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135"/>
  </bookViews>
  <sheets>
    <sheet name="Offer File VM" sheetId="1" r:id="rId1"/>
    <sheet name="Packing list with pix" sheetId="2" r:id="rId2"/>
  </sheets>
  <definedNames>
    <definedName name="_xlnm._FilterDatabase" localSheetId="0" hidden="1">'Offer File VM'!$A$4:$F$10210</definedName>
  </definedNames>
  <calcPr calcId="152511"/>
</workbook>
</file>

<file path=xl/calcChain.xml><?xml version="1.0" encoding="utf-8"?>
<calcChain xmlns="http://schemas.openxmlformats.org/spreadsheetml/2006/main">
  <c r="G10211" i="1" l="1"/>
  <c r="H10210" i="1"/>
  <c r="H10205" i="1"/>
  <c r="H10204" i="1"/>
  <c r="H10200" i="1"/>
  <c r="H10199" i="1"/>
  <c r="H10194" i="1"/>
  <c r="H10193" i="1"/>
  <c r="H10191" i="1"/>
  <c r="H10190" i="1"/>
  <c r="H10188" i="1"/>
  <c r="H10187" i="1"/>
  <c r="H10185" i="1"/>
  <c r="H10184" i="1"/>
  <c r="H10180" i="1"/>
  <c r="H10179" i="1"/>
  <c r="H10176" i="1"/>
  <c r="H10175" i="1"/>
  <c r="H10172" i="1"/>
  <c r="H10171" i="1"/>
  <c r="H10168" i="1"/>
  <c r="H10167" i="1"/>
  <c r="H10164" i="1"/>
  <c r="H10163" i="1"/>
  <c r="H10160" i="1"/>
  <c r="H10159" i="1"/>
  <c r="H10156" i="1"/>
  <c r="H10155" i="1"/>
  <c r="H10153" i="1"/>
  <c r="H10152" i="1"/>
  <c r="H10150" i="1"/>
  <c r="H10149" i="1"/>
  <c r="H10147" i="1"/>
  <c r="H10144" i="1"/>
  <c r="H10143" i="1"/>
  <c r="H10140" i="1"/>
  <c r="H10139" i="1"/>
  <c r="H10138" i="1"/>
  <c r="H10135" i="1"/>
  <c r="H10134" i="1"/>
  <c r="H10132" i="1"/>
  <c r="H10131" i="1"/>
  <c r="H10128" i="1"/>
  <c r="H10127" i="1"/>
  <c r="H10124" i="1"/>
  <c r="H10123" i="1"/>
  <c r="H10120" i="1"/>
  <c r="H10119" i="1"/>
  <c r="H10116" i="1"/>
  <c r="H10115" i="1"/>
  <c r="H10114" i="1"/>
  <c r="H10113" i="1"/>
  <c r="H10110" i="1"/>
  <c r="H10109" i="1"/>
  <c r="H10108" i="1"/>
  <c r="H10106" i="1"/>
  <c r="H10105" i="1"/>
  <c r="H10102" i="1"/>
  <c r="H10101" i="1"/>
  <c r="H10100" i="1"/>
  <c r="H10098" i="1"/>
  <c r="H10097" i="1"/>
  <c r="H10096" i="1"/>
  <c r="H10094" i="1"/>
  <c r="H10093" i="1"/>
  <c r="H10090" i="1"/>
  <c r="H10089" i="1"/>
  <c r="H10086" i="1"/>
  <c r="H10085" i="1"/>
  <c r="H10082" i="1"/>
  <c r="H10081" i="1"/>
  <c r="H10078" i="1"/>
  <c r="H10077" i="1"/>
  <c r="H10074" i="1"/>
  <c r="H10073" i="1"/>
  <c r="H10070" i="1"/>
  <c r="H10069" i="1"/>
  <c r="H10066" i="1"/>
  <c r="H10065" i="1"/>
  <c r="H10062" i="1"/>
  <c r="H10061" i="1"/>
  <c r="H10058" i="1"/>
  <c r="H10057" i="1"/>
  <c r="H10054" i="1"/>
  <c r="H10053" i="1"/>
  <c r="H10050" i="1"/>
  <c r="H10049" i="1"/>
  <c r="H10046" i="1"/>
  <c r="H10045" i="1"/>
  <c r="H10042" i="1"/>
  <c r="H10041" i="1"/>
  <c r="H10039" i="1"/>
  <c r="H10038" i="1"/>
  <c r="H10037" i="1"/>
  <c r="H10032" i="1"/>
  <c r="H10031" i="1"/>
  <c r="H10030" i="1"/>
  <c r="H10028" i="1"/>
  <c r="H10027" i="1"/>
  <c r="H10025" i="1"/>
  <c r="H10024" i="1"/>
  <c r="H10020" i="1"/>
  <c r="H10019" i="1"/>
  <c r="H10018" i="1"/>
  <c r="H10016" i="1"/>
  <c r="H10015" i="1"/>
  <c r="H10012" i="1"/>
  <c r="H10011" i="1"/>
  <c r="H10010" i="1"/>
  <c r="H10008" i="1"/>
  <c r="H10007" i="1"/>
  <c r="H10004" i="1"/>
  <c r="H10003" i="1"/>
  <c r="H10002" i="1"/>
  <c r="H10000" i="1"/>
  <c r="H9999" i="1"/>
  <c r="H9998" i="1"/>
  <c r="H9996" i="1"/>
  <c r="H9995" i="1"/>
  <c r="H9992" i="1"/>
  <c r="H9991" i="1"/>
  <c r="H9990" i="1"/>
  <c r="H9988" i="1"/>
  <c r="H9987" i="1"/>
  <c r="H9984" i="1"/>
  <c r="H9983" i="1"/>
  <c r="H9980" i="1"/>
  <c r="H9979" i="1"/>
  <c r="H9976" i="1"/>
  <c r="H9975" i="1"/>
  <c r="H9972" i="1"/>
  <c r="H9971" i="1"/>
  <c r="H9968" i="1"/>
  <c r="H9965" i="1"/>
  <c r="H9964" i="1"/>
  <c r="H9961" i="1"/>
  <c r="H9960" i="1"/>
  <c r="H9957" i="1"/>
  <c r="H9956" i="1"/>
  <c r="H9953" i="1"/>
  <c r="H9952" i="1"/>
  <c r="H9951" i="1"/>
  <c r="H9949" i="1"/>
  <c r="H9948" i="1"/>
  <c r="H9945" i="1"/>
  <c r="H9944" i="1"/>
  <c r="H9943" i="1"/>
  <c r="H9941" i="1"/>
  <c r="H9940" i="1"/>
  <c r="H9938" i="1"/>
  <c r="H9937" i="1"/>
  <c r="H9936" i="1"/>
  <c r="H9934" i="1"/>
  <c r="H9933" i="1"/>
  <c r="H9930" i="1"/>
  <c r="H9929" i="1"/>
  <c r="H9926" i="1"/>
  <c r="H9925" i="1"/>
  <c r="H9922" i="1"/>
  <c r="H9921" i="1"/>
  <c r="H9920" i="1"/>
  <c r="H9918" i="1"/>
  <c r="H9917" i="1"/>
  <c r="H9914" i="1"/>
  <c r="H9913" i="1"/>
  <c r="H9910" i="1"/>
  <c r="H9909" i="1"/>
  <c r="H9906" i="1"/>
  <c r="H9903" i="1"/>
  <c r="H9902" i="1"/>
  <c r="H9899" i="1"/>
  <c r="H9898" i="1"/>
  <c r="H9895" i="1"/>
  <c r="H9894" i="1"/>
  <c r="H9891" i="1"/>
  <c r="H9890" i="1"/>
  <c r="H9887" i="1"/>
  <c r="H9886" i="1"/>
  <c r="H9883" i="1"/>
  <c r="H9882" i="1"/>
  <c r="H9879" i="1"/>
  <c r="H9878" i="1"/>
  <c r="H9876" i="1"/>
  <c r="H9874" i="1"/>
  <c r="H9873" i="1"/>
  <c r="H9870" i="1"/>
  <c r="H9869" i="1"/>
  <c r="H9868" i="1"/>
  <c r="H9866" i="1"/>
  <c r="H9865" i="1"/>
  <c r="H9862" i="1"/>
  <c r="H9861" i="1"/>
  <c r="H9858" i="1"/>
  <c r="H9857" i="1"/>
  <c r="H9856" i="1"/>
  <c r="H9855" i="1"/>
  <c r="H9854" i="1"/>
  <c r="H9853" i="1"/>
  <c r="H9851" i="1"/>
  <c r="H9850" i="1"/>
  <c r="H9849" i="1"/>
  <c r="H9847" i="1"/>
  <c r="H9846" i="1"/>
  <c r="H9843" i="1"/>
  <c r="H9841" i="1"/>
  <c r="H9840" i="1"/>
  <c r="H9837" i="1"/>
  <c r="H9836" i="1"/>
  <c r="H9835" i="1"/>
  <c r="H9833" i="1"/>
  <c r="H9832" i="1"/>
  <c r="H9829" i="1"/>
  <c r="H9828" i="1"/>
  <c r="H9827" i="1"/>
  <c r="H9825" i="1"/>
  <c r="H9824" i="1"/>
  <c r="H9822" i="1"/>
  <c r="H9821" i="1"/>
  <c r="H9820" i="1"/>
  <c r="H9818" i="1"/>
  <c r="H9817" i="1"/>
  <c r="H9814" i="1"/>
  <c r="H9813" i="1"/>
  <c r="H9811" i="1"/>
  <c r="H9810" i="1"/>
  <c r="H9808" i="1"/>
  <c r="H9807" i="1"/>
  <c r="H9806" i="1"/>
  <c r="H9804" i="1"/>
  <c r="H9801" i="1"/>
  <c r="H9799" i="1"/>
  <c r="H9798" i="1"/>
  <c r="H9797" i="1"/>
  <c r="H9796" i="1"/>
  <c r="H9794" i="1"/>
  <c r="H9793" i="1"/>
  <c r="H9792" i="1"/>
  <c r="H9790" i="1"/>
  <c r="H9789" i="1"/>
  <c r="H9787" i="1"/>
  <c r="H9785" i="1"/>
  <c r="H9784" i="1"/>
  <c r="H9782" i="1"/>
  <c r="H9781" i="1"/>
  <c r="H9780" i="1"/>
  <c r="H9778" i="1"/>
  <c r="H9777" i="1"/>
  <c r="H9776" i="1"/>
  <c r="H9775" i="1"/>
  <c r="H9772" i="1"/>
  <c r="H9770" i="1"/>
  <c r="H9768" i="1"/>
  <c r="H9767" i="1"/>
  <c r="H9766" i="1"/>
  <c r="H9765" i="1"/>
  <c r="H9764" i="1"/>
  <c r="H9761" i="1"/>
  <c r="H9760" i="1"/>
  <c r="H9757" i="1"/>
  <c r="H9756" i="1"/>
  <c r="H9755" i="1"/>
  <c r="H9754" i="1"/>
  <c r="H9753" i="1"/>
  <c r="H9750" i="1"/>
  <c r="H9749" i="1"/>
  <c r="H9746" i="1"/>
  <c r="H9745" i="1"/>
  <c r="H9744" i="1"/>
  <c r="H9740" i="1"/>
  <c r="H9739" i="1"/>
  <c r="H9736" i="1"/>
  <c r="H9735" i="1"/>
  <c r="H9734" i="1"/>
  <c r="H9732" i="1"/>
  <c r="H9731" i="1"/>
  <c r="H9728" i="1"/>
  <c r="H9727" i="1"/>
  <c r="H9724" i="1"/>
  <c r="H9723" i="1"/>
  <c r="H9722" i="1"/>
  <c r="H9719" i="1"/>
  <c r="H9718" i="1"/>
  <c r="H9717" i="1"/>
  <c r="H9716" i="1"/>
  <c r="H9714" i="1"/>
  <c r="H9711" i="1"/>
  <c r="H9710" i="1"/>
  <c r="H9707" i="1"/>
  <c r="H9706" i="1"/>
  <c r="H9705" i="1"/>
  <c r="H9702" i="1"/>
  <c r="H9701" i="1"/>
  <c r="H9698" i="1"/>
  <c r="H9697" i="1"/>
  <c r="H9694" i="1"/>
  <c r="H9693" i="1"/>
  <c r="H9690" i="1"/>
  <c r="H9689" i="1"/>
  <c r="H9686" i="1"/>
  <c r="H9685" i="1"/>
  <c r="H9683" i="1"/>
  <c r="H9679" i="1"/>
  <c r="H9678" i="1"/>
  <c r="H9675" i="1"/>
  <c r="H9674" i="1"/>
  <c r="H9671" i="1"/>
  <c r="H9670" i="1"/>
  <c r="H9669" i="1"/>
  <c r="H9667" i="1"/>
  <c r="H9666" i="1"/>
  <c r="H9663" i="1"/>
  <c r="H9662" i="1"/>
  <c r="H9660" i="1"/>
  <c r="H9659" i="1"/>
  <c r="H9656" i="1"/>
  <c r="H9655" i="1"/>
  <c r="H9654" i="1"/>
  <c r="H9652" i="1"/>
  <c r="H9651" i="1"/>
  <c r="H9648" i="1"/>
  <c r="H9647" i="1"/>
  <c r="H9646" i="1"/>
  <c r="H9644" i="1"/>
  <c r="H9643" i="1"/>
  <c r="H9640" i="1"/>
  <c r="H9639" i="1"/>
  <c r="H9636" i="1"/>
  <c r="H9635" i="1"/>
  <c r="H9634" i="1"/>
  <c r="H9633" i="1"/>
  <c r="H9630" i="1"/>
  <c r="H9629" i="1"/>
  <c r="H9626" i="1"/>
  <c r="H9625" i="1"/>
  <c r="H9622" i="1"/>
  <c r="H9621" i="1"/>
  <c r="H9618" i="1"/>
  <c r="H9617" i="1"/>
  <c r="H9615" i="1"/>
  <c r="H9609" i="1"/>
  <c r="H9608" i="1"/>
  <c r="H9605" i="1"/>
  <c r="H9604" i="1"/>
  <c r="H9601" i="1"/>
  <c r="H9600" i="1"/>
  <c r="H9597" i="1"/>
  <c r="H9596" i="1"/>
  <c r="H9591" i="1"/>
  <c r="H9588" i="1"/>
  <c r="H9587" i="1"/>
  <c r="H9584" i="1"/>
  <c r="H9583" i="1"/>
  <c r="H9582" i="1"/>
  <c r="H9581" i="1"/>
  <c r="H9578" i="1"/>
  <c r="H9577" i="1"/>
  <c r="H9574" i="1"/>
  <c r="H9573" i="1"/>
  <c r="H9570" i="1"/>
  <c r="H9569" i="1"/>
  <c r="H9566" i="1"/>
  <c r="H9565" i="1"/>
  <c r="H9564" i="1"/>
  <c r="H9562" i="1"/>
  <c r="H9561" i="1"/>
  <c r="H9559" i="1"/>
  <c r="H9558" i="1"/>
  <c r="H9557" i="1"/>
  <c r="H9555" i="1"/>
  <c r="H9554" i="1"/>
  <c r="H9552" i="1"/>
  <c r="H9551" i="1"/>
  <c r="H9548" i="1"/>
  <c r="H9547" i="1"/>
  <c r="H9546" i="1"/>
  <c r="H9545" i="1"/>
  <c r="H9544" i="1"/>
  <c r="H9543" i="1"/>
  <c r="H9542" i="1"/>
  <c r="H9540" i="1"/>
  <c r="H9539" i="1"/>
  <c r="H9538" i="1"/>
  <c r="H9537" i="1"/>
  <c r="H9536" i="1"/>
  <c r="H9534" i="1"/>
  <c r="H9533" i="1"/>
  <c r="H9532" i="1"/>
  <c r="H9530" i="1"/>
  <c r="H9529" i="1"/>
  <c r="H9528" i="1"/>
  <c r="H9527" i="1"/>
  <c r="H9526" i="1"/>
  <c r="H9525" i="1"/>
  <c r="H9522" i="1"/>
  <c r="H9521" i="1"/>
  <c r="H9520" i="1"/>
  <c r="H9517" i="1"/>
  <c r="H9515" i="1"/>
  <c r="H9514" i="1"/>
  <c r="H9513" i="1"/>
  <c r="H9512" i="1"/>
  <c r="H9511" i="1"/>
  <c r="H9509" i="1"/>
  <c r="H9508" i="1"/>
  <c r="H9506" i="1"/>
  <c r="H9505" i="1"/>
  <c r="H9503" i="1"/>
  <c r="H9502" i="1"/>
  <c r="H9501" i="1"/>
  <c r="H9500" i="1"/>
  <c r="H9499" i="1"/>
  <c r="H9496" i="1"/>
  <c r="H9495" i="1"/>
  <c r="H9494" i="1"/>
  <c r="H9493" i="1"/>
  <c r="H9492" i="1"/>
  <c r="H9490" i="1"/>
  <c r="H9489" i="1"/>
  <c r="H9488" i="1"/>
  <c r="H9485" i="1"/>
  <c r="H9484" i="1"/>
  <c r="H9483" i="1"/>
  <c r="H9481" i="1"/>
  <c r="H9480" i="1"/>
  <c r="H9479" i="1"/>
  <c r="H9478" i="1"/>
  <c r="H9477" i="1"/>
  <c r="H9476" i="1"/>
  <c r="H9473" i="1"/>
  <c r="H9472" i="1"/>
  <c r="H9471" i="1"/>
  <c r="H9469" i="1"/>
  <c r="H9468" i="1"/>
  <c r="H9467" i="1"/>
  <c r="H9465" i="1"/>
  <c r="H9463" i="1"/>
  <c r="H9462" i="1"/>
  <c r="H9459" i="1"/>
  <c r="H9458" i="1"/>
  <c r="H9455" i="1"/>
  <c r="H9454" i="1"/>
  <c r="H9451" i="1"/>
  <c r="H9450" i="1"/>
  <c r="H9448" i="1"/>
  <c r="H9447" i="1"/>
  <c r="H9444" i="1"/>
  <c r="H9443" i="1"/>
  <c r="H9440" i="1"/>
  <c r="H9439" i="1"/>
  <c r="H9437" i="1"/>
  <c r="H9436" i="1"/>
  <c r="H9433" i="1"/>
  <c r="H9432" i="1"/>
  <c r="H9429" i="1"/>
  <c r="H9428" i="1"/>
  <c r="H9423" i="1"/>
  <c r="H9422" i="1"/>
  <c r="H9419" i="1"/>
  <c r="H9418" i="1"/>
  <c r="H9415" i="1"/>
  <c r="H9414" i="1"/>
  <c r="H9411" i="1"/>
  <c r="H9410" i="1"/>
  <c r="H9407" i="1"/>
  <c r="H9406" i="1"/>
  <c r="H9403" i="1"/>
  <c r="H9402" i="1"/>
  <c r="H9399" i="1"/>
  <c r="H9398" i="1"/>
  <c r="H9395" i="1"/>
  <c r="H9394" i="1"/>
  <c r="H9391" i="1"/>
  <c r="H9390" i="1"/>
  <c r="H9387" i="1"/>
  <c r="H9386" i="1"/>
  <c r="H9383" i="1"/>
  <c r="H9382" i="1"/>
  <c r="H9379" i="1"/>
  <c r="H9378" i="1"/>
  <c r="H9376" i="1"/>
  <c r="H9375" i="1"/>
  <c r="H9373" i="1"/>
  <c r="H9372" i="1"/>
  <c r="H9371" i="1"/>
  <c r="H9368" i="1"/>
  <c r="H9367" i="1"/>
  <c r="H9364" i="1"/>
  <c r="H9363" i="1"/>
  <c r="H9362" i="1"/>
  <c r="H9361" i="1"/>
  <c r="H9359" i="1"/>
  <c r="H9358" i="1"/>
  <c r="H9357" i="1"/>
  <c r="H9355" i="1"/>
  <c r="H9354" i="1"/>
  <c r="H9353" i="1"/>
  <c r="H9351" i="1"/>
  <c r="H9350" i="1"/>
  <c r="H9348" i="1"/>
  <c r="H9347" i="1"/>
  <c r="H9346" i="1"/>
  <c r="H9344" i="1"/>
  <c r="H9343" i="1"/>
  <c r="H9342" i="1"/>
  <c r="H9339" i="1"/>
  <c r="H9336" i="1"/>
  <c r="H9335" i="1"/>
  <c r="H9332" i="1"/>
  <c r="H9329" i="1"/>
  <c r="H9327" i="1"/>
  <c r="H9326" i="1"/>
  <c r="H9324" i="1"/>
  <c r="H9323" i="1"/>
  <c r="H9319" i="1"/>
  <c r="H9318" i="1"/>
  <c r="H9314" i="1"/>
  <c r="H9310" i="1"/>
  <c r="H9309" i="1"/>
  <c r="H9306" i="1"/>
  <c r="H9305" i="1"/>
  <c r="H9303" i="1"/>
  <c r="H9302" i="1"/>
  <c r="H9300" i="1"/>
  <c r="H9297" i="1"/>
  <c r="H9294" i="1"/>
  <c r="H9292" i="1"/>
  <c r="H9291" i="1"/>
  <c r="H9289" i="1"/>
  <c r="H9288" i="1"/>
  <c r="H9284" i="1"/>
  <c r="H9280" i="1"/>
  <c r="H9279" i="1"/>
  <c r="H9276" i="1"/>
  <c r="H9275" i="1"/>
  <c r="H9274" i="1"/>
  <c r="H9273" i="1"/>
  <c r="H9270" i="1"/>
  <c r="H9268" i="1"/>
  <c r="H9267" i="1"/>
  <c r="H9266" i="1"/>
  <c r="H9265" i="1"/>
  <c r="H9262" i="1"/>
  <c r="H9260" i="1"/>
  <c r="H9259" i="1"/>
  <c r="H9258" i="1"/>
  <c r="H9257" i="1"/>
  <c r="H9254" i="1"/>
  <c r="H9252" i="1"/>
  <c r="H9251" i="1"/>
  <c r="H9250" i="1"/>
  <c r="H9249" i="1"/>
  <c r="H9246" i="1"/>
  <c r="H9244" i="1"/>
  <c r="H9243" i="1"/>
  <c r="H9242" i="1"/>
  <c r="H9241" i="1"/>
  <c r="H9238" i="1"/>
  <c r="H9236" i="1"/>
  <c r="H9235" i="1"/>
  <c r="H9234" i="1"/>
  <c r="H9233" i="1"/>
  <c r="H9230" i="1"/>
  <c r="H9228" i="1"/>
  <c r="H9227" i="1"/>
  <c r="H9226" i="1"/>
  <c r="H9225" i="1"/>
  <c r="H9222" i="1"/>
  <c r="H9220" i="1"/>
  <c r="H9219" i="1"/>
  <c r="H9218" i="1"/>
  <c r="H9217" i="1"/>
  <c r="H9214" i="1"/>
  <c r="H9212" i="1"/>
  <c r="H9211" i="1"/>
  <c r="H9210" i="1"/>
  <c r="H9209" i="1"/>
  <c r="H9206" i="1"/>
  <c r="H9204" i="1"/>
  <c r="H9203" i="1"/>
  <c r="H9202" i="1"/>
  <c r="H9201" i="1"/>
  <c r="H9198" i="1"/>
  <c r="H9196" i="1"/>
  <c r="H9195" i="1"/>
  <c r="H9194" i="1"/>
  <c r="H9193" i="1"/>
  <c r="H9190" i="1"/>
  <c r="H9188" i="1"/>
  <c r="H9187" i="1"/>
  <c r="H9186" i="1"/>
  <c r="H9185" i="1"/>
  <c r="H9182" i="1"/>
  <c r="H9180" i="1"/>
  <c r="H9179" i="1"/>
  <c r="H9178" i="1"/>
  <c r="H9177" i="1"/>
  <c r="H9174" i="1"/>
  <c r="H9172" i="1"/>
  <c r="H9171" i="1"/>
  <c r="H9170" i="1"/>
  <c r="H9169" i="1"/>
  <c r="H9166" i="1"/>
  <c r="H9164" i="1"/>
  <c r="H9163" i="1"/>
  <c r="H9162" i="1"/>
  <c r="H9161" i="1"/>
  <c r="H9158" i="1"/>
  <c r="H9156" i="1"/>
  <c r="H9155" i="1"/>
  <c r="H9154" i="1"/>
  <c r="H9153" i="1"/>
  <c r="H9150" i="1"/>
  <c r="H9148" i="1"/>
  <c r="H9147" i="1"/>
  <c r="H9146" i="1"/>
  <c r="H9145" i="1"/>
  <c r="H9142" i="1"/>
  <c r="H9140" i="1"/>
  <c r="H9139" i="1"/>
  <c r="H9138" i="1"/>
  <c r="H9137" i="1"/>
  <c r="H9134" i="1"/>
  <c r="H9132" i="1"/>
  <c r="H9131" i="1"/>
  <c r="H9130" i="1"/>
  <c r="H9129" i="1"/>
  <c r="H9126" i="1"/>
  <c r="H9124" i="1"/>
  <c r="H9123" i="1"/>
  <c r="H9122" i="1"/>
  <c r="H9121" i="1"/>
  <c r="H9117" i="1"/>
  <c r="H9116" i="1"/>
  <c r="H9115" i="1"/>
  <c r="H9114" i="1"/>
  <c r="H9113" i="1"/>
  <c r="H9109" i="1"/>
  <c r="H9108" i="1"/>
  <c r="H9107" i="1"/>
  <c r="H9106" i="1"/>
  <c r="H9105" i="1"/>
  <c r="H9101" i="1"/>
  <c r="H9100" i="1"/>
  <c r="H9099" i="1"/>
  <c r="H9098" i="1"/>
  <c r="H9097" i="1"/>
  <c r="H9094" i="1"/>
  <c r="H9093" i="1"/>
  <c r="H9092" i="1"/>
  <c r="H9089" i="1"/>
  <c r="H9088" i="1"/>
  <c r="H9087" i="1"/>
  <c r="H9086" i="1"/>
  <c r="H9085" i="1"/>
  <c r="H9084" i="1"/>
  <c r="H9082" i="1"/>
  <c r="H9081" i="1"/>
  <c r="H9080" i="1"/>
  <c r="H9079" i="1"/>
  <c r="H9078" i="1"/>
  <c r="H9077" i="1"/>
  <c r="H9076" i="1"/>
  <c r="H9075" i="1"/>
  <c r="H9073" i="1"/>
  <c r="H9072" i="1"/>
  <c r="H9071" i="1"/>
  <c r="H9069" i="1"/>
  <c r="H9068" i="1"/>
  <c r="H9067" i="1"/>
  <c r="H9065" i="1"/>
  <c r="H9064" i="1"/>
  <c r="H9063" i="1"/>
  <c r="H9061" i="1"/>
  <c r="H9060" i="1"/>
  <c r="H9059" i="1"/>
  <c r="H9057" i="1"/>
  <c r="H9056" i="1"/>
  <c r="H9055" i="1"/>
  <c r="H9053" i="1"/>
  <c r="H9052" i="1"/>
  <c r="H9051" i="1"/>
  <c r="H9050" i="1"/>
  <c r="H9048" i="1"/>
  <c r="H9047" i="1"/>
  <c r="H9046" i="1"/>
  <c r="H9044" i="1"/>
  <c r="H9043" i="1"/>
  <c r="H9042" i="1"/>
  <c r="H9040" i="1"/>
  <c r="H9039" i="1"/>
  <c r="H9038" i="1"/>
  <c r="H9036" i="1"/>
  <c r="H9035" i="1"/>
  <c r="H9034" i="1"/>
  <c r="H9032" i="1"/>
  <c r="H9031" i="1"/>
  <c r="H9030" i="1"/>
  <c r="H9028" i="1"/>
  <c r="H9027" i="1"/>
  <c r="H9026" i="1"/>
  <c r="H9024" i="1"/>
  <c r="H9023" i="1"/>
  <c r="H9022" i="1"/>
  <c r="H9020" i="1"/>
  <c r="H9019" i="1"/>
  <c r="H9018" i="1"/>
  <c r="H9017" i="1"/>
  <c r="H9016" i="1"/>
  <c r="H9014" i="1"/>
  <c r="H9013" i="1"/>
  <c r="H9012" i="1"/>
  <c r="H9010" i="1"/>
  <c r="H9009" i="1"/>
  <c r="H9008" i="1"/>
  <c r="H9006" i="1"/>
  <c r="H9005" i="1"/>
  <c r="H9004" i="1"/>
  <c r="H9002" i="1"/>
  <c r="H9001" i="1"/>
  <c r="H9000" i="1"/>
  <c r="H8998" i="1"/>
  <c r="H8997" i="1"/>
  <c r="H8996" i="1"/>
  <c r="H8994" i="1"/>
  <c r="H8993" i="1"/>
  <c r="H8992" i="1"/>
  <c r="H8990" i="1"/>
  <c r="H8989" i="1"/>
  <c r="H8988" i="1"/>
  <c r="H8986" i="1"/>
  <c r="H8985" i="1"/>
  <c r="H8984" i="1"/>
  <c r="H8982" i="1"/>
  <c r="H8981" i="1"/>
  <c r="H8980" i="1"/>
  <c r="H8978" i="1"/>
  <c r="H8977" i="1"/>
  <c r="H8976" i="1"/>
  <c r="H8974" i="1"/>
  <c r="H8973" i="1"/>
  <c r="H8972" i="1"/>
  <c r="H8970" i="1"/>
  <c r="H8969" i="1"/>
  <c r="H8968" i="1"/>
  <c r="H8966" i="1"/>
  <c r="H8965" i="1"/>
  <c r="H8964" i="1"/>
  <c r="H8962" i="1"/>
  <c r="H8961" i="1"/>
  <c r="H8960" i="1"/>
  <c r="H8958" i="1"/>
  <c r="H8957" i="1"/>
  <c r="H8956" i="1"/>
  <c r="H8954" i="1"/>
  <c r="H8953" i="1"/>
  <c r="H8952" i="1"/>
  <c r="H8950" i="1"/>
  <c r="H8949" i="1"/>
  <c r="H8948" i="1"/>
  <c r="H8946" i="1"/>
  <c r="H8945" i="1"/>
  <c r="H8944" i="1"/>
  <c r="H8942" i="1"/>
  <c r="H8941" i="1"/>
  <c r="H8939" i="1"/>
  <c r="H8938" i="1"/>
  <c r="H8937" i="1"/>
  <c r="H8935" i="1"/>
  <c r="H8934" i="1"/>
  <c r="H8933" i="1"/>
  <c r="H8931" i="1"/>
  <c r="H8930" i="1"/>
  <c r="H8929" i="1"/>
  <c r="H8928" i="1"/>
  <c r="H8926" i="1"/>
  <c r="H8925" i="1"/>
  <c r="H8924" i="1"/>
  <c r="H8922" i="1"/>
  <c r="H8921" i="1"/>
  <c r="H8920" i="1"/>
  <c r="H8918" i="1"/>
  <c r="H8917" i="1"/>
  <c r="H8916" i="1"/>
  <c r="H8914" i="1"/>
  <c r="H8913" i="1"/>
  <c r="H8912" i="1"/>
  <c r="H8910" i="1"/>
  <c r="H8909" i="1"/>
  <c r="H8908" i="1"/>
  <c r="H8906" i="1"/>
  <c r="H8905" i="1"/>
  <c r="H8904" i="1"/>
  <c r="H8902" i="1"/>
  <c r="H8901" i="1"/>
  <c r="H8900" i="1"/>
  <c r="H8898" i="1"/>
  <c r="H8897" i="1"/>
  <c r="H8896" i="1"/>
  <c r="H8894" i="1"/>
  <c r="H8893" i="1"/>
  <c r="H8892" i="1"/>
  <c r="H8890" i="1"/>
  <c r="H8889" i="1"/>
  <c r="H8888" i="1"/>
  <c r="H8886" i="1"/>
  <c r="H8885" i="1"/>
  <c r="H8884" i="1"/>
  <c r="H8882" i="1"/>
  <c r="H8881" i="1"/>
  <c r="H8880" i="1"/>
  <c r="H8878" i="1"/>
  <c r="H8877" i="1"/>
  <c r="H8876" i="1"/>
  <c r="H8874" i="1"/>
  <c r="H8873" i="1"/>
  <c r="H8872" i="1"/>
  <c r="H8870" i="1"/>
  <c r="H8869" i="1"/>
  <c r="H8868" i="1"/>
  <c r="H8866" i="1"/>
  <c r="H8865" i="1"/>
  <c r="H8864" i="1"/>
  <c r="H8862" i="1"/>
  <c r="H8861" i="1"/>
  <c r="H8860" i="1"/>
  <c r="H8859" i="1"/>
  <c r="H8858" i="1"/>
  <c r="H8856" i="1"/>
  <c r="H8855" i="1"/>
  <c r="H8854" i="1"/>
  <c r="H8852" i="1"/>
  <c r="H8851" i="1"/>
  <c r="H8850" i="1"/>
  <c r="H8848" i="1"/>
  <c r="H8847" i="1"/>
  <c r="H8846" i="1"/>
  <c r="H8844" i="1"/>
  <c r="H8843" i="1"/>
  <c r="H8842" i="1"/>
  <c r="H8840" i="1"/>
  <c r="H8839" i="1"/>
  <c r="H8838" i="1"/>
  <c r="H8836" i="1"/>
  <c r="H8835" i="1"/>
  <c r="H8834" i="1"/>
  <c r="H8833" i="1"/>
  <c r="H8832" i="1"/>
  <c r="H8831" i="1"/>
  <c r="H8830" i="1"/>
  <c r="H8828" i="1"/>
  <c r="H8827" i="1"/>
  <c r="H8826" i="1"/>
  <c r="H8824" i="1"/>
  <c r="H8823" i="1"/>
  <c r="H8822" i="1"/>
  <c r="H8820" i="1"/>
  <c r="H8819" i="1"/>
  <c r="H8818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8" i="1"/>
  <c r="H8796" i="1"/>
  <c r="H8795" i="1"/>
  <c r="H8794" i="1"/>
  <c r="H8793" i="1"/>
  <c r="H8791" i="1"/>
  <c r="H8790" i="1"/>
  <c r="H8789" i="1"/>
  <c r="H8787" i="1"/>
  <c r="H8786" i="1"/>
  <c r="H8785" i="1"/>
  <c r="H8783" i="1"/>
  <c r="H8782" i="1"/>
  <c r="H8781" i="1"/>
  <c r="H8779" i="1"/>
  <c r="H8778" i="1"/>
  <c r="H8776" i="1"/>
  <c r="H8775" i="1"/>
  <c r="H8774" i="1"/>
  <c r="H8772" i="1"/>
  <c r="H8771" i="1"/>
  <c r="H8770" i="1"/>
  <c r="H8769" i="1"/>
  <c r="H8768" i="1"/>
  <c r="H8767" i="1"/>
  <c r="H8765" i="1"/>
  <c r="H8764" i="1"/>
  <c r="H8763" i="1"/>
  <c r="H8762" i="1"/>
  <c r="H8760" i="1"/>
  <c r="H8759" i="1"/>
  <c r="H8758" i="1"/>
  <c r="H8756" i="1"/>
  <c r="H8755" i="1"/>
  <c r="H8754" i="1"/>
  <c r="H8753" i="1"/>
  <c r="H8752" i="1"/>
  <c r="H8751" i="1"/>
  <c r="H8749" i="1"/>
  <c r="H8748" i="1"/>
  <c r="H8747" i="1"/>
  <c r="H8744" i="1"/>
  <c r="H8743" i="1"/>
  <c r="H8742" i="1"/>
  <c r="H8740" i="1"/>
  <c r="H8739" i="1"/>
  <c r="H8737" i="1"/>
  <c r="H8735" i="1"/>
  <c r="H8734" i="1"/>
  <c r="H8730" i="1"/>
  <c r="H8729" i="1"/>
  <c r="H8727" i="1"/>
  <c r="H8723" i="1"/>
  <c r="H8722" i="1"/>
  <c r="H8719" i="1"/>
  <c r="H8716" i="1"/>
  <c r="H8714" i="1"/>
  <c r="H8713" i="1"/>
  <c r="H8712" i="1"/>
  <c r="H8708" i="1"/>
  <c r="H8707" i="1"/>
  <c r="H8705" i="1"/>
  <c r="H8704" i="1"/>
  <c r="H8703" i="1"/>
  <c r="H8702" i="1"/>
  <c r="H8701" i="1"/>
  <c r="H8699" i="1"/>
  <c r="H8698" i="1"/>
  <c r="H8697" i="1"/>
  <c r="H8695" i="1"/>
  <c r="H8694" i="1"/>
  <c r="H8693" i="1"/>
  <c r="H8691" i="1"/>
  <c r="H8690" i="1"/>
  <c r="H8689" i="1"/>
  <c r="H8687" i="1"/>
  <c r="H8686" i="1"/>
  <c r="H8685" i="1"/>
  <c r="H8683" i="1"/>
  <c r="H8682" i="1"/>
  <c r="H8680" i="1"/>
  <c r="H8679" i="1"/>
  <c r="H8678" i="1"/>
  <c r="H8677" i="1"/>
  <c r="H8675" i="1"/>
  <c r="H8674" i="1"/>
  <c r="H8673" i="1"/>
  <c r="H8670" i="1"/>
  <c r="H8669" i="1"/>
  <c r="H8668" i="1"/>
  <c r="H8666" i="1"/>
  <c r="H8665" i="1"/>
  <c r="H8664" i="1"/>
  <c r="H8662" i="1"/>
  <c r="H8661" i="1"/>
  <c r="H8660" i="1"/>
  <c r="H8659" i="1"/>
  <c r="H8658" i="1"/>
  <c r="H8656" i="1"/>
  <c r="H8655" i="1"/>
  <c r="H8654" i="1"/>
  <c r="H8653" i="1"/>
  <c r="H8651" i="1"/>
  <c r="H8650" i="1"/>
  <c r="H8649" i="1"/>
  <c r="H8647" i="1"/>
  <c r="H8645" i="1"/>
  <c r="H8644" i="1"/>
  <c r="H8642" i="1"/>
  <c r="H8641" i="1"/>
  <c r="H8640" i="1"/>
  <c r="H8639" i="1"/>
  <c r="H8638" i="1"/>
  <c r="H8637" i="1"/>
  <c r="H8635" i="1"/>
  <c r="H8634" i="1"/>
  <c r="H8633" i="1"/>
  <c r="H8632" i="1"/>
  <c r="H8631" i="1"/>
  <c r="H8629" i="1"/>
  <c r="H8627" i="1"/>
  <c r="H8626" i="1"/>
  <c r="H8625" i="1"/>
  <c r="H8624" i="1"/>
  <c r="H8623" i="1"/>
  <c r="H8622" i="1"/>
  <c r="H8620" i="1"/>
  <c r="H8619" i="1"/>
  <c r="H8618" i="1"/>
  <c r="H8617" i="1"/>
  <c r="H8615" i="1"/>
  <c r="H8614" i="1"/>
  <c r="H8612" i="1"/>
  <c r="H8611" i="1"/>
  <c r="H8608" i="1"/>
  <c r="H8607" i="1"/>
  <c r="H8606" i="1"/>
  <c r="H8604" i="1"/>
  <c r="H8603" i="1"/>
  <c r="H8602" i="1"/>
  <c r="H8600" i="1"/>
  <c r="H8599" i="1"/>
  <c r="H8598" i="1"/>
  <c r="H8594" i="1"/>
  <c r="H8593" i="1"/>
  <c r="H8592" i="1"/>
  <c r="H8590" i="1"/>
  <c r="H8589" i="1"/>
  <c r="H8586" i="1"/>
  <c r="H8585" i="1"/>
  <c r="H8584" i="1"/>
  <c r="H8582" i="1"/>
  <c r="H8580" i="1"/>
  <c r="H8579" i="1"/>
  <c r="H8578" i="1"/>
  <c r="H8577" i="1"/>
  <c r="H8576" i="1"/>
  <c r="H8575" i="1"/>
  <c r="H8572" i="1"/>
  <c r="H8571" i="1"/>
  <c r="H8570" i="1"/>
  <c r="H8568" i="1"/>
  <c r="H8567" i="1"/>
  <c r="H8566" i="1"/>
  <c r="H8563" i="1"/>
  <c r="H8561" i="1"/>
  <c r="H8560" i="1"/>
  <c r="H8559" i="1"/>
  <c r="H8558" i="1"/>
  <c r="H8556" i="1"/>
  <c r="H8555" i="1"/>
  <c r="H8554" i="1"/>
  <c r="H8552" i="1"/>
  <c r="H8551" i="1"/>
  <c r="H8549" i="1"/>
  <c r="H8548" i="1"/>
  <c r="H8546" i="1"/>
  <c r="H8544" i="1"/>
  <c r="H8542" i="1"/>
  <c r="H8540" i="1"/>
  <c r="H8539" i="1"/>
  <c r="H8538" i="1"/>
  <c r="H8536" i="1"/>
  <c r="H8534" i="1"/>
  <c r="H8532" i="1"/>
  <c r="H8530" i="1"/>
  <c r="H8529" i="1"/>
  <c r="H8528" i="1"/>
  <c r="H8526" i="1"/>
  <c r="H8524" i="1"/>
  <c r="H8523" i="1"/>
  <c r="H8521" i="1"/>
  <c r="H8520" i="1"/>
  <c r="H8518" i="1"/>
  <c r="H8517" i="1"/>
  <c r="H8516" i="1"/>
  <c r="H8514" i="1"/>
  <c r="H8513" i="1"/>
  <c r="H8512" i="1"/>
  <c r="H8510" i="1"/>
  <c r="H8509" i="1"/>
  <c r="H8508" i="1"/>
  <c r="H8507" i="1"/>
  <c r="H8506" i="1"/>
  <c r="H8505" i="1"/>
  <c r="H8504" i="1"/>
  <c r="H8502" i="1"/>
  <c r="H8501" i="1"/>
  <c r="H8500" i="1"/>
  <c r="H8499" i="1"/>
  <c r="H8497" i="1"/>
  <c r="H8495" i="1"/>
  <c r="H8494" i="1"/>
  <c r="H8493" i="1"/>
  <c r="H8491" i="1"/>
  <c r="H8490" i="1"/>
  <c r="H8489" i="1"/>
  <c r="H8487" i="1"/>
  <c r="H8485" i="1"/>
  <c r="H8483" i="1"/>
  <c r="H8482" i="1"/>
  <c r="H8481" i="1"/>
  <c r="H8479" i="1"/>
  <c r="H8478" i="1"/>
  <c r="H8476" i="1"/>
  <c r="H8475" i="1"/>
  <c r="H8474" i="1"/>
  <c r="H8473" i="1"/>
  <c r="H8472" i="1"/>
  <c r="H8471" i="1"/>
  <c r="H8470" i="1"/>
  <c r="H8469" i="1"/>
  <c r="H8468" i="1"/>
  <c r="H8466" i="1"/>
  <c r="H8465" i="1"/>
  <c r="H8464" i="1"/>
  <c r="H8463" i="1"/>
  <c r="H8462" i="1"/>
  <c r="H8460" i="1"/>
  <c r="H8459" i="1"/>
  <c r="H8458" i="1"/>
  <c r="H8457" i="1"/>
  <c r="H8456" i="1"/>
  <c r="H8455" i="1"/>
  <c r="H8454" i="1"/>
  <c r="H8453" i="1"/>
  <c r="H8451" i="1"/>
  <c r="H8450" i="1"/>
  <c r="H8449" i="1"/>
  <c r="H8447" i="1"/>
  <c r="H8446" i="1"/>
  <c r="H8445" i="1"/>
  <c r="H8443" i="1"/>
  <c r="H8442" i="1"/>
  <c r="H8441" i="1"/>
  <c r="H8440" i="1"/>
  <c r="H8439" i="1"/>
  <c r="H8437" i="1"/>
  <c r="H8436" i="1"/>
  <c r="H8435" i="1"/>
  <c r="H8433" i="1"/>
  <c r="H8432" i="1"/>
  <c r="H8431" i="1"/>
  <c r="H8429" i="1"/>
  <c r="H8428" i="1"/>
  <c r="H8427" i="1"/>
  <c r="H8425" i="1"/>
  <c r="H8424" i="1"/>
  <c r="H8423" i="1"/>
  <c r="H8421" i="1"/>
  <c r="H8420" i="1"/>
  <c r="H8419" i="1"/>
  <c r="H8417" i="1"/>
  <c r="H8416" i="1"/>
  <c r="H8415" i="1"/>
  <c r="H8413" i="1"/>
  <c r="H8412" i="1"/>
  <c r="H8411" i="1"/>
  <c r="H8409" i="1"/>
  <c r="H8408" i="1"/>
  <c r="H8406" i="1"/>
  <c r="H8405" i="1"/>
  <c r="H8404" i="1"/>
  <c r="H8402" i="1"/>
  <c r="H8401" i="1"/>
  <c r="H8400" i="1"/>
  <c r="H8398" i="1"/>
  <c r="H8397" i="1"/>
  <c r="H8396" i="1"/>
  <c r="H8394" i="1"/>
  <c r="H8393" i="1"/>
  <c r="H8392" i="1"/>
  <c r="H8390" i="1"/>
  <c r="H8389" i="1"/>
  <c r="H8388" i="1"/>
  <c r="H8386" i="1"/>
  <c r="H8385" i="1"/>
  <c r="H8384" i="1"/>
  <c r="H8382" i="1"/>
  <c r="H8381" i="1"/>
  <c r="H8380" i="1"/>
  <c r="H8378" i="1"/>
  <c r="H8377" i="1"/>
  <c r="H8376" i="1"/>
  <c r="H8374" i="1"/>
  <c r="H8373" i="1"/>
  <c r="H8372" i="1"/>
  <c r="H8370" i="1"/>
  <c r="H8369" i="1"/>
  <c r="H8368" i="1"/>
  <c r="H8366" i="1"/>
  <c r="H8365" i="1"/>
  <c r="H8364" i="1"/>
  <c r="H8362" i="1"/>
  <c r="H8361" i="1"/>
  <c r="H8360" i="1"/>
  <c r="H8358" i="1"/>
  <c r="H8357" i="1"/>
  <c r="H8356" i="1"/>
  <c r="H8353" i="1"/>
  <c r="H8352" i="1"/>
  <c r="H8351" i="1"/>
  <c r="H8349" i="1"/>
  <c r="H8348" i="1"/>
  <c r="H8347" i="1"/>
  <c r="H8344" i="1"/>
  <c r="H8343" i="1"/>
  <c r="H8342" i="1"/>
  <c r="H8340" i="1"/>
  <c r="H8339" i="1"/>
  <c r="H8338" i="1"/>
  <c r="H8336" i="1"/>
  <c r="H8335" i="1"/>
  <c r="H8334" i="1"/>
  <c r="H8332" i="1"/>
  <c r="H8331" i="1"/>
  <c r="H8330" i="1"/>
  <c r="H8328" i="1"/>
  <c r="H8327" i="1"/>
  <c r="H8326" i="1"/>
  <c r="H8324" i="1"/>
  <c r="H8323" i="1"/>
  <c r="H8322" i="1"/>
  <c r="H8320" i="1"/>
  <c r="H8319" i="1"/>
  <c r="H8317" i="1"/>
  <c r="H8316" i="1"/>
  <c r="H8314" i="1"/>
  <c r="H8313" i="1"/>
  <c r="H8312" i="1"/>
  <c r="H8310" i="1"/>
  <c r="H8308" i="1"/>
  <c r="H8307" i="1"/>
  <c r="H8306" i="1"/>
  <c r="H8304" i="1"/>
  <c r="H8303" i="1"/>
  <c r="H8302" i="1"/>
  <c r="H8300" i="1"/>
  <c r="H8299" i="1"/>
  <c r="H8297" i="1"/>
  <c r="H8296" i="1"/>
  <c r="H8295" i="1"/>
  <c r="H8293" i="1"/>
  <c r="H8292" i="1"/>
  <c r="H8291" i="1"/>
  <c r="H8289" i="1"/>
  <c r="H8288" i="1"/>
  <c r="H8287" i="1"/>
  <c r="H8285" i="1"/>
  <c r="H8284" i="1"/>
  <c r="H8283" i="1"/>
  <c r="H8281" i="1"/>
  <c r="H8280" i="1"/>
  <c r="H8279" i="1"/>
  <c r="H8277" i="1"/>
  <c r="H8276" i="1"/>
  <c r="H8275" i="1"/>
  <c r="H8273" i="1"/>
  <c r="H8272" i="1"/>
  <c r="H8271" i="1"/>
  <c r="H8269" i="1"/>
  <c r="H8268" i="1"/>
  <c r="H8267" i="1"/>
  <c r="H8265" i="1"/>
  <c r="H8264" i="1"/>
  <c r="H8263" i="1"/>
  <c r="H8261" i="1"/>
  <c r="H8260" i="1"/>
  <c r="H8259" i="1"/>
  <c r="H8257" i="1"/>
  <c r="H8256" i="1"/>
  <c r="H8255" i="1"/>
  <c r="H8253" i="1"/>
  <c r="H8252" i="1"/>
  <c r="H8251" i="1"/>
  <c r="H8250" i="1"/>
  <c r="H8249" i="1"/>
  <c r="H8248" i="1"/>
  <c r="H8246" i="1"/>
  <c r="H8245" i="1"/>
  <c r="H8244" i="1"/>
  <c r="H8242" i="1"/>
  <c r="H8241" i="1"/>
  <c r="H8240" i="1"/>
  <c r="H8238" i="1"/>
  <c r="H8237" i="1"/>
  <c r="H8236" i="1"/>
  <c r="H8234" i="1"/>
  <c r="H8233" i="1"/>
  <c r="H8232" i="1"/>
  <c r="H8230" i="1"/>
  <c r="H8229" i="1"/>
  <c r="H8228" i="1"/>
  <c r="H8226" i="1"/>
  <c r="H8225" i="1"/>
  <c r="H8224" i="1"/>
  <c r="H8222" i="1"/>
  <c r="H8221" i="1"/>
  <c r="H8220" i="1"/>
  <c r="H8218" i="1"/>
  <c r="H8217" i="1"/>
  <c r="H8215" i="1"/>
  <c r="H8214" i="1"/>
  <c r="H8213" i="1"/>
  <c r="H8211" i="1"/>
  <c r="H8210" i="1"/>
  <c r="H8209" i="1"/>
  <c r="H8207" i="1"/>
  <c r="H8206" i="1"/>
  <c r="H8205" i="1"/>
  <c r="H8202" i="1"/>
  <c r="H8201" i="1"/>
  <c r="H8199" i="1"/>
  <c r="H8198" i="1"/>
  <c r="H8197" i="1"/>
  <c r="H8195" i="1"/>
  <c r="H8194" i="1"/>
  <c r="H8193" i="1"/>
  <c r="H8190" i="1"/>
  <c r="H8189" i="1"/>
  <c r="H8186" i="1"/>
  <c r="H8185" i="1"/>
  <c r="H8182" i="1"/>
  <c r="H8181" i="1"/>
  <c r="H8178" i="1"/>
  <c r="H8177" i="1"/>
  <c r="H8174" i="1"/>
  <c r="H8173" i="1"/>
  <c r="H8170" i="1"/>
  <c r="H8169" i="1"/>
  <c r="H8166" i="1"/>
  <c r="H8165" i="1"/>
  <c r="H8162" i="1"/>
  <c r="H8161" i="1"/>
  <c r="H8158" i="1"/>
  <c r="H8157" i="1"/>
  <c r="H8155" i="1"/>
  <c r="H8154" i="1"/>
  <c r="H8153" i="1"/>
  <c r="H8151" i="1"/>
  <c r="H8150" i="1"/>
  <c r="H8149" i="1"/>
  <c r="H8147" i="1"/>
  <c r="H8146" i="1"/>
  <c r="H8145" i="1"/>
  <c r="H8143" i="1"/>
  <c r="H8142" i="1"/>
  <c r="H8141" i="1"/>
  <c r="H8139" i="1"/>
  <c r="H8138" i="1"/>
  <c r="H8135" i="1"/>
  <c r="H8134" i="1"/>
  <c r="H8131" i="1"/>
  <c r="H8130" i="1"/>
  <c r="H8127" i="1"/>
  <c r="H8126" i="1"/>
  <c r="H8123" i="1"/>
  <c r="H8122" i="1"/>
  <c r="H8121" i="1"/>
  <c r="H8119" i="1"/>
  <c r="H8118" i="1"/>
  <c r="H8115" i="1"/>
  <c r="H8114" i="1"/>
  <c r="H8111" i="1"/>
  <c r="H8110" i="1"/>
  <c r="H8108" i="1"/>
  <c r="H8107" i="1"/>
  <c r="H8105" i="1"/>
  <c r="H8104" i="1"/>
  <c r="H8103" i="1"/>
  <c r="H8102" i="1"/>
  <c r="H8100" i="1"/>
  <c r="H8099" i="1"/>
  <c r="H8098" i="1"/>
  <c r="H8096" i="1"/>
  <c r="H8095" i="1"/>
  <c r="H8094" i="1"/>
  <c r="H8093" i="1"/>
  <c r="H8092" i="1"/>
  <c r="H8090" i="1"/>
  <c r="H8087" i="1"/>
  <c r="H8086" i="1"/>
  <c r="H8084" i="1"/>
  <c r="H8082" i="1"/>
  <c r="H8079" i="1"/>
  <c r="H8076" i="1"/>
  <c r="H8072" i="1"/>
  <c r="H8068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7" i="1"/>
  <c r="H8016" i="1"/>
  <c r="H8015" i="1"/>
  <c r="H8013" i="1"/>
  <c r="H8012" i="1"/>
  <c r="H8011" i="1"/>
  <c r="H8007" i="1"/>
  <c r="H8006" i="1"/>
  <c r="H8004" i="1"/>
  <c r="H8003" i="1"/>
  <c r="H8002" i="1"/>
  <c r="H8001" i="1"/>
  <c r="H8000" i="1"/>
  <c r="H7999" i="1"/>
  <c r="H7997" i="1"/>
  <c r="H7995" i="1"/>
  <c r="H7993" i="1"/>
  <c r="H7992" i="1"/>
  <c r="H7991" i="1"/>
  <c r="H7990" i="1"/>
  <c r="H7988" i="1"/>
  <c r="H7986" i="1"/>
  <c r="H7985" i="1"/>
  <c r="H7984" i="1"/>
  <c r="H7983" i="1"/>
  <c r="H7982" i="1"/>
  <c r="H7980" i="1"/>
  <c r="H7978" i="1"/>
  <c r="H7977" i="1"/>
  <c r="H7976" i="1"/>
  <c r="H7975" i="1"/>
  <c r="H7974" i="1"/>
  <c r="H7972" i="1"/>
  <c r="H7970" i="1"/>
  <c r="H7969" i="1"/>
  <c r="H7968" i="1"/>
  <c r="H7967" i="1"/>
  <c r="H7966" i="1"/>
  <c r="H7964" i="1"/>
  <c r="H7962" i="1"/>
  <c r="H7961" i="1"/>
  <c r="H7959" i="1"/>
  <c r="H7958" i="1"/>
  <c r="H7957" i="1"/>
  <c r="H7955" i="1"/>
  <c r="H7954" i="1"/>
  <c r="H7953" i="1"/>
  <c r="H7951" i="1"/>
  <c r="H7949" i="1"/>
  <c r="H7948" i="1"/>
  <c r="H7947" i="1"/>
  <c r="H7945" i="1"/>
  <c r="H7944" i="1"/>
  <c r="H7943" i="1"/>
  <c r="H7941" i="1"/>
  <c r="H7940" i="1"/>
  <c r="H7939" i="1"/>
  <c r="H7937" i="1"/>
  <c r="H7936" i="1"/>
  <c r="H7935" i="1"/>
  <c r="H7933" i="1"/>
  <c r="H7932" i="1"/>
  <c r="H7931" i="1"/>
  <c r="H7930" i="1"/>
  <c r="H7929" i="1"/>
  <c r="H7928" i="1"/>
  <c r="H7927" i="1"/>
  <c r="H7924" i="1"/>
  <c r="H7923" i="1"/>
  <c r="H7921" i="1"/>
  <c r="H7920" i="1"/>
  <c r="H7918" i="1"/>
  <c r="H7917" i="1"/>
  <c r="H7915" i="1"/>
  <c r="H7914" i="1"/>
  <c r="H7913" i="1"/>
  <c r="H7910" i="1"/>
  <c r="H7909" i="1"/>
  <c r="H7908" i="1"/>
  <c r="H7907" i="1"/>
  <c r="H7906" i="1"/>
  <c r="H7905" i="1"/>
  <c r="H7903" i="1"/>
  <c r="H7902" i="1"/>
  <c r="H7901" i="1"/>
  <c r="H7899" i="1"/>
  <c r="H7898" i="1"/>
  <c r="H7896" i="1"/>
  <c r="H7894" i="1"/>
  <c r="H7893" i="1"/>
  <c r="H7892" i="1"/>
  <c r="H7891" i="1"/>
  <c r="H7889" i="1"/>
  <c r="H7888" i="1"/>
  <c r="H7887" i="1"/>
  <c r="H7885" i="1"/>
  <c r="H7883" i="1"/>
  <c r="H7882" i="1"/>
  <c r="H7881" i="1"/>
  <c r="H7880" i="1"/>
  <c r="H7879" i="1"/>
  <c r="H7876" i="1"/>
  <c r="H7875" i="1"/>
  <c r="H7874" i="1"/>
  <c r="H7872" i="1"/>
  <c r="H7871" i="1"/>
  <c r="H7870" i="1"/>
  <c r="H7869" i="1"/>
  <c r="H7868" i="1"/>
  <c r="H7866" i="1"/>
  <c r="H7865" i="1"/>
  <c r="H7864" i="1"/>
  <c r="H7863" i="1"/>
  <c r="H7862" i="1"/>
  <c r="H7861" i="1"/>
  <c r="H7860" i="1"/>
  <c r="H7859" i="1"/>
  <c r="H7857" i="1"/>
  <c r="H7855" i="1"/>
  <c r="H7854" i="1"/>
  <c r="H7853" i="1"/>
  <c r="H7851" i="1"/>
  <c r="H7849" i="1"/>
  <c r="H7848" i="1"/>
  <c r="H7847" i="1"/>
  <c r="H7845" i="1"/>
  <c r="H7844" i="1"/>
  <c r="H7843" i="1"/>
  <c r="H7841" i="1"/>
  <c r="H7840" i="1"/>
  <c r="H7839" i="1"/>
  <c r="H7837" i="1"/>
  <c r="H7836" i="1"/>
  <c r="H7835" i="1"/>
  <c r="H7833" i="1"/>
  <c r="H7832" i="1"/>
  <c r="H7831" i="1"/>
  <c r="H7829" i="1"/>
  <c r="H7828" i="1"/>
  <c r="H7827" i="1"/>
  <c r="H7825" i="1"/>
  <c r="H7824" i="1"/>
  <c r="H7823" i="1"/>
  <c r="H7821" i="1"/>
  <c r="H7820" i="1"/>
  <c r="H7819" i="1"/>
  <c r="H7817" i="1"/>
  <c r="H7816" i="1"/>
  <c r="H7815" i="1"/>
  <c r="H7814" i="1"/>
  <c r="H7813" i="1"/>
  <c r="H7812" i="1"/>
  <c r="H7810" i="1"/>
  <c r="H7809" i="1"/>
  <c r="H7808" i="1"/>
  <c r="H7806" i="1"/>
  <c r="H7805" i="1"/>
  <c r="H7804" i="1"/>
  <c r="H7802" i="1"/>
  <c r="H7801" i="1"/>
  <c r="H7800" i="1"/>
  <c r="H7798" i="1"/>
  <c r="H7797" i="1"/>
  <c r="H7796" i="1"/>
  <c r="H7795" i="1"/>
  <c r="H7794" i="1"/>
  <c r="H7792" i="1"/>
  <c r="H7791" i="1"/>
  <c r="H7790" i="1"/>
  <c r="H7788" i="1"/>
  <c r="H7787" i="1"/>
  <c r="H7786" i="1"/>
  <c r="H7784" i="1"/>
  <c r="H7783" i="1"/>
  <c r="H7782" i="1"/>
  <c r="H7780" i="1"/>
  <c r="H7779" i="1"/>
  <c r="H7778" i="1"/>
  <c r="H7776" i="1"/>
  <c r="H7775" i="1"/>
  <c r="H7774" i="1"/>
  <c r="H7773" i="1"/>
  <c r="H7772" i="1"/>
  <c r="H7771" i="1"/>
  <c r="H7769" i="1"/>
  <c r="H7768" i="1"/>
  <c r="H7767" i="1"/>
  <c r="H7766" i="1"/>
  <c r="H7764" i="1"/>
  <c r="H7763" i="1"/>
  <c r="H7762" i="1"/>
  <c r="H7760" i="1"/>
  <c r="H7759" i="1"/>
  <c r="H7758" i="1"/>
  <c r="H7756" i="1"/>
  <c r="H7755" i="1"/>
  <c r="H7754" i="1"/>
  <c r="H7752" i="1"/>
  <c r="H7751" i="1"/>
  <c r="H7750" i="1"/>
  <c r="H7748" i="1"/>
  <c r="H7747" i="1"/>
  <c r="H7746" i="1"/>
  <c r="H7744" i="1"/>
  <c r="H7743" i="1"/>
  <c r="H7742" i="1"/>
  <c r="H7740" i="1"/>
  <c r="H7739" i="1"/>
  <c r="H7738" i="1"/>
  <c r="H7736" i="1"/>
  <c r="H7735" i="1"/>
  <c r="H7734" i="1"/>
  <c r="H7732" i="1"/>
  <c r="H7731" i="1"/>
  <c r="H7730" i="1"/>
  <c r="H7728" i="1"/>
  <c r="H7727" i="1"/>
  <c r="H7726" i="1"/>
  <c r="H7724" i="1"/>
  <c r="H7723" i="1"/>
  <c r="H7722" i="1"/>
  <c r="H7721" i="1"/>
  <c r="H7720" i="1"/>
  <c r="H7719" i="1"/>
  <c r="H7718" i="1"/>
  <c r="H7716" i="1"/>
  <c r="H7715" i="1"/>
  <c r="H7714" i="1"/>
  <c r="H7712" i="1"/>
  <c r="H7711" i="1"/>
  <c r="H7710" i="1"/>
  <c r="H7708" i="1"/>
  <c r="H7707" i="1"/>
  <c r="H7706" i="1"/>
  <c r="H7704" i="1"/>
  <c r="H7703" i="1"/>
  <c r="H7702" i="1"/>
  <c r="H7701" i="1"/>
  <c r="H7699" i="1"/>
  <c r="H7698" i="1"/>
  <c r="H7697" i="1"/>
  <c r="H7695" i="1"/>
  <c r="H7694" i="1"/>
  <c r="H7690" i="1"/>
  <c r="H7689" i="1"/>
  <c r="H7687" i="1"/>
  <c r="H7686" i="1"/>
  <c r="H7685" i="1"/>
  <c r="H7684" i="1"/>
  <c r="H7682" i="1"/>
  <c r="H7680" i="1"/>
  <c r="H7679" i="1"/>
  <c r="H7678" i="1"/>
  <c r="H7676" i="1"/>
  <c r="H7675" i="1"/>
  <c r="H7671" i="1"/>
  <c r="H7670" i="1"/>
  <c r="H7668" i="1"/>
  <c r="H7666" i="1"/>
  <c r="H7665" i="1"/>
  <c r="H7664" i="1"/>
  <c r="H7661" i="1"/>
  <c r="H7660" i="1"/>
  <c r="H7658" i="1"/>
  <c r="H7657" i="1"/>
  <c r="H7656" i="1"/>
  <c r="H7653" i="1"/>
  <c r="H7652" i="1"/>
  <c r="H7651" i="1"/>
  <c r="H7650" i="1"/>
  <c r="H7647" i="1"/>
  <c r="H7646" i="1"/>
  <c r="H7642" i="1"/>
  <c r="H7641" i="1"/>
  <c r="H7640" i="1"/>
  <c r="H7638" i="1"/>
  <c r="H7637" i="1"/>
  <c r="H7633" i="1"/>
  <c r="H7632" i="1"/>
  <c r="H7630" i="1"/>
  <c r="H7629" i="1"/>
  <c r="H7628" i="1"/>
  <c r="H7625" i="1"/>
  <c r="H7624" i="1"/>
  <c r="H7623" i="1"/>
  <c r="H7622" i="1"/>
  <c r="H7620" i="1"/>
  <c r="H7617" i="1"/>
  <c r="H7616" i="1"/>
  <c r="H7615" i="1"/>
  <c r="H7614" i="1"/>
  <c r="H7612" i="1"/>
  <c r="H7611" i="1"/>
  <c r="H7609" i="1"/>
  <c r="H7608" i="1"/>
  <c r="H7607" i="1"/>
  <c r="H7606" i="1"/>
  <c r="H7604" i="1"/>
  <c r="H7603" i="1"/>
  <c r="H7601" i="1"/>
  <c r="H7600" i="1"/>
  <c r="H7595" i="1"/>
  <c r="H7593" i="1"/>
  <c r="H7592" i="1"/>
  <c r="H7589" i="1"/>
  <c r="H7588" i="1"/>
  <c r="H7586" i="1"/>
  <c r="H7585" i="1"/>
  <c r="H7583" i="1"/>
  <c r="H7581" i="1"/>
  <c r="H7580" i="1"/>
  <c r="H7579" i="1"/>
  <c r="H7577" i="1"/>
  <c r="H7575" i="1"/>
  <c r="H7574" i="1"/>
  <c r="H7573" i="1"/>
  <c r="H7570" i="1"/>
  <c r="H7569" i="1"/>
  <c r="H7568" i="1"/>
  <c r="H7567" i="1"/>
  <c r="H7566" i="1"/>
  <c r="H7565" i="1"/>
  <c r="H7562" i="1"/>
  <c r="H7561" i="1"/>
  <c r="H7560" i="1"/>
  <c r="H7558" i="1"/>
  <c r="H7557" i="1"/>
  <c r="H7555" i="1"/>
  <c r="H7554" i="1"/>
  <c r="H7553" i="1"/>
  <c r="H7549" i="1"/>
  <c r="H7547" i="1"/>
  <c r="H7546" i="1"/>
  <c r="H7543" i="1"/>
  <c r="H7541" i="1"/>
  <c r="H7538" i="1"/>
  <c r="H7537" i="1"/>
  <c r="H7536" i="1"/>
  <c r="H7534" i="1"/>
  <c r="H7533" i="1"/>
  <c r="H7532" i="1"/>
  <c r="H7531" i="1"/>
  <c r="H7530" i="1"/>
  <c r="H7527" i="1"/>
  <c r="H7525" i="1"/>
  <c r="H7523" i="1"/>
  <c r="H7520" i="1"/>
  <c r="H7518" i="1"/>
  <c r="H7517" i="1"/>
  <c r="H7515" i="1"/>
  <c r="H7514" i="1"/>
  <c r="H7513" i="1"/>
  <c r="H7510" i="1"/>
  <c r="H7509" i="1"/>
  <c r="H7507" i="1"/>
  <c r="H7506" i="1"/>
  <c r="H7505" i="1"/>
  <c r="H7502" i="1"/>
  <c r="H7501" i="1"/>
  <c r="H7500" i="1"/>
  <c r="H7497" i="1"/>
  <c r="H7496" i="1"/>
  <c r="H7495" i="1"/>
  <c r="H7492" i="1"/>
  <c r="H7490" i="1"/>
  <c r="H7489" i="1"/>
  <c r="H7488" i="1"/>
  <c r="H7486" i="1"/>
  <c r="H7485" i="1"/>
  <c r="H7484" i="1"/>
  <c r="H7482" i="1"/>
  <c r="H7481" i="1"/>
  <c r="H7480" i="1"/>
  <c r="H7478" i="1"/>
  <c r="H7477" i="1"/>
  <c r="H7476" i="1"/>
  <c r="H7475" i="1"/>
  <c r="H7474" i="1"/>
  <c r="H7472" i="1"/>
  <c r="H7471" i="1"/>
  <c r="H7470" i="1"/>
  <c r="H7469" i="1"/>
  <c r="H7468" i="1"/>
  <c r="H7466" i="1"/>
  <c r="H7465" i="1"/>
  <c r="H7464" i="1"/>
  <c r="H7463" i="1"/>
  <c r="H7462" i="1"/>
  <c r="H7460" i="1"/>
  <c r="H7458" i="1"/>
  <c r="H7457" i="1"/>
  <c r="H7456" i="1"/>
  <c r="H7454" i="1"/>
  <c r="H7453" i="1"/>
  <c r="H7452" i="1"/>
  <c r="H7450" i="1"/>
  <c r="H7449" i="1"/>
  <c r="H7446" i="1"/>
  <c r="H7445" i="1"/>
  <c r="H7441" i="1"/>
  <c r="H7440" i="1"/>
  <c r="H7439" i="1"/>
  <c r="H7438" i="1"/>
  <c r="H7437" i="1"/>
  <c r="H7434" i="1"/>
  <c r="H7433" i="1"/>
  <c r="H7430" i="1"/>
  <c r="H7429" i="1"/>
  <c r="H7426" i="1"/>
  <c r="H7425" i="1"/>
  <c r="H7424" i="1"/>
  <c r="H7423" i="1"/>
  <c r="H7420" i="1"/>
  <c r="H7419" i="1"/>
  <c r="H7418" i="1"/>
  <c r="H7416" i="1"/>
  <c r="H7415" i="1"/>
  <c r="H7413" i="1"/>
  <c r="H7412" i="1"/>
  <c r="H7408" i="1"/>
  <c r="H7407" i="1"/>
  <c r="H7405" i="1"/>
  <c r="H7404" i="1"/>
  <c r="H7400" i="1"/>
  <c r="H7399" i="1"/>
  <c r="H7397" i="1"/>
  <c r="H7396" i="1"/>
  <c r="H7392" i="1"/>
  <c r="H7391" i="1"/>
  <c r="H7389" i="1"/>
  <c r="H7388" i="1"/>
  <c r="H7386" i="1"/>
  <c r="H7385" i="1"/>
  <c r="H7384" i="1"/>
  <c r="H7382" i="1"/>
  <c r="H7381" i="1"/>
  <c r="H7380" i="1"/>
  <c r="H7378" i="1"/>
  <c r="H7376" i="1"/>
  <c r="H7375" i="1"/>
  <c r="H7373" i="1"/>
  <c r="H7372" i="1"/>
  <c r="H7370" i="1"/>
  <c r="H7368" i="1"/>
  <c r="H7367" i="1"/>
  <c r="H7365" i="1"/>
  <c r="H7364" i="1"/>
  <c r="H7362" i="1"/>
  <c r="H7361" i="1"/>
  <c r="H7360" i="1"/>
  <c r="H7358" i="1"/>
  <c r="H7356" i="1"/>
  <c r="H7355" i="1"/>
  <c r="H7353" i="1"/>
  <c r="H7352" i="1"/>
  <c r="H7350" i="1"/>
  <c r="H7348" i="1"/>
  <c r="H7346" i="1"/>
  <c r="H7344" i="1"/>
  <c r="H7343" i="1"/>
  <c r="H7342" i="1"/>
  <c r="H7341" i="1"/>
  <c r="H7338" i="1"/>
  <c r="H7336" i="1"/>
  <c r="H7335" i="1"/>
  <c r="H7334" i="1"/>
  <c r="H7333" i="1"/>
  <c r="H7330" i="1"/>
  <c r="H7328" i="1"/>
  <c r="H7327" i="1"/>
  <c r="H7326" i="1"/>
  <c r="H7325" i="1"/>
  <c r="H7322" i="1"/>
  <c r="H7320" i="1"/>
  <c r="H7318" i="1"/>
  <c r="H7317" i="1"/>
  <c r="H7315" i="1"/>
  <c r="H7314" i="1"/>
  <c r="H7312" i="1"/>
  <c r="H7311" i="1"/>
  <c r="H7310" i="1"/>
  <c r="H7309" i="1"/>
  <c r="H7307" i="1"/>
  <c r="H7306" i="1"/>
  <c r="H7304" i="1"/>
  <c r="H7303" i="1"/>
  <c r="H7302" i="1"/>
  <c r="H7301" i="1"/>
  <c r="H7299" i="1"/>
  <c r="H7298" i="1"/>
  <c r="H7296" i="1"/>
  <c r="H7295" i="1"/>
  <c r="H7294" i="1"/>
  <c r="H7292" i="1"/>
  <c r="H7291" i="1"/>
  <c r="H7290" i="1"/>
  <c r="H7289" i="1"/>
  <c r="H7288" i="1"/>
  <c r="H7287" i="1"/>
  <c r="H7286" i="1"/>
  <c r="H7285" i="1"/>
  <c r="H7284" i="1"/>
  <c r="H7281" i="1"/>
  <c r="H7280" i="1"/>
  <c r="H7279" i="1"/>
  <c r="H7278" i="1"/>
  <c r="H7277" i="1"/>
  <c r="H7276" i="1"/>
  <c r="H7274" i="1"/>
  <c r="H7273" i="1"/>
  <c r="H7272" i="1"/>
  <c r="H7270" i="1"/>
  <c r="H7268" i="1"/>
  <c r="H7267" i="1"/>
  <c r="H7265" i="1"/>
  <c r="H7262" i="1"/>
  <c r="H7261" i="1"/>
  <c r="H7260" i="1"/>
  <c r="H7257" i="1"/>
  <c r="H7255" i="1"/>
  <c r="H7254" i="1"/>
  <c r="H7253" i="1"/>
  <c r="H7252" i="1"/>
  <c r="H7250" i="1"/>
  <c r="H7249" i="1"/>
  <c r="H7248" i="1"/>
  <c r="H7245" i="1"/>
  <c r="H7244" i="1"/>
  <c r="H7243" i="1"/>
  <c r="H7241" i="1"/>
  <c r="H7240" i="1"/>
  <c r="H7236" i="1"/>
  <c r="H7235" i="1"/>
  <c r="H7232" i="1"/>
  <c r="H7231" i="1"/>
  <c r="H7229" i="1"/>
  <c r="H7228" i="1"/>
  <c r="H7227" i="1"/>
  <c r="H7224" i="1"/>
  <c r="H7223" i="1"/>
  <c r="H7220" i="1"/>
  <c r="H7219" i="1"/>
  <c r="H7217" i="1"/>
  <c r="H7216" i="1"/>
  <c r="H7215" i="1"/>
  <c r="H7212" i="1"/>
  <c r="H7211" i="1"/>
  <c r="H7208" i="1"/>
  <c r="H7207" i="1"/>
  <c r="H7204" i="1"/>
  <c r="H7203" i="1"/>
  <c r="H7202" i="1"/>
  <c r="H7201" i="1"/>
  <c r="H7198" i="1"/>
  <c r="H7197" i="1"/>
  <c r="H7195" i="1"/>
  <c r="H7194" i="1"/>
  <c r="H7193" i="1"/>
  <c r="H7191" i="1"/>
  <c r="H7190" i="1"/>
  <c r="H7189" i="1"/>
  <c r="H7188" i="1"/>
  <c r="H7187" i="1"/>
  <c r="H7186" i="1"/>
  <c r="H7183" i="1"/>
  <c r="H7182" i="1"/>
  <c r="H7181" i="1"/>
  <c r="H7180" i="1"/>
  <c r="H7179" i="1"/>
  <c r="H7178" i="1"/>
  <c r="H7175" i="1"/>
  <c r="H7174" i="1"/>
  <c r="H7173" i="1"/>
  <c r="H7171" i="1"/>
  <c r="H7170" i="1"/>
  <c r="H7167" i="1"/>
  <c r="H7166" i="1"/>
  <c r="H7165" i="1"/>
  <c r="H7163" i="1"/>
  <c r="H7162" i="1"/>
  <c r="H7159" i="1"/>
  <c r="H7158" i="1"/>
  <c r="H7157" i="1"/>
  <c r="H7155" i="1"/>
  <c r="H7154" i="1"/>
  <c r="H7152" i="1"/>
  <c r="H7151" i="1"/>
  <c r="H7149" i="1"/>
  <c r="H7148" i="1"/>
  <c r="H7147" i="1"/>
  <c r="H7146" i="1"/>
  <c r="H7145" i="1"/>
  <c r="H7144" i="1"/>
  <c r="H7141" i="1"/>
  <c r="H7140" i="1"/>
  <c r="H7139" i="1"/>
  <c r="H7138" i="1"/>
  <c r="H7137" i="1"/>
  <c r="H7136" i="1"/>
  <c r="H7133" i="1"/>
  <c r="H7132" i="1"/>
  <c r="H7131" i="1"/>
  <c r="H7130" i="1"/>
  <c r="H7129" i="1"/>
  <c r="H7128" i="1"/>
  <c r="H7126" i="1"/>
  <c r="H7125" i="1"/>
  <c r="H7124" i="1"/>
  <c r="H7121" i="1"/>
  <c r="H7119" i="1"/>
  <c r="H7118" i="1"/>
  <c r="H7115" i="1"/>
  <c r="H7114" i="1"/>
  <c r="H7113" i="1"/>
  <c r="H7111" i="1"/>
  <c r="H7110" i="1"/>
  <c r="H7108" i="1"/>
  <c r="H7107" i="1"/>
  <c r="H7106" i="1"/>
  <c r="H7105" i="1"/>
  <c r="H7104" i="1"/>
  <c r="H7102" i="1"/>
  <c r="H7101" i="1"/>
  <c r="H7100" i="1"/>
  <c r="H7098" i="1"/>
  <c r="H7097" i="1"/>
  <c r="H7095" i="1"/>
  <c r="H7093" i="1"/>
  <c r="H7092" i="1"/>
  <c r="H7091" i="1"/>
  <c r="H7089" i="1"/>
  <c r="H7088" i="1"/>
  <c r="H7087" i="1"/>
  <c r="H7086" i="1"/>
  <c r="H7085" i="1"/>
  <c r="H7083" i="1"/>
  <c r="H7082" i="1"/>
  <c r="H7080" i="1"/>
  <c r="H7079" i="1"/>
  <c r="H7078" i="1"/>
  <c r="H7076" i="1"/>
  <c r="H7075" i="1"/>
  <c r="H7073" i="1"/>
  <c r="H7072" i="1"/>
  <c r="H7071" i="1"/>
  <c r="H7069" i="1"/>
  <c r="H7068" i="1"/>
  <c r="H7067" i="1"/>
  <c r="H7065" i="1"/>
  <c r="H7064" i="1"/>
  <c r="H7063" i="1"/>
  <c r="H7061" i="1"/>
  <c r="H7060" i="1"/>
  <c r="H7059" i="1"/>
  <c r="H7057" i="1"/>
  <c r="H7056" i="1"/>
  <c r="H7055" i="1"/>
  <c r="H7052" i="1"/>
  <c r="H7050" i="1"/>
  <c r="H7049" i="1"/>
  <c r="H7048" i="1"/>
  <c r="H7045" i="1"/>
  <c r="H7044" i="1"/>
  <c r="H7042" i="1"/>
  <c r="H7041" i="1"/>
  <c r="H7040" i="1"/>
  <c r="H7037" i="1"/>
  <c r="H7036" i="1"/>
  <c r="H7034" i="1"/>
  <c r="H7033" i="1"/>
  <c r="H7032" i="1"/>
  <c r="H7029" i="1"/>
  <c r="H7028" i="1"/>
  <c r="H7026" i="1"/>
  <c r="H7023" i="1"/>
  <c r="H7022" i="1"/>
  <c r="H7020" i="1"/>
  <c r="H7019" i="1"/>
  <c r="H7018" i="1"/>
  <c r="H7016" i="1"/>
  <c r="H7015" i="1"/>
  <c r="H7014" i="1"/>
  <c r="H7012" i="1"/>
  <c r="H7011" i="1"/>
  <c r="H7010" i="1"/>
  <c r="H7009" i="1"/>
  <c r="H7008" i="1"/>
  <c r="H7006" i="1"/>
  <c r="H7005" i="1"/>
  <c r="H7004" i="1"/>
  <c r="H7002" i="1"/>
  <c r="H7001" i="1"/>
  <c r="H7000" i="1"/>
  <c r="H6998" i="1"/>
  <c r="H6997" i="1"/>
  <c r="H6995" i="1"/>
  <c r="H6994" i="1"/>
  <c r="H6993" i="1"/>
  <c r="H6992" i="1"/>
  <c r="H6990" i="1"/>
  <c r="H6989" i="1"/>
  <c r="H6987" i="1"/>
  <c r="H6986" i="1"/>
  <c r="H6984" i="1"/>
  <c r="H6983" i="1"/>
  <c r="H6982" i="1"/>
  <c r="H6981" i="1"/>
  <c r="H6980" i="1"/>
  <c r="H6979" i="1"/>
  <c r="H6978" i="1"/>
  <c r="H6977" i="1"/>
  <c r="H6975" i="1"/>
  <c r="H6974" i="1"/>
  <c r="H6972" i="1"/>
  <c r="H6971" i="1"/>
  <c r="H6966" i="1"/>
  <c r="H6965" i="1"/>
  <c r="H6964" i="1"/>
  <c r="H6962" i="1"/>
  <c r="H6961" i="1"/>
  <c r="H6960" i="1"/>
  <c r="H6958" i="1"/>
  <c r="H6957" i="1"/>
  <c r="H6956" i="1"/>
  <c r="H6955" i="1"/>
  <c r="H6953" i="1"/>
  <c r="H6952" i="1"/>
  <c r="H6950" i="1"/>
  <c r="H6949" i="1"/>
  <c r="H6947" i="1"/>
  <c r="H6946" i="1"/>
  <c r="H6944" i="1"/>
  <c r="H6943" i="1"/>
  <c r="H6942" i="1"/>
  <c r="H6941" i="1"/>
  <c r="H6939" i="1"/>
  <c r="H6938" i="1"/>
  <c r="H6935" i="1"/>
  <c r="H6934" i="1"/>
  <c r="H6933" i="1"/>
  <c r="H6932" i="1"/>
  <c r="H6930" i="1"/>
  <c r="H6929" i="1"/>
  <c r="H6927" i="1"/>
  <c r="H6926" i="1"/>
  <c r="H6925" i="1"/>
  <c r="H6924" i="1"/>
  <c r="H6922" i="1"/>
  <c r="H6921" i="1"/>
  <c r="H6919" i="1"/>
  <c r="H6918" i="1"/>
  <c r="H6917" i="1"/>
  <c r="H6916" i="1"/>
  <c r="H6914" i="1"/>
  <c r="H6913" i="1"/>
  <c r="H6912" i="1"/>
  <c r="H6911" i="1"/>
  <c r="H6910" i="1"/>
  <c r="H6909" i="1"/>
  <c r="H6907" i="1"/>
  <c r="H6906" i="1"/>
  <c r="H6905" i="1"/>
  <c r="H6904" i="1"/>
  <c r="H6902" i="1"/>
  <c r="H6901" i="1"/>
  <c r="H6899" i="1"/>
  <c r="H6897" i="1"/>
  <c r="H6896" i="1"/>
  <c r="H6895" i="1"/>
  <c r="H6893" i="1"/>
  <c r="H6892" i="1"/>
  <c r="H6891" i="1"/>
  <c r="H6889" i="1"/>
  <c r="H6888" i="1"/>
  <c r="H6887" i="1"/>
  <c r="H6884" i="1"/>
  <c r="H6883" i="1"/>
  <c r="H6881" i="1"/>
  <c r="H6880" i="1"/>
  <c r="H6879" i="1"/>
  <c r="H6877" i="1"/>
  <c r="H6876" i="1"/>
  <c r="H6875" i="1"/>
  <c r="H6874" i="1"/>
  <c r="H6871" i="1"/>
  <c r="H6870" i="1"/>
  <c r="H6868" i="1"/>
  <c r="H6867" i="1"/>
  <c r="H6866" i="1"/>
  <c r="H6863" i="1"/>
  <c r="H6862" i="1"/>
  <c r="H6860" i="1"/>
  <c r="H6859" i="1"/>
  <c r="H6858" i="1"/>
  <c r="H6857" i="1"/>
  <c r="H6855" i="1"/>
  <c r="H6854" i="1"/>
  <c r="H6853" i="1"/>
  <c r="H6850" i="1"/>
  <c r="H6849" i="1"/>
  <c r="H6846" i="1"/>
  <c r="H6845" i="1"/>
  <c r="H6842" i="1"/>
  <c r="H6841" i="1"/>
  <c r="H6838" i="1"/>
  <c r="H6837" i="1"/>
  <c r="H6834" i="1"/>
  <c r="H6833" i="1"/>
  <c r="H6830" i="1"/>
  <c r="H6829" i="1"/>
  <c r="H6826" i="1"/>
  <c r="H6825" i="1"/>
  <c r="H6822" i="1"/>
  <c r="H6821" i="1"/>
  <c r="H6818" i="1"/>
  <c r="H6817" i="1"/>
  <c r="H6814" i="1"/>
  <c r="H6813" i="1"/>
  <c r="H6810" i="1"/>
  <c r="H6809" i="1"/>
  <c r="H6807" i="1"/>
  <c r="H6806" i="1"/>
  <c r="H6805" i="1"/>
  <c r="H6802" i="1"/>
  <c r="H6801" i="1"/>
  <c r="H6798" i="1"/>
  <c r="H6797" i="1"/>
  <c r="H6794" i="1"/>
  <c r="H6793" i="1"/>
  <c r="H6790" i="1"/>
  <c r="H6789" i="1"/>
  <c r="H6786" i="1"/>
  <c r="H6785" i="1"/>
  <c r="H6782" i="1"/>
  <c r="H6781" i="1"/>
  <c r="H6778" i="1"/>
  <c r="H6777" i="1"/>
  <c r="H6774" i="1"/>
  <c r="H6773" i="1"/>
  <c r="H6770" i="1"/>
  <c r="H6769" i="1"/>
  <c r="H6766" i="1"/>
  <c r="H6765" i="1"/>
  <c r="H6762" i="1"/>
  <c r="H6761" i="1"/>
  <c r="H6758" i="1"/>
  <c r="H6757" i="1"/>
  <c r="H6754" i="1"/>
  <c r="H6753" i="1"/>
  <c r="H6751" i="1"/>
  <c r="H6750" i="1"/>
  <c r="H6749" i="1"/>
  <c r="H6747" i="1"/>
  <c r="H6746" i="1"/>
  <c r="H6745" i="1"/>
  <c r="H6742" i="1"/>
  <c r="H6741" i="1"/>
  <c r="H6739" i="1"/>
  <c r="H6738" i="1"/>
  <c r="H6737" i="1"/>
  <c r="H6735" i="1"/>
  <c r="H6734" i="1"/>
  <c r="H6733" i="1"/>
  <c r="H6732" i="1"/>
  <c r="H6730" i="1"/>
  <c r="H6729" i="1"/>
  <c r="H6724" i="1"/>
  <c r="H6723" i="1"/>
  <c r="H6720" i="1"/>
  <c r="H6719" i="1"/>
  <c r="H6716" i="1"/>
  <c r="H6715" i="1"/>
  <c r="H6712" i="1"/>
  <c r="H6711" i="1"/>
  <c r="H6709" i="1"/>
  <c r="H6708" i="1"/>
  <c r="H6704" i="1"/>
  <c r="H6703" i="1"/>
  <c r="H6700" i="1"/>
  <c r="H6699" i="1"/>
  <c r="H6697" i="1"/>
  <c r="H6696" i="1"/>
  <c r="H6695" i="1"/>
  <c r="H6694" i="1"/>
  <c r="H6690" i="1"/>
  <c r="H6689" i="1"/>
  <c r="H6685" i="1"/>
  <c r="H6683" i="1"/>
  <c r="H6682" i="1"/>
  <c r="H6681" i="1"/>
  <c r="H6678" i="1"/>
  <c r="H6677" i="1"/>
  <c r="H6675" i="1"/>
  <c r="H6674" i="1"/>
  <c r="H6673" i="1"/>
  <c r="H6670" i="1"/>
  <c r="H6669" i="1"/>
  <c r="H6667" i="1"/>
  <c r="H6666" i="1"/>
  <c r="H6665" i="1"/>
  <c r="H6663" i="1"/>
  <c r="H6662" i="1"/>
  <c r="H6661" i="1"/>
  <c r="H6659" i="1"/>
  <c r="H6658" i="1"/>
  <c r="H6657" i="1"/>
  <c r="H6655" i="1"/>
  <c r="H6654" i="1"/>
  <c r="H6653" i="1"/>
  <c r="H6651" i="1"/>
  <c r="H6650" i="1"/>
  <c r="H6649" i="1"/>
  <c r="H6647" i="1"/>
  <c r="H6646" i="1"/>
  <c r="H6645" i="1"/>
  <c r="H6643" i="1"/>
  <c r="H6642" i="1"/>
  <c r="H6641" i="1"/>
  <c r="H6638" i="1"/>
  <c r="H6637" i="1"/>
  <c r="H6635" i="1"/>
  <c r="H6634" i="1"/>
  <c r="H6633" i="1"/>
  <c r="H6630" i="1"/>
  <c r="H6629" i="1"/>
  <c r="H6627" i="1"/>
  <c r="H6626" i="1"/>
  <c r="H6625" i="1"/>
  <c r="H6622" i="1"/>
  <c r="H6621" i="1"/>
  <c r="H6619" i="1"/>
  <c r="H6618" i="1"/>
  <c r="H6617" i="1"/>
  <c r="H6615" i="1"/>
  <c r="H6614" i="1"/>
  <c r="H6613" i="1"/>
  <c r="H6612" i="1"/>
  <c r="H6610" i="1"/>
  <c r="H6609" i="1"/>
  <c r="H6608" i="1"/>
  <c r="H6606" i="1"/>
  <c r="H6605" i="1"/>
  <c r="H6604" i="1"/>
  <c r="H6602" i="1"/>
  <c r="H6601" i="1"/>
  <c r="H6600" i="1"/>
  <c r="H6598" i="1"/>
  <c r="H6597" i="1"/>
  <c r="H6596" i="1"/>
  <c r="H6594" i="1"/>
  <c r="H6593" i="1"/>
  <c r="H6592" i="1"/>
  <c r="H6590" i="1"/>
  <c r="H6589" i="1"/>
  <c r="H6588" i="1"/>
  <c r="H6586" i="1"/>
  <c r="H6585" i="1"/>
  <c r="H6584" i="1"/>
  <c r="H6582" i="1"/>
  <c r="H6581" i="1"/>
  <c r="H6580" i="1"/>
  <c r="H6577" i="1"/>
  <c r="H6574" i="1"/>
  <c r="H6573" i="1"/>
  <c r="H6572" i="1"/>
  <c r="H6569" i="1"/>
  <c r="H6566" i="1"/>
  <c r="H6565" i="1"/>
  <c r="H6564" i="1"/>
  <c r="H6561" i="1"/>
  <c r="H6558" i="1"/>
  <c r="H6557" i="1"/>
  <c r="H6556" i="1"/>
  <c r="H6553" i="1"/>
  <c r="H6552" i="1"/>
  <c r="H6550" i="1"/>
  <c r="H6549" i="1"/>
  <c r="H6548" i="1"/>
  <c r="H6545" i="1"/>
  <c r="H6544" i="1"/>
  <c r="H6542" i="1"/>
  <c r="H6540" i="1"/>
  <c r="H6538" i="1"/>
  <c r="H6537" i="1"/>
  <c r="H6535" i="1"/>
  <c r="H6533" i="1"/>
  <c r="H6532" i="1"/>
  <c r="H6531" i="1"/>
  <c r="H6525" i="1"/>
  <c r="H6524" i="1"/>
  <c r="H6522" i="1"/>
  <c r="H6521" i="1"/>
  <c r="H6520" i="1"/>
  <c r="H6517" i="1"/>
  <c r="H6516" i="1"/>
  <c r="H6514" i="1"/>
  <c r="H6513" i="1"/>
  <c r="H6512" i="1"/>
  <c r="H6509" i="1"/>
  <c r="H6508" i="1"/>
  <c r="H6506" i="1"/>
  <c r="H6505" i="1"/>
  <c r="H6504" i="1"/>
  <c r="H6502" i="1"/>
  <c r="H6501" i="1"/>
  <c r="H6500" i="1"/>
  <c r="H6498" i="1"/>
  <c r="H6497" i="1"/>
  <c r="H6496" i="1"/>
  <c r="H6494" i="1"/>
  <c r="H6493" i="1"/>
  <c r="H6492" i="1"/>
  <c r="H6489" i="1"/>
  <c r="H6485" i="1"/>
  <c r="H6484" i="1"/>
  <c r="H6482" i="1"/>
  <c r="H6481" i="1"/>
  <c r="H6478" i="1"/>
  <c r="H6473" i="1"/>
  <c r="H6472" i="1"/>
  <c r="H6469" i="1"/>
  <c r="H6466" i="1"/>
  <c r="H6465" i="1"/>
  <c r="H6461" i="1"/>
  <c r="H6459" i="1"/>
  <c r="H6458" i="1"/>
  <c r="H6457" i="1"/>
  <c r="H6453" i="1"/>
  <c r="H6451" i="1"/>
  <c r="H6450" i="1"/>
  <c r="H6449" i="1"/>
  <c r="H6447" i="1"/>
  <c r="H6445" i="1"/>
  <c r="H6443" i="1"/>
  <c r="H6442" i="1"/>
  <c r="H6441" i="1"/>
  <c r="H6439" i="1"/>
  <c r="H6437" i="1"/>
  <c r="H6436" i="1"/>
  <c r="H6435" i="1"/>
  <c r="H6433" i="1"/>
  <c r="H6431" i="1"/>
  <c r="H6429" i="1"/>
  <c r="H6428" i="1"/>
  <c r="H6427" i="1"/>
  <c r="H6425" i="1"/>
  <c r="H6424" i="1"/>
  <c r="H6423" i="1"/>
  <c r="H6421" i="1"/>
  <c r="H6420" i="1"/>
  <c r="H6419" i="1"/>
  <c r="H6417" i="1"/>
  <c r="H6416" i="1"/>
  <c r="H6415" i="1"/>
  <c r="H6412" i="1"/>
  <c r="H6411" i="1"/>
  <c r="H6409" i="1"/>
  <c r="H6408" i="1"/>
  <c r="H6407" i="1"/>
  <c r="H6405" i="1"/>
  <c r="H6404" i="1"/>
  <c r="H6403" i="1"/>
  <c r="H6401" i="1"/>
  <c r="H6400" i="1"/>
  <c r="H6399" i="1"/>
  <c r="H6397" i="1"/>
  <c r="H6396" i="1"/>
  <c r="H6395" i="1"/>
  <c r="H6393" i="1"/>
  <c r="H6392" i="1"/>
  <c r="H6391" i="1"/>
  <c r="H6389" i="1"/>
  <c r="H6388" i="1"/>
  <c r="H6387" i="1"/>
  <c r="H6385" i="1"/>
  <c r="H6384" i="1"/>
  <c r="H6383" i="1"/>
  <c r="H6381" i="1"/>
  <c r="H6380" i="1"/>
  <c r="H6379" i="1"/>
  <c r="H6377" i="1"/>
  <c r="H6376" i="1"/>
  <c r="H6374" i="1"/>
  <c r="H6373" i="1"/>
  <c r="H6372" i="1"/>
  <c r="H6370" i="1"/>
  <c r="H6368" i="1"/>
  <c r="H6367" i="1"/>
  <c r="H6365" i="1"/>
  <c r="H6363" i="1"/>
  <c r="H6362" i="1"/>
  <c r="H6360" i="1"/>
  <c r="H6359" i="1"/>
  <c r="H6357" i="1"/>
  <c r="H6355" i="1"/>
  <c r="H6354" i="1"/>
  <c r="H6353" i="1"/>
  <c r="H6352" i="1"/>
  <c r="H6351" i="1"/>
  <c r="H6349" i="1"/>
  <c r="H6347" i="1"/>
  <c r="H6346" i="1"/>
  <c r="H6344" i="1"/>
  <c r="H6342" i="1"/>
  <c r="H6340" i="1"/>
  <c r="H6339" i="1"/>
  <c r="H6337" i="1"/>
  <c r="H6336" i="1"/>
  <c r="H6334" i="1"/>
  <c r="H6332" i="1"/>
  <c r="H6331" i="1"/>
  <c r="H6329" i="1"/>
  <c r="H6328" i="1"/>
  <c r="H6326" i="1"/>
  <c r="H6324" i="1"/>
  <c r="H6323" i="1"/>
  <c r="H6322" i="1"/>
  <c r="H6320" i="1"/>
  <c r="H6318" i="1"/>
  <c r="H6317" i="1"/>
  <c r="H6315" i="1"/>
  <c r="H6314" i="1"/>
  <c r="H6312" i="1"/>
  <c r="H6310" i="1"/>
  <c r="H6309" i="1"/>
  <c r="H6307" i="1"/>
  <c r="H6306" i="1"/>
  <c r="H6305" i="1"/>
  <c r="H6304" i="1"/>
  <c r="H6302" i="1"/>
  <c r="H6301" i="1"/>
  <c r="H6299" i="1"/>
  <c r="H6298" i="1"/>
  <c r="H6296" i="1"/>
  <c r="H6294" i="1"/>
  <c r="H6293" i="1"/>
  <c r="H6291" i="1"/>
  <c r="H6290" i="1"/>
  <c r="H6288" i="1"/>
  <c r="H6286" i="1"/>
  <c r="H6285" i="1"/>
  <c r="H6283" i="1"/>
  <c r="H6282" i="1"/>
  <c r="H6280" i="1"/>
  <c r="H6279" i="1"/>
  <c r="H6277" i="1"/>
  <c r="H6275" i="1"/>
  <c r="H6274" i="1"/>
  <c r="H6272" i="1"/>
  <c r="H6271" i="1"/>
  <c r="H6269" i="1"/>
  <c r="H6267" i="1"/>
  <c r="H6266" i="1"/>
  <c r="H6264" i="1"/>
  <c r="H6263" i="1"/>
  <c r="H6261" i="1"/>
  <c r="H6259" i="1"/>
  <c r="H6258" i="1"/>
  <c r="H6256" i="1"/>
  <c r="H6255" i="1"/>
  <c r="H6253" i="1"/>
  <c r="H6251" i="1"/>
  <c r="H6250" i="1"/>
  <c r="H6248" i="1"/>
  <c r="H6247" i="1"/>
  <c r="H6245" i="1"/>
  <c r="H6244" i="1"/>
  <c r="H6243" i="1"/>
  <c r="H6242" i="1"/>
  <c r="H6240" i="1"/>
  <c r="H6239" i="1"/>
  <c r="H6238" i="1"/>
  <c r="H6236" i="1"/>
  <c r="H6235" i="1"/>
  <c r="H6233" i="1"/>
  <c r="H6231" i="1"/>
  <c r="H6230" i="1"/>
  <c r="H6229" i="1"/>
  <c r="H6227" i="1"/>
  <c r="H6226" i="1"/>
  <c r="H6224" i="1"/>
  <c r="H6222" i="1"/>
  <c r="H6221" i="1"/>
  <c r="H6219" i="1"/>
  <c r="H6218" i="1"/>
  <c r="H6216" i="1"/>
  <c r="H6214" i="1"/>
  <c r="H6213" i="1"/>
  <c r="H6211" i="1"/>
  <c r="H6210" i="1"/>
  <c r="H6209" i="1"/>
  <c r="H6208" i="1"/>
  <c r="H6206" i="1"/>
  <c r="H6205" i="1"/>
  <c r="H6204" i="1"/>
  <c r="H6203" i="1"/>
  <c r="H6202" i="1"/>
  <c r="H6201" i="1"/>
  <c r="H6197" i="1"/>
  <c r="H6196" i="1"/>
  <c r="H6195" i="1"/>
  <c r="H6191" i="1"/>
  <c r="H6190" i="1"/>
  <c r="H6189" i="1"/>
  <c r="H6186" i="1"/>
  <c r="H6185" i="1"/>
  <c r="H6184" i="1"/>
  <c r="H6182" i="1"/>
  <c r="H6177" i="1"/>
  <c r="H6176" i="1"/>
  <c r="H6175" i="1"/>
  <c r="H6174" i="1"/>
  <c r="H6170" i="1"/>
  <c r="H6169" i="1"/>
  <c r="H6168" i="1"/>
  <c r="H6167" i="1"/>
  <c r="H6166" i="1"/>
  <c r="H6163" i="1"/>
  <c r="H6162" i="1"/>
  <c r="H6161" i="1"/>
  <c r="H6160" i="1"/>
  <c r="H6159" i="1"/>
  <c r="H6157" i="1"/>
  <c r="H6155" i="1"/>
  <c r="H6154" i="1"/>
  <c r="H6152" i="1"/>
  <c r="H6151" i="1"/>
  <c r="H6150" i="1"/>
  <c r="H6148" i="1"/>
  <c r="H6147" i="1"/>
  <c r="H6146" i="1"/>
  <c r="H6145" i="1"/>
  <c r="H6142" i="1"/>
  <c r="H6141" i="1"/>
  <c r="H6139" i="1"/>
  <c r="H6138" i="1"/>
  <c r="H6137" i="1"/>
  <c r="H6135" i="1"/>
  <c r="H6134" i="1"/>
  <c r="H6133" i="1"/>
  <c r="H6132" i="1"/>
  <c r="H6130" i="1"/>
  <c r="H6129" i="1"/>
  <c r="H6128" i="1"/>
  <c r="H6127" i="1"/>
  <c r="H6125" i="1"/>
  <c r="H6124" i="1"/>
  <c r="H6123" i="1"/>
  <c r="H6121" i="1"/>
  <c r="H6120" i="1"/>
  <c r="H6119" i="1"/>
  <c r="H6118" i="1"/>
  <c r="H6115" i="1"/>
  <c r="H6114" i="1"/>
  <c r="H6113" i="1"/>
  <c r="H6111" i="1"/>
  <c r="H6110" i="1"/>
  <c r="H6109" i="1"/>
  <c r="H6107" i="1"/>
  <c r="H6105" i="1"/>
  <c r="H6104" i="1"/>
  <c r="H6103" i="1"/>
  <c r="H6101" i="1"/>
  <c r="H6100" i="1"/>
  <c r="H6098" i="1"/>
  <c r="H6097" i="1"/>
  <c r="H6095" i="1"/>
  <c r="H6094" i="1"/>
  <c r="H6093" i="1"/>
  <c r="H6092" i="1"/>
  <c r="H6091" i="1"/>
  <c r="H6090" i="1"/>
  <c r="H6088" i="1"/>
  <c r="H6087" i="1"/>
  <c r="H6086" i="1"/>
  <c r="H6084" i="1"/>
  <c r="H6083" i="1"/>
  <c r="H6082" i="1"/>
  <c r="H6080" i="1"/>
  <c r="H6079" i="1"/>
  <c r="H6078" i="1"/>
  <c r="H6077" i="1"/>
  <c r="H6075" i="1"/>
  <c r="H6074" i="1"/>
  <c r="H6073" i="1"/>
  <c r="H6071" i="1"/>
  <c r="H6070" i="1"/>
  <c r="H6067" i="1"/>
  <c r="H6066" i="1"/>
  <c r="H6065" i="1"/>
  <c r="H6064" i="1"/>
  <c r="H6060" i="1"/>
  <c r="H6059" i="1"/>
  <c r="H6058" i="1"/>
  <c r="H6057" i="1"/>
  <c r="H6054" i="1"/>
  <c r="H6053" i="1"/>
  <c r="H6052" i="1"/>
  <c r="H6051" i="1"/>
  <c r="H6049" i="1"/>
  <c r="H6048" i="1"/>
  <c r="H6047" i="1"/>
  <c r="H6046" i="1"/>
  <c r="H6045" i="1"/>
  <c r="H6042" i="1"/>
  <c r="H6041" i="1"/>
  <c r="H6039" i="1"/>
  <c r="H6038" i="1"/>
  <c r="H6037" i="1"/>
  <c r="H6036" i="1"/>
  <c r="H6035" i="1"/>
  <c r="H6034" i="1"/>
  <c r="H6033" i="1"/>
  <c r="H6032" i="1"/>
  <c r="H6031" i="1"/>
  <c r="H6024" i="1"/>
  <c r="H6023" i="1"/>
  <c r="H6018" i="1"/>
  <c r="H6017" i="1"/>
  <c r="H6016" i="1"/>
  <c r="H6013" i="1"/>
  <c r="H6012" i="1"/>
  <c r="H6011" i="1"/>
  <c r="H6009" i="1"/>
  <c r="H6008" i="1"/>
  <c r="H6005" i="1"/>
  <c r="H6004" i="1"/>
  <c r="H6003" i="1"/>
  <c r="H6000" i="1"/>
  <c r="H5999" i="1"/>
  <c r="H5997" i="1"/>
  <c r="H5996" i="1"/>
  <c r="H5994" i="1"/>
  <c r="H5989" i="1"/>
  <c r="H5988" i="1"/>
  <c r="H5987" i="1"/>
  <c r="H5986" i="1"/>
  <c r="H5982" i="1"/>
  <c r="H5981" i="1"/>
  <c r="H5980" i="1"/>
  <c r="H5974" i="1"/>
  <c r="H5973" i="1"/>
  <c r="H5972" i="1"/>
  <c r="H5971" i="1"/>
  <c r="H5966" i="1"/>
  <c r="H5965" i="1"/>
  <c r="H5964" i="1"/>
  <c r="H5963" i="1"/>
  <c r="H5960" i="1"/>
  <c r="H5959" i="1"/>
  <c r="H5958" i="1"/>
  <c r="H5953" i="1"/>
  <c r="H5952" i="1"/>
  <c r="H5951" i="1"/>
  <c r="H5950" i="1"/>
  <c r="H5940" i="1"/>
  <c r="H5939" i="1"/>
  <c r="H5938" i="1"/>
  <c r="H5933" i="1"/>
  <c r="H5932" i="1"/>
  <c r="H5930" i="1"/>
  <c r="H5927" i="1"/>
  <c r="H5926" i="1"/>
  <c r="H5925" i="1"/>
  <c r="H5924" i="1"/>
  <c r="H5919" i="1"/>
  <c r="H5918" i="1"/>
  <c r="H5917" i="1"/>
  <c r="H5916" i="1"/>
  <c r="H5911" i="1"/>
  <c r="H5910" i="1"/>
  <c r="H5909" i="1"/>
  <c r="H5908" i="1"/>
  <c r="H5903" i="1"/>
  <c r="H5902" i="1"/>
  <c r="H5901" i="1"/>
  <c r="H5900" i="1"/>
  <c r="H5895" i="1"/>
  <c r="H5894" i="1"/>
  <c r="H5893" i="1"/>
  <c r="H5892" i="1"/>
  <c r="H5887" i="1"/>
  <c r="H5886" i="1"/>
  <c r="H5885" i="1"/>
  <c r="H5884" i="1"/>
  <c r="H5879" i="1"/>
  <c r="H5878" i="1"/>
  <c r="H5877" i="1"/>
  <c r="H5876" i="1"/>
  <c r="H5871" i="1"/>
  <c r="H5870" i="1"/>
  <c r="H5869" i="1"/>
  <c r="H5868" i="1"/>
  <c r="H5866" i="1"/>
  <c r="H5862" i="1"/>
  <c r="H5861" i="1"/>
  <c r="H5860" i="1"/>
  <c r="H5858" i="1"/>
  <c r="H5855" i="1"/>
  <c r="H5854" i="1"/>
  <c r="H5853" i="1"/>
  <c r="H5852" i="1"/>
  <c r="H5847" i="1"/>
  <c r="H5846" i="1"/>
  <c r="H5845" i="1"/>
  <c r="H5844" i="1"/>
  <c r="H5842" i="1"/>
  <c r="H5838" i="1"/>
  <c r="H5837" i="1"/>
  <c r="H5836" i="1"/>
  <c r="H5831" i="1"/>
  <c r="H5830" i="1"/>
  <c r="H5829" i="1"/>
  <c r="H5828" i="1"/>
  <c r="H5823" i="1"/>
  <c r="H5822" i="1"/>
  <c r="H5821" i="1"/>
  <c r="H5820" i="1"/>
  <c r="H5818" i="1"/>
  <c r="H5815" i="1"/>
  <c r="H5814" i="1"/>
  <c r="H5813" i="1"/>
  <c r="H5812" i="1"/>
  <c r="H5810" i="1"/>
  <c r="H5806" i="1"/>
  <c r="H5805" i="1"/>
  <c r="H5804" i="1"/>
  <c r="H5802" i="1"/>
  <c r="H5799" i="1"/>
  <c r="H5798" i="1"/>
  <c r="H5797" i="1"/>
  <c r="H5796" i="1"/>
  <c r="H5794" i="1"/>
  <c r="H5792" i="1"/>
  <c r="H5787" i="1"/>
  <c r="H5786" i="1"/>
  <c r="H5785" i="1"/>
  <c r="H5784" i="1"/>
  <c r="H5782" i="1"/>
  <c r="H5779" i="1"/>
  <c r="H5778" i="1"/>
  <c r="H5777" i="1"/>
  <c r="H5776" i="1"/>
  <c r="H5774" i="1"/>
  <c r="H5773" i="1"/>
  <c r="H5766" i="1"/>
  <c r="H5765" i="1"/>
  <c r="H5764" i="1"/>
  <c r="H5763" i="1"/>
  <c r="H5758" i="1"/>
  <c r="H5757" i="1"/>
  <c r="H5756" i="1"/>
  <c r="H5755" i="1"/>
  <c r="H5750" i="1"/>
  <c r="H5749" i="1"/>
  <c r="H5748" i="1"/>
  <c r="H5747" i="1"/>
  <c r="H5745" i="1"/>
  <c r="H5744" i="1"/>
  <c r="H5743" i="1"/>
  <c r="H5738" i="1"/>
  <c r="H5737" i="1"/>
  <c r="H5736" i="1"/>
  <c r="H5735" i="1"/>
  <c r="H5731" i="1"/>
  <c r="H5730" i="1"/>
  <c r="H5729" i="1"/>
  <c r="H5728" i="1"/>
  <c r="H5722" i="1"/>
  <c r="H5721" i="1"/>
  <c r="H5720" i="1"/>
  <c r="H5715" i="1"/>
  <c r="H5714" i="1"/>
  <c r="H5713" i="1"/>
  <c r="H5712" i="1"/>
  <c r="H5706" i="1"/>
  <c r="H5701" i="1"/>
  <c r="H5700" i="1"/>
  <c r="H5699" i="1"/>
  <c r="H5693" i="1"/>
  <c r="H5692" i="1"/>
  <c r="H5691" i="1"/>
  <c r="H5686" i="1"/>
  <c r="H5685" i="1"/>
  <c r="H5684" i="1"/>
  <c r="H5683" i="1"/>
  <c r="H5679" i="1"/>
  <c r="H5678" i="1"/>
  <c r="H5677" i="1"/>
  <c r="H5676" i="1"/>
  <c r="H5675" i="1"/>
  <c r="H5668" i="1"/>
  <c r="H5667" i="1"/>
  <c r="H5665" i="1"/>
  <c r="H5664" i="1"/>
  <c r="H5663" i="1"/>
  <c r="H5662" i="1"/>
  <c r="H5661" i="1"/>
  <c r="H5660" i="1"/>
  <c r="H5659" i="1"/>
  <c r="H5658" i="1"/>
  <c r="H5657" i="1"/>
  <c r="H5655" i="1"/>
  <c r="H5652" i="1"/>
  <c r="H5651" i="1"/>
  <c r="H5650" i="1"/>
  <c r="H5649" i="1"/>
  <c r="H5647" i="1"/>
  <c r="H5644" i="1"/>
  <c r="H5643" i="1"/>
  <c r="H5642" i="1"/>
  <c r="H5639" i="1"/>
  <c r="H5638" i="1"/>
  <c r="H5637" i="1"/>
  <c r="H5636" i="1"/>
  <c r="H5634" i="1"/>
  <c r="H5631" i="1"/>
  <c r="H5630" i="1"/>
  <c r="H5629" i="1"/>
  <c r="H5628" i="1"/>
  <c r="H5626" i="1"/>
  <c r="H5623" i="1"/>
  <c r="H5622" i="1"/>
  <c r="H5621" i="1"/>
  <c r="H5618" i="1"/>
  <c r="H5615" i="1"/>
  <c r="H5614" i="1"/>
  <c r="H5613" i="1"/>
  <c r="H5610" i="1"/>
  <c r="H5609" i="1"/>
  <c r="H5608" i="1"/>
  <c r="H5606" i="1"/>
  <c r="H5605" i="1"/>
  <c r="H5604" i="1"/>
  <c r="H5601" i="1"/>
  <c r="H5598" i="1"/>
  <c r="H5597" i="1"/>
  <c r="H5596" i="1"/>
  <c r="H5593" i="1"/>
  <c r="H5590" i="1"/>
  <c r="H5589" i="1"/>
  <c r="H5588" i="1"/>
  <c r="H5585" i="1"/>
  <c r="H5582" i="1"/>
  <c r="H5581" i="1"/>
  <c r="H5580" i="1"/>
  <c r="H5577" i="1"/>
  <c r="H5574" i="1"/>
  <c r="H5573" i="1"/>
  <c r="H5569" i="1"/>
  <c r="H5566" i="1"/>
  <c r="H5565" i="1"/>
  <c r="H5561" i="1"/>
  <c r="H5558" i="1"/>
  <c r="H5557" i="1"/>
  <c r="H5556" i="1"/>
  <c r="H5553" i="1"/>
  <c r="H5550" i="1"/>
  <c r="H5549" i="1"/>
  <c r="H5548" i="1"/>
  <c r="H5545" i="1"/>
  <c r="H5542" i="1"/>
  <c r="H5541" i="1"/>
  <c r="H5537" i="1"/>
  <c r="H5534" i="1"/>
  <c r="H5533" i="1"/>
  <c r="H5529" i="1"/>
  <c r="H5526" i="1"/>
  <c r="H5525" i="1"/>
  <c r="H5524" i="1"/>
  <c r="H5521" i="1"/>
  <c r="H5518" i="1"/>
  <c r="H5517" i="1"/>
  <c r="H5516" i="1"/>
  <c r="H5513" i="1"/>
  <c r="H5510" i="1"/>
  <c r="H5509" i="1"/>
  <c r="H5508" i="1"/>
  <c r="H5505" i="1"/>
  <c r="H5502" i="1"/>
  <c r="H5501" i="1"/>
  <c r="H5500" i="1"/>
  <c r="H5497" i="1"/>
  <c r="H5494" i="1"/>
  <c r="H5493" i="1"/>
  <c r="H5492" i="1"/>
  <c r="H5489" i="1"/>
  <c r="H5485" i="1"/>
  <c r="H5482" i="1"/>
  <c r="H5481" i="1"/>
  <c r="H5480" i="1"/>
  <c r="H5477" i="1"/>
  <c r="H5474" i="1"/>
  <c r="H5473" i="1"/>
  <c r="H5472" i="1"/>
  <c r="H5469" i="1"/>
  <c r="H5466" i="1"/>
  <c r="H5465" i="1"/>
  <c r="H5464" i="1"/>
  <c r="H5461" i="1"/>
  <c r="H5458" i="1"/>
  <c r="H5457" i="1"/>
  <c r="H5456" i="1"/>
  <c r="H5453" i="1"/>
  <c r="H5450" i="1"/>
  <c r="H5449" i="1"/>
  <c r="H5448" i="1"/>
  <c r="H5445" i="1"/>
  <c r="H5442" i="1"/>
  <c r="H5441" i="1"/>
  <c r="H5440" i="1"/>
  <c r="H5437" i="1"/>
  <c r="H5434" i="1"/>
  <c r="H5433" i="1"/>
  <c r="H5432" i="1"/>
  <c r="H5429" i="1"/>
  <c r="H5426" i="1"/>
  <c r="H5425" i="1"/>
  <c r="H5424" i="1"/>
  <c r="H5421" i="1"/>
  <c r="H5418" i="1"/>
  <c r="H5417" i="1"/>
  <c r="H5416" i="1"/>
  <c r="H5413" i="1"/>
  <c r="H5410" i="1"/>
  <c r="H5409" i="1"/>
  <c r="H5408" i="1"/>
  <c r="H5405" i="1"/>
  <c r="H5402" i="1"/>
  <c r="H5401" i="1"/>
  <c r="H5400" i="1"/>
  <c r="H5397" i="1"/>
  <c r="H5393" i="1"/>
  <c r="H5390" i="1"/>
  <c r="H5389" i="1"/>
  <c r="H5388" i="1"/>
  <c r="H5385" i="1"/>
  <c r="H5382" i="1"/>
  <c r="H5381" i="1"/>
  <c r="H5380" i="1"/>
  <c r="H5377" i="1"/>
  <c r="H5374" i="1"/>
  <c r="H5371" i="1"/>
  <c r="H5368" i="1"/>
  <c r="H5367" i="1"/>
  <c r="H5366" i="1"/>
  <c r="H5363" i="1"/>
  <c r="H5360" i="1"/>
  <c r="H5359" i="1"/>
  <c r="H5358" i="1"/>
  <c r="H5355" i="1"/>
  <c r="H5352" i="1"/>
  <c r="H5351" i="1"/>
  <c r="H5350" i="1"/>
  <c r="H5347" i="1"/>
  <c r="H5344" i="1"/>
  <c r="H5343" i="1"/>
  <c r="H5342" i="1"/>
  <c r="H5339" i="1"/>
  <c r="H5336" i="1"/>
  <c r="H5335" i="1"/>
  <c r="H5334" i="1"/>
  <c r="H5331" i="1"/>
  <c r="H5328" i="1"/>
  <c r="H5327" i="1"/>
  <c r="H5323" i="1"/>
  <c r="H5320" i="1"/>
  <c r="H5319" i="1"/>
  <c r="H5318" i="1"/>
  <c r="H5315" i="1"/>
  <c r="H5312" i="1"/>
  <c r="H5311" i="1"/>
  <c r="H5310" i="1"/>
  <c r="H5307" i="1"/>
  <c r="H5306" i="1"/>
  <c r="H5305" i="1"/>
  <c r="H5304" i="1"/>
  <c r="H5301" i="1"/>
  <c r="H5298" i="1"/>
  <c r="H5297" i="1"/>
  <c r="H5296" i="1"/>
  <c r="H5293" i="1"/>
  <c r="H5290" i="1"/>
  <c r="H5289" i="1"/>
  <c r="H5288" i="1"/>
  <c r="H5285" i="1"/>
  <c r="H5282" i="1"/>
  <c r="H5281" i="1"/>
  <c r="H5279" i="1"/>
  <c r="H5277" i="1"/>
  <c r="H5274" i="1"/>
  <c r="H5273" i="1"/>
  <c r="H5272" i="1"/>
  <c r="H5269" i="1"/>
  <c r="H5266" i="1"/>
  <c r="H5265" i="1"/>
  <c r="H5264" i="1"/>
  <c r="H5261" i="1"/>
  <c r="H5258" i="1"/>
  <c r="H5257" i="1"/>
  <c r="H5256" i="1"/>
  <c r="H5253" i="1"/>
  <c r="H5250" i="1"/>
  <c r="H5249" i="1"/>
  <c r="H5248" i="1"/>
  <c r="H5245" i="1"/>
  <c r="H5242" i="1"/>
  <c r="H5241" i="1"/>
  <c r="H5240" i="1"/>
  <c r="H5237" i="1"/>
  <c r="H5234" i="1"/>
  <c r="H5233" i="1"/>
  <c r="H5232" i="1"/>
  <c r="H5229" i="1"/>
  <c r="H5226" i="1"/>
  <c r="H5225" i="1"/>
  <c r="H5224" i="1"/>
  <c r="H5221" i="1"/>
  <c r="H5218" i="1"/>
  <c r="H5217" i="1"/>
  <c r="H5216" i="1"/>
  <c r="H5213" i="1"/>
  <c r="H5210" i="1"/>
  <c r="H5209" i="1"/>
  <c r="H5208" i="1"/>
  <c r="H5205" i="1"/>
  <c r="H5202" i="1"/>
  <c r="H5201" i="1"/>
  <c r="H5200" i="1"/>
  <c r="H5197" i="1"/>
  <c r="H5194" i="1"/>
  <c r="H5193" i="1"/>
  <c r="H5192" i="1"/>
  <c r="H5189" i="1"/>
  <c r="H5186" i="1"/>
  <c r="H5185" i="1"/>
  <c r="H5184" i="1"/>
  <c r="H5181" i="1"/>
  <c r="H5178" i="1"/>
  <c r="H5177" i="1"/>
  <c r="H5176" i="1"/>
  <c r="H5173" i="1"/>
  <c r="H5170" i="1"/>
  <c r="H5169" i="1"/>
  <c r="H5168" i="1"/>
  <c r="H5165" i="1"/>
  <c r="H5162" i="1"/>
  <c r="H5161" i="1"/>
  <c r="H5160" i="1"/>
  <c r="H5157" i="1"/>
  <c r="H5154" i="1"/>
  <c r="H5153" i="1"/>
  <c r="H5152" i="1"/>
  <c r="H5149" i="1"/>
  <c r="H5147" i="1"/>
  <c r="H5146" i="1"/>
  <c r="H5145" i="1"/>
  <c r="H5144" i="1"/>
  <c r="H5141" i="1"/>
  <c r="H5138" i="1"/>
  <c r="H5137" i="1"/>
  <c r="H5136" i="1"/>
  <c r="H5133" i="1"/>
  <c r="H5130" i="1"/>
  <c r="H5129" i="1"/>
  <c r="H5128" i="1"/>
  <c r="H5125" i="1"/>
  <c r="H5122" i="1"/>
  <c r="H5121" i="1"/>
  <c r="H5120" i="1"/>
  <c r="H5117" i="1"/>
  <c r="H5114" i="1"/>
  <c r="H5113" i="1"/>
  <c r="H5112" i="1"/>
  <c r="H5109" i="1"/>
  <c r="H5106" i="1"/>
  <c r="H5105" i="1"/>
  <c r="H5104" i="1"/>
  <c r="H5103" i="1"/>
  <c r="H5101" i="1"/>
  <c r="H5099" i="1"/>
  <c r="H5098" i="1"/>
  <c r="H5097" i="1"/>
  <c r="H5096" i="1"/>
  <c r="H5093" i="1"/>
  <c r="H5091" i="1"/>
  <c r="H5090" i="1"/>
  <c r="H5089" i="1"/>
  <c r="H5088" i="1"/>
  <c r="H5085" i="1"/>
  <c r="H5083" i="1"/>
  <c r="H5082" i="1"/>
  <c r="H5081" i="1"/>
  <c r="H5080" i="1"/>
  <c r="H5078" i="1"/>
  <c r="H5077" i="1"/>
  <c r="H5075" i="1"/>
  <c r="H5074" i="1"/>
  <c r="H5073" i="1"/>
  <c r="H5072" i="1"/>
  <c r="H5070" i="1"/>
  <c r="H5069" i="1"/>
  <c r="H5068" i="1"/>
  <c r="H5066" i="1"/>
  <c r="H5065" i="1"/>
  <c r="H5063" i="1"/>
  <c r="H5062" i="1"/>
  <c r="H5061" i="1"/>
  <c r="H5060" i="1"/>
  <c r="H5058" i="1"/>
  <c r="H5057" i="1"/>
  <c r="H5055" i="1"/>
  <c r="H5054" i="1"/>
  <c r="H5053" i="1"/>
  <c r="H5052" i="1"/>
  <c r="H5050" i="1"/>
  <c r="H5049" i="1"/>
  <c r="H5047" i="1"/>
  <c r="H5045" i="1"/>
  <c r="H5044" i="1"/>
  <c r="H5042" i="1"/>
  <c r="H5041" i="1"/>
  <c r="H5040" i="1"/>
  <c r="H5039" i="1"/>
  <c r="H5037" i="1"/>
  <c r="H5036" i="1"/>
  <c r="H5034" i="1"/>
  <c r="H5033" i="1"/>
  <c r="H5032" i="1"/>
  <c r="H5031" i="1"/>
  <c r="H5029" i="1"/>
  <c r="H5028" i="1"/>
  <c r="H5025" i="1"/>
  <c r="H5024" i="1"/>
  <c r="H5022" i="1"/>
  <c r="H5021" i="1"/>
  <c r="H5020" i="1"/>
  <c r="H5017" i="1"/>
  <c r="H5016" i="1"/>
  <c r="H5014" i="1"/>
  <c r="H5013" i="1"/>
  <c r="H5012" i="1"/>
  <c r="H5009" i="1"/>
  <c r="H5008" i="1"/>
  <c r="H5006" i="1"/>
  <c r="H5005" i="1"/>
  <c r="H5004" i="1"/>
  <c r="H5001" i="1"/>
  <c r="H5000" i="1"/>
  <c r="H4998" i="1"/>
  <c r="H4997" i="1"/>
  <c r="H4996" i="1"/>
  <c r="H4993" i="1"/>
  <c r="H4992" i="1"/>
  <c r="H4990" i="1"/>
  <c r="H4989" i="1"/>
  <c r="H4988" i="1"/>
  <c r="H4985" i="1"/>
  <c r="H4984" i="1"/>
  <c r="H4982" i="1"/>
  <c r="H4981" i="1"/>
  <c r="H4979" i="1"/>
  <c r="H4978" i="1"/>
  <c r="H4977" i="1"/>
  <c r="H4975" i="1"/>
  <c r="H4974" i="1"/>
  <c r="H4973" i="1"/>
  <c r="H4971" i="1"/>
  <c r="H4970" i="1"/>
  <c r="H4969" i="1"/>
  <c r="H4968" i="1"/>
  <c r="H4967" i="1"/>
  <c r="H4965" i="1"/>
  <c r="H4963" i="1"/>
  <c r="H4962" i="1"/>
  <c r="H4961" i="1"/>
  <c r="H4960" i="1"/>
  <c r="H4957" i="1"/>
  <c r="H4956" i="1"/>
  <c r="H4953" i="1"/>
  <c r="H4951" i="1"/>
  <c r="H4950" i="1"/>
  <c r="H4949" i="1"/>
  <c r="H4948" i="1"/>
  <c r="H4947" i="1"/>
  <c r="H4946" i="1"/>
  <c r="H4945" i="1"/>
  <c r="H4944" i="1"/>
  <c r="H4943" i="1"/>
  <c r="H4940" i="1"/>
  <c r="H4939" i="1"/>
  <c r="H4934" i="1"/>
  <c r="H4931" i="1"/>
  <c r="H4930" i="1"/>
  <c r="H4925" i="1"/>
  <c r="H4922" i="1"/>
  <c r="H4921" i="1"/>
  <c r="H4917" i="1"/>
  <c r="H4916" i="1"/>
  <c r="H4915" i="1"/>
  <c r="H4914" i="1"/>
  <c r="H4911" i="1"/>
  <c r="H4909" i="1"/>
  <c r="H4908" i="1"/>
  <c r="H4905" i="1"/>
  <c r="H4904" i="1"/>
  <c r="H4903" i="1"/>
  <c r="H4902" i="1"/>
  <c r="H4901" i="1"/>
  <c r="H4900" i="1"/>
  <c r="H4899" i="1"/>
  <c r="H4896" i="1"/>
  <c r="H4894" i="1"/>
  <c r="H4892" i="1"/>
  <c r="H4891" i="1"/>
  <c r="H4888" i="1"/>
  <c r="H4887" i="1"/>
  <c r="H4886" i="1"/>
  <c r="H4884" i="1"/>
  <c r="H4882" i="1"/>
  <c r="H4880" i="1"/>
  <c r="H4879" i="1"/>
  <c r="H4878" i="1"/>
  <c r="H4877" i="1"/>
  <c r="H4875" i="1"/>
  <c r="H4872" i="1"/>
  <c r="H4867" i="1"/>
  <c r="H4866" i="1"/>
  <c r="H4863" i="1"/>
  <c r="H4862" i="1"/>
  <c r="H4861" i="1"/>
  <c r="H4859" i="1"/>
  <c r="H4858" i="1"/>
  <c r="H4856" i="1"/>
  <c r="H4853" i="1"/>
  <c r="H4852" i="1"/>
  <c r="H4849" i="1"/>
  <c r="H4848" i="1"/>
  <c r="H4846" i="1"/>
  <c r="H4845" i="1"/>
  <c r="H4844" i="1"/>
  <c r="H4840" i="1"/>
  <c r="H4839" i="1"/>
  <c r="H4838" i="1"/>
  <c r="H4835" i="1"/>
  <c r="H4834" i="1"/>
  <c r="H4833" i="1"/>
  <c r="H4831" i="1"/>
  <c r="H4828" i="1"/>
  <c r="H4827" i="1"/>
  <c r="H4825" i="1"/>
  <c r="H4824" i="1"/>
  <c r="H4823" i="1"/>
  <c r="H4822" i="1"/>
  <c r="H4820" i="1"/>
  <c r="H4819" i="1"/>
  <c r="H4818" i="1"/>
  <c r="H4816" i="1"/>
  <c r="H4814" i="1"/>
  <c r="H4813" i="1"/>
  <c r="H4810" i="1"/>
  <c r="H4809" i="1"/>
  <c r="H4806" i="1"/>
  <c r="H4803" i="1"/>
  <c r="H4802" i="1"/>
  <c r="H4800" i="1"/>
  <c r="H4799" i="1"/>
  <c r="H4798" i="1"/>
  <c r="H4793" i="1"/>
  <c r="H4792" i="1"/>
  <c r="H4791" i="1"/>
  <c r="H4790" i="1"/>
  <c r="H4789" i="1"/>
  <c r="H4785" i="1"/>
  <c r="H4784" i="1"/>
  <c r="H4783" i="1"/>
  <c r="H4779" i="1"/>
  <c r="H4777" i="1"/>
  <c r="H4775" i="1"/>
  <c r="H4774" i="1"/>
  <c r="H4767" i="1"/>
  <c r="H4765" i="1"/>
  <c r="H4763" i="1"/>
  <c r="H4760" i="1"/>
  <c r="H4759" i="1"/>
  <c r="H4755" i="1"/>
  <c r="H4751" i="1"/>
  <c r="H4748" i="1"/>
  <c r="H4747" i="1"/>
  <c r="H4743" i="1"/>
  <c r="H4742" i="1"/>
  <c r="H4740" i="1"/>
  <c r="H4736" i="1"/>
  <c r="H4734" i="1"/>
  <c r="H4732" i="1"/>
  <c r="H4731" i="1"/>
  <c r="H4729" i="1"/>
  <c r="H4728" i="1"/>
  <c r="H4727" i="1"/>
  <c r="H4725" i="1"/>
  <c r="H4724" i="1"/>
  <c r="H4723" i="1"/>
  <c r="H4721" i="1"/>
  <c r="H4720" i="1"/>
  <c r="H4719" i="1"/>
  <c r="H4717" i="1"/>
  <c r="H4715" i="1"/>
  <c r="H4714" i="1"/>
  <c r="H4713" i="1"/>
  <c r="H4712" i="1"/>
  <c r="H4711" i="1"/>
  <c r="H4709" i="1"/>
  <c r="H4708" i="1"/>
  <c r="H4707" i="1"/>
  <c r="H4706" i="1"/>
  <c r="H4705" i="1"/>
  <c r="H4703" i="1"/>
  <c r="H4702" i="1"/>
  <c r="H4701" i="1"/>
  <c r="H4698" i="1"/>
  <c r="H4697" i="1"/>
  <c r="H4695" i="1"/>
  <c r="H4693" i="1"/>
  <c r="H4692" i="1"/>
  <c r="H4691" i="1"/>
  <c r="H4689" i="1"/>
  <c r="H4688" i="1"/>
  <c r="H4687" i="1"/>
  <c r="H4685" i="1"/>
  <c r="H4684" i="1"/>
  <c r="H4683" i="1"/>
  <c r="H4680" i="1"/>
  <c r="H4679" i="1"/>
  <c r="H4676" i="1"/>
  <c r="H4675" i="1"/>
  <c r="H4672" i="1"/>
  <c r="H4671" i="1"/>
  <c r="H4669" i="1"/>
  <c r="H4667" i="1"/>
  <c r="H4664" i="1"/>
  <c r="H4663" i="1"/>
  <c r="H4662" i="1"/>
  <c r="H4661" i="1"/>
  <c r="H4658" i="1"/>
  <c r="H4657" i="1"/>
  <c r="H4655" i="1"/>
  <c r="H4653" i="1"/>
  <c r="H4652" i="1"/>
  <c r="H4651" i="1"/>
  <c r="H4650" i="1"/>
  <c r="H4647" i="1"/>
  <c r="H4645" i="1"/>
  <c r="H4644" i="1"/>
  <c r="H4643" i="1"/>
  <c r="H4641" i="1"/>
  <c r="H4640" i="1"/>
  <c r="H4639" i="1"/>
  <c r="H4637" i="1"/>
  <c r="H4636" i="1"/>
  <c r="H4635" i="1"/>
  <c r="H4633" i="1"/>
  <c r="H4631" i="1"/>
  <c r="H4626" i="1"/>
  <c r="H4623" i="1"/>
  <c r="H4622" i="1"/>
  <c r="H4620" i="1"/>
  <c r="H4619" i="1"/>
  <c r="H4617" i="1"/>
  <c r="H4615" i="1"/>
  <c r="H4614" i="1"/>
  <c r="H4613" i="1"/>
  <c r="H4610" i="1"/>
  <c r="H4609" i="1"/>
  <c r="H4607" i="1"/>
  <c r="H4601" i="1"/>
  <c r="H4597" i="1"/>
  <c r="H4594" i="1"/>
  <c r="H4593" i="1"/>
  <c r="H4589" i="1"/>
  <c r="H4588" i="1"/>
  <c r="H4583" i="1"/>
  <c r="H4582" i="1"/>
  <c r="H4581" i="1"/>
  <c r="H4580" i="1"/>
  <c r="H4579" i="1"/>
  <c r="H4577" i="1"/>
  <c r="H4575" i="1"/>
  <c r="H4572" i="1"/>
  <c r="H4571" i="1"/>
  <c r="H4570" i="1"/>
  <c r="H4569" i="1"/>
  <c r="H4568" i="1"/>
  <c r="H4566" i="1"/>
  <c r="H4565" i="1"/>
  <c r="H4564" i="1"/>
  <c r="H4562" i="1"/>
  <c r="H4561" i="1"/>
  <c r="H4560" i="1"/>
  <c r="H4558" i="1"/>
  <c r="H4556" i="1"/>
  <c r="H4554" i="1"/>
  <c r="H4553" i="1"/>
  <c r="H4550" i="1"/>
  <c r="H4549" i="1"/>
  <c r="H4548" i="1"/>
  <c r="H4544" i="1"/>
  <c r="H4543" i="1"/>
  <c r="H4541" i="1"/>
  <c r="H4537" i="1"/>
  <c r="H4536" i="1"/>
  <c r="H4535" i="1"/>
  <c r="H4534" i="1"/>
  <c r="H4532" i="1"/>
  <c r="H4530" i="1"/>
  <c r="H4529" i="1"/>
  <c r="H4528" i="1"/>
  <c r="H4525" i="1"/>
  <c r="H4524" i="1"/>
  <c r="H4522" i="1"/>
  <c r="H4521" i="1"/>
  <c r="H4520" i="1"/>
  <c r="H4518" i="1"/>
  <c r="H4517" i="1"/>
  <c r="H4516" i="1"/>
  <c r="H4514" i="1"/>
  <c r="H4513" i="1"/>
  <c r="H4512" i="1"/>
  <c r="H4510" i="1"/>
  <c r="H4509" i="1"/>
  <c r="H4508" i="1"/>
  <c r="H4506" i="1"/>
  <c r="H4505" i="1"/>
  <c r="H4504" i="1"/>
  <c r="H4503" i="1"/>
  <c r="H4502" i="1"/>
  <c r="H4500" i="1"/>
  <c r="H4499" i="1"/>
  <c r="H4498" i="1"/>
  <c r="H4497" i="1"/>
  <c r="H4495" i="1"/>
  <c r="H4494" i="1"/>
  <c r="H4493" i="1"/>
  <c r="H4491" i="1"/>
  <c r="H4490" i="1"/>
  <c r="H4489" i="1"/>
  <c r="H4487" i="1"/>
  <c r="H4486" i="1"/>
  <c r="H4485" i="1"/>
  <c r="H4484" i="1"/>
  <c r="H4482" i="1"/>
  <c r="H4481" i="1"/>
  <c r="H4480" i="1"/>
  <c r="H4478" i="1"/>
  <c r="H4477" i="1"/>
  <c r="H4476" i="1"/>
  <c r="H4474" i="1"/>
  <c r="H4472" i="1"/>
  <c r="H4470" i="1"/>
  <c r="H4468" i="1"/>
  <c r="H4464" i="1"/>
  <c r="H4463" i="1"/>
  <c r="H4460" i="1"/>
  <c r="H4457" i="1"/>
  <c r="H4456" i="1"/>
  <c r="H4452" i="1"/>
  <c r="H4447" i="1"/>
  <c r="H4445" i="1"/>
  <c r="H4442" i="1"/>
  <c r="H4439" i="1"/>
  <c r="H4435" i="1"/>
  <c r="H4433" i="1"/>
  <c r="H4432" i="1"/>
  <c r="H4428" i="1"/>
  <c r="H4425" i="1"/>
  <c r="H4424" i="1"/>
  <c r="H4420" i="1"/>
  <c r="H4419" i="1"/>
  <c r="H4416" i="1"/>
  <c r="H4415" i="1"/>
  <c r="H4412" i="1"/>
  <c r="H4411" i="1"/>
  <c r="H4410" i="1"/>
  <c r="H4409" i="1"/>
  <c r="H4407" i="1"/>
  <c r="H4406" i="1"/>
  <c r="H4405" i="1"/>
  <c r="H4403" i="1"/>
  <c r="H4402" i="1"/>
  <c r="H4401" i="1"/>
  <c r="H4398" i="1"/>
  <c r="H4397" i="1"/>
  <c r="H4396" i="1"/>
  <c r="H4394" i="1"/>
  <c r="H4393" i="1"/>
  <c r="H4392" i="1"/>
  <c r="H4390" i="1"/>
  <c r="H4389" i="1"/>
  <c r="H4388" i="1"/>
  <c r="H4385" i="1"/>
  <c r="H4384" i="1"/>
  <c r="H4382" i="1"/>
  <c r="H4381" i="1"/>
  <c r="H4380" i="1"/>
  <c r="H4379" i="1"/>
  <c r="H4377" i="1"/>
  <c r="H4376" i="1"/>
  <c r="H4372" i="1"/>
  <c r="H4371" i="1"/>
  <c r="H4369" i="1"/>
  <c r="H4368" i="1"/>
  <c r="H4364" i="1"/>
  <c r="H4363" i="1"/>
  <c r="H4362" i="1"/>
  <c r="H4358" i="1"/>
  <c r="H4357" i="1"/>
  <c r="H4355" i="1"/>
  <c r="H4354" i="1"/>
  <c r="H4352" i="1"/>
  <c r="H4351" i="1"/>
  <c r="H4347" i="1"/>
  <c r="H4346" i="1"/>
  <c r="H4344" i="1"/>
  <c r="H4340" i="1"/>
  <c r="H4339" i="1"/>
  <c r="H4337" i="1"/>
  <c r="H4336" i="1"/>
  <c r="H4334" i="1"/>
  <c r="H4331" i="1"/>
  <c r="H4330" i="1"/>
  <c r="H4325" i="1"/>
  <c r="H4322" i="1"/>
  <c r="H4321" i="1"/>
  <c r="H4317" i="1"/>
  <c r="H4316" i="1"/>
  <c r="H4315" i="1"/>
  <c r="H4313" i="1"/>
  <c r="H4312" i="1"/>
  <c r="H4311" i="1"/>
  <c r="H4309" i="1"/>
  <c r="H4308" i="1"/>
  <c r="H4307" i="1"/>
  <c r="H4305" i="1"/>
  <c r="H4304" i="1"/>
  <c r="H4302" i="1"/>
  <c r="H4301" i="1"/>
  <c r="H4300" i="1"/>
  <c r="H4298" i="1"/>
  <c r="H4297" i="1"/>
  <c r="H4296" i="1"/>
  <c r="H4294" i="1"/>
  <c r="H4293" i="1"/>
  <c r="H4292" i="1"/>
  <c r="H4289" i="1"/>
  <c r="H4288" i="1"/>
  <c r="H4286" i="1"/>
  <c r="H4285" i="1"/>
  <c r="H4284" i="1"/>
  <c r="H4283" i="1"/>
  <c r="H4281" i="1"/>
  <c r="H4280" i="1"/>
  <c r="H4279" i="1"/>
  <c r="H4278" i="1"/>
  <c r="H4276" i="1"/>
  <c r="H4275" i="1"/>
  <c r="H4272" i="1"/>
  <c r="H4268" i="1"/>
  <c r="H4267" i="1"/>
  <c r="H4265" i="1"/>
  <c r="H4264" i="1"/>
  <c r="H4260" i="1"/>
  <c r="H4259" i="1"/>
  <c r="H4255" i="1"/>
  <c r="H4252" i="1"/>
  <c r="H4251" i="1"/>
  <c r="H4248" i="1"/>
  <c r="H4247" i="1"/>
  <c r="H4245" i="1"/>
  <c r="H4244" i="1"/>
  <c r="H4243" i="1"/>
  <c r="H4242" i="1"/>
  <c r="H4241" i="1"/>
  <c r="H4239" i="1"/>
  <c r="H4238" i="1"/>
  <c r="H4237" i="1"/>
  <c r="H4236" i="1"/>
  <c r="H4235" i="1"/>
  <c r="H4233" i="1"/>
  <c r="H4231" i="1"/>
  <c r="H4230" i="1"/>
  <c r="H4228" i="1"/>
  <c r="H4227" i="1"/>
  <c r="H4224" i="1"/>
  <c r="H4222" i="1"/>
  <c r="H4220" i="1"/>
  <c r="H4217" i="1"/>
  <c r="H4216" i="1"/>
  <c r="H4215" i="1"/>
  <c r="H4212" i="1"/>
  <c r="H4209" i="1"/>
  <c r="H4208" i="1"/>
  <c r="H4207" i="1"/>
  <c r="H4205" i="1"/>
  <c r="H4204" i="1"/>
  <c r="H4202" i="1"/>
  <c r="H4199" i="1"/>
  <c r="H4198" i="1"/>
  <c r="H4196" i="1"/>
  <c r="H4195" i="1"/>
  <c r="H4194" i="1"/>
  <c r="H4193" i="1"/>
  <c r="H4192" i="1"/>
  <c r="H4191" i="1"/>
  <c r="H4189" i="1"/>
  <c r="H4188" i="1"/>
  <c r="H4186" i="1"/>
  <c r="H4185" i="1"/>
  <c r="H4184" i="1"/>
  <c r="H4183" i="1"/>
  <c r="H4181" i="1"/>
  <c r="H4180" i="1"/>
  <c r="H4179" i="1"/>
  <c r="H4178" i="1"/>
  <c r="H4176" i="1"/>
  <c r="H4175" i="1"/>
  <c r="H4174" i="1"/>
  <c r="H4172" i="1"/>
  <c r="H4171" i="1"/>
  <c r="H4168" i="1"/>
  <c r="H4167" i="1"/>
  <c r="H4166" i="1"/>
  <c r="H4164" i="1"/>
  <c r="H4162" i="1"/>
  <c r="H4160" i="1"/>
  <c r="H4157" i="1"/>
  <c r="H4154" i="1"/>
  <c r="H4153" i="1"/>
  <c r="H4149" i="1"/>
  <c r="H4146" i="1"/>
  <c r="H4145" i="1"/>
  <c r="H4141" i="1"/>
  <c r="H4138" i="1"/>
  <c r="H4137" i="1"/>
  <c r="H4134" i="1"/>
  <c r="H4133" i="1"/>
  <c r="H4130" i="1"/>
  <c r="H4129" i="1"/>
  <c r="H4126" i="1"/>
  <c r="H4124" i="1"/>
  <c r="H4123" i="1"/>
  <c r="H4122" i="1"/>
  <c r="H4121" i="1"/>
  <c r="H4118" i="1"/>
  <c r="H4116" i="1"/>
  <c r="H4115" i="1"/>
  <c r="H4114" i="1"/>
  <c r="H4111" i="1"/>
  <c r="H4110" i="1"/>
  <c r="H4107" i="1"/>
  <c r="H4106" i="1"/>
  <c r="H4101" i="1"/>
  <c r="H4099" i="1"/>
  <c r="H4097" i="1"/>
  <c r="H4093" i="1"/>
  <c r="H4088" i="1"/>
  <c r="H4084" i="1"/>
  <c r="H4081" i="1"/>
  <c r="H4080" i="1"/>
  <c r="H4077" i="1"/>
  <c r="H4076" i="1"/>
  <c r="H4070" i="1"/>
  <c r="H4068" i="1"/>
  <c r="H4064" i="1"/>
  <c r="H4062" i="1"/>
  <c r="H4060" i="1"/>
  <c r="H4059" i="1"/>
  <c r="H4058" i="1"/>
  <c r="H4057" i="1"/>
  <c r="H4056" i="1"/>
  <c r="H4054" i="1"/>
  <c r="H4051" i="1"/>
  <c r="H4049" i="1"/>
  <c r="H4048" i="1"/>
  <c r="H4046" i="1"/>
  <c r="H4044" i="1"/>
  <c r="H4043" i="1"/>
  <c r="H4042" i="1"/>
  <c r="H4040" i="1"/>
  <c r="H4039" i="1"/>
  <c r="H4038" i="1"/>
  <c r="H4036" i="1"/>
  <c r="H4035" i="1"/>
  <c r="H4034" i="1"/>
  <c r="H4031" i="1"/>
  <c r="H4029" i="1"/>
  <c r="H4025" i="1"/>
  <c r="H4024" i="1"/>
  <c r="H4023" i="1"/>
  <c r="H4021" i="1"/>
  <c r="H4020" i="1"/>
  <c r="H4018" i="1"/>
  <c r="H4016" i="1"/>
  <c r="H4013" i="1"/>
  <c r="H4012" i="1"/>
  <c r="H4009" i="1"/>
  <c r="H4008" i="1"/>
  <c r="H4006" i="1"/>
  <c r="H4005" i="1"/>
  <c r="H4004" i="1"/>
  <c r="H4002" i="1"/>
  <c r="H4001" i="1"/>
  <c r="H3999" i="1"/>
  <c r="H3998" i="1"/>
  <c r="H3996" i="1"/>
  <c r="H3995" i="1"/>
  <c r="H3994" i="1"/>
  <c r="H3992" i="1"/>
  <c r="H3991" i="1"/>
  <c r="H3989" i="1"/>
  <c r="H3987" i="1"/>
  <c r="H3986" i="1"/>
  <c r="H3985" i="1"/>
  <c r="H3984" i="1"/>
  <c r="H3983" i="1"/>
  <c r="H3982" i="1"/>
  <c r="H3981" i="1"/>
  <c r="H3980" i="1"/>
  <c r="H3979" i="1"/>
  <c r="H3976" i="1"/>
  <c r="H3975" i="1"/>
  <c r="H3974" i="1"/>
  <c r="H3973" i="1"/>
  <c r="H3966" i="1"/>
  <c r="H3965" i="1"/>
  <c r="H3964" i="1"/>
  <c r="H3962" i="1"/>
  <c r="H3959" i="1"/>
  <c r="H3957" i="1"/>
  <c r="H3954" i="1"/>
  <c r="H3953" i="1"/>
  <c r="H3950" i="1"/>
  <c r="H3949" i="1"/>
  <c r="H3947" i="1"/>
  <c r="H3945" i="1"/>
  <c r="H3942" i="1"/>
  <c r="H3941" i="1"/>
  <c r="H3940" i="1"/>
  <c r="H3938" i="1"/>
  <c r="H3937" i="1"/>
  <c r="H3936" i="1"/>
  <c r="H3935" i="1"/>
  <c r="H3933" i="1"/>
  <c r="H3930" i="1"/>
  <c r="H3929" i="1"/>
  <c r="H3926" i="1"/>
  <c r="H3925" i="1"/>
  <c r="H3924" i="1"/>
  <c r="H3923" i="1"/>
  <c r="H3920" i="1"/>
  <c r="H3919" i="1"/>
  <c r="H3918" i="1"/>
  <c r="H3916" i="1"/>
  <c r="H3915" i="1"/>
  <c r="H3914" i="1"/>
  <c r="H3913" i="1"/>
  <c r="H3912" i="1"/>
  <c r="H3911" i="1"/>
  <c r="H3910" i="1"/>
  <c r="H3908" i="1"/>
  <c r="H3906" i="1"/>
  <c r="H3905" i="1"/>
  <c r="H3904" i="1"/>
  <c r="H3903" i="1"/>
  <c r="H3902" i="1"/>
  <c r="H3901" i="1"/>
  <c r="H3899" i="1"/>
  <c r="H3896" i="1"/>
  <c r="H3895" i="1"/>
  <c r="H3894" i="1"/>
  <c r="H3892" i="1"/>
  <c r="H3891" i="1"/>
  <c r="H3890" i="1"/>
  <c r="H3888" i="1"/>
  <c r="H3884" i="1"/>
  <c r="H3883" i="1"/>
  <c r="H3882" i="1"/>
  <c r="H3880" i="1"/>
  <c r="H3879" i="1"/>
  <c r="H3878" i="1"/>
  <c r="H3876" i="1"/>
  <c r="H3874" i="1"/>
  <c r="H3873" i="1"/>
  <c r="H3871" i="1"/>
  <c r="H3869" i="1"/>
  <c r="H3868" i="1"/>
  <c r="H3867" i="1"/>
  <c r="H3866" i="1"/>
  <c r="H3865" i="1"/>
  <c r="H3864" i="1"/>
  <c r="H3862" i="1"/>
  <c r="H3861" i="1"/>
  <c r="H3860" i="1"/>
  <c r="H3859" i="1"/>
  <c r="H3857" i="1"/>
  <c r="H3855" i="1"/>
  <c r="H3854" i="1"/>
  <c r="H3851" i="1"/>
  <c r="H3849" i="1"/>
  <c r="H3848" i="1"/>
  <c r="H3847" i="1"/>
  <c r="H3846" i="1"/>
  <c r="H3845" i="1"/>
  <c r="H3843" i="1"/>
  <c r="H3838" i="1"/>
  <c r="H3837" i="1"/>
  <c r="H3835" i="1"/>
  <c r="H3833" i="1"/>
  <c r="H3831" i="1"/>
  <c r="H3830" i="1"/>
  <c r="H3829" i="1"/>
  <c r="H3828" i="1"/>
  <c r="H3825" i="1"/>
  <c r="H3824" i="1"/>
  <c r="H3822" i="1"/>
  <c r="H3821" i="1"/>
  <c r="H3820" i="1"/>
  <c r="H3819" i="1"/>
  <c r="H3817" i="1"/>
  <c r="H3816" i="1"/>
  <c r="H3813" i="1"/>
  <c r="H3812" i="1"/>
  <c r="H3811" i="1"/>
  <c r="H3809" i="1"/>
  <c r="H3807" i="1"/>
  <c r="H3806" i="1"/>
  <c r="H3803" i="1"/>
  <c r="H3802" i="1"/>
  <c r="H3801" i="1"/>
  <c r="H3797" i="1"/>
  <c r="H3796" i="1"/>
  <c r="H3794" i="1"/>
  <c r="H3793" i="1"/>
  <c r="H3792" i="1"/>
  <c r="H3790" i="1"/>
  <c r="H3789" i="1"/>
  <c r="H3787" i="1"/>
  <c r="H3786" i="1"/>
  <c r="H3785" i="1"/>
  <c r="H3782" i="1"/>
  <c r="H3781" i="1"/>
  <c r="H3779" i="1"/>
  <c r="H3778" i="1"/>
  <c r="H3777" i="1"/>
  <c r="H3774" i="1"/>
  <c r="H3773" i="1"/>
  <c r="H3771" i="1"/>
  <c r="H3770" i="1"/>
  <c r="H3769" i="1"/>
  <c r="H3767" i="1"/>
  <c r="H3766" i="1"/>
  <c r="H3762" i="1"/>
  <c r="H3761" i="1"/>
  <c r="H3760" i="1"/>
  <c r="H3753" i="1"/>
  <c r="H3752" i="1"/>
  <c r="H3749" i="1"/>
  <c r="H3745" i="1"/>
  <c r="H3743" i="1"/>
  <c r="H3741" i="1"/>
  <c r="H3734" i="1"/>
  <c r="H3733" i="1"/>
  <c r="H3730" i="1"/>
  <c r="H3727" i="1"/>
  <c r="H3726" i="1"/>
  <c r="H3724" i="1"/>
  <c r="H3722" i="1"/>
  <c r="H3721" i="1"/>
  <c r="H3720" i="1"/>
  <c r="H3719" i="1"/>
  <c r="H3717" i="1"/>
  <c r="H3716" i="1"/>
  <c r="H3715" i="1"/>
  <c r="H3714" i="1"/>
  <c r="H3713" i="1"/>
  <c r="H3709" i="1"/>
  <c r="H3708" i="1"/>
  <c r="H3707" i="1"/>
  <c r="H3706" i="1"/>
  <c r="H3705" i="1"/>
  <c r="H3704" i="1"/>
  <c r="H3701" i="1"/>
  <c r="H3700" i="1"/>
  <c r="H3699" i="1"/>
  <c r="H3697" i="1"/>
  <c r="H3693" i="1"/>
  <c r="H3691" i="1"/>
  <c r="H3690" i="1"/>
  <c r="H3689" i="1"/>
  <c r="H3685" i="1"/>
  <c r="H3683" i="1"/>
  <c r="H3681" i="1"/>
  <c r="H3678" i="1"/>
  <c r="H3677" i="1"/>
  <c r="H3675" i="1"/>
  <c r="H3664" i="1"/>
  <c r="H3662" i="1"/>
  <c r="H3661" i="1"/>
  <c r="H3660" i="1"/>
  <c r="H3658" i="1"/>
  <c r="H3657" i="1"/>
  <c r="H3655" i="1"/>
  <c r="H3654" i="1"/>
  <c r="H3653" i="1"/>
  <c r="H3652" i="1"/>
  <c r="H3651" i="1"/>
  <c r="H3650" i="1"/>
  <c r="H3649" i="1"/>
  <c r="H3648" i="1"/>
  <c r="H3646" i="1"/>
  <c r="H3645" i="1"/>
  <c r="H3644" i="1"/>
  <c r="H3643" i="1"/>
  <c r="H3642" i="1"/>
  <c r="H3638" i="1"/>
  <c r="H3637" i="1"/>
  <c r="H3636" i="1"/>
  <c r="H3635" i="1"/>
  <c r="H3633" i="1"/>
  <c r="H3632" i="1"/>
  <c r="H3630" i="1"/>
  <c r="H3629" i="1"/>
  <c r="H3628" i="1"/>
  <c r="H3627" i="1"/>
  <c r="H3625" i="1"/>
  <c r="H3624" i="1"/>
  <c r="H3622" i="1"/>
  <c r="H3621" i="1"/>
  <c r="H3620" i="1"/>
  <c r="H3619" i="1"/>
  <c r="H3616" i="1"/>
  <c r="H3615" i="1"/>
  <c r="H3613" i="1"/>
  <c r="H3612" i="1"/>
  <c r="H3611" i="1"/>
  <c r="H3609" i="1"/>
  <c r="H3608" i="1"/>
  <c r="H3606" i="1"/>
  <c r="H3605" i="1"/>
  <c r="H3604" i="1"/>
  <c r="H3602" i="1"/>
  <c r="H3601" i="1"/>
  <c r="H3599" i="1"/>
  <c r="H3598" i="1"/>
  <c r="H3597" i="1"/>
  <c r="H3595" i="1"/>
  <c r="H3592" i="1"/>
  <c r="H3590" i="1"/>
  <c r="H3586" i="1"/>
  <c r="H3583" i="1"/>
  <c r="H3581" i="1"/>
  <c r="H3579" i="1"/>
  <c r="H3578" i="1"/>
  <c r="H3577" i="1"/>
  <c r="H3575" i="1"/>
  <c r="H3574" i="1"/>
  <c r="H3573" i="1"/>
  <c r="H3571" i="1"/>
  <c r="H3570" i="1"/>
  <c r="H3569" i="1"/>
  <c r="H3567" i="1"/>
  <c r="H3563" i="1"/>
  <c r="H3562" i="1"/>
  <c r="H3560" i="1"/>
  <c r="H3559" i="1"/>
  <c r="H3558" i="1"/>
  <c r="H3556" i="1"/>
  <c r="H3552" i="1"/>
  <c r="H3551" i="1"/>
  <c r="H3550" i="1"/>
  <c r="H3548" i="1"/>
  <c r="H3543" i="1"/>
  <c r="H3542" i="1"/>
  <c r="H3541" i="1"/>
  <c r="H3540" i="1"/>
  <c r="H3537" i="1"/>
  <c r="H3535" i="1"/>
  <c r="H3534" i="1"/>
  <c r="H3532" i="1"/>
  <c r="H3530" i="1"/>
  <c r="H3529" i="1"/>
  <c r="H3528" i="1"/>
  <c r="H3527" i="1"/>
  <c r="H3524" i="1"/>
  <c r="H3523" i="1"/>
  <c r="H3520" i="1"/>
  <c r="H3519" i="1"/>
  <c r="H3516" i="1"/>
  <c r="H3515" i="1"/>
  <c r="H3512" i="1"/>
  <c r="H3511" i="1"/>
  <c r="H3508" i="1"/>
  <c r="H3507" i="1"/>
  <c r="H3505" i="1"/>
  <c r="H3504" i="1"/>
  <c r="H3503" i="1"/>
  <c r="H3502" i="1"/>
  <c r="H3500" i="1"/>
  <c r="H3499" i="1"/>
  <c r="H3498" i="1"/>
  <c r="H3497" i="1"/>
  <c r="H3496" i="1"/>
  <c r="H3494" i="1"/>
  <c r="H3492" i="1"/>
  <c r="H3491" i="1"/>
  <c r="H3490" i="1"/>
  <c r="H3488" i="1"/>
  <c r="H3487" i="1"/>
  <c r="H3484" i="1"/>
  <c r="H3482" i="1"/>
  <c r="H3481" i="1"/>
  <c r="H3477" i="1"/>
  <c r="H3474" i="1"/>
  <c r="H3473" i="1"/>
  <c r="H3469" i="1"/>
  <c r="H3468" i="1"/>
  <c r="H3465" i="1"/>
  <c r="H3462" i="1"/>
  <c r="H3461" i="1"/>
  <c r="H3460" i="1"/>
  <c r="H3457" i="1"/>
  <c r="H3456" i="1"/>
  <c r="H3453" i="1"/>
  <c r="H3452" i="1"/>
  <c r="H3450" i="1"/>
  <c r="H3449" i="1"/>
  <c r="H3448" i="1"/>
  <c r="H3446" i="1"/>
  <c r="H3445" i="1"/>
  <c r="H3443" i="1"/>
  <c r="H3442" i="1"/>
  <c r="H3440" i="1"/>
  <c r="H3439" i="1"/>
  <c r="H3438" i="1"/>
  <c r="H3434" i="1"/>
  <c r="H3431" i="1"/>
  <c r="H3429" i="1"/>
  <c r="H3427" i="1"/>
  <c r="H3424" i="1"/>
  <c r="H3423" i="1"/>
  <c r="H3419" i="1"/>
  <c r="H3416" i="1"/>
  <c r="H3415" i="1"/>
  <c r="H3411" i="1"/>
  <c r="H3408" i="1"/>
  <c r="H3407" i="1"/>
  <c r="H3403" i="1"/>
  <c r="H3402" i="1"/>
  <c r="H3400" i="1"/>
  <c r="H3399" i="1"/>
  <c r="H3398" i="1"/>
  <c r="H3396" i="1"/>
  <c r="H3395" i="1"/>
  <c r="H3392" i="1"/>
  <c r="H3391" i="1"/>
  <c r="H3387" i="1"/>
  <c r="H3386" i="1"/>
  <c r="H3383" i="1"/>
  <c r="H3379" i="1"/>
  <c r="H3378" i="1"/>
  <c r="H3376" i="1"/>
  <c r="H3375" i="1"/>
  <c r="H3371" i="1"/>
  <c r="H3370" i="1"/>
  <c r="H3368" i="1"/>
  <c r="H3367" i="1"/>
  <c r="H3366" i="1"/>
  <c r="H3363" i="1"/>
  <c r="H3362" i="1"/>
  <c r="H3359" i="1"/>
  <c r="H3358" i="1"/>
  <c r="H3355" i="1"/>
  <c r="H3354" i="1"/>
  <c r="H3351" i="1"/>
  <c r="H3350" i="1"/>
  <c r="H3347" i="1"/>
  <c r="H3346" i="1"/>
  <c r="H3345" i="1"/>
  <c r="H3342" i="1"/>
  <c r="H3341" i="1"/>
  <c r="H3338" i="1"/>
  <c r="H3337" i="1"/>
  <c r="H3334" i="1"/>
  <c r="H3333" i="1"/>
  <c r="H3331" i="1"/>
  <c r="H3329" i="1"/>
  <c r="H3328" i="1"/>
  <c r="H3325" i="1"/>
  <c r="H3324" i="1"/>
  <c r="H3321" i="1"/>
  <c r="H3320" i="1"/>
  <c r="H3317" i="1"/>
  <c r="H3316" i="1"/>
  <c r="H3313" i="1"/>
  <c r="H3312" i="1"/>
  <c r="H3310" i="1"/>
  <c r="H3308" i="1"/>
  <c r="H3307" i="1"/>
  <c r="H3305" i="1"/>
  <c r="H3304" i="1"/>
  <c r="H3303" i="1"/>
  <c r="H3300" i="1"/>
  <c r="H3299" i="1"/>
  <c r="H3297" i="1"/>
  <c r="H3296" i="1"/>
  <c r="H3295" i="1"/>
  <c r="H3292" i="1"/>
  <c r="H3291" i="1"/>
  <c r="H3288" i="1"/>
  <c r="H3287" i="1"/>
  <c r="H3284" i="1"/>
  <c r="H3283" i="1"/>
  <c r="H3280" i="1"/>
  <c r="H3278" i="1"/>
  <c r="H3277" i="1"/>
  <c r="H3275" i="1"/>
  <c r="H3274" i="1"/>
  <c r="H3273" i="1"/>
  <c r="H3270" i="1"/>
  <c r="H3267" i="1"/>
  <c r="H3266" i="1"/>
  <c r="H3264" i="1"/>
  <c r="H3262" i="1"/>
  <c r="H3261" i="1"/>
  <c r="H3257" i="1"/>
  <c r="H3256" i="1"/>
  <c r="H3255" i="1"/>
  <c r="H3254" i="1"/>
  <c r="H3253" i="1"/>
  <c r="H3249" i="1"/>
  <c r="H3248" i="1"/>
  <c r="H3247" i="1"/>
  <c r="H3246" i="1"/>
  <c r="H3245" i="1"/>
  <c r="H3241" i="1"/>
  <c r="H3240" i="1"/>
  <c r="H3239" i="1"/>
  <c r="H3237" i="1"/>
  <c r="H3236" i="1"/>
  <c r="H3233" i="1"/>
  <c r="H3232" i="1"/>
  <c r="H3229" i="1"/>
  <c r="H3228" i="1"/>
  <c r="H3225" i="1"/>
  <c r="H3224" i="1"/>
  <c r="H3221" i="1"/>
  <c r="H3220" i="1"/>
  <c r="H3217" i="1"/>
  <c r="H3216" i="1"/>
  <c r="H3215" i="1"/>
  <c r="H3213" i="1"/>
  <c r="H3212" i="1"/>
  <c r="H3211" i="1"/>
  <c r="H3209" i="1"/>
  <c r="H3208" i="1"/>
  <c r="H3205" i="1"/>
  <c r="H3204" i="1"/>
  <c r="H3203" i="1"/>
  <c r="H3201" i="1"/>
  <c r="H3200" i="1"/>
  <c r="H3197" i="1"/>
  <c r="H3196" i="1"/>
  <c r="H3193" i="1"/>
  <c r="H3192" i="1"/>
  <c r="H3190" i="1"/>
  <c r="H3189" i="1"/>
  <c r="H3188" i="1"/>
  <c r="H3185" i="1"/>
  <c r="H3184" i="1"/>
  <c r="H3182" i="1"/>
  <c r="H3181" i="1"/>
  <c r="H3180" i="1"/>
  <c r="H3177" i="1"/>
  <c r="H3176" i="1"/>
  <c r="H3174" i="1"/>
  <c r="H3173" i="1"/>
  <c r="H3172" i="1"/>
  <c r="H3169" i="1"/>
  <c r="H3168" i="1"/>
  <c r="H3165" i="1"/>
  <c r="H3164" i="1"/>
  <c r="H3161" i="1"/>
  <c r="H3160" i="1"/>
  <c r="H3158" i="1"/>
  <c r="H3157" i="1"/>
  <c r="H3156" i="1"/>
  <c r="H3153" i="1"/>
  <c r="H3152" i="1"/>
  <c r="H3149" i="1"/>
  <c r="H3148" i="1"/>
  <c r="H3145" i="1"/>
  <c r="H3144" i="1"/>
  <c r="H3141" i="1"/>
  <c r="H3140" i="1"/>
  <c r="H3138" i="1"/>
  <c r="H3137" i="1"/>
  <c r="H3136" i="1"/>
  <c r="H3131" i="1"/>
  <c r="H3130" i="1"/>
  <c r="H3128" i="1"/>
  <c r="H3127" i="1"/>
  <c r="H3126" i="1"/>
  <c r="H3123" i="1"/>
  <c r="H3122" i="1"/>
  <c r="H3120" i="1"/>
  <c r="H3119" i="1"/>
  <c r="H3117" i="1"/>
  <c r="H3116" i="1"/>
  <c r="H3113" i="1"/>
  <c r="H3112" i="1"/>
  <c r="H3110" i="1"/>
  <c r="H3109" i="1"/>
  <c r="H3108" i="1"/>
  <c r="H3105" i="1"/>
  <c r="H3104" i="1"/>
  <c r="H3101" i="1"/>
  <c r="H3099" i="1"/>
  <c r="H3098" i="1"/>
  <c r="H3096" i="1"/>
  <c r="H3095" i="1"/>
  <c r="H3094" i="1"/>
  <c r="H3089" i="1"/>
  <c r="H3088" i="1"/>
  <c r="H3087" i="1"/>
  <c r="H3086" i="1"/>
  <c r="H3085" i="1"/>
  <c r="H3083" i="1"/>
  <c r="H3081" i="1"/>
  <c r="H3079" i="1"/>
  <c r="H3078" i="1"/>
  <c r="H3077" i="1"/>
  <c r="H3075" i="1"/>
  <c r="H3074" i="1"/>
  <c r="H3072" i="1"/>
  <c r="H3071" i="1"/>
  <c r="H3070" i="1"/>
  <c r="H3068" i="1"/>
  <c r="H3067" i="1"/>
  <c r="H3065" i="1"/>
  <c r="H3063" i="1"/>
  <c r="H3062" i="1"/>
  <c r="H3060" i="1"/>
  <c r="H3059" i="1"/>
  <c r="H3057" i="1"/>
  <c r="H3055" i="1"/>
  <c r="H3054" i="1"/>
  <c r="H3052" i="1"/>
  <c r="H3051" i="1"/>
  <c r="H3049" i="1"/>
  <c r="H3047" i="1"/>
  <c r="H3046" i="1"/>
  <c r="H3044" i="1"/>
  <c r="H3043" i="1"/>
  <c r="H3041" i="1"/>
  <c r="H3039" i="1"/>
  <c r="H3038" i="1"/>
  <c r="H3036" i="1"/>
  <c r="H3035" i="1"/>
  <c r="H3033" i="1"/>
  <c r="H3030" i="1"/>
  <c r="H3028" i="1"/>
  <c r="H3027" i="1"/>
  <c r="H3026" i="1"/>
  <c r="H3025" i="1"/>
  <c r="H3023" i="1"/>
  <c r="H3022" i="1"/>
  <c r="H3020" i="1"/>
  <c r="H3018" i="1"/>
  <c r="H3017" i="1"/>
  <c r="H3015" i="1"/>
  <c r="H3014" i="1"/>
  <c r="H3012" i="1"/>
  <c r="H3010" i="1"/>
  <c r="H3009" i="1"/>
  <c r="H3007" i="1"/>
  <c r="H3006" i="1"/>
  <c r="H3004" i="1"/>
  <c r="H3002" i="1"/>
  <c r="H3001" i="1"/>
  <c r="H2999" i="1"/>
  <c r="H2998" i="1"/>
  <c r="H2996" i="1"/>
  <c r="H2994" i="1"/>
  <c r="H2993" i="1"/>
  <c r="H2991" i="1"/>
  <c r="H2990" i="1"/>
  <c r="H2988" i="1"/>
  <c r="H2986" i="1"/>
  <c r="H2985" i="1"/>
  <c r="H2983" i="1"/>
  <c r="H2982" i="1"/>
  <c r="H2980" i="1"/>
  <c r="H2978" i="1"/>
  <c r="H2977" i="1"/>
  <c r="H2975" i="1"/>
  <c r="H2974" i="1"/>
  <c r="H2972" i="1"/>
  <c r="H2970" i="1"/>
  <c r="H2969" i="1"/>
  <c r="H2967" i="1"/>
  <c r="H2966" i="1"/>
  <c r="H2964" i="1"/>
  <c r="H2962" i="1"/>
  <c r="H2961" i="1"/>
  <c r="H2959" i="1"/>
  <c r="H2958" i="1"/>
  <c r="H2956" i="1"/>
  <c r="H2954" i="1"/>
  <c r="H2953" i="1"/>
  <c r="H2951" i="1"/>
  <c r="H2950" i="1"/>
  <c r="H2948" i="1"/>
  <c r="H2946" i="1"/>
  <c r="H2945" i="1"/>
  <c r="H2943" i="1"/>
  <c r="H2942" i="1"/>
  <c r="H2940" i="1"/>
  <c r="H2938" i="1"/>
  <c r="H2937" i="1"/>
  <c r="H2935" i="1"/>
  <c r="H2934" i="1"/>
  <c r="H2933" i="1"/>
  <c r="H2932" i="1"/>
  <c r="H2930" i="1"/>
  <c r="H2929" i="1"/>
  <c r="H2927" i="1"/>
  <c r="H2926" i="1"/>
  <c r="H2925" i="1"/>
  <c r="H2922" i="1"/>
  <c r="H2921" i="1"/>
  <c r="H2919" i="1"/>
  <c r="H2918" i="1"/>
  <c r="H2916" i="1"/>
  <c r="H2915" i="1"/>
  <c r="H2914" i="1"/>
  <c r="H2912" i="1"/>
  <c r="H2911" i="1"/>
  <c r="H2909" i="1"/>
  <c r="H2907" i="1"/>
  <c r="H2906" i="1"/>
  <c r="H2905" i="1"/>
  <c r="H2902" i="1"/>
  <c r="H2901" i="1"/>
  <c r="H2899" i="1"/>
  <c r="H2898" i="1"/>
  <c r="H2897" i="1"/>
  <c r="H2894" i="1"/>
  <c r="H2893" i="1"/>
  <c r="H2891" i="1"/>
  <c r="H2890" i="1"/>
  <c r="H2889" i="1"/>
  <c r="H2886" i="1"/>
  <c r="H2885" i="1"/>
  <c r="H2883" i="1"/>
  <c r="H2880" i="1"/>
  <c r="H2879" i="1"/>
  <c r="H2878" i="1"/>
  <c r="H2877" i="1"/>
  <c r="H2876" i="1"/>
  <c r="H2875" i="1"/>
  <c r="H2874" i="1"/>
  <c r="H2871" i="1"/>
  <c r="H2870" i="1"/>
  <c r="H2868" i="1"/>
  <c r="H2867" i="1"/>
  <c r="H2865" i="1"/>
  <c r="H2863" i="1"/>
  <c r="H2862" i="1"/>
  <c r="H2860" i="1"/>
  <c r="H2859" i="1"/>
  <c r="H2856" i="1"/>
  <c r="H2855" i="1"/>
  <c r="H2853" i="1"/>
  <c r="H2852" i="1"/>
  <c r="H2850" i="1"/>
  <c r="H2849" i="1"/>
  <c r="H2845" i="1"/>
  <c r="H2844" i="1"/>
  <c r="H2842" i="1"/>
  <c r="H2841" i="1"/>
  <c r="H2837" i="1"/>
  <c r="H2836" i="1"/>
  <c r="H2834" i="1"/>
  <c r="H2833" i="1"/>
  <c r="H2829" i="1"/>
  <c r="H2828" i="1"/>
  <c r="H2826" i="1"/>
  <c r="H2825" i="1"/>
  <c r="H2821" i="1"/>
  <c r="H2820" i="1"/>
  <c r="H2818" i="1"/>
  <c r="H2817" i="1"/>
  <c r="H2813" i="1"/>
  <c r="H2812" i="1"/>
  <c r="H2810" i="1"/>
  <c r="H2809" i="1"/>
  <c r="H2805" i="1"/>
  <c r="H2804" i="1"/>
  <c r="H2802" i="1"/>
  <c r="H2801" i="1"/>
  <c r="H2797" i="1"/>
  <c r="H2796" i="1"/>
  <c r="H2794" i="1"/>
  <c r="H2793" i="1"/>
  <c r="H2789" i="1"/>
  <c r="H2788" i="1"/>
  <c r="H2786" i="1"/>
  <c r="H2785" i="1"/>
  <c r="H2784" i="1"/>
  <c r="H2781" i="1"/>
  <c r="H2780" i="1"/>
  <c r="H2778" i="1"/>
  <c r="H2777" i="1"/>
  <c r="H2776" i="1"/>
  <c r="H2773" i="1"/>
  <c r="H2772" i="1"/>
  <c r="H2770" i="1"/>
  <c r="H2769" i="1"/>
  <c r="H2768" i="1"/>
  <c r="H2767" i="1"/>
  <c r="H2766" i="1"/>
  <c r="H2764" i="1"/>
  <c r="H2763" i="1"/>
  <c r="H2762" i="1"/>
  <c r="H2760" i="1"/>
  <c r="H2759" i="1"/>
  <c r="H2758" i="1"/>
  <c r="H2756" i="1"/>
  <c r="H2755" i="1"/>
  <c r="H2754" i="1"/>
  <c r="H2752" i="1"/>
  <c r="H2751" i="1"/>
  <c r="H2748" i="1"/>
  <c r="H2747" i="1"/>
  <c r="H2744" i="1"/>
  <c r="H2743" i="1"/>
  <c r="H2740" i="1"/>
  <c r="H2739" i="1"/>
  <c r="H2736" i="1"/>
  <c r="H2735" i="1"/>
  <c r="H2732" i="1"/>
  <c r="H2731" i="1"/>
  <c r="H2728" i="1"/>
  <c r="H2727" i="1"/>
  <c r="H2723" i="1"/>
  <c r="H2722" i="1"/>
  <c r="H2720" i="1"/>
  <c r="H2719" i="1"/>
  <c r="H2718" i="1"/>
  <c r="H2717" i="1"/>
  <c r="H2715" i="1"/>
  <c r="H2714" i="1"/>
  <c r="H2712" i="1"/>
  <c r="H2711" i="1"/>
  <c r="H2710" i="1"/>
  <c r="H2709" i="1"/>
  <c r="H2707" i="1"/>
  <c r="H2706" i="1"/>
  <c r="H2704" i="1"/>
  <c r="H2703" i="1"/>
  <c r="H2702" i="1"/>
  <c r="H2701" i="1"/>
  <c r="H2699" i="1"/>
  <c r="H2698" i="1"/>
  <c r="H2696" i="1"/>
  <c r="H2695" i="1"/>
  <c r="H2694" i="1"/>
  <c r="H2693" i="1"/>
  <c r="H2691" i="1"/>
  <c r="H2690" i="1"/>
  <c r="H2688" i="1"/>
  <c r="H2687" i="1"/>
  <c r="H2686" i="1"/>
  <c r="H2685" i="1"/>
  <c r="H2683" i="1"/>
  <c r="H2682" i="1"/>
  <c r="H2680" i="1"/>
  <c r="H2679" i="1"/>
  <c r="H2678" i="1"/>
  <c r="H2677" i="1"/>
  <c r="H2675" i="1"/>
  <c r="H2674" i="1"/>
  <c r="H2672" i="1"/>
  <c r="H2671" i="1"/>
  <c r="H2670" i="1"/>
  <c r="H2669" i="1"/>
  <c r="H2667" i="1"/>
  <c r="H2666" i="1"/>
  <c r="H2664" i="1"/>
  <c r="H2663" i="1"/>
  <c r="H2661" i="1"/>
  <c r="H2660" i="1"/>
  <c r="H2658" i="1"/>
  <c r="H2657" i="1"/>
  <c r="H2655" i="1"/>
  <c r="H2654" i="1"/>
  <c r="H2653" i="1"/>
  <c r="H2652" i="1"/>
  <c r="H2651" i="1"/>
  <c r="H2650" i="1"/>
  <c r="H2649" i="1"/>
  <c r="H2647" i="1"/>
  <c r="H2646" i="1"/>
  <c r="H2644" i="1"/>
  <c r="H2642" i="1"/>
  <c r="H2640" i="1"/>
  <c r="H2639" i="1"/>
  <c r="H2638" i="1"/>
  <c r="H2636" i="1"/>
  <c r="H2635" i="1"/>
  <c r="H2634" i="1"/>
  <c r="H2633" i="1"/>
  <c r="H2632" i="1"/>
  <c r="H2630" i="1"/>
  <c r="H2629" i="1"/>
  <c r="H2627" i="1"/>
  <c r="H2626" i="1"/>
  <c r="H2625" i="1"/>
  <c r="H2624" i="1"/>
  <c r="H2622" i="1"/>
  <c r="H2621" i="1"/>
  <c r="H2620" i="1"/>
  <c r="H2619" i="1"/>
  <c r="H2617" i="1"/>
  <c r="H2615" i="1"/>
  <c r="H2613" i="1"/>
  <c r="H2612" i="1"/>
  <c r="H2611" i="1"/>
  <c r="H2610" i="1"/>
  <c r="H2609" i="1"/>
  <c r="H2608" i="1"/>
  <c r="H2607" i="1"/>
  <c r="H2605" i="1"/>
  <c r="H2604" i="1"/>
  <c r="H2602" i="1"/>
  <c r="H2601" i="1"/>
  <c r="H2600" i="1"/>
  <c r="H2598" i="1"/>
  <c r="H2597" i="1"/>
  <c r="H2596" i="1"/>
  <c r="H2595" i="1"/>
  <c r="H2593" i="1"/>
  <c r="H2592" i="1"/>
  <c r="H2590" i="1"/>
  <c r="H2589" i="1"/>
  <c r="H2588" i="1"/>
  <c r="H2587" i="1"/>
  <c r="H2585" i="1"/>
  <c r="H2584" i="1"/>
  <c r="H2583" i="1"/>
  <c r="H2581" i="1"/>
  <c r="H2580" i="1"/>
  <c r="H2579" i="1"/>
  <c r="H2578" i="1"/>
  <c r="H2577" i="1"/>
  <c r="H2576" i="1"/>
  <c r="H2575" i="1"/>
  <c r="H2574" i="1"/>
  <c r="H2572" i="1"/>
  <c r="H2571" i="1"/>
  <c r="H2569" i="1"/>
  <c r="H2568" i="1"/>
  <c r="H2567" i="1"/>
  <c r="H2566" i="1"/>
  <c r="H2565" i="1"/>
  <c r="H2564" i="1"/>
  <c r="H2563" i="1"/>
  <c r="H2561" i="1"/>
  <c r="H2560" i="1"/>
  <c r="H2559" i="1"/>
  <c r="H2558" i="1"/>
  <c r="H2557" i="1"/>
  <c r="H2556" i="1"/>
  <c r="H2555" i="1"/>
  <c r="H2554" i="1"/>
  <c r="H2552" i="1"/>
  <c r="H2551" i="1"/>
  <c r="H2550" i="1"/>
  <c r="H2549" i="1"/>
  <c r="H2548" i="1"/>
  <c r="H2546" i="1"/>
  <c r="H2545" i="1"/>
  <c r="H2543" i="1"/>
  <c r="H2542" i="1"/>
  <c r="H2541" i="1"/>
  <c r="H2539" i="1"/>
  <c r="H2538" i="1"/>
  <c r="H2536" i="1"/>
  <c r="H2535" i="1"/>
  <c r="H2534" i="1"/>
  <c r="H2533" i="1"/>
  <c r="H2530" i="1"/>
  <c r="H2529" i="1"/>
  <c r="H2528" i="1"/>
  <c r="H2527" i="1"/>
  <c r="H2525" i="1"/>
  <c r="H2523" i="1"/>
  <c r="H2522" i="1"/>
  <c r="H2520" i="1"/>
  <c r="H2519" i="1"/>
  <c r="H2518" i="1"/>
  <c r="H2515" i="1"/>
  <c r="H2514" i="1"/>
  <c r="H2513" i="1"/>
  <c r="H2512" i="1"/>
  <c r="H2511" i="1"/>
  <c r="H2510" i="1"/>
  <c r="H2509" i="1"/>
  <c r="H2508" i="1"/>
  <c r="H2505" i="1"/>
  <c r="H2504" i="1"/>
  <c r="H2503" i="1"/>
  <c r="H2502" i="1"/>
  <c r="H2499" i="1"/>
  <c r="H2498" i="1"/>
  <c r="H2497" i="1"/>
  <c r="H2494" i="1"/>
  <c r="H2493" i="1"/>
  <c r="H2492" i="1"/>
  <c r="H2489" i="1"/>
  <c r="H2488" i="1"/>
  <c r="H2487" i="1"/>
  <c r="H2486" i="1"/>
  <c r="H2485" i="1"/>
  <c r="H2482" i="1"/>
  <c r="H2481" i="1"/>
  <c r="H2480" i="1"/>
  <c r="H2479" i="1"/>
  <c r="H2478" i="1"/>
  <c r="H2475" i="1"/>
  <c r="H2474" i="1"/>
  <c r="H2473" i="1"/>
  <c r="H2471" i="1"/>
  <c r="H2470" i="1"/>
  <c r="H2469" i="1"/>
  <c r="H2468" i="1"/>
  <c r="H2467" i="1"/>
  <c r="H2465" i="1"/>
  <c r="H2464" i="1"/>
  <c r="H2463" i="1"/>
  <c r="H2462" i="1"/>
  <c r="H2461" i="1"/>
  <c r="H2460" i="1"/>
  <c r="H2459" i="1"/>
  <c r="H2458" i="1"/>
  <c r="H2457" i="1"/>
  <c r="H2456" i="1"/>
  <c r="H2455" i="1"/>
  <c r="H2453" i="1"/>
  <c r="H2452" i="1"/>
  <c r="H2451" i="1"/>
  <c r="H2450" i="1"/>
  <c r="H2448" i="1"/>
  <c r="H2447" i="1"/>
  <c r="H2445" i="1"/>
  <c r="H2444" i="1"/>
  <c r="H2443" i="1"/>
  <c r="H2442" i="1"/>
  <c r="H2440" i="1"/>
  <c r="H2438" i="1"/>
  <c r="H2437" i="1"/>
  <c r="H2436" i="1"/>
  <c r="H2435" i="1"/>
  <c r="H2432" i="1"/>
  <c r="H2431" i="1"/>
  <c r="H2430" i="1"/>
  <c r="H2429" i="1"/>
  <c r="H2427" i="1"/>
  <c r="H2426" i="1"/>
  <c r="H2425" i="1"/>
  <c r="H2422" i="1"/>
  <c r="H2421" i="1"/>
  <c r="H2419" i="1"/>
  <c r="H2418" i="1"/>
  <c r="H2417" i="1"/>
  <c r="H2415" i="1"/>
  <c r="H2414" i="1"/>
  <c r="H2413" i="1"/>
  <c r="H2411" i="1"/>
  <c r="H2410" i="1"/>
  <c r="H2409" i="1"/>
  <c r="H2408" i="1"/>
  <c r="H2407" i="1"/>
  <c r="H2406" i="1"/>
  <c r="H2404" i="1"/>
  <c r="H2403" i="1"/>
  <c r="H2402" i="1"/>
  <c r="H2400" i="1"/>
  <c r="H2399" i="1"/>
  <c r="H2398" i="1"/>
  <c r="H2396" i="1"/>
  <c r="H2395" i="1"/>
  <c r="H2394" i="1"/>
  <c r="H2392" i="1"/>
  <c r="H2391" i="1"/>
  <c r="H2390" i="1"/>
  <c r="H2388" i="1"/>
  <c r="H2386" i="1"/>
  <c r="H2385" i="1"/>
  <c r="H2384" i="1"/>
  <c r="H2382" i="1"/>
  <c r="H2381" i="1"/>
  <c r="H2380" i="1"/>
  <c r="H2377" i="1"/>
  <c r="H2375" i="1"/>
  <c r="H2374" i="1"/>
  <c r="H2373" i="1"/>
  <c r="H2372" i="1"/>
  <c r="H2371" i="1"/>
  <c r="H2369" i="1"/>
  <c r="H2368" i="1"/>
  <c r="H2365" i="1"/>
  <c r="H2363" i="1"/>
  <c r="H2362" i="1"/>
  <c r="H2359" i="1"/>
  <c r="H2358" i="1"/>
  <c r="H2357" i="1"/>
  <c r="H2355" i="1"/>
  <c r="H2354" i="1"/>
  <c r="H2353" i="1"/>
  <c r="H2351" i="1"/>
  <c r="H2347" i="1"/>
  <c r="H2344" i="1"/>
  <c r="H2343" i="1"/>
  <c r="H2341" i="1"/>
  <c r="H2338" i="1"/>
  <c r="H2337" i="1"/>
  <c r="H2336" i="1"/>
  <c r="H2334" i="1"/>
  <c r="H2333" i="1"/>
  <c r="H2330" i="1"/>
  <c r="H2329" i="1"/>
  <c r="H2326" i="1"/>
  <c r="H2325" i="1"/>
  <c r="H2324" i="1"/>
  <c r="H2322" i="1"/>
  <c r="H2321" i="1"/>
  <c r="H2320" i="1"/>
  <c r="H2318" i="1"/>
  <c r="H2317" i="1"/>
  <c r="H2316" i="1"/>
  <c r="H2315" i="1"/>
  <c r="H2313" i="1"/>
  <c r="H2312" i="1"/>
  <c r="H2311" i="1"/>
  <c r="H2310" i="1"/>
  <c r="H2308" i="1"/>
  <c r="H2306" i="1"/>
  <c r="H2305" i="1"/>
  <c r="H2304" i="1"/>
  <c r="H2303" i="1"/>
  <c r="H2302" i="1"/>
  <c r="H2300" i="1"/>
  <c r="H2299" i="1"/>
  <c r="H2298" i="1"/>
  <c r="H2297" i="1"/>
  <c r="H2296" i="1"/>
  <c r="H2294" i="1"/>
  <c r="H2292" i="1"/>
  <c r="H2291" i="1"/>
  <c r="H2290" i="1"/>
  <c r="H2288" i="1"/>
  <c r="H2286" i="1"/>
  <c r="H2285" i="1"/>
  <c r="H2284" i="1"/>
  <c r="H2282" i="1"/>
  <c r="H2280" i="1"/>
  <c r="H2279" i="1"/>
  <c r="H2278" i="1"/>
  <c r="H2274" i="1"/>
  <c r="H2273" i="1"/>
  <c r="H2271" i="1"/>
  <c r="H2270" i="1"/>
  <c r="H2269" i="1"/>
  <c r="H2267" i="1"/>
  <c r="H2266" i="1"/>
  <c r="H2265" i="1"/>
  <c r="H2263" i="1"/>
  <c r="H2262" i="1"/>
  <c r="H2261" i="1"/>
  <c r="H2259" i="1"/>
  <c r="H2258" i="1"/>
  <c r="H2257" i="1"/>
  <c r="H2255" i="1"/>
  <c r="H2254" i="1"/>
  <c r="H2253" i="1"/>
  <c r="H2252" i="1"/>
  <c r="H2251" i="1"/>
  <c r="H2250" i="1"/>
  <c r="H2247" i="1"/>
  <c r="H2246" i="1"/>
  <c r="H2242" i="1"/>
  <c r="H2241" i="1"/>
  <c r="H2240" i="1"/>
  <c r="H2235" i="1"/>
  <c r="H2233" i="1"/>
  <c r="H2232" i="1"/>
  <c r="H2231" i="1"/>
  <c r="H2228" i="1"/>
  <c r="H2226" i="1"/>
  <c r="H2225" i="1"/>
  <c r="H2224" i="1"/>
  <c r="H2221" i="1"/>
  <c r="H2217" i="1"/>
  <c r="H2216" i="1"/>
  <c r="H2213" i="1"/>
  <c r="H2211" i="1"/>
  <c r="H2210" i="1"/>
  <c r="H2207" i="1"/>
  <c r="H2206" i="1"/>
  <c r="H2203" i="1"/>
  <c r="H2202" i="1"/>
  <c r="H2201" i="1"/>
  <c r="H2199" i="1"/>
  <c r="H2196" i="1"/>
  <c r="H2195" i="1"/>
  <c r="H2192" i="1"/>
  <c r="H2191" i="1"/>
  <c r="H2188" i="1"/>
  <c r="H2187" i="1"/>
  <c r="H2184" i="1"/>
  <c r="H2183" i="1"/>
  <c r="H2180" i="1"/>
  <c r="H2179" i="1"/>
  <c r="H2178" i="1"/>
  <c r="H2175" i="1"/>
  <c r="H2174" i="1"/>
  <c r="H2172" i="1"/>
  <c r="H2171" i="1"/>
  <c r="H2168" i="1"/>
  <c r="H2167" i="1"/>
  <c r="H2164" i="1"/>
  <c r="H2163" i="1"/>
  <c r="H2160" i="1"/>
  <c r="H2157" i="1"/>
  <c r="H2156" i="1"/>
  <c r="H2153" i="1"/>
  <c r="H2152" i="1"/>
  <c r="H2149" i="1"/>
  <c r="H2148" i="1"/>
  <c r="H2145" i="1"/>
  <c r="H2144" i="1"/>
  <c r="H2141" i="1"/>
  <c r="H2139" i="1"/>
  <c r="H2138" i="1"/>
  <c r="H2135" i="1"/>
  <c r="H2134" i="1"/>
  <c r="H2133" i="1"/>
  <c r="H2132" i="1"/>
  <c r="H2129" i="1"/>
  <c r="H2128" i="1"/>
  <c r="H2125" i="1"/>
  <c r="H2124" i="1"/>
  <c r="H2121" i="1"/>
  <c r="H2120" i="1"/>
  <c r="H2117" i="1"/>
  <c r="H2116" i="1"/>
  <c r="H2113" i="1"/>
  <c r="H2112" i="1"/>
  <c r="H2109" i="1"/>
  <c r="H2108" i="1"/>
  <c r="H2106" i="1"/>
  <c r="H2105" i="1"/>
  <c r="H2104" i="1"/>
  <c r="H2102" i="1"/>
  <c r="H2101" i="1"/>
  <c r="H2098" i="1"/>
  <c r="H2097" i="1"/>
  <c r="H2094" i="1"/>
  <c r="H2092" i="1"/>
  <c r="H2089" i="1"/>
  <c r="H2088" i="1"/>
  <c r="H2085" i="1"/>
  <c r="H2084" i="1"/>
  <c r="H2081" i="1"/>
  <c r="H2080" i="1"/>
  <c r="H2077" i="1"/>
  <c r="H2076" i="1"/>
  <c r="H2074" i="1"/>
  <c r="H2071" i="1"/>
  <c r="H2070" i="1"/>
  <c r="H2067" i="1"/>
  <c r="H2066" i="1"/>
  <c r="H2063" i="1"/>
  <c r="H2062" i="1"/>
  <c r="H2059" i="1"/>
  <c r="H2058" i="1"/>
  <c r="H2055" i="1"/>
  <c r="H2052" i="1"/>
  <c r="H2051" i="1"/>
  <c r="H2050" i="1"/>
  <c r="H2047" i="1"/>
  <c r="H2046" i="1"/>
  <c r="H2043" i="1"/>
  <c r="H2042" i="1"/>
  <c r="H2039" i="1"/>
  <c r="H2038" i="1"/>
  <c r="H2037" i="1"/>
  <c r="H2035" i="1"/>
  <c r="H2032" i="1"/>
  <c r="H2031" i="1"/>
  <c r="H2030" i="1"/>
  <c r="H2026" i="1"/>
  <c r="H2025" i="1"/>
  <c r="H2024" i="1"/>
  <c r="H2020" i="1"/>
  <c r="H2019" i="1"/>
  <c r="H2018" i="1"/>
  <c r="H2017" i="1"/>
  <c r="H2016" i="1"/>
  <c r="H2013" i="1"/>
  <c r="H2010" i="1"/>
  <c r="H2009" i="1"/>
  <c r="H2007" i="1"/>
  <c r="H2006" i="1"/>
  <c r="H2005" i="1"/>
  <c r="H2003" i="1"/>
  <c r="H2002" i="1"/>
  <c r="H2001" i="1"/>
  <c r="H2000" i="1"/>
  <c r="H1999" i="1"/>
  <c r="H1996" i="1"/>
  <c r="H1993" i="1"/>
  <c r="H1992" i="1"/>
  <c r="H1989" i="1"/>
  <c r="H1988" i="1"/>
  <c r="H1985" i="1"/>
  <c r="H1984" i="1"/>
  <c r="H1981" i="1"/>
  <c r="H1980" i="1"/>
  <c r="H1978" i="1"/>
  <c r="H1977" i="1"/>
  <c r="H1974" i="1"/>
  <c r="H1973" i="1"/>
  <c r="H1970" i="1"/>
  <c r="H1969" i="1"/>
  <c r="H1968" i="1"/>
  <c r="H1966" i="1"/>
  <c r="H1965" i="1"/>
  <c r="H1964" i="1"/>
  <c r="H1963" i="1"/>
  <c r="H1962" i="1"/>
  <c r="H1960" i="1"/>
  <c r="H1959" i="1"/>
  <c r="H1958" i="1"/>
  <c r="H1956" i="1"/>
  <c r="H1955" i="1"/>
  <c r="H1953" i="1"/>
  <c r="H1952" i="1"/>
  <c r="H1951" i="1"/>
  <c r="H1949" i="1"/>
  <c r="H1948" i="1"/>
  <c r="H1947" i="1"/>
  <c r="H1946" i="1"/>
  <c r="H1944" i="1"/>
  <c r="H1943" i="1"/>
  <c r="H1942" i="1"/>
  <c r="H1940" i="1"/>
  <c r="H1939" i="1"/>
  <c r="H1938" i="1"/>
  <c r="H1936" i="1"/>
  <c r="H1935" i="1"/>
  <c r="H1934" i="1"/>
  <c r="H1932" i="1"/>
  <c r="H1931" i="1"/>
  <c r="H1928" i="1"/>
  <c r="H1927" i="1"/>
  <c r="H1926" i="1"/>
  <c r="H1925" i="1"/>
  <c r="H1924" i="1"/>
  <c r="H1922" i="1"/>
  <c r="H1921" i="1"/>
  <c r="H1920" i="1"/>
  <c r="H1918" i="1"/>
  <c r="H1917" i="1"/>
  <c r="H1916" i="1"/>
  <c r="H1914" i="1"/>
  <c r="H1913" i="1"/>
  <c r="H1912" i="1"/>
  <c r="H1910" i="1"/>
  <c r="H1909" i="1"/>
  <c r="H1908" i="1"/>
  <c r="H1907" i="1"/>
  <c r="H1905" i="1"/>
  <c r="H1904" i="1"/>
  <c r="H1903" i="1"/>
  <c r="H1901" i="1"/>
  <c r="H1900" i="1"/>
  <c r="H1899" i="1"/>
  <c r="H1897" i="1"/>
  <c r="H1896" i="1"/>
  <c r="H1895" i="1"/>
  <c r="H1893" i="1"/>
  <c r="H1892" i="1"/>
  <c r="H1891" i="1"/>
  <c r="H1889" i="1"/>
  <c r="H1888" i="1"/>
  <c r="H1887" i="1"/>
  <c r="H1885" i="1"/>
  <c r="H1884" i="1"/>
  <c r="H1882" i="1"/>
  <c r="H1880" i="1"/>
  <c r="H1877" i="1"/>
  <c r="H1875" i="1"/>
  <c r="H1874" i="1"/>
  <c r="H1871" i="1"/>
  <c r="H1870" i="1"/>
  <c r="H1867" i="1"/>
  <c r="H1866" i="1"/>
  <c r="H1864" i="1"/>
  <c r="H1861" i="1"/>
  <c r="H1860" i="1"/>
  <c r="H1859" i="1"/>
  <c r="H1857" i="1"/>
  <c r="H1856" i="1"/>
  <c r="H1852" i="1"/>
  <c r="H1851" i="1"/>
  <c r="H1847" i="1"/>
  <c r="H1846" i="1"/>
  <c r="H1845" i="1"/>
  <c r="H1843" i="1"/>
  <c r="H1841" i="1"/>
  <c r="H1840" i="1"/>
  <c r="H1839" i="1"/>
  <c r="H1836" i="1"/>
  <c r="H1835" i="1"/>
  <c r="H1834" i="1"/>
  <c r="H1832" i="1"/>
  <c r="H1831" i="1"/>
  <c r="H1830" i="1"/>
  <c r="H1828" i="1"/>
  <c r="H1827" i="1"/>
  <c r="H1824" i="1"/>
  <c r="H1823" i="1"/>
  <c r="H1822" i="1"/>
  <c r="H1820" i="1"/>
  <c r="H1819" i="1"/>
  <c r="H1816" i="1"/>
  <c r="H1815" i="1"/>
  <c r="H1814" i="1"/>
  <c r="H1812" i="1"/>
  <c r="H1811" i="1"/>
  <c r="H1808" i="1"/>
  <c r="H1807" i="1"/>
  <c r="H1806" i="1"/>
  <c r="H1804" i="1"/>
  <c r="H1803" i="1"/>
  <c r="H1800" i="1"/>
  <c r="H1799" i="1"/>
  <c r="H1798" i="1"/>
  <c r="H1796" i="1"/>
  <c r="H1795" i="1"/>
  <c r="H1792" i="1"/>
  <c r="H1791" i="1"/>
  <c r="H1790" i="1"/>
  <c r="H1788" i="1"/>
  <c r="H1787" i="1"/>
  <c r="H1784" i="1"/>
  <c r="H1783" i="1"/>
  <c r="H1782" i="1"/>
  <c r="H1780" i="1"/>
  <c r="H1779" i="1"/>
  <c r="H1776" i="1"/>
  <c r="H1775" i="1"/>
  <c r="H1774" i="1"/>
  <c r="H1772" i="1"/>
  <c r="H1771" i="1"/>
  <c r="H1768" i="1"/>
  <c r="H1767" i="1"/>
  <c r="H1766" i="1"/>
  <c r="H1764" i="1"/>
  <c r="H1763" i="1"/>
  <c r="H1762" i="1"/>
  <c r="H1760" i="1"/>
  <c r="H1759" i="1"/>
  <c r="H1758" i="1"/>
  <c r="H1756" i="1"/>
  <c r="H1755" i="1"/>
  <c r="H1753" i="1"/>
  <c r="H1752" i="1"/>
  <c r="H1751" i="1"/>
  <c r="H1749" i="1"/>
  <c r="H1748" i="1"/>
  <c r="H1747" i="1"/>
  <c r="H1746" i="1"/>
  <c r="H1745" i="1"/>
  <c r="H1743" i="1"/>
  <c r="H1742" i="1"/>
  <c r="H1741" i="1"/>
  <c r="H1739" i="1"/>
  <c r="H1738" i="1"/>
  <c r="H1737" i="1"/>
  <c r="H1735" i="1"/>
  <c r="H1734" i="1"/>
  <c r="H1733" i="1"/>
  <c r="H1731" i="1"/>
  <c r="H1730" i="1"/>
  <c r="H1729" i="1"/>
  <c r="H1727" i="1"/>
  <c r="H1726" i="1"/>
  <c r="H1725" i="1"/>
  <c r="H1723" i="1"/>
  <c r="H1722" i="1"/>
  <c r="H1721" i="1"/>
  <c r="H1719" i="1"/>
  <c r="H1718" i="1"/>
  <c r="H1717" i="1"/>
  <c r="H1715" i="1"/>
  <c r="H1714" i="1"/>
  <c r="H1711" i="1"/>
  <c r="H1710" i="1"/>
  <c r="H1707" i="1"/>
  <c r="H1706" i="1"/>
  <c r="H1703" i="1"/>
  <c r="H1702" i="1"/>
  <c r="H1698" i="1"/>
  <c r="H1697" i="1"/>
  <c r="H1694" i="1"/>
  <c r="H1693" i="1"/>
  <c r="H1692" i="1"/>
  <c r="H1690" i="1"/>
  <c r="H1689" i="1"/>
  <c r="H1688" i="1"/>
  <c r="H1686" i="1"/>
  <c r="H1685" i="1"/>
  <c r="H1684" i="1"/>
  <c r="H1682" i="1"/>
  <c r="H1681" i="1"/>
  <c r="H1680" i="1"/>
  <c r="H1678" i="1"/>
  <c r="H1677" i="1"/>
  <c r="H1676" i="1"/>
  <c r="H1674" i="1"/>
  <c r="H1673" i="1"/>
  <c r="H1672" i="1"/>
  <c r="H1670" i="1"/>
  <c r="H1669" i="1"/>
  <c r="H1668" i="1"/>
  <c r="H1666" i="1"/>
  <c r="H1665" i="1"/>
  <c r="H1664" i="1"/>
  <c r="H1662" i="1"/>
  <c r="H1661" i="1"/>
  <c r="H1660" i="1"/>
  <c r="H1659" i="1"/>
  <c r="H1658" i="1"/>
  <c r="H1657" i="1"/>
  <c r="H1655" i="1"/>
  <c r="H1654" i="1"/>
  <c r="H1651" i="1"/>
  <c r="H1650" i="1"/>
  <c r="H1647" i="1"/>
  <c r="H1646" i="1"/>
  <c r="H1645" i="1"/>
  <c r="H1643" i="1"/>
  <c r="H1642" i="1"/>
  <c r="H1640" i="1"/>
  <c r="H1638" i="1"/>
  <c r="H1637" i="1"/>
  <c r="H1635" i="1"/>
  <c r="H1634" i="1"/>
  <c r="H1633" i="1"/>
  <c r="H1632" i="1"/>
  <c r="H1630" i="1"/>
  <c r="H1629" i="1"/>
  <c r="H1626" i="1"/>
  <c r="H1625" i="1"/>
  <c r="H1624" i="1"/>
  <c r="H1622" i="1"/>
  <c r="H1621" i="1"/>
  <c r="H1618" i="1"/>
  <c r="H1617" i="1"/>
  <c r="H1616" i="1"/>
  <c r="H1614" i="1"/>
  <c r="H1613" i="1"/>
  <c r="H1610" i="1"/>
  <c r="H1609" i="1"/>
  <c r="H1608" i="1"/>
  <c r="H1606" i="1"/>
  <c r="H1605" i="1"/>
  <c r="H1602" i="1"/>
  <c r="H1601" i="1"/>
  <c r="H1600" i="1"/>
  <c r="H1598" i="1"/>
  <c r="H1597" i="1"/>
  <c r="H1594" i="1"/>
  <c r="H1593" i="1"/>
  <c r="H1592" i="1"/>
  <c r="H1590" i="1"/>
  <c r="H1589" i="1"/>
  <c r="H1586" i="1"/>
  <c r="H1585" i="1"/>
  <c r="H1582" i="1"/>
  <c r="H1581" i="1"/>
  <c r="H1578" i="1"/>
  <c r="H1577" i="1"/>
  <c r="H1574" i="1"/>
  <c r="H1573" i="1"/>
  <c r="H1571" i="1"/>
  <c r="H1570" i="1"/>
  <c r="H1565" i="1"/>
  <c r="H1564" i="1"/>
  <c r="H1561" i="1"/>
  <c r="H1560" i="1"/>
  <c r="H1557" i="1"/>
  <c r="H1556" i="1"/>
  <c r="H1553" i="1"/>
  <c r="H1552" i="1"/>
  <c r="H1549" i="1"/>
  <c r="H1548" i="1"/>
  <c r="H1545" i="1"/>
  <c r="H1544" i="1"/>
  <c r="H1541" i="1"/>
  <c r="H1540" i="1"/>
  <c r="H1537" i="1"/>
  <c r="H1536" i="1"/>
  <c r="H1533" i="1"/>
  <c r="H1532" i="1"/>
  <c r="H1529" i="1"/>
  <c r="H1528" i="1"/>
  <c r="H1525" i="1"/>
  <c r="H1524" i="1"/>
  <c r="H1521" i="1"/>
  <c r="H1520" i="1"/>
  <c r="H1517" i="1"/>
  <c r="H1515" i="1"/>
  <c r="H1514" i="1"/>
  <c r="H1511" i="1"/>
  <c r="H1510" i="1"/>
  <c r="H1507" i="1"/>
  <c r="H1506" i="1"/>
  <c r="H1503" i="1"/>
  <c r="H1502" i="1"/>
  <c r="H1499" i="1"/>
  <c r="H1498" i="1"/>
  <c r="H1495" i="1"/>
  <c r="H1494" i="1"/>
  <c r="H1491" i="1"/>
  <c r="H1490" i="1"/>
  <c r="H1487" i="1"/>
  <c r="H1486" i="1"/>
  <c r="H1483" i="1"/>
  <c r="H1482" i="1"/>
  <c r="H1479" i="1"/>
  <c r="H1478" i="1"/>
  <c r="H1475" i="1"/>
  <c r="H1474" i="1"/>
  <c r="H1471" i="1"/>
  <c r="H1470" i="1"/>
  <c r="H1469" i="1"/>
  <c r="H1467" i="1"/>
  <c r="H1466" i="1"/>
  <c r="H1463" i="1"/>
  <c r="H1462" i="1"/>
  <c r="H1459" i="1"/>
  <c r="H1458" i="1"/>
  <c r="H1455" i="1"/>
  <c r="H1454" i="1"/>
  <c r="H1450" i="1"/>
  <c r="H1449" i="1"/>
  <c r="H1446" i="1"/>
  <c r="H1445" i="1"/>
  <c r="H1442" i="1"/>
  <c r="H1441" i="1"/>
  <c r="H1440" i="1"/>
  <c r="H1438" i="1"/>
  <c r="H1437" i="1"/>
  <c r="H1434" i="1"/>
  <c r="H1433" i="1"/>
  <c r="H1430" i="1"/>
  <c r="H1429" i="1"/>
  <c r="H1427" i="1"/>
  <c r="H1426" i="1"/>
  <c r="H1425" i="1"/>
  <c r="H1424" i="1"/>
  <c r="H1422" i="1"/>
  <c r="H1421" i="1"/>
  <c r="H1420" i="1"/>
  <c r="H1419" i="1"/>
  <c r="H1418" i="1"/>
  <c r="H1417" i="1"/>
  <c r="H1415" i="1"/>
  <c r="H1413" i="1"/>
  <c r="H1412" i="1"/>
  <c r="H1410" i="1"/>
  <c r="H1409" i="1"/>
  <c r="H1408" i="1"/>
  <c r="H1407" i="1"/>
  <c r="H1406" i="1"/>
  <c r="H1404" i="1"/>
  <c r="H1403" i="1"/>
  <c r="H1402" i="1"/>
  <c r="H1401" i="1"/>
  <c r="H1399" i="1"/>
  <c r="H1397" i="1"/>
  <c r="H1396" i="1"/>
  <c r="H1395" i="1"/>
  <c r="H1394" i="1"/>
  <c r="H1392" i="1"/>
  <c r="H1390" i="1"/>
  <c r="H1388" i="1"/>
  <c r="H1387" i="1"/>
  <c r="H1386" i="1"/>
  <c r="H1385" i="1"/>
  <c r="H1384" i="1"/>
  <c r="H1382" i="1"/>
  <c r="H1380" i="1"/>
  <c r="H1379" i="1"/>
  <c r="H1378" i="1"/>
  <c r="H1376" i="1"/>
  <c r="H1374" i="1"/>
  <c r="H1373" i="1"/>
  <c r="H1372" i="1"/>
  <c r="H1371" i="1"/>
  <c r="H1370" i="1"/>
  <c r="H1368" i="1"/>
  <c r="H1366" i="1"/>
  <c r="H1364" i="1"/>
  <c r="H1363" i="1"/>
  <c r="H1362" i="1"/>
  <c r="H1361" i="1"/>
  <c r="H1359" i="1"/>
  <c r="H1357" i="1"/>
  <c r="H1356" i="1"/>
  <c r="H1355" i="1"/>
  <c r="H1354" i="1"/>
  <c r="H1353" i="1"/>
  <c r="H1352" i="1"/>
  <c r="H1351" i="1"/>
  <c r="H1350" i="1"/>
  <c r="H1348" i="1"/>
  <c r="H1346" i="1"/>
  <c r="H1345" i="1"/>
  <c r="H1343" i="1"/>
  <c r="H1342" i="1"/>
  <c r="H1341" i="1"/>
  <c r="H1339" i="1"/>
  <c r="H1338" i="1"/>
  <c r="H1337" i="1"/>
  <c r="H1336" i="1"/>
  <c r="H1335" i="1"/>
  <c r="H1334" i="1"/>
  <c r="H1332" i="1"/>
  <c r="H1331" i="1"/>
  <c r="H1330" i="1"/>
  <c r="H1326" i="1"/>
  <c r="H1325" i="1"/>
  <c r="H1324" i="1"/>
  <c r="H1323" i="1"/>
  <c r="H1316" i="1"/>
  <c r="H1315" i="1"/>
  <c r="H1314" i="1"/>
  <c r="H1312" i="1"/>
  <c r="H1311" i="1"/>
  <c r="H1308" i="1"/>
  <c r="H1307" i="1"/>
  <c r="H1306" i="1"/>
  <c r="H1305" i="1"/>
  <c r="H1304" i="1"/>
  <c r="H1300" i="1"/>
  <c r="H1298" i="1"/>
  <c r="H1297" i="1"/>
  <c r="H1295" i="1"/>
  <c r="H1294" i="1"/>
  <c r="H1290" i="1"/>
  <c r="H1289" i="1"/>
  <c r="H1288" i="1"/>
  <c r="H1286" i="1"/>
  <c r="H1285" i="1"/>
  <c r="H1281" i="1"/>
  <c r="H1278" i="1"/>
  <c r="H1277" i="1"/>
  <c r="H1275" i="1"/>
  <c r="H1274" i="1"/>
  <c r="H1271" i="1"/>
  <c r="H1270" i="1"/>
  <c r="H1268" i="1"/>
  <c r="H1267" i="1"/>
  <c r="H1266" i="1"/>
  <c r="H1264" i="1"/>
  <c r="H1263" i="1"/>
  <c r="H1259" i="1"/>
  <c r="H1258" i="1"/>
  <c r="H1257" i="1"/>
  <c r="H1256" i="1"/>
  <c r="H1254" i="1"/>
  <c r="H1251" i="1"/>
  <c r="H1250" i="1"/>
  <c r="H1249" i="1"/>
  <c r="H1248" i="1"/>
  <c r="H1246" i="1"/>
  <c r="H1245" i="1"/>
  <c r="H1242" i="1"/>
  <c r="H1241" i="1"/>
  <c r="H1240" i="1"/>
  <c r="H1239" i="1"/>
  <c r="H1237" i="1"/>
  <c r="H1234" i="1"/>
  <c r="H1233" i="1"/>
  <c r="H1232" i="1"/>
  <c r="H1231" i="1"/>
  <c r="H1229" i="1"/>
  <c r="H1226" i="1"/>
  <c r="H1225" i="1"/>
  <c r="H1224" i="1"/>
  <c r="H1223" i="1"/>
  <c r="H1220" i="1"/>
  <c r="H1219" i="1"/>
  <c r="H1218" i="1"/>
  <c r="H1217" i="1"/>
  <c r="H1215" i="1"/>
  <c r="H1214" i="1"/>
  <c r="H1211" i="1"/>
  <c r="H1210" i="1"/>
  <c r="H1209" i="1"/>
  <c r="H1208" i="1"/>
  <c r="H1206" i="1"/>
  <c r="H1204" i="1"/>
  <c r="H1202" i="1"/>
  <c r="H1199" i="1"/>
  <c r="H1198" i="1"/>
  <c r="H1197" i="1"/>
  <c r="H1196" i="1"/>
  <c r="H1194" i="1"/>
  <c r="H1191" i="1"/>
  <c r="H1190" i="1"/>
  <c r="H1188" i="1"/>
  <c r="H1185" i="1"/>
  <c r="H1184" i="1"/>
  <c r="H1183" i="1"/>
  <c r="H1182" i="1"/>
  <c r="H1180" i="1"/>
  <c r="H1177" i="1"/>
  <c r="H1176" i="1"/>
  <c r="H1175" i="1"/>
  <c r="H1172" i="1"/>
  <c r="H1171" i="1"/>
  <c r="H1170" i="1"/>
  <c r="H1167" i="1"/>
  <c r="H1166" i="1"/>
  <c r="H1165" i="1"/>
  <c r="H1164" i="1"/>
  <c r="H1162" i="1"/>
  <c r="H1159" i="1"/>
  <c r="H1158" i="1"/>
  <c r="H1157" i="1"/>
  <c r="H1155" i="1"/>
  <c r="H1152" i="1"/>
  <c r="H1151" i="1"/>
  <c r="H1150" i="1"/>
  <c r="H1149" i="1"/>
  <c r="H1146" i="1"/>
  <c r="H1145" i="1"/>
  <c r="H1144" i="1"/>
  <c r="H1143" i="1"/>
  <c r="H1141" i="1"/>
  <c r="H1138" i="1"/>
  <c r="H1137" i="1"/>
  <c r="H1136" i="1"/>
  <c r="H1135" i="1"/>
  <c r="H1133" i="1"/>
  <c r="H1130" i="1"/>
  <c r="H1129" i="1"/>
  <c r="H1128" i="1"/>
  <c r="H1127" i="1"/>
  <c r="H1125" i="1"/>
  <c r="H1122" i="1"/>
  <c r="H1121" i="1"/>
  <c r="H1120" i="1"/>
  <c r="H1119" i="1"/>
  <c r="H1117" i="1"/>
  <c r="H1114" i="1"/>
  <c r="H1113" i="1"/>
  <c r="H1112" i="1"/>
  <c r="H1109" i="1"/>
  <c r="H1106" i="1"/>
  <c r="H1105" i="1"/>
  <c r="H1104" i="1"/>
  <c r="H1103" i="1"/>
  <c r="H1101" i="1"/>
  <c r="H1099" i="1"/>
  <c r="H1098" i="1"/>
  <c r="H1097" i="1"/>
  <c r="H1094" i="1"/>
  <c r="H1091" i="1"/>
  <c r="H1090" i="1"/>
  <c r="H1089" i="1"/>
  <c r="H1088" i="1"/>
  <c r="H1086" i="1"/>
  <c r="H1085" i="1"/>
  <c r="H1084" i="1"/>
  <c r="H1082" i="1"/>
  <c r="H1079" i="1"/>
  <c r="H1078" i="1"/>
  <c r="H1077" i="1"/>
  <c r="H1076" i="1"/>
  <c r="H1074" i="1"/>
  <c r="H1071" i="1"/>
  <c r="H1070" i="1"/>
  <c r="H1069" i="1"/>
  <c r="H1068" i="1"/>
  <c r="H1067" i="1"/>
  <c r="H1065" i="1"/>
  <c r="H1062" i="1"/>
  <c r="H1060" i="1"/>
  <c r="H1057" i="1"/>
  <c r="H1056" i="1"/>
  <c r="H1055" i="1"/>
  <c r="H1054" i="1"/>
  <c r="H1052" i="1"/>
  <c r="H1049" i="1"/>
  <c r="H1048" i="1"/>
  <c r="H1047" i="1"/>
  <c r="H1046" i="1"/>
  <c r="H1043" i="1"/>
  <c r="H1042" i="1"/>
  <c r="H1040" i="1"/>
  <c r="H1037" i="1"/>
  <c r="H1036" i="1"/>
  <c r="H1035" i="1"/>
  <c r="H1034" i="1"/>
  <c r="H1032" i="1"/>
  <c r="H1029" i="1"/>
  <c r="H1028" i="1"/>
  <c r="H1027" i="1"/>
  <c r="H1024" i="1"/>
  <c r="H1023" i="1"/>
  <c r="H1022" i="1"/>
  <c r="H1021" i="1"/>
  <c r="H1020" i="1"/>
  <c r="H1018" i="1"/>
  <c r="H1017" i="1"/>
  <c r="H1016" i="1"/>
  <c r="H1015" i="1"/>
  <c r="H1014" i="1"/>
  <c r="H1012" i="1"/>
  <c r="H1008" i="1"/>
  <c r="H1007" i="1"/>
  <c r="H1006" i="1"/>
  <c r="H1004" i="1"/>
  <c r="H1001" i="1"/>
  <c r="H1000" i="1"/>
  <c r="H999" i="1"/>
  <c r="H996" i="1"/>
  <c r="H993" i="1"/>
  <c r="H992" i="1"/>
  <c r="H991" i="1"/>
  <c r="H988" i="1"/>
  <c r="H985" i="1"/>
  <c r="H984" i="1"/>
  <c r="H983" i="1"/>
  <c r="H980" i="1"/>
  <c r="H977" i="1"/>
  <c r="H976" i="1"/>
  <c r="H975" i="1"/>
  <c r="H972" i="1"/>
  <c r="H969" i="1"/>
  <c r="H968" i="1"/>
  <c r="H967" i="1"/>
  <c r="H964" i="1"/>
  <c r="H961" i="1"/>
  <c r="H960" i="1"/>
  <c r="H959" i="1"/>
  <c r="H956" i="1"/>
  <c r="H953" i="1"/>
  <c r="H952" i="1"/>
  <c r="H951" i="1"/>
  <c r="H948" i="1"/>
  <c r="H947" i="1"/>
  <c r="H944" i="1"/>
  <c r="H943" i="1"/>
  <c r="H942" i="1"/>
  <c r="H941" i="1"/>
  <c r="H940" i="1"/>
  <c r="H939" i="1"/>
  <c r="H938" i="1"/>
  <c r="H937" i="1"/>
  <c r="H936" i="1"/>
  <c r="H933" i="1"/>
  <c r="H932" i="1"/>
  <c r="H931" i="1"/>
  <c r="H930" i="1"/>
  <c r="H929" i="1"/>
  <c r="H925" i="1"/>
  <c r="H924" i="1"/>
  <c r="H923" i="1"/>
  <c r="H922" i="1"/>
  <c r="H921" i="1"/>
  <c r="H920" i="1"/>
  <c r="H919" i="1"/>
  <c r="H917" i="1"/>
  <c r="H916" i="1"/>
  <c r="H914" i="1"/>
  <c r="H913" i="1"/>
  <c r="H912" i="1"/>
  <c r="H911" i="1"/>
  <c r="H909" i="1"/>
  <c r="H908" i="1"/>
  <c r="H906" i="1"/>
  <c r="H905" i="1"/>
  <c r="H904" i="1"/>
  <c r="H903" i="1"/>
  <c r="H901" i="1"/>
  <c r="H900" i="1"/>
  <c r="H898" i="1"/>
  <c r="H897" i="1"/>
  <c r="H896" i="1"/>
  <c r="H895" i="1"/>
  <c r="H893" i="1"/>
  <c r="H892" i="1"/>
  <c r="H891" i="1"/>
  <c r="H890" i="1"/>
  <c r="H889" i="1"/>
  <c r="H888" i="1"/>
  <c r="H887" i="1"/>
  <c r="H885" i="1"/>
  <c r="H884" i="1"/>
  <c r="H883" i="1"/>
  <c r="H882" i="1"/>
  <c r="H881" i="1"/>
  <c r="H880" i="1"/>
  <c r="H879" i="1"/>
  <c r="H877" i="1"/>
  <c r="H876" i="1"/>
  <c r="H874" i="1"/>
  <c r="H873" i="1"/>
  <c r="H872" i="1"/>
  <c r="H871" i="1"/>
  <c r="H869" i="1"/>
  <c r="H868" i="1"/>
  <c r="H867" i="1"/>
  <c r="H866" i="1"/>
  <c r="H865" i="1"/>
  <c r="H864" i="1"/>
  <c r="H863" i="1"/>
  <c r="H861" i="1"/>
  <c r="H860" i="1"/>
  <c r="H858" i="1"/>
  <c r="H857" i="1"/>
  <c r="H856" i="1"/>
  <c r="H855" i="1"/>
  <c r="H853" i="1"/>
  <c r="H852" i="1"/>
  <c r="H851" i="1"/>
  <c r="H850" i="1"/>
  <c r="H849" i="1"/>
  <c r="H848" i="1"/>
  <c r="H847" i="1"/>
  <c r="H845" i="1"/>
  <c r="H844" i="1"/>
  <c r="H843" i="1"/>
  <c r="H842" i="1"/>
  <c r="H841" i="1"/>
  <c r="H840" i="1"/>
  <c r="H839" i="1"/>
  <c r="H837" i="1"/>
  <c r="H835" i="1"/>
  <c r="H834" i="1"/>
  <c r="H833" i="1"/>
  <c r="H832" i="1"/>
  <c r="H831" i="1"/>
  <c r="H829" i="1"/>
  <c r="H828" i="1"/>
  <c r="H827" i="1"/>
  <c r="H826" i="1"/>
  <c r="H825" i="1"/>
  <c r="H824" i="1"/>
  <c r="H823" i="1"/>
  <c r="H821" i="1"/>
  <c r="H820" i="1"/>
  <c r="H818" i="1"/>
  <c r="H817" i="1"/>
  <c r="H816" i="1"/>
  <c r="H815" i="1"/>
  <c r="H813" i="1"/>
  <c r="H812" i="1"/>
  <c r="H810" i="1"/>
  <c r="H809" i="1"/>
  <c r="H808" i="1"/>
  <c r="H807" i="1"/>
  <c r="H805" i="1"/>
  <c r="H804" i="1"/>
  <c r="H803" i="1"/>
  <c r="H802" i="1"/>
  <c r="H801" i="1"/>
  <c r="H800" i="1"/>
  <c r="H799" i="1"/>
  <c r="H797" i="1"/>
  <c r="H796" i="1"/>
  <c r="H794" i="1"/>
  <c r="H793" i="1"/>
  <c r="H792" i="1"/>
  <c r="H791" i="1"/>
  <c r="H789" i="1"/>
  <c r="H788" i="1"/>
  <c r="H786" i="1"/>
  <c r="H785" i="1"/>
  <c r="H784" i="1"/>
  <c r="H783" i="1"/>
  <c r="H782" i="1"/>
  <c r="H781" i="1"/>
  <c r="H780" i="1"/>
  <c r="H778" i="1"/>
  <c r="H777" i="1"/>
  <c r="H776" i="1"/>
  <c r="H775" i="1"/>
  <c r="H773" i="1"/>
  <c r="H772" i="1"/>
  <c r="H770" i="1"/>
  <c r="H769" i="1"/>
  <c r="H767" i="1"/>
  <c r="H766" i="1"/>
  <c r="H765" i="1"/>
  <c r="H764" i="1"/>
  <c r="H762" i="1"/>
  <c r="H761" i="1"/>
  <c r="H759" i="1"/>
  <c r="H758" i="1"/>
  <c r="H757" i="1"/>
  <c r="H755" i="1"/>
  <c r="H754" i="1"/>
  <c r="H753" i="1"/>
  <c r="H752" i="1"/>
  <c r="H750" i="1"/>
  <c r="H749" i="1"/>
  <c r="H747" i="1"/>
  <c r="H746" i="1"/>
  <c r="H745" i="1"/>
  <c r="H744" i="1"/>
  <c r="H742" i="1"/>
  <c r="H741" i="1"/>
  <c r="H739" i="1"/>
  <c r="H738" i="1"/>
  <c r="H737" i="1"/>
  <c r="H736" i="1"/>
  <c r="H734" i="1"/>
  <c r="H733" i="1"/>
  <c r="H731" i="1"/>
  <c r="H730" i="1"/>
  <c r="H729" i="1"/>
  <c r="H728" i="1"/>
  <c r="H726" i="1"/>
  <c r="H725" i="1"/>
  <c r="H723" i="1"/>
  <c r="H722" i="1"/>
  <c r="H721" i="1"/>
  <c r="H720" i="1"/>
  <c r="H718" i="1"/>
  <c r="H717" i="1"/>
  <c r="H715" i="1"/>
  <c r="H714" i="1"/>
  <c r="H713" i="1"/>
  <c r="H712" i="1"/>
  <c r="H710" i="1"/>
  <c r="H709" i="1"/>
  <c r="H707" i="1"/>
  <c r="H706" i="1"/>
  <c r="H705" i="1"/>
  <c r="H704" i="1"/>
  <c r="H702" i="1"/>
  <c r="H701" i="1"/>
  <c r="H699" i="1"/>
  <c r="H698" i="1"/>
  <c r="H697" i="1"/>
  <c r="H696" i="1"/>
  <c r="H694" i="1"/>
  <c r="H693" i="1"/>
  <c r="H691" i="1"/>
  <c r="H690" i="1"/>
  <c r="H689" i="1"/>
  <c r="H688" i="1"/>
  <c r="H686" i="1"/>
  <c r="H685" i="1"/>
  <c r="H684" i="1"/>
  <c r="H682" i="1"/>
  <c r="H681" i="1"/>
  <c r="H680" i="1"/>
  <c r="H679" i="1"/>
  <c r="H678" i="1"/>
  <c r="H676" i="1"/>
  <c r="H675" i="1"/>
  <c r="H673" i="1"/>
  <c r="H672" i="1"/>
  <c r="H670" i="1"/>
  <c r="H669" i="1"/>
  <c r="H668" i="1"/>
  <c r="H667" i="1"/>
  <c r="H666" i="1"/>
  <c r="H664" i="1"/>
  <c r="H663" i="1"/>
  <c r="H661" i="1"/>
  <c r="H660" i="1"/>
  <c r="H659" i="1"/>
  <c r="H658" i="1"/>
  <c r="H656" i="1"/>
  <c r="H655" i="1"/>
  <c r="H653" i="1"/>
  <c r="H652" i="1"/>
  <c r="H651" i="1"/>
  <c r="H650" i="1"/>
  <c r="H649" i="1"/>
  <c r="H648" i="1"/>
  <c r="H647" i="1"/>
  <c r="H645" i="1"/>
  <c r="H644" i="1"/>
  <c r="H643" i="1"/>
  <c r="H641" i="1"/>
  <c r="H640" i="1"/>
  <c r="H638" i="1"/>
  <c r="H637" i="1"/>
  <c r="H636" i="1"/>
  <c r="H635" i="1"/>
  <c r="H634" i="1"/>
  <c r="H632" i="1"/>
  <c r="H631" i="1"/>
  <c r="H630" i="1"/>
  <c r="H629" i="1"/>
  <c r="H628" i="1"/>
  <c r="H627" i="1"/>
  <c r="H626" i="1"/>
  <c r="H625" i="1"/>
  <c r="H623" i="1"/>
  <c r="H622" i="1"/>
  <c r="H620" i="1"/>
  <c r="H619" i="1"/>
  <c r="H618" i="1"/>
  <c r="H617" i="1"/>
  <c r="H615" i="1"/>
  <c r="H614" i="1"/>
  <c r="H612" i="1"/>
  <c r="H611" i="1"/>
  <c r="H609" i="1"/>
  <c r="H608" i="1"/>
  <c r="H607" i="1"/>
  <c r="H605" i="1"/>
  <c r="H604" i="1"/>
  <c r="H603" i="1"/>
  <c r="H602" i="1"/>
  <c r="H601" i="1"/>
  <c r="H600" i="1"/>
  <c r="H598" i="1"/>
  <c r="H597" i="1"/>
  <c r="H595" i="1"/>
  <c r="H594" i="1"/>
  <c r="H593" i="1"/>
  <c r="H592" i="1"/>
  <c r="H590" i="1"/>
  <c r="H589" i="1"/>
  <c r="H587" i="1"/>
  <c r="H586" i="1"/>
  <c r="H585" i="1"/>
  <c r="H584" i="1"/>
  <c r="H582" i="1"/>
  <c r="H581" i="1"/>
  <c r="H579" i="1"/>
  <c r="H578" i="1"/>
  <c r="H577" i="1"/>
  <c r="H576" i="1"/>
  <c r="H574" i="1"/>
  <c r="H573" i="1"/>
  <c r="H571" i="1"/>
  <c r="H570" i="1"/>
  <c r="H569" i="1"/>
  <c r="H568" i="1"/>
  <c r="H566" i="1"/>
  <c r="H565" i="1"/>
  <c r="H563" i="1"/>
  <c r="H562" i="1"/>
  <c r="H561" i="1"/>
  <c r="H560" i="1"/>
  <c r="H558" i="1"/>
  <c r="H557" i="1"/>
  <c r="H555" i="1"/>
  <c r="H554" i="1"/>
  <c r="H553" i="1"/>
  <c r="H552" i="1"/>
  <c r="H550" i="1"/>
  <c r="H548" i="1"/>
  <c r="H547" i="1"/>
  <c r="H546" i="1"/>
  <c r="H544" i="1"/>
  <c r="H543" i="1"/>
  <c r="H541" i="1"/>
  <c r="H540" i="1"/>
  <c r="H538" i="1"/>
  <c r="H536" i="1"/>
  <c r="H535" i="1"/>
  <c r="H533" i="1"/>
  <c r="H532" i="1"/>
  <c r="H530" i="1"/>
  <c r="H528" i="1"/>
  <c r="H527" i="1"/>
  <c r="H525" i="1"/>
  <c r="H524" i="1"/>
  <c r="H523" i="1"/>
  <c r="H522" i="1"/>
  <c r="H520" i="1"/>
  <c r="H519" i="1"/>
  <c r="H517" i="1"/>
  <c r="H516" i="1"/>
  <c r="H515" i="1"/>
  <c r="H514" i="1"/>
  <c r="H512" i="1"/>
  <c r="H511" i="1"/>
  <c r="H509" i="1"/>
  <c r="H508" i="1"/>
  <c r="H507" i="1"/>
  <c r="H506" i="1"/>
  <c r="H502" i="1"/>
  <c r="H501" i="1"/>
  <c r="H499" i="1"/>
  <c r="H498" i="1"/>
  <c r="H497" i="1"/>
  <c r="H496" i="1"/>
  <c r="H495" i="1"/>
  <c r="H493" i="1"/>
  <c r="H492" i="1"/>
  <c r="H490" i="1"/>
  <c r="H488" i="1"/>
  <c r="H486" i="1"/>
  <c r="H485" i="1"/>
  <c r="H483" i="1"/>
  <c r="H482" i="1"/>
  <c r="H481" i="1"/>
  <c r="H480" i="1"/>
  <c r="H478" i="1"/>
  <c r="H477" i="1"/>
  <c r="H476" i="1"/>
  <c r="H475" i="1"/>
  <c r="H473" i="1"/>
  <c r="H472" i="1"/>
  <c r="H470" i="1"/>
  <c r="H469" i="1"/>
  <c r="H468" i="1"/>
  <c r="H467" i="1"/>
  <c r="H465" i="1"/>
  <c r="H463" i="1"/>
  <c r="H462" i="1"/>
  <c r="H461" i="1"/>
  <c r="H460" i="1"/>
  <c r="H458" i="1"/>
  <c r="H457" i="1"/>
  <c r="H455" i="1"/>
  <c r="H454" i="1"/>
  <c r="H453" i="1"/>
  <c r="H452" i="1"/>
  <c r="H451" i="1"/>
  <c r="H450" i="1"/>
  <c r="H449" i="1"/>
  <c r="H447" i="1"/>
  <c r="H446" i="1"/>
  <c r="H445" i="1"/>
  <c r="H444" i="1"/>
  <c r="H441" i="1"/>
  <c r="H440" i="1"/>
  <c r="H439" i="1"/>
  <c r="H438" i="1"/>
  <c r="H436" i="1"/>
  <c r="H435" i="1"/>
  <c r="H433" i="1"/>
  <c r="H432" i="1"/>
  <c r="H431" i="1"/>
  <c r="H428" i="1"/>
  <c r="H427" i="1"/>
  <c r="H426" i="1"/>
  <c r="H425" i="1"/>
  <c r="H423" i="1"/>
  <c r="H422" i="1"/>
  <c r="H420" i="1"/>
  <c r="H419" i="1"/>
  <c r="H418" i="1"/>
  <c r="H417" i="1"/>
  <c r="H415" i="1"/>
  <c r="H414" i="1"/>
  <c r="H412" i="1"/>
  <c r="H411" i="1"/>
  <c r="H410" i="1"/>
  <c r="H409" i="1"/>
  <c r="H407" i="1"/>
  <c r="H406" i="1"/>
  <c r="H405" i="1"/>
  <c r="H404" i="1"/>
  <c r="H402" i="1"/>
  <c r="H401" i="1"/>
  <c r="H399" i="1"/>
  <c r="H398" i="1"/>
  <c r="H397" i="1"/>
  <c r="H396" i="1"/>
  <c r="H394" i="1"/>
  <c r="H393" i="1"/>
  <c r="H391" i="1"/>
  <c r="H390" i="1"/>
  <c r="H389" i="1"/>
  <c r="H388" i="1"/>
  <c r="H387" i="1"/>
  <c r="H385" i="1"/>
  <c r="H384" i="1"/>
  <c r="H383" i="1"/>
  <c r="H381" i="1"/>
  <c r="H380" i="1"/>
  <c r="H379" i="1"/>
  <c r="H378" i="1"/>
  <c r="H376" i="1"/>
  <c r="H375" i="1"/>
  <c r="H374" i="1"/>
  <c r="H371" i="1"/>
  <c r="H370" i="1"/>
  <c r="H369" i="1"/>
  <c r="H367" i="1"/>
  <c r="H366" i="1"/>
  <c r="H365" i="1"/>
  <c r="H363" i="1"/>
  <c r="H362" i="1"/>
  <c r="H361" i="1"/>
  <c r="H359" i="1"/>
  <c r="H358" i="1"/>
  <c r="H357" i="1"/>
  <c r="H356" i="1"/>
  <c r="H355" i="1"/>
  <c r="H354" i="1"/>
  <c r="H353" i="1"/>
  <c r="H351" i="1"/>
  <c r="H350" i="1"/>
  <c r="H348" i="1"/>
  <c r="H347" i="1"/>
  <c r="H346" i="1"/>
  <c r="H345" i="1"/>
  <c r="H344" i="1"/>
  <c r="H342" i="1"/>
  <c r="H341" i="1"/>
  <c r="H340" i="1"/>
  <c r="H338" i="1"/>
  <c r="H337" i="1"/>
  <c r="H335" i="1"/>
  <c r="H334" i="1"/>
  <c r="H333" i="1"/>
  <c r="H330" i="1"/>
  <c r="H329" i="1"/>
  <c r="H327" i="1"/>
  <c r="H326" i="1"/>
  <c r="H324" i="1"/>
  <c r="H323" i="1"/>
  <c r="H322" i="1"/>
  <c r="H321" i="1"/>
  <c r="H319" i="1"/>
  <c r="H318" i="1"/>
  <c r="H316" i="1"/>
  <c r="H315" i="1"/>
  <c r="H314" i="1"/>
  <c r="H312" i="1"/>
  <c r="H311" i="1"/>
  <c r="H309" i="1"/>
  <c r="H308" i="1"/>
  <c r="H307" i="1"/>
  <c r="H306" i="1"/>
  <c r="H304" i="1"/>
  <c r="H303" i="1"/>
  <c r="H301" i="1"/>
  <c r="H300" i="1"/>
  <c r="H299" i="1"/>
  <c r="H298" i="1"/>
  <c r="H296" i="1"/>
  <c r="H295" i="1"/>
  <c r="H293" i="1"/>
  <c r="H292" i="1"/>
  <c r="H291" i="1"/>
  <c r="H290" i="1"/>
  <c r="H288" i="1"/>
  <c r="H287" i="1"/>
  <c r="H286" i="1"/>
  <c r="H285" i="1"/>
  <c r="H283" i="1"/>
  <c r="H281" i="1"/>
  <c r="H280" i="1"/>
  <c r="H279" i="1"/>
  <c r="H278" i="1"/>
  <c r="H277" i="1"/>
  <c r="H275" i="1"/>
  <c r="H274" i="1"/>
  <c r="H273" i="1"/>
  <c r="H272" i="1"/>
  <c r="H271" i="1"/>
  <c r="H269" i="1"/>
  <c r="H268" i="1"/>
  <c r="H267" i="1"/>
  <c r="H265" i="1"/>
  <c r="H264" i="1"/>
  <c r="H263" i="1"/>
  <c r="H262" i="1"/>
  <c r="H261" i="1"/>
  <c r="H259" i="1"/>
  <c r="H258" i="1"/>
  <c r="H256" i="1"/>
  <c r="H255" i="1"/>
  <c r="H254" i="1"/>
  <c r="H253" i="1"/>
  <c r="H251" i="1"/>
  <c r="H250" i="1"/>
  <c r="H249" i="1"/>
  <c r="H247" i="1"/>
  <c r="H245" i="1"/>
  <c r="H244" i="1"/>
  <c r="H243" i="1"/>
  <c r="H242" i="1"/>
  <c r="H240" i="1"/>
  <c r="H239" i="1"/>
  <c r="H238" i="1"/>
  <c r="H237" i="1"/>
  <c r="H236" i="1"/>
  <c r="H232" i="1"/>
  <c r="H231" i="1"/>
  <c r="H230" i="1"/>
  <c r="H229" i="1"/>
  <c r="H226" i="1"/>
  <c r="H225" i="1"/>
  <c r="H223" i="1"/>
  <c r="H222" i="1"/>
  <c r="H221" i="1"/>
  <c r="H220" i="1"/>
  <c r="H219" i="1"/>
  <c r="H215" i="1"/>
  <c r="H214" i="1"/>
  <c r="H212" i="1"/>
  <c r="H211" i="1"/>
  <c r="H210" i="1"/>
  <c r="H208" i="1"/>
  <c r="H207" i="1"/>
  <c r="H206" i="1"/>
  <c r="H204" i="1"/>
  <c r="H203" i="1"/>
  <c r="H202" i="1"/>
  <c r="H201" i="1"/>
  <c r="H199" i="1"/>
  <c r="H197" i="1"/>
  <c r="H196" i="1"/>
  <c r="H194" i="1"/>
  <c r="H193" i="1"/>
  <c r="H191" i="1"/>
  <c r="H189" i="1"/>
  <c r="H188" i="1"/>
  <c r="H186" i="1"/>
  <c r="H185" i="1"/>
  <c r="H184" i="1"/>
  <c r="H182" i="1"/>
  <c r="H180" i="1"/>
  <c r="H179" i="1"/>
  <c r="H178" i="1"/>
  <c r="H177" i="1"/>
  <c r="H175" i="1"/>
  <c r="H173" i="1"/>
  <c r="H172" i="1"/>
  <c r="H171" i="1"/>
  <c r="H170" i="1"/>
  <c r="H166" i="1"/>
  <c r="H165" i="1"/>
  <c r="H161" i="1"/>
  <c r="H160" i="1"/>
  <c r="H159" i="1"/>
  <c r="H158" i="1"/>
  <c r="H156" i="1"/>
  <c r="H155" i="1"/>
  <c r="H153" i="1"/>
  <c r="H152" i="1"/>
  <c r="H151" i="1"/>
  <c r="H150" i="1"/>
  <c r="H149" i="1"/>
  <c r="H148" i="1"/>
  <c r="H147" i="1"/>
  <c r="H146" i="1"/>
  <c r="H143" i="1"/>
  <c r="H142" i="1"/>
  <c r="H141" i="1"/>
  <c r="H140" i="1"/>
  <c r="H139" i="1"/>
  <c r="H137" i="1"/>
  <c r="H136" i="1"/>
  <c r="H135" i="1"/>
  <c r="H134" i="1"/>
  <c r="H133" i="1"/>
  <c r="H132" i="1"/>
  <c r="H130" i="1"/>
  <c r="H129" i="1"/>
  <c r="H128" i="1"/>
  <c r="H127" i="1"/>
  <c r="H126" i="1"/>
  <c r="H125" i="1"/>
  <c r="H124" i="1"/>
  <c r="H122" i="1"/>
  <c r="H121" i="1"/>
  <c r="H120" i="1"/>
  <c r="H119" i="1"/>
  <c r="H117" i="1"/>
  <c r="H116" i="1"/>
  <c r="H114" i="1"/>
  <c r="H113" i="1"/>
  <c r="H112" i="1"/>
  <c r="H111" i="1"/>
  <c r="H109" i="1"/>
  <c r="H108" i="1"/>
  <c r="H106" i="1"/>
  <c r="H105" i="1"/>
  <c r="H104" i="1"/>
  <c r="H103" i="1"/>
  <c r="H101" i="1"/>
  <c r="H100" i="1"/>
  <c r="H98" i="1"/>
  <c r="H97" i="1"/>
  <c r="H95" i="1"/>
  <c r="H94" i="1"/>
  <c r="H92" i="1"/>
  <c r="H91" i="1"/>
  <c r="H90" i="1"/>
  <c r="H89" i="1"/>
  <c r="H87" i="1"/>
  <c r="H86" i="1"/>
  <c r="H84" i="1"/>
  <c r="H83" i="1"/>
  <c r="H82" i="1"/>
  <c r="H81" i="1"/>
  <c r="H79" i="1"/>
  <c r="H78" i="1"/>
  <c r="H76" i="1"/>
  <c r="H75" i="1"/>
  <c r="H74" i="1"/>
  <c r="H73" i="1"/>
  <c r="H72" i="1"/>
  <c r="H71" i="1"/>
  <c r="H70" i="1"/>
  <c r="H68" i="1"/>
  <c r="H67" i="1"/>
  <c r="H65" i="1"/>
  <c r="H64" i="1"/>
  <c r="H63" i="1"/>
  <c r="H62" i="1"/>
  <c r="H61" i="1"/>
  <c r="H60" i="1"/>
  <c r="H57" i="1"/>
  <c r="H56" i="1"/>
  <c r="H55" i="1"/>
  <c r="H53" i="1"/>
  <c r="H52" i="1"/>
  <c r="H50" i="1"/>
  <c r="H49" i="1"/>
  <c r="H47" i="1"/>
  <c r="H45" i="1"/>
  <c r="H43" i="1"/>
  <c r="H42" i="1"/>
  <c r="H41" i="1"/>
  <c r="H40" i="1"/>
  <c r="H39" i="1"/>
  <c r="H38" i="1"/>
  <c r="H36" i="1"/>
  <c r="H35" i="1"/>
  <c r="H33" i="1"/>
  <c r="H32" i="1"/>
  <c r="H31" i="1"/>
  <c r="H29" i="1"/>
  <c r="H28" i="1"/>
  <c r="H26" i="1"/>
  <c r="H25" i="1"/>
  <c r="H24" i="1"/>
  <c r="H22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260" i="1"/>
  <c r="H294" i="1"/>
  <c r="H302" i="1"/>
  <c r="H392" i="1"/>
  <c r="H549" i="1"/>
  <c r="H580" i="1"/>
  <c r="H621" i="1"/>
  <c r="H677" i="1"/>
  <c r="H692" i="1"/>
  <c r="H986" i="1"/>
  <c r="H1030" i="1"/>
  <c r="H1044" i="1"/>
  <c r="H1173" i="1"/>
  <c r="H1192" i="1"/>
  <c r="H1272" i="1"/>
  <c r="H1375" i="1"/>
  <c r="H1411" i="1"/>
  <c r="H1414" i="1"/>
  <c r="H1435" i="1"/>
  <c r="H1443" i="1"/>
  <c r="H1468" i="1"/>
  <c r="H1562" i="1"/>
  <c r="H1566" i="1"/>
  <c r="H1652" i="1"/>
  <c r="H1679" i="1"/>
  <c r="H1700" i="1"/>
  <c r="H1704" i="1"/>
  <c r="H1744" i="1"/>
  <c r="H1848" i="1"/>
  <c r="H1850" i="1"/>
  <c r="H1906" i="1"/>
  <c r="H2040" i="1"/>
  <c r="H2048" i="1"/>
  <c r="H2053" i="1"/>
  <c r="H2056" i="1"/>
  <c r="H2136" i="1"/>
  <c r="H2161" i="1"/>
  <c r="H2272" i="1"/>
  <c r="H2323" i="1"/>
  <c r="H2376" i="1"/>
  <c r="H2393" i="1"/>
  <c r="H2412" i="1"/>
  <c r="H2420" i="1"/>
  <c r="H2439" i="1"/>
  <c r="H2495" i="1"/>
  <c r="H2645" i="1"/>
  <c r="H2761" i="1"/>
  <c r="H23" i="1"/>
  <c r="H30" i="1"/>
  <c r="H37" i="1"/>
  <c r="H46" i="1"/>
  <c r="H48" i="1"/>
  <c r="H54" i="1"/>
  <c r="H59" i="1"/>
  <c r="H69" i="1"/>
  <c r="H80" i="1"/>
  <c r="H88" i="1"/>
  <c r="H96" i="1"/>
  <c r="H102" i="1"/>
  <c r="H110" i="1"/>
  <c r="H123" i="1"/>
  <c r="H144" i="1"/>
  <c r="H145" i="1"/>
  <c r="H162" i="1"/>
  <c r="H167" i="1"/>
  <c r="H174" i="1"/>
  <c r="H183" i="1"/>
  <c r="H190" i="1"/>
  <c r="H198" i="1"/>
  <c r="H216" i="1"/>
  <c r="H224" i="1"/>
  <c r="H233" i="1"/>
  <c r="H241" i="1"/>
  <c r="H257" i="1"/>
  <c r="H266" i="1"/>
  <c r="H325" i="1"/>
  <c r="H442" i="1"/>
  <c r="H456" i="1"/>
  <c r="H471" i="1"/>
  <c r="H479" i="1"/>
  <c r="H596" i="1"/>
  <c r="H633" i="1"/>
  <c r="H654" i="1"/>
  <c r="H665" i="1"/>
  <c r="H756" i="1"/>
  <c r="H790" i="1"/>
  <c r="H899" i="1"/>
  <c r="H954" i="1"/>
  <c r="H163" i="1"/>
  <c r="H168" i="1"/>
  <c r="H217" i="1"/>
  <c r="H227" i="1"/>
  <c r="H234" i="1"/>
  <c r="H246" i="1"/>
  <c r="H421" i="1"/>
  <c r="H500" i="1"/>
  <c r="H510" i="1"/>
  <c r="H539" i="1"/>
  <c r="H572" i="1"/>
  <c r="H748" i="1"/>
  <c r="H768" i="1"/>
  <c r="H806" i="1"/>
  <c r="G3" i="1"/>
  <c r="H154" i="1"/>
  <c r="H164" i="1"/>
  <c r="H169" i="1"/>
  <c r="H176" i="1"/>
  <c r="H192" i="1"/>
  <c r="H200" i="1"/>
  <c r="H218" i="1"/>
  <c r="H228" i="1"/>
  <c r="H235" i="1"/>
  <c r="H349" i="1"/>
  <c r="H386" i="1"/>
  <c r="H413" i="1"/>
  <c r="H434" i="1"/>
  <c r="H526" i="1"/>
  <c r="H531" i="1"/>
  <c r="H564" i="1"/>
  <c r="H588" i="1"/>
  <c r="H740" i="1"/>
  <c r="H934" i="1"/>
  <c r="H248" i="1"/>
  <c r="H270" i="1"/>
  <c r="H317" i="1"/>
  <c r="H336" i="1"/>
  <c r="H400" i="1"/>
  <c r="H487" i="1"/>
  <c r="H732" i="1"/>
  <c r="H787" i="1"/>
  <c r="H836" i="1"/>
  <c r="H448" i="1"/>
  <c r="H464" i="1"/>
  <c r="H484" i="1"/>
  <c r="H518" i="1"/>
  <c r="H556" i="1"/>
  <c r="H674" i="1"/>
  <c r="H724" i="1"/>
  <c r="H771" i="1"/>
  <c r="H902" i="1"/>
  <c r="H21" i="1"/>
  <c r="H27" i="1"/>
  <c r="H34" i="1"/>
  <c r="H44" i="1"/>
  <c r="H51" i="1"/>
  <c r="H58" i="1"/>
  <c r="H66" i="1"/>
  <c r="H77" i="1"/>
  <c r="H85" i="1"/>
  <c r="H93" i="1"/>
  <c r="H99" i="1"/>
  <c r="H107" i="1"/>
  <c r="H115" i="1"/>
  <c r="H118" i="1"/>
  <c r="H131" i="1"/>
  <c r="H138" i="1"/>
  <c r="H157" i="1"/>
  <c r="H181" i="1"/>
  <c r="H187" i="1"/>
  <c r="H195" i="1"/>
  <c r="H205" i="1"/>
  <c r="H209" i="1"/>
  <c r="H213" i="1"/>
  <c r="H276" i="1"/>
  <c r="H331" i="1"/>
  <c r="H343" i="1"/>
  <c r="H494" i="1"/>
  <c r="H504" i="1"/>
  <c r="H646" i="1"/>
  <c r="H708" i="1"/>
  <c r="H716" i="1"/>
  <c r="H252" i="1"/>
  <c r="H310" i="1"/>
  <c r="H372" i="1"/>
  <c r="H382" i="1"/>
  <c r="H429" i="1"/>
  <c r="H606" i="1"/>
  <c r="H613" i="1"/>
  <c r="H639" i="1"/>
  <c r="H662" i="1"/>
  <c r="H700" i="1"/>
  <c r="H760" i="1"/>
  <c r="H779" i="1"/>
  <c r="H822" i="1"/>
  <c r="H918" i="1"/>
  <c r="H962" i="1"/>
  <c r="H1002" i="1"/>
  <c r="H1072" i="1"/>
  <c r="H1115" i="1"/>
  <c r="H1139" i="1"/>
  <c r="H1160" i="1"/>
  <c r="H1243" i="1"/>
  <c r="H1296" i="1"/>
  <c r="H1320" i="1"/>
  <c r="H1347" i="1"/>
  <c r="H1367" i="1"/>
  <c r="H798" i="1"/>
  <c r="H819" i="1"/>
  <c r="H894" i="1"/>
  <c r="H915" i="1"/>
  <c r="H970" i="1"/>
  <c r="H978" i="1"/>
  <c r="H1050" i="1"/>
  <c r="H1123" i="1"/>
  <c r="H1212" i="1"/>
  <c r="H1260" i="1"/>
  <c r="H1327" i="1"/>
  <c r="H1358" i="1"/>
  <c r="H1405" i="1"/>
  <c r="H795" i="1"/>
  <c r="H830" i="1"/>
  <c r="H1058" i="1"/>
  <c r="H1080" i="1"/>
  <c r="H1092" i="1"/>
  <c r="H1178" i="1"/>
  <c r="H1287" i="1"/>
  <c r="H1317" i="1"/>
  <c r="H1365" i="1"/>
  <c r="H282" i="1"/>
  <c r="H284" i="1"/>
  <c r="H289" i="1"/>
  <c r="H297" i="1"/>
  <c r="H305" i="1"/>
  <c r="H313" i="1"/>
  <c r="H320" i="1"/>
  <c r="H328" i="1"/>
  <c r="H332" i="1"/>
  <c r="H339" i="1"/>
  <c r="H352" i="1"/>
  <c r="H360" i="1"/>
  <c r="H364" i="1"/>
  <c r="H368" i="1"/>
  <c r="H373" i="1"/>
  <c r="H377" i="1"/>
  <c r="H395" i="1"/>
  <c r="H403" i="1"/>
  <c r="H408" i="1"/>
  <c r="H416" i="1"/>
  <c r="H424" i="1"/>
  <c r="H430" i="1"/>
  <c r="H437" i="1"/>
  <c r="H443" i="1"/>
  <c r="H459" i="1"/>
  <c r="H466" i="1"/>
  <c r="H474" i="1"/>
  <c r="H489" i="1"/>
  <c r="H491" i="1"/>
  <c r="H503" i="1"/>
  <c r="H505" i="1"/>
  <c r="H513" i="1"/>
  <c r="H521" i="1"/>
  <c r="H529" i="1"/>
  <c r="H534" i="1"/>
  <c r="H537" i="1"/>
  <c r="H542" i="1"/>
  <c r="H545" i="1"/>
  <c r="H551" i="1"/>
  <c r="H559" i="1"/>
  <c r="H567" i="1"/>
  <c r="H575" i="1"/>
  <c r="H583" i="1"/>
  <c r="H591" i="1"/>
  <c r="H599" i="1"/>
  <c r="H610" i="1"/>
  <c r="H616" i="1"/>
  <c r="H624" i="1"/>
  <c r="H642" i="1"/>
  <c r="H657" i="1"/>
  <c r="H671" i="1"/>
  <c r="H683" i="1"/>
  <c r="H687" i="1"/>
  <c r="H695" i="1"/>
  <c r="H703" i="1"/>
  <c r="H711" i="1"/>
  <c r="H719" i="1"/>
  <c r="H727" i="1"/>
  <c r="H735" i="1"/>
  <c r="H743" i="1"/>
  <c r="H751" i="1"/>
  <c r="H763" i="1"/>
  <c r="H774" i="1"/>
  <c r="H838" i="1"/>
  <c r="H1038" i="1"/>
  <c r="H1131" i="1"/>
  <c r="H1168" i="1"/>
  <c r="H1221" i="1"/>
  <c r="H1282" i="1"/>
  <c r="H1398" i="1"/>
  <c r="H870" i="1"/>
  <c r="H926" i="1"/>
  <c r="H945" i="1"/>
  <c r="H1147" i="1"/>
  <c r="H1186" i="1"/>
  <c r="H1200" i="1"/>
  <c r="H1291" i="1"/>
  <c r="H846" i="1"/>
  <c r="H862" i="1"/>
  <c r="H994" i="1"/>
  <c r="H1063" i="1"/>
  <c r="H1153" i="1"/>
  <c r="H1227" i="1"/>
  <c r="H1252" i="1"/>
  <c r="H1299" i="1"/>
  <c r="H1333" i="1"/>
  <c r="H1389" i="1"/>
  <c r="H811" i="1"/>
  <c r="H814" i="1"/>
  <c r="H854" i="1"/>
  <c r="H859" i="1"/>
  <c r="H875" i="1"/>
  <c r="H878" i="1"/>
  <c r="H886" i="1"/>
  <c r="H907" i="1"/>
  <c r="H910" i="1"/>
  <c r="H949" i="1"/>
  <c r="H1025" i="1"/>
  <c r="H1107" i="1"/>
  <c r="H1235" i="1"/>
  <c r="H1276" i="1"/>
  <c r="H1381" i="1"/>
  <c r="H1423" i="1"/>
  <c r="H1460" i="1"/>
  <c r="H1595" i="1"/>
  <c r="H1603" i="1"/>
  <c r="H1611" i="1"/>
  <c r="H1619" i="1"/>
  <c r="H1627" i="1"/>
  <c r="H1648" i="1"/>
  <c r="H1671" i="1"/>
  <c r="H1720" i="1"/>
  <c r="H1732" i="1"/>
  <c r="H1754" i="1"/>
  <c r="H1777" i="1"/>
  <c r="H1793" i="1"/>
  <c r="H1809" i="1"/>
  <c r="H1825" i="1"/>
  <c r="H1858" i="1"/>
  <c r="H1876" i="1"/>
  <c r="H1950" i="1"/>
  <c r="H2146" i="1"/>
  <c r="H963" i="1"/>
  <c r="H971" i="1"/>
  <c r="H979" i="1"/>
  <c r="H987" i="1"/>
  <c r="H995" i="1"/>
  <c r="H1003" i="1"/>
  <c r="H1011" i="1"/>
  <c r="H1026" i="1"/>
  <c r="H1031" i="1"/>
  <c r="H1039" i="1"/>
  <c r="H1051" i="1"/>
  <c r="H1059" i="1"/>
  <c r="H1064" i="1"/>
  <c r="H1073" i="1"/>
  <c r="H1081" i="1"/>
  <c r="H1093" i="1"/>
  <c r="H1100" i="1"/>
  <c r="H1108" i="1"/>
  <c r="H1116" i="1"/>
  <c r="H1124" i="1"/>
  <c r="H1132" i="1"/>
  <c r="H1140" i="1"/>
  <c r="H1148" i="1"/>
  <c r="H1154" i="1"/>
  <c r="H1161" i="1"/>
  <c r="H1169" i="1"/>
  <c r="H1174" i="1"/>
  <c r="H1179" i="1"/>
  <c r="H1187" i="1"/>
  <c r="H1193" i="1"/>
  <c r="H1201" i="1"/>
  <c r="H1205" i="1"/>
  <c r="H1213" i="1"/>
  <c r="H1222" i="1"/>
  <c r="H1228" i="1"/>
  <c r="H1236" i="1"/>
  <c r="H1244" i="1"/>
  <c r="H1253" i="1"/>
  <c r="H1261" i="1"/>
  <c r="H1273" i="1"/>
  <c r="H1279" i="1"/>
  <c r="H1283" i="1"/>
  <c r="H1292" i="1"/>
  <c r="H1302" i="1"/>
  <c r="H1309" i="1"/>
  <c r="H1313" i="1"/>
  <c r="H1318" i="1"/>
  <c r="H1321" i="1"/>
  <c r="H1328" i="1"/>
  <c r="H1516" i="1"/>
  <c r="H1518" i="1"/>
  <c r="H1530" i="1"/>
  <c r="H1534" i="1"/>
  <c r="H1546" i="1"/>
  <c r="H1550" i="1"/>
  <c r="H1583" i="1"/>
  <c r="H1587" i="1"/>
  <c r="H1656" i="1"/>
  <c r="H1663" i="1"/>
  <c r="H1691" i="1"/>
  <c r="H1708" i="1"/>
  <c r="H1761" i="1"/>
  <c r="H1781" i="1"/>
  <c r="H1797" i="1"/>
  <c r="H1813" i="1"/>
  <c r="H1829" i="1"/>
  <c r="H1853" i="1"/>
  <c r="H1886" i="1"/>
  <c r="H1945" i="1"/>
  <c r="H1990" i="1"/>
  <c r="H2014" i="1"/>
  <c r="H1262" i="1"/>
  <c r="H1280" i="1"/>
  <c r="H1284" i="1"/>
  <c r="H1293" i="1"/>
  <c r="H1301" i="1"/>
  <c r="H1303" i="1"/>
  <c r="H1310" i="1"/>
  <c r="H1319" i="1"/>
  <c r="H1322" i="1"/>
  <c r="H1329" i="1"/>
  <c r="H1340" i="1"/>
  <c r="H1344" i="1"/>
  <c r="H1349" i="1"/>
  <c r="H1360" i="1"/>
  <c r="H1369" i="1"/>
  <c r="H1377" i="1"/>
  <c r="H1383" i="1"/>
  <c r="H1391" i="1"/>
  <c r="H1393" i="1"/>
  <c r="H1400" i="1"/>
  <c r="H1416" i="1"/>
  <c r="H1431" i="1"/>
  <c r="H1447" i="1"/>
  <c r="H1484" i="1"/>
  <c r="H1488" i="1"/>
  <c r="H1500" i="1"/>
  <c r="H1504" i="1"/>
  <c r="H1568" i="1"/>
  <c r="H1712" i="1"/>
  <c r="H1740" i="1"/>
  <c r="H1750" i="1"/>
  <c r="H1844" i="1"/>
  <c r="H1868" i="1"/>
  <c r="H1881" i="1"/>
  <c r="H1898" i="1"/>
  <c r="H1902" i="1"/>
  <c r="H1919" i="1"/>
  <c r="H1923" i="1"/>
  <c r="H1937" i="1"/>
  <c r="H2033" i="1"/>
  <c r="H2086" i="1"/>
  <c r="H2114" i="1"/>
  <c r="H2189" i="1"/>
  <c r="H2212" i="1"/>
  <c r="H957" i="1"/>
  <c r="H965" i="1"/>
  <c r="H973" i="1"/>
  <c r="H981" i="1"/>
  <c r="H989" i="1"/>
  <c r="H997" i="1"/>
  <c r="H1005" i="1"/>
  <c r="H1009" i="1"/>
  <c r="H1013" i="1"/>
  <c r="H1019" i="1"/>
  <c r="H1033" i="1"/>
  <c r="H1041" i="1"/>
  <c r="H1045" i="1"/>
  <c r="H1053" i="1"/>
  <c r="H1061" i="1"/>
  <c r="H1066" i="1"/>
  <c r="H1075" i="1"/>
  <c r="H1083" i="1"/>
  <c r="H1087" i="1"/>
  <c r="H1095" i="1"/>
  <c r="H1102" i="1"/>
  <c r="H1110" i="1"/>
  <c r="H1118" i="1"/>
  <c r="H1126" i="1"/>
  <c r="H1134" i="1"/>
  <c r="H1142" i="1"/>
  <c r="H1156" i="1"/>
  <c r="H1163" i="1"/>
  <c r="H1181" i="1"/>
  <c r="H1189" i="1"/>
  <c r="H1195" i="1"/>
  <c r="H1203" i="1"/>
  <c r="H1207" i="1"/>
  <c r="H1216" i="1"/>
  <c r="H1230" i="1"/>
  <c r="H1238" i="1"/>
  <c r="H1247" i="1"/>
  <c r="H1255" i="1"/>
  <c r="H1439" i="1"/>
  <c r="H1464" i="1"/>
  <c r="H1472" i="1"/>
  <c r="H1639" i="1"/>
  <c r="H1683" i="1"/>
  <c r="H1728" i="1"/>
  <c r="H1765" i="1"/>
  <c r="H1862" i="1"/>
  <c r="H1878" i="1"/>
  <c r="H1890" i="1"/>
  <c r="H1915" i="1"/>
  <c r="H1961" i="1"/>
  <c r="H2011" i="1"/>
  <c r="H2027" i="1"/>
  <c r="H2181" i="1"/>
  <c r="H2200" i="1"/>
  <c r="H927" i="1"/>
  <c r="H935" i="1"/>
  <c r="H946" i="1"/>
  <c r="H950" i="1"/>
  <c r="H955" i="1"/>
  <c r="H958" i="1"/>
  <c r="H966" i="1"/>
  <c r="H974" i="1"/>
  <c r="H982" i="1"/>
  <c r="H990" i="1"/>
  <c r="H998" i="1"/>
  <c r="H1010" i="1"/>
  <c r="H1096" i="1"/>
  <c r="H1111" i="1"/>
  <c r="H1456" i="1"/>
  <c r="H1554" i="1"/>
  <c r="H1558" i="1"/>
  <c r="H1667" i="1"/>
  <c r="H1675" i="1"/>
  <c r="H1695" i="1"/>
  <c r="H1699" i="1"/>
  <c r="H1736" i="1"/>
  <c r="H1757" i="1"/>
  <c r="H1785" i="1"/>
  <c r="H1801" i="1"/>
  <c r="H1817" i="1"/>
  <c r="H1833" i="1"/>
  <c r="H1929" i="1"/>
  <c r="H1975" i="1"/>
  <c r="H2099" i="1"/>
  <c r="H2173" i="1"/>
  <c r="H2176" i="1"/>
  <c r="H2218" i="1"/>
  <c r="H928" i="1"/>
  <c r="H1265" i="1"/>
  <c r="H1269" i="1"/>
  <c r="H1522" i="1"/>
  <c r="H1526" i="1"/>
  <c r="H1538" i="1"/>
  <c r="H1542" i="1"/>
  <c r="H1591" i="1"/>
  <c r="H1599" i="1"/>
  <c r="H1607" i="1"/>
  <c r="H1615" i="1"/>
  <c r="H1623" i="1"/>
  <c r="H1631" i="1"/>
  <c r="H1644" i="1"/>
  <c r="H1716" i="1"/>
  <c r="H1769" i="1"/>
  <c r="H1789" i="1"/>
  <c r="H1805" i="1"/>
  <c r="H1821" i="1"/>
  <c r="H1854" i="1"/>
  <c r="H1872" i="1"/>
  <c r="H1894" i="1"/>
  <c r="H1911" i="1"/>
  <c r="H2015" i="1"/>
  <c r="H2122" i="1"/>
  <c r="H2130" i="1"/>
  <c r="H2165" i="1"/>
  <c r="H2197" i="1"/>
  <c r="H1451" i="1"/>
  <c r="H1476" i="1"/>
  <c r="H1480" i="1"/>
  <c r="H1492" i="1"/>
  <c r="H1496" i="1"/>
  <c r="H1508" i="1"/>
  <c r="H1512" i="1"/>
  <c r="H1575" i="1"/>
  <c r="H1579" i="1"/>
  <c r="H1687" i="1"/>
  <c r="H1724" i="1"/>
  <c r="H1773" i="1"/>
  <c r="H1837" i="1"/>
  <c r="H1865" i="1"/>
  <c r="H1967" i="1"/>
  <c r="H1982" i="1"/>
  <c r="H2060" i="1"/>
  <c r="H2068" i="1"/>
  <c r="H2154" i="1"/>
  <c r="H2229" i="1"/>
  <c r="H2287" i="1"/>
  <c r="H2339" i="1"/>
  <c r="H2446" i="1"/>
  <c r="H1428" i="1"/>
  <c r="H1448" i="1"/>
  <c r="H1453" i="1"/>
  <c r="H1461" i="1"/>
  <c r="H1477" i="1"/>
  <c r="H1485" i="1"/>
  <c r="H1493" i="1"/>
  <c r="H1501" i="1"/>
  <c r="H1509" i="1"/>
  <c r="H1523" i="1"/>
  <c r="H1531" i="1"/>
  <c r="H1539" i="1"/>
  <c r="H1547" i="1"/>
  <c r="H1555" i="1"/>
  <c r="H1563" i="1"/>
  <c r="H1569" i="1"/>
  <c r="H1576" i="1"/>
  <c r="H1584" i="1"/>
  <c r="H1641" i="1"/>
  <c r="H1649" i="1"/>
  <c r="H1696" i="1"/>
  <c r="H1701" i="1"/>
  <c r="H1709" i="1"/>
  <c r="H1770" i="1"/>
  <c r="H1778" i="1"/>
  <c r="H1786" i="1"/>
  <c r="H1794" i="1"/>
  <c r="H1802" i="1"/>
  <c r="H1810" i="1"/>
  <c r="H1818" i="1"/>
  <c r="H1826" i="1"/>
  <c r="H1838" i="1"/>
  <c r="H1842" i="1"/>
  <c r="H1849" i="1"/>
  <c r="H1855" i="1"/>
  <c r="H1863" i="1"/>
  <c r="H1873" i="1"/>
  <c r="H1879" i="1"/>
  <c r="H1930" i="1"/>
  <c r="H1976" i="1"/>
  <c r="H1983" i="1"/>
  <c r="H1991" i="1"/>
  <c r="H2012" i="1"/>
  <c r="H2023" i="1"/>
  <c r="H2028" i="1"/>
  <c r="H2034" i="1"/>
  <c r="H2041" i="1"/>
  <c r="H2049" i="1"/>
  <c r="H2054" i="1"/>
  <c r="H2057" i="1"/>
  <c r="H2061" i="1"/>
  <c r="H2069" i="1"/>
  <c r="H2075" i="1"/>
  <c r="H2079" i="1"/>
  <c r="H2087" i="1"/>
  <c r="H2091" i="1"/>
  <c r="H2100" i="1"/>
  <c r="H2107" i="1"/>
  <c r="H2115" i="1"/>
  <c r="H2123" i="1"/>
  <c r="H2131" i="1"/>
  <c r="H2137" i="1"/>
  <c r="H2147" i="1"/>
  <c r="H2155" i="1"/>
  <c r="H2162" i="1"/>
  <c r="H2166" i="1"/>
  <c r="H2177" i="1"/>
  <c r="H2182" i="1"/>
  <c r="H2190" i="1"/>
  <c r="H2198" i="1"/>
  <c r="H2236" i="1"/>
  <c r="H2264" i="1"/>
  <c r="H2405" i="1"/>
  <c r="H2490" i="1"/>
  <c r="H2553" i="1"/>
  <c r="H2616" i="1"/>
  <c r="H2618" i="1"/>
  <c r="H2705" i="1"/>
  <c r="H2753" i="1"/>
  <c r="H2360" i="1"/>
  <c r="H2401" i="1"/>
  <c r="H2476" i="1"/>
  <c r="H2500" i="1"/>
  <c r="H2628" i="1"/>
  <c r="H2281" i="1"/>
  <c r="H2345" i="1"/>
  <c r="H2383" i="1"/>
  <c r="H2454" i="1"/>
  <c r="H2506" i="1"/>
  <c r="H2573" i="1"/>
  <c r="H2599" i="1"/>
  <c r="H2603" i="1"/>
  <c r="H2713" i="1"/>
  <c r="H2729" i="1"/>
  <c r="H2745" i="1"/>
  <c r="H2806" i="1"/>
  <c r="H2887" i="1"/>
  <c r="H2995" i="1"/>
  <c r="H3032" i="1"/>
  <c r="H1933" i="1"/>
  <c r="H1941" i="1"/>
  <c r="H1954" i="1"/>
  <c r="H1957" i="1"/>
  <c r="H1971" i="1"/>
  <c r="H1986" i="1"/>
  <c r="H1994" i="1"/>
  <c r="H1997" i="1"/>
  <c r="H2004" i="1"/>
  <c r="H2008" i="1"/>
  <c r="H2021" i="1"/>
  <c r="H2029" i="1"/>
  <c r="H2036" i="1"/>
  <c r="H2044" i="1"/>
  <c r="H2064" i="1"/>
  <c r="H2072" i="1"/>
  <c r="H2078" i="1"/>
  <c r="H2082" i="1"/>
  <c r="H2090" i="1"/>
  <c r="H2095" i="1"/>
  <c r="H2103" i="1"/>
  <c r="H2110" i="1"/>
  <c r="H2118" i="1"/>
  <c r="H2126" i="1"/>
  <c r="H2140" i="1"/>
  <c r="H2142" i="1"/>
  <c r="H2150" i="1"/>
  <c r="H2158" i="1"/>
  <c r="H2169" i="1"/>
  <c r="H2185" i="1"/>
  <c r="H2193" i="1"/>
  <c r="H2204" i="1"/>
  <c r="H2208" i="1"/>
  <c r="H2214" i="1"/>
  <c r="H2222" i="1"/>
  <c r="H2331" i="1"/>
  <c r="H2428" i="1"/>
  <c r="H2516" i="1"/>
  <c r="H2526" i="1"/>
  <c r="H2697" i="1"/>
  <c r="H2721" i="1"/>
  <c r="H1432" i="1"/>
  <c r="H1436" i="1"/>
  <c r="H1444" i="1"/>
  <c r="H1452" i="1"/>
  <c r="H1457" i="1"/>
  <c r="H1465" i="1"/>
  <c r="H1473" i="1"/>
  <c r="H1481" i="1"/>
  <c r="H1489" i="1"/>
  <c r="H1497" i="1"/>
  <c r="H1505" i="1"/>
  <c r="H1513" i="1"/>
  <c r="H1519" i="1"/>
  <c r="H1527" i="1"/>
  <c r="H1535" i="1"/>
  <c r="H1543" i="1"/>
  <c r="H1551" i="1"/>
  <c r="H1559" i="1"/>
  <c r="H1567" i="1"/>
  <c r="H1572" i="1"/>
  <c r="H1580" i="1"/>
  <c r="H1588" i="1"/>
  <c r="H1596" i="1"/>
  <c r="H1604" i="1"/>
  <c r="H1612" i="1"/>
  <c r="H1620" i="1"/>
  <c r="H1628" i="1"/>
  <c r="H1636" i="1"/>
  <c r="H1653" i="1"/>
  <c r="H1705" i="1"/>
  <c r="H1713" i="1"/>
  <c r="H1869" i="1"/>
  <c r="H1883" i="1"/>
  <c r="H1972" i="1"/>
  <c r="H1979" i="1"/>
  <c r="H1987" i="1"/>
  <c r="H1995" i="1"/>
  <c r="H1998" i="1"/>
  <c r="H2022" i="1"/>
  <c r="H2045" i="1"/>
  <c r="H2065" i="1"/>
  <c r="H2073" i="1"/>
  <c r="H2083" i="1"/>
  <c r="H2093" i="1"/>
  <c r="H2096" i="1"/>
  <c r="H2111" i="1"/>
  <c r="H2119" i="1"/>
  <c r="H2127" i="1"/>
  <c r="H2143" i="1"/>
  <c r="H2151" i="1"/>
  <c r="H2159" i="1"/>
  <c r="H2170" i="1"/>
  <c r="H2186" i="1"/>
  <c r="H2194" i="1"/>
  <c r="H2205" i="1"/>
  <c r="H2209" i="1"/>
  <c r="H2215" i="1"/>
  <c r="H2238" i="1"/>
  <c r="H2244" i="1"/>
  <c r="H2256" i="1"/>
  <c r="H2293" i="1"/>
  <c r="H2314" i="1"/>
  <c r="H2389" i="1"/>
  <c r="H2433" i="1"/>
  <c r="H2483" i="1"/>
  <c r="H2547" i="1"/>
  <c r="H2562" i="1"/>
  <c r="H2591" i="1"/>
  <c r="H2366" i="1"/>
  <c r="H2532" i="1"/>
  <c r="H2656" i="1"/>
  <c r="H2665" i="1"/>
  <c r="H2673" i="1"/>
  <c r="H2681" i="1"/>
  <c r="H2689" i="1"/>
  <c r="H2737" i="1"/>
  <c r="H2227" i="1"/>
  <c r="H2275" i="1"/>
  <c r="H2309" i="1"/>
  <c r="H2348" i="1"/>
  <c r="H2423" i="1"/>
  <c r="H2434" i="1"/>
  <c r="H2441" i="1"/>
  <c r="H2449" i="1"/>
  <c r="H2466" i="1"/>
  <c r="H2472" i="1"/>
  <c r="H2582" i="1"/>
  <c r="H2586" i="1"/>
  <c r="H2594" i="1"/>
  <c r="H2606" i="1"/>
  <c r="H2614" i="1"/>
  <c r="H2623" i="1"/>
  <c r="H2643" i="1"/>
  <c r="H2648" i="1"/>
  <c r="H2659" i="1"/>
  <c r="H2662" i="1"/>
  <c r="H2668" i="1"/>
  <c r="H2676" i="1"/>
  <c r="H2684" i="1"/>
  <c r="H2692" i="1"/>
  <c r="H2700" i="1"/>
  <c r="H2708" i="1"/>
  <c r="H2716" i="1"/>
  <c r="H2724" i="1"/>
  <c r="H2787" i="1"/>
  <c r="H2803" i="1"/>
  <c r="H2881" i="1"/>
  <c r="H2219" i="1"/>
  <c r="H2248" i="1"/>
  <c r="H2249" i="1"/>
  <c r="H2260" i="1"/>
  <c r="H2268" i="1"/>
  <c r="H2276" i="1"/>
  <c r="H2277" i="1"/>
  <c r="H2283" i="1"/>
  <c r="H2289" i="1"/>
  <c r="H2295" i="1"/>
  <c r="H2301" i="1"/>
  <c r="H2307" i="1"/>
  <c r="H2319" i="1"/>
  <c r="H2327" i="1"/>
  <c r="H2335" i="1"/>
  <c r="H2349" i="1"/>
  <c r="H2356" i="1"/>
  <c r="H2364" i="1"/>
  <c r="H2370" i="1"/>
  <c r="H2378" i="1"/>
  <c r="H2387" i="1"/>
  <c r="H2397" i="1"/>
  <c r="H2416" i="1"/>
  <c r="H2424" i="1"/>
  <c r="H2725" i="1"/>
  <c r="H2733" i="1"/>
  <c r="H2741" i="1"/>
  <c r="H2749" i="1"/>
  <c r="H2757" i="1"/>
  <c r="H2765" i="1"/>
  <c r="H2822" i="1"/>
  <c r="H2895" i="1"/>
  <c r="H3011" i="1"/>
  <c r="H3029" i="1"/>
  <c r="H2220" i="1"/>
  <c r="H2223" i="1"/>
  <c r="H2234" i="1"/>
  <c r="H2243" i="1"/>
  <c r="H2328" i="1"/>
  <c r="H2342" i="1"/>
  <c r="H2350" i="1"/>
  <c r="H2352" i="1"/>
  <c r="H2379" i="1"/>
  <c r="H2521" i="1"/>
  <c r="H2531" i="1"/>
  <c r="H2537" i="1"/>
  <c r="H2540" i="1"/>
  <c r="H2544" i="1"/>
  <c r="H2570" i="1"/>
  <c r="H2637" i="1"/>
  <c r="H2726" i="1"/>
  <c r="H2734" i="1"/>
  <c r="H2742" i="1"/>
  <c r="H2750" i="1"/>
  <c r="H2771" i="1"/>
  <c r="H2782" i="1"/>
  <c r="H2872" i="1"/>
  <c r="H2931" i="1"/>
  <c r="H2963" i="1"/>
  <c r="H3048" i="1"/>
  <c r="H3056" i="1"/>
  <c r="H2790" i="1"/>
  <c r="H2798" i="1"/>
  <c r="H2814" i="1"/>
  <c r="H2939" i="1"/>
  <c r="H2987" i="1"/>
  <c r="H3019" i="1"/>
  <c r="H2838" i="1"/>
  <c r="H2846" i="1"/>
  <c r="H2857" i="1"/>
  <c r="H2864" i="1"/>
  <c r="H2947" i="1"/>
  <c r="H2971" i="1"/>
  <c r="H2230" i="1"/>
  <c r="H2237" i="1"/>
  <c r="H2239" i="1"/>
  <c r="H2245" i="1"/>
  <c r="H2332" i="1"/>
  <c r="H2340" i="1"/>
  <c r="H2346" i="1"/>
  <c r="H2361" i="1"/>
  <c r="H2367" i="1"/>
  <c r="H2477" i="1"/>
  <c r="H2484" i="1"/>
  <c r="H2491" i="1"/>
  <c r="H2496" i="1"/>
  <c r="H2501" i="1"/>
  <c r="H2507" i="1"/>
  <c r="H2517" i="1"/>
  <c r="H2524" i="1"/>
  <c r="H2631" i="1"/>
  <c r="H2641" i="1"/>
  <c r="H2730" i="1"/>
  <c r="H2738" i="1"/>
  <c r="H2746" i="1"/>
  <c r="H2774" i="1"/>
  <c r="H2779" i="1"/>
  <c r="H2819" i="1"/>
  <c r="H2923" i="1"/>
  <c r="H2979" i="1"/>
  <c r="H3003" i="1"/>
  <c r="H2795" i="1"/>
  <c r="H2811" i="1"/>
  <c r="H2830" i="1"/>
  <c r="H2903" i="1"/>
  <c r="H2955" i="1"/>
  <c r="H3040" i="1"/>
  <c r="H3064" i="1"/>
  <c r="H3076" i="1"/>
  <c r="H3080" i="1"/>
  <c r="H3090" i="1"/>
  <c r="H3106" i="1"/>
  <c r="H3114" i="1"/>
  <c r="H3134" i="1"/>
  <c r="H3142" i="1"/>
  <c r="H3150" i="1"/>
  <c r="H3166" i="1"/>
  <c r="H3198" i="1"/>
  <c r="H3206" i="1"/>
  <c r="H3214" i="1"/>
  <c r="H3222" i="1"/>
  <c r="H3230" i="1"/>
  <c r="H3238" i="1"/>
  <c r="H3281" i="1"/>
  <c r="H3289" i="1"/>
  <c r="H3318" i="1"/>
  <c r="H3326" i="1"/>
  <c r="H3339" i="1"/>
  <c r="H3352" i="1"/>
  <c r="H3360" i="1"/>
  <c r="H3384" i="1"/>
  <c r="H3432" i="1"/>
  <c r="H3435" i="1"/>
  <c r="H3466" i="1"/>
  <c r="H3509" i="1"/>
  <c r="H3517" i="1"/>
  <c r="H3545" i="1"/>
  <c r="H3553" i="1"/>
  <c r="H3561" i="1"/>
  <c r="H3564" i="1"/>
  <c r="H3572" i="1"/>
  <c r="H3580" i="1"/>
  <c r="H3587" i="1"/>
  <c r="H2775" i="1"/>
  <c r="H2783" i="1"/>
  <c r="H2791" i="1"/>
  <c r="H2799" i="1"/>
  <c r="H2807" i="1"/>
  <c r="H2815" i="1"/>
  <c r="H2823" i="1"/>
  <c r="H2831" i="1"/>
  <c r="H2839" i="1"/>
  <c r="H2847" i="1"/>
  <c r="H2858" i="1"/>
  <c r="H2873" i="1"/>
  <c r="H2882" i="1"/>
  <c r="H2888" i="1"/>
  <c r="H2896" i="1"/>
  <c r="H2904" i="1"/>
  <c r="H2924" i="1"/>
  <c r="H3091" i="1"/>
  <c r="H3097" i="1"/>
  <c r="H3102" i="1"/>
  <c r="H3107" i="1"/>
  <c r="H3115" i="1"/>
  <c r="H3121" i="1"/>
  <c r="H3129" i="1"/>
  <c r="H3135" i="1"/>
  <c r="H3143" i="1"/>
  <c r="H3151" i="1"/>
  <c r="H3159" i="1"/>
  <c r="H3167" i="1"/>
  <c r="H3175" i="1"/>
  <c r="H3183" i="1"/>
  <c r="H3191" i="1"/>
  <c r="H3199" i="1"/>
  <c r="H3207" i="1"/>
  <c r="H3223" i="1"/>
  <c r="H3231" i="1"/>
  <c r="H3263" i="1"/>
  <c r="H3268" i="1"/>
  <c r="H3276" i="1"/>
  <c r="H3282" i="1"/>
  <c r="H3290" i="1"/>
  <c r="H3298" i="1"/>
  <c r="H3306" i="1"/>
  <c r="H3311" i="1"/>
  <c r="H3319" i="1"/>
  <c r="H3327" i="1"/>
  <c r="H3332" i="1"/>
  <c r="H3340" i="1"/>
  <c r="H3353" i="1"/>
  <c r="H3361" i="1"/>
  <c r="H3369" i="1"/>
  <c r="H3377" i="1"/>
  <c r="H3385" i="1"/>
  <c r="H3393" i="1"/>
  <c r="H3401" i="1"/>
  <c r="H3409" i="1"/>
  <c r="H3417" i="1"/>
  <c r="H3425" i="1"/>
  <c r="H3436" i="1"/>
  <c r="H3458" i="1"/>
  <c r="H3463" i="1"/>
  <c r="H3467" i="1"/>
  <c r="H3475" i="1"/>
  <c r="H3483" i="1"/>
  <c r="H3485" i="1"/>
  <c r="H3489" i="1"/>
  <c r="H3495" i="1"/>
  <c r="H3510" i="1"/>
  <c r="H3518" i="1"/>
  <c r="H3546" i="1"/>
  <c r="H3554" i="1"/>
  <c r="H3565" i="1"/>
  <c r="H3588" i="1"/>
  <c r="H3614" i="1"/>
  <c r="H3639" i="1"/>
  <c r="H2792" i="1"/>
  <c r="H2800" i="1"/>
  <c r="H2808" i="1"/>
  <c r="H2816" i="1"/>
  <c r="H2824" i="1"/>
  <c r="H2832" i="1"/>
  <c r="H2840" i="1"/>
  <c r="H2848" i="1"/>
  <c r="H2866" i="1"/>
  <c r="H2917" i="1"/>
  <c r="H2941" i="1"/>
  <c r="H2949" i="1"/>
  <c r="H2957" i="1"/>
  <c r="H2965" i="1"/>
  <c r="H2973" i="1"/>
  <c r="H2981" i="1"/>
  <c r="H2989" i="1"/>
  <c r="H2997" i="1"/>
  <c r="H3005" i="1"/>
  <c r="H3013" i="1"/>
  <c r="H3021" i="1"/>
  <c r="H3031" i="1"/>
  <c r="H3034" i="1"/>
  <c r="H3042" i="1"/>
  <c r="H3050" i="1"/>
  <c r="H3058" i="1"/>
  <c r="H3066" i="1"/>
  <c r="H3082" i="1"/>
  <c r="H3269" i="1"/>
  <c r="H3394" i="1"/>
  <c r="H3410" i="1"/>
  <c r="H3418" i="1"/>
  <c r="H3426" i="1"/>
  <c r="H3437" i="1"/>
  <c r="H3451" i="1"/>
  <c r="H3459" i="1"/>
  <c r="H3476" i="1"/>
  <c r="H3531" i="1"/>
  <c r="H3536" i="1"/>
  <c r="H3544" i="1"/>
  <c r="H3547" i="1"/>
  <c r="H3555" i="1"/>
  <c r="H3566" i="1"/>
  <c r="H3582" i="1"/>
  <c r="H3589" i="1"/>
  <c r="H3600" i="1"/>
  <c r="H3623" i="1"/>
  <c r="H3631" i="1"/>
  <c r="H3444" i="1"/>
  <c r="H3092" i="1"/>
  <c r="H3100" i="1"/>
  <c r="H3118" i="1"/>
  <c r="H3124" i="1"/>
  <c r="H3132" i="1"/>
  <c r="H3146" i="1"/>
  <c r="H3154" i="1"/>
  <c r="H3162" i="1"/>
  <c r="H3170" i="1"/>
  <c r="H3178" i="1"/>
  <c r="H3186" i="1"/>
  <c r="H3194" i="1"/>
  <c r="H3202" i="1"/>
  <c r="H3210" i="1"/>
  <c r="H3218" i="1"/>
  <c r="H3226" i="1"/>
  <c r="H3234" i="1"/>
  <c r="H3242" i="1"/>
  <c r="H3250" i="1"/>
  <c r="H3258" i="1"/>
  <c r="H3271" i="1"/>
  <c r="H3279" i="1"/>
  <c r="H3285" i="1"/>
  <c r="H3293" i="1"/>
  <c r="H3301" i="1"/>
  <c r="H3314" i="1"/>
  <c r="H3322" i="1"/>
  <c r="H3330" i="1"/>
  <c r="H3335" i="1"/>
  <c r="H3343" i="1"/>
  <c r="H3348" i="1"/>
  <c r="H3356" i="1"/>
  <c r="H3364" i="1"/>
  <c r="H3372" i="1"/>
  <c r="H3380" i="1"/>
  <c r="H3388" i="1"/>
  <c r="H3404" i="1"/>
  <c r="H3412" i="1"/>
  <c r="H3420" i="1"/>
  <c r="H3428" i="1"/>
  <c r="H3470" i="1"/>
  <c r="H3478" i="1"/>
  <c r="H3486" i="1"/>
  <c r="H3513" i="1"/>
  <c r="H3521" i="1"/>
  <c r="H3525" i="1"/>
  <c r="H3533" i="1"/>
  <c r="H3538" i="1"/>
  <c r="H3549" i="1"/>
  <c r="H3557" i="1"/>
  <c r="H3568" i="1"/>
  <c r="H3576" i="1"/>
  <c r="H3584" i="1"/>
  <c r="H3591" i="1"/>
  <c r="H2827" i="1"/>
  <c r="H2835" i="1"/>
  <c r="H2843" i="1"/>
  <c r="H2851" i="1"/>
  <c r="H2854" i="1"/>
  <c r="H2861" i="1"/>
  <c r="H2869" i="1"/>
  <c r="H2884" i="1"/>
  <c r="H2892" i="1"/>
  <c r="H2900" i="1"/>
  <c r="H2908" i="1"/>
  <c r="H2910" i="1"/>
  <c r="H2913" i="1"/>
  <c r="H2920" i="1"/>
  <c r="H2928" i="1"/>
  <c r="H2936" i="1"/>
  <c r="H2944" i="1"/>
  <c r="H2952" i="1"/>
  <c r="H2960" i="1"/>
  <c r="H2968" i="1"/>
  <c r="H2976" i="1"/>
  <c r="H2984" i="1"/>
  <c r="H2992" i="1"/>
  <c r="H3000" i="1"/>
  <c r="H3008" i="1"/>
  <c r="H3016" i="1"/>
  <c r="H3024" i="1"/>
  <c r="H3037" i="1"/>
  <c r="H3045" i="1"/>
  <c r="H3053" i="1"/>
  <c r="H3061" i="1"/>
  <c r="H3069" i="1"/>
  <c r="H3073" i="1"/>
  <c r="H3093" i="1"/>
  <c r="H3103" i="1"/>
  <c r="H3111" i="1"/>
  <c r="H3125" i="1"/>
  <c r="H3133" i="1"/>
  <c r="H3139" i="1"/>
  <c r="H3147" i="1"/>
  <c r="H3155" i="1"/>
  <c r="H3163" i="1"/>
  <c r="H3171" i="1"/>
  <c r="H3179" i="1"/>
  <c r="H3187" i="1"/>
  <c r="H3195" i="1"/>
  <c r="H3219" i="1"/>
  <c r="H3227" i="1"/>
  <c r="H3235" i="1"/>
  <c r="H3243" i="1"/>
  <c r="H3251" i="1"/>
  <c r="H3259" i="1"/>
  <c r="H3265" i="1"/>
  <c r="H3272" i="1"/>
  <c r="H3286" i="1"/>
  <c r="H3294" i="1"/>
  <c r="H3302" i="1"/>
  <c r="H3309" i="1"/>
  <c r="H3315" i="1"/>
  <c r="H3323" i="1"/>
  <c r="H3336" i="1"/>
  <c r="H3344" i="1"/>
  <c r="H3349" i="1"/>
  <c r="H3357" i="1"/>
  <c r="H3365" i="1"/>
  <c r="H3373" i="1"/>
  <c r="H3381" i="1"/>
  <c r="H3389" i="1"/>
  <c r="H3397" i="1"/>
  <c r="H3405" i="1"/>
  <c r="H3413" i="1"/>
  <c r="H3421" i="1"/>
  <c r="H3454" i="1"/>
  <c r="H3471" i="1"/>
  <c r="H3479" i="1"/>
  <c r="H3493" i="1"/>
  <c r="H3501" i="1"/>
  <c r="H3506" i="1"/>
  <c r="H3514" i="1"/>
  <c r="H3522" i="1"/>
  <c r="H3526" i="1"/>
  <c r="H3539" i="1"/>
  <c r="H3084" i="1"/>
  <c r="H3244" i="1"/>
  <c r="H3252" i="1"/>
  <c r="H3260" i="1"/>
  <c r="H3374" i="1"/>
  <c r="H3382" i="1"/>
  <c r="H3390" i="1"/>
  <c r="H3406" i="1"/>
  <c r="H3414" i="1"/>
  <c r="H3422" i="1"/>
  <c r="H3430" i="1"/>
  <c r="H3433" i="1"/>
  <c r="H3441" i="1"/>
  <c r="H3447" i="1"/>
  <c r="H3455" i="1"/>
  <c r="H3464" i="1"/>
  <c r="H3472" i="1"/>
  <c r="H3480" i="1"/>
  <c r="H3585" i="1"/>
  <c r="H3593" i="1"/>
  <c r="H3594" i="1"/>
  <c r="H3647" i="1"/>
  <c r="H3663" i="1"/>
  <c r="H3676" i="1"/>
  <c r="H3682" i="1"/>
  <c r="H3698" i="1"/>
  <c r="H3738" i="1"/>
  <c r="H3746" i="1"/>
  <c r="H3754" i="1"/>
  <c r="H3804" i="1"/>
  <c r="H3808" i="1"/>
  <c r="H3814" i="1"/>
  <c r="H3863" i="1"/>
  <c r="H3881" i="1"/>
  <c r="H3897" i="1"/>
  <c r="H3960" i="1"/>
  <c r="H4026" i="1"/>
  <c r="H4032" i="1"/>
  <c r="H4041" i="1"/>
  <c r="H4047" i="1"/>
  <c r="H4052" i="1"/>
  <c r="H4055" i="1"/>
  <c r="H3603" i="1"/>
  <c r="H3607" i="1"/>
  <c r="H3610" i="1"/>
  <c r="H3617" i="1"/>
  <c r="H3618" i="1"/>
  <c r="H3626" i="1"/>
  <c r="H3634" i="1"/>
  <c r="H3640" i="1"/>
  <c r="H3656" i="1"/>
  <c r="H3735" i="1"/>
  <c r="H3739" i="1"/>
  <c r="H3747" i="1"/>
  <c r="H3755" i="1"/>
  <c r="H3763" i="1"/>
  <c r="H3768" i="1"/>
  <c r="H3795" i="1"/>
  <c r="H3805" i="1"/>
  <c r="H3815" i="1"/>
  <c r="H3823" i="1"/>
  <c r="H3832" i="1"/>
  <c r="H3839" i="1"/>
  <c r="H3842" i="1"/>
  <c r="H3850" i="1"/>
  <c r="H3856" i="1"/>
  <c r="H3922" i="1"/>
  <c r="H3927" i="1"/>
  <c r="H3943" i="1"/>
  <c r="H3951" i="1"/>
  <c r="H3961" i="1"/>
  <c r="H3977" i="1"/>
  <c r="H4014" i="1"/>
  <c r="H4022" i="1"/>
  <c r="H4027" i="1"/>
  <c r="H4033" i="1"/>
  <c r="H3641" i="1"/>
  <c r="H3665" i="1"/>
  <c r="H3669" i="1"/>
  <c r="H3684" i="1"/>
  <c r="H3692" i="1"/>
  <c r="H3728" i="1"/>
  <c r="H3736" i="1"/>
  <c r="H3740" i="1"/>
  <c r="H3748" i="1"/>
  <c r="H3756" i="1"/>
  <c r="H3764" i="1"/>
  <c r="H3772" i="1"/>
  <c r="H3780" i="1"/>
  <c r="H3788" i="1"/>
  <c r="H3840" i="1"/>
  <c r="H3870" i="1"/>
  <c r="H3875" i="1"/>
  <c r="H3885" i="1"/>
  <c r="H3907" i="1"/>
  <c r="H3928" i="1"/>
  <c r="H3944" i="1"/>
  <c r="H3952" i="1"/>
  <c r="H3967" i="1"/>
  <c r="H3968" i="1"/>
  <c r="H3972" i="1"/>
  <c r="H3978" i="1"/>
  <c r="H3990" i="1"/>
  <c r="H3997" i="1"/>
  <c r="H4003" i="1"/>
  <c r="H4007" i="1"/>
  <c r="H4015" i="1"/>
  <c r="H4028" i="1"/>
  <c r="H3596" i="1"/>
  <c r="H3666" i="1"/>
  <c r="H3670" i="1"/>
  <c r="H3723" i="1"/>
  <c r="H3729" i="1"/>
  <c r="H3737" i="1"/>
  <c r="H3757" i="1"/>
  <c r="H3841" i="1"/>
  <c r="H3844" i="1"/>
  <c r="H3852" i="1"/>
  <c r="H3858" i="1"/>
  <c r="H3886" i="1"/>
  <c r="H3898" i="1"/>
  <c r="H3909" i="1"/>
  <c r="H4050" i="1"/>
  <c r="H4053" i="1"/>
  <c r="H3659" i="1"/>
  <c r="H3667" i="1"/>
  <c r="H3671" i="1"/>
  <c r="H3686" i="1"/>
  <c r="H3694" i="1"/>
  <c r="H3702" i="1"/>
  <c r="H3710" i="1"/>
  <c r="H3742" i="1"/>
  <c r="H3750" i="1"/>
  <c r="H3758" i="1"/>
  <c r="H3798" i="1"/>
  <c r="H3800" i="1"/>
  <c r="H3810" i="1"/>
  <c r="H3818" i="1"/>
  <c r="H3826" i="1"/>
  <c r="H3827" i="1"/>
  <c r="H3834" i="1"/>
  <c r="H3853" i="1"/>
  <c r="H3872" i="1"/>
  <c r="H3877" i="1"/>
  <c r="H3887" i="1"/>
  <c r="H3893" i="1"/>
  <c r="H3969" i="1"/>
  <c r="H4017" i="1"/>
  <c r="H4037" i="1"/>
  <c r="H3668" i="1"/>
  <c r="H3672" i="1"/>
  <c r="H3673" i="1"/>
  <c r="H3679" i="1"/>
  <c r="H3687" i="1"/>
  <c r="H3695" i="1"/>
  <c r="H3703" i="1"/>
  <c r="H3711" i="1"/>
  <c r="H3731" i="1"/>
  <c r="H3751" i="1"/>
  <c r="H3759" i="1"/>
  <c r="H3775" i="1"/>
  <c r="H3783" i="1"/>
  <c r="H3791" i="1"/>
  <c r="H3799" i="1"/>
  <c r="H3931" i="1"/>
  <c r="H3955" i="1"/>
  <c r="H3970" i="1"/>
  <c r="H4000" i="1"/>
  <c r="H4010" i="1"/>
  <c r="H4045" i="1"/>
  <c r="H3674" i="1"/>
  <c r="H3680" i="1"/>
  <c r="H3688" i="1"/>
  <c r="H3696" i="1"/>
  <c r="H3712" i="1"/>
  <c r="H3718" i="1"/>
  <c r="H3725" i="1"/>
  <c r="H3732" i="1"/>
  <c r="H3744" i="1"/>
  <c r="H3765" i="1"/>
  <c r="H3776" i="1"/>
  <c r="H3784" i="1"/>
  <c r="H3836" i="1"/>
  <c r="H3889" i="1"/>
  <c r="H3900" i="1"/>
  <c r="H3917" i="1"/>
  <c r="H3921" i="1"/>
  <c r="H3932" i="1"/>
  <c r="H3934" i="1"/>
  <c r="H3939" i="1"/>
  <c r="H3946" i="1"/>
  <c r="H3948" i="1"/>
  <c r="H3956" i="1"/>
  <c r="H3958" i="1"/>
  <c r="H3963" i="1"/>
  <c r="H3971" i="1"/>
  <c r="H3988" i="1"/>
  <c r="H3993" i="1"/>
  <c r="H4011" i="1"/>
  <c r="H4019" i="1"/>
  <c r="H4030" i="1"/>
  <c r="H4089" i="1"/>
  <c r="H4094" i="1"/>
  <c r="H4102" i="1"/>
  <c r="H4131" i="1"/>
  <c r="H4139" i="1"/>
  <c r="H4147" i="1"/>
  <c r="H4155" i="1"/>
  <c r="H4161" i="1"/>
  <c r="H4169" i="1"/>
  <c r="H4177" i="1"/>
  <c r="H4182" i="1"/>
  <c r="H4187" i="1"/>
  <c r="H4197" i="1"/>
  <c r="H4200" i="1"/>
  <c r="H4203" i="1"/>
  <c r="H4270" i="1"/>
  <c r="H4273" i="1"/>
  <c r="H4290" i="1"/>
  <c r="H4319" i="1"/>
  <c r="H4327" i="1"/>
  <c r="H4332" i="1"/>
  <c r="H4426" i="1"/>
  <c r="H4434" i="1"/>
  <c r="H4440" i="1"/>
  <c r="H4448" i="1"/>
  <c r="H4453" i="1"/>
  <c r="H4469" i="1"/>
  <c r="H4602" i="1"/>
  <c r="H4074" i="1"/>
  <c r="H4082" i="1"/>
  <c r="H4090" i="1"/>
  <c r="H4095" i="1"/>
  <c r="H4103" i="1"/>
  <c r="H4108" i="1"/>
  <c r="H4132" i="1"/>
  <c r="H4140" i="1"/>
  <c r="H4148" i="1"/>
  <c r="H4156" i="1"/>
  <c r="H4170" i="1"/>
  <c r="H4221" i="1"/>
  <c r="H4232" i="1"/>
  <c r="H4253" i="1"/>
  <c r="H4261" i="1"/>
  <c r="H4266" i="1"/>
  <c r="H4271" i="1"/>
  <c r="H4274" i="1"/>
  <c r="H4291" i="1"/>
  <c r="H4299" i="1"/>
  <c r="H4306" i="1"/>
  <c r="H4314" i="1"/>
  <c r="H4320" i="1"/>
  <c r="H4328" i="1"/>
  <c r="H4333" i="1"/>
  <c r="H4345" i="1"/>
  <c r="H4353" i="1"/>
  <c r="H4356" i="1"/>
  <c r="H4370" i="1"/>
  <c r="H4378" i="1"/>
  <c r="H4383" i="1"/>
  <c r="H4391" i="1"/>
  <c r="H4399" i="1"/>
  <c r="H4404" i="1"/>
  <c r="H4414" i="1"/>
  <c r="H4427" i="1"/>
  <c r="H4441" i="1"/>
  <c r="H4449" i="1"/>
  <c r="H4454" i="1"/>
  <c r="H4461" i="1"/>
  <c r="H4538" i="1"/>
  <c r="H4551" i="1"/>
  <c r="H4576" i="1"/>
  <c r="H4595" i="1"/>
  <c r="H4603" i="1"/>
  <c r="H4611" i="1"/>
  <c r="H4063" i="1"/>
  <c r="H4069" i="1"/>
  <c r="H4075" i="1"/>
  <c r="H4083" i="1"/>
  <c r="H4096" i="1"/>
  <c r="H4109" i="1"/>
  <c r="H4117" i="1"/>
  <c r="H4125" i="1"/>
  <c r="H4163" i="1"/>
  <c r="H4210" i="1"/>
  <c r="H4218" i="1"/>
  <c r="H4234" i="1"/>
  <c r="H4254" i="1"/>
  <c r="H4262" i="1"/>
  <c r="H4436" i="1"/>
  <c r="H4450" i="1"/>
  <c r="H4455" i="1"/>
  <c r="H4462" i="1"/>
  <c r="H4471" i="1"/>
  <c r="H4479" i="1"/>
  <c r="H4488" i="1"/>
  <c r="H4496" i="1"/>
  <c r="H4501" i="1"/>
  <c r="H4507" i="1"/>
  <c r="H4515" i="1"/>
  <c r="H4523" i="1"/>
  <c r="H4531" i="1"/>
  <c r="H4539" i="1"/>
  <c r="H4542" i="1"/>
  <c r="H4552" i="1"/>
  <c r="H4557" i="1"/>
  <c r="H4563" i="1"/>
  <c r="H4578" i="1"/>
  <c r="H4596" i="1"/>
  <c r="H4604" i="1"/>
  <c r="H4606" i="1"/>
  <c r="H4142" i="1"/>
  <c r="H4150" i="1"/>
  <c r="H4158" i="1"/>
  <c r="H4190" i="1"/>
  <c r="H4201" i="1"/>
  <c r="H4206" i="1"/>
  <c r="H4211" i="1"/>
  <c r="H4219" i="1"/>
  <c r="H4223" i="1"/>
  <c r="H4421" i="1"/>
  <c r="H4429" i="1"/>
  <c r="H4437" i="1"/>
  <c r="H4443" i="1"/>
  <c r="H4584" i="1"/>
  <c r="H4590" i="1"/>
  <c r="H4061" i="1"/>
  <c r="H4065" i="1"/>
  <c r="H4071" i="1"/>
  <c r="H4085" i="1"/>
  <c r="H4098" i="1"/>
  <c r="H4119" i="1"/>
  <c r="H4127" i="1"/>
  <c r="H4135" i="1"/>
  <c r="H4143" i="1"/>
  <c r="H4151" i="1"/>
  <c r="H4159" i="1"/>
  <c r="H4165" i="1"/>
  <c r="H4173" i="1"/>
  <c r="H4256" i="1"/>
  <c r="H4323" i="1"/>
  <c r="H4326" i="1"/>
  <c r="H4341" i="1"/>
  <c r="H4348" i="1"/>
  <c r="H4359" i="1"/>
  <c r="H4365" i="1"/>
  <c r="H4373" i="1"/>
  <c r="H4386" i="1"/>
  <c r="H4417" i="1"/>
  <c r="H4422" i="1"/>
  <c r="H4430" i="1"/>
  <c r="H4438" i="1"/>
  <c r="H4444" i="1"/>
  <c r="H4473" i="1"/>
  <c r="H4585" i="1"/>
  <c r="H4591" i="1"/>
  <c r="H4598" i="1"/>
  <c r="H4066" i="1"/>
  <c r="H4072" i="1"/>
  <c r="H4078" i="1"/>
  <c r="H4086" i="1"/>
  <c r="H4091" i="1"/>
  <c r="H4104" i="1"/>
  <c r="H4112" i="1"/>
  <c r="H4120" i="1"/>
  <c r="H4128" i="1"/>
  <c r="H4136" i="1"/>
  <c r="H4144" i="1"/>
  <c r="H4152" i="1"/>
  <c r="H4213" i="1"/>
  <c r="H4225" i="1"/>
  <c r="H4249" i="1"/>
  <c r="H4257" i="1"/>
  <c r="H4263" i="1"/>
  <c r="H4269" i="1"/>
  <c r="H4277" i="1"/>
  <c r="H4282" i="1"/>
  <c r="H4287" i="1"/>
  <c r="H4295" i="1"/>
  <c r="H4303" i="1"/>
  <c r="H4310" i="1"/>
  <c r="H4318" i="1"/>
  <c r="H4324" i="1"/>
  <c r="H4329" i="1"/>
  <c r="H4342" i="1"/>
  <c r="H4349" i="1"/>
  <c r="H4360" i="1"/>
  <c r="H4366" i="1"/>
  <c r="H4374" i="1"/>
  <c r="H4387" i="1"/>
  <c r="H4395" i="1"/>
  <c r="H4400" i="1"/>
  <c r="H4408" i="1"/>
  <c r="H4413" i="1"/>
  <c r="H4418" i="1"/>
  <c r="H4423" i="1"/>
  <c r="H4431" i="1"/>
  <c r="H4458" i="1"/>
  <c r="H4465" i="1"/>
  <c r="H4526" i="1"/>
  <c r="H4533" i="1"/>
  <c r="H4545" i="1"/>
  <c r="H4573" i="1"/>
  <c r="H4586" i="1"/>
  <c r="H4592" i="1"/>
  <c r="H4599" i="1"/>
  <c r="H4605" i="1"/>
  <c r="H4067" i="1"/>
  <c r="H4073" i="1"/>
  <c r="H4079" i="1"/>
  <c r="H4087" i="1"/>
  <c r="H4092" i="1"/>
  <c r="H4100" i="1"/>
  <c r="H4105" i="1"/>
  <c r="H4113" i="1"/>
  <c r="H4214" i="1"/>
  <c r="H4226" i="1"/>
  <c r="H4229" i="1"/>
  <c r="H4240" i="1"/>
  <c r="H4246" i="1"/>
  <c r="H4250" i="1"/>
  <c r="H4258" i="1"/>
  <c r="H4335" i="1"/>
  <c r="H4338" i="1"/>
  <c r="H4343" i="1"/>
  <c r="H4350" i="1"/>
  <c r="H4361" i="1"/>
  <c r="H4367" i="1"/>
  <c r="H4375" i="1"/>
  <c r="H4446" i="1"/>
  <c r="H4451" i="1"/>
  <c r="H4459" i="1"/>
  <c r="H4466" i="1"/>
  <c r="H4467" i="1"/>
  <c r="H4475" i="1"/>
  <c r="H4483" i="1"/>
  <c r="H4492" i="1"/>
  <c r="H4511" i="1"/>
  <c r="H4519" i="1"/>
  <c r="H4527" i="1"/>
  <c r="H4540" i="1"/>
  <c r="H4546" i="1"/>
  <c r="H4547" i="1"/>
  <c r="H4555" i="1"/>
  <c r="H4559" i="1"/>
  <c r="H4567" i="1"/>
  <c r="H4574" i="1"/>
  <c r="H4587" i="1"/>
  <c r="H4600" i="1"/>
  <c r="H4608" i="1"/>
  <c r="H4627" i="1"/>
  <c r="H4632" i="1"/>
  <c r="H4668" i="1"/>
  <c r="H4737" i="1"/>
  <c r="H4744" i="1"/>
  <c r="H4752" i="1"/>
  <c r="H4768" i="1"/>
  <c r="H4778" i="1"/>
  <c r="H4782" i="1"/>
  <c r="H4807" i="1"/>
  <c r="H4928" i="1"/>
  <c r="H4628" i="1"/>
  <c r="H4648" i="1"/>
  <c r="H4659" i="1"/>
  <c r="H4677" i="1"/>
  <c r="H4699" i="1"/>
  <c r="H4733" i="1"/>
  <c r="H4738" i="1"/>
  <c r="H4739" i="1"/>
  <c r="H4745" i="1"/>
  <c r="H4753" i="1"/>
  <c r="H4761" i="1"/>
  <c r="H4769" i="1"/>
  <c r="H4776" i="1"/>
  <c r="H4796" i="1"/>
  <c r="H4801" i="1"/>
  <c r="H4808" i="1"/>
  <c r="H4815" i="1"/>
  <c r="H4836" i="1"/>
  <c r="H4847" i="1"/>
  <c r="H4854" i="1"/>
  <c r="H4860" i="1"/>
  <c r="H4871" i="1"/>
  <c r="H4874" i="1"/>
  <c r="H4612" i="1"/>
  <c r="H4618" i="1"/>
  <c r="H4629" i="1"/>
  <c r="H4634" i="1"/>
  <c r="H4642" i="1"/>
  <c r="H4649" i="1"/>
  <c r="H4654" i="1"/>
  <c r="H4660" i="1"/>
  <c r="H4670" i="1"/>
  <c r="H4678" i="1"/>
  <c r="H4686" i="1"/>
  <c r="H4694" i="1"/>
  <c r="H4700" i="1"/>
  <c r="H4704" i="1"/>
  <c r="H4718" i="1"/>
  <c r="H4726" i="1"/>
  <c r="H4746" i="1"/>
  <c r="H4754" i="1"/>
  <c r="H4762" i="1"/>
  <c r="H4770" i="1"/>
  <c r="H4780" i="1"/>
  <c r="H4788" i="1"/>
  <c r="H4797" i="1"/>
  <c r="H4817" i="1"/>
  <c r="H4826" i="1"/>
  <c r="H4832" i="1"/>
  <c r="H4837" i="1"/>
  <c r="H4843" i="1"/>
  <c r="H4855" i="1"/>
  <c r="H4865" i="1"/>
  <c r="H4890" i="1"/>
  <c r="H4918" i="1"/>
  <c r="H4756" i="1"/>
  <c r="H4764" i="1"/>
  <c r="H4771" i="1"/>
  <c r="H4912" i="1"/>
  <c r="H4624" i="1"/>
  <c r="H4665" i="1"/>
  <c r="H4673" i="1"/>
  <c r="H4681" i="1"/>
  <c r="H4741" i="1"/>
  <c r="H4749" i="1"/>
  <c r="H4757" i="1"/>
  <c r="H4772" i="1"/>
  <c r="H4786" i="1"/>
  <c r="H4804" i="1"/>
  <c r="H4811" i="1"/>
  <c r="H4829" i="1"/>
  <c r="H4850" i="1"/>
  <c r="H4857" i="1"/>
  <c r="H4864" i="1"/>
  <c r="H4868" i="1"/>
  <c r="H4870" i="1"/>
  <c r="H4873" i="1"/>
  <c r="H4881" i="1"/>
  <c r="H4895" i="1"/>
  <c r="H4923" i="1"/>
  <c r="H4616" i="1"/>
  <c r="H4621" i="1"/>
  <c r="H4625" i="1"/>
  <c r="H4630" i="1"/>
  <c r="H4638" i="1"/>
  <c r="H4646" i="1"/>
  <c r="H4656" i="1"/>
  <c r="H4666" i="1"/>
  <c r="H4674" i="1"/>
  <c r="H4682" i="1"/>
  <c r="H4690" i="1"/>
  <c r="H4696" i="1"/>
  <c r="H4710" i="1"/>
  <c r="H4716" i="1"/>
  <c r="H4722" i="1"/>
  <c r="H4730" i="1"/>
  <c r="H4735" i="1"/>
  <c r="H4750" i="1"/>
  <c r="H4758" i="1"/>
  <c r="H4766" i="1"/>
  <c r="H4773" i="1"/>
  <c r="H4781" i="1"/>
  <c r="H4787" i="1"/>
  <c r="H4794" i="1"/>
  <c r="H4795" i="1"/>
  <c r="H4805" i="1"/>
  <c r="H4812" i="1"/>
  <c r="H4821" i="1"/>
  <c r="H4830" i="1"/>
  <c r="H4841" i="1"/>
  <c r="H4842" i="1"/>
  <c r="H4851" i="1"/>
  <c r="H4869" i="1"/>
  <c r="H4876" i="1"/>
  <c r="H4883" i="1"/>
  <c r="H4937" i="1"/>
  <c r="H5084" i="1"/>
  <c r="H5092" i="1"/>
  <c r="H5100" i="1"/>
  <c r="H5148" i="1"/>
  <c r="H5156" i="1"/>
  <c r="H5171" i="1"/>
  <c r="H4954" i="1"/>
  <c r="H4986" i="1"/>
  <c r="H4994" i="1"/>
  <c r="H5002" i="1"/>
  <c r="H5010" i="1"/>
  <c r="H5018" i="1"/>
  <c r="H5026" i="1"/>
  <c r="H5030" i="1"/>
  <c r="H5038" i="1"/>
  <c r="H5046" i="1"/>
  <c r="H5051" i="1"/>
  <c r="H5059" i="1"/>
  <c r="H5067" i="1"/>
  <c r="H5071" i="1"/>
  <c r="H5079" i="1"/>
  <c r="H5124" i="1"/>
  <c r="H5132" i="1"/>
  <c r="H5140" i="1"/>
  <c r="H4907" i="1"/>
  <c r="H4913" i="1"/>
  <c r="H4924" i="1"/>
  <c r="H4929" i="1"/>
  <c r="H4938" i="1"/>
  <c r="H4955" i="1"/>
  <c r="H4964" i="1"/>
  <c r="H4987" i="1"/>
  <c r="H4995" i="1"/>
  <c r="H5003" i="1"/>
  <c r="H5011" i="1"/>
  <c r="H5019" i="1"/>
  <c r="H5108" i="1"/>
  <c r="H5116" i="1"/>
  <c r="H5163" i="1"/>
  <c r="H4893" i="1"/>
  <c r="H4897" i="1"/>
  <c r="H4906" i="1"/>
  <c r="H4919" i="1"/>
  <c r="H4926" i="1"/>
  <c r="H4932" i="1"/>
  <c r="H4935" i="1"/>
  <c r="H4941" i="1"/>
  <c r="H4952" i="1"/>
  <c r="H4958" i="1"/>
  <c r="H5155" i="1"/>
  <c r="H4885" i="1"/>
  <c r="H4889" i="1"/>
  <c r="H4898" i="1"/>
  <c r="H4910" i="1"/>
  <c r="H4920" i="1"/>
  <c r="H4927" i="1"/>
  <c r="H4933" i="1"/>
  <c r="H4936" i="1"/>
  <c r="H4942" i="1"/>
  <c r="H4959" i="1"/>
  <c r="H4966" i="1"/>
  <c r="H4972" i="1"/>
  <c r="H4976" i="1"/>
  <c r="H4980" i="1"/>
  <c r="H4983" i="1"/>
  <c r="H4991" i="1"/>
  <c r="H4999" i="1"/>
  <c r="H5007" i="1"/>
  <c r="H5015" i="1"/>
  <c r="H5023" i="1"/>
  <c r="H5027" i="1"/>
  <c r="H5035" i="1"/>
  <c r="H5043" i="1"/>
  <c r="H5048" i="1"/>
  <c r="H5056" i="1"/>
  <c r="H5064" i="1"/>
  <c r="H5076" i="1"/>
  <c r="H5123" i="1"/>
  <c r="H5131" i="1"/>
  <c r="H5139" i="1"/>
  <c r="H5107" i="1"/>
  <c r="H5115" i="1"/>
  <c r="H5800" i="1"/>
  <c r="H5808" i="1"/>
  <c r="H5954" i="1"/>
  <c r="H5179" i="1"/>
  <c r="H5187" i="1"/>
  <c r="H5195" i="1"/>
  <c r="H5203" i="1"/>
  <c r="H5211" i="1"/>
  <c r="H5219" i="1"/>
  <c r="H5227" i="1"/>
  <c r="H5235" i="1"/>
  <c r="H5243" i="1"/>
  <c r="H5251" i="1"/>
  <c r="H5259" i="1"/>
  <c r="H5267" i="1"/>
  <c r="H5275" i="1"/>
  <c r="H5283" i="1"/>
  <c r="H5291" i="1"/>
  <c r="H5299" i="1"/>
  <c r="H5313" i="1"/>
  <c r="H5321" i="1"/>
  <c r="H5329" i="1"/>
  <c r="H5337" i="1"/>
  <c r="H5345" i="1"/>
  <c r="H5353" i="1"/>
  <c r="H5361" i="1"/>
  <c r="H5369" i="1"/>
  <c r="H5375" i="1"/>
  <c r="H5383" i="1"/>
  <c r="H5391" i="1"/>
  <c r="H5403" i="1"/>
  <c r="H5411" i="1"/>
  <c r="H5419" i="1"/>
  <c r="H5427" i="1"/>
  <c r="H5435" i="1"/>
  <c r="H5443" i="1"/>
  <c r="H5451" i="1"/>
  <c r="H5459" i="1"/>
  <c r="H5467" i="1"/>
  <c r="H5475" i="1"/>
  <c r="H5483" i="1"/>
  <c r="H5495" i="1"/>
  <c r="H5503" i="1"/>
  <c r="H5511" i="1"/>
  <c r="H5519" i="1"/>
  <c r="H5527" i="1"/>
  <c r="H5535" i="1"/>
  <c r="H5543" i="1"/>
  <c r="H5551" i="1"/>
  <c r="H5559" i="1"/>
  <c r="H5567" i="1"/>
  <c r="H5575" i="1"/>
  <c r="H5583" i="1"/>
  <c r="H5591" i="1"/>
  <c r="H5599" i="1"/>
  <c r="H5607" i="1"/>
  <c r="H5616" i="1"/>
  <c r="H5624" i="1"/>
  <c r="H5632" i="1"/>
  <c r="H5640" i="1"/>
  <c r="H5645" i="1"/>
  <c r="H5653" i="1"/>
  <c r="H5671" i="1"/>
  <c r="H5694" i="1"/>
  <c r="H5702" i="1"/>
  <c r="H5707" i="1"/>
  <c r="H5716" i="1"/>
  <c r="H5880" i="1"/>
  <c r="H5920" i="1"/>
  <c r="H5928" i="1"/>
  <c r="H5164" i="1"/>
  <c r="H5172" i="1"/>
  <c r="H5180" i="1"/>
  <c r="H5188" i="1"/>
  <c r="H5196" i="1"/>
  <c r="H5204" i="1"/>
  <c r="H5212" i="1"/>
  <c r="H5220" i="1"/>
  <c r="H5228" i="1"/>
  <c r="H5236" i="1"/>
  <c r="H5244" i="1"/>
  <c r="H5252" i="1"/>
  <c r="H5260" i="1"/>
  <c r="H5268" i="1"/>
  <c r="H5276" i="1"/>
  <c r="H5284" i="1"/>
  <c r="H5292" i="1"/>
  <c r="H5300" i="1"/>
  <c r="H5314" i="1"/>
  <c r="H5322" i="1"/>
  <c r="H5330" i="1"/>
  <c r="H5338" i="1"/>
  <c r="H5346" i="1"/>
  <c r="H5354" i="1"/>
  <c r="H5362" i="1"/>
  <c r="H5370" i="1"/>
  <c r="H5376" i="1"/>
  <c r="H5384" i="1"/>
  <c r="H5392" i="1"/>
  <c r="H5396" i="1"/>
  <c r="H5404" i="1"/>
  <c r="H5412" i="1"/>
  <c r="H5420" i="1"/>
  <c r="H5428" i="1"/>
  <c r="H5436" i="1"/>
  <c r="H5444" i="1"/>
  <c r="H5452" i="1"/>
  <c r="H5460" i="1"/>
  <c r="H5468" i="1"/>
  <c r="H5476" i="1"/>
  <c r="H5484" i="1"/>
  <c r="H5488" i="1"/>
  <c r="H5496" i="1"/>
  <c r="H5504" i="1"/>
  <c r="H5512" i="1"/>
  <c r="H5520" i="1"/>
  <c r="H5528" i="1"/>
  <c r="H5536" i="1"/>
  <c r="H5544" i="1"/>
  <c r="H5552" i="1"/>
  <c r="H5560" i="1"/>
  <c r="H5568" i="1"/>
  <c r="H5576" i="1"/>
  <c r="H5584" i="1"/>
  <c r="H5592" i="1"/>
  <c r="H5600" i="1"/>
  <c r="H5617" i="1"/>
  <c r="H5625" i="1"/>
  <c r="H5633" i="1"/>
  <c r="H5641" i="1"/>
  <c r="H5646" i="1"/>
  <c r="H5654" i="1"/>
  <c r="H5670" i="1"/>
  <c r="H5680" i="1"/>
  <c r="H5724" i="1"/>
  <c r="H5739" i="1"/>
  <c r="H5788" i="1"/>
  <c r="H5840" i="1"/>
  <c r="H5888" i="1"/>
  <c r="H5896" i="1"/>
  <c r="H5904" i="1"/>
  <c r="H5912" i="1"/>
  <c r="H5961" i="1"/>
  <c r="H5975" i="1"/>
  <c r="H5990" i="1"/>
  <c r="H5687" i="1"/>
  <c r="H5751" i="1"/>
  <c r="H5759" i="1"/>
  <c r="H5767" i="1"/>
  <c r="H5816" i="1"/>
  <c r="H5832" i="1"/>
  <c r="H5848" i="1"/>
  <c r="H5872" i="1"/>
  <c r="H5967" i="1"/>
  <c r="H5086" i="1"/>
  <c r="H5094" i="1"/>
  <c r="H5102" i="1"/>
  <c r="H5110" i="1"/>
  <c r="H5118" i="1"/>
  <c r="H5126" i="1"/>
  <c r="H5134" i="1"/>
  <c r="H5142" i="1"/>
  <c r="H5150" i="1"/>
  <c r="H5158" i="1"/>
  <c r="H5166" i="1"/>
  <c r="H5174" i="1"/>
  <c r="H5182" i="1"/>
  <c r="H5190" i="1"/>
  <c r="H5198" i="1"/>
  <c r="H5206" i="1"/>
  <c r="H5214" i="1"/>
  <c r="H5222" i="1"/>
  <c r="H5230" i="1"/>
  <c r="H5238" i="1"/>
  <c r="H5246" i="1"/>
  <c r="H5254" i="1"/>
  <c r="H5262" i="1"/>
  <c r="H5270" i="1"/>
  <c r="H5278" i="1"/>
  <c r="H5286" i="1"/>
  <c r="H5294" i="1"/>
  <c r="H5302" i="1"/>
  <c r="H5308" i="1"/>
  <c r="H5316" i="1"/>
  <c r="H5324" i="1"/>
  <c r="H5332" i="1"/>
  <c r="H5340" i="1"/>
  <c r="H5348" i="1"/>
  <c r="H5356" i="1"/>
  <c r="H5364" i="1"/>
  <c r="H5372" i="1"/>
  <c r="H5378" i="1"/>
  <c r="H5386" i="1"/>
  <c r="H5394" i="1"/>
  <c r="H5398" i="1"/>
  <c r="H5406" i="1"/>
  <c r="H5414" i="1"/>
  <c r="H5422" i="1"/>
  <c r="H5430" i="1"/>
  <c r="H5438" i="1"/>
  <c r="H5446" i="1"/>
  <c r="H5454" i="1"/>
  <c r="H5462" i="1"/>
  <c r="H5470" i="1"/>
  <c r="H5478" i="1"/>
  <c r="H5486" i="1"/>
  <c r="H5490" i="1"/>
  <c r="H5498" i="1"/>
  <c r="H5506" i="1"/>
  <c r="H5514" i="1"/>
  <c r="H5522" i="1"/>
  <c r="H5530" i="1"/>
  <c r="H5538" i="1"/>
  <c r="H5546" i="1"/>
  <c r="H5554" i="1"/>
  <c r="H5562" i="1"/>
  <c r="H5570" i="1"/>
  <c r="H5578" i="1"/>
  <c r="H5586" i="1"/>
  <c r="H5594" i="1"/>
  <c r="H5602" i="1"/>
  <c r="H5611" i="1"/>
  <c r="H5619" i="1"/>
  <c r="H5627" i="1"/>
  <c r="H5635" i="1"/>
  <c r="H5648" i="1"/>
  <c r="H5656" i="1"/>
  <c r="H5669" i="1"/>
  <c r="H5695" i="1"/>
  <c r="H5703" i="1"/>
  <c r="H5708" i="1"/>
  <c r="H5780" i="1"/>
  <c r="H5807" i="1"/>
  <c r="H5856" i="1"/>
  <c r="H5863" i="1"/>
  <c r="H5934" i="1"/>
  <c r="H5941" i="1"/>
  <c r="H5945" i="1"/>
  <c r="H6019" i="1"/>
  <c r="H5087" i="1"/>
  <c r="H5095" i="1"/>
  <c r="H5111" i="1"/>
  <c r="H5119" i="1"/>
  <c r="H5127" i="1"/>
  <c r="H5135" i="1"/>
  <c r="H5143" i="1"/>
  <c r="H5151" i="1"/>
  <c r="H5159" i="1"/>
  <c r="H5167" i="1"/>
  <c r="H5175" i="1"/>
  <c r="H5183" i="1"/>
  <c r="H5191" i="1"/>
  <c r="H5199" i="1"/>
  <c r="H5207" i="1"/>
  <c r="H5215" i="1"/>
  <c r="H5223" i="1"/>
  <c r="H5231" i="1"/>
  <c r="H5239" i="1"/>
  <c r="H5247" i="1"/>
  <c r="H5255" i="1"/>
  <c r="H5263" i="1"/>
  <c r="H5271" i="1"/>
  <c r="H5287" i="1"/>
  <c r="H5295" i="1"/>
  <c r="H5303" i="1"/>
  <c r="H5309" i="1"/>
  <c r="H5317" i="1"/>
  <c r="H5325" i="1"/>
  <c r="H5333" i="1"/>
  <c r="H5341" i="1"/>
  <c r="H5349" i="1"/>
  <c r="H5357" i="1"/>
  <c r="H5365" i="1"/>
  <c r="H5373" i="1"/>
  <c r="H5379" i="1"/>
  <c r="H5387" i="1"/>
  <c r="H5395" i="1"/>
  <c r="H5399" i="1"/>
  <c r="H5407" i="1"/>
  <c r="H5415" i="1"/>
  <c r="H5423" i="1"/>
  <c r="H5431" i="1"/>
  <c r="H5439" i="1"/>
  <c r="H5447" i="1"/>
  <c r="H5455" i="1"/>
  <c r="H5463" i="1"/>
  <c r="H5471" i="1"/>
  <c r="H5479" i="1"/>
  <c r="H5487" i="1"/>
  <c r="H5491" i="1"/>
  <c r="H5499" i="1"/>
  <c r="H5507" i="1"/>
  <c r="H5515" i="1"/>
  <c r="H5523" i="1"/>
  <c r="H5531" i="1"/>
  <c r="H5539" i="1"/>
  <c r="H5547" i="1"/>
  <c r="H5555" i="1"/>
  <c r="H5563" i="1"/>
  <c r="H5571" i="1"/>
  <c r="H5579" i="1"/>
  <c r="H5587" i="1"/>
  <c r="H5595" i="1"/>
  <c r="H5603" i="1"/>
  <c r="H5612" i="1"/>
  <c r="H5620" i="1"/>
  <c r="H5672" i="1"/>
  <c r="H5976" i="1"/>
  <c r="H5280" i="1"/>
  <c r="H5326" i="1"/>
  <c r="H5532" i="1"/>
  <c r="H5540" i="1"/>
  <c r="H5564" i="1"/>
  <c r="H5572" i="1"/>
  <c r="H5666" i="1"/>
  <c r="H5824" i="1"/>
  <c r="H5984" i="1"/>
  <c r="H6006" i="1"/>
  <c r="H5688" i="1"/>
  <c r="H5723" i="1"/>
  <c r="H5839" i="1"/>
  <c r="H5864" i="1"/>
  <c r="H5946" i="1"/>
  <c r="H6001" i="1"/>
  <c r="H5696" i="1"/>
  <c r="H5704" i="1"/>
  <c r="H5709" i="1"/>
  <c r="H5717" i="1"/>
  <c r="H5725" i="1"/>
  <c r="H5732" i="1"/>
  <c r="H5740" i="1"/>
  <c r="H5752" i="1"/>
  <c r="H5760" i="1"/>
  <c r="H5768" i="1"/>
  <c r="H5770" i="1"/>
  <c r="H5781" i="1"/>
  <c r="H5789" i="1"/>
  <c r="H5793" i="1"/>
  <c r="H5801" i="1"/>
  <c r="H5809" i="1"/>
  <c r="H5817" i="1"/>
  <c r="H5825" i="1"/>
  <c r="H5833" i="1"/>
  <c r="H5841" i="1"/>
  <c r="H5849" i="1"/>
  <c r="H5857" i="1"/>
  <c r="H5865" i="1"/>
  <c r="H5873" i="1"/>
  <c r="H5881" i="1"/>
  <c r="H5889" i="1"/>
  <c r="H5897" i="1"/>
  <c r="H5905" i="1"/>
  <c r="H5913" i="1"/>
  <c r="H5921" i="1"/>
  <c r="H5929" i="1"/>
  <c r="H5935" i="1"/>
  <c r="H5942" i="1"/>
  <c r="H5947" i="1"/>
  <c r="H5955" i="1"/>
  <c r="H5968" i="1"/>
  <c r="H5977" i="1"/>
  <c r="H5991" i="1"/>
  <c r="H5995" i="1"/>
  <c r="H6007" i="1"/>
  <c r="H6020" i="1"/>
  <c r="H5673" i="1"/>
  <c r="H5681" i="1"/>
  <c r="H5689" i="1"/>
  <c r="H5697" i="1"/>
  <c r="H5705" i="1"/>
  <c r="H5710" i="1"/>
  <c r="H5718" i="1"/>
  <c r="H5726" i="1"/>
  <c r="H5733" i="1"/>
  <c r="H5741" i="1"/>
  <c r="H5753" i="1"/>
  <c r="H5761" i="1"/>
  <c r="H5769" i="1"/>
  <c r="H5771" i="1"/>
  <c r="H5790" i="1"/>
  <c r="H5826" i="1"/>
  <c r="H5834" i="1"/>
  <c r="H5850" i="1"/>
  <c r="H5874" i="1"/>
  <c r="H5882" i="1"/>
  <c r="H5890" i="1"/>
  <c r="H5898" i="1"/>
  <c r="H5906" i="1"/>
  <c r="H5914" i="1"/>
  <c r="H5922" i="1"/>
  <c r="H5936" i="1"/>
  <c r="H5943" i="1"/>
  <c r="H5948" i="1"/>
  <c r="H5956" i="1"/>
  <c r="H5969" i="1"/>
  <c r="H5978" i="1"/>
  <c r="H5983" i="1"/>
  <c r="H5992" i="1"/>
  <c r="H6021" i="1"/>
  <c r="H6026" i="1"/>
  <c r="H6028" i="1"/>
  <c r="H5674" i="1"/>
  <c r="H5682" i="1"/>
  <c r="H5690" i="1"/>
  <c r="H5698" i="1"/>
  <c r="H5711" i="1"/>
  <c r="H5719" i="1"/>
  <c r="H5727" i="1"/>
  <c r="H5734" i="1"/>
  <c r="H5742" i="1"/>
  <c r="H5746" i="1"/>
  <c r="H5754" i="1"/>
  <c r="H5762" i="1"/>
  <c r="H5772" i="1"/>
  <c r="H5775" i="1"/>
  <c r="H5783" i="1"/>
  <c r="H5791" i="1"/>
  <c r="H5795" i="1"/>
  <c r="H5803" i="1"/>
  <c r="H5811" i="1"/>
  <c r="H5819" i="1"/>
  <c r="H5827" i="1"/>
  <c r="H5835" i="1"/>
  <c r="H5843" i="1"/>
  <c r="H5851" i="1"/>
  <c r="H5859" i="1"/>
  <c r="H5867" i="1"/>
  <c r="H5875" i="1"/>
  <c r="H5883" i="1"/>
  <c r="H5891" i="1"/>
  <c r="H5899" i="1"/>
  <c r="H5907" i="1"/>
  <c r="H5915" i="1"/>
  <c r="H5923" i="1"/>
  <c r="H5931" i="1"/>
  <c r="H5937" i="1"/>
  <c r="H5944" i="1"/>
  <c r="H5949" i="1"/>
  <c r="H5957" i="1"/>
  <c r="H5962" i="1"/>
  <c r="H5970" i="1"/>
  <c r="H5979" i="1"/>
  <c r="H5985" i="1"/>
  <c r="H5993" i="1"/>
  <c r="H6014" i="1"/>
  <c r="H6025" i="1"/>
  <c r="H6027" i="1"/>
  <c r="H6029" i="1"/>
  <c r="H5998" i="1"/>
  <c r="H6002" i="1"/>
  <c r="H6010" i="1"/>
  <c r="H6015" i="1"/>
  <c r="H6022" i="1"/>
  <c r="H6030" i="1"/>
  <c r="H6040" i="1"/>
  <c r="H6056" i="1"/>
  <c r="H6061" i="1"/>
  <c r="H6068" i="1"/>
  <c r="H6072" i="1"/>
  <c r="H6102" i="1"/>
  <c r="H6108" i="1"/>
  <c r="H6112" i="1"/>
  <c r="H6217" i="1"/>
  <c r="H6225" i="1"/>
  <c r="H6234" i="1"/>
  <c r="H6069" i="1"/>
  <c r="H6085" i="1"/>
  <c r="H6089" i="1"/>
  <c r="H6096" i="1"/>
  <c r="H6136" i="1"/>
  <c r="H6140" i="1"/>
  <c r="H6153" i="1"/>
  <c r="H6164" i="1"/>
  <c r="H6171" i="1"/>
  <c r="H6178" i="1"/>
  <c r="H6181" i="1"/>
  <c r="H6183" i="1"/>
  <c r="H6187" i="1"/>
  <c r="H6192" i="1"/>
  <c r="H6198" i="1"/>
  <c r="H6043" i="1"/>
  <c r="H6062" i="1"/>
  <c r="H6165" i="1"/>
  <c r="H6172" i="1"/>
  <c r="H6179" i="1"/>
  <c r="H6188" i="1"/>
  <c r="H6193" i="1"/>
  <c r="H6199" i="1"/>
  <c r="H6207" i="1"/>
  <c r="H6212" i="1"/>
  <c r="H6220" i="1"/>
  <c r="H6228" i="1"/>
  <c r="H6044" i="1"/>
  <c r="H6050" i="1"/>
  <c r="H6055" i="1"/>
  <c r="H6063" i="1"/>
  <c r="H6076" i="1"/>
  <c r="H6106" i="1"/>
  <c r="H6116" i="1"/>
  <c r="H6158" i="1"/>
  <c r="H6173" i="1"/>
  <c r="H6180" i="1"/>
  <c r="H6194" i="1"/>
  <c r="H6200" i="1"/>
  <c r="H6099" i="1"/>
  <c r="H6117" i="1"/>
  <c r="H6122" i="1"/>
  <c r="H6126" i="1"/>
  <c r="H6131" i="1"/>
  <c r="H6143" i="1"/>
  <c r="H6149" i="1"/>
  <c r="H6156" i="1"/>
  <c r="H6081" i="1"/>
  <c r="H6144" i="1"/>
  <c r="H6215" i="1"/>
  <c r="H6223" i="1"/>
  <c r="H6232" i="1"/>
  <c r="H6237" i="1"/>
  <c r="H6246" i="1"/>
  <c r="H6254" i="1"/>
  <c r="H6262" i="1"/>
  <c r="H6270" i="1"/>
  <c r="H6278" i="1"/>
  <c r="H6289" i="1"/>
  <c r="H6297" i="1"/>
  <c r="H6313" i="1"/>
  <c r="H6321" i="1"/>
  <c r="H6327" i="1"/>
  <c r="H6335" i="1"/>
  <c r="H6343" i="1"/>
  <c r="H6350" i="1"/>
  <c r="H6358" i="1"/>
  <c r="H6366" i="1"/>
  <c r="H6371" i="1"/>
  <c r="H6382" i="1"/>
  <c r="H6386" i="1"/>
  <c r="H6394" i="1"/>
  <c r="H6402" i="1"/>
  <c r="H6410" i="1"/>
  <c r="H6418" i="1"/>
  <c r="H6426" i="1"/>
  <c r="H6434" i="1"/>
  <c r="H6474" i="1"/>
  <c r="H6490" i="1"/>
  <c r="H6518" i="1"/>
  <c r="H6526" i="1"/>
  <c r="H6541" i="1"/>
  <c r="H6543" i="1"/>
  <c r="H6551" i="1"/>
  <c r="H6559" i="1"/>
  <c r="H6567" i="1"/>
  <c r="H6575" i="1"/>
  <c r="H6583" i="1"/>
  <c r="H6591" i="1"/>
  <c r="H6599" i="1"/>
  <c r="H6607" i="1"/>
  <c r="H6620" i="1"/>
  <c r="H6628" i="1"/>
  <c r="H6636" i="1"/>
  <c r="H6644" i="1"/>
  <c r="H6652" i="1"/>
  <c r="H6660" i="1"/>
  <c r="H6668" i="1"/>
  <c r="H6676" i="1"/>
  <c r="H6684" i="1"/>
  <c r="H6691" i="1"/>
  <c r="H6701" i="1"/>
  <c r="H6717" i="1"/>
  <c r="H6725" i="1"/>
  <c r="H6743" i="1"/>
  <c r="H6759" i="1"/>
  <c r="H6767" i="1"/>
  <c r="H6775" i="1"/>
  <c r="H6783" i="1"/>
  <c r="H6791" i="1"/>
  <c r="H6799" i="1"/>
  <c r="H6815" i="1"/>
  <c r="H6823" i="1"/>
  <c r="H6831" i="1"/>
  <c r="H6843" i="1"/>
  <c r="H6851" i="1"/>
  <c r="H6864" i="1"/>
  <c r="H6872" i="1"/>
  <c r="H6885" i="1"/>
  <c r="H6467" i="1"/>
  <c r="H6475" i="1"/>
  <c r="H6483" i="1"/>
  <c r="H6491" i="1"/>
  <c r="H6499" i="1"/>
  <c r="H6507" i="1"/>
  <c r="H6515" i="1"/>
  <c r="H6519" i="1"/>
  <c r="H6527" i="1"/>
  <c r="H6560" i="1"/>
  <c r="H6568" i="1"/>
  <c r="H6576" i="1"/>
  <c r="H6692" i="1"/>
  <c r="H6702" i="1"/>
  <c r="H6710" i="1"/>
  <c r="H6718" i="1"/>
  <c r="H6726" i="1"/>
  <c r="H6731" i="1"/>
  <c r="H6736" i="1"/>
  <c r="H6744" i="1"/>
  <c r="H6752" i="1"/>
  <c r="H6760" i="1"/>
  <c r="H6768" i="1"/>
  <c r="H6776" i="1"/>
  <c r="H6784" i="1"/>
  <c r="H6792" i="1"/>
  <c r="H6800" i="1"/>
  <c r="H6808" i="1"/>
  <c r="H6816" i="1"/>
  <c r="H6824" i="1"/>
  <c r="H6832" i="1"/>
  <c r="H6844" i="1"/>
  <c r="H6852" i="1"/>
  <c r="H6865" i="1"/>
  <c r="H6873" i="1"/>
  <c r="H6878" i="1"/>
  <c r="H6886" i="1"/>
  <c r="H6894" i="1"/>
  <c r="H6444" i="1"/>
  <c r="H6452" i="1"/>
  <c r="H6460" i="1"/>
  <c r="H6468" i="1"/>
  <c r="H6476" i="1"/>
  <c r="H6686" i="1"/>
  <c r="H6900" i="1"/>
  <c r="H6241" i="1"/>
  <c r="H6249" i="1"/>
  <c r="H6257" i="1"/>
  <c r="H6265" i="1"/>
  <c r="H6273" i="1"/>
  <c r="H6281" i="1"/>
  <c r="H6284" i="1"/>
  <c r="H6292" i="1"/>
  <c r="H6300" i="1"/>
  <c r="H6308" i="1"/>
  <c r="H6316" i="1"/>
  <c r="H6330" i="1"/>
  <c r="H6338" i="1"/>
  <c r="H6345" i="1"/>
  <c r="H6361" i="1"/>
  <c r="H6413" i="1"/>
  <c r="H6477" i="1"/>
  <c r="H6528" i="1"/>
  <c r="H6546" i="1"/>
  <c r="H6554" i="1"/>
  <c r="H6562" i="1"/>
  <c r="H6570" i="1"/>
  <c r="H6578" i="1"/>
  <c r="H6623" i="1"/>
  <c r="H6631" i="1"/>
  <c r="H6639" i="1"/>
  <c r="H6671" i="1"/>
  <c r="H6679" i="1"/>
  <c r="H6687" i="1"/>
  <c r="H6693" i="1"/>
  <c r="H6908" i="1"/>
  <c r="H6378" i="1"/>
  <c r="H6390" i="1"/>
  <c r="H6398" i="1"/>
  <c r="H6406" i="1"/>
  <c r="H6414" i="1"/>
  <c r="H6422" i="1"/>
  <c r="H6430" i="1"/>
  <c r="H6438" i="1"/>
  <c r="H6446" i="1"/>
  <c r="H6454" i="1"/>
  <c r="H6462" i="1"/>
  <c r="H6470" i="1"/>
  <c r="H6486" i="1"/>
  <c r="H6510" i="1"/>
  <c r="H6529" i="1"/>
  <c r="H6536" i="1"/>
  <c r="H6539" i="1"/>
  <c r="H6547" i="1"/>
  <c r="H6555" i="1"/>
  <c r="H6563" i="1"/>
  <c r="H6571" i="1"/>
  <c r="H6579" i="1"/>
  <c r="H6587" i="1"/>
  <c r="H6595" i="1"/>
  <c r="H6603" i="1"/>
  <c r="H6611" i="1"/>
  <c r="H6616" i="1"/>
  <c r="H6624" i="1"/>
  <c r="H6632" i="1"/>
  <c r="H6640" i="1"/>
  <c r="H6648" i="1"/>
  <c r="H6656" i="1"/>
  <c r="H6664" i="1"/>
  <c r="H6672" i="1"/>
  <c r="H6680" i="1"/>
  <c r="H6688" i="1"/>
  <c r="H6705" i="1"/>
  <c r="H6713" i="1"/>
  <c r="H6721" i="1"/>
  <c r="H6755" i="1"/>
  <c r="H6763" i="1"/>
  <c r="H6771" i="1"/>
  <c r="H6779" i="1"/>
  <c r="H6787" i="1"/>
  <c r="H6795" i="1"/>
  <c r="H6803" i="1"/>
  <c r="H6811" i="1"/>
  <c r="H6819" i="1"/>
  <c r="H6827" i="1"/>
  <c r="H6835" i="1"/>
  <c r="H6839" i="1"/>
  <c r="H6847" i="1"/>
  <c r="H6973" i="1"/>
  <c r="H6455" i="1"/>
  <c r="H6463" i="1"/>
  <c r="H6471" i="1"/>
  <c r="H6479" i="1"/>
  <c r="H6487" i="1"/>
  <c r="H6495" i="1"/>
  <c r="H6503" i="1"/>
  <c r="H6511" i="1"/>
  <c r="H6523" i="1"/>
  <c r="H6530" i="1"/>
  <c r="H6534" i="1"/>
  <c r="H6698" i="1"/>
  <c r="H6706" i="1"/>
  <c r="H6714" i="1"/>
  <c r="H6722" i="1"/>
  <c r="H6727" i="1"/>
  <c r="H6740" i="1"/>
  <c r="H6748" i="1"/>
  <c r="H6756" i="1"/>
  <c r="H6764" i="1"/>
  <c r="H6772" i="1"/>
  <c r="H6780" i="1"/>
  <c r="H6788" i="1"/>
  <c r="H6796" i="1"/>
  <c r="H6804" i="1"/>
  <c r="H6812" i="1"/>
  <c r="H6820" i="1"/>
  <c r="H6828" i="1"/>
  <c r="H6836" i="1"/>
  <c r="H6840" i="1"/>
  <c r="H6848" i="1"/>
  <c r="H6856" i="1"/>
  <c r="H6861" i="1"/>
  <c r="H6869" i="1"/>
  <c r="H6882" i="1"/>
  <c r="H6890" i="1"/>
  <c r="H6898" i="1"/>
  <c r="H6945" i="1"/>
  <c r="H6252" i="1"/>
  <c r="H6260" i="1"/>
  <c r="H6268" i="1"/>
  <c r="H6276" i="1"/>
  <c r="H6287" i="1"/>
  <c r="H6295" i="1"/>
  <c r="H6303" i="1"/>
  <c r="H6311" i="1"/>
  <c r="H6319" i="1"/>
  <c r="H6325" i="1"/>
  <c r="H6333" i="1"/>
  <c r="H6341" i="1"/>
  <c r="H6348" i="1"/>
  <c r="H6356" i="1"/>
  <c r="H6364" i="1"/>
  <c r="H6369" i="1"/>
  <c r="H6375" i="1"/>
  <c r="H6432" i="1"/>
  <c r="H6440" i="1"/>
  <c r="H6448" i="1"/>
  <c r="H6456" i="1"/>
  <c r="H6464" i="1"/>
  <c r="H6480" i="1"/>
  <c r="H6488" i="1"/>
  <c r="H6707" i="1"/>
  <c r="H6728" i="1"/>
  <c r="H6903" i="1"/>
  <c r="H6920" i="1"/>
  <c r="H6928" i="1"/>
  <c r="H6936" i="1"/>
  <c r="H6937" i="1"/>
  <c r="H6951" i="1"/>
  <c r="H7003" i="1"/>
  <c r="H7013" i="1"/>
  <c r="H7021" i="1"/>
  <c r="H7027" i="1"/>
  <c r="H7035" i="1"/>
  <c r="H7043" i="1"/>
  <c r="H7051" i="1"/>
  <c r="H7058" i="1"/>
  <c r="H7066" i="1"/>
  <c r="H7074" i="1"/>
  <c r="H7077" i="1"/>
  <c r="H7094" i="1"/>
  <c r="H7103" i="1"/>
  <c r="H6915" i="1"/>
  <c r="H6923" i="1"/>
  <c r="H6931" i="1"/>
  <c r="H6940" i="1"/>
  <c r="H6948" i="1"/>
  <c r="H6954" i="1"/>
  <c r="H6959" i="1"/>
  <c r="H6963" i="1"/>
  <c r="H6967" i="1"/>
  <c r="H6976" i="1"/>
  <c r="H6988" i="1"/>
  <c r="H6996" i="1"/>
  <c r="H6968" i="1"/>
  <c r="H6969" i="1"/>
  <c r="H6970" i="1"/>
  <c r="H7024" i="1"/>
  <c r="H7030" i="1"/>
  <c r="H7038" i="1"/>
  <c r="H7046" i="1"/>
  <c r="H7053" i="1"/>
  <c r="H6991" i="1"/>
  <c r="H6999" i="1"/>
  <c r="H7007" i="1"/>
  <c r="H7017" i="1"/>
  <c r="H7025" i="1"/>
  <c r="H7031" i="1"/>
  <c r="H7039" i="1"/>
  <c r="H7047" i="1"/>
  <c r="H7054" i="1"/>
  <c r="H7062" i="1"/>
  <c r="H7070" i="1"/>
  <c r="H7081" i="1"/>
  <c r="H7084" i="1"/>
  <c r="H7090" i="1"/>
  <c r="H7096" i="1"/>
  <c r="H7099" i="1"/>
  <c r="H6985" i="1"/>
  <c r="H7112" i="1"/>
  <c r="H7120" i="1"/>
  <c r="H7266" i="1"/>
  <c r="H7271" i="1"/>
  <c r="H7354" i="1"/>
  <c r="H7366" i="1"/>
  <c r="H7374" i="1"/>
  <c r="H7390" i="1"/>
  <c r="H7398" i="1"/>
  <c r="H7406" i="1"/>
  <c r="H7414" i="1"/>
  <c r="H7442" i="1"/>
  <c r="H7444" i="1"/>
  <c r="H7451" i="1"/>
  <c r="H7459" i="1"/>
  <c r="H7467" i="1"/>
  <c r="H7483" i="1"/>
  <c r="H7491" i="1"/>
  <c r="H7503" i="1"/>
  <c r="H7508" i="1"/>
  <c r="H7516" i="1"/>
  <c r="H7524" i="1"/>
  <c r="H7539" i="1"/>
  <c r="H7540" i="1"/>
  <c r="H7199" i="1"/>
  <c r="H7205" i="1"/>
  <c r="H7213" i="1"/>
  <c r="H7221" i="1"/>
  <c r="H7237" i="1"/>
  <c r="H7238" i="1"/>
  <c r="H7242" i="1"/>
  <c r="H7247" i="1"/>
  <c r="H7259" i="1"/>
  <c r="H7319" i="1"/>
  <c r="H7160" i="1"/>
  <c r="H7168" i="1"/>
  <c r="H7176" i="1"/>
  <c r="H7184" i="1"/>
  <c r="H7192" i="1"/>
  <c r="H7200" i="1"/>
  <c r="H7206" i="1"/>
  <c r="H7214" i="1"/>
  <c r="H7222" i="1"/>
  <c r="H7230" i="1"/>
  <c r="H7529" i="1"/>
  <c r="H7542" i="1"/>
  <c r="H7134" i="1"/>
  <c r="H7142" i="1"/>
  <c r="H7150" i="1"/>
  <c r="H7153" i="1"/>
  <c r="H7161" i="1"/>
  <c r="H7169" i="1"/>
  <c r="H7177" i="1"/>
  <c r="H7185" i="1"/>
  <c r="H7297" i="1"/>
  <c r="H7305" i="1"/>
  <c r="H7313" i="1"/>
  <c r="H7321" i="1"/>
  <c r="H7329" i="1"/>
  <c r="H7337" i="1"/>
  <c r="H7345" i="1"/>
  <c r="H7349" i="1"/>
  <c r="H7357" i="1"/>
  <c r="H7369" i="1"/>
  <c r="H7377" i="1"/>
  <c r="H7393" i="1"/>
  <c r="H7401" i="1"/>
  <c r="H7409" i="1"/>
  <c r="H7417" i="1"/>
  <c r="H7421" i="1"/>
  <c r="H7427" i="1"/>
  <c r="H7431" i="1"/>
  <c r="H7435" i="1"/>
  <c r="H7447" i="1"/>
  <c r="H7493" i="1"/>
  <c r="H7498" i="1"/>
  <c r="H7511" i="1"/>
  <c r="H7519" i="1"/>
  <c r="H7521" i="1"/>
  <c r="H7526" i="1"/>
  <c r="H7116" i="1"/>
  <c r="H7122" i="1"/>
  <c r="H7127" i="1"/>
  <c r="H7135" i="1"/>
  <c r="H7143" i="1"/>
  <c r="H7394" i="1"/>
  <c r="H7402" i="1"/>
  <c r="H7410" i="1"/>
  <c r="H7422" i="1"/>
  <c r="H7428" i="1"/>
  <c r="H7432" i="1"/>
  <c r="H7436" i="1"/>
  <c r="H7455" i="1"/>
  <c r="H7461" i="1"/>
  <c r="H7473" i="1"/>
  <c r="H7479" i="1"/>
  <c r="H7487" i="1"/>
  <c r="H7494" i="1"/>
  <c r="H7499" i="1"/>
  <c r="H7504" i="1"/>
  <c r="H7512" i="1"/>
  <c r="H7522" i="1"/>
  <c r="H7528" i="1"/>
  <c r="H7535" i="1"/>
  <c r="H7109" i="1"/>
  <c r="H7117" i="1"/>
  <c r="H7123" i="1"/>
  <c r="H7209" i="1"/>
  <c r="H7225" i="1"/>
  <c r="H7233" i="1"/>
  <c r="H7263" i="1"/>
  <c r="H7282" i="1"/>
  <c r="H7293" i="1"/>
  <c r="H7323" i="1"/>
  <c r="H7331" i="1"/>
  <c r="H7339" i="1"/>
  <c r="H7347" i="1"/>
  <c r="H7351" i="1"/>
  <c r="H7359" i="1"/>
  <c r="H7363" i="1"/>
  <c r="H7371" i="1"/>
  <c r="H7379" i="1"/>
  <c r="H7383" i="1"/>
  <c r="H7387" i="1"/>
  <c r="H7395" i="1"/>
  <c r="H7403" i="1"/>
  <c r="H7411" i="1"/>
  <c r="H7443" i="1"/>
  <c r="H7448" i="1"/>
  <c r="H7156" i="1"/>
  <c r="H7164" i="1"/>
  <c r="H7172" i="1"/>
  <c r="H7196" i="1"/>
  <c r="H7210" i="1"/>
  <c r="H7218" i="1"/>
  <c r="H7226" i="1"/>
  <c r="H7234" i="1"/>
  <c r="H7239" i="1"/>
  <c r="H7246" i="1"/>
  <c r="H7251" i="1"/>
  <c r="H7256" i="1"/>
  <c r="H7258" i="1"/>
  <c r="H7264" i="1"/>
  <c r="H7269" i="1"/>
  <c r="H7275" i="1"/>
  <c r="H7283" i="1"/>
  <c r="H7300" i="1"/>
  <c r="H7308" i="1"/>
  <c r="H7316" i="1"/>
  <c r="H7324" i="1"/>
  <c r="H7332" i="1"/>
  <c r="H7340" i="1"/>
  <c r="H7544" i="1"/>
  <c r="H7550" i="1"/>
  <c r="H7556" i="1"/>
  <c r="H7563" i="1"/>
  <c r="H7571" i="1"/>
  <c r="H7590" i="1"/>
  <c r="H7596" i="1"/>
  <c r="H7602" i="1"/>
  <c r="H7610" i="1"/>
  <c r="H7618" i="1"/>
  <c r="H7626" i="1"/>
  <c r="H7634" i="1"/>
  <c r="H7648" i="1"/>
  <c r="H7672" i="1"/>
  <c r="H7688" i="1"/>
  <c r="H7696" i="1"/>
  <c r="H7709" i="1"/>
  <c r="H7717" i="1"/>
  <c r="H7729" i="1"/>
  <c r="H7737" i="1"/>
  <c r="H7745" i="1"/>
  <c r="H7753" i="1"/>
  <c r="H7761" i="1"/>
  <c r="H7781" i="1"/>
  <c r="H7789" i="1"/>
  <c r="H7803" i="1"/>
  <c r="H7545" i="1"/>
  <c r="H7551" i="1"/>
  <c r="H7564" i="1"/>
  <c r="H7572" i="1"/>
  <c r="H7578" i="1"/>
  <c r="H7584" i="1"/>
  <c r="H7591" i="1"/>
  <c r="H7619" i="1"/>
  <c r="H7627" i="1"/>
  <c r="H7635" i="1"/>
  <c r="H7643" i="1"/>
  <c r="H7649" i="1"/>
  <c r="H7659" i="1"/>
  <c r="H7667" i="1"/>
  <c r="H7673" i="1"/>
  <c r="H7677" i="1"/>
  <c r="H7683" i="1"/>
  <c r="H7818" i="1"/>
  <c r="H7636" i="1"/>
  <c r="H7644" i="1"/>
  <c r="H7674" i="1"/>
  <c r="H7597" i="1"/>
  <c r="H7605" i="1"/>
  <c r="H7613" i="1"/>
  <c r="H7621" i="1"/>
  <c r="H7691" i="1"/>
  <c r="H7548" i="1"/>
  <c r="H7559" i="1"/>
  <c r="H7594" i="1"/>
  <c r="H7598" i="1"/>
  <c r="H7654" i="1"/>
  <c r="H7662" i="1"/>
  <c r="H7692" i="1"/>
  <c r="H7700" i="1"/>
  <c r="H7705" i="1"/>
  <c r="H7713" i="1"/>
  <c r="H7725" i="1"/>
  <c r="H7733" i="1"/>
  <c r="H7741" i="1"/>
  <c r="H7749" i="1"/>
  <c r="H7757" i="1"/>
  <c r="H7765" i="1"/>
  <c r="H7770" i="1"/>
  <c r="H7777" i="1"/>
  <c r="H7785" i="1"/>
  <c r="H7793" i="1"/>
  <c r="H7799" i="1"/>
  <c r="H7807" i="1"/>
  <c r="H7811" i="1"/>
  <c r="H7552" i="1"/>
  <c r="H7576" i="1"/>
  <c r="H7582" i="1"/>
  <c r="H7587" i="1"/>
  <c r="H7599" i="1"/>
  <c r="H7631" i="1"/>
  <c r="H7639" i="1"/>
  <c r="H7645" i="1"/>
  <c r="H7655" i="1"/>
  <c r="H7663" i="1"/>
  <c r="H7669" i="1"/>
  <c r="H7681" i="1"/>
  <c r="H7693" i="1"/>
  <c r="H7826" i="1"/>
  <c r="H7834" i="1"/>
  <c r="H7842" i="1"/>
  <c r="H7850" i="1"/>
  <c r="H7852" i="1"/>
  <c r="H7873" i="1"/>
  <c r="H7890" i="1"/>
  <c r="H7895" i="1"/>
  <c r="H7900" i="1"/>
  <c r="H7911" i="1"/>
  <c r="H7916" i="1"/>
  <c r="H7925" i="1"/>
  <c r="H7946" i="1"/>
  <c r="H7952" i="1"/>
  <c r="H7960" i="1"/>
  <c r="H7963" i="1"/>
  <c r="H7971" i="1"/>
  <c r="H7979" i="1"/>
  <c r="H7987" i="1"/>
  <c r="H7994" i="1"/>
  <c r="H8008" i="1"/>
  <c r="H8009" i="1"/>
  <c r="H8010" i="1"/>
  <c r="H8019" i="1"/>
  <c r="H7965" i="1"/>
  <c r="H7973" i="1"/>
  <c r="H7981" i="1"/>
  <c r="H7989" i="1"/>
  <c r="H7996" i="1"/>
  <c r="H8005" i="1"/>
  <c r="H8014" i="1"/>
  <c r="H7822" i="1"/>
  <c r="H7830" i="1"/>
  <c r="H7838" i="1"/>
  <c r="H7846" i="1"/>
  <c r="H7856" i="1"/>
  <c r="H7858" i="1"/>
  <c r="H7867" i="1"/>
  <c r="H7877" i="1"/>
  <c r="H7878" i="1"/>
  <c r="H7884" i="1"/>
  <c r="H7886" i="1"/>
  <c r="H7897" i="1"/>
  <c r="H7904" i="1"/>
  <c r="H7912" i="1"/>
  <c r="H7919" i="1"/>
  <c r="H7922" i="1"/>
  <c r="H7926" i="1"/>
  <c r="H7934" i="1"/>
  <c r="H7938" i="1"/>
  <c r="H7942" i="1"/>
  <c r="H7950" i="1"/>
  <c r="H7956" i="1"/>
  <c r="H7998" i="1"/>
  <c r="H8018" i="1"/>
  <c r="H8066" i="1"/>
  <c r="H8069" i="1"/>
  <c r="H8077" i="1"/>
  <c r="H8085" i="1"/>
  <c r="H8159" i="1"/>
  <c r="H8167" i="1"/>
  <c r="H8175" i="1"/>
  <c r="H8183" i="1"/>
  <c r="H8223" i="1"/>
  <c r="H8231" i="1"/>
  <c r="H8239" i="1"/>
  <c r="H8247" i="1"/>
  <c r="H8258" i="1"/>
  <c r="H8266" i="1"/>
  <c r="H8274" i="1"/>
  <c r="H8282" i="1"/>
  <c r="H8290" i="1"/>
  <c r="H8298" i="1"/>
  <c r="H8305" i="1"/>
  <c r="H8311" i="1"/>
  <c r="H8318" i="1"/>
  <c r="H8325" i="1"/>
  <c r="H8333" i="1"/>
  <c r="H8341" i="1"/>
  <c r="H8346" i="1"/>
  <c r="H8354" i="1"/>
  <c r="H8355" i="1"/>
  <c r="H8363" i="1"/>
  <c r="H8371" i="1"/>
  <c r="H8379" i="1"/>
  <c r="H8387" i="1"/>
  <c r="H8395" i="1"/>
  <c r="H8403" i="1"/>
  <c r="H8414" i="1"/>
  <c r="H8422" i="1"/>
  <c r="H8430" i="1"/>
  <c r="H8438" i="1"/>
  <c r="H8448" i="1"/>
  <c r="H8480" i="1"/>
  <c r="H8486" i="1"/>
  <c r="H8492" i="1"/>
  <c r="H8498" i="1"/>
  <c r="H8515" i="1"/>
  <c r="H8525" i="1"/>
  <c r="H8070" i="1"/>
  <c r="H8078" i="1"/>
  <c r="H8112" i="1"/>
  <c r="H8120" i="1"/>
  <c r="H8128" i="1"/>
  <c r="H8136" i="1"/>
  <c r="H8144" i="1"/>
  <c r="H8152" i="1"/>
  <c r="H8160" i="1"/>
  <c r="H8168" i="1"/>
  <c r="H8176" i="1"/>
  <c r="H8184" i="1"/>
  <c r="H8196" i="1"/>
  <c r="H8200" i="1"/>
  <c r="H8208" i="1"/>
  <c r="H8216" i="1"/>
  <c r="H8071" i="1"/>
  <c r="H8113" i="1"/>
  <c r="H8129" i="1"/>
  <c r="H8137" i="1"/>
  <c r="H8080" i="1"/>
  <c r="H8088" i="1"/>
  <c r="H8106" i="1"/>
  <c r="H8073" i="1"/>
  <c r="H8081" i="1"/>
  <c r="H8089" i="1"/>
  <c r="H8163" i="1"/>
  <c r="H8171" i="1"/>
  <c r="H8179" i="1"/>
  <c r="H8187" i="1"/>
  <c r="H8191" i="1"/>
  <c r="H8203" i="1"/>
  <c r="H8219" i="1"/>
  <c r="H8227" i="1"/>
  <c r="H8235" i="1"/>
  <c r="H8243" i="1"/>
  <c r="H8254" i="1"/>
  <c r="H8262" i="1"/>
  <c r="H8270" i="1"/>
  <c r="H8278" i="1"/>
  <c r="H8286" i="1"/>
  <c r="H8294" i="1"/>
  <c r="H8301" i="1"/>
  <c r="H8309" i="1"/>
  <c r="H8315" i="1"/>
  <c r="H8321" i="1"/>
  <c r="H8329" i="1"/>
  <c r="H8337" i="1"/>
  <c r="H8345" i="1"/>
  <c r="H8350" i="1"/>
  <c r="H8359" i="1"/>
  <c r="H8367" i="1"/>
  <c r="H8375" i="1"/>
  <c r="H8383" i="1"/>
  <c r="H8391" i="1"/>
  <c r="H8399" i="1"/>
  <c r="H8407" i="1"/>
  <c r="H8410" i="1"/>
  <c r="H8418" i="1"/>
  <c r="H8426" i="1"/>
  <c r="H8434" i="1"/>
  <c r="H8444" i="1"/>
  <c r="H8452" i="1"/>
  <c r="H8461" i="1"/>
  <c r="H8467" i="1"/>
  <c r="H8477" i="1"/>
  <c r="H8484" i="1"/>
  <c r="H8488" i="1"/>
  <c r="H8496" i="1"/>
  <c r="H8503" i="1"/>
  <c r="H8511" i="1"/>
  <c r="H8519" i="1"/>
  <c r="H8522" i="1"/>
  <c r="H8074" i="1"/>
  <c r="H8116" i="1"/>
  <c r="H8124" i="1"/>
  <c r="H8132" i="1"/>
  <c r="H8140" i="1"/>
  <c r="H8148" i="1"/>
  <c r="H8156" i="1"/>
  <c r="H8164" i="1"/>
  <c r="H8172" i="1"/>
  <c r="H8180" i="1"/>
  <c r="H8188" i="1"/>
  <c r="H8192" i="1"/>
  <c r="H8204" i="1"/>
  <c r="H8212" i="1"/>
  <c r="H8067" i="1"/>
  <c r="H8075" i="1"/>
  <c r="H8083" i="1"/>
  <c r="H8091" i="1"/>
  <c r="H8097" i="1"/>
  <c r="H8101" i="1"/>
  <c r="H8109" i="1"/>
  <c r="H8117" i="1"/>
  <c r="H8125" i="1"/>
  <c r="H8133" i="1"/>
  <c r="H8533" i="1"/>
  <c r="H8541" i="1"/>
  <c r="H8547" i="1"/>
  <c r="H8553" i="1"/>
  <c r="H8564" i="1"/>
  <c r="H8569" i="1"/>
  <c r="H8574" i="1"/>
  <c r="H8583" i="1"/>
  <c r="H8591" i="1"/>
  <c r="H8597" i="1"/>
  <c r="H8609" i="1"/>
  <c r="H8616" i="1"/>
  <c r="H8621" i="1"/>
  <c r="H8628" i="1"/>
  <c r="H8636" i="1"/>
  <c r="H8643" i="1"/>
  <c r="H8646" i="1"/>
  <c r="H8652" i="1"/>
  <c r="H8657" i="1"/>
  <c r="H8663" i="1"/>
  <c r="H8672" i="1"/>
  <c r="H8684" i="1"/>
  <c r="H8692" i="1"/>
  <c r="H8700" i="1"/>
  <c r="H8531" i="1"/>
  <c r="H8610" i="1"/>
  <c r="H8535" i="1"/>
  <c r="H8543" i="1"/>
  <c r="H8527" i="1"/>
  <c r="H8537" i="1"/>
  <c r="H8545" i="1"/>
  <c r="H8550" i="1"/>
  <c r="H8557" i="1"/>
  <c r="H8562" i="1"/>
  <c r="H8565" i="1"/>
  <c r="H8573" i="1"/>
  <c r="H8581" i="1"/>
  <c r="H8587" i="1"/>
  <c r="H8595" i="1"/>
  <c r="H8601" i="1"/>
  <c r="H8605" i="1"/>
  <c r="H8613" i="1"/>
  <c r="H8630" i="1"/>
  <c r="H8648" i="1"/>
  <c r="H8667" i="1"/>
  <c r="H8671" i="1"/>
  <c r="H8676" i="1"/>
  <c r="H8681" i="1"/>
  <c r="H8688" i="1"/>
  <c r="H8696" i="1"/>
  <c r="H8706" i="1"/>
  <c r="H8588" i="1"/>
  <c r="H8596" i="1"/>
  <c r="H8728" i="1"/>
  <c r="H8745" i="1"/>
  <c r="H8750" i="1"/>
  <c r="H8715" i="1"/>
  <c r="H8720" i="1"/>
  <c r="H8709" i="1"/>
  <c r="H8717" i="1"/>
  <c r="H8724" i="1"/>
  <c r="H8731" i="1"/>
  <c r="H8736" i="1"/>
  <c r="H8710" i="1"/>
  <c r="H8718" i="1"/>
  <c r="H8725" i="1"/>
  <c r="H8732" i="1"/>
  <c r="H8741" i="1"/>
  <c r="H8746" i="1"/>
  <c r="H8711" i="1"/>
  <c r="H8721" i="1"/>
  <c r="H8726" i="1"/>
  <c r="H8733" i="1"/>
  <c r="H8738" i="1"/>
  <c r="H8761" i="1"/>
  <c r="H8766" i="1"/>
  <c r="H8780" i="1"/>
  <c r="H8788" i="1"/>
  <c r="H8799" i="1"/>
  <c r="H8817" i="1"/>
  <c r="H8825" i="1"/>
  <c r="H8757" i="1"/>
  <c r="H8773" i="1"/>
  <c r="H8777" i="1"/>
  <c r="H8784" i="1"/>
  <c r="H8792" i="1"/>
  <c r="H8797" i="1"/>
  <c r="H8821" i="1"/>
  <c r="H8829" i="1"/>
  <c r="H8837" i="1"/>
  <c r="H8845" i="1"/>
  <c r="H8853" i="1"/>
  <c r="H8867" i="1"/>
  <c r="H8875" i="1"/>
  <c r="H8883" i="1"/>
  <c r="H8891" i="1"/>
  <c r="H8899" i="1"/>
  <c r="H8907" i="1"/>
  <c r="H8915" i="1"/>
  <c r="H8923" i="1"/>
  <c r="H8936" i="1"/>
  <c r="H8943" i="1"/>
  <c r="H8951" i="1"/>
  <c r="H8959" i="1"/>
  <c r="H8967" i="1"/>
  <c r="H8971" i="1"/>
  <c r="H8979" i="1"/>
  <c r="H8987" i="1"/>
  <c r="H8995" i="1"/>
  <c r="H9003" i="1"/>
  <c r="H9011" i="1"/>
  <c r="H9025" i="1"/>
  <c r="H9033" i="1"/>
  <c r="H9041" i="1"/>
  <c r="H9045" i="1"/>
  <c r="H9058" i="1"/>
  <c r="H9066" i="1"/>
  <c r="H9074" i="1"/>
  <c r="H9125" i="1"/>
  <c r="H9141" i="1"/>
  <c r="H9157" i="1"/>
  <c r="H9173" i="1"/>
  <c r="H9189" i="1"/>
  <c r="H9205" i="1"/>
  <c r="H9221" i="1"/>
  <c r="H9237" i="1"/>
  <c r="H9253" i="1"/>
  <c r="H9095" i="1"/>
  <c r="H9102" i="1"/>
  <c r="H9091" i="1"/>
  <c r="H8841" i="1"/>
  <c r="H8849" i="1"/>
  <c r="H8857" i="1"/>
  <c r="H8863" i="1"/>
  <c r="H8871" i="1"/>
  <c r="H8879" i="1"/>
  <c r="H8887" i="1"/>
  <c r="H8895" i="1"/>
  <c r="H8903" i="1"/>
  <c r="H8911" i="1"/>
  <c r="H8919" i="1"/>
  <c r="H8927" i="1"/>
  <c r="H8932" i="1"/>
  <c r="H8940" i="1"/>
  <c r="H8947" i="1"/>
  <c r="H8955" i="1"/>
  <c r="H8963" i="1"/>
  <c r="H8975" i="1"/>
  <c r="H8983" i="1"/>
  <c r="H8991" i="1"/>
  <c r="H8999" i="1"/>
  <c r="H9007" i="1"/>
  <c r="H9015" i="1"/>
  <c r="H9021" i="1"/>
  <c r="H9029" i="1"/>
  <c r="H9037" i="1"/>
  <c r="H9049" i="1"/>
  <c r="H9054" i="1"/>
  <c r="H9062" i="1"/>
  <c r="H9070" i="1"/>
  <c r="H9083" i="1"/>
  <c r="H9133" i="1"/>
  <c r="H9149" i="1"/>
  <c r="H9165" i="1"/>
  <c r="H9181" i="1"/>
  <c r="H9197" i="1"/>
  <c r="H9213" i="1"/>
  <c r="H9229" i="1"/>
  <c r="H9245" i="1"/>
  <c r="H9261" i="1"/>
  <c r="H9269" i="1"/>
  <c r="H9090" i="1"/>
  <c r="H9103" i="1"/>
  <c r="H9110" i="1"/>
  <c r="H9118" i="1"/>
  <c r="H9111" i="1"/>
  <c r="H9119" i="1"/>
  <c r="H9127" i="1"/>
  <c r="H9135" i="1"/>
  <c r="H9143" i="1"/>
  <c r="H9151" i="1"/>
  <c r="H9159" i="1"/>
  <c r="H9167" i="1"/>
  <c r="H9175" i="1"/>
  <c r="H9183" i="1"/>
  <c r="H9191" i="1"/>
  <c r="H9199" i="1"/>
  <c r="H9207" i="1"/>
  <c r="H9215" i="1"/>
  <c r="H9223" i="1"/>
  <c r="H9231" i="1"/>
  <c r="H9239" i="1"/>
  <c r="H9247" i="1"/>
  <c r="H9255" i="1"/>
  <c r="H9263" i="1"/>
  <c r="H9271" i="1"/>
  <c r="H9277" i="1"/>
  <c r="H9281" i="1"/>
  <c r="H9096" i="1"/>
  <c r="H9104" i="1"/>
  <c r="H9112" i="1"/>
  <c r="H9120" i="1"/>
  <c r="H9128" i="1"/>
  <c r="H9136" i="1"/>
  <c r="H9144" i="1"/>
  <c r="H9152" i="1"/>
  <c r="H9160" i="1"/>
  <c r="H9168" i="1"/>
  <c r="H9176" i="1"/>
  <c r="H9184" i="1"/>
  <c r="H9192" i="1"/>
  <c r="H9200" i="1"/>
  <c r="H9208" i="1"/>
  <c r="H9216" i="1"/>
  <c r="H9224" i="1"/>
  <c r="H9232" i="1"/>
  <c r="H9240" i="1"/>
  <c r="H9248" i="1"/>
  <c r="H9256" i="1"/>
  <c r="H9264" i="1"/>
  <c r="H9272" i="1"/>
  <c r="H9286" i="1"/>
  <c r="H9295" i="1"/>
  <c r="H9304" i="1"/>
  <c r="H9307" i="1"/>
  <c r="H9320" i="1"/>
  <c r="H9331" i="1"/>
  <c r="H9278" i="1"/>
  <c r="H9283" i="1"/>
  <c r="H9287" i="1"/>
  <c r="H9296" i="1"/>
  <c r="H9308" i="1"/>
  <c r="H9317" i="1"/>
  <c r="H9325" i="1"/>
  <c r="H9352" i="1"/>
  <c r="H9341" i="1"/>
  <c r="H9345" i="1"/>
  <c r="H9349" i="1"/>
  <c r="H9285" i="1"/>
  <c r="H9290" i="1"/>
  <c r="H9293" i="1"/>
  <c r="H9298" i="1"/>
  <c r="H9312" i="1"/>
  <c r="H9315" i="1"/>
  <c r="H9321" i="1"/>
  <c r="H9330" i="1"/>
  <c r="H9333" i="1"/>
  <c r="H9337" i="1"/>
  <c r="H9282" i="1"/>
  <c r="H9299" i="1"/>
  <c r="H9301" i="1"/>
  <c r="H9311" i="1"/>
  <c r="H9313" i="1"/>
  <c r="H9316" i="1"/>
  <c r="H9322" i="1"/>
  <c r="H9328" i="1"/>
  <c r="H9334" i="1"/>
  <c r="H9338" i="1"/>
  <c r="H9340" i="1"/>
  <c r="H9356" i="1"/>
  <c r="H9369" i="1"/>
  <c r="H9370" i="1"/>
  <c r="H9377" i="1"/>
  <c r="H9384" i="1"/>
  <c r="H9392" i="1"/>
  <c r="H9360" i="1"/>
  <c r="H9365" i="1"/>
  <c r="H9366" i="1"/>
  <c r="H9380" i="1"/>
  <c r="H9388" i="1"/>
  <c r="H9400" i="1"/>
  <c r="H9404" i="1"/>
  <c r="H9412" i="1"/>
  <c r="H9420" i="1"/>
  <c r="H9426" i="1"/>
  <c r="H9434" i="1"/>
  <c r="H9445" i="1"/>
  <c r="H9452" i="1"/>
  <c r="H9460" i="1"/>
  <c r="H9464" i="1"/>
  <c r="H9470" i="1"/>
  <c r="H9474" i="1"/>
  <c r="H9486" i="1"/>
  <c r="H9491" i="1"/>
  <c r="H9385" i="1"/>
  <c r="H9393" i="1"/>
  <c r="H9401" i="1"/>
  <c r="H9405" i="1"/>
  <c r="H9413" i="1"/>
  <c r="H9421" i="1"/>
  <c r="H9427" i="1"/>
  <c r="H9435" i="1"/>
  <c r="H9438" i="1"/>
  <c r="H9446" i="1"/>
  <c r="H9453" i="1"/>
  <c r="H9461" i="1"/>
  <c r="H9475" i="1"/>
  <c r="H9396" i="1"/>
  <c r="H9408" i="1"/>
  <c r="H9416" i="1"/>
  <c r="H9424" i="1"/>
  <c r="H9430" i="1"/>
  <c r="H9441" i="1"/>
  <c r="H9449" i="1"/>
  <c r="H9456" i="1"/>
  <c r="H9466" i="1"/>
  <c r="H9482" i="1"/>
  <c r="H9487" i="1"/>
  <c r="H9374" i="1"/>
  <c r="H9381" i="1"/>
  <c r="H9389" i="1"/>
  <c r="H9397" i="1"/>
  <c r="H9409" i="1"/>
  <c r="H9417" i="1"/>
  <c r="H9425" i="1"/>
  <c r="H9431" i="1"/>
  <c r="H9442" i="1"/>
  <c r="H9457" i="1"/>
  <c r="H9497" i="1"/>
  <c r="H9504" i="1"/>
  <c r="H9510" i="1"/>
  <c r="H9518" i="1"/>
  <c r="H9523" i="1"/>
  <c r="H9531" i="1"/>
  <c r="H9549" i="1"/>
  <c r="H9560" i="1"/>
  <c r="H9567" i="1"/>
  <c r="H9575" i="1"/>
  <c r="H9589" i="1"/>
  <c r="H9593" i="1"/>
  <c r="H9598" i="1"/>
  <c r="H9606" i="1"/>
  <c r="H9612" i="1"/>
  <c r="H9619" i="1"/>
  <c r="H9627" i="1"/>
  <c r="H9641" i="1"/>
  <c r="H9498" i="1"/>
  <c r="H9550" i="1"/>
  <c r="H9568" i="1"/>
  <c r="H9576" i="1"/>
  <c r="H9590" i="1"/>
  <c r="H9594" i="1"/>
  <c r="H9599" i="1"/>
  <c r="H9607" i="1"/>
  <c r="H9613" i="1"/>
  <c r="H9616" i="1"/>
  <c r="H9620" i="1"/>
  <c r="H9628" i="1"/>
  <c r="H9637" i="1"/>
  <c r="H9645" i="1"/>
  <c r="H9516" i="1"/>
  <c r="H9519" i="1"/>
  <c r="H9524" i="1"/>
  <c r="H9535" i="1"/>
  <c r="H9541" i="1"/>
  <c r="H9553" i="1"/>
  <c r="H9556" i="1"/>
  <c r="H9563" i="1"/>
  <c r="H9571" i="1"/>
  <c r="H9579" i="1"/>
  <c r="H9585" i="1"/>
  <c r="H9592" i="1"/>
  <c r="H9602" i="1"/>
  <c r="H9610" i="1"/>
  <c r="H9623" i="1"/>
  <c r="H9631" i="1"/>
  <c r="H9507" i="1"/>
  <c r="H9572" i="1"/>
  <c r="H9580" i="1"/>
  <c r="H9586" i="1"/>
  <c r="H9595" i="1"/>
  <c r="H9603" i="1"/>
  <c r="H9611" i="1"/>
  <c r="H9614" i="1"/>
  <c r="H9624" i="1"/>
  <c r="H9632" i="1"/>
  <c r="H9649" i="1"/>
  <c r="H9657" i="1"/>
  <c r="H9664" i="1"/>
  <c r="H9672" i="1"/>
  <c r="H9680" i="1"/>
  <c r="H9691" i="1"/>
  <c r="H9699" i="1"/>
  <c r="H9712" i="1"/>
  <c r="H9720" i="1"/>
  <c r="H9729" i="1"/>
  <c r="H9737" i="1"/>
  <c r="H9751" i="1"/>
  <c r="H9762" i="1"/>
  <c r="H9642" i="1"/>
  <c r="H9650" i="1"/>
  <c r="H9658" i="1"/>
  <c r="H9665" i="1"/>
  <c r="H9673" i="1"/>
  <c r="H9684" i="1"/>
  <c r="H9692" i="1"/>
  <c r="H9700" i="1"/>
  <c r="H9713" i="1"/>
  <c r="H9730" i="1"/>
  <c r="H9738" i="1"/>
  <c r="H9743" i="1"/>
  <c r="H9752" i="1"/>
  <c r="H9763" i="1"/>
  <c r="H9769" i="1"/>
  <c r="H9771" i="1"/>
  <c r="H9653" i="1"/>
  <c r="H9661" i="1"/>
  <c r="H9668" i="1"/>
  <c r="H9676" i="1"/>
  <c r="H9681" i="1"/>
  <c r="H9687" i="1"/>
  <c r="H9695" i="1"/>
  <c r="H9703" i="1"/>
  <c r="H9708" i="1"/>
  <c r="H9725" i="1"/>
  <c r="H9733" i="1"/>
  <c r="H9741" i="1"/>
  <c r="H9747" i="1"/>
  <c r="H9758" i="1"/>
  <c r="H9638" i="1"/>
  <c r="H9677" i="1"/>
  <c r="H9682" i="1"/>
  <c r="H9688" i="1"/>
  <c r="H9696" i="1"/>
  <c r="H9704" i="1"/>
  <c r="H9709" i="1"/>
  <c r="H9715" i="1"/>
  <c r="H9721" i="1"/>
  <c r="H9726" i="1"/>
  <c r="H9742" i="1"/>
  <c r="H9748" i="1"/>
  <c r="H9759" i="1"/>
  <c r="H9773" i="1"/>
  <c r="H9786" i="1"/>
  <c r="H9774" i="1"/>
  <c r="H9779" i="1"/>
  <c r="H9783" i="1"/>
  <c r="H9791" i="1"/>
  <c r="H9805" i="1"/>
  <c r="H9812" i="1"/>
  <c r="H9819" i="1"/>
  <c r="H9826" i="1"/>
  <c r="H9834" i="1"/>
  <c r="H9842" i="1"/>
  <c r="H9848" i="1"/>
  <c r="H9800" i="1"/>
  <c r="H9802" i="1"/>
  <c r="H9809" i="1"/>
  <c r="H9815" i="1"/>
  <c r="H9823" i="1"/>
  <c r="H9830" i="1"/>
  <c r="H9838" i="1"/>
  <c r="H9844" i="1"/>
  <c r="H9852" i="1"/>
  <c r="H9788" i="1"/>
  <c r="H9795" i="1"/>
  <c r="H9803" i="1"/>
  <c r="H9816" i="1"/>
  <c r="H9831" i="1"/>
  <c r="H9839" i="1"/>
  <c r="H9845" i="1"/>
  <c r="H9863" i="1"/>
  <c r="H9871" i="1"/>
  <c r="H9864" i="1"/>
  <c r="H9872" i="1"/>
  <c r="H9880" i="1"/>
  <c r="H9884" i="1"/>
  <c r="H9888" i="1"/>
  <c r="H9892" i="1"/>
  <c r="H9896" i="1"/>
  <c r="H9900" i="1"/>
  <c r="H9904" i="1"/>
  <c r="H9859" i="1"/>
  <c r="H9867" i="1"/>
  <c r="H9875" i="1"/>
  <c r="H9860" i="1"/>
  <c r="H9907" i="1"/>
  <c r="H9915" i="1"/>
  <c r="H9923" i="1"/>
  <c r="H9931" i="1"/>
  <c r="H9946" i="1"/>
  <c r="H9954" i="1"/>
  <c r="H9962" i="1"/>
  <c r="H9969" i="1"/>
  <c r="H9877" i="1"/>
  <c r="H9885" i="1"/>
  <c r="H9893" i="1"/>
  <c r="H9901" i="1"/>
  <c r="H9908" i="1"/>
  <c r="H9916" i="1"/>
  <c r="H9924" i="1"/>
  <c r="H9932" i="1"/>
  <c r="H9939" i="1"/>
  <c r="H9947" i="1"/>
  <c r="H9955" i="1"/>
  <c r="H9963" i="1"/>
  <c r="H9973" i="1"/>
  <c r="H9977" i="1"/>
  <c r="H9981" i="1"/>
  <c r="H9985" i="1"/>
  <c r="H9989" i="1"/>
  <c r="H9911" i="1"/>
  <c r="H9919" i="1"/>
  <c r="H9927" i="1"/>
  <c r="H9935" i="1"/>
  <c r="H9942" i="1"/>
  <c r="H9950" i="1"/>
  <c r="H9958" i="1"/>
  <c r="H9966" i="1"/>
  <c r="H9993" i="1"/>
  <c r="H9881" i="1"/>
  <c r="H9889" i="1"/>
  <c r="H9897" i="1"/>
  <c r="H9905" i="1"/>
  <c r="H9912" i="1"/>
  <c r="H9928" i="1"/>
  <c r="H9959" i="1"/>
  <c r="H9967" i="1"/>
  <c r="H9997" i="1"/>
  <c r="H10001" i="1"/>
  <c r="H10009" i="1"/>
  <c r="H10017" i="1"/>
  <c r="H10026" i="1"/>
  <c r="H10029" i="1"/>
  <c r="H9974" i="1"/>
  <c r="H9982" i="1"/>
  <c r="H10005" i="1"/>
  <c r="H10013" i="1"/>
  <c r="H10021" i="1"/>
  <c r="H10022" i="1"/>
  <c r="H10033" i="1"/>
  <c r="H10035" i="1"/>
  <c r="H10036" i="1"/>
  <c r="H9970" i="1"/>
  <c r="H9978" i="1"/>
  <c r="H9986" i="1"/>
  <c r="H9994" i="1"/>
  <c r="H10006" i="1"/>
  <c r="H10014" i="1"/>
  <c r="H10023" i="1"/>
  <c r="H10034" i="1"/>
  <c r="H10040" i="1"/>
  <c r="H10043" i="1"/>
  <c r="H10047" i="1"/>
  <c r="H10051" i="1"/>
  <c r="H10055" i="1"/>
  <c r="H10059" i="1"/>
  <c r="H10063" i="1"/>
  <c r="H10067" i="1"/>
  <c r="H10071" i="1"/>
  <c r="H10079" i="1"/>
  <c r="H10087" i="1"/>
  <c r="H10095" i="1"/>
  <c r="H10107" i="1"/>
  <c r="H10121" i="1"/>
  <c r="H10048" i="1"/>
  <c r="H10056" i="1"/>
  <c r="H10064" i="1"/>
  <c r="H10072" i="1"/>
  <c r="H10080" i="1"/>
  <c r="H10088" i="1"/>
  <c r="H10126" i="1"/>
  <c r="H10133" i="1"/>
  <c r="H10075" i="1"/>
  <c r="H10083" i="1"/>
  <c r="H10091" i="1"/>
  <c r="H10099" i="1"/>
  <c r="H10103" i="1"/>
  <c r="H10111" i="1"/>
  <c r="H10117" i="1"/>
  <c r="H10118" i="1"/>
  <c r="H10136" i="1"/>
  <c r="H10141" i="1"/>
  <c r="H10145" i="1"/>
  <c r="H10044" i="1"/>
  <c r="H10052" i="1"/>
  <c r="H10060" i="1"/>
  <c r="H10068" i="1"/>
  <c r="H10076" i="1"/>
  <c r="H10084" i="1"/>
  <c r="H10092" i="1"/>
  <c r="H10104" i="1"/>
  <c r="H10112" i="1"/>
  <c r="H10122" i="1"/>
  <c r="H10125" i="1"/>
  <c r="H10129" i="1"/>
  <c r="H10157" i="1"/>
  <c r="H10165" i="1"/>
  <c r="H10173" i="1"/>
  <c r="H10196" i="1"/>
  <c r="H10146" i="1"/>
  <c r="H10151" i="1"/>
  <c r="H10158" i="1"/>
  <c r="H10166" i="1"/>
  <c r="H10174" i="1"/>
  <c r="H10182" i="1"/>
  <c r="H10202" i="1"/>
  <c r="H10208" i="1"/>
  <c r="H10161" i="1"/>
  <c r="H10169" i="1"/>
  <c r="H10177" i="1"/>
  <c r="H10197" i="1"/>
  <c r="H10130" i="1"/>
  <c r="H10137" i="1"/>
  <c r="H10142" i="1"/>
  <c r="H10148" i="1"/>
  <c r="H10154" i="1"/>
  <c r="H10162" i="1"/>
  <c r="H10170" i="1"/>
  <c r="H10178" i="1"/>
  <c r="H10181" i="1"/>
  <c r="H10201" i="1"/>
  <c r="H10207" i="1"/>
  <c r="H10183" i="1"/>
  <c r="H10189" i="1"/>
  <c r="H10203" i="1"/>
  <c r="H10186" i="1"/>
  <c r="H10192" i="1"/>
  <c r="H10195" i="1"/>
  <c r="H10198" i="1"/>
  <c r="H10206" i="1"/>
  <c r="H10209" i="1"/>
  <c r="H10211" i="1" l="1"/>
  <c r="H3" i="1"/>
  <c r="H2" i="1" s="1"/>
</calcChain>
</file>

<file path=xl/sharedStrings.xml><?xml version="1.0" encoding="utf-8"?>
<sst xmlns="http://schemas.openxmlformats.org/spreadsheetml/2006/main" count="167815" uniqueCount="35840">
  <si>
    <t>320412016S59</t>
  </si>
  <si>
    <t>Shell:Polyester 100%,Lining:Polyester 100%,Interlining:Polyester 100%,Filling:White Duck Down,Down content:90%,Other filling:Polyester 100%,Rib:Polyester 98%,Elastane 1%,Elastodiene 1%,Hood fur:Fox fur</t>
  </si>
  <si>
    <t>320412050C13</t>
  </si>
  <si>
    <t>Shell:Polyester62.7% Cotton 37.3%, Lining:Polyester100%,  Interlining:Polyester100%, Filling:White duck down, Down Content:70%, Collar Fur:Raccoon dog fur</t>
  </si>
  <si>
    <t>320413006S59</t>
  </si>
  <si>
    <t>Shell:Acrylic61%Polyester28% Polyamide11%</t>
  </si>
  <si>
    <t>320413016A14</t>
  </si>
  <si>
    <t>320413017A48</t>
  </si>
  <si>
    <t>320413018S85</t>
  </si>
  <si>
    <t>320413019C47</t>
  </si>
  <si>
    <t>Scuba blue圭费蓝色</t>
  </si>
  <si>
    <t>320413024F40</t>
  </si>
  <si>
    <t>320413028A14</t>
  </si>
  <si>
    <t>Main Shell:Polyester100%,Rib:Polyester96%Polyamide3%Elastane1%</t>
  </si>
  <si>
    <t>320413029S59</t>
  </si>
  <si>
    <t>Knitted shirt fabric: cotton 64% acrylic 36% jacket fabric: polyester 61% viscose 37% spandex 2%  </t>
  </si>
  <si>
    <t>320413033S69</t>
  </si>
  <si>
    <t>Shell:Acrylic61%Polyamide36%Wool3%</t>
  </si>
  <si>
    <t>320413038E33</t>
  </si>
  <si>
    <t>Prune purple mel.慧紫色加花色</t>
  </si>
  <si>
    <t>320413055C41</t>
  </si>
  <si>
    <t>Shell:Polyester62%Viscose21%     Polyester Film Fiber10%     Polyamide7%</t>
  </si>
  <si>
    <t>320413055F09</t>
  </si>
  <si>
    <t>320413057A14</t>
  </si>
  <si>
    <t>320413058S85</t>
  </si>
  <si>
    <t>320413059A02</t>
  </si>
  <si>
    <t>320413067S59</t>
  </si>
  <si>
    <t>Main Shell:Acrylic47% Wool44% Polyester6% Polyester Film Fiber3%</t>
  </si>
  <si>
    <t>320413068C13</t>
  </si>
  <si>
    <t>320413072A02</t>
  </si>
  <si>
    <t>Shell:Acrylic39%Polyester33%Polyamide27%Polyester Film Fibre1%</t>
  </si>
  <si>
    <t>320413072SB1</t>
  </si>
  <si>
    <t>320413079C11</t>
  </si>
  <si>
    <t>320413080S85</t>
  </si>
  <si>
    <t>320413081A06</t>
  </si>
  <si>
    <t>320413095C16</t>
  </si>
  <si>
    <t>320423031S59</t>
  </si>
  <si>
    <t>Body Shell:Polyamide 100%，Panel Shell:Polyester 100% (Exclusive  Of Coating)，Lining:Polyester 100% ，Interlining:Polyester 100%，Filling:White Duck Down，Down content:90%，Other filling:Polyester 100%，Rib:Polyester 87%  Polyamide 10%  Elastane 3% Body Shell:Polyamide 100%。Panel Shell:Polyester 100%，Lining:Polyester 100% ，Interlining:Polyester 100%，Filling:White Duck Down，Down content:90%，Other filling:Polyester 100%，Rib:Polyester 87%  Polyamide 10%  Elastane 3%</t>
  </si>
  <si>
    <t>320423032E52</t>
  </si>
  <si>
    <t>Shell:Polyester 60% Cotton 40%,Lining1:Polyester 100%,Lining2:Polyester 100%,Interlining:Polyester 100%,Filling:White Duck Down,Down content:80%,Other filling:Polyester 100%,Rib:Polyester 98%,Elastane 1%,Elastodiene 1%,Hood fur:Raccoon dog fur</t>
  </si>
  <si>
    <t>320423057A06</t>
  </si>
  <si>
    <t>Shell:Polyamide100%(Exclusive Of Coating),Lining:Polyester100%,Interlining:Polyester100%,Filling:White duck down,Down content:70%,Other filling:Polyester100%</t>
  </si>
  <si>
    <t>320424001S59</t>
  </si>
  <si>
    <t>320424002S59</t>
  </si>
  <si>
    <t>320424009E40</t>
  </si>
  <si>
    <t>320424010SB1</t>
  </si>
  <si>
    <t>320424026S59</t>
  </si>
  <si>
    <t>320432004J38</t>
  </si>
  <si>
    <t>320433006S85</t>
  </si>
  <si>
    <t>320433008E40</t>
  </si>
  <si>
    <t>320433010S76</t>
  </si>
  <si>
    <t>Nimbus cloud灵云灰色</t>
  </si>
  <si>
    <t>320446025S59</t>
  </si>
  <si>
    <t>Knitted top shell:Viscose81%,Polyamide19%, Knitted dress upper shell:Polyester94%,Elastane6%, Knitted dress lower mesh:Polyester100%, Knitted dress lower lining:Polyester+Polyester Film Fibre100%</t>
  </si>
  <si>
    <t>320446031S59</t>
  </si>
  <si>
    <t>Outer Shell:Viscose39%Polyester37%Polyamide16%Polyester film fiber8%,Inner Shell:Viscose51%Polyester29%Polyamide20%</t>
  </si>
  <si>
    <t>320449008J09</t>
  </si>
  <si>
    <t>320449012J3E</t>
  </si>
  <si>
    <t>320449017J3E</t>
  </si>
  <si>
    <t>Shell:Cotton68%Polyester22%Viscose9%Elastane1% Shell:Cotton92%Polyester7%Elastane1%</t>
  </si>
  <si>
    <t>320449024J09</t>
  </si>
  <si>
    <t>320449024J3B</t>
  </si>
  <si>
    <t>320449027J3E</t>
  </si>
  <si>
    <t>320449031J1G</t>
  </si>
  <si>
    <t>320449032J09</t>
  </si>
  <si>
    <t>320461001S59</t>
  </si>
  <si>
    <t>Polyester:100,Polyester+Polyester Film Fibre:85;Cotton:15 (Containing Adhesive)</t>
  </si>
  <si>
    <t>320474001E16</t>
  </si>
  <si>
    <t>320474002E40</t>
  </si>
  <si>
    <t>320474002S59</t>
  </si>
  <si>
    <t>320474003E90</t>
  </si>
  <si>
    <t>32047A004S88</t>
  </si>
  <si>
    <t>Shell:Polyester64%Viscose33%Elastane3%     (Exclusive Of Interlining And Glue), Lining:Polyester55%Viscose45%</t>
  </si>
  <si>
    <t>32047C036S59</t>
  </si>
  <si>
    <t>Woven Shell:Exterior:Polyester 69.4%,Viscose 30.6%,Interior:Polyester 100%,（With Glue),Knitted shell:Viscose 66.6% Polyamide 33.4%,</t>
  </si>
  <si>
    <t>32047D003F12</t>
  </si>
  <si>
    <t>Dress Shell:Polyester100%,Knit Top Shell:Viscose40.4% Polyamide35.5% Polyester24.1%</t>
  </si>
  <si>
    <t>32047D011A14</t>
  </si>
  <si>
    <t/>
  </si>
  <si>
    <t>Body Shell:Viscose83%Polyester17%,Collar Shell:Viscose82%Polyester18% viscose 82% polyester 18% viscose 83% polyester 17% viscose 82% polyester 18%</t>
  </si>
  <si>
    <t>320424011S85</t>
  </si>
  <si>
    <t>320424012S85</t>
  </si>
  <si>
    <t>320424015S59</t>
  </si>
  <si>
    <t>Shell:Viscose 83% Polyester 17%</t>
  </si>
  <si>
    <t>320424016SB1</t>
  </si>
  <si>
    <t>320424025C16</t>
  </si>
  <si>
    <t>320424027E15</t>
  </si>
  <si>
    <t>320424027S59</t>
  </si>
  <si>
    <t>320424028E40</t>
  </si>
  <si>
    <t>rib:polyester 96% polyamide 3% elastane 1% (exclusive of elastic)</t>
  </si>
  <si>
    <t>320424029S85</t>
  </si>
  <si>
    <t>320424029S97</t>
  </si>
  <si>
    <t>320425001S85</t>
  </si>
  <si>
    <t>Shell:Acrylic95%Wool5%</t>
  </si>
  <si>
    <t>320430002S59</t>
  </si>
  <si>
    <t>Shell:Polyester84%Elastane16%</t>
  </si>
  <si>
    <t>320431001S59</t>
  </si>
  <si>
    <t>320431013E05</t>
  </si>
  <si>
    <t>320432002J3E</t>
  </si>
  <si>
    <t>Shell:Cotton50% Polyester31% Lyocell15%     Wool3% Elastane1%</t>
  </si>
  <si>
    <t>320432007J09</t>
  </si>
  <si>
    <t>320432008J09</t>
  </si>
  <si>
    <t>320432012J3E</t>
  </si>
  <si>
    <t>Shell:Cotton76% Polyester21% Elastane3% Shell:Cotton66% Polyester31% Elastane3%</t>
  </si>
  <si>
    <t>320433002E19</t>
  </si>
  <si>
    <t>320433003F16</t>
  </si>
  <si>
    <t>320433003S85</t>
  </si>
  <si>
    <t>320433005A06</t>
  </si>
  <si>
    <t>320433006C41</t>
  </si>
  <si>
    <t>Shell:Cotton 51% Polyester 49%    Rib:Cotton96%Elastane4%</t>
  </si>
  <si>
    <t>320433006S59</t>
  </si>
  <si>
    <t>320433007E00</t>
  </si>
  <si>
    <t>Canyon神秘灰色</t>
  </si>
  <si>
    <t>320433007F16</t>
  </si>
  <si>
    <t>320433008D09</t>
  </si>
  <si>
    <t>Golden yellow尔戈黄色</t>
  </si>
  <si>
    <t>Shell:Cotton100%  Rib:Cotton94.4%Elastane5.6%</t>
  </si>
  <si>
    <t>320433008E19</t>
  </si>
  <si>
    <t>320433008S59</t>
  </si>
  <si>
    <t>320433008S85</t>
  </si>
  <si>
    <t>320433010S57</t>
  </si>
  <si>
    <t>Body Shell:Cotton52.3% Polyester47.7% Rib:Cotton94.0% Elastane6.0%</t>
  </si>
  <si>
    <t>320433011D12</t>
  </si>
  <si>
    <t>320433011S85</t>
  </si>
  <si>
    <t>320434001A46</t>
  </si>
  <si>
    <t>320434002S59</t>
  </si>
  <si>
    <t>Shell:Face:Polyester81%,Viscose6%,Cotton5%,Polyester Film Fibre4%,Acrylic2%,Polyamide2%,(Contains Trace Amount Of Other Fibres),Back:Polyester100%,Lining:Polyester100%,</t>
  </si>
  <si>
    <t>320446002S85</t>
  </si>
  <si>
    <t>320446002SB1</t>
  </si>
  <si>
    <t>320446006S59</t>
  </si>
  <si>
    <t>Outer shell:Polyamide74.2%Viscose12.5%      Polyester+Polyester Film Fibre12.2%      Elastane1.1% Inner shell:Viscose70.0%Polyamide27.4%Elastane2.6%</t>
  </si>
  <si>
    <t>320446007S59</t>
  </si>
  <si>
    <t>Shell:Polyester44%Viscose33%Polyamide21%Elastane2%</t>
  </si>
  <si>
    <t>320446013S59</t>
  </si>
  <si>
    <t>320446015S59</t>
  </si>
  <si>
    <t>Shell:Viscose54%Polyamide44%Elastane2% Lace Shell:Polyester100% Mesh Shell:Polyester100% Lining:Polyester92%Elastane8%</t>
  </si>
  <si>
    <t>320446026S97</t>
  </si>
  <si>
    <t>320446034E39</t>
  </si>
  <si>
    <t>Body Shell:Viscose52%Polyamide48% Print Mesh Shell:Polyester100% Mesh Shell:Polyester100% Lining:Polyester93%Elastane7%</t>
  </si>
  <si>
    <t>320446034S59</t>
  </si>
  <si>
    <t>320446038S97</t>
  </si>
  <si>
    <t>320446039C15</t>
  </si>
  <si>
    <t>320449004J09</t>
  </si>
  <si>
    <t>Shell:Cotton70.7%,Polyester23.8%,Viscose3.1%,Elastane2.4% Shell:Cotton91.5%,Polyester7.1%,Elastane1.4%</t>
  </si>
  <si>
    <t>320449012J1G</t>
  </si>
  <si>
    <t>320449015J3E</t>
  </si>
  <si>
    <t>Shell:Cotton66%Polyester31%Elastane3%</t>
  </si>
  <si>
    <t>320449016J1G</t>
  </si>
  <si>
    <t>320449018J39</t>
  </si>
  <si>
    <t>320449021J1G</t>
  </si>
  <si>
    <t>Shell:Cotton61%,Viscose19%,Polyester18%,Elastane2% Shell:Cotton72%,Polyester15%,Viscose11%,Elastane2%</t>
  </si>
  <si>
    <t>320449021J39</t>
  </si>
  <si>
    <t>320449022J1G</t>
  </si>
  <si>
    <t>Shell:Cotton72% Polyester26% Elastane2% Shell:Cotton73% Polyester22% Viscose3%  Elastane2%</t>
  </si>
  <si>
    <t>320449022J3B</t>
  </si>
  <si>
    <t>320449023J1G</t>
  </si>
  <si>
    <t>320449025J39</t>
  </si>
  <si>
    <t>320449026J39</t>
  </si>
  <si>
    <t>320449027J1G</t>
  </si>
  <si>
    <t>Shell:Cotton55.8%,Polyester30.1%,Acrylic10.2%,Elastane3.9%,Lining:Cotton96.9%,Elastane3.1% Shell:Cotton55.9%,Polyester30.7%,Acrylic9.3%,Elastane4.1%,Lining:Polyester92.7%,Elastane7.3%</t>
  </si>
  <si>
    <t>320449029J3E</t>
  </si>
  <si>
    <t>320449030J39</t>
  </si>
  <si>
    <t>320449032J3E</t>
  </si>
  <si>
    <t>Shell:Cotton68.6%,Polyester20.1%,Viscose8.9%,  Elastane2.4% Shell:Cotton68.0%,Polyester19.8%,Viscose10.3%,Elastane1.9%</t>
  </si>
  <si>
    <t>320449034J3G</t>
  </si>
  <si>
    <t>Shell:Cotton57%Polyester27%Lyocell14%Elastane2% Shell:Cotton71%Polyester27%Elastane2%</t>
  </si>
  <si>
    <t>320449035J3G</t>
  </si>
  <si>
    <t>320449038J1G</t>
  </si>
  <si>
    <t>Shell:Cotton75.5%,Polyester22.4%,Elastane2.1% Shell:Cotton73.6%,Polyester24.2%,Elastane2.2%</t>
  </si>
  <si>
    <t>320449038J3E</t>
  </si>
  <si>
    <t>320449040J1G</t>
  </si>
  <si>
    <t>Shell:Cotton75% Polyester23% Elastane2%</t>
  </si>
  <si>
    <t>320449046J09</t>
  </si>
  <si>
    <t>Cotton:75;Polyester:25</t>
  </si>
  <si>
    <t>320449051J1G</t>
  </si>
  <si>
    <t>Shell:Cotton 64% Polyester30% Viscose 4%  Elastane2%</t>
  </si>
  <si>
    <t>320450002S59</t>
  </si>
  <si>
    <t>Shell:Exterior:Polyester79.4% Viscose17.5% Elastane3.1%  Interior:Polyester100%（With glue)</t>
  </si>
  <si>
    <t>320450004S59</t>
  </si>
  <si>
    <t>Shell:Polyester 88.4% Elastane 11.6%,</t>
  </si>
  <si>
    <t>320450005S59</t>
  </si>
  <si>
    <t>Polyester:91;Elastane:9%</t>
  </si>
  <si>
    <t>320450008F15</t>
  </si>
  <si>
    <t>320451006F16</t>
  </si>
  <si>
    <t>Winnona red殷红色</t>
  </si>
  <si>
    <t>320461005S59</t>
  </si>
  <si>
    <t>Shell:Polyester96.9%Elastane3.1% Corset Shell:Viscose59.4% Polyamide34.6%  Elastane6.0%</t>
  </si>
  <si>
    <t>320465001S59</t>
  </si>
  <si>
    <t>32046J001S59</t>
  </si>
  <si>
    <t>32046J002S59</t>
  </si>
  <si>
    <t>Shell:Polyester85%,Viscose11%,Elastane4%,</t>
  </si>
  <si>
    <t>32046J005E90</t>
  </si>
  <si>
    <t>32046Z001A39</t>
  </si>
  <si>
    <t>Halogen blue卤素蓝色</t>
  </si>
  <si>
    <t>320474001S59</t>
  </si>
  <si>
    <t>Shell:Viscose68% Polyamide28% Elastane4%</t>
  </si>
  <si>
    <t>320474002S69</t>
  </si>
  <si>
    <t>320474004C39</t>
  </si>
  <si>
    <t>Grapemist提蓝色</t>
  </si>
  <si>
    <t>320474006S59</t>
  </si>
  <si>
    <t>32047C002E33</t>
  </si>
  <si>
    <t>32047C019SA0</t>
  </si>
  <si>
    <t>32047C026A14</t>
  </si>
  <si>
    <t>32047C027C05</t>
  </si>
  <si>
    <t>Knitted Shell:Polyamide 40% Viscose 31% Polyester 20% Rabbit Hair9%   Shell:Polyester 100% Lining:Polyester100%</t>
  </si>
  <si>
    <t>32047C033SB1</t>
  </si>
  <si>
    <t>32047D009E90</t>
  </si>
  <si>
    <t>32047D009S59</t>
  </si>
  <si>
    <t>320488001C12</t>
  </si>
  <si>
    <t>Body Shell:Acrylic52%Polyester29%Polyamide19%</t>
  </si>
  <si>
    <t>320488001S85</t>
  </si>
  <si>
    <t>320488002C12</t>
  </si>
  <si>
    <t>320488003C11</t>
  </si>
  <si>
    <t>320488003C19</t>
  </si>
  <si>
    <t>320488003S59</t>
  </si>
  <si>
    <t>320488005C19</t>
  </si>
  <si>
    <t>318305501S85</t>
  </si>
  <si>
    <t>Shell:Polyester100%, Contrast shell:Polyester100%(Exclusive Of Embroidery Thread),Lining:Polyester100%,</t>
  </si>
  <si>
    <t>318305504C15</t>
  </si>
  <si>
    <t>318305524S59</t>
  </si>
  <si>
    <t>Shell:Polyester100%,Rib:Polyester75% Polyamide16%Metallized fibers9%</t>
  </si>
  <si>
    <t>318305526E06</t>
  </si>
  <si>
    <t>Shell:Polyester100%,Contrast Shell:Polyester100%,Lining:Polyester100%</t>
  </si>
  <si>
    <t>318305526S85</t>
  </si>
  <si>
    <t>318315504E90</t>
  </si>
  <si>
    <t>318316504E10</t>
  </si>
  <si>
    <t>Shell:Exterior:Polyester59.1%,Acrylic27.1%,Wool9.6% ,Viscose2.6%,Cotton 1.6%,(Fabric with glue,Including trace other fibers),Interior:Polyester100%,(Fabric with glue), Lining:Polyester100%</t>
  </si>
  <si>
    <t>318316505S59</t>
  </si>
  <si>
    <t>Face side:Polyester 64.5%,Viscose33.4% ,Elastane 2.1%,   (Except glue),Back side: Polyester 100%,(Except glue)</t>
  </si>
  <si>
    <t>318316510E15</t>
  </si>
  <si>
    <t>318316510S59</t>
  </si>
  <si>
    <t>318316525C16</t>
  </si>
  <si>
    <t>318316530E56</t>
  </si>
  <si>
    <t>318316532F17</t>
  </si>
  <si>
    <t>318316533E15</t>
  </si>
  <si>
    <t>Shell:Polyester55.3%,Acrylic26.4%,Wool13.6%,Polyamide4.7%(Exclusive Of Connection Yarn,Sample Contains Trace Amount Of Other Fiber(s)), Lining:Polyester100%, Shell:Polyester72.5%,Wool24.5%,Acrylic3.0%(Sample Contains Trace Amount Of Other Fiber(s)),Lining:Polyester100%,</t>
  </si>
  <si>
    <t>318316536E11</t>
  </si>
  <si>
    <t>Shell:Exterior:Polyester50.1%,Acrylic31.1%,Wool5.1% ,Polyamide4.8%,Viscose4.5%,Cotton 4.4% ,(Fabric with glue,Including trace other fibers),Interior:Polyester100%,(Fabric With Glue), Lining:Polyester100%</t>
  </si>
  <si>
    <t>318316542S59</t>
  </si>
  <si>
    <t>Shell:Polyester66.4%,Viscose32.3%,Elastane1.3%,Lining:Polyester100%,</t>
  </si>
  <si>
    <t>318316545E10</t>
  </si>
  <si>
    <t>Shell:Polyester95.5% Elastane4.5%(except lining and glue)</t>
  </si>
  <si>
    <t>318324522S59</t>
  </si>
  <si>
    <t>318324529C39</t>
  </si>
  <si>
    <t>318324540D09</t>
  </si>
  <si>
    <t>318324543F58</t>
  </si>
  <si>
    <t>318324560S85</t>
  </si>
  <si>
    <t>Body shell:Regenerated Cellulose Fiber77.2%     Polyamide20.5%Elastane2.3%</t>
  </si>
  <si>
    <t>318324562E10</t>
  </si>
  <si>
    <t>318324563S59</t>
  </si>
  <si>
    <t>318331504F15</t>
  </si>
  <si>
    <t>318331562A06</t>
  </si>
  <si>
    <t>318332513J3E</t>
  </si>
  <si>
    <t>Shell:Cotton99.1% Elastane0.9%</t>
  </si>
  <si>
    <t>318332517J39</t>
  </si>
  <si>
    <t>Shell:Cotton98% Elastane2%</t>
  </si>
  <si>
    <t>318333502D09</t>
  </si>
  <si>
    <t>318344507E52</t>
  </si>
  <si>
    <t>Shell:Viscose100%,Contrast shell::Viscose100%,Lining:Polyester100%,</t>
  </si>
  <si>
    <t>318344513E11</t>
  </si>
  <si>
    <t>Body shell:Polyester79.6%Viscose17.6%Elastane2.8%Body lining:Polyester100%</t>
  </si>
  <si>
    <t>318345501S85</t>
  </si>
  <si>
    <t>Shell:Viscose61%,polyamide37%,Elastane2%</t>
  </si>
  <si>
    <t>318346509S59</t>
  </si>
  <si>
    <t>Body shell:Viscose51.5%Polyester30.4%Polyamide18.1% Lace upper shell:Polyester100% Lace lower shell:Polyamide100% Lace trim:Polyester100% Lining:Polyester90.5%Elastane9.5%</t>
  </si>
  <si>
    <t>318346512E11</t>
  </si>
  <si>
    <t>318346513S85</t>
  </si>
  <si>
    <t>Upper shell:Polyamide41%Viscose37%Polyester22%,Lower shell:Viscose51%Polyester31%Polyamide18%</t>
  </si>
  <si>
    <t>318346523S59</t>
  </si>
  <si>
    <t>Shell:Viscose 51.0% Polyamide 48.0% Elastane 1.0%</t>
  </si>
  <si>
    <t>318346533C19</t>
  </si>
  <si>
    <t>Outer sweater shell:Acrylic40.4%Polyamide27.6Wool20.7%Alpaca Hair7.9%Elastane3.4%(Sample Contains Trace Amount Of Other Fiber(S)) Inner upper shell:Cotton93.1%Elastane6.9% Inner lower shell:Polyester100% Inner lining:Polyester90.3%Elastane9.7%</t>
  </si>
  <si>
    <t>318349517J1G</t>
  </si>
  <si>
    <t>318349519J3E</t>
  </si>
  <si>
    <t>Shell:Cotton65% Polyester31% Elastane4%</t>
  </si>
  <si>
    <t>318349528J1G</t>
  </si>
  <si>
    <t>Shell:Cotton 53%,Polyester 27% Lyocell 11%,Viscose 8%,Elastane 1%</t>
  </si>
  <si>
    <t>318349550J39</t>
  </si>
  <si>
    <t>318349571J1G</t>
  </si>
  <si>
    <t>Shell:Viscose 75%  Polyamide 22% Elastane 3% (Exclusive of coating)</t>
  </si>
  <si>
    <t>318349572J39</t>
  </si>
  <si>
    <t>318350502S59</t>
  </si>
  <si>
    <t>318350514E10</t>
  </si>
  <si>
    <t>Shell:Polyester64% Viscose33% Elastane3%  Piping,Pocket Lining:Polyester55% Viscose45%</t>
  </si>
  <si>
    <t>318350520E90</t>
  </si>
  <si>
    <t>Shell:Polyester65% ,Viscose34% ,Elastane1%,</t>
  </si>
  <si>
    <t>318350522S59</t>
  </si>
  <si>
    <t>Shell:Cotton51.3%, Polyamide45.9%, Elastane2.8%</t>
  </si>
  <si>
    <t>318351502A06</t>
  </si>
  <si>
    <t>318351507S85</t>
  </si>
  <si>
    <t>318351512E40</t>
  </si>
  <si>
    <t>318361502S59</t>
  </si>
  <si>
    <t>Upper Body Shell:Cotton100%,Lower BodyShell:Polyamide100%,Lower Body Contrast Shell:Viscose59.1% Polyamide32.7%,Elastane8.2%</t>
  </si>
  <si>
    <t>31836I501J3E</t>
  </si>
  <si>
    <t>Shell:Cotton80.4% Polyester17.6% Elastane2.0%</t>
  </si>
  <si>
    <t>31836I507J1G</t>
  </si>
  <si>
    <t>Shell: Cotton 53% ,Polyester 25%,Regenerated Cellulose Fiber 20%,Elastane 2%</t>
  </si>
  <si>
    <t>31836I512J3E</t>
  </si>
  <si>
    <t>31836I515J38</t>
  </si>
  <si>
    <t>31836J507E90</t>
  </si>
  <si>
    <t>Fabric:Polyester79%,Viscose20%,Elastane1%,</t>
  </si>
  <si>
    <t>31836J515C27</t>
  </si>
  <si>
    <t>Keepsake lilac念香粉色</t>
  </si>
  <si>
    <t>Body shell:Polyester62.3%,Viscose30.8%,Elastane6.9%</t>
  </si>
  <si>
    <t>31836J524F16</t>
  </si>
  <si>
    <t>31836J541E56</t>
  </si>
  <si>
    <t>Body shell:Regenerated Cellulose Fiber100%,</t>
  </si>
  <si>
    <t>31836J546E56</t>
  </si>
  <si>
    <t>Shell:Viscose67.4%, Poyester32.6%, Lining:Polyester100%</t>
  </si>
  <si>
    <t>31836J548S59</t>
  </si>
  <si>
    <t>31836J550S59</t>
  </si>
  <si>
    <t>Body shell:Polyester64.5%,Viscose32.7%,Elastane2.8%</t>
  </si>
  <si>
    <t>31836W508F14</t>
  </si>
  <si>
    <t>31836X503S69</t>
  </si>
  <si>
    <t>Shell:Viscose100%,  Neckline Rib:Viscose79% Polyester19%     Elastane2%</t>
  </si>
  <si>
    <t>31836X504S85</t>
  </si>
  <si>
    <t>Shell:Polyester100%,Lining:Polyester100%,Rib:Cotton63.3%,Polyester33.1%,Elastane3.6%,</t>
  </si>
  <si>
    <t>31836Z501A06</t>
  </si>
  <si>
    <t>31836Z501E39</t>
  </si>
  <si>
    <t>31836Z507A06</t>
  </si>
  <si>
    <t>31836Z512E39</t>
  </si>
  <si>
    <t>318378506S59</t>
  </si>
  <si>
    <t>31837A506E40</t>
  </si>
  <si>
    <t>Estate blue忧郁蓝色</t>
  </si>
  <si>
    <t>Dress Shell:Polyester100% Rib:Polyester96% Elastane4% Singlet Shell:Polyester100% Lace:Polyamide100%</t>
  </si>
  <si>
    <t>31837A508C19</t>
  </si>
  <si>
    <t>Shell:Exterior:Polyester100%(Fabric With Glue),      Interior:Polyester100%(Fabric With Glue), Lining:Polyester100%</t>
  </si>
  <si>
    <t>31837A512F15</t>
  </si>
  <si>
    <t>Shell:Cotton62%Polyamide33%Elastane5%,Lining:Polyester100%</t>
  </si>
  <si>
    <t>31837B501C27</t>
  </si>
  <si>
    <t>31837B505C39</t>
  </si>
  <si>
    <t>Shell:Cotton100%, Lining:Polyester79.2% Cotton20.8%,</t>
  </si>
  <si>
    <t>31837C519E59</t>
  </si>
  <si>
    <t>31837C533S59</t>
  </si>
  <si>
    <t>Upper Shell:Viscose68.1%, Polyamide27.9%, Elastane4.0% Lower Shell:Polyamide100% (Exclusive of embroidery thread) Lower Lining:Polyester100%</t>
  </si>
  <si>
    <t>31837D522E06</t>
  </si>
  <si>
    <t>Shell:Polyester100%, Lining:Polyamide100%, Knitted singlet shell:Polyester93.2%Elastane6.8%</t>
  </si>
  <si>
    <t>31837V502F09</t>
  </si>
  <si>
    <t>Shell:Polyamide65%,polyester35%</t>
  </si>
  <si>
    <t>31839X501S97</t>
  </si>
  <si>
    <t>Shell:Polyester100%,Contrast shell::Polyester100%,Lining:Polyester100%,</t>
  </si>
  <si>
    <t>31839X505E40</t>
  </si>
  <si>
    <t>Shell:Polyester90.8%,Viscose5.2% ,Elastane4.0%,</t>
  </si>
  <si>
    <t>3183K6502A34</t>
  </si>
  <si>
    <t>3183PL501E16</t>
  </si>
  <si>
    <t>Pale ling flower mel.浅花季粉色加花色</t>
  </si>
  <si>
    <t>Shell:Polyester82%Viscose15%Elastane3%,Lining:Polyester100%,</t>
  </si>
  <si>
    <t>3183PL502E39</t>
  </si>
  <si>
    <t>Shell:Polyester75.0%,Viscose19.0%,Elastane6.0%</t>
  </si>
  <si>
    <t>3183SZ505C27</t>
  </si>
  <si>
    <t>Body shell:Polyester100%,  Contrast shell:Polyester100%,  Lining:Polyester100%</t>
  </si>
  <si>
    <t>318405505S85</t>
  </si>
  <si>
    <t>Shell:Polyester 100%, Flouncing Shell:Polyester 100%,Lining:Polyester 100%,</t>
  </si>
  <si>
    <t>318405506C41</t>
  </si>
  <si>
    <t>318413553C38</t>
  </si>
  <si>
    <t>Shell :Acrylic70%Cotton30%</t>
  </si>
  <si>
    <t>318413572F11</t>
  </si>
  <si>
    <t>318413578C12</t>
  </si>
  <si>
    <t>Latte p拿铁棕色</t>
  </si>
  <si>
    <t>Bodyshell:Wool53%Viscose28%Polyamide15%Cashmere4% , Cuff and bottom shell:Polyamide82%Rabbit Hair 18% Body shell:Wool51%Viscose34%Polyamide11%Cashmere4%, Cuff and bottom shell:Polyamide82%Rabbit Hair14%Wool4% Bodyshell:Wool51%Viscose34%Polyamide11%Cashmere4%, Cuff and bottom shell:Polyamide82%Rabbit Hair14%Wool4% Bodyshell:Wool53%Viscose34%Polyamide10%Cashmere3%, Cuff and bottomshell:Polyamide82%Rabbit Hair14%Wool4%</t>
  </si>
  <si>
    <t>318413586C16</t>
  </si>
  <si>
    <t>Front shell:Viscose69.6% Polyamide17.7%Polyester12.7% Back and sleeves shell:Viscose44.7%Polyester30.7%Polyamide24.6%</t>
  </si>
  <si>
    <t>318413590A06</t>
  </si>
  <si>
    <t>Body Shell:Viscose52.9%Polyester30.7%      Polyamide16.4%,Sleeves Contrast Shell:Polyester100%</t>
  </si>
  <si>
    <t>318413591C35</t>
  </si>
  <si>
    <t>Summer rose柔粉色</t>
  </si>
  <si>
    <t>Shell:Polyester98%Polyamide1% Metallized Fibers1%</t>
  </si>
  <si>
    <t>318413592S59</t>
  </si>
  <si>
    <t>Shell:Acrylic85%wool15%</t>
  </si>
  <si>
    <t>318413593F15</t>
  </si>
  <si>
    <t>318413611C41</t>
  </si>
  <si>
    <t>Shell :Mulberry Silk54%Cotton40%Cashmere6%</t>
  </si>
  <si>
    <t>31841J502F39</t>
  </si>
  <si>
    <t>Shell:Acrylic 53.7%     Wool 22.3%     Polyamide 21.8%     Elastane 2.2%</t>
  </si>
  <si>
    <t>318424511E90</t>
  </si>
  <si>
    <t>Shell:Polyester46.3%  Polyamide33.4% Acrylic20.3%</t>
  </si>
  <si>
    <t>318424519E39</t>
  </si>
  <si>
    <t>Shell:Mulberry silk85.2% Cashmere14.8%</t>
  </si>
  <si>
    <t>318424520C41</t>
  </si>
  <si>
    <t>318430515S85</t>
  </si>
  <si>
    <t>Lace Shell:Polyester100%,Lining:Polyamide97.0%Elastane3.0%</t>
  </si>
  <si>
    <t>318432503J1G</t>
  </si>
  <si>
    <t>Shell:Cotton74% Polyester22% Elastane4% Shell:Cotton73% Polyester26% Elastane1%</t>
  </si>
  <si>
    <t>318433501F58</t>
  </si>
  <si>
    <t>Shell:Viscose48.7%Polyester29.7%Polyamide21.6%</t>
  </si>
  <si>
    <t>318433502B07</t>
  </si>
  <si>
    <t>318433513S69</t>
  </si>
  <si>
    <t>Body Shell:Cotton75.8% Polyester24.2%Sequin Shell:Polyester100% (Except Sequin And Sewing Thread)</t>
  </si>
  <si>
    <t>318437503J39</t>
  </si>
  <si>
    <t>Denim shell1:Cotton69% Polyester19% Viscose10% Elastane2% Denim shell2:Cotton67% Polyester20% Viscose11% Elastane2% Woven shell:Polyester95% Elastane5% Pocketing:Polyester69% Cotton31%</t>
  </si>
  <si>
    <t>318444505F09</t>
  </si>
  <si>
    <t>Cumin孜芹黄色</t>
  </si>
  <si>
    <t>Fabric:Polyester93%,Elastane7%,</t>
  </si>
  <si>
    <t>318444506E90</t>
  </si>
  <si>
    <t>Shell:Polyester64.4%,Viscose 34.3%,Elastane1.3%</t>
  </si>
  <si>
    <t>318449507J39</t>
  </si>
  <si>
    <t>Shell:Cotton99% Elastane1%</t>
  </si>
  <si>
    <t>318449510J39</t>
  </si>
  <si>
    <t>Denim Shell:Cotton100% ,Plaid Shell Exterior:Polyester64.4%  Viscose33.8%Elastane1.8%(contains glue), Plaid Shell Interior:Polyester 100% (except glue)</t>
  </si>
  <si>
    <t>318449527J3E</t>
  </si>
  <si>
    <t>Shell:Cotton73.8% Polyester23.4% Elastane2.8% Shell:Cotton72.4% Polyester24.9% Elastane2.7%</t>
  </si>
  <si>
    <t>318449529J3E</t>
  </si>
  <si>
    <t>Shell:Cotton67.7% Polyester21.8% Viscose9.1% Elastane1.4% Shell:Cotton91.5% Polyester6.8% Elastane1.7%</t>
  </si>
  <si>
    <t>318450502S59</t>
  </si>
  <si>
    <t>Fabric:Polyester100%</t>
  </si>
  <si>
    <t>318450506C19</t>
  </si>
  <si>
    <t>318450509S59</t>
  </si>
  <si>
    <t>Body shell:Polyester67.1% ,Viscose28.9%,Elastane4.0%</t>
  </si>
  <si>
    <t>318451507F16</t>
  </si>
  <si>
    <t>Shell:Viscose100% Rib:Polyester96.3% Elastane3.7%</t>
  </si>
  <si>
    <t>318451512S85</t>
  </si>
  <si>
    <t>Body shell:Polyester100%, Body Lining:100%, Sleeves shell:Polyester100% ,Mesh:Polyester85.4% ,Elastane14.6%</t>
  </si>
  <si>
    <t>318451517S85</t>
  </si>
  <si>
    <t>318458502E15</t>
  </si>
  <si>
    <t>Shell:Polyester+filming polyester fiber100%,Inner shell:Polyester94.4% Elastane5.6%</t>
  </si>
  <si>
    <t>318458502E52</t>
  </si>
  <si>
    <t>318464501J3B</t>
  </si>
  <si>
    <t>31846J504S59</t>
  </si>
  <si>
    <t>Body shell:Polyester93.6%,Elastane6.4%,</t>
  </si>
  <si>
    <t>31846J510E11</t>
  </si>
  <si>
    <t>31846J513E90</t>
  </si>
  <si>
    <t>Body shell:Exterior:Polyester66.6%,Viscose32.0%,Elastane1.4%,(Fabric With Glue) Interior:Polyester100%,(Fabric With Glue) Contrast shell:Exterior:Polyester65.0%,Viscose33.0%,Elastane2.0%,(Fabric With Glue) Interior:Polyester100%,(Fabric With Glue)</t>
  </si>
  <si>
    <t>31846J514F15</t>
  </si>
  <si>
    <t>31846J518D09</t>
  </si>
  <si>
    <t>Shell:Polyester100%(Containing adhesive;Exclusive of  interlining),</t>
  </si>
  <si>
    <t>31847C501S97</t>
  </si>
  <si>
    <t>Shell:Polyester100%,Mesh Shell:Polyester100%,Lining:Polyester100%</t>
  </si>
  <si>
    <t>31847C507S59</t>
  </si>
  <si>
    <t>Upper Shell:Viscose66% Polyamide34%  Lower Shell:Polyester100% Lining:Polyester100%</t>
  </si>
  <si>
    <t>31847C511E15</t>
  </si>
  <si>
    <t>31847C523S59</t>
  </si>
  <si>
    <t>Upper shell:Viscose88.7%,Polyamide10.2%,Elastane1.1%,Lower mesh shell:Polyester100%,Lower lining:Polyester100%</t>
  </si>
  <si>
    <t>31847D502E52</t>
  </si>
  <si>
    <t>31847D508D07</t>
  </si>
  <si>
    <t>31847D509E39</t>
  </si>
  <si>
    <t>Shell:Polyester91.6% Elastane8.4%;Upper lining:Polyester93.2% Elastane6.8%;Lower lining:Polyester95.6% Elastane4.4%</t>
  </si>
  <si>
    <t>31849X502S59</t>
  </si>
  <si>
    <t>Upper Shell:Polyester 100%,Lower Shell:Polyester 90.2%, Elastane 9.8%,</t>
  </si>
  <si>
    <t>3184R2502F09</t>
  </si>
  <si>
    <t>Shell:Cotton77%Polyester23% Rib:Cotton95%Elastane5%</t>
  </si>
  <si>
    <t>3184SZ501E15</t>
  </si>
  <si>
    <t>Fabric:Polyester93%,Elastane7%.</t>
  </si>
  <si>
    <t>3184SZ509E10</t>
  </si>
  <si>
    <t>Body shell:Polyester65.0%,Viscose33.5%,Elastane1.5%, Contrast shell:Cotton100%, Lining:Polyester100%</t>
  </si>
  <si>
    <t>319302509S85</t>
  </si>
  <si>
    <t>319305534C10</t>
  </si>
  <si>
    <t>319313501F09</t>
  </si>
  <si>
    <t>319313501G26</t>
  </si>
  <si>
    <t>Ribbon pink mel.罗宾粉色加花色</t>
  </si>
  <si>
    <t>319313510G08</t>
  </si>
  <si>
    <t>Shell:Acrylic44%Polyamide42%Wool8% Polyester4%Metallised Fibre2%</t>
  </si>
  <si>
    <t>319313523E39</t>
  </si>
  <si>
    <t>Shell:Viscose55.2%,Polyester29.9%,Polyamide14.9%</t>
  </si>
  <si>
    <t>319313542S59</t>
  </si>
  <si>
    <t>Shell:Acrylic44.1%，Polyamide26.5%，Wool15.2%  ， Alpaca10.9%，Elastane3.3%</t>
  </si>
  <si>
    <t>319316515E04</t>
  </si>
  <si>
    <t>Body Shell:Cotton70%,Lyocell27%,Elastane3%,Panel Shell:Polyester 100%，</t>
  </si>
  <si>
    <t>319316515E10</t>
  </si>
  <si>
    <t>319316518D13</t>
  </si>
  <si>
    <t>Shell:Face:Cotton71%,Lyocell26%,Elastane3%,Back:Polyester100%,</t>
  </si>
  <si>
    <t>319316523E39</t>
  </si>
  <si>
    <t>shell:cotton97%elastane3%</t>
  </si>
  <si>
    <t>319316524S59</t>
  </si>
  <si>
    <t>Shell:Acetate67.2%, Polyamide30.5%, Elastane2.3% Lining:Polyester94.2%, Elastane5.8%</t>
  </si>
  <si>
    <t>319316529E56</t>
  </si>
  <si>
    <t>319316538E90</t>
  </si>
  <si>
    <t>Body shell:Exterior:Wool78.9%，Polyester21.1%，Interior:Polyester100%(Fabric With Glue)，Body lining:Polyester100%</t>
  </si>
  <si>
    <t>319316543E53</t>
  </si>
  <si>
    <t>Shell:Base:Viscose88.2%，Polyester11.8%，      Coating:Polyurethane，</t>
  </si>
  <si>
    <t>319316544F17</t>
  </si>
  <si>
    <t>Shell:Exterior:Polyester57.1% Cotton 27.0%  Acrylic7.9% ，Regenerated Cellulose Fiber6.8% Wool1.2%，（Sample Contains Trace Amount Of Other Fiber(s)），Interior:Polyester100%(Fabric with glue)，Lining:Polyester54.2% Viscose45.8%，</t>
  </si>
  <si>
    <t>319324511S97</t>
  </si>
  <si>
    <t>Shell:Viscose54.0%，Polyester23.0%，Polyamide21.2%，Elastane1.8%</t>
  </si>
  <si>
    <t>319324514S85</t>
  </si>
  <si>
    <t>Shell:Viscose67.4%  Polyamide29.5%     Elastane3.1%</t>
  </si>
  <si>
    <t>319324524E40</t>
  </si>
  <si>
    <t>Shell:Viscose77.0%，Polyamide21.0%，Elastane2.0%</t>
  </si>
  <si>
    <t>319324532S85</t>
  </si>
  <si>
    <t>Shell:Viscose45%,Polyester38%,Polyamide17%</t>
  </si>
  <si>
    <t>319324537F10</t>
  </si>
  <si>
    <t>Shell:Viscose53.5%，Polyamide45.0%，Elastane1.5%</t>
  </si>
  <si>
    <t>319324547E10</t>
  </si>
  <si>
    <t>319324547E39</t>
  </si>
  <si>
    <t>319331525E39</t>
  </si>
  <si>
    <t>Shirt shell:Viscose 94.4% Polyester 5.6%,Vest shell:Polyester 93.4% Elastane 6.6%</t>
  </si>
  <si>
    <t>319337520C16</t>
  </si>
  <si>
    <t>Shell:Cotton100% (Contains Trace Amount Of Other Fiber(s))</t>
  </si>
  <si>
    <t>319337526E04</t>
  </si>
  <si>
    <t>Shell:Cotton57%Polyester29%Viscose12%Elastane2%  （Contains Trace Amount Of Other Fiber(s)） Shell:Cotton64%Polyester26%Viscose9%Elastane1% Shell:Cotton57%Polyester24%Viscose17%Elastane2%（Contains Trace Amount Of Other Fiber(s)）</t>
  </si>
  <si>
    <t>319343502J1G</t>
  </si>
  <si>
    <t>Shell:Cotton77.0% Polyester21.4% Elastane1.6%</t>
  </si>
  <si>
    <t>319343504J3E</t>
  </si>
  <si>
    <t>Shell:Cotton77% Polyester21% Elastane2% Lining:Polyester72% Cotton28%</t>
  </si>
  <si>
    <t>319343507J2G</t>
  </si>
  <si>
    <t>Shell:Cotton98.2% Elastane1.8%</t>
  </si>
  <si>
    <t>319343513J2G</t>
  </si>
  <si>
    <t>Shell:Cotton99.1%,Elastane0.9% Shell:Cotton76.6%, Polyester20.9%, Elastane2.5%</t>
  </si>
  <si>
    <t>319343515J1G</t>
  </si>
  <si>
    <t>Denim shell:Cotton77.0%,Polyester20.8%,Elastane2.2%  Leopard shell:Exterior:Polyester100%    Interior:Polyester100%    （Fabric With Glue）</t>
  </si>
  <si>
    <t>319344502S59</t>
  </si>
  <si>
    <t>Shell:Polyester95%,Elastane5%，Lining:Polyester97%,Elastane3%</t>
  </si>
  <si>
    <t>319344504S59</t>
  </si>
  <si>
    <t>Shell :Regenerated cellulose fiber 97%， Flax 3%，Lining :Polyester 100%</t>
  </si>
  <si>
    <t>319349536J3E</t>
  </si>
  <si>
    <t>Shell:Cotton71%Polyester20%Viscose8%Elastane1% Shell:Cotton69%Polyester28%Elastane3%</t>
  </si>
  <si>
    <t>319351506E62</t>
  </si>
  <si>
    <t>Shell:Polyester+Polyester film fiber100% Lining:Polyester100%</t>
  </si>
  <si>
    <t>319351510S85</t>
  </si>
  <si>
    <t>319358505A06</t>
  </si>
  <si>
    <t>Shell :Polyester + Polyester film fiber 100%，Lining :Polyester 100%</t>
  </si>
  <si>
    <t>319361509S59</t>
  </si>
  <si>
    <t>Upper shell:Viscose55.2%,Polyamide44.8%,Lower shell:Polyester100%, Lower lining:Polyester93.6%,Elastane6.4%</t>
  </si>
  <si>
    <t>31936Z501E39</t>
  </si>
  <si>
    <t>Upper Portion Shell:Viscose 60.7% Polyamide 34.3% Elastane 5.0%, Upper Portion  Lining:Polyester 93.7% Elastane 6.3%, Lower Portion Shell:Cotton 89.5%  Silk 10.5%, Lower Portion Lining:Polyester 100%,Outer Skirt Shell:Polyamide  100%</t>
  </si>
  <si>
    <t>319378501S85</t>
  </si>
  <si>
    <t>319378508S85</t>
  </si>
  <si>
    <t>319378510E90</t>
  </si>
  <si>
    <t>319378512S85</t>
  </si>
  <si>
    <t>31937A517A14</t>
  </si>
  <si>
    <t>31937A517D09</t>
  </si>
  <si>
    <t>Golden rod s权棒橙色</t>
  </si>
  <si>
    <t>31937B501C13</t>
  </si>
  <si>
    <t>31937B526D09</t>
  </si>
  <si>
    <t>31937C523E39</t>
  </si>
  <si>
    <t>3193T1502E53</t>
  </si>
  <si>
    <t>Shell:Polyester94.4%  Elastane5.6%</t>
  </si>
  <si>
    <t>3193T1512E04</t>
  </si>
  <si>
    <t>Shell:Polyester91%Elastane9%(Exclusive ofdecoration)</t>
  </si>
  <si>
    <t>319413502D09</t>
  </si>
  <si>
    <t>319413511S85</t>
  </si>
  <si>
    <t>319413546E14</t>
  </si>
  <si>
    <t>Shell:Polyamide46%Acrylic39%Polyester10%    Metallised Fibre5%</t>
  </si>
  <si>
    <t>319413551A06</t>
  </si>
  <si>
    <t>Main Shell:Rabbit43.3%Polyamide24.4%Wool17.3%Viscose13.9%Elastane1.1%,Sleeves:Rabbit49.5Wool19.9%Polyamide15.8%Viscose14.8%</t>
  </si>
  <si>
    <t>319413553G08</t>
  </si>
  <si>
    <t>Main Shell:Cashmere100%,Rib:Cashmere94%Polyamide5%Elastane1%</t>
  </si>
  <si>
    <t>319413572A14</t>
  </si>
  <si>
    <t>319413578A06</t>
  </si>
  <si>
    <t>Shell:Acrylic77%Polyamide23%</t>
  </si>
  <si>
    <t>319413583A06</t>
  </si>
  <si>
    <t>Shell:Viscose48%Polyester31%Polyamide21%</t>
  </si>
  <si>
    <t>319413584C11</t>
  </si>
  <si>
    <t>Body Shell:Viscose48%  Polyester30% Polyamide22% ，Pattern Shell:Polyamide44%  Rabbit38% Viscose12%  Polyester6%</t>
  </si>
  <si>
    <t>319415506S69</t>
  </si>
  <si>
    <t>Shell:Polyester80%Viscose18%Elastane2% Lining:Polyester56%Viscose44%</t>
  </si>
  <si>
    <t>319415517D13</t>
  </si>
  <si>
    <t>Shell:Exterior:Polyester96.7% Elastane3.3%,   Interior:Polyester100%,   (Fabric With Glue),</t>
  </si>
  <si>
    <t>319416508E08</t>
  </si>
  <si>
    <t>Shell:Viscose84%Polyester16% (Containing adhesive； Exclusive of interlining), Lining:Polyester51%Viscose49%</t>
  </si>
  <si>
    <t>319416532F12</t>
  </si>
  <si>
    <t>Shell:Exterior:Polyester93.1%， Elastane6.9%，Interior:Polyester100%，（Fabric With Glue）</t>
  </si>
  <si>
    <t>31941G513S59</t>
  </si>
  <si>
    <t>Feather mesh shell :Polyester100%,Solid mesh shell:Polyester100%,Lining:Polyester92.0%,Elastane8.0%</t>
  </si>
  <si>
    <t>31941G515E90</t>
  </si>
  <si>
    <t>31941J515S59</t>
  </si>
  <si>
    <t>Body Shell:Viscose68%  Polyamide30%  Elastane2% ,Pocket Shell:Polyester97%  Elastane3%</t>
  </si>
  <si>
    <t>319424509F08</t>
  </si>
  <si>
    <t>Shell:Viscose83.8%Polyester16.2%</t>
  </si>
  <si>
    <t>319424523E15</t>
  </si>
  <si>
    <t>319424525C19</t>
  </si>
  <si>
    <t>Body shell:Viscose51.1%,Polyamide48.9%</t>
  </si>
  <si>
    <t>319424525E40</t>
  </si>
  <si>
    <t>319424528A06</t>
  </si>
  <si>
    <t>Shell:Cotton54.4%Acrylic45.6%</t>
  </si>
  <si>
    <t>319424535S85</t>
  </si>
  <si>
    <t>319424546E39</t>
  </si>
  <si>
    <t>319430502S59</t>
  </si>
  <si>
    <t>Outer Shell:Polyamide74.6% Polyester25.4% Sleeves Lining Mesh:Polyester100%     Inner Shell:Polyester91.8% Elastane8.2%</t>
  </si>
  <si>
    <t>319430505A06</t>
  </si>
  <si>
    <t>Body shell:Polyester91.3%,Elastane8.7%, Ruffle shell:Polyester100%, Singlet shell:Polyester94.0%, Elastane6.0%</t>
  </si>
  <si>
    <t>319430507S59</t>
  </si>
  <si>
    <t>Lace shell:Polyamide89.8%,Elastane10.2%, Singlet shell:Polyester93.5%,Elastane6.5%</t>
  </si>
  <si>
    <t>319433506S59</t>
  </si>
  <si>
    <t>Shell:Polyester65%Cotton35%</t>
  </si>
  <si>
    <t>319433508E12</t>
  </si>
  <si>
    <t>Outer Shell:Polyester95.8%Elastane4.2% Inner Shell:Polyester100%</t>
  </si>
  <si>
    <t>319433509C63</t>
  </si>
  <si>
    <t>Quiet green静安绿色</t>
  </si>
  <si>
    <t>Shell:Cotton100% Side Seam Panel Shell:Cotton100% Rib Shell:Cotton97.0%Elastane3.0%</t>
  </si>
  <si>
    <t>319444502D13</t>
  </si>
  <si>
    <t>Shell:Regenerated Cellulose Fiber54.0% Polyester40.3% Elastane5.7%,</t>
  </si>
  <si>
    <t>319446506S59</t>
  </si>
  <si>
    <t>319446537C15</t>
  </si>
  <si>
    <t>319449504J3E</t>
  </si>
  <si>
    <t>Shell:Cotton71%Polyester24%Elastane5% Shell:Cotton66%Polyester27%Elastane7%</t>
  </si>
  <si>
    <t>319450506D13</t>
  </si>
  <si>
    <t>319458502S85</t>
  </si>
  <si>
    <t>31946J517E90</t>
  </si>
  <si>
    <t>Granit  Shell:Exterior:Polyester 76.7%Viscose 19.8%Elastane 3.5%,Interior:Polyester 100%,(Fabric With Glue),Tartan  Shell:Polyester 68.6% Viscose 31.4%,（Fabric with glue, except for lining）</t>
  </si>
  <si>
    <t>31947C505S59</t>
  </si>
  <si>
    <t>Dress shell:Polyester+Polyester Film Fiber100%,Dress lining:Polyester100%,Knitted top Shell:Acrylic100% Dress shell:Polyester100% ,Dress lining:Polyester100%，    Knitted top Shell:Acrylic100%</t>
  </si>
  <si>
    <t>31947D502E56</t>
  </si>
  <si>
    <t>31947D503S59</t>
  </si>
  <si>
    <t>31947D505F10</t>
  </si>
  <si>
    <t>3194TS503C35</t>
  </si>
  <si>
    <t>320101523S85</t>
  </si>
  <si>
    <t>320101527A09</t>
  </si>
  <si>
    <t>320105520C15</t>
  </si>
  <si>
    <t>320113507F08</t>
  </si>
  <si>
    <t>320113517A06</t>
  </si>
  <si>
    <t>320113524C19</t>
  </si>
  <si>
    <t>Shell:Acrylic87%Polyester13%</t>
  </si>
  <si>
    <t>320115525E39</t>
  </si>
  <si>
    <t>320115532S59</t>
  </si>
  <si>
    <t>32011G511S59</t>
  </si>
  <si>
    <t>Outer mesh shell:Polyester100%, Inner mesh shell:Base:Polyamide100%, Embroidery thread:Polyester100%, Lining:Polyester89.6%Elastane10.4%</t>
  </si>
  <si>
    <t>320124507S85</t>
  </si>
  <si>
    <t>Body shell:Viscose53.7%, Polyester32.2%,      Polyamide14.1%</t>
  </si>
  <si>
    <t>320124520S85</t>
  </si>
  <si>
    <t>Shell:Viscose57%，Polyamide43%</t>
  </si>
  <si>
    <t>320124527S59</t>
  </si>
  <si>
    <t>Shell:Viscose49%，Polyamide49%，Elastane2%</t>
  </si>
  <si>
    <t>320130506S59</t>
  </si>
  <si>
    <t>Body Shell:Polyester65.7%Viscose32.3%      Elastane2.0% Corset Shell:Viscose60.2% Polyamide34.5%  Elastane5.3%</t>
  </si>
  <si>
    <t>320130525S85</t>
  </si>
  <si>
    <t>320132534J0B</t>
  </si>
  <si>
    <t>320132537J38</t>
  </si>
  <si>
    <t>Shell:Cotton94%,Viscose6%</t>
  </si>
  <si>
    <t>320133504S59</t>
  </si>
  <si>
    <t>320133508S85</t>
  </si>
  <si>
    <t>320133511C19</t>
  </si>
  <si>
    <t>320133526S59</t>
  </si>
  <si>
    <t>320133527C13</t>
  </si>
  <si>
    <t>320134504E39</t>
  </si>
  <si>
    <t>320134510E26</t>
  </si>
  <si>
    <t>320137506J3E</t>
  </si>
  <si>
    <t>Shell:Cotton76.8%,Polyester20.9%,Elastane2.3% Shell:Cotton 65.5%,Polyester21.2% Viscose10.4%,Elastane2.9%</t>
  </si>
  <si>
    <t>320137514J1G</t>
  </si>
  <si>
    <t>320137525J3E</t>
  </si>
  <si>
    <t>320137532J2G</t>
  </si>
  <si>
    <t>320143509J2G</t>
  </si>
  <si>
    <t>Shell:Cotton77.9%,Polyester20.0%,Elastane2.1% Pocket Lining:Polyester70.7%,Cotton29.3% Shell:Cotton65.3%,Polyester21.3%,Viscose10.5%,Elastane2.9% Pocket Lining:Polyester68.7%,Cotton31.3%</t>
  </si>
  <si>
    <t>320146509S59</t>
  </si>
  <si>
    <t>Upper shell:Viscose59%Polyamide39%Elastane2%  Outer shell:Polyamide100% ，Inner shell:Polyester100% ，Lining:Polyester88%Elastane12%</t>
  </si>
  <si>
    <t>320149506J3E</t>
  </si>
  <si>
    <t>320149536J3E</t>
  </si>
  <si>
    <t>320149537J1G</t>
  </si>
  <si>
    <t>320149537J38</t>
  </si>
  <si>
    <t>320149541J3E</t>
  </si>
  <si>
    <t>320150525S85</t>
  </si>
  <si>
    <t>320158519C19</t>
  </si>
  <si>
    <t>320161505S85</t>
  </si>
  <si>
    <t>320161520B08</t>
  </si>
  <si>
    <t>32016I502J38</t>
  </si>
  <si>
    <t>32016J520E39</t>
  </si>
  <si>
    <t>Body Shell:Acetate54%,Polyester46% Stripe Shell:Polyester64% ,Viscose36%</t>
  </si>
  <si>
    <t>32016J522E06</t>
  </si>
  <si>
    <t>32016W503S85</t>
  </si>
  <si>
    <t>32016Y502E06</t>
  </si>
  <si>
    <t>Shell:Flax100%，Lining:Viscose83.5% Polyamide16.5%</t>
  </si>
  <si>
    <t>320178505F10</t>
  </si>
  <si>
    <t>Body Shell:Shell:Polyester65%,Viscose34% ,Elastane1% (Containing adhesive)Interlining:Polyester100%  Lining:Polyester100%</t>
  </si>
  <si>
    <t>320178507F10</t>
  </si>
  <si>
    <t>Shell:Polyester 96.5% Elastane 3.5%</t>
  </si>
  <si>
    <t>32017A515S97</t>
  </si>
  <si>
    <t>Shell:Polyester100% （Exclusive of connection yarn）， Lining:Polyester90.1% Elastane 9.9%， Fringe:   Base fabric:polyester100%，    Fringe:Viscose100%，</t>
  </si>
  <si>
    <t>32017A525C15</t>
  </si>
  <si>
    <t>32017A526C15</t>
  </si>
  <si>
    <t>32017B504F12</t>
  </si>
  <si>
    <t>Shell:Polyester72%  Viscose26%  Elastane2%，Piping Lining:Polyester100%</t>
  </si>
  <si>
    <t>32017B519E20</t>
  </si>
  <si>
    <t>32017B520S59</t>
  </si>
  <si>
    <t>32017C511S59</t>
  </si>
  <si>
    <t>32017C518E40</t>
  </si>
  <si>
    <t>32017C561S59</t>
  </si>
  <si>
    <t>32017D502S59</t>
  </si>
  <si>
    <t>3201PL501C43</t>
  </si>
  <si>
    <t>3201PL501E14</t>
  </si>
  <si>
    <t>3201PL502C13</t>
  </si>
  <si>
    <t>3201PL502S59</t>
  </si>
  <si>
    <t>3201R1501S59</t>
  </si>
  <si>
    <t>3201T1504S85</t>
  </si>
  <si>
    <t>3201T1516B08</t>
  </si>
  <si>
    <t>3201T1517C34</t>
  </si>
  <si>
    <t>3201TS503A05</t>
  </si>
  <si>
    <t>Top Shell:Cotton53% Polyester47%      Pants Shell:Viscose96% Elastane4%</t>
  </si>
  <si>
    <t>3201TS503C15</t>
  </si>
  <si>
    <t>320201176S85</t>
  </si>
  <si>
    <t>320201506A06</t>
  </si>
  <si>
    <t>320201510S85</t>
  </si>
  <si>
    <t>320201515A28</t>
  </si>
  <si>
    <t>320201526A06</t>
  </si>
  <si>
    <t>Cotton100% (Exclusive of decoration )</t>
  </si>
  <si>
    <t>320201546S59</t>
  </si>
  <si>
    <t>320201566S85</t>
  </si>
  <si>
    <t>Front panel shell:Polyester100% Back panel shell:Viscose94.0%Elastane6.0%</t>
  </si>
  <si>
    <t>320201576SA9</t>
  </si>
  <si>
    <t>Shell:Cotton92.0%Elastane8.0%</t>
  </si>
  <si>
    <t>320201577C19</t>
  </si>
  <si>
    <t>320201631S85</t>
  </si>
  <si>
    <t>320201639SA9</t>
  </si>
  <si>
    <t>320201652S85</t>
  </si>
  <si>
    <t>320201668C19</t>
  </si>
  <si>
    <t>320205504S85</t>
  </si>
  <si>
    <t>320215509S59</t>
  </si>
  <si>
    <t>Shell:Exterior:Polyester 65.0%， Viscose 31.0%， Elastane 4.0%，Interior:Polyester 100%，（Fabric With Glue）</t>
  </si>
  <si>
    <t>320215510C00</t>
  </si>
  <si>
    <t>320215510E07</t>
  </si>
  <si>
    <t>320215512S59</t>
  </si>
  <si>
    <t>320215514C41</t>
  </si>
  <si>
    <t>320215515A06</t>
  </si>
  <si>
    <t>Shell:Polyester80.1% Viscose19.9%,Belt shell:Cotton75.3% Polyamide21.6% Elastane3.1% Shell:Polyester80.1% Viscose19.9%,Belt shell:Cotton75.3% Polyamide21.6% Elastane3.1% ,Lining:Cotton100%</t>
  </si>
  <si>
    <t>320215515E10</t>
  </si>
  <si>
    <t>320215515S59</t>
  </si>
  <si>
    <t>320215526C39</t>
  </si>
  <si>
    <t>320215535A06</t>
  </si>
  <si>
    <t>320215535E62</t>
  </si>
  <si>
    <t>320215538S59</t>
  </si>
  <si>
    <t>320215543S59</t>
  </si>
  <si>
    <t>Shell:Exterior:Cotton77.6%      Regenerated Cellulose Fibre20.2%      Elastane2.2%    Interior:Polyester100% （Fabric With Glue）</t>
  </si>
  <si>
    <t>320216518D13</t>
  </si>
  <si>
    <t>320216530S59</t>
  </si>
  <si>
    <t>320216535C07</t>
  </si>
  <si>
    <t>320216536A06</t>
  </si>
  <si>
    <t>320216537C13</t>
  </si>
  <si>
    <t>Shell:Cotton62.7% Polyester37.3%</t>
  </si>
  <si>
    <t>320216537E05</t>
  </si>
  <si>
    <t>320216537E40</t>
  </si>
  <si>
    <t>320217502SC2</t>
  </si>
  <si>
    <t>320217503A06</t>
  </si>
  <si>
    <t>Shell:Viscose 81.0%Flax 17.7%Cotton 1.3%</t>
  </si>
  <si>
    <t>320224501A14</t>
  </si>
  <si>
    <t>320231524E39</t>
  </si>
  <si>
    <t>320231539C19</t>
  </si>
  <si>
    <t>320231542E62</t>
  </si>
  <si>
    <t>320231553S69</t>
  </si>
  <si>
    <t>Body Shell:Polyester63.8%,    Viscose34.3%, Elastane1.9%</t>
  </si>
  <si>
    <t>320231561A14</t>
  </si>
  <si>
    <t>320231569E39</t>
  </si>
  <si>
    <t>320231579E11</t>
  </si>
  <si>
    <t>320231602S85</t>
  </si>
  <si>
    <t>320237529J38</t>
  </si>
  <si>
    <t>320237533J1G</t>
  </si>
  <si>
    <t>320237536J3E</t>
  </si>
  <si>
    <t>Shell:Cotton77% Polyester21% Elastane2%  Inner Waitsband:Cotton98%  Elastane2%（Exclusive of interlining）</t>
  </si>
  <si>
    <t>320242515J3E</t>
  </si>
  <si>
    <t>Shell:Cotton73.9%,Polyester24.8%,Elastane1.3%, Interior shell:Viscose90.9%,Elastane9.1%</t>
  </si>
  <si>
    <t>320243505J1G</t>
  </si>
  <si>
    <t>320243522J3E</t>
  </si>
  <si>
    <t>Shell:Cotton65%Polyester22%Viscose11%Elastane2% Shell:Cotton77%Polyester21%Elastane2%</t>
  </si>
  <si>
    <t>320243525J3E</t>
  </si>
  <si>
    <t>320244508E40</t>
  </si>
  <si>
    <t>Body Shell:Exterior:Polyester75.8%，Viscose19.9%，Elastane4.3%，Interior:Polyester100%(Fabric With Glue)，Contrast shell:Regenerated Cellulose Fibre51.2%，Cotton48.8%，Body lining:Polyester53.0%，Viscose47.0%</t>
  </si>
  <si>
    <t>320244521S85</t>
  </si>
  <si>
    <t>Shell :Regenerated Cellulose Fibre100%， Lining :Polyester100%</t>
  </si>
  <si>
    <t>320249515J2G</t>
  </si>
  <si>
    <t>320250520D03</t>
  </si>
  <si>
    <t>Shell:Polyester89.3% Viscose5.7% Elastane5.0%</t>
  </si>
  <si>
    <t>320250525C13</t>
  </si>
  <si>
    <t>320250527S59</t>
  </si>
  <si>
    <t>320250527S85</t>
  </si>
  <si>
    <t>320253503J3E</t>
  </si>
  <si>
    <t>320255504J39</t>
  </si>
  <si>
    <t>320261039C35</t>
  </si>
  <si>
    <t>320261039E38</t>
  </si>
  <si>
    <t>320261502S97</t>
  </si>
  <si>
    <t>320261509C13</t>
  </si>
  <si>
    <t>320261511S59</t>
  </si>
  <si>
    <t>320261512D09</t>
  </si>
  <si>
    <t>320261513C07</t>
  </si>
  <si>
    <t>Body shell:Cotton89.8%, Elastane10.2%</t>
  </si>
  <si>
    <t>320261513C16</t>
  </si>
  <si>
    <t>320261513C39</t>
  </si>
  <si>
    <t>320261513F17</t>
  </si>
  <si>
    <t>320261513S59</t>
  </si>
  <si>
    <t>320261513S85</t>
  </si>
  <si>
    <t>320261514E51</t>
  </si>
  <si>
    <t>Shell:Viscose51%Cotton43%Elastane6%</t>
  </si>
  <si>
    <t>320261515D13</t>
  </si>
  <si>
    <t>320261515S59</t>
  </si>
  <si>
    <t>320261516E39</t>
  </si>
  <si>
    <t>Shell:Viscose59%Polyamide36%Elastane5%</t>
  </si>
  <si>
    <t>320261522SA9</t>
  </si>
  <si>
    <t>320261528SA9</t>
  </si>
  <si>
    <t>Shell:Polyester 64% Cotton36%</t>
  </si>
  <si>
    <t>320261529C16</t>
  </si>
  <si>
    <t>320261529F17</t>
  </si>
  <si>
    <t>320261530A28</t>
  </si>
  <si>
    <t>Shell:Cotton91.2% Elastane8.8%</t>
  </si>
  <si>
    <t>320261531A06</t>
  </si>
  <si>
    <t>320262501J2G</t>
  </si>
  <si>
    <t>320265502S59</t>
  </si>
  <si>
    <t>Shell:Viscose69.2% Polyamide27.0%    Elastane3.8%</t>
  </si>
  <si>
    <t>32026I502J1G</t>
  </si>
  <si>
    <t>32026I504J38</t>
  </si>
  <si>
    <t>32026I504J3E</t>
  </si>
  <si>
    <t>32026I509J3B</t>
  </si>
  <si>
    <t>32026I514J3B</t>
  </si>
  <si>
    <t>Shell:Cotton97%,,Polyester2%,Elastane1% Shell:Cotton97%,,Polyester2%,Elastane1%</t>
  </si>
  <si>
    <t>32026I515J3D</t>
  </si>
  <si>
    <t>32026I533J38</t>
  </si>
  <si>
    <t>32026I534J3B</t>
  </si>
  <si>
    <t>32026I546J38</t>
  </si>
  <si>
    <t>32026I552J38</t>
  </si>
  <si>
    <t>32026I560J38</t>
  </si>
  <si>
    <t>32026I562J38</t>
  </si>
  <si>
    <t>32026J501S59</t>
  </si>
  <si>
    <t>Shell:Polyester67.1% Viscose32.9%</t>
  </si>
  <si>
    <t>32026J518C13</t>
  </si>
  <si>
    <t>32026J522E39</t>
  </si>
  <si>
    <t>32026J531C00</t>
  </si>
  <si>
    <t>32026W514S59</t>
  </si>
  <si>
    <t>32026W517A06</t>
  </si>
  <si>
    <t>32026X507S93</t>
  </si>
  <si>
    <t>32026X515A06</t>
  </si>
  <si>
    <t>32026X515C39</t>
  </si>
  <si>
    <t>32026Y502S85</t>
  </si>
  <si>
    <t>32026Z519F13</t>
  </si>
  <si>
    <t>Shell:Regenerated Cellulose Fibre100% （Exclusive Of Embroidery Thread）， Shell:Regenerated Cellulose Fibre100% （Exclusive Of Embroidery Thread）, Shell:Regenerated Cellulose Fibre100% （Exclusive Of Embroidery Thread）, Lining:Polyester 100%,</t>
  </si>
  <si>
    <t>32026Z521D06</t>
  </si>
  <si>
    <t>32026Z521S85</t>
  </si>
  <si>
    <t>32026Z533F40</t>
  </si>
  <si>
    <t>32026Z533S59</t>
  </si>
  <si>
    <t>32026Z540C13</t>
  </si>
  <si>
    <t>32026Z544E39</t>
  </si>
  <si>
    <t>320278501S59</t>
  </si>
  <si>
    <t>Body Shell:Face:Polyester93%,Elastane7%,Back:Polyester100%, Contrast Shell:Polyester100%,</t>
  </si>
  <si>
    <t>320278505F11</t>
  </si>
  <si>
    <t>Shell:Polyester 82.1% Viscose 16.4% Elastane 1.5%,Lining:Polyester 100%,</t>
  </si>
  <si>
    <t>320278507E05</t>
  </si>
  <si>
    <t>320278515S97</t>
  </si>
  <si>
    <t>320278531S85</t>
  </si>
  <si>
    <t>320278534S85</t>
  </si>
  <si>
    <t>320278540C13</t>
  </si>
  <si>
    <t>32027A508C07</t>
  </si>
  <si>
    <t>Shell:Silk 100%</t>
  </si>
  <si>
    <t>32027A508E10</t>
  </si>
  <si>
    <t>32027A513S85</t>
  </si>
  <si>
    <t>32027A538A06</t>
  </si>
  <si>
    <t>Shell:Flax100%，Liing:Cotton100%</t>
  </si>
  <si>
    <t>32027B507S85</t>
  </si>
  <si>
    <t>Fabric: viscose fiber 75% nylon 25% lining: polyester fiber 100%</t>
  </si>
  <si>
    <t>32027B545C39</t>
  </si>
  <si>
    <t>32027B552C39</t>
  </si>
  <si>
    <t>32027B564SA9</t>
  </si>
  <si>
    <t>32027C527A14</t>
  </si>
  <si>
    <t>32027C533C19</t>
  </si>
  <si>
    <t>32027C533E39</t>
  </si>
  <si>
    <t>32027C537C19</t>
  </si>
  <si>
    <t>32027C552C41</t>
  </si>
  <si>
    <t>32029X503C13</t>
  </si>
  <si>
    <t>32029X507A06</t>
  </si>
  <si>
    <t>3202D4503J3B</t>
  </si>
  <si>
    <t>3202SZ506E39</t>
  </si>
  <si>
    <t>3202SZ525C19</t>
  </si>
  <si>
    <t>3202SZ525E56</t>
  </si>
  <si>
    <t>3202SZ529SC2</t>
  </si>
  <si>
    <t>3202T1515S85</t>
  </si>
  <si>
    <t>3202T1531S85</t>
  </si>
  <si>
    <t>320301016C19</t>
  </si>
  <si>
    <t>320301016S85</t>
  </si>
  <si>
    <t>320302030S59</t>
  </si>
  <si>
    <t>320313009A06</t>
  </si>
  <si>
    <t>320313009C51</t>
  </si>
  <si>
    <t>320315006E10</t>
  </si>
  <si>
    <t>320315039F12</t>
  </si>
  <si>
    <t>320316009D13</t>
  </si>
  <si>
    <t>320316023S59</t>
  </si>
  <si>
    <t>Shell:Exterior:Polyester+Polyester Film Fibre89.3%，Other Fibre(s)5.5%，Cotton5.2%，Interior:Polyester100%（With glue)，Lining:Polyester100%， Shell:Exterior:Polyester+Polyester Film Fibre81.9%，Other Fibre(s)7.8%，Cotton5.2%，Viscose5.1%，Interior:Polyester100%（With glue)，Lining:Polyester100%，</t>
  </si>
  <si>
    <t>320316023S85</t>
  </si>
  <si>
    <t>320316042E52</t>
  </si>
  <si>
    <t>32031G007S59</t>
  </si>
  <si>
    <t>32031G014S59</t>
  </si>
  <si>
    <t>32031G017S59</t>
  </si>
  <si>
    <t>32031G030E39</t>
  </si>
  <si>
    <t>320324003A06</t>
  </si>
  <si>
    <t>320324004S59</t>
  </si>
  <si>
    <t>320324012E15</t>
  </si>
  <si>
    <t>320324016E01</t>
  </si>
  <si>
    <t>320324017S85</t>
  </si>
  <si>
    <t>320324022S59</t>
  </si>
  <si>
    <t>320324025SB4</t>
  </si>
  <si>
    <t>Front and Sleeve Shell:cotton96% polyester2%polyamide1%     polyester film fiber1% Back Shell:cotton100%</t>
  </si>
  <si>
    <t>320324026C07</t>
  </si>
  <si>
    <t>Shell:Polyester98%Viscose1%Polyamide1%</t>
  </si>
  <si>
    <t>320324032A06</t>
  </si>
  <si>
    <t>Front And Sleeves Shell:Viscose55%Cotton26%Polyester Film Fiber19%,Back Shell:Cotton100%</t>
  </si>
  <si>
    <t>320324034S85</t>
  </si>
  <si>
    <t>320324052S59</t>
  </si>
  <si>
    <t>320324055C15</t>
  </si>
  <si>
    <t>320324056S59</t>
  </si>
  <si>
    <t>320324057S59</t>
  </si>
  <si>
    <t>320324058F40</t>
  </si>
  <si>
    <t>320324060S85</t>
  </si>
  <si>
    <t>320324063E15</t>
  </si>
  <si>
    <t>320324074S85</t>
  </si>
  <si>
    <t>Sweater shell:Polyamide 30.2%Polyester23.8%Viscose 23.6% Acrylic22.4%， Mesh shell:Polyester 100%，Lace:Polyester 100%，Lining:Polyester 91.0% Elastane 9.0%</t>
  </si>
  <si>
    <t>320324075S59</t>
  </si>
  <si>
    <t>320327031C13</t>
  </si>
  <si>
    <t>Shell:Wool54.3% Polyester45.7%（Exclusive of connection yarn)</t>
  </si>
  <si>
    <t>320327033C07</t>
  </si>
  <si>
    <t>Shell:Wool67.7% Polyamide32.3%  （Exclusive of connection yarn）， Lining:Polyester100%，</t>
  </si>
  <si>
    <t>320330012S59</t>
  </si>
  <si>
    <t>Shell:Polyester73.8%, Viscose14.5%,     Polyamide9.3%, Elastane2.4%</t>
  </si>
  <si>
    <t>320331029S85</t>
  </si>
  <si>
    <t>Embroidery shell:Polyester 73.1% Viscose 23.7% Elastane 3.2%,Solid shell:Polyester 73.6%  Viscose 24.5% Elastane 1.9%,</t>
  </si>
  <si>
    <t>320331030A06</t>
  </si>
  <si>
    <t>320331075SB8</t>
  </si>
  <si>
    <t>320331082S85</t>
  </si>
  <si>
    <t>320331114E90</t>
  </si>
  <si>
    <t>Waistcoat Shell:  Shell:Polyester64% Viscose31%Elastane5%      (Containing adhesive)    Interlining:Polyester100%     Waistcoat Lining:Polyester53%   Viscose47%    Shirt Shell:Polyester79% Viscose21%</t>
  </si>
  <si>
    <t>320332021J38</t>
  </si>
  <si>
    <t>320332022J3B</t>
  </si>
  <si>
    <t>320332025J3E</t>
  </si>
  <si>
    <t>320332026J1G</t>
  </si>
  <si>
    <t>Shell:Cotton71%Polyester26%Elastane3%</t>
  </si>
  <si>
    <t>320332032J1G</t>
  </si>
  <si>
    <t>Shell:Cotton73.9%,Viscose13.7%,Polyester10.3%,Elastane2.1% Shell:Cotton80.7%,Polyester17.2%,Elastane2.1%</t>
  </si>
  <si>
    <t>320332032J39</t>
  </si>
  <si>
    <t>320333007S69</t>
  </si>
  <si>
    <t>320333020S85</t>
  </si>
  <si>
    <t>320333029F14</t>
  </si>
  <si>
    <t>320333031E39</t>
  </si>
  <si>
    <t>320333033S85</t>
  </si>
  <si>
    <t>320333033S97</t>
  </si>
  <si>
    <t>320334006A06</t>
  </si>
  <si>
    <t>320343015J3E</t>
  </si>
  <si>
    <t>Shell:Cotton69% Polyester20% Viscose9%      Elastane2% Shell:Cotton77% Polyester21% Elastane2%</t>
  </si>
  <si>
    <t>320344004S59</t>
  </si>
  <si>
    <t>320344005E05</t>
  </si>
  <si>
    <t>320344008C13</t>
  </si>
  <si>
    <t>320344010C13</t>
  </si>
  <si>
    <t>320344011E38</t>
  </si>
  <si>
    <t>320344012E39</t>
  </si>
  <si>
    <t>320345001C39</t>
  </si>
  <si>
    <t>320345001S59</t>
  </si>
  <si>
    <t>320345002D11</t>
  </si>
  <si>
    <t>320345003C05</t>
  </si>
  <si>
    <t>Shell:Viscose65% Polyamide35%</t>
  </si>
  <si>
    <t>320345003F02</t>
  </si>
  <si>
    <t>320345003S85</t>
  </si>
  <si>
    <t>320345004S59</t>
  </si>
  <si>
    <t>Shell:Viscose65%Polyamide35%</t>
  </si>
  <si>
    <t>320345004SB1</t>
  </si>
  <si>
    <t>320349023J1G</t>
  </si>
  <si>
    <t>320349025J3E</t>
  </si>
  <si>
    <t>320349036J39</t>
  </si>
  <si>
    <t>320349045J3E</t>
  </si>
  <si>
    <t>320349056J3E</t>
  </si>
  <si>
    <t>Shell:Cotton64.8%,Polyester31.8%,Elastane3.4% Shell:Cotton64.4%,Polyester31.6%,Elastane4.0%</t>
  </si>
  <si>
    <t>320349057J3E</t>
  </si>
  <si>
    <t>320349501J3B</t>
  </si>
  <si>
    <t>320358019S85</t>
  </si>
  <si>
    <t>32036I021J0B</t>
  </si>
  <si>
    <t>Shell:Cotton91%,Polyester7%,Elastane2% Shell:Cotton91%,Polyester7%,Elastane2%</t>
  </si>
  <si>
    <t>32036W003S59</t>
  </si>
  <si>
    <t>32036Z007S97</t>
  </si>
  <si>
    <t>320378001A02</t>
  </si>
  <si>
    <t>32037C021F16</t>
  </si>
  <si>
    <t>32037C030C05</t>
  </si>
  <si>
    <t>32037C046S69</t>
  </si>
  <si>
    <t>Shell:Polyester68% Viscose29.6% Elastane2.4%</t>
  </si>
  <si>
    <t>32037C083S97</t>
  </si>
  <si>
    <t>Shell:Polyester 68% Viscose 30% Elastane 2% Collar Shell:Polyester 68% Viscose 29% Elastane 3%</t>
  </si>
  <si>
    <t>32037C090E11</t>
  </si>
  <si>
    <t>3203T1006SB5</t>
  </si>
  <si>
    <t>3203T1010S59</t>
  </si>
  <si>
    <t>3203T1012S85</t>
  </si>
  <si>
    <t>3203T1020S97</t>
  </si>
  <si>
    <t>3203T1021C05</t>
  </si>
  <si>
    <t>3203T1021E38</t>
  </si>
  <si>
    <t>3203T1021S59</t>
  </si>
  <si>
    <t>3203T1501A06</t>
  </si>
  <si>
    <t>320402001S59</t>
  </si>
  <si>
    <t>320402002C04</t>
  </si>
  <si>
    <t>320402003A06</t>
  </si>
  <si>
    <t>320402005S59</t>
  </si>
  <si>
    <t>320402006E19</t>
  </si>
  <si>
    <t>Shell:Cotton 72% Polyester 28%(contains trace amount of other fibre(s))  Rib:Cotton 94% Elastane 6% Shell:Cotton 68% Polyester 32% Rib:Cotton 94% Elastane 6%</t>
  </si>
  <si>
    <t>320133507S59</t>
  </si>
  <si>
    <t>Shell:Cotton88%Polyester12% Rib Shell:Cotton97%Elastane3% Lace Shell:Polyester100%</t>
  </si>
  <si>
    <t>320133507S85</t>
  </si>
  <si>
    <t>320133508C19</t>
  </si>
  <si>
    <t>320133519C19</t>
  </si>
  <si>
    <t>320133523C38</t>
  </si>
  <si>
    <t>Body Shell:Cotton88%Polyester12% ,Sleeves Shell:Polyester100%</t>
  </si>
  <si>
    <t>320133525S85</t>
  </si>
  <si>
    <t>Shell:Cotton86% Polyester14% ,Rib:Cotton97% Elastane3%  Hood Lining:Cotton100%</t>
  </si>
  <si>
    <t>320133527S59</t>
  </si>
  <si>
    <t>320133528S59</t>
  </si>
  <si>
    <t>Body shell:Cotton87.1%Polyester12.9%, Rib:Cotton97.0%Elastane3.0%</t>
  </si>
  <si>
    <t>320134507S59</t>
  </si>
  <si>
    <t>320134510E56</t>
  </si>
  <si>
    <t>Shell:Exterior:Polyester80.4%     Viscose18.0%    Elastane1.6%    Interior:Polyester100%    (Fabric with glue),Lining:Polyester100%</t>
  </si>
  <si>
    <t>320137504J3E</t>
  </si>
  <si>
    <t>320137508J1G</t>
  </si>
  <si>
    <t>320137510J3D</t>
  </si>
  <si>
    <t>Shell:Cotton68% Polyester29% Elastane3%    (Exclusive of  interlining)</t>
  </si>
  <si>
    <t>320137515J3E</t>
  </si>
  <si>
    <t>320137516J3E</t>
  </si>
  <si>
    <t>320137529J3E</t>
  </si>
  <si>
    <t>Shell:cotton 78% polyester 21% Elastane 1%</t>
  </si>
  <si>
    <t>320137534J3E</t>
  </si>
  <si>
    <t>Shell:Cotton63% Polyester32% Viscose3%   Elastane2% Rib:Cotton69% Polyester27% Elastane4%</t>
  </si>
  <si>
    <t>320143501J2G</t>
  </si>
  <si>
    <t>320143502J3E</t>
  </si>
  <si>
    <t>320143507J2G</t>
  </si>
  <si>
    <t>320143507J3E</t>
  </si>
  <si>
    <t>320143513J1G</t>
  </si>
  <si>
    <t>320146510S97</t>
  </si>
  <si>
    <t>320146516E15</t>
  </si>
  <si>
    <t>320149523J1G</t>
  </si>
  <si>
    <t>320149543J3E</t>
  </si>
  <si>
    <t>Shell:Cotton78%,Polyester19%, Elastane3%</t>
  </si>
  <si>
    <t>320149544J38</t>
  </si>
  <si>
    <t>320149551J38</t>
  </si>
  <si>
    <t>320149554J1G</t>
  </si>
  <si>
    <t>320150514E10</t>
  </si>
  <si>
    <t>320150521A10</t>
  </si>
  <si>
    <t>320157502A17</t>
  </si>
  <si>
    <t>Denim Shell:Cotton100%,Mesh shell:Polyamide100% Denim Shell:Cotton100%,Mesh shell:Polyamide100% Denim Shell:Cotton100%,Mesh shell:Polyamide100%</t>
  </si>
  <si>
    <t>320157506J3B</t>
  </si>
  <si>
    <t>Shell:Cotton90%  Regenerated Cellulose Fibre9%  Polyester1% Shell:Cotton90%  Regenerated Cellulose Fibre9%  Polyester1%</t>
  </si>
  <si>
    <t>320157507J38</t>
  </si>
  <si>
    <t>Shell:Cotton100%,Panel shell:Polyamide100%,Rib:Polyester97%Elastane3%  Lining:Polyester100%</t>
  </si>
  <si>
    <t>320157515J3E</t>
  </si>
  <si>
    <t>Denim Shell:Cotton76.4%  Polyester21.4% Elastane2.2%, Panel Shell:     Exterior:Polyester65.1% Cotton 21.4%      Regenerated Cellulose Fibre8.5%      Acrylic5.0%（Contains Trace Amount Of Other Fibre(s)）     Interior:Polyester100% （Fabric, With Glue） Lining:Polyester100%,</t>
  </si>
  <si>
    <t>320157520B07</t>
  </si>
  <si>
    <t>320157522J38</t>
  </si>
  <si>
    <t>320157523J1G</t>
  </si>
  <si>
    <t>Denim Shell: Exterior: Cotton77.1%  Polyester21.5% Elastane1.4%  Interior:Polyester100% (Fabric With Glue）, Panel Shell: Exterior:Polyester+Polyester Film Fibre60.0% Cotton16.8%   Viscose13.3% Acrylic6.4% Polyamide 3.5% （Contains Trace Amount Of Other Fibre(s)）, Interior:Polyester100% (Fabric With Glue）, Lining:Polyester100%,</t>
  </si>
  <si>
    <t>320158517S59</t>
  </si>
  <si>
    <t>320158518S85</t>
  </si>
  <si>
    <t>320158519A06</t>
  </si>
  <si>
    <t>320161505S59</t>
  </si>
  <si>
    <t>320161510S59</t>
  </si>
  <si>
    <t>Solid Shell:Viscose54.1%,Polyamide44.0% ,    Elastane1.9% ,Tartan Shell:Polyester+Polyester Film  Fiber74.3%,Cotton25.7%</t>
  </si>
  <si>
    <t>320161520C16</t>
  </si>
  <si>
    <t>Lantana丹樱粉色</t>
  </si>
  <si>
    <t>Shell:Polyester 64% Cotton 36%</t>
  </si>
  <si>
    <t>320165501A13</t>
  </si>
  <si>
    <t>Pearl珠岩粉色</t>
  </si>
  <si>
    <t>32016J501A14</t>
  </si>
  <si>
    <t>Body Shell:Exterior:Polyester66.2%  Viscose32.6% Elastane1.2% Interior:Polyester100%（Fabric With Glue）,Belt Lining:Polyester64.9% Viscose33.5%  Elastane1.6%</t>
  </si>
  <si>
    <t>32016J502E39</t>
  </si>
  <si>
    <t>32016J502S59</t>
  </si>
  <si>
    <t>32016J505S59</t>
  </si>
  <si>
    <t>Shell:Polyester62.5%，Viscose33.1%，Elastane4.4%</t>
  </si>
  <si>
    <t>32016J515E56</t>
  </si>
  <si>
    <t>32016X502E39</t>
  </si>
  <si>
    <t>32016X503C49</t>
  </si>
  <si>
    <t>32016Z514E56</t>
  </si>
  <si>
    <t>32016Z520A08</t>
  </si>
  <si>
    <t>32017A510A14</t>
  </si>
  <si>
    <t>32017A510S59</t>
  </si>
  <si>
    <t>32017A518S59</t>
  </si>
  <si>
    <t>Upper Shell:Viscose72.9% Polyamide 27.1%, Lower Shell:Polyester100%, Lining: Polyester100%,</t>
  </si>
  <si>
    <t>32017A520S85</t>
  </si>
  <si>
    <t>Mesh shell:Polyamide81.3%Elastane18.7% Chiffon shell:Polyester100% Collar lace:Polyester100% Front lace:Polyester100%</t>
  </si>
  <si>
    <t>32017A526S59</t>
  </si>
  <si>
    <t>Shell:Polyester 95.9%， Elastane 4.1%，Lace shell:Polyamide 62.3%， Polyester 37.7%</t>
  </si>
  <si>
    <t>32017A529E16</t>
  </si>
  <si>
    <t>Foundation rouge s基脂粉色</t>
  </si>
  <si>
    <t>Body  Shell:Viscose100%    Panel Shell:Viscose100%   Lining:Polyester100%</t>
  </si>
  <si>
    <t>32017B517D14</t>
  </si>
  <si>
    <t>Persian orange橘猫橙色</t>
  </si>
  <si>
    <t>32017B521E05</t>
  </si>
  <si>
    <t>32017C509S59</t>
  </si>
  <si>
    <t>32017C528E90</t>
  </si>
  <si>
    <t>Shell:Polyester78.9% Viscose18.7% Elastane2.4%</t>
  </si>
  <si>
    <t>32017C531C15</t>
  </si>
  <si>
    <t>32017C532S97</t>
  </si>
  <si>
    <t>32017C539A06</t>
  </si>
  <si>
    <t>32017C563F16</t>
  </si>
  <si>
    <t>32017C564F10</t>
  </si>
  <si>
    <t>Chipmonk brown mel.黄棕色加花色</t>
  </si>
  <si>
    <t>Upper Shell:Viscose52.5%,  Polyamide28.5%,Polyester 19.0%, Lower Shell:   Exterior:Polyester93.2%,  Elastane6.8% (Contains Trace Amount Of Other Fibre(s)) , Interior:Polyester100%(Fabric With Glue),      Lining:Polyester100%</t>
  </si>
  <si>
    <t>32017C566S97</t>
  </si>
  <si>
    <t>3201SZ509A06</t>
  </si>
  <si>
    <t>3201SZ512S59</t>
  </si>
  <si>
    <t>3201TS504C01</t>
  </si>
  <si>
    <t>Top shell:Viscose95.6%,Elastane4.4%,Pants shell:Viscose96.0%,Elastane4.0%</t>
  </si>
  <si>
    <t>320201174S59</t>
  </si>
  <si>
    <t>Shell:Polyester67% Viscose29% Elastane4%</t>
  </si>
  <si>
    <t>320201176E38</t>
  </si>
  <si>
    <t>320201510C39</t>
  </si>
  <si>
    <t>320201510C44</t>
  </si>
  <si>
    <t>320201519S59</t>
  </si>
  <si>
    <t>320201524C44</t>
  </si>
  <si>
    <t>320201525D06</t>
  </si>
  <si>
    <t>320201533S59</t>
  </si>
  <si>
    <t>320201539C07</t>
  </si>
  <si>
    <t>320201540D09</t>
  </si>
  <si>
    <t>320201540S59</t>
  </si>
  <si>
    <t>320201546C13</t>
  </si>
  <si>
    <t>320201549S59</t>
  </si>
  <si>
    <t>320201551A06</t>
  </si>
  <si>
    <t>320201552S59</t>
  </si>
  <si>
    <t>320201555E62</t>
  </si>
  <si>
    <t>320201563A03</t>
  </si>
  <si>
    <t>Sap green斗米绿色</t>
  </si>
  <si>
    <t>320201563S59</t>
  </si>
  <si>
    <t>320201563S85</t>
  </si>
  <si>
    <t>320201569C13</t>
  </si>
  <si>
    <t>Shell:Cotton100% Printing shell:Polyester100%</t>
  </si>
  <si>
    <t>320201571A06</t>
  </si>
  <si>
    <t>320201575F16</t>
  </si>
  <si>
    <t>320201577C38</t>
  </si>
  <si>
    <t>320201577D09</t>
  </si>
  <si>
    <t>320201585E50</t>
  </si>
  <si>
    <t>320201585F16</t>
  </si>
  <si>
    <t>320201586S59</t>
  </si>
  <si>
    <t>320201587S97</t>
  </si>
  <si>
    <t>320201590A42</t>
  </si>
  <si>
    <t>320201590C36</t>
  </si>
  <si>
    <t>320201590S85</t>
  </si>
  <si>
    <t>320201591C16</t>
  </si>
  <si>
    <t>Body shell:Cotton92.4% Elastane7.6%</t>
  </si>
  <si>
    <t>320201592A38</t>
  </si>
  <si>
    <t>320201595A32</t>
  </si>
  <si>
    <t>Cherry blossom库拉粉色</t>
  </si>
  <si>
    <t>320201595S85</t>
  </si>
  <si>
    <t>320201596S59</t>
  </si>
  <si>
    <t>320201597S59</t>
  </si>
  <si>
    <t>Body Shell:cotton100%(exclusive of decoration)</t>
  </si>
  <si>
    <t>320201599A06</t>
  </si>
  <si>
    <t>320201600S59</t>
  </si>
  <si>
    <t>320201602A06</t>
  </si>
  <si>
    <t>320201602C16</t>
  </si>
  <si>
    <t>320201602C36</t>
  </si>
  <si>
    <t>320201602E05</t>
  </si>
  <si>
    <t>Safari lea.丛林绿色</t>
  </si>
  <si>
    <t>320201602E18</t>
  </si>
  <si>
    <t>320201602S59</t>
  </si>
  <si>
    <t>320201603C16</t>
  </si>
  <si>
    <t>Shell:Viscose91%Elastane9%</t>
  </si>
  <si>
    <t>320201603E40</t>
  </si>
  <si>
    <t>320201603S59</t>
  </si>
  <si>
    <t>320201603S85</t>
  </si>
  <si>
    <t>320201603SB4</t>
  </si>
  <si>
    <t>320201605C13</t>
  </si>
  <si>
    <t>320201606E40</t>
  </si>
  <si>
    <t>320201606S85</t>
  </si>
  <si>
    <t>320201610S85</t>
  </si>
  <si>
    <t>320201611SA9</t>
  </si>
  <si>
    <t>320201612S59</t>
  </si>
  <si>
    <t>Collar rib:Polyester97.8%Elastane2.2% Shell:Viscose94.0%Elastane6.0%</t>
  </si>
  <si>
    <t>320201613A06</t>
  </si>
  <si>
    <t>320201613S59</t>
  </si>
  <si>
    <t>320201617E56</t>
  </si>
  <si>
    <t>320201619C03</t>
  </si>
  <si>
    <t>Leaf green袋叶绿色</t>
  </si>
  <si>
    <t>320201619S59</t>
  </si>
  <si>
    <t>320201619S85</t>
  </si>
  <si>
    <t>320201620C13</t>
  </si>
  <si>
    <t>320201620C42</t>
  </si>
  <si>
    <t>Celestial blue天梯蓝色</t>
  </si>
  <si>
    <t>320201624S85</t>
  </si>
  <si>
    <t>Body shell:Cotton93.2%,Elastane6.8%, Singlet shell:Polyester100%(Exclusive of connection yarn)</t>
  </si>
  <si>
    <t>320201626C16</t>
  </si>
  <si>
    <t>320201626F17</t>
  </si>
  <si>
    <t>320201626S59</t>
  </si>
  <si>
    <t>320201627A17</t>
  </si>
  <si>
    <t>Crystal rose晶麻粉色</t>
  </si>
  <si>
    <t>Shell:Viscose96.1%Elastane3.9%</t>
  </si>
  <si>
    <t>320201627E39</t>
  </si>
  <si>
    <t>320201634C27</t>
  </si>
  <si>
    <t>320201638S85</t>
  </si>
  <si>
    <t>320201642D13</t>
  </si>
  <si>
    <t>Autumn sunset秋坠橙色</t>
  </si>
  <si>
    <t>320201642S59</t>
  </si>
  <si>
    <t>320201643S85</t>
  </si>
  <si>
    <t>320201644E56</t>
  </si>
  <si>
    <t>Posy green试水绿色</t>
  </si>
  <si>
    <t>320201644S59</t>
  </si>
  <si>
    <t>320201644S85</t>
  </si>
  <si>
    <t>320201648SA9</t>
  </si>
  <si>
    <t>Knitted Shell:Cotton100% Woven Shell:Polyester100%</t>
  </si>
  <si>
    <t>320201650C59</t>
  </si>
  <si>
    <t>320201650S59</t>
  </si>
  <si>
    <t>320201659C39</t>
  </si>
  <si>
    <t>320201659S85</t>
  </si>
  <si>
    <t>320201661A02</t>
  </si>
  <si>
    <t>320201661B08</t>
  </si>
  <si>
    <t>320201666A06</t>
  </si>
  <si>
    <t>320201666C41</t>
  </si>
  <si>
    <t>320201669S85</t>
  </si>
  <si>
    <t>320202502S85</t>
  </si>
  <si>
    <t>Body Shell:Viscose90% Elastane10%</t>
  </si>
  <si>
    <t>320202503S59</t>
  </si>
  <si>
    <t>320202504C16</t>
  </si>
  <si>
    <t>320203501C41</t>
  </si>
  <si>
    <t>320203504S59</t>
  </si>
  <si>
    <t>320203505E05</t>
  </si>
  <si>
    <t>320205502C07</t>
  </si>
  <si>
    <t>320215504E39</t>
  </si>
  <si>
    <t>Shell:Polyester87%Viscose13%（Exclusive of interlining and glue）,Lining:Polyester100%</t>
  </si>
  <si>
    <t>320215513E56</t>
  </si>
  <si>
    <t>320215523S59</t>
  </si>
  <si>
    <t>320215532C13</t>
  </si>
  <si>
    <t>320215532S59</t>
  </si>
  <si>
    <t>320215536C41</t>
  </si>
  <si>
    <t>Shell:Shell:Flax100%   Interlining:Polyester100%, Piping:Polyester52% Viscose48%</t>
  </si>
  <si>
    <t>320215538E08</t>
  </si>
  <si>
    <t>Poison green s毒绿色</t>
  </si>
  <si>
    <t>Shell :Viscose 56.0% ，     Polyester 36.2% ，     Polyamide 7.8%</t>
  </si>
  <si>
    <t>320215539C41</t>
  </si>
  <si>
    <t>320216501S59</t>
  </si>
  <si>
    <t>Body Shell:Shell:Polyester69%,Viscose31% Interlining:Polyester100% (Containing adhesive) Chiffon Shell:Polyester100% Lining:Polyester51%,Viscose49%</t>
  </si>
  <si>
    <t>320216503E56</t>
  </si>
  <si>
    <t>320216505E90</t>
  </si>
  <si>
    <t>Shell :Polyester65.3% Viscose32% Elastane2.7% Lining:Viscose100%</t>
  </si>
  <si>
    <t>320216512S59</t>
  </si>
  <si>
    <t>Shell:Exterior:Polyester78.2% Viscose21.8%，Interior:Polyester100%（Fabric With Glue），Inner Interlining:Polyester100%，Lining:Polyester52.2% Viscose47.8%</t>
  </si>
  <si>
    <t>320216512S69</t>
  </si>
  <si>
    <t>320216516C13</t>
  </si>
  <si>
    <t>320216518C13</t>
  </si>
  <si>
    <t>Shell:Face:Polyester65%,Viscose33%,Elastane2%,Back:Polyester100%,</t>
  </si>
  <si>
    <t>320216518E59</t>
  </si>
  <si>
    <t>320216523S59</t>
  </si>
  <si>
    <t>Shell:Cotton59%,Polyamide37%,Elastane4%  (Containing adhesive) Interlining:Polyester100%</t>
  </si>
  <si>
    <t>320216526C07</t>
  </si>
  <si>
    <t>320216526E05</t>
  </si>
  <si>
    <t>320216527F11</t>
  </si>
  <si>
    <t>320216535C13</t>
  </si>
  <si>
    <t>320216538S59</t>
  </si>
  <si>
    <t>320216539E39</t>
  </si>
  <si>
    <t>320216541C13</t>
  </si>
  <si>
    <t>320216544S59</t>
  </si>
  <si>
    <t>320216545SC2</t>
  </si>
  <si>
    <t>32021G508S59</t>
  </si>
  <si>
    <t>320231502A06</t>
  </si>
  <si>
    <t>Shell:Polyester73%,Viscose23%,Elastane4%,Lining:Polyester100%,</t>
  </si>
  <si>
    <t>320231508A06</t>
  </si>
  <si>
    <t>320231524S85</t>
  </si>
  <si>
    <t>320231529S85</t>
  </si>
  <si>
    <t>Body shell:Polyester100%，Sleeves lace shell:Polyamide66.5%，Polyester16.2%，Cotton13.3%，Viscose4.0%（Contains Trace Amount Of Other Fibre(s)），Tie shell:Polyester100%，</t>
  </si>
  <si>
    <t>320231531C19</t>
  </si>
  <si>
    <t>320231534A06</t>
  </si>
  <si>
    <t>320231539E62</t>
  </si>
  <si>
    <t>320231548S85</t>
  </si>
  <si>
    <t>320231551C39</t>
  </si>
  <si>
    <t>320231555S85</t>
  </si>
  <si>
    <t>320231557S85</t>
  </si>
  <si>
    <t>320231559A06</t>
  </si>
  <si>
    <t>320231564S85</t>
  </si>
  <si>
    <t>Body Shell:Polyester100%,Tie Shell:Polyester100%,Body lining:Polyester100%</t>
  </si>
  <si>
    <t>320231565S85</t>
  </si>
  <si>
    <t>Shell:Cotton65.4%，Viscose34.6%，</t>
  </si>
  <si>
    <t>320231571S85</t>
  </si>
  <si>
    <t>320231584S85</t>
  </si>
  <si>
    <t>Shell:Polyester100%(Contains trace amount of other fibres)</t>
  </si>
  <si>
    <t>320231586C13</t>
  </si>
  <si>
    <t>Nude肤色</t>
  </si>
  <si>
    <t>320231586E62</t>
  </si>
  <si>
    <t>320231589C39</t>
  </si>
  <si>
    <t>320231591F39</t>
  </si>
  <si>
    <t>320231601E39</t>
  </si>
  <si>
    <t>320232501J3E</t>
  </si>
  <si>
    <t>320232504J38</t>
  </si>
  <si>
    <t>320237508J38</t>
  </si>
  <si>
    <t>320237508J3B</t>
  </si>
  <si>
    <t>320237511J3E</t>
  </si>
  <si>
    <t>Shell:Cotton77.1%,Polyester21.0%,Elastane1.9%</t>
  </si>
  <si>
    <t>320237512J3E</t>
  </si>
  <si>
    <t>320237513J3E</t>
  </si>
  <si>
    <t>320237521J38</t>
  </si>
  <si>
    <t>320237525J3E</t>
  </si>
  <si>
    <t>320237526J3E</t>
  </si>
  <si>
    <t>320237538J3B</t>
  </si>
  <si>
    <t>Shell:Cotton100%(Contains Trace Amount Of Other Fibre(s))</t>
  </si>
  <si>
    <t>320241504C13</t>
  </si>
  <si>
    <t>320242516J2G</t>
  </si>
  <si>
    <t>320242520J1G</t>
  </si>
  <si>
    <t>320242521J1G</t>
  </si>
  <si>
    <t>320242522J3E</t>
  </si>
  <si>
    <t>320242524J3A</t>
  </si>
  <si>
    <t>320242527J38</t>
  </si>
  <si>
    <t>Denim Shell:Cotton92%Polyester7%Elastane1%  Mesh Shell:Polyamide100% Lining:Polyester100%</t>
  </si>
  <si>
    <t>320243505J3E</t>
  </si>
  <si>
    <t>Shell:Cotton79%Polyester20%Elastane1%</t>
  </si>
  <si>
    <t>320243526J3E</t>
  </si>
  <si>
    <t>Shell:Cotton77% Polyester21% Elastane2%  Lining:Cotton98%  Elastane2% （Exclusive of interlining）</t>
  </si>
  <si>
    <t>320243527J2G</t>
  </si>
  <si>
    <t>320250509S59</t>
  </si>
  <si>
    <t>320250511C13</t>
  </si>
  <si>
    <t>320250522E33</t>
  </si>
  <si>
    <t>320250523S59</t>
  </si>
  <si>
    <t>Shell:Polyester100%,Lining:Polyester100%,Lace:Polyamide100%,</t>
  </si>
  <si>
    <t>320250524F11</t>
  </si>
  <si>
    <t>320250526F10</t>
  </si>
  <si>
    <t>320250527E14</t>
  </si>
  <si>
    <t>Shell:Viscose 100% Shell:Viscose 100% Shell:Viscose 100% Shell:Viscose 100% Lining:Polyester 100%</t>
  </si>
  <si>
    <t>320250529F45</t>
  </si>
  <si>
    <t>Deep ocean green海洋绿色</t>
  </si>
  <si>
    <t>320250530S59</t>
  </si>
  <si>
    <t>Shell:Polyester94.5%，Elastane5.5%，</t>
  </si>
  <si>
    <t>320250532E07</t>
  </si>
  <si>
    <t>320258511SA9</t>
  </si>
  <si>
    <t>320261508E14</t>
  </si>
  <si>
    <t>320261519A17</t>
  </si>
  <si>
    <t>320261522A08</t>
  </si>
  <si>
    <t>Shell:Cotton64%Polyester36%</t>
  </si>
  <si>
    <t>32026I502J38</t>
  </si>
  <si>
    <t>32026I509J38</t>
  </si>
  <si>
    <t>32026I513J3B</t>
  </si>
  <si>
    <t>Shell:Cotton79%  Polyester19%  Elastane2% (Contains Trace Amount Of Other Fibre )</t>
  </si>
  <si>
    <t>32026I515J2G</t>
  </si>
  <si>
    <t>Shell:Cotton 100% Shell:Cotton 100%</t>
  </si>
  <si>
    <t>32026I527J38</t>
  </si>
  <si>
    <t>32026I540J38</t>
  </si>
  <si>
    <t>32026I540J3B</t>
  </si>
  <si>
    <t>32026I541J38</t>
  </si>
  <si>
    <t>32026I551J3B</t>
  </si>
  <si>
    <t>32026J505E15</t>
  </si>
  <si>
    <t>32026J507C13</t>
  </si>
  <si>
    <t>32026J512E62</t>
  </si>
  <si>
    <t>32026J512F10</t>
  </si>
  <si>
    <t>32026J514C07</t>
  </si>
  <si>
    <t>32026J515C13</t>
  </si>
  <si>
    <t>32026J518E56</t>
  </si>
  <si>
    <t>32026J523D13</t>
  </si>
  <si>
    <t>32026J523E39</t>
  </si>
  <si>
    <t>32026W513SC2</t>
  </si>
  <si>
    <t>32026X506S59</t>
  </si>
  <si>
    <t>32026X508S85</t>
  </si>
  <si>
    <t>Shell:Regenerated Cellulose Fibre 69.7%，Cotton 30.3%</t>
  </si>
  <si>
    <t>32026X511S59</t>
  </si>
  <si>
    <t>32026Z508S97</t>
  </si>
  <si>
    <t>Body shell:Polyester+Polyester Film Fibre100% Singlet shell:Polyester94.8%Elastane5.2% Rib:Viscose76.6%Polyamide21.8%Elastane1.6%</t>
  </si>
  <si>
    <t>32026Z509S59</t>
  </si>
  <si>
    <t>32026Z516S97</t>
  </si>
  <si>
    <t>32026Z518C13</t>
  </si>
  <si>
    <t>Shell:Viscose73%Polymide27% ，Lining:Polyester100%</t>
  </si>
  <si>
    <t>32026Z520A06</t>
  </si>
  <si>
    <t>32026Z526S97</t>
  </si>
  <si>
    <t>32026Z527S97</t>
  </si>
  <si>
    <t>32026Z528S59</t>
  </si>
  <si>
    <t>32026Z530C16</t>
  </si>
  <si>
    <t>32026Z530S85</t>
  </si>
  <si>
    <t>32026Z533F17</t>
  </si>
  <si>
    <t>32026Z535C15</t>
  </si>
  <si>
    <t>32026Z539F15</t>
  </si>
  <si>
    <t>32026Z541E40</t>
  </si>
  <si>
    <t>32026Z553D09</t>
  </si>
  <si>
    <t>32026Z559E39</t>
  </si>
  <si>
    <t>32026Z561A06</t>
  </si>
  <si>
    <t>32026Z566F17</t>
  </si>
  <si>
    <t>32026Z570F15</t>
  </si>
  <si>
    <t>32027A501S59</t>
  </si>
  <si>
    <t>32027A514F17</t>
  </si>
  <si>
    <t>32027A522E90</t>
  </si>
  <si>
    <t>32027A525A14</t>
  </si>
  <si>
    <t>32027A525D09</t>
  </si>
  <si>
    <t>32027A526S59</t>
  </si>
  <si>
    <t>32027A534C27</t>
  </si>
  <si>
    <t>32027A543S59</t>
  </si>
  <si>
    <t>32027A545S85</t>
  </si>
  <si>
    <t>32027B502D09</t>
  </si>
  <si>
    <t>32027B506D09</t>
  </si>
  <si>
    <t>32027B509S59</t>
  </si>
  <si>
    <t>32027B509SC1</t>
  </si>
  <si>
    <t>32027B511A28</t>
  </si>
  <si>
    <t>32027B511C13</t>
  </si>
  <si>
    <t>32027B517F10</t>
  </si>
  <si>
    <t>32027B518S59</t>
  </si>
  <si>
    <t>32027B522E52</t>
  </si>
  <si>
    <t>32027B523F15</t>
  </si>
  <si>
    <t>Ginger spice姜母橙色</t>
  </si>
  <si>
    <t>32027B527C07</t>
  </si>
  <si>
    <t>32027B532S85</t>
  </si>
  <si>
    <t>32027B535C49</t>
  </si>
  <si>
    <t>32027B537F40</t>
  </si>
  <si>
    <t>32027B538F08</t>
  </si>
  <si>
    <t>Shell:Cotton100% Belt:Cotton100%</t>
  </si>
  <si>
    <t>32027B538F17</t>
  </si>
  <si>
    <t>32027B546D09</t>
  </si>
  <si>
    <t>32027B546S85</t>
  </si>
  <si>
    <t>32027B549C13</t>
  </si>
  <si>
    <t>32027B549SC2</t>
  </si>
  <si>
    <t>32027B560S59</t>
  </si>
  <si>
    <t>32027B561F61</t>
  </si>
  <si>
    <t>Clear green翠绿色</t>
  </si>
  <si>
    <t>32027B563C13</t>
  </si>
  <si>
    <t>32027B565E39</t>
  </si>
  <si>
    <t>32027C501S93</t>
  </si>
  <si>
    <t>32027C511E40</t>
  </si>
  <si>
    <t>32027C515E05</t>
  </si>
  <si>
    <t>32027C525S59</t>
  </si>
  <si>
    <t>Upper portion shell:Viscose62.4%Polyamide 32.2%Elastane5.4% Lower portion lace shell:Polyamide100% Lower portion mesh shell:Polyester100% Lower portion Lining:Polyester100%</t>
  </si>
  <si>
    <t>32027C537D09</t>
  </si>
  <si>
    <t>32027C543S97</t>
  </si>
  <si>
    <t>32027C553A06</t>
  </si>
  <si>
    <t>32027C557S59</t>
  </si>
  <si>
    <t>32027C558E39</t>
  </si>
  <si>
    <t>32027D504S59</t>
  </si>
  <si>
    <t>3202PL503S59</t>
  </si>
  <si>
    <t>3202PL508C41</t>
  </si>
  <si>
    <t>Glacier gray帽河灰色</t>
  </si>
  <si>
    <t>3202PL509C13</t>
  </si>
  <si>
    <t>3202SZ513E56</t>
  </si>
  <si>
    <t>3202SZ517E39</t>
  </si>
  <si>
    <t>3202SZ527SC2</t>
  </si>
  <si>
    <t>320301046S85</t>
  </si>
  <si>
    <t>320301051S85</t>
  </si>
  <si>
    <t>320301070S59</t>
  </si>
  <si>
    <t>320301509S85</t>
  </si>
  <si>
    <t>Shell:Cotton92% Elastane 8 %    (Exclusive of decoration)</t>
  </si>
  <si>
    <t>320301511S85</t>
  </si>
  <si>
    <t>320302003C05</t>
  </si>
  <si>
    <t>320302003S59</t>
  </si>
  <si>
    <t>320302003SB1</t>
  </si>
  <si>
    <t>320302019S85</t>
  </si>
  <si>
    <t>320302022A10</t>
  </si>
  <si>
    <t>320302022E13</t>
  </si>
  <si>
    <t>320302023A14</t>
  </si>
  <si>
    <t>320302023C19</t>
  </si>
  <si>
    <t>320302023S59</t>
  </si>
  <si>
    <t>320302030A28</t>
  </si>
  <si>
    <t>Parfait pink冻凌粉色</t>
  </si>
  <si>
    <t>320302030E45</t>
  </si>
  <si>
    <t>Mosaic blue花叶蓝色</t>
  </si>
  <si>
    <t>320305008S85</t>
  </si>
  <si>
    <t>320305009E32</t>
  </si>
  <si>
    <t>320310004S57</t>
  </si>
  <si>
    <t>Shell:Ovine Leather ，Body Lining:Polyester53% Viscose47%，Sleeve Lining:Polyester100%</t>
  </si>
  <si>
    <t>320310005S57</t>
  </si>
  <si>
    <t>Shell :Pig Split Leather ;Body Lining:Polyester55% Viscose45%;Sleeves Lining:Polyester100%</t>
  </si>
  <si>
    <t>320310018E10</t>
  </si>
  <si>
    <t>Dark whisky lea.深绚棕色</t>
  </si>
  <si>
    <t>polyester 100% polyester 100%</t>
  </si>
  <si>
    <t>320310018F13</t>
  </si>
  <si>
    <t>Fired brick lea.吉砖红色</t>
  </si>
  <si>
    <t>320310019S57</t>
  </si>
  <si>
    <t>Shell:Ovine Split Leather,Body Lining:Polyester55%    Viscose45%,Sleeve Lining:Polyester100%</t>
  </si>
  <si>
    <t>320310020S57</t>
  </si>
  <si>
    <t>Shell:Pig  Leather,Body Lining:Polyester54%    Viscose46%,Sleeve Lining:Polyester100% Shell:Pig  Leather,Body Lining:Polyester54%    Viscose46%,Sleeve Lining:Polyester100% Shell:Pig  Leather,Body Lining:Polyester54%    Viscose46%,Sleeve Lining:Polyester100% Shell:Pig  Leather,Body Lining:Polyester54%    Viscose46%,Sleeve Lining:Polyester100%</t>
  </si>
  <si>
    <t>320310036C63</t>
  </si>
  <si>
    <t>Shell:Pig  Leather,Body Lining:Polyester54%    Viscose46%,Sleeve Lining:Polyester100%</t>
  </si>
  <si>
    <t>320313001E10</t>
  </si>
  <si>
    <t>Shell:Acrylic78.1%Polyester19.4%Elastane2.5%</t>
  </si>
  <si>
    <t>320313003F02</t>
  </si>
  <si>
    <t>Shell:Acrylic50%Polyester29%Polyamide21%</t>
  </si>
  <si>
    <t>320313003F13</t>
  </si>
  <si>
    <t>320313004S88</t>
  </si>
  <si>
    <t>320313010E16</t>
  </si>
  <si>
    <t>Shell:Cotton60.0%Acrylic40.0%</t>
  </si>
  <si>
    <t>320313010S59</t>
  </si>
  <si>
    <t>320313016C05</t>
  </si>
  <si>
    <t>320313016C39</t>
  </si>
  <si>
    <t>320315008S59</t>
  </si>
  <si>
    <t>Exterior:Polyester86% Viscose11.4% Elastane2.6% Interior:Polyester100%（Fabric With Glue）</t>
  </si>
  <si>
    <t>320315013C13</t>
  </si>
  <si>
    <t>320315014E13</t>
  </si>
  <si>
    <t>320315015S69</t>
  </si>
  <si>
    <t>Shell:Polyester67.5% Viscose31.4% Elastane1.1%， Lining:Polyester100%，</t>
  </si>
  <si>
    <t>320315017F09</t>
  </si>
  <si>
    <t>Shell:Face:Polyester86%Viscose14% Back:Polyester100%</t>
  </si>
  <si>
    <t>320315018E37</t>
  </si>
  <si>
    <t>320315019S59</t>
  </si>
  <si>
    <t>320315020S59</t>
  </si>
  <si>
    <t>320315023S59</t>
  </si>
  <si>
    <t>Shell:Exterior:Polyester 80.0% ,Viscose 16.7%, Elastane 3.3%, Interior:Polyester 100% (With glue)</t>
  </si>
  <si>
    <t>320315029S59</t>
  </si>
  <si>
    <t>Shell :Polyester65.8% Viscose32.2% Elastane2.0% Lining:Polyester100%</t>
  </si>
  <si>
    <t>320315033S59</t>
  </si>
  <si>
    <t>Shell:Exterior:Polyester86.6% Viscose8.8% Elastane4.6% Interior:Polyester100%（With Glue）</t>
  </si>
  <si>
    <t>320315034S59</t>
  </si>
  <si>
    <t>320315037S59</t>
  </si>
  <si>
    <t>Shell:Exterior:Polyester 82.6%,Viscose 13.6%,Elastane 3.8%,Interior:Polyester 100% (With Glue)</t>
  </si>
  <si>
    <t>320315501E40</t>
  </si>
  <si>
    <t>320315502E62</t>
  </si>
  <si>
    <t>320316004C13</t>
  </si>
  <si>
    <t>320316004E39</t>
  </si>
  <si>
    <t>320316004SC2</t>
  </si>
  <si>
    <t>320316006E56</t>
  </si>
  <si>
    <t>Body Shell:Shell:Lyocell72%,Polyester28%   (Containing adhesive) Interlining:Polyester100%</t>
  </si>
  <si>
    <t>320316008S59</t>
  </si>
  <si>
    <t>Body shell:Polyester 100%,Ruffle shell:Polyester 100%,Lining:Polyester 100%,</t>
  </si>
  <si>
    <t>320316011E90</t>
  </si>
  <si>
    <t>Shell:Polyester78%,Viscose22%    Lining:Viscose53%,Polyester47%</t>
  </si>
  <si>
    <t>320316013E12</t>
  </si>
  <si>
    <t>Shell :Cotton 100%,PU Pocket:Polyurethane artificial leather,Lining :Polyester 100%</t>
  </si>
  <si>
    <t>320316013S59</t>
  </si>
  <si>
    <t>320316017F15</t>
  </si>
  <si>
    <t>320316019E37</t>
  </si>
  <si>
    <t>320316026E39</t>
  </si>
  <si>
    <t>Shell:Polyester65.3% Viscose33.8% Elastane0.9%,Lining:Polyester100%</t>
  </si>
  <si>
    <t>320316029F11</t>
  </si>
  <si>
    <t>320316031S59</t>
  </si>
  <si>
    <t>320316034C02</t>
  </si>
  <si>
    <t>320316037S59</t>
  </si>
  <si>
    <t>320316038S59</t>
  </si>
  <si>
    <t>320316039S59</t>
  </si>
  <si>
    <t>320316041C13</t>
  </si>
  <si>
    <t>Body Shell:Exterior:Polyester74.4% Viscose24.3% Elastane1.3% Interior:Polyester100%（With Glue),Contrast Shell:Cotton100%</t>
  </si>
  <si>
    <t>320316042E39</t>
  </si>
  <si>
    <t>320316042E90</t>
  </si>
  <si>
    <t>320316047E09</t>
  </si>
  <si>
    <t>Shell:Outer:Polyester 66%  Viscose 31%   Elastane 2%  Polyester film fiber 1%，Inner:Polyester 100%，</t>
  </si>
  <si>
    <t>320316050S59</t>
  </si>
  <si>
    <t>Shell:Exterior:Polyester68.4% Viscose29.3% Elastane2.3% Interior:Polyester100%（With Glue）</t>
  </si>
  <si>
    <t>320316056S59</t>
  </si>
  <si>
    <t>Shell:Polyamide 100%,Lining:Polyester 79%,Cotton 21%</t>
  </si>
  <si>
    <t>32031G002E39</t>
  </si>
  <si>
    <t>32031G002SB1</t>
  </si>
  <si>
    <t>32031G008S59</t>
  </si>
  <si>
    <t>Outer mesh shell:Polyamide100%,Intermediate lace shell:Polyamide58%, Cotton31%,Regenerated Cellulose Fibre11% ,Lining:Polyester94%,Elastane6%</t>
  </si>
  <si>
    <t>32031G010E90</t>
  </si>
  <si>
    <t>Shell:Viscose69%,Polyamide27%,Elastane4%  Lining:Polyester100%</t>
  </si>
  <si>
    <t>32031G013S59</t>
  </si>
  <si>
    <t>Shell:Polyurethane Artificial Leather    Lining:Polyester100%</t>
  </si>
  <si>
    <t>32031G014E90</t>
  </si>
  <si>
    <t>32031G016E12</t>
  </si>
  <si>
    <t>Body shell:Exterior:Polyester98.4% Elastane 1.6%      Interior:Polyester 91.2%Elastane 8.8%  （With glue) Lining:Polyester91.2%Elastane8.8%</t>
  </si>
  <si>
    <t>32031G016S59</t>
  </si>
  <si>
    <t>32031G020E13</t>
  </si>
  <si>
    <t>Shell:Polyester78.2%Viscose19.1%Elastane2.7%</t>
  </si>
  <si>
    <t>32031G022C13</t>
  </si>
  <si>
    <t>Shell:Polyester73.6% Viscose24.9% Elastane1.5% Shell:Polyester78.4% Viscose18.1% Elastane3.5%</t>
  </si>
  <si>
    <t>32031G022S59</t>
  </si>
  <si>
    <t>32031G025S59</t>
  </si>
  <si>
    <t>Shell:Exterior:Polyester73.4% Viscose25.4% Elastane1.2%  Interior:Polyester100%(With glue) Shell:Exterior:Polyester76.4% Viscose18.1% Elastane5.5%  Interior:Polyester100%(With glue)</t>
  </si>
  <si>
    <t>32031G029S59</t>
  </si>
  <si>
    <t>Shell:Polyester87.1%Viscose11.2%Elastane1.7%</t>
  </si>
  <si>
    <t>32031J002E15</t>
  </si>
  <si>
    <t>32031J002S59</t>
  </si>
  <si>
    <t>32031J003E15</t>
  </si>
  <si>
    <t>Body shell:Viscose61%Polyamide37%Elastane2%</t>
  </si>
  <si>
    <t>32031J003S59</t>
  </si>
  <si>
    <t>32031J005E16</t>
  </si>
  <si>
    <t>32031J008A14</t>
  </si>
  <si>
    <t>32031L004C13</t>
  </si>
  <si>
    <t>Lt. caramel camel mel.浅驼色加花</t>
  </si>
  <si>
    <t>Body Shell:Polyester100% Body Piping:Polyester100%</t>
  </si>
  <si>
    <t>320324002S59</t>
  </si>
  <si>
    <t>320324008E15</t>
  </si>
  <si>
    <t>320324008S85</t>
  </si>
  <si>
    <t>320324011S59</t>
  </si>
  <si>
    <t>320324012F02</t>
  </si>
  <si>
    <t>Fabric: viscose fiber 54% polyamide 46%  </t>
  </si>
  <si>
    <t>320324013C39</t>
  </si>
  <si>
    <t>320324013S59</t>
  </si>
  <si>
    <t>320324015E39</t>
  </si>
  <si>
    <t>Shell:Polyester61%Cotton39%</t>
  </si>
  <si>
    <t>320324021E37</t>
  </si>
  <si>
    <t>320324023S59</t>
  </si>
  <si>
    <t>Shell:Viscose44%Polyamide33%Polyester21%Elastane2%</t>
  </si>
  <si>
    <t>320324023S85</t>
  </si>
  <si>
    <t>320324024E40</t>
  </si>
  <si>
    <t>320324024S59</t>
  </si>
  <si>
    <t>320324029A14</t>
  </si>
  <si>
    <t>320324030E15</t>
  </si>
  <si>
    <t>320324030E40</t>
  </si>
  <si>
    <t>320324035C16</t>
  </si>
  <si>
    <t>320324036C16</t>
  </si>
  <si>
    <t>320324036E39</t>
  </si>
  <si>
    <t>320324037S85</t>
  </si>
  <si>
    <t>Shell:viscose51%polyamide25%      polyester24%</t>
  </si>
  <si>
    <t>320324038A14</t>
  </si>
  <si>
    <t>Shell:Acrylic71%Polyamide29%</t>
  </si>
  <si>
    <t>320324038S59</t>
  </si>
  <si>
    <t>320324038SB1</t>
  </si>
  <si>
    <t>320324039E11</t>
  </si>
  <si>
    <t>320324039S59</t>
  </si>
  <si>
    <t>320324039SB4</t>
  </si>
  <si>
    <t>320324040C39</t>
  </si>
  <si>
    <t>320324041S59</t>
  </si>
  <si>
    <t>320324041S85</t>
  </si>
  <si>
    <t>320324042E06</t>
  </si>
  <si>
    <t>Body Shell:Viscose76%Polyamide22%Elastane2%</t>
  </si>
  <si>
    <t>320324046E42</t>
  </si>
  <si>
    <t>320324046S59</t>
  </si>
  <si>
    <t>320324047S85</t>
  </si>
  <si>
    <t>320324049A06</t>
  </si>
  <si>
    <t>Material: acrylic fiber 80% polyester fiber 14% polyester film fiber 3% sheepwool 3%  </t>
  </si>
  <si>
    <t>320324053S59</t>
  </si>
  <si>
    <t>Body Shell:Viscose41%Polyamide35%Polyester24%,Sleeve Shell:Polyester58%Polyamide42%</t>
  </si>
  <si>
    <t>320324055C41</t>
  </si>
  <si>
    <t>Heather九牧蓝色</t>
  </si>
  <si>
    <t>320324056E26</t>
  </si>
  <si>
    <t>320324056F44</t>
  </si>
  <si>
    <t>320324056S85</t>
  </si>
  <si>
    <t>320324057S97</t>
  </si>
  <si>
    <t>320324058SB3</t>
  </si>
  <si>
    <t>320324061F12</t>
  </si>
  <si>
    <t>320324061S59</t>
  </si>
  <si>
    <t>320324061S85</t>
  </si>
  <si>
    <t>320324063S59</t>
  </si>
  <si>
    <t>Shell:Viscose40%Polyamide33%Polyester25%Elastane2</t>
  </si>
  <si>
    <t>320324063S85</t>
  </si>
  <si>
    <t>320324064E15</t>
  </si>
  <si>
    <t>Body shell:Viscose77%Polyamide23%, Collar shell:Polyester91%Elastane9%</t>
  </si>
  <si>
    <t>320324064S59</t>
  </si>
  <si>
    <t>320324065S59</t>
  </si>
  <si>
    <t>320324065S97</t>
  </si>
  <si>
    <t>320326001C04</t>
  </si>
  <si>
    <t>320326002S85</t>
  </si>
  <si>
    <t>320330002S85</t>
  </si>
  <si>
    <t>Front shell:Polyester100%,Back and sleeves shell:Viscose91%Elastane9%</t>
  </si>
  <si>
    <t>320330022S59</t>
  </si>
  <si>
    <t>Shell:Polyester97.1% Elastane2.9%</t>
  </si>
  <si>
    <t>320330501S85</t>
  </si>
  <si>
    <t>320331018A06</t>
  </si>
  <si>
    <t>320331031S93</t>
  </si>
  <si>
    <t>320331040E04</t>
  </si>
  <si>
    <t>320331041S85</t>
  </si>
  <si>
    <t>Shell:Polyester74.2%,Viscose23.4%,Elastane2.4%,</t>
  </si>
  <si>
    <t>320331043C39</t>
  </si>
  <si>
    <t>320331045S85</t>
  </si>
  <si>
    <t>320331050A14</t>
  </si>
  <si>
    <t>320331060S85</t>
  </si>
  <si>
    <t>320331061A06</t>
  </si>
  <si>
    <t>Shell:Polyester73.3%，Viscose23.9%，Elastane2.8%，</t>
  </si>
  <si>
    <t>320331070S85</t>
  </si>
  <si>
    <t>320331073S85</t>
  </si>
  <si>
    <t>320331075S85</t>
  </si>
  <si>
    <t>320331078A06</t>
  </si>
  <si>
    <t>320331087E16</t>
  </si>
  <si>
    <t>320331112S85</t>
  </si>
  <si>
    <t>320331502C16</t>
  </si>
  <si>
    <t>Salmon rose mel.鲑肉色加花色</t>
  </si>
  <si>
    <t>320331505S85</t>
  </si>
  <si>
    <t>320331509S85</t>
  </si>
  <si>
    <t>320331511A06</t>
  </si>
  <si>
    <t>320332002J38</t>
  </si>
  <si>
    <t>320332011J1G</t>
  </si>
  <si>
    <t>Shell:Cotton70% Polyester25% Elastane5% Shell:Cotton65% Polyester31% Elastane4%</t>
  </si>
  <si>
    <t>320332011J3E</t>
  </si>
  <si>
    <t>320332012J1G</t>
  </si>
  <si>
    <t>320332015J39</t>
  </si>
  <si>
    <t>320332017J3E</t>
  </si>
  <si>
    <t>320332020J39</t>
  </si>
  <si>
    <t>320332023J3E</t>
  </si>
  <si>
    <t>320332024J3B</t>
  </si>
  <si>
    <t>320332027J09</t>
  </si>
  <si>
    <t>Shell:Cotton72%,Polyester24% ,Viscose3%,Elastane1% Shell:Cotton71% Polyester21%  Viscose7%Elastane1%</t>
  </si>
  <si>
    <t>320332027J3B</t>
  </si>
  <si>
    <t>320332028J1G</t>
  </si>
  <si>
    <t>Shell:Cotton66%Polyester29%Viscose3%Elastane2% Shell:Cotton68%Polyester27%Viscose3%Elastane2%</t>
  </si>
  <si>
    <t>320332028J3B</t>
  </si>
  <si>
    <t>320332029J2G</t>
  </si>
  <si>
    <t>320333001S59</t>
  </si>
  <si>
    <t>320333013S59</t>
  </si>
  <si>
    <t>320333020SB8</t>
  </si>
  <si>
    <t>320333029E39</t>
  </si>
  <si>
    <t>Excalibur紫忘灰色</t>
  </si>
  <si>
    <t>320333030F09</t>
  </si>
  <si>
    <t>320333032C17</t>
  </si>
  <si>
    <t>320333047E16</t>
  </si>
  <si>
    <t>320334005S59</t>
  </si>
  <si>
    <t>Body Shell:Polyester+ Polyester Film Fibre100%   Interlining:Polyester100% Body Piping:Polyester100%</t>
  </si>
  <si>
    <t>320334008A14</t>
  </si>
  <si>
    <t>320337004J3E</t>
  </si>
  <si>
    <t>320342016J4G</t>
  </si>
  <si>
    <t>320343011J3E</t>
  </si>
  <si>
    <t>320343013J3E</t>
  </si>
  <si>
    <t>320343016J3B</t>
  </si>
  <si>
    <t>320343017J1G</t>
  </si>
  <si>
    <t>Shell:Cotton68.0%,Polyester26.7% ,Viscose3.1%,Elastane2.2% Pocket Lining:Polyester69.8%,Cotton30.2%</t>
  </si>
  <si>
    <t>320343018J1G</t>
  </si>
  <si>
    <t>320343502J1G</t>
  </si>
  <si>
    <t>320343503J2G</t>
  </si>
  <si>
    <t>320345001S85</t>
  </si>
  <si>
    <t>Shell:Viscose52%Polyamide48% Sleeves Shell:Cotton100% Sleeves Lining:Polyamide100%</t>
  </si>
  <si>
    <t>320346002E39</t>
  </si>
  <si>
    <t>Shell:Viscose54.1%Polyamide45.9%</t>
  </si>
  <si>
    <t>320346005E90</t>
  </si>
  <si>
    <t>320346008S97</t>
  </si>
  <si>
    <t>320346009E39</t>
  </si>
  <si>
    <t>Body Shell:Viscose38.7%Polyamide34.4%Polyester26.9%</t>
  </si>
  <si>
    <t>320346010F12</t>
  </si>
  <si>
    <t>320346011S59</t>
  </si>
  <si>
    <t>Body Shell:Viscose53%Polyamide45%Elastane2%,Sleeves Shell:Base:Polyester99% Elastane1%,Flocking:Polyamide100%</t>
  </si>
  <si>
    <t>320346012S59</t>
  </si>
  <si>
    <t>Body Shell:Polyester86%Polyamide14% Sleeves Shell:Polyester73%Viscose 27%  Mesh Sleeves Lining:Polyester100%</t>
  </si>
  <si>
    <t>320346015S59</t>
  </si>
  <si>
    <t>320349012J39</t>
  </si>
  <si>
    <t>320349014J38</t>
  </si>
  <si>
    <t>320349018J3B</t>
  </si>
  <si>
    <t>320349019J39</t>
  </si>
  <si>
    <t>320349020J38</t>
  </si>
  <si>
    <t>Shell:Cotton78%,Polyester21%,Elastane1%</t>
  </si>
  <si>
    <t>320349023J39</t>
  </si>
  <si>
    <t>Shell:Cotton 68% Polyester 23% Viscose 8% Elastane 1% Shell:Cotton 92% Polyester 7% Elastane1%</t>
  </si>
  <si>
    <t>320349024J39</t>
  </si>
  <si>
    <t>Shell:Cotton73%,Polyester17%,Viscose8%,Elastane2% Shell:Cotton73%,Polyester17%,Viscose8%,Elastane2%</t>
  </si>
  <si>
    <t>320349024J3E</t>
  </si>
  <si>
    <t>320349025J1G</t>
  </si>
  <si>
    <t>Shell:Cotton74.5%,Polyester22.8% ,Elastane2.7% Shell:Cotton73.8%,Polyester23.7% ,Elastane2.5%</t>
  </si>
  <si>
    <t>320349026J3E</t>
  </si>
  <si>
    <t>320349027J3B</t>
  </si>
  <si>
    <t>Shell:Cotton93.4%,Polyester4.5%,Elastane2.1% Shell:Cotton62.3%,Polyester27.2%,Viscose7.2%Elastane3.3%</t>
  </si>
  <si>
    <t>320349028J1G</t>
  </si>
  <si>
    <t>Shell:Cotton75% Polyester23% Elastane2% Shell:Cotton75% Polyester23% Elastane2%</t>
  </si>
  <si>
    <t>320349029J3E</t>
  </si>
  <si>
    <t>320349030J39</t>
  </si>
  <si>
    <t>Shell:Cotton98%  Elastane2%</t>
  </si>
  <si>
    <t>320349035J3B</t>
  </si>
  <si>
    <t>320349038J39</t>
  </si>
  <si>
    <t>320349041J3E</t>
  </si>
  <si>
    <t>320349044J0B</t>
  </si>
  <si>
    <t>320349048J3B</t>
  </si>
  <si>
    <t>320349049J1G</t>
  </si>
  <si>
    <t>320349050J3B</t>
  </si>
  <si>
    <t>320349051J3E</t>
  </si>
  <si>
    <t>320350005S59</t>
  </si>
  <si>
    <t>320350011C13</t>
  </si>
  <si>
    <t>320350021S59</t>
  </si>
  <si>
    <t>320350022S59</t>
  </si>
  <si>
    <t>320350023C13</t>
  </si>
  <si>
    <t>320350024E04</t>
  </si>
  <si>
    <t>Shell :Exterior:Polyester73.4%，Viscose23.8%，Elastane2.8%，    Interior:Polyester 100%，（With Glue)</t>
  </si>
  <si>
    <t>320350025S59</t>
  </si>
  <si>
    <t>Shell:Polyester65.8% Viscose31.6% Elastane2.6%,Rib:Viscose68.1% Polyester29.6% Elastane2.3%</t>
  </si>
  <si>
    <t>320351006E33</t>
  </si>
  <si>
    <t>320358002A06</t>
  </si>
  <si>
    <t>320361007S59</t>
  </si>
  <si>
    <t>320361018S59</t>
  </si>
  <si>
    <t>320361026S59</t>
  </si>
  <si>
    <t>Body Shell:Polyester95% Elastane5%（Exclusive of Interlining And Glue）Collar Shell:Polyester100%</t>
  </si>
  <si>
    <t>320361027D09</t>
  </si>
  <si>
    <t>320361027S59</t>
  </si>
  <si>
    <t>320361027S97</t>
  </si>
  <si>
    <t>320361028S59</t>
  </si>
  <si>
    <t>Shell:Polyester75.6%Viscose20.5%Elastane3.9%</t>
  </si>
  <si>
    <t>320362001J0B</t>
  </si>
  <si>
    <t>320363001J1G</t>
  </si>
  <si>
    <t>32036I014J3B</t>
  </si>
  <si>
    <t>Shell:cotton91% polyester8% elastane1%</t>
  </si>
  <si>
    <t>32036I021J3B</t>
  </si>
  <si>
    <t>Shell:Cotton78.1%,Polyester19.1% ,Elastane2.8% Shell:Cotton67.7%,Polyester25.8% ,Viscose4.1%,Elastane2.4%</t>
  </si>
  <si>
    <t>32036I023J3B</t>
  </si>
  <si>
    <t>32036I024J3B</t>
  </si>
  <si>
    <t>Shell:Cotton94% Polyester5% Elastane1%</t>
  </si>
  <si>
    <t>32036I025J1G</t>
  </si>
  <si>
    <t>32036I026J38</t>
  </si>
  <si>
    <t>Shell:cotton91%,polyester7%,elastane2% Shell:cotton91%,polyester7%,elastane2%</t>
  </si>
  <si>
    <t>32036I026J39</t>
  </si>
  <si>
    <t>32036I028J3B</t>
  </si>
  <si>
    <t>32036I032J1G</t>
  </si>
  <si>
    <t>32036I501J38</t>
  </si>
  <si>
    <t>32036I505J38</t>
  </si>
  <si>
    <t>32036I507J39</t>
  </si>
  <si>
    <t>32036I508J38</t>
  </si>
  <si>
    <t>32036J016E06</t>
  </si>
  <si>
    <t>32036J016E37</t>
  </si>
  <si>
    <t>32036J016S59</t>
  </si>
  <si>
    <t>32036J031S59</t>
  </si>
  <si>
    <t>32036J501C27</t>
  </si>
  <si>
    <t>Violet ice mel.谨冰粉色加花色</t>
  </si>
  <si>
    <t>32036W002C07</t>
  </si>
  <si>
    <t>32036W006S59</t>
  </si>
  <si>
    <t>32036W012F16</t>
  </si>
  <si>
    <t>Body shell:Viscose100%, （Contains Trace Amount Of Other Fibre(s)）,Collar shell:Cotton70.7%,Polyamide25.8%,Elastane3.5%,</t>
  </si>
  <si>
    <t>32036Z013SC2</t>
  </si>
  <si>
    <t>32037A002A14</t>
  </si>
  <si>
    <t>32037A012S59</t>
  </si>
  <si>
    <t>Print Shell:Polyester100%, Plain Shell:Acetate78%Polyester22%,　Lining:Viscose100%</t>
  </si>
  <si>
    <t>32037C009E39</t>
  </si>
  <si>
    <t>32037C013E39</t>
  </si>
  <si>
    <t>32037C029S97</t>
  </si>
  <si>
    <t>32037C036A06</t>
  </si>
  <si>
    <t>Body shell:Cotton 68.3% Polyamide 28.8% Elastane 2.9%， Contrast shell:Cotton 69.7% Polyamide 25.1% Elastane 5.2%,Lining:Polyester 100%</t>
  </si>
  <si>
    <t>32037C043E39</t>
  </si>
  <si>
    <t>32037C054E38</t>
  </si>
  <si>
    <t>32037C060E32</t>
  </si>
  <si>
    <t>32037C067C39</t>
  </si>
  <si>
    <t>32037C069F16</t>
  </si>
  <si>
    <t>32037C093F39</t>
  </si>
  <si>
    <t>Blue print印蓝色</t>
  </si>
  <si>
    <t>Shell:Polyester64% Viscose33% Elastane3%</t>
  </si>
  <si>
    <t>32037D003C12</t>
  </si>
  <si>
    <t>Warm sand温撒棕色</t>
  </si>
  <si>
    <t>32037D005C35</t>
  </si>
  <si>
    <t>32037D008F39</t>
  </si>
  <si>
    <t>32037V001S59</t>
  </si>
  <si>
    <t>32037V003E90</t>
  </si>
  <si>
    <t>3203PL005S85</t>
  </si>
  <si>
    <t>Shell:Polyamide48.9%，Viscose47.4%，Elastane2.1%， Polyester1.6%，      Lining:Viscose100%</t>
  </si>
  <si>
    <t>3203PL008G07</t>
  </si>
  <si>
    <t>Khaki mel.布奇黄色加花色</t>
  </si>
  <si>
    <t>Shell:Polyester46% , Viscose45%  Elastane5%      Polyamide 4%</t>
  </si>
  <si>
    <t>3203SZ009C39</t>
  </si>
  <si>
    <t>3203SZ015C07</t>
  </si>
  <si>
    <t>3203T1014S59</t>
  </si>
  <si>
    <t>3203T1018D09</t>
  </si>
  <si>
    <t>3203T1018S59</t>
  </si>
  <si>
    <t>320402001S85</t>
  </si>
  <si>
    <t>320402004E39</t>
  </si>
  <si>
    <t>320402005A06</t>
  </si>
  <si>
    <t>320402005E33</t>
  </si>
  <si>
    <t>320402005E40</t>
  </si>
  <si>
    <t>320402006C36</t>
  </si>
  <si>
    <t>320402008S85</t>
  </si>
  <si>
    <t>320402011C13</t>
  </si>
  <si>
    <t>320402012S59</t>
  </si>
  <si>
    <t>320405006S85</t>
  </si>
  <si>
    <t>320405007S59</t>
  </si>
  <si>
    <t>320405012S59</t>
  </si>
  <si>
    <t>320405017F11</t>
  </si>
  <si>
    <t>Shell:Polyester63%,Viscose36%,Elastane1%,Tie Shell:Face:Polyester69%,Viscose31%,Back:Polyester100%,</t>
  </si>
  <si>
    <t>320405018E52</t>
  </si>
  <si>
    <t>320413002D09</t>
  </si>
  <si>
    <t>Body Shell:Acrylic66% Polyamide31%Elastane3%</t>
  </si>
  <si>
    <t>320413002E39</t>
  </si>
  <si>
    <t>320413003A14</t>
  </si>
  <si>
    <t>Front and sleeves shell:Polyester29% Cotton24%Acrylic24%Polyamide15% Regenerated cellulose fiber6% Elastane1%Polyester film fiber1% Back shell:Polyester100%</t>
  </si>
  <si>
    <t>320413004D09</t>
  </si>
  <si>
    <t>Shell:Polyester45%Acrylic39%Polyamide16%</t>
  </si>
  <si>
    <t>320413004S85</t>
  </si>
  <si>
    <t>320413005A14</t>
  </si>
  <si>
    <t>320413007D09</t>
  </si>
  <si>
    <t>Body:Acrylic56%，Polyamide38%，Polyester4%，Polyester film fiber2%</t>
  </si>
  <si>
    <t>320413008SB1</t>
  </si>
  <si>
    <t>Shell:Acrylic49%，Polyester34%，Polyamide 13%，Polyester film fiber4%</t>
  </si>
  <si>
    <t>320413009A17</t>
  </si>
  <si>
    <t>320413009E39</t>
  </si>
  <si>
    <t>320413013C16</t>
  </si>
  <si>
    <t>Shell:Acrylic53%Polyamide32%     Wool6%Mohair5%Polyester3%     Polyester Film Fiber1%</t>
  </si>
  <si>
    <t>320413013E16</t>
  </si>
  <si>
    <t>320413013S93</t>
  </si>
  <si>
    <t>320413014SB1</t>
  </si>
  <si>
    <t>Shell:Polyester39%Polyamide37%    Viscose12%Polyester Film Fiber8%    Wool2%Rabbit Hair2%</t>
  </si>
  <si>
    <t>320413015SB1</t>
  </si>
  <si>
    <t>320413016C19</t>
  </si>
  <si>
    <t>Front Panel/Sleeves:Acrylic47%Polyamide29%Cotton13%Wool5%Linen5%Elastane1%,Back Panel:Acrylic62%Polyamide29%Wool7%Elastane2% Front Panel/Sleeves:Acrylic47%Polyamide29%Cotton13%Wool5%Linen5%Elastane1%,Back Panel:Acrylic62%Polyamide29%Wool7%Elastane2% Front Panel/Sleeves:Acrylic47%Polyester16%Cotton16%Polyamid8%Wool6%Linen6%Elastane1%,Back Panel:Acrylic69%Polyester23%Wool6%Elastane2%</t>
  </si>
  <si>
    <t>320413016S59</t>
  </si>
  <si>
    <t>320413017S85</t>
  </si>
  <si>
    <t>Shell:Acrylic57%Polyamide43%</t>
  </si>
  <si>
    <t>320413018S59</t>
  </si>
  <si>
    <t>Body:Polyester58%Acrylic31%Wool8%Elastane3%,Decorative Yarns:Acrylic52%Polyester28%Polyamide20%</t>
  </si>
  <si>
    <t>320413018S69</t>
  </si>
  <si>
    <t>320413019F17</t>
  </si>
  <si>
    <t>Red light浅红色</t>
  </si>
  <si>
    <t>320413021S85</t>
  </si>
  <si>
    <t>320413022S59</t>
  </si>
  <si>
    <t>Front Panel:Acrylic84%Polyester16%, Back Panel:Acrylic100%,Sleeves/Neck:Acrylic94%Polyamide5% Elastane1%</t>
  </si>
  <si>
    <t>320413024E36</t>
  </si>
  <si>
    <t>Orchid mist模雾紫色</t>
  </si>
  <si>
    <t>Shell:Viscose51%Polyester31%Polyamide18%</t>
  </si>
  <si>
    <t>320413026E36</t>
  </si>
  <si>
    <t>Shell:Acrylic70.7%Polyester26.2%Elastane3.1%</t>
  </si>
  <si>
    <t>320413026S85</t>
  </si>
  <si>
    <t>320413031S59</t>
  </si>
  <si>
    <t>Body Shell:Viscose50%Polyester30%Polyamide20%  viscose 50% polyester 30% polyamide 20%</t>
  </si>
  <si>
    <t>320413031S85</t>
  </si>
  <si>
    <t>320413032A12</t>
  </si>
  <si>
    <t>Ice cream pink冰激凌粉色</t>
  </si>
  <si>
    <t>320413034A14</t>
  </si>
  <si>
    <t>320413034S59</t>
  </si>
  <si>
    <t>320413034SB1</t>
  </si>
  <si>
    <t>320413036A14</t>
  </si>
  <si>
    <t>320413036S59</t>
  </si>
  <si>
    <t>320413037C05</t>
  </si>
  <si>
    <t>Shell:Viscose54%Polyester27%Polyamide19%</t>
  </si>
  <si>
    <t>320413038E10</t>
  </si>
  <si>
    <t>Shell:Body:Acrylic100%   Fuzz part:Polyester+Polyester Film Fibre59.0% Acrylic34.0%Wool7.0%(Exclusive of embroidery thread and rib)</t>
  </si>
  <si>
    <t>320413040A48</t>
  </si>
  <si>
    <t>Shell:Polyester+Polyester Film Fibre54.2%Acrylic45.8%</t>
  </si>
  <si>
    <t>320413040C12</t>
  </si>
  <si>
    <t>Peach cobbler卵石粉色</t>
  </si>
  <si>
    <t>320413042S69</t>
  </si>
  <si>
    <t>Shell:Acrylic63%Polyamide27%Viscose5% Polyester3%Elastane2%</t>
  </si>
  <si>
    <t>320413043A02</t>
  </si>
  <si>
    <t>320413043S93</t>
  </si>
  <si>
    <t>320413047S59</t>
  </si>
  <si>
    <t>320413048D09</t>
  </si>
  <si>
    <t>320413050C51</t>
  </si>
  <si>
    <t>320413052S59</t>
  </si>
  <si>
    <t>320413056SB1</t>
  </si>
  <si>
    <t>Main Shell:Acrylic85%Wool15%,Rib:Acrylic82%Wool14%Polyamide3%Elastane1%</t>
  </si>
  <si>
    <t>320413057A02</t>
  </si>
  <si>
    <t>Shell:Viscose49%Polyester29%Polyamide22%</t>
  </si>
  <si>
    <t>320413057S59</t>
  </si>
  <si>
    <t>320413058A02</t>
  </si>
  <si>
    <t>Shell:Polyamide72%Viscose18%Polyester10%</t>
  </si>
  <si>
    <t>320413058SB1</t>
  </si>
  <si>
    <t>320413060S59</t>
  </si>
  <si>
    <t>Main Shell:Acrylic87%Polyester8%Polyester Film Fibre5%  Mesh:  Base Fabric:Polyamide:100% (Pile:Polyamide、Viscose、Cotton、  Polyester)</t>
  </si>
  <si>
    <t>320413062C05</t>
  </si>
  <si>
    <t>Shell:Acrylic44%Polyamide30%     Polyester17%Wool6%     Polyester Film Fiber3%</t>
  </si>
  <si>
    <t>320413063C11</t>
  </si>
  <si>
    <t>Apricot illusion mel.杏觉橙色加花色</t>
  </si>
  <si>
    <t>Main Shell:Wool100% Rib:Wool96%Polyamide3%Elastane1%</t>
  </si>
  <si>
    <t>320413063C51</t>
  </si>
  <si>
    <t>320413064C13</t>
  </si>
  <si>
    <t>Shell:Polyester58%Acrylic34%Wool8% Shell:Polyester58%Acrylic34%Wool8% Shell:Polyester47%Acrylic45%Wool8%</t>
  </si>
  <si>
    <t>320413064E14</t>
  </si>
  <si>
    <t>Brick dust mel.裂砖红色加花色</t>
  </si>
  <si>
    <t>320413065E12</t>
  </si>
  <si>
    <t>Fabric: acrylic 70% polyamide 27% spandex 3%  </t>
  </si>
  <si>
    <t>320413066S85</t>
  </si>
  <si>
    <t>320413068A06</t>
  </si>
  <si>
    <t>Shell:Other Special Animal Hair34%Polyamide23%Viscose22%Wool21% Shell:Other Special Animal Hair28%Wool26%Polyamide23%Viscose23% Shell:Other Special Animal Hair28%Wool26%Polyamide23%Viscose23%</t>
  </si>
  <si>
    <t>320413068C07</t>
  </si>
  <si>
    <t>320413069SA9</t>
  </si>
  <si>
    <t>The Main Color Yarn :Acrylic100%    The Other Color Yarn :Polyamide100%</t>
  </si>
  <si>
    <t>320413070SB1</t>
  </si>
  <si>
    <t>320413071C05</t>
  </si>
  <si>
    <t>320413071C15</t>
  </si>
  <si>
    <t>320413071SB1</t>
  </si>
  <si>
    <t>320413073C12</t>
  </si>
  <si>
    <t>Shell:Polyamide41%Viscose31%      Polyester19%Rabbit Hair9%</t>
  </si>
  <si>
    <t>320413073C19</t>
  </si>
  <si>
    <t>320413073S85</t>
  </si>
  <si>
    <t>320413075C05</t>
  </si>
  <si>
    <t>320413076F11</t>
  </si>
  <si>
    <t>Lt. chipmonk brown浅黄棕色</t>
  </si>
  <si>
    <t>Shell:Viscose43%Polyamide22%     Polyester19%Wool10%     Rabbit Hair6% Shell:Polyamide30%Viscose26%     Polyester21%Wool14%     Rabbit Hair9%</t>
  </si>
  <si>
    <t>320413077E39</t>
  </si>
  <si>
    <t>320413077S85</t>
  </si>
  <si>
    <t>320413079S85</t>
  </si>
  <si>
    <t>Shell:Acrylic36.0%Polyester27.7%Viscose21.0%    Polyamide15.3%(Except the rib)</t>
  </si>
  <si>
    <t>320413080S59</t>
  </si>
  <si>
    <t>320413081S97</t>
  </si>
  <si>
    <t>320413082A06</t>
  </si>
  <si>
    <t>Front Shell:Acrylic58%Polyamide31%Wool11%(Contains Trace Amount Of Other Fibre(s)) Back Shell:Acrylic85% Wool15% Front Shell:Acrylic58%Polyamide31%Wool11%(Contains Trace Amount Of Other Fibre(s)) Back Shell:Acrylic85% Wool15%</t>
  </si>
  <si>
    <t>320413082C13</t>
  </si>
  <si>
    <t>320413083S85</t>
  </si>
  <si>
    <t>Body:Viscose49%Polyester30%      Polyamide21% Insert:Polyamide40%Viscose25%      Rabbit Hair19%      Polyester16%</t>
  </si>
  <si>
    <t>320413086S85</t>
  </si>
  <si>
    <t xml:space="preserve"> viscose 50%  polyester 30%  polyamide 20%</t>
  </si>
  <si>
    <t>320413086S97</t>
  </si>
  <si>
    <t>320413089A02</t>
  </si>
  <si>
    <t>Fabric: Viscose fiber 49% polyester fiber 29% nylon 22%  </t>
  </si>
  <si>
    <t>320413089S59</t>
  </si>
  <si>
    <t>320413091S85</t>
  </si>
  <si>
    <t>Shell:Acrylic50%Polyester31%Polyamide19%</t>
  </si>
  <si>
    <t>320413094E11</t>
  </si>
  <si>
    <t>320413094E40</t>
  </si>
  <si>
    <t>320413097A02</t>
  </si>
  <si>
    <t>Fabric: acrylic 39% polyester 33% polyamide 27% polyester film fiber 1%  </t>
  </si>
  <si>
    <t>320413097SB1</t>
  </si>
  <si>
    <t>320415004S59</t>
  </si>
  <si>
    <t>Shell:Exterior:Polyester79.4% Viscose17.5% Elastane3.1% Interior:Polyester100%（With glue)</t>
  </si>
  <si>
    <t>320415007F16</t>
  </si>
  <si>
    <t>Shell:Exterior:Polyester62.6%Viscose33.5%Elastane3.9%,Interior:Polyester100%,(With Glue),Lining:Polyester55.5%Viscose44.5%</t>
  </si>
  <si>
    <t>320415010E11</t>
  </si>
  <si>
    <t>Fibre Content:Exterior:Polyester+Polyester Film Fibre 100%   Interior:Polyester 100%      （With Glue)</t>
  </si>
  <si>
    <t>320415010S59</t>
  </si>
  <si>
    <t>320415015S59</t>
  </si>
  <si>
    <t>320415016E39</t>
  </si>
  <si>
    <t>Shell:Exterior:Polyester 68.2% ，Viscose 28.9% ，Elastane 2.9%，Interior:Polyester 100%，（With Glue)</t>
  </si>
  <si>
    <t>320415016F17</t>
  </si>
  <si>
    <t>320415021S69</t>
  </si>
  <si>
    <t>Shell:Exterior:Polyester+Polyester Film Fibre100%（Contains Trace Amount Of Other Fibre(s))，Interior:Polyester100%（With Glue)，</t>
  </si>
  <si>
    <t>320416003S59</t>
  </si>
  <si>
    <t>320416006S59</t>
  </si>
  <si>
    <t>320416008S59</t>
  </si>
  <si>
    <t>320416010E15</t>
  </si>
  <si>
    <t>Body shell:Exterior:Polyester64.9%，Viscose32.2%，Elastane2.9%，Interior:Polyester100%(With Glue)</t>
  </si>
  <si>
    <t>320416013D09</t>
  </si>
  <si>
    <t>320416014F12</t>
  </si>
  <si>
    <t>Saddle brown s安重褐色</t>
  </si>
  <si>
    <t>Shell:Exterior:Polyester96.4%Elastane3.6%,Interior:Polyester100%,（With Glue),Lining:Polyester100%</t>
  </si>
  <si>
    <t>320416016S59</t>
  </si>
  <si>
    <t>Shell:Base fabric:Polyester91.4%，Elastane8.6%，Embroidery thread:Polyester100%，Lining:Polyester100%，</t>
  </si>
  <si>
    <t>320416028S97</t>
  </si>
  <si>
    <t>320416029E16</t>
  </si>
  <si>
    <t>320416029E90</t>
  </si>
  <si>
    <t>320416033F40</t>
  </si>
  <si>
    <t>320416033S58</t>
  </si>
  <si>
    <t>32041G001S59</t>
  </si>
  <si>
    <t>Viscose68% Polyamide28% Elastane4%</t>
  </si>
  <si>
    <t>32041G003S59</t>
  </si>
  <si>
    <t>Mesh shell:Polyester100% Hem contrast woven shell:Polyester+Polyester   Film Fibre65.1%  Acrylic34.9%(Contains TraceAmount Of Other Fibre(s)） Lining:Polyester93.1%Elastane6.9%</t>
  </si>
  <si>
    <t>32041G005S59</t>
  </si>
  <si>
    <t>Shell:Polyester67%,Viscose23%,Elastane10%(Containing Adhesive),Interlining:Polyester100%</t>
  </si>
  <si>
    <t>32041G008SB1</t>
  </si>
  <si>
    <t>32041G009S59</t>
  </si>
  <si>
    <t>Outer Mesh Shell:Polyester100%  Inner Lining:Face:Polyester Film Fiber65%Polyester  35%Back:Polyester100%</t>
  </si>
  <si>
    <t>32041G014S59</t>
  </si>
  <si>
    <t>Shell:Face:Polyester74%Viscose21%Elastane5%Back:Polyester100%</t>
  </si>
  <si>
    <t>32041J006S59</t>
  </si>
  <si>
    <t>32041J007S59</t>
  </si>
  <si>
    <t>Shell:Viscose62%Polyamide36%    Elastane2%</t>
  </si>
  <si>
    <t>320424001A06</t>
  </si>
  <si>
    <t>Body shell:Viscose51.4%Polyester28.3%Polyamide20.3% Collar and cuff shell:Polyamide39.2%Viscose36.7%Polyester22.1%Elastane2.0%</t>
  </si>
  <si>
    <t>320424002A02</t>
  </si>
  <si>
    <t>Sweater shell:Polyamide 31.7% Polyester25.2% Acrylic22.1% Viscose 21.0%，Mesh shell:Polyester 100%，Lace:Polyester 100%，Lining:Lining:Polyester 91.1% Elastane 8.9%</t>
  </si>
  <si>
    <t>320424002S85</t>
  </si>
  <si>
    <t>320424003S59</t>
  </si>
  <si>
    <t>Body Shell:Viscose65%,Polyamide33%,Elastane2%</t>
  </si>
  <si>
    <t>320424005S59</t>
  </si>
  <si>
    <t>Main shell:Viscose 84% Polyester 16%</t>
  </si>
  <si>
    <t>320424006S85</t>
  </si>
  <si>
    <t>320424007S59</t>
  </si>
  <si>
    <t>Knit portion:Viscose62%Polyamide38% Woven portion:Polyester100% Insert:Polyester94%Elastane6%</t>
  </si>
  <si>
    <t>320424008S59</t>
  </si>
  <si>
    <t>320424009E51</t>
  </si>
  <si>
    <t>Oil blue沁游蓝色</t>
  </si>
  <si>
    <t>320424011S59</t>
  </si>
  <si>
    <t>319405509C11</t>
  </si>
  <si>
    <t>Shell:Polyester84.0%，Elastane7.5%，Viscose6.0%，Ramie2.5% Shell:Polyester69.3%，Viscose30.7% Shell:Polyester69.3%，Viscose30.7%</t>
  </si>
  <si>
    <t>319405509E90</t>
  </si>
  <si>
    <t>319405509S69</t>
  </si>
  <si>
    <t>319405514S59</t>
  </si>
  <si>
    <t>Shell:Polyester+Polyester Film Fiber100%，Lining:Polyester100%，</t>
  </si>
  <si>
    <t>319411501D13</t>
  </si>
  <si>
    <t>Biscuit lea.饼干橙色</t>
  </si>
  <si>
    <t>Shell:Sheep Leather，Lining:Polyester 100% Shell:Sheep Leather，Lining:Polyester 100%</t>
  </si>
  <si>
    <t>319413502C39</t>
  </si>
  <si>
    <t>Soft blue mel.微蓝色加花色</t>
  </si>
  <si>
    <t>Shell:Polyamide70.3% Rabbit19.9% Wool9.8%</t>
  </si>
  <si>
    <t>319413503D13</t>
  </si>
  <si>
    <t>Shell:Polyamide34.4%，Viscose31.0%，Wool27.3%，Cashmere3.8%，Rabbit3.5%</t>
  </si>
  <si>
    <t>319413503F40</t>
  </si>
  <si>
    <t>319413503S85</t>
  </si>
  <si>
    <t>319413504A07</t>
  </si>
  <si>
    <t>Couture white装石白色</t>
  </si>
  <si>
    <t>Shell Fabric:Polyamide45%Rabbit Hair32%Viscose19%Wool4%    Rib :Polyamide50% Rabbit Hair25%    Viscose19%Wool5%Elastane1%</t>
  </si>
  <si>
    <t>319413511E26</t>
  </si>
  <si>
    <t>Ribbon pink罗宾粉色</t>
  </si>
  <si>
    <t>Shell:Polyamide70%RabbitHair20%Wool10%</t>
  </si>
  <si>
    <t>319413512D09</t>
  </si>
  <si>
    <t>Carry yellow深暖黄色</t>
  </si>
  <si>
    <t>Shell:Polyamide73.1% Other special animal wool19.3% Wool6.6% Elastane1.0%  (Contains Trace Amount Of Other Fiber(s))</t>
  </si>
  <si>
    <t>319413512S59</t>
  </si>
  <si>
    <t>319413515F09</t>
  </si>
  <si>
    <t>Buckthorn brown mel.心科棕色加花色</t>
  </si>
  <si>
    <t>Shell:Acrylic75.0%Polyester25.0%</t>
  </si>
  <si>
    <t>319413515G08</t>
  </si>
  <si>
    <t>319413515G40</t>
  </si>
  <si>
    <t>Yale blue mel.羚羊蓝色加花色</t>
  </si>
  <si>
    <t>319413515G47</t>
  </si>
  <si>
    <t>Bio green mel.奥比绿色加花色</t>
  </si>
  <si>
    <t>319413518C16</t>
  </si>
  <si>
    <t>319413521D13</t>
  </si>
  <si>
    <t>Shell:Viscose49.6%,Polyester29.2%,Polyamide21.2%</t>
  </si>
  <si>
    <t>319413521F09</t>
  </si>
  <si>
    <t>319413521F15</t>
  </si>
  <si>
    <t>Zen red宗禅红色</t>
  </si>
  <si>
    <t>319413521S59</t>
  </si>
  <si>
    <t>319413524F40</t>
  </si>
  <si>
    <t>Front Shell:Polyamide45%Viscose26%     Rabbit Hair15%Polyester14%Back/Sleeve Shell:Viscose48%Polyester29%   Polyamide23%</t>
  </si>
  <si>
    <t>319413526A06</t>
  </si>
  <si>
    <t>319413526C16</t>
  </si>
  <si>
    <t>319413528C16</t>
  </si>
  <si>
    <t>Shell:Acrylic58.5%Polyamide31.6%Wool6.6%  Elastane3.3%</t>
  </si>
  <si>
    <t>319413528D09</t>
  </si>
  <si>
    <t>319413531C15</t>
  </si>
  <si>
    <t>319413532C19</t>
  </si>
  <si>
    <t>Shell:Acrylic56.1%，Polyester19.4%，Polyamide15.8%，Wool8.7%</t>
  </si>
  <si>
    <t>319413532D13</t>
  </si>
  <si>
    <t>319413532F40</t>
  </si>
  <si>
    <t>319413533C11</t>
  </si>
  <si>
    <t>Shell:Acrylic53%Polyester27%Polyamide20%</t>
  </si>
  <si>
    <t>319413533E26</t>
  </si>
  <si>
    <t>319413539E47</t>
  </si>
  <si>
    <t>Shell:Viscose53.2%Polyester27.6%Polyamide19.2%</t>
  </si>
  <si>
    <t>319413542E15</t>
  </si>
  <si>
    <t>Shell:Rabbit47.9% Wool20.7% Polyamide16.4% Viscose15.0%</t>
  </si>
  <si>
    <t>319413542S59</t>
  </si>
  <si>
    <t>319413543D13</t>
  </si>
  <si>
    <t>Shell:Polyamide46.4%,Polyester40.1%,   Acrylic12.6%,Elastane0.9%</t>
  </si>
  <si>
    <t>319413544S59</t>
  </si>
  <si>
    <t>Shell:Acrylic70.1%,Wool29.9%,   (Contains Trace Amount Of Other Fiber(s))</t>
  </si>
  <si>
    <t>319413545E14</t>
  </si>
  <si>
    <t>Taupe锦绣褐色</t>
  </si>
  <si>
    <t>Shell:Acrylic53.4%Wool29.6%Polyamide10.5%   Polyester+Polyester6.5% Rib:Acrylic48.9%Wool46.0%Polyamide5.1% Shell:Acrylic53.4%Wool29.6%Polyamide10.5%   Polyester+Polyester6.5% Rib:Acrylic48.9%Wool46.0%Polyamide5.1% Shell:Acrylic53.4%Wool29.6%Polyamide10.5%   Polyester+Polyester6.5% Rib:Acrylic48.9%Wool46.0%Polyamide5.1% Shell:Acrylic73.7%Wool22.2%   Polyester+Polyester4.1% Rib:Acrylic48.9%Wool46.0%Polyamide5.1%</t>
  </si>
  <si>
    <t>319413550A06</t>
  </si>
  <si>
    <t>Shell:Polyamide67%Acrylic24%Wool9%</t>
  </si>
  <si>
    <t>319413550C19</t>
  </si>
  <si>
    <t>319413550D13</t>
  </si>
  <si>
    <t>319413561C13</t>
  </si>
  <si>
    <t>319413564A14</t>
  </si>
  <si>
    <t>Shell:Cashmere100% Sample Contains Trace Amout Of Other Fibre</t>
  </si>
  <si>
    <t>319413564G08</t>
  </si>
  <si>
    <t>319413568A14</t>
  </si>
  <si>
    <t>Shell:Polyamide42% Wool30% Mohair28%  Decoration:Avian Feather</t>
  </si>
  <si>
    <t>319413568C16</t>
  </si>
  <si>
    <t>319413568E38</t>
  </si>
  <si>
    <t>319413572F08</t>
  </si>
  <si>
    <t>Shell:Acrylic60.0% Wool26.8% Polyamide13.2% (Exclusive Of Embroidery Thread)</t>
  </si>
  <si>
    <t>319413574F40</t>
  </si>
  <si>
    <t>Shell:Viscose37.5%Polyester27.0%Polyamide23.5%Wool7.0%Rabbit5.0%</t>
  </si>
  <si>
    <t>319413577E39</t>
  </si>
  <si>
    <t>Front and Sleeves Shell:Cotton55.5%Polyester44.5%    Back Shell:Polyester59.2%Cotton40.8%    Rib:Viscose56.9%Polyamide43.1%</t>
  </si>
  <si>
    <t>319413582S59</t>
  </si>
  <si>
    <t>Body shell:Viscose50.0% ,      Polyester+ Polyester Film Fibre29.4%,      Polyamide20.6%</t>
  </si>
  <si>
    <t>319415502C13</t>
  </si>
  <si>
    <t>Shell: Polyester47%Viscose43%Polyamide7%Elastane3%      Interlining:Polyester100% (Containing adhesive)</t>
  </si>
  <si>
    <t>319415504E11</t>
  </si>
  <si>
    <t>Exterior:Polyester62.5%,Viscose32.8%,Elastane4.7%,Interior:Polyester100%(Fabric With Glue)</t>
  </si>
  <si>
    <t>319415505S59</t>
  </si>
  <si>
    <t>Shell:Exterior:Polyester75.5% Viscose24.5%,   Interior:Polyester100%,   (Fabric With Glue),</t>
  </si>
  <si>
    <t>319415509S59</t>
  </si>
  <si>
    <t>Shell:Exterior:Polyester62.1%， Viscose33.0%， Elastane4.9%，Interior:Polyester 100%，（Fabric With Glue）</t>
  </si>
  <si>
    <t>319415510E90</t>
  </si>
  <si>
    <t>Body shell:Polyester65.5%,Viscose33.3%,Elastane1.2%,Body lining:Polyester100%,Waistband lining:Polyester84.9%,Cotton15.1%</t>
  </si>
  <si>
    <t>319415512S59</t>
  </si>
  <si>
    <t>Body shell:Polyester90.7%，Elastane9.3%</t>
  </si>
  <si>
    <t>319415514S59</t>
  </si>
  <si>
    <t>Solid shell:Polyamide 45.8% Viscose 44.0% Elastane 10.2%, Tartan Shell:Polyester 69.8% Viscose 30.2%(exclusive of interlining) Solid shell:Face:polyester 64.9% Viscose 30.9% Elastane 4.2% Back:Polyester 100% Tartan shell:Polyester 67.2% Viscose 30.9% Elastane 1.9%(exclusive of interlining)</t>
  </si>
  <si>
    <t>319415518C11</t>
  </si>
  <si>
    <t>Shell:Exterior:Polyester+Polyester Film Fiber75.4%，Other Fiber(s)11.7%，Cotton 7.8%，Viscose5.1%，Interior:Polyester100%，（Fabric with glue）， Lining:Polyester100% Shell:Exterior:Acrylic76.0%， Polyester+Polyester film fiber22.8%，Polyamide1.2%，Interior:Polyester100%，（Fabric with glue），Lining:Polyester100%</t>
  </si>
  <si>
    <t>319415518E39</t>
  </si>
  <si>
    <t>319415519E90</t>
  </si>
  <si>
    <t>Shell:Exterior:Polyester64.0%， Viscose31.0%， Elastane5.0%，Interior:Polyester 100%，（Fabric With Glue），Lining:Polyester 100%</t>
  </si>
  <si>
    <t>319415520E10</t>
  </si>
  <si>
    <t>Shell:Exterior:Polyester76.4%Viscose23.6%,Interior:Polyester100%(Fabric With Glue),Corset Lining:Polyester100%</t>
  </si>
  <si>
    <t>319415520E12</t>
  </si>
  <si>
    <t>319415520S59</t>
  </si>
  <si>
    <t>319416501S59</t>
  </si>
  <si>
    <t>Light Brown Body Shell :Exterior:Polyester 100% Interior:Polyester 100% (Fabric With Glue) Black Body Shell:Polyester 100% Leopard  Print Body shell:Polyester 100% Lining:Polyester 100%</t>
  </si>
  <si>
    <t>319416502D13</t>
  </si>
  <si>
    <t>319416503SA5</t>
  </si>
  <si>
    <t>Mountain mel.森林灰加花色</t>
  </si>
  <si>
    <t>Shell:Exterior:Polyester65.6%， Viscose32.4%， Elastane2.0%，Interior:Polyester100%，（Fabric With Glue）</t>
  </si>
  <si>
    <t>319416510E90</t>
  </si>
  <si>
    <t>Shell:Exterior:Wool100%,   Interior:Polyester100%,   (Fabric With Glue),Lining:Polyester54.7% Viscose45.3%,</t>
  </si>
  <si>
    <t>319416510S59</t>
  </si>
  <si>
    <t>319416511D09</t>
  </si>
  <si>
    <t>Shell:Cotton65%Polyester35%</t>
  </si>
  <si>
    <t>319416514S79</t>
  </si>
  <si>
    <t>Shell:Base fabric:Viscose100%，      Coating:Polyurethane， Interfacing:Polyester100%，</t>
  </si>
  <si>
    <t>319416519C15</t>
  </si>
  <si>
    <t>Shell:Base:Polyamide 100% （Exclusive of connection yarn）, Flower section:Polyester 91.6%,Elastane 8.4%（Decoration threads excluded）, Lining:Polyester 100%</t>
  </si>
  <si>
    <t>319416521F11</t>
  </si>
  <si>
    <t>Shell:Cotton98.2%，Elastane1.8% (Containing adhesive，exclusive of interlining)，Lining:Polyester 100%，</t>
  </si>
  <si>
    <t>319416522S93</t>
  </si>
  <si>
    <t>Shell:Cotton98.2% ，Elastane1.8%(Containing adhesive，exclusive of interlining)， Lining:Polyester 100%，</t>
  </si>
  <si>
    <t>319416527C11</t>
  </si>
  <si>
    <t>Shell:Exterior:Polyester+Polyester Film Fiber75.4%，Other Fiber(s)11.7%，Cotton 7.8%，Viscose5.1%，Interior:Polyester100%，（Fabric with glue）， Lining:Polyester100%，(Except the tape part) Shell:Exterior:Acrylic76.0%，Polyester+Polyester film fiber22.8%，Polyamide1.2%，Interior:Polyester100%，（Fabric with glue），Lining:Polyester100%，(Except the tape part) Shell:Exterior:Acrylic76.0%，Polyester+Polyester film fiber22.8%，Polyamide1.2%，Interior:Polyester100%，（Fabric with glue），Lining:Polyester100%，(Except the t</t>
  </si>
  <si>
    <t>319416528D13</t>
  </si>
  <si>
    <t>Check Shell :Polyester77% ,Viscose20%,Elastane3%,Middle Contrast Shell:Shell:Cotton50% ,Polyester46% ,Elastane4%,Interlining:Polyester100% (Containing adhesive)Hem Shell:Cotton50%,Polyester46%,Elastane4%</t>
  </si>
  <si>
    <t>319416539E11</t>
  </si>
  <si>
    <t>Body shell:Exterior:Polyester79.5%，Wool20.5%，（Contains Trace Amount Of Other Fiber(s)），Interior:Polyester100%(Fabric With Glue)</t>
  </si>
  <si>
    <t>319416541E90</t>
  </si>
  <si>
    <t>Checked shell:Exterior:Polyester64.6%，Viscose31.3% ， Elastane4.1%，Interior:Polyester100%（Fabric With Glue），Solid shell:Exterior:Polyester62.3%，Viscose30.6%，Elastane7.1%，Interior:Polyester100%（Fabric With Glue） Checked shell:Exterior:Polyester64.6%，Viscose31.3% ， Elastane4.1%，Interior:Polyester100%（Fabric With Glue），Solid shell:Exterior:Polyester62.3%，Viscose30.6%，Elastane7.1%，Interior:Polyester100%（Fabric With Glue） Shell:Exterior:Polyester62.8%，Viscose28.1%，Polyamide5.9%，Elastane3.2%，Interior:P</t>
  </si>
  <si>
    <t>31941G501A06</t>
  </si>
  <si>
    <t>Outer mesh:Polyester100% Inner mesh:Polyester100%   Contrast shell:Cotton100% Lining:Polyester87.3%Elastane12.7%</t>
  </si>
  <si>
    <t>31941G501C15</t>
  </si>
  <si>
    <t>31941G501S79</t>
  </si>
  <si>
    <t>31941G503S59</t>
  </si>
  <si>
    <t>Body shell:Viscose75.6% Polyamide20.9% Elastane3.5% Contrast shell:Polyester100%</t>
  </si>
  <si>
    <t>31941G507S59</t>
  </si>
  <si>
    <t>Shell:Exterior:Polyester92.4%  Elastane7.6%    Interior:Polyester69.8% Viscose30.2%(Fabric With Glue)</t>
  </si>
  <si>
    <t>31941G508E05</t>
  </si>
  <si>
    <t>Shell:Polyester91.7%Elastane8.3%</t>
  </si>
  <si>
    <t>31941G508F12</t>
  </si>
  <si>
    <t>31941G509E40</t>
  </si>
  <si>
    <t>Shell:Polyester94.3%Elastane5.7% (Exclusive of decoration)  Mesh Shell:Polyester100%</t>
  </si>
  <si>
    <t>31941G515E52</t>
  </si>
  <si>
    <t>Shell:Viscose70%Polyamide26%Elastane4% Shell:Viscose70%Polyamide26%Elastane4% Shell:Viscose73%Polyester23%Elastane4%</t>
  </si>
  <si>
    <t>31941J501S59</t>
  </si>
  <si>
    <t>Shell:Viscose75.4% Polyamide24.6%</t>
  </si>
  <si>
    <t>31941J502S59</t>
  </si>
  <si>
    <t>Shell:Viscose74.5%，Polyamide22.1%，Elastane3.4%</t>
  </si>
  <si>
    <t>31941J505S59</t>
  </si>
  <si>
    <t>Shell:Viscose69.4%，Polyamide29.3%，Elastane1.3%</t>
  </si>
  <si>
    <t>31941J514F08</t>
  </si>
  <si>
    <t>Main shell:Viscose50%Polyamide49% Elastane1%</t>
  </si>
  <si>
    <t>31941J514S59</t>
  </si>
  <si>
    <t>31941J517S59</t>
  </si>
  <si>
    <t>Front panel shell:Viscose79%Polyamide21% Back panel shell:Viscose86%Polyamide12% Elastane2%</t>
  </si>
  <si>
    <t>319424501D09</t>
  </si>
  <si>
    <t>Shell:Regenerated cellulose fiber55.8%，Polyamide20.8%，Polyester15.2%，Polyester film fiber6.2%，Elastane2.0% Shell:Regenerated cellulose fiber 59.1%，Polyamide 32.7%，Polyester film fiber 6.0%，Elastane2.2%</t>
  </si>
  <si>
    <t>319424503C19</t>
  </si>
  <si>
    <t>Shell:Viscose79.7%Polyamide20.3%</t>
  </si>
  <si>
    <t>319424503S85</t>
  </si>
  <si>
    <t>319424505S59</t>
  </si>
  <si>
    <t>319424506C19</t>
  </si>
  <si>
    <t>Shell:Viscose58.3%，Polyamide41.7%</t>
  </si>
  <si>
    <t>319424506S85</t>
  </si>
  <si>
    <t>319424507E47</t>
  </si>
  <si>
    <t>Shell:Viscose65.6%Polyamide22.0%Polyester12.4%</t>
  </si>
  <si>
    <t>319424507S85</t>
  </si>
  <si>
    <t>319424510E15</t>
  </si>
  <si>
    <t>Shell:Viscose67.5% Polyamide30.4% Elastane2.1%</t>
  </si>
  <si>
    <t>319424510SA4</t>
  </si>
  <si>
    <t>319424511S59</t>
  </si>
  <si>
    <t>Shell:Viscose68.0%, Polyamide29.2%, Elastane2.8%</t>
  </si>
  <si>
    <t>319424514E47</t>
  </si>
  <si>
    <t>Shell:Polyamide50%Acrylic27%  Cotton23%</t>
  </si>
  <si>
    <t>319424514F08</t>
  </si>
  <si>
    <t>319424514S59</t>
  </si>
  <si>
    <t>319424516S85</t>
  </si>
  <si>
    <t>319424521S59</t>
  </si>
  <si>
    <t>Shell:Acrylic70.4%,Wool29.6%,（Exclusive Of Decoration）</t>
  </si>
  <si>
    <t>319424523C16</t>
  </si>
  <si>
    <t>Shell:Viscose64%,Polyamide36%   （Exclusive Of  Decoration)</t>
  </si>
  <si>
    <t>319424524A06</t>
  </si>
  <si>
    <t>Shell:Viscose66.3%Polyamide30.5%Elastane3.2% Lace trim:Polyamide100%</t>
  </si>
  <si>
    <t>319424524C39</t>
  </si>
  <si>
    <t>319424524S59</t>
  </si>
  <si>
    <t>319424527S85</t>
  </si>
  <si>
    <t>Body shell:Viscose52.8%，Polyester32.4%，Polyamide14.8%</t>
  </si>
  <si>
    <t>319424531A07</t>
  </si>
  <si>
    <t>Shell:Viscose85%  Polyester8%      Polyamide7%</t>
  </si>
  <si>
    <t>319424531S59</t>
  </si>
  <si>
    <t>319424532S59</t>
  </si>
  <si>
    <t>Shell:Viscose82.4%Polyamide17.6%</t>
  </si>
  <si>
    <t>319424534E39</t>
  </si>
  <si>
    <t>Body Shell:Viscose78%  Polyamide22%,Front Shell:Viscose86%  Polyester8%   Polyamide6%</t>
  </si>
  <si>
    <t>319424535C15</t>
  </si>
  <si>
    <t>Body Shell:Viscose62%  Polyamide38% ,Front Shell:Polyamide59%  Polyester30%  Polyester film fiber11% Shell:Viscose62%  Polyamide38% Shell:Viscose62%  Polyamide38%</t>
  </si>
  <si>
    <t>319424535S59</t>
  </si>
  <si>
    <t>319424536E90</t>
  </si>
  <si>
    <t>Fabric1:Lyocell100%,Fabric2:Polyamide72.7% Rabbit17.4% Wool 9.9%,Mesh:Polyamide76.1% Polyester23.9% Fabric1:Lyocell100%,Fabric2:Polyamide72.7% Rabbit17.4% Wool 9.9%,Mesh:Polyester100%</t>
  </si>
  <si>
    <t>319424536S59</t>
  </si>
  <si>
    <t>319424538C19</t>
  </si>
  <si>
    <t>Shell:Viscose52.2%Polyamide45.5%Elastane2.3%</t>
  </si>
  <si>
    <t>319424538D13</t>
  </si>
  <si>
    <t>319424541D13</t>
  </si>
  <si>
    <t>Main Shell:Viscose49.9%Polyester28.5%    Polyamide21.6%   Front Panel Shell:Viscose39.2%Polyamide36.2%Polyester24.6%</t>
  </si>
  <si>
    <t>319424545S59</t>
  </si>
  <si>
    <t>Shell:Cotton52.9%Acrylic47.1%</t>
  </si>
  <si>
    <t>319424547S59</t>
  </si>
  <si>
    <t>Front Shell:Viscose37%Polyester32%Polyamide30%      Metallised Fibre 1%   Back Shell:Viscose56%Polyester29%Polyamide15%    Red Sleeve Shell:Viscose45%Polyester30%  Polyamide15%Acrylic10%     Black Sleeve Shell:Viscose 46%Polyamide30%Polyester24%</t>
  </si>
  <si>
    <t>319424548A06</t>
  </si>
  <si>
    <t>Shell :Viscose61.1%,Polyester+ Polyester Film Fiber38.9%</t>
  </si>
  <si>
    <t>319424549S85</t>
  </si>
  <si>
    <t>Shell:Viscose69.8%Polyester30.2% Tie shell:Viscose50.2%Polyester34.4%Polyamide11.8% Elastane3.6%</t>
  </si>
  <si>
    <t>319424550S59</t>
  </si>
  <si>
    <t>Knitted shell:Viscose71.3% Polyester28.7% Sleeve chiffon fabric:Polyester100%</t>
  </si>
  <si>
    <t>319424551D13</t>
  </si>
  <si>
    <t>319424553E39</t>
  </si>
  <si>
    <t>Shell:Viscose51%Polyester28%Polyamide21%</t>
  </si>
  <si>
    <t>319424553S85</t>
  </si>
  <si>
    <t>319426501S85</t>
  </si>
  <si>
    <t>Shell:Exterior:Polyester95.3%  Elastane4.7%,   Interior:Polyester100%,  (Fabric With Glue), Shell:Polyester78.6% Viscose18.0% Elastane3.4%,</t>
  </si>
  <si>
    <t>319430501S85</t>
  </si>
  <si>
    <t>Shell:Polyester100% Lining:Polyester93.0%Elastane7.0%</t>
  </si>
  <si>
    <t>319430503S59</t>
  </si>
  <si>
    <t>Body shell:Polyester100%, Singlet shell:Polyester93.8% ,Elastane6.2%</t>
  </si>
  <si>
    <t>319431501S85</t>
  </si>
  <si>
    <t>319431504S59</t>
  </si>
  <si>
    <t>Shell:Base:Polyamide 100%,Surface yarn:Viscose 100%,Lining:Polyester100%</t>
  </si>
  <si>
    <t>319431505C19</t>
  </si>
  <si>
    <t>319431505F08</t>
  </si>
  <si>
    <t>319431510C19</t>
  </si>
  <si>
    <t>319432504J3B</t>
  </si>
  <si>
    <t>Shell:Cotton99.4% Elastane0.6%</t>
  </si>
  <si>
    <t>319432507J1G</t>
  </si>
  <si>
    <t>Shell:Cotton94.6%, Polyester3.5%,  Elastane1.9% Shell:Cotton68.0%, Polyester21.1%,  Viscose8.5%,Elastane2.4%</t>
  </si>
  <si>
    <t>319432510J3E</t>
  </si>
  <si>
    <t>319432515J1G</t>
  </si>
  <si>
    <t>Shell:Cotton73% Polyester17% Viscose8% Elastane2%</t>
  </si>
  <si>
    <t>319432517E04</t>
  </si>
  <si>
    <t>Shell:Cotton57%Polyester29%Viscose12%Elastane2%（Contains Trace Amount Of Other Fiber(s)）</t>
  </si>
  <si>
    <t>319432517E40</t>
  </si>
  <si>
    <t>319433505C40</t>
  </si>
  <si>
    <t>Knitted Shell:Cotton 51%Polyester 49%  Rib:Cotton 95%Elastane 5%</t>
  </si>
  <si>
    <t>319434501S59</t>
  </si>
  <si>
    <t>Shell:Exterior:Wool58.8%，Polyester41.2%， Interior:Polyester100%(Fabric With Glue) ，Lining:Polyester52.3%，Viscose47.7%</t>
  </si>
  <si>
    <t>319434502E39</t>
  </si>
  <si>
    <t>Shell :Polyester51% Wool49%,(Exclusive of interlining)，  Lining :Polyester51% ,Viscose49%</t>
  </si>
  <si>
    <t>319434504E90</t>
  </si>
  <si>
    <t>Body Shell:Polyester  82.3% Viscose 9.1%  Acrylic 8.6% Back Lower Shell:Polyester  54.4%  Acrylic 45.6%  Back Belt Shell:Polyester  53.6%  Acrylic 46.4%  Lining: Polyester 100% Body Shell:Polyester  52.8%  Acrylic 47.2% Back Lower Shell:Polyester  82.3%  Viscose 9.1% Acrylic 8.6%  Back Belt Shell:Polyester  53.4%  Acrylic 46.6%  Lining: Polyester 100%</t>
  </si>
  <si>
    <t>319442501J3B</t>
  </si>
  <si>
    <t>Jacquard Shell:Polyester95%Polyester film fiber5% Panel Shell:Cotton100% Lining:Polyester100%</t>
  </si>
  <si>
    <t>319446501E16</t>
  </si>
  <si>
    <t>Shell:Viscose50.9%，Polyamide47.3%，Elastane1.8%</t>
  </si>
  <si>
    <t>319446501S59</t>
  </si>
  <si>
    <t>319446503S59</t>
  </si>
  <si>
    <t>Shell:Polyamide38.9%，Viscose28.9%，Acrylic25.1% ，Wool3.3%，Elastane2.3%， Silk1.5%</t>
  </si>
  <si>
    <t>319446504D13</t>
  </si>
  <si>
    <t>Shell:Viscose62.1%，Polyamide37.9%</t>
  </si>
  <si>
    <t>319446505E39</t>
  </si>
  <si>
    <t>Shell:Viscose72.4%，Polyamide25.8%，Elastane1.8%</t>
  </si>
  <si>
    <t>319446505S59</t>
  </si>
  <si>
    <t>319446506F16</t>
  </si>
  <si>
    <t>Shell:Viscose68.2%，Polyamide30.1%，Elastane1.7%</t>
  </si>
  <si>
    <t>319446509D13</t>
  </si>
  <si>
    <t>Upper Shell:Viscose52.6%Polyamide45.4%     Elastane2.0%   Lower Shell:Viscose63%Polyamide37%   Lower Hem Shell:Polyester100% UpperShell:Viscose52.6%Polyamide45.4%Elastane2.0%   Lower Shell:Viscose63%Polyamide37%   Lower Hem Shell:Polyamide65.0%Polyester35.0% Upper Shell:Viscose52.6%Polyamide45.4%     Elastane2.0%   Lower Shell:Viscose63%Polyamide37%   Lower Hem Shell:Polyester100%</t>
  </si>
  <si>
    <t>319446509F16</t>
  </si>
  <si>
    <t>319446510E15</t>
  </si>
  <si>
    <t>Shell:Viscose61.8% Polyamide36.1%  Elastane2.1%</t>
  </si>
  <si>
    <t>319446511S59</t>
  </si>
  <si>
    <t>Shell:Viscose53.0%Polyamide45.6%Elastane1.4%  Mesh Shell:Polyester100%  Mesh Printing Shell: Polyester100%  Lining: Polyester100%</t>
  </si>
  <si>
    <t>319446514S59</t>
  </si>
  <si>
    <t>Upper body:Viscose55.4%，Polyamide42.5%，Elastane 2.1%   Lower:Polyester 100%(contains trace amount of other fiber(s))Flocking:Polyamide/Viscose/Polyester/Cotton</t>
  </si>
  <si>
    <t>319446515E16</t>
  </si>
  <si>
    <t>Shell:Acrylic51%Polyester40%Polyester film fiber9% (Exclusive Of Decoration And Lace)</t>
  </si>
  <si>
    <t>319446516S59</t>
  </si>
  <si>
    <t>Shell:Polyester100%   Lining:Polyester100%  Knit parts:Viscose 55.4% Polyamide44.6%</t>
  </si>
  <si>
    <t>319446517F08</t>
  </si>
  <si>
    <t>319446517S59</t>
  </si>
  <si>
    <t>319446518S59</t>
  </si>
  <si>
    <t>Shell In Black :Viscose61%Polyamide39%      Lace:Polyamide57%Cotton20%Viscose18%Elastane5%</t>
  </si>
  <si>
    <t>319446520A01</t>
  </si>
  <si>
    <t>Knit shell:Cotton61%，Acrylic39% Knit dress mesh shell:Polyamide100% Knit dress lace shell :Polyamide100%  Knit dress lining :Polyester 92% ，Elastane8% Knit shell:Cotton61.3%，Acrylic38.7%      Knit dress mesh shell:Polyester100% Knit dress lace shell:Polyamide100% Knit dress lining:Polyester93.0%，Elastane7.0%</t>
  </si>
  <si>
    <t>319446520F11</t>
  </si>
  <si>
    <t>319446521C15</t>
  </si>
  <si>
    <t>Upper shell:Polyester42.7% ,Polyamide33.8%,      Acrylic19.9% ,Wool3.6%, Outer mesh:Polyester100%, Inner mesh:Polyamide100%(Fabric With Glue), Lining:Polyester93.3% ,Elastane6.7%</t>
  </si>
  <si>
    <t>319446528E15</t>
  </si>
  <si>
    <t>Top shell:Viscose46.5%,Polyamide45.7%,Wool5.0%,Rabbit Hair2.8%,Skirt shell:Viscose46.5%,Polyamide45.7%,Wool5.0%,Rabbit Hair2.8%</t>
  </si>
  <si>
    <t>319446528F10</t>
  </si>
  <si>
    <t>319446529C27</t>
  </si>
  <si>
    <t>Upper shell: Polyamide68.1%,Viscose16.8%,     Rabbit Hair7.8%,Polyester Film Fibre3.8%,Wool3.5%,Lower solid mesh shell:Polyester100%,Lower embroidery mesh:Base:Polyamide100%,Embroidery thread :Polyester+Polyester Film Fibre100%,Lower lining:Polyester94.0%,Elastane6.0%</t>
  </si>
  <si>
    <t>319446529E16</t>
  </si>
  <si>
    <t>319446531S59</t>
  </si>
  <si>
    <t>Shell:Polyamide72%Rabbit18%Wool10%</t>
  </si>
  <si>
    <t>319446537E40</t>
  </si>
  <si>
    <t>Shell:Viscose50.7%Polyester29.4%Polyamide19.9%  ,Skirt Shell:Polyester91.9%Elastane8.1%(Exclusive of  decoration) ,Skirt Mesh Shell: Polyester100%</t>
  </si>
  <si>
    <t>319446537S59</t>
  </si>
  <si>
    <t>319446540A14</t>
  </si>
  <si>
    <t>Knitted top shell:Acrylic40.1%,Polyamide30.5%,Wool20.5%,Mohair8.9%,Knitted dress upper shell:Polyester92.0% ,Elastane8.0%,Knitted dress lower feather mesh shell: Polyester100%,Knitted dress lower solid mesh shell:Polyester100%,Knitted dress lower lining:Polyester92.0%, Elastane8.0%</t>
  </si>
  <si>
    <t>319446542S59</t>
  </si>
  <si>
    <t>Shell:Viscose64.2% Polyamide33.7%Elastane2.1% Upper mesh:Polyamide100%</t>
  </si>
  <si>
    <t>319446542S97</t>
  </si>
  <si>
    <t>319446543E40</t>
  </si>
  <si>
    <t>Outer Shell:Viscose49.8%Polyester29.6%Polyamide20.6%,Inner Lining:Polyester93.9%Elastane6.1%,Inner Mesh:Polyester100%</t>
  </si>
  <si>
    <t>319446543S59</t>
  </si>
  <si>
    <t>319446544C16</t>
  </si>
  <si>
    <t>Knitted shell:Acrylic70%Polyamide27%Elastane3% Singlet dress upper shell:Polyester95%Elastane5% Singlet dress lower mesh shell:Polyester100% Singlet dress lower lace shell:Polyamide57% Regenerated cellulose fiber22% Cotton18%Polyester3% Singlet dress lower chiffon shell:Polyester100% Singlet dress lower lining:Polyester100% Knitted shell:Acrylic73%Polyamide24%Elastane3% Singlet dress upper shell:Polyester95%Elastane5% Singlet dress lower mesh shell:Polyester100% Singlet dress lower lace shell:Po</t>
  </si>
  <si>
    <t>319446545S85</t>
  </si>
  <si>
    <t>Dress Shell:Polyester100% ,Socks Shell:Polyester100%</t>
  </si>
  <si>
    <t>319446548C19</t>
  </si>
  <si>
    <t>Upper shell:Viscose48.0%,Polyester+ Polyester Film Fiber26.8%,Polyamide23.9%,Elastane1.3%,Lower mesh:Polyester100%,Lower wide lace trim:Polyamide100%,Lower narrow lace trim:Polyamide100%,Lower lining:Polyester85.3%,Elastane14.7%,</t>
  </si>
  <si>
    <t>319446548S62</t>
  </si>
  <si>
    <t>Cloudburst暴雨灰色</t>
  </si>
  <si>
    <t>319446554S59</t>
  </si>
  <si>
    <t>Shell:Viscose61%Polyester39%</t>
  </si>
  <si>
    <t>319449501J3E</t>
  </si>
  <si>
    <t>Shell :Cotton54.0%,Polyester19.3%,Modal 15.4%,Viscose8.5%,Elastane2.8% Shell :Cotton52.8%,Polyester18.5% Modal16.2%,Viscose9.9%Elastane2.6%</t>
  </si>
  <si>
    <t>319449503J3E</t>
  </si>
  <si>
    <t>Shell:Cotton46% Polyester26% Lyocell17% Viscose10% Elastane1% Shell:Cotton92%  Polyester7%  Elastane1%</t>
  </si>
  <si>
    <t>319449505J1G</t>
  </si>
  <si>
    <t>Shell:Cotton71% Polyester25% Elastane4% Shell:Cotton67% Polyester29% Elastane4%</t>
  </si>
  <si>
    <t>319449506J2G</t>
  </si>
  <si>
    <t>319449507J3E</t>
  </si>
  <si>
    <t>Shell:Cotton77% Polyester21% Elastane2% Shell:Cotton77% Polyester21% Elastane2%</t>
  </si>
  <si>
    <t>319449508J3E</t>
  </si>
  <si>
    <t>Shell :Cotton 73.4%,Polyester23.7%, Elastane2.9% Shell :Cotton76.4%,Polyester22.4% , Elastane1.2%</t>
  </si>
  <si>
    <t>319449510J1G</t>
  </si>
  <si>
    <t>Shell:Cotton58%Polyester26%Viscose8%Lyocell6%Elastane2% Shell:Cotton92%Polyester7%Elastane1%</t>
  </si>
  <si>
    <t>319449510J39</t>
  </si>
  <si>
    <t>319449515J3E</t>
  </si>
  <si>
    <t>Shell:Cotton56.1%,Polyester26.6%, Regenerated Cellulose Fiber15.4%,Elastane1.9% Shell:Cotton91.6%,Polyester7.1%,Elastane1.3%</t>
  </si>
  <si>
    <t>319449523J1G</t>
  </si>
  <si>
    <t>Shell:Cotton93% Polyester5% Elastane2% Shell:Cotton91% Polyester6% Elastane3% Shell:Cotton67% Polyester29% Elastane4%</t>
  </si>
  <si>
    <t>319449523J39</t>
  </si>
  <si>
    <t>319449523J3E</t>
  </si>
  <si>
    <t>319449525J1G</t>
  </si>
  <si>
    <t>Shell:Cotton60%Polyester26%Viscose8%Lyocell5%Elastane1%</t>
  </si>
  <si>
    <t>319449529J39</t>
  </si>
  <si>
    <t>Shell:Cotton91.6% Elastomultiester7.3%  Elastane1.1% Shell:Cotton84.8% Elastomultiester11.5%  Elastane3.7%</t>
  </si>
  <si>
    <t>319449531J3B</t>
  </si>
  <si>
    <t>319449533J09</t>
  </si>
  <si>
    <t>Shell:Cotton66%,Polyester18%,Viscose13%,Elastane3% Shell:Cotton92%,Polyester7%,Elastane1%</t>
  </si>
  <si>
    <t>319449533J3E</t>
  </si>
  <si>
    <t>319449534J39</t>
  </si>
  <si>
    <t>Shell:Cotton100%,Checked Shell:Polyester56%Acrylic21%Viscose9%      Polyamide6%Wool4%Cotton4 %（Contains Trace Amount Of Other Fiber(s)）</t>
  </si>
  <si>
    <t>319449535J39</t>
  </si>
  <si>
    <t>Shell:Cotton100%，Checked Shell:Polyester56%Acrylic21%Viscose9%    Polyamide7%Cotton4%Wool3%（Contains Trace Amount Of Other Fiber(s)</t>
  </si>
  <si>
    <t>319449537J3B</t>
  </si>
  <si>
    <t>Shell:Cotton99%Elastane1%,Panel Shell:(Back):Polyester88%Viscose12%(Face):Polyester67%Acrylic16%Wool6%Polyamide4%Viscose4%Cotton3%  （Contains Trace Amount Of Other Fiber(s)）</t>
  </si>
  <si>
    <t>319449540J1G</t>
  </si>
  <si>
    <t>Shell:Cotton65.9%,Polyester18.9%,Viscose13.0%,Elastane2.2% Shell:Cotton77.6%,Polyester18.5%,Elastane3.9%</t>
  </si>
  <si>
    <t>319450501S59</t>
  </si>
  <si>
    <t>Shell :Acetate 72% Polyester 28%</t>
  </si>
  <si>
    <t>319450503E39</t>
  </si>
  <si>
    <t>Shell:Polyester61.5% Viscose35.4% Elastane3.1%,</t>
  </si>
  <si>
    <t>319450504S59</t>
  </si>
  <si>
    <t>Body shell:Cotton62.1%，Polyamide33.8%，Elastane4.1%</t>
  </si>
  <si>
    <t>319450505S59</t>
  </si>
  <si>
    <t>Shell:Polyester63.1% Viscose31.5% Elastane5.4%,</t>
  </si>
  <si>
    <t>319450506S59</t>
  </si>
  <si>
    <t>319450508E90</t>
  </si>
  <si>
    <t>319450508S59</t>
  </si>
  <si>
    <t>319450511E90</t>
  </si>
  <si>
    <t>Shell:Polyester82.1% Viscose17.9%,Lining:Polyester52.3% Viscose47.7%</t>
  </si>
  <si>
    <t>319450512S59</t>
  </si>
  <si>
    <t>Body shell:Cotton50.0%,Polyamide46.9%,Elastane3.1%</t>
  </si>
  <si>
    <t>319450513S59</t>
  </si>
  <si>
    <t>Shell :Polyamide89%,Elastane11%</t>
  </si>
  <si>
    <t>319450514E90</t>
  </si>
  <si>
    <t>Shell :Polyester84%,Viscose11%,Elastane5%</t>
  </si>
  <si>
    <t>319450514S59</t>
  </si>
  <si>
    <t>319450516C11</t>
  </si>
  <si>
    <t>Shell :Polyester65.2%  Viscose33.8%Elastane1%</t>
  </si>
  <si>
    <t>319450518S59</t>
  </si>
  <si>
    <t>Body Shell:Polyester77.1%Viscose22.9%,Corset Shell:Exterior:Polyester 77.1%Viscose22.9%,Interior:Polyester100%(Fabric With Glue),Corset Lining:Polyester100%</t>
  </si>
  <si>
    <t>319451501S85</t>
  </si>
  <si>
    <t>Fiber Content:Body shell:Polyester100%, Cuff lining:Polyester100%</t>
  </si>
  <si>
    <t>319451502A14</t>
  </si>
  <si>
    <t>Shell:Polyester 100% Lining:Polyester 100% Lace:Polyester 100%</t>
  </si>
  <si>
    <t>319451502E15</t>
  </si>
  <si>
    <t>319451502S59</t>
  </si>
  <si>
    <t>319451503A06</t>
  </si>
  <si>
    <t>Shell:Viscose75% Polyamide25%,Lining:Cotton100%,Lace:Polyamide83.4% Elastane16.6%</t>
  </si>
  <si>
    <t>319451503C39</t>
  </si>
  <si>
    <t>319458502C19</t>
  </si>
  <si>
    <t>319458504S85</t>
  </si>
  <si>
    <t>Shell:Polyester100%， Lining and flounces:Polyester100%，</t>
  </si>
  <si>
    <t>319461501C11</t>
  </si>
  <si>
    <t>Lace Shell:Polyamide100% Lining:Polyester91.3% Elastane8.7%      Lace:Polyamide100%</t>
  </si>
  <si>
    <t>319461503S59</t>
  </si>
  <si>
    <t>Upper shell:Viscose53.6%Polyamide46.4% Lower outer shell:Polyamide100% Lower inner shell:Base:Polyamide100%Embroiderythread:Polyester100% Lining:Polyester+ Polyester Film Fiber62.8%Polyamide28.9%Elastane 8.3%</t>
  </si>
  <si>
    <t>319461504S59</t>
  </si>
  <si>
    <t>Lace shell:Polyamide100%, Mesh shell:Polyester100%, Lining:Polyester93.6%,Elastane6.4%, Lace trim:Polyamide100%</t>
  </si>
  <si>
    <t>319461505S59</t>
  </si>
  <si>
    <t>Body shell:Polyamide100% （Fabric with Glue，     Except Flocking Part）, Lining:Polyester 93.4% ,Elastane6.6%</t>
  </si>
  <si>
    <t>319461506C16</t>
  </si>
  <si>
    <t>Body shell:Polyester93.4%,Elastane6.6%</t>
  </si>
  <si>
    <t>319461508S59</t>
  </si>
  <si>
    <t>Shell:Polyester100%, Lining:Polyester65.0%Viscose35.0%</t>
  </si>
  <si>
    <t>319465501S59</t>
  </si>
  <si>
    <t>Shell:Viscose68.2%,Polyamide27.1%,Elastane4.7%</t>
  </si>
  <si>
    <t>31946I502J1G</t>
  </si>
  <si>
    <t>Shell:Cotton78% Polyester21% Elastane1%</t>
  </si>
  <si>
    <t>31946J508S59</t>
  </si>
  <si>
    <t>Shell:Exterior:Wool58.7%，Polyester41.3%，Interior:Polyester100%(Fabric With Glue)</t>
  </si>
  <si>
    <t>31946J509E14</t>
  </si>
  <si>
    <t>Shell:Polyester63.5%,Viscose33.2%,Elastane3.3% , Waist lining:Polyester52.1%,Viscose45.3%,Elastane 2.6%</t>
  </si>
  <si>
    <t>31946J510E90</t>
  </si>
  <si>
    <t>Shell:Polyester65.5% Viscose32% Elastane2.5%,Lining:Polyester93% Elastane7%</t>
  </si>
  <si>
    <t>31946J511E10</t>
  </si>
  <si>
    <t>Shell:Polyester78.2% Viscose21.8%,Lining:Polyester53% Viscose47%</t>
  </si>
  <si>
    <t>31946J512S59</t>
  </si>
  <si>
    <t>Shell:Exterior:Polyester62.5%，Viscose34.0%，Elastane3.5%，Interior:Polyester100%（Fabric With Glue），Leg opening check shell:Exterior:Polyester67.7%，Viscose32.3%，Interior:Polyester100%（Fabric With Glue），Leg opening grey shell:Exterior:Polyester72.4%，Viscose24.5%，Elastane3.1%，Interior:Polyester100%（Fabric With Glue），</t>
  </si>
  <si>
    <t>31946J513E12</t>
  </si>
  <si>
    <t>Shell:Exterior:Polyester82.2%Viscose16.1%Elastane1.7%,Interior:Polyester100%(Fabric With Glue)</t>
  </si>
  <si>
    <t>31946J513E90</t>
  </si>
  <si>
    <t>31946J516S69</t>
  </si>
  <si>
    <t>Shell:Polyester64.0%，Viscose32.7%，Elastane3.3%， Shell:Polyester87.3%，Viscose10.4%，Elastane2.3%，</t>
  </si>
  <si>
    <t>31946J519E90</t>
  </si>
  <si>
    <t>Body shell:Polyester72.5%，Viscose25.4% ，Elastane2.1%</t>
  </si>
  <si>
    <t>31946J521S59</t>
  </si>
  <si>
    <t>Shell:Polyester74.7% ，Viscose25.3%</t>
  </si>
  <si>
    <t>31946J522E12</t>
  </si>
  <si>
    <t>Body shell:Exterior:Polyester68.2%，Viscose29.9%，Elastane1.9%，     Interior:Polyester100%(Fabric With Glue)， Contrast shell:Exterior:Polyester86.7%，Viscose11.1%，Elastane2.2%，   Interior:Polyester100%(Fabric With Glue)</t>
  </si>
  <si>
    <t>31946J523E90</t>
  </si>
  <si>
    <t>Shell:Exterior:Polyester67.9%，Viscose22.1%，Wool7.3%，Elastane2.7%，Interior:Polyester100%（Fabric With Glue），</t>
  </si>
  <si>
    <t>31946J523S59</t>
  </si>
  <si>
    <t>31946J524D13</t>
  </si>
  <si>
    <t>Body shell:Exterior:Polyester66.2%，Viscose31.6%，Elastane2.2%，Interior:Polyester100%(Fabric With Glue)</t>
  </si>
  <si>
    <t>31946J524E90</t>
  </si>
  <si>
    <t>31946J527E90</t>
  </si>
  <si>
    <t>Shell:Polyester69.3% ，Viscose28.4% ，Elastane2.3%</t>
  </si>
  <si>
    <t>31946W501A14</t>
  </si>
  <si>
    <t>Shell:Polyester60% Wool40%</t>
  </si>
  <si>
    <t>31946W501G00</t>
  </si>
  <si>
    <t>319474502S59</t>
  </si>
  <si>
    <t>Shell:Acrylic79.4% Polyamide9.4% Wool8.3%Elastane2.9%</t>
  </si>
  <si>
    <t>31947A502S59</t>
  </si>
  <si>
    <t>Grid Shell:Polyester68%  Viscose29%  Elastane3%，Mesh Shell:Polyamide100%，Lining:Polyester100%</t>
  </si>
  <si>
    <t>31947A504S59</t>
  </si>
  <si>
    <t>31947C503C19</t>
  </si>
  <si>
    <t>Shell:Polyester 100%（Exclusive Of Embroidery Thread） ，Lining:Polyester 100%</t>
  </si>
  <si>
    <t>31947C504E15</t>
  </si>
  <si>
    <t>Shell:Polyester100% , Lining:Polyester100%</t>
  </si>
  <si>
    <t>31947C504F09</t>
  </si>
  <si>
    <t>31947C507E14</t>
  </si>
  <si>
    <t>Shell:Polyester64.6%  Viscose 32% Elastane3.4%,  Lining:Polyester56.4%  Viscose 43.6%</t>
  </si>
  <si>
    <t>31947C509S59</t>
  </si>
  <si>
    <t>Upper shell:Viscose68.0% Polyamide28.7% Elastane3.3% Lower shell:Polyamide100% Lower embroideried shell:Base:Polyamide100% Embroidery thread:     Polyester+Polyester Film Fiber100% Lower lining:Polyester100%</t>
  </si>
  <si>
    <t>31947C510E39</t>
  </si>
  <si>
    <t>Upper knitted Shell:Polyester43.3%Polyamide34.5%   Acrylic 17.1% Wool 5.1% Lower Woven Shell:Polyester 66.7% Viscose 31.6% Elastane 1.7%   Lining:Polyester 100% Upper knitted Shell:Polyester43.3%Polyamide34.5%   Acrylic 17.1% Wool 5.1% Lower Check Shell:Polyester 65.4% Viscose 33.1% Elastane 1.5%   Lining:Polyester 100%</t>
  </si>
  <si>
    <t>31947C512S59</t>
  </si>
  <si>
    <t>Check shell1:Polyester63.1% ,Viscose35.4% ,Elastane1.5%,Check shell2:Polyester71.9% , Viscose25.1% ,Elastane3.0%,Knitted Shell:Viscose78.6%, Polyamide18.1% ,Elastane3.3%</t>
  </si>
  <si>
    <t>31947C514E90</t>
  </si>
  <si>
    <t>Upper shell:Viscose53.1%，Polyamide46.9%， Lower checked shell:Exterior:Polyester64.6%，Viscose31.3% ， Elastane4.1%，Interior:Polyester100%（Fabric With Glue），Lower solid shell:Exterior:Polyester62.3%，Viscose30.6%，Elastane7.1%，Interior:Polyester100%（Fabric With Glue） Upper shell:Viscose53.1%，Polyamide46.9%， Lower checked shell:Exterior:Polyester64.6%，Viscose31.3% ， Elastane4.1%，Interior:Polyester100%（Fabric With Glue），Lower solid shell:Exterior:Polyester62.3%，Viscose30.6%，Elastane7.1%，Interior:Polyes</t>
  </si>
  <si>
    <t>31947D501F16</t>
  </si>
  <si>
    <t>31947D501S59</t>
  </si>
  <si>
    <t>31947D502SB0</t>
  </si>
  <si>
    <t>31947D503A14</t>
  </si>
  <si>
    <t>Shell:Polyester 100%, Lining:Polyester 100%, Lace:Polyester 100%</t>
  </si>
  <si>
    <t>31947D503E15</t>
  </si>
  <si>
    <t>31947D503E47</t>
  </si>
  <si>
    <t>31947D504S69</t>
  </si>
  <si>
    <t>Shell:Polyester75.1% ，Viscose22.1% ，Elastane2.8%</t>
  </si>
  <si>
    <t>31947D505E16</t>
  </si>
  <si>
    <t>Shell:Polyester91% Elastane9%</t>
  </si>
  <si>
    <t>31947D505S59</t>
  </si>
  <si>
    <t>31947D506E39</t>
  </si>
  <si>
    <t>Outer knitted shell: Acrylic55.2% Polyamide29.8%  Mohair9% Wool6%， Inner dress shell : Polyester100%，Inner dress  lower mesh shell: Polyester100%</t>
  </si>
  <si>
    <t>31947D508S85</t>
  </si>
  <si>
    <t>31947D513F12</t>
  </si>
  <si>
    <t>Sweater shell:Polyamide86.5%Rabbit13.5%（Contains Trace Amount Of Other Fibre(s)） Dress shell:Polyester100% Dress lining:Polyester100%</t>
  </si>
  <si>
    <t>31947V501A04</t>
  </si>
  <si>
    <t>Gray morn黎明灰色</t>
  </si>
  <si>
    <t>Shell:Polyester43.5%Polyamide41.1%Wool15.4%</t>
  </si>
  <si>
    <t>31947V501C12</t>
  </si>
  <si>
    <t>31947V501E90</t>
  </si>
  <si>
    <t>31947V501F12</t>
  </si>
  <si>
    <t>31947V501S59</t>
  </si>
  <si>
    <t>31948L502C16</t>
  </si>
  <si>
    <t>Shell:Polyester98.8%Elastane1.2%     （Exclusive of decoration）， Rib:Polyester97.1%Elastane2.9%， Hood Lining:Cotton100%</t>
  </si>
  <si>
    <t>31948L505S85</t>
  </si>
  <si>
    <t>Upper shell:Polyester100%      (Exclusive Of Embroidery Thread), Leggings shell:Cotton65.5%,Polyamide31.6%,    Elastane2.9%</t>
  </si>
  <si>
    <t>3194BS502C27</t>
  </si>
  <si>
    <t>3194BS502E51</t>
  </si>
  <si>
    <t>3194K6506C16</t>
  </si>
  <si>
    <t>Top shell:Polyester100% Pants shell:Polyester100%</t>
  </si>
  <si>
    <t>3194K6507A34</t>
  </si>
  <si>
    <t>Lilac snow淡雪紫色</t>
  </si>
  <si>
    <t>Main Shell:Polyamide81%Acrylic19%    Rib:Polyamide85%Acrylic15%</t>
  </si>
  <si>
    <t>3194K6508S85</t>
  </si>
  <si>
    <t>Top shell:Polyester93.2%,Polyamide6.8%,Pants shell:Polyester93.2%,Polyamide6.8%</t>
  </si>
  <si>
    <t>3194K9503A07</t>
  </si>
  <si>
    <t>Body Shell:Polyester95.2%,Polyamide4.8%,（Decorative splints are excluded）, Contrast shell:Polyester100%</t>
  </si>
  <si>
    <t>3194K9503A34</t>
  </si>
  <si>
    <t>3194PL501S59</t>
  </si>
  <si>
    <t>Shell:Exterior:Wool87.6% Polyamide9.1% Elastane3.3%,    Interior:Polyester100%,   (Fabric With Glue),Lining:Polyester53.2% Viscose46.8%,</t>
  </si>
  <si>
    <t>3194PL502S59</t>
  </si>
  <si>
    <t>Body shell:Exterior:Acetate53.3%   Viscose46.7%   Interior:Polyester100%   (Fabric With Glue)Contrast shell:Exterior:Viscose60.8%  Acetate39.2%  Interior:Polyester100%  (Fabric With Glue)</t>
  </si>
  <si>
    <t>3194TC501C16</t>
  </si>
  <si>
    <t>Shell:polyester96.7%Elastane3.3%   Interlayer:Polyester100%</t>
  </si>
  <si>
    <t>3194TC502C38</t>
  </si>
  <si>
    <t>Misty lilac胧诗紫色</t>
  </si>
  <si>
    <t>Shell:Polyester94%  Elastane6%</t>
  </si>
  <si>
    <t>3194TS503D09</t>
  </si>
  <si>
    <t>Shell:Polyester93.9%  Elastane6.1%</t>
  </si>
  <si>
    <t>320101502S85</t>
  </si>
  <si>
    <t>320101507A06</t>
  </si>
  <si>
    <t>320101511A08</t>
  </si>
  <si>
    <t>320101512C61</t>
  </si>
  <si>
    <t>320101512E39</t>
  </si>
  <si>
    <t>320101512S85</t>
  </si>
  <si>
    <t>320101513A46</t>
  </si>
  <si>
    <t>Clearwater纯水蓝色</t>
  </si>
  <si>
    <t>320101514A01</t>
  </si>
  <si>
    <t>320101514C15</t>
  </si>
  <si>
    <t>320101514C17</t>
  </si>
  <si>
    <t>320101514S88</t>
  </si>
  <si>
    <t>320101516S59</t>
  </si>
  <si>
    <t>320101520A02</t>
  </si>
  <si>
    <t>Patina green鑫通绿色</t>
  </si>
  <si>
    <t>320101521E12</t>
  </si>
  <si>
    <t>Pole orange s土橙色</t>
  </si>
  <si>
    <t>320101522A29</t>
  </si>
  <si>
    <t>Barely pink啤麦粉色</t>
  </si>
  <si>
    <t>Shell:Cotton100% (Exclusive Of Decoration)</t>
  </si>
  <si>
    <t>320101526C13</t>
  </si>
  <si>
    <t>320101526S59</t>
  </si>
  <si>
    <t>320101527A14</t>
  </si>
  <si>
    <t>Chintz rose轧光粉色</t>
  </si>
  <si>
    <t>320101528A06</t>
  </si>
  <si>
    <t>320101529C41</t>
  </si>
  <si>
    <t>320101529SB3</t>
  </si>
  <si>
    <t>320102502S85</t>
  </si>
  <si>
    <t>320102504F16</t>
  </si>
  <si>
    <t>320102505S97</t>
  </si>
  <si>
    <t>Shell:Polyester+ Polyester56.7%    Cotton32.9% Viscose10.4%</t>
  </si>
  <si>
    <t>320102509S59</t>
  </si>
  <si>
    <t>Shell:Cotton48.8% Polyester48.7% Elastane2.5% (Fabric With Glue) Lace:Polyamide100%</t>
  </si>
  <si>
    <t>320102525S59</t>
  </si>
  <si>
    <t>320105512S85</t>
  </si>
  <si>
    <t>320105519S59</t>
  </si>
  <si>
    <t>Vest Shell:Polyester69%,Viscose28%,Elastane3%,Vest Lining:Polyester53%,Viscose47%,Shirt Shell:Regenerated Cellulose Fibre53%,Cotton47%,</t>
  </si>
  <si>
    <t>320111505S57</t>
  </si>
  <si>
    <t>Shell:Sheep Leather ,Lining:Polyester100%</t>
  </si>
  <si>
    <t>320113501D11</t>
  </si>
  <si>
    <t>Flame orange焰桔橙色</t>
  </si>
  <si>
    <t>320113502C16</t>
  </si>
  <si>
    <t>320113505S59</t>
  </si>
  <si>
    <t>Shell:Viscose47%Polyester32%Polyamide19%Polyester film fiber2%    Lining:Polyester94%Elastane6%</t>
  </si>
  <si>
    <t>320113506E10</t>
  </si>
  <si>
    <t>320113516C16</t>
  </si>
  <si>
    <t>Body:Viscose53%，Polyester30%，Polyamide17%  Hood:Viscose50%，Polyester27%，Polyamide22%，Elastane1% Rib:Viscose46%，Polyamide29%，Polyester23%，Elastane2%</t>
  </si>
  <si>
    <t>320113521A06</t>
  </si>
  <si>
    <t>Body shell:Acrylic44.3%, Polyester28.2%,     Polyamide27.5% ,Contrast shell:Polyester64.3% ,Cotton17.1% ,  Acrylic8.8%, Viscose5.5%,    Wool2.2%, Polyamide2.1% , (Contains Trace Amount Of Other Fibre(s)),  Lining:Polyester95.6% ,Cotton4.4%</t>
  </si>
  <si>
    <t>320113522S59</t>
  </si>
  <si>
    <t>Shell:Cotton77.5%Viscose9.4%Polyester7.5% Acrylic5.6%</t>
  </si>
  <si>
    <t>320115501S59</t>
  </si>
  <si>
    <t>Shell:Exterior:Polyester94.1%，Elastane5.9%， Interior:Polyester100%，(Fabric With Glue)，Lining:Polyester100%</t>
  </si>
  <si>
    <t>320115508F10</t>
  </si>
  <si>
    <t>320115508S59</t>
  </si>
  <si>
    <t>320115511S59</t>
  </si>
  <si>
    <t>Shell :Polyester64%  Viscose33%  Elastane3%， Lining:Polyester100%</t>
  </si>
  <si>
    <t>320115515S59</t>
  </si>
  <si>
    <t>Shell:Polyester+ Polyester Film    Fiber74.3%Cotton25.7% ，Lining:Polyester100%</t>
  </si>
  <si>
    <t>320115521S59</t>
  </si>
  <si>
    <t>320115526E12</t>
  </si>
  <si>
    <t>320115528F17</t>
  </si>
  <si>
    <t>Shell:polyester 100%  lining:polyester 100%</t>
  </si>
  <si>
    <t>320115531G45</t>
  </si>
  <si>
    <t>Silver linling mel.银衬灰色加花色</t>
  </si>
  <si>
    <t>320115533C13</t>
  </si>
  <si>
    <t>Shell:Exterior:Polyester63.8%Viscose33.2%Elastane3.0%;Interior:Polyester100%（Fabric With Glue）</t>
  </si>
  <si>
    <t>320115535A06</t>
  </si>
  <si>
    <t>Shell:Polyester61% Viscose 37%Elastane 2% Pocket Lining:Polyester65%  Cotton35% Shell:Polyester68%  Viscose 30%  Elastane 2% Pocket Lining:Polyester65%  Cotton35%</t>
  </si>
  <si>
    <t>320115535E05</t>
  </si>
  <si>
    <t>320116516E05</t>
  </si>
  <si>
    <t>320116546C32</t>
  </si>
  <si>
    <t>320116549E39</t>
  </si>
  <si>
    <t>Shell:Exterior:Polyester+Polyester Film Fibre 80.7%，Acrylic 19.3% ，   （Contains Trace Amount Of Other Fibre(s)），  Interior:Polyester100%，（Fabric With Glue），Lining:Polyester100%， (Except The Tape Part)</t>
  </si>
  <si>
    <t>32011G503A14</t>
  </si>
  <si>
    <t>Embroidery Shell:Base:Polyamide100% Embroidery thread:Polyester100% Inner Mesh Shell:Polyamide100% Lining:Polyester91.4% Elastane8.6%</t>
  </si>
  <si>
    <t>32011G505C19</t>
  </si>
  <si>
    <t>32011G507C21</t>
  </si>
  <si>
    <t>Ling flower mel.花季粉色加花色</t>
  </si>
  <si>
    <t>Shell:Cotton58.7%Polyester41.3%</t>
  </si>
  <si>
    <t>32011G508S59</t>
  </si>
  <si>
    <t>32011G513S59</t>
  </si>
  <si>
    <t>Body shell:Exterior:Polyester72.4%,Viscose23.5%,      Elastane4.1%,      Interior:Cotton100%(Fabric With Glue）,Lining:Polyester88.4%, Elastane11.6%</t>
  </si>
  <si>
    <t>320124502S59</t>
  </si>
  <si>
    <t>Shell:Viscose61%Polyamide35% Elastane4%</t>
  </si>
  <si>
    <t>320124503S59</t>
  </si>
  <si>
    <t>Body Shell:Viscose65%Polyamide35%    Lace:Cotton70%Polyamide30%  Woven Panel:Polyester100% (Do Not Rub Or Iron On Decoration)</t>
  </si>
  <si>
    <t>320124504S59</t>
  </si>
  <si>
    <t>320124504S85</t>
  </si>
  <si>
    <t>320124510A14</t>
  </si>
  <si>
    <t>320124526A14</t>
  </si>
  <si>
    <t>320124529S59</t>
  </si>
  <si>
    <t>320130508S59</t>
  </si>
  <si>
    <t>320130509C19</t>
  </si>
  <si>
    <t>320130513S59</t>
  </si>
  <si>
    <t>320130517S59</t>
  </si>
  <si>
    <t>320130518S59</t>
  </si>
  <si>
    <t>320130524S59</t>
  </si>
  <si>
    <t>Large body fabric: polyester + polyester film fiber 100%, waist sealing fabric: viscose fiber 60.2%, nylon 34.5%, spandex 5.3%</t>
  </si>
  <si>
    <t>320130525E12</t>
  </si>
  <si>
    <t>Front shell:Polyester100%，   Back and sleeves shell:Viscose91%Elastane9%</t>
  </si>
  <si>
    <t>320130527S59</t>
  </si>
  <si>
    <t>320130532S59</t>
  </si>
  <si>
    <t>320130533S85</t>
  </si>
  <si>
    <t>Front shell:Polyester100%   Back and sleeves shell:Viscose92%Elastane8%</t>
  </si>
  <si>
    <t>320130538S59</t>
  </si>
  <si>
    <t>Body Shell:Polyester93.0%Elastane7.0%   (Fabric With Glue)  Corset Shell:Viscose59.0% Polyamide35.7%  Elastane5.3%</t>
  </si>
  <si>
    <t>320131507S93</t>
  </si>
  <si>
    <t>320131525S85</t>
  </si>
  <si>
    <t>320131530S85</t>
  </si>
  <si>
    <t>320131535S93</t>
  </si>
  <si>
    <t>320131536A06</t>
  </si>
  <si>
    <t>320131539C40</t>
  </si>
  <si>
    <t>320131539F13</t>
  </si>
  <si>
    <t>320131549F16</t>
  </si>
  <si>
    <t>320131570S85</t>
  </si>
  <si>
    <t>320132506J1G</t>
  </si>
  <si>
    <t>320132508J1G</t>
  </si>
  <si>
    <t>Shell:Cotton55%,Polyester21%,Lyocell12%,Viscose10%,Elastane2%</t>
  </si>
  <si>
    <t>320132522J1G</t>
  </si>
  <si>
    <t>320132526J3B</t>
  </si>
  <si>
    <t>320132528J1G</t>
  </si>
  <si>
    <t>Shell:Cotton69.5% Polyester28.3%  Elastane2.2%</t>
  </si>
  <si>
    <t>320132529J3B</t>
  </si>
  <si>
    <t>320133503C19</t>
  </si>
  <si>
    <t>320133504C45</t>
  </si>
  <si>
    <t>Shell:Viscose 39.1%Polyester 28.2%     Polyamide 22.5%Wool 10.2% Shell:Viscose 39.1%     Polyester 28.2%     Polyamide 22.5%     Wool 10.2% Upper Shell:Viscose 38.3%   Polyester 29.3%   Polyamide 21.7%   Wool 10.7% Lower Shell:Viscose 53.8%   Polyester 26.8%   Polyamide 19.4%</t>
  </si>
  <si>
    <t>318346520C15</t>
  </si>
  <si>
    <t>Shell:Viscose59.9%Polyamide38.0%Elastane2.1%</t>
  </si>
  <si>
    <t>318346520F11</t>
  </si>
  <si>
    <t>318346520S59</t>
  </si>
  <si>
    <t>318346522S59</t>
  </si>
  <si>
    <t>Body shell:Viscose52.1%Polyamide46.2%Elastane1.7%</t>
  </si>
  <si>
    <t>318346537E90</t>
  </si>
  <si>
    <t>Outer Shell :Acrylic70%Wool30%  Inner Upper Shell :Polyester89% Elastane11% Inner Dress Shell:Polyester95% Elastane5%(Exclusive Of Coating)</t>
  </si>
  <si>
    <t>318349514J1G</t>
  </si>
  <si>
    <t>Shell:Cotton74.0%Polyester16.1%Viscose8.8%Elastane1.1%</t>
  </si>
  <si>
    <t>318349517J39</t>
  </si>
  <si>
    <t>Shell:Cotton67.3%Polyester23.2%Viscose8.3%Elastane1.2% Shell:Cotton91.5%Polyester7.1%Elastane1.4%</t>
  </si>
  <si>
    <t>318349526J3D</t>
  </si>
  <si>
    <t>Denim shell:Cotton100% Woven shell:Polyester75% Viscose23% Elastane2%</t>
  </si>
  <si>
    <t>318349533J1G</t>
  </si>
  <si>
    <t>Shell: Cotton 69%,Polyester  26%,Viscose  3%,Elastane 2%</t>
  </si>
  <si>
    <t>318349539J3E</t>
  </si>
  <si>
    <t>Shell: Cotton  70%, Polyester  25%,Viscose  3%,Elastane 2%</t>
  </si>
  <si>
    <t>318349551J3B</t>
  </si>
  <si>
    <t>Shell:Cotton100% Shell:Cotton66%,Polyester31%,Viscose3%</t>
  </si>
  <si>
    <t>318349556J1G</t>
  </si>
  <si>
    <t>Shell:Cotton 99%,Elastane  1% Shell:Cotton 99%,Elastane  1%</t>
  </si>
  <si>
    <t>318349565J1G</t>
  </si>
  <si>
    <t>Shell:Cotton72.8%Polyester24.4%Elastane2.8% Shell:Cotton91.6%Polyester7.2%Elastane1.2%</t>
  </si>
  <si>
    <t>318349565J3E</t>
  </si>
  <si>
    <t>318349568J1G</t>
  </si>
  <si>
    <t>Shell:Cotton 59% ,Polyester  26%,Viscose 13%,Elastane 2%</t>
  </si>
  <si>
    <t>318349574J1G</t>
  </si>
  <si>
    <t>Shell:Cotton48% Polyester27.6% Regenerated Cellulose Fiber14.3% Viscose8.5%  Elastane1.6%</t>
  </si>
  <si>
    <t>318350503E11</t>
  </si>
  <si>
    <t>318350506E06</t>
  </si>
  <si>
    <t>Shell :Polyester 87.9%,Elastane 12.1%</t>
  </si>
  <si>
    <t>318350507S59</t>
  </si>
  <si>
    <t>Body shell:Polyester64.7%,Viscose28.6%,Elastane6.7%</t>
  </si>
  <si>
    <t>318350509S59</t>
  </si>
  <si>
    <t>Fabric:Cotton61%,Polyamide34%,Elastane5%,</t>
  </si>
  <si>
    <t>318350510F15</t>
  </si>
  <si>
    <t>318350516E15</t>
  </si>
  <si>
    <t>Shell:Polyester 64.5%,Viscose 32.4%,Elastane 3.1%</t>
  </si>
  <si>
    <t>318350519S59</t>
  </si>
  <si>
    <t>Front shell:Polyester63.2%,Viscose35.1%,Elastane1.7%,Back shell:Viscose65.9%,Polyamide29.5%,Elastane4.6%,</t>
  </si>
  <si>
    <t>318351506E40</t>
  </si>
  <si>
    <t>318351509E10</t>
  </si>
  <si>
    <t>318351510A06</t>
  </si>
  <si>
    <t>Shell:Polyester100%, Corset:Cotton100%(Exclusive of interlining)</t>
  </si>
  <si>
    <t>318351511S79</t>
  </si>
  <si>
    <t>Shell:Polyester82% Polyester film fiber18%,Lining :Polyester100%,</t>
  </si>
  <si>
    <t>318358506C15</t>
  </si>
  <si>
    <t>Shell:Polyester98.1%Elastane1.9%, Lining:Polyester100%</t>
  </si>
  <si>
    <t>318361501S97</t>
  </si>
  <si>
    <t>Body shell:Polyamide45.9%Cotton45.4%Elastane8.7% Sleeves shell:Polyamide86.3%Elastane13.7% Body lining:Polyester100% Lace trim:Polyester100%</t>
  </si>
  <si>
    <t>318361509S59</t>
  </si>
  <si>
    <t>Upper Body Shell:Cotton100%,Lower Body Shell:Polyamide100%,Lower Body Contrast Shell:Viscose59.1% Polyamide32.7% Elastane8.2%</t>
  </si>
  <si>
    <t>318365504E90</t>
  </si>
  <si>
    <t>Shell:Polyester55% Viscose40% Elastane5%</t>
  </si>
  <si>
    <t>31836I504J3B</t>
  </si>
  <si>
    <t>31836J502E90</t>
  </si>
  <si>
    <t>Shell:Wool50.8%,Polyester49.2%, Lining:Polyester55.1%,Viscose44.9%</t>
  </si>
  <si>
    <t>31836J505E90</t>
  </si>
  <si>
    <t>Shell:Polyester 69%,Viscose 30%,Elastane1%</t>
  </si>
  <si>
    <t>31836J510E15</t>
  </si>
  <si>
    <t>Body shell:Regenerated Cellulose Fiber100%</t>
  </si>
  <si>
    <t>31836J510E56</t>
  </si>
  <si>
    <t>31836J517E56</t>
  </si>
  <si>
    <t>31836J522E90</t>
  </si>
  <si>
    <t>31836J544S59</t>
  </si>
  <si>
    <t>31836J549S59</t>
  </si>
  <si>
    <t>Shell:Polyester97% Elastane3%,</t>
  </si>
  <si>
    <t>31836J552E90</t>
  </si>
  <si>
    <t>Shell:Polyester 62.9%,Viscose 34.6%,Elastane 2.5%</t>
  </si>
  <si>
    <t>31836W508E10</t>
  </si>
  <si>
    <t>Shell:Regenerated cellulose fiber 100%,</t>
  </si>
  <si>
    <t>31836W509F15</t>
  </si>
  <si>
    <t>Fiesta宗教红色</t>
  </si>
  <si>
    <t>31836W513S59</t>
  </si>
  <si>
    <t>31836Z501F16</t>
  </si>
  <si>
    <t>31836Z504S93</t>
  </si>
  <si>
    <t>31836Z505S93</t>
  </si>
  <si>
    <t>31836Z506S93</t>
  </si>
  <si>
    <t>Shell:Cotton62.0%,polyamide33.5%,elastane4.5%,Lining:Cotton100%,</t>
  </si>
  <si>
    <t>31836Z512F12</t>
  </si>
  <si>
    <t>Shell:Cotton69.6% Polyamide26.4% Elastane4%</t>
  </si>
  <si>
    <t>31836Z512SA6</t>
  </si>
  <si>
    <t>Sweet canyon rose蜜蓉粉色</t>
  </si>
  <si>
    <t>31836Z515A06</t>
  </si>
  <si>
    <t>31836Z515E52</t>
  </si>
  <si>
    <t>31837A511S59</t>
  </si>
  <si>
    <t>31837A513C39</t>
  </si>
  <si>
    <t>31837A513S85</t>
  </si>
  <si>
    <t>31837A519F16</t>
  </si>
  <si>
    <t>Shell:Polyester77.7%  Viscose22.3%,(contains glue,except lining),Lining:Polyester100%</t>
  </si>
  <si>
    <t>31837B502E39</t>
  </si>
  <si>
    <t>31837B506E39</t>
  </si>
  <si>
    <t>Dress shell:Polyester100%,Slip dress shell:Polyester94.6% Elastane5.4%</t>
  </si>
  <si>
    <t>31837B509A14</t>
  </si>
  <si>
    <t>31837B509F15</t>
  </si>
  <si>
    <t>Tasty orange s美味橙色</t>
  </si>
  <si>
    <t>31837B510S59</t>
  </si>
  <si>
    <t>Shell:Polyamide71.7%Viscose28.3%(Sample Contains Trace Amount Of Other    Fiber(s)) Lining:Polyester100%</t>
  </si>
  <si>
    <t>31837B512S59</t>
  </si>
  <si>
    <t>Upper Shell:Viscose58.1% Polyamide36.4% Elastane5.5% Lower Shell:Polyester100% Upper Lining:Polyester92.2% Elastane7.8% Lower Lining:Polyester100%</t>
  </si>
  <si>
    <t>31837B514S59</t>
  </si>
  <si>
    <t>Dress shell:Polyamide100% (Ornamental Yarns Is Polyester、 Polyester Film Fibre) ，Singlet shell :Polyester100%</t>
  </si>
  <si>
    <t>31837B520E39</t>
  </si>
  <si>
    <t>31837C503S59</t>
  </si>
  <si>
    <t>Body shell:Polyamide65.0%Cotton20.0%Elastane15.0% Body lining:Polyester100%</t>
  </si>
  <si>
    <t>31837C508C19</t>
  </si>
  <si>
    <t>Shell:Cotton69.3%    Polyamide27.3%     Elastane3.4% ,Lining:Polyester96.4%  Elastane3.6%</t>
  </si>
  <si>
    <t>31837C510F16</t>
  </si>
  <si>
    <t>31837C513S59</t>
  </si>
  <si>
    <t>Top chiffon shell:Polyester100%, Dress body shell:Polyester91.9%Elastane8.1%, Dress mesh shell:Polyamide100%</t>
  </si>
  <si>
    <t>31837C517S59</t>
  </si>
  <si>
    <t>Upper Shell:Viscose53%Polyamide45%Elastane2%,Lower Shell:Polyester83%Polyester filmfiber17%,Lower Lining:Polyester100%</t>
  </si>
  <si>
    <t>31837C519C27</t>
  </si>
  <si>
    <t>Fuchsia pink晚樱粉色</t>
  </si>
  <si>
    <t>Shell:Cotton69.6% Polyamide26.4% Elastane4% ,Lining:Polyester96.4% Elastane3.6%</t>
  </si>
  <si>
    <t>31837C520F16</t>
  </si>
  <si>
    <t>31837C521E90</t>
  </si>
  <si>
    <t>Upper Shell:Viscose55.8%, Polyamide44.2% Lower Shell:Polyester63.3%, Viscose32.5%, Elastane4.2% Lower Lining:Polyester100%</t>
  </si>
  <si>
    <t>31837C522C15</t>
  </si>
  <si>
    <t>Upper Shell:Viscose65.6% Polyamide34.4% Lower Shell:Polyester100% Lower Lining:Polyester100%</t>
  </si>
  <si>
    <t>31837C522E21</t>
  </si>
  <si>
    <t>Winetasting品萄红色</t>
  </si>
  <si>
    <t>31837C523S59</t>
  </si>
  <si>
    <t>Knitted Dress Upper Shell:Polyester94.0% Elastane6.0% Knitted Dress Lower Shell:Polyamide100% Knitted Dress Lower Lining:Polyester100%  Knitted Top Shell:Viscose75.2% Polyamide22.8%    Elastane2.0%</t>
  </si>
  <si>
    <t>31837C525S59</t>
  </si>
  <si>
    <t>31837C527A46</t>
  </si>
  <si>
    <t>Haze green霾绿色</t>
  </si>
  <si>
    <t>Shell:Cotton100%,  Lining:Cotton100%</t>
  </si>
  <si>
    <t>31837C527C38</t>
  </si>
  <si>
    <t>31837C530S59</t>
  </si>
  <si>
    <t>Upper Shell:Viscose74.5%, Polyamide23.6%, Elastane1.9% Lower Shell:Polyamide100% Lower Lining:Polyester100%</t>
  </si>
  <si>
    <t>31837C531E43</t>
  </si>
  <si>
    <t>Upper Body Shell:Cotton87.9%  Polyamide10.7% Elastane1.4%,Lower Body Shell:Polyester62.0%  Viscose37.2%  Elastane0.8% ,(contains glue,except lining) ,Lining:Polyester100%</t>
  </si>
  <si>
    <t>31837C537S59</t>
  </si>
  <si>
    <t>Upper Shell:Viscose67% Polyamide26% Elastane7% Lower Shell:Polyester100% Lining:Polyester100%</t>
  </si>
  <si>
    <t>31837C539D09</t>
  </si>
  <si>
    <t>Arrowwood罗德黄色</t>
  </si>
  <si>
    <t>Shell:Cotton69.6% Polyamide26.4% Elastane4%, Lining:Polyester96.4% Elastane3.6%</t>
  </si>
  <si>
    <t>31837C540S85</t>
  </si>
  <si>
    <t>Dress Shell:Cotton100% Singlet Shell:Viscose100%</t>
  </si>
  <si>
    <t>31837C541S85</t>
  </si>
  <si>
    <t>Body shell:100%Cotton , Lace shell:Polyamide 55.3% Cotton 32.1% Viscose 12.6%, Lining:Cotton100%</t>
  </si>
  <si>
    <t>31837D503C15</t>
  </si>
  <si>
    <t>31837D521S59</t>
  </si>
  <si>
    <t>Upper Shell:Viscose57% Polyester37% Metallized fibers6%, Lower Shell:Polyester79% Polyester film fiber21%,Lower Lining:Polyester100% Upper Shell:Viscose57% Polyester37% Metallized fibers6%, Lower Shell:Polyester79% Polyester film fiber21%,Lower Lining:Polyester100% Upper Shell:Viscose58% Polyester26% Polyamide16%,Lower Shell:Polyester79% Polyester film fiber21%,Lower Lining:Polyester100%</t>
  </si>
  <si>
    <t>31837V501F09</t>
  </si>
  <si>
    <t>Ochre yellow mel.褐黄色加花色</t>
  </si>
  <si>
    <t>Shell:Viscose50.6%,Polyester27.9%,Polyamide21.5%</t>
  </si>
  <si>
    <t>3183K6502S85</t>
  </si>
  <si>
    <t>Shell:Polyamide98.6%,Elastane1.4%</t>
  </si>
  <si>
    <t>3183K6505S85</t>
  </si>
  <si>
    <t>Upper Shell:Polyamide100%Lower Shell:Polyamide100%</t>
  </si>
  <si>
    <t>3183SZ507E38</t>
  </si>
  <si>
    <t>Nirvana极乐紫色</t>
  </si>
  <si>
    <t>Shell:Viscose91.4%  Elastane8.6%</t>
  </si>
  <si>
    <t>318405506S85</t>
  </si>
  <si>
    <t>Body shell:Polyester100%,Sleeve shell:Polyester100%,</t>
  </si>
  <si>
    <t>318405509S85</t>
  </si>
  <si>
    <t>Shell:Polyester100%,Lining:Polyester100%,Ruffle:Polyester100%</t>
  </si>
  <si>
    <t>318405510C39</t>
  </si>
  <si>
    <t>Shirt shell:polyester76%,Viscose21% , Elastane3%,Vest shell:Polyester100%,Vest lining:Polyester97%,    Elastane3%,</t>
  </si>
  <si>
    <t>318405513C28</t>
  </si>
  <si>
    <t>Sweet lilac蜜莱克粉色</t>
  </si>
  <si>
    <t>Shell:Acetate 75.2%,Polyester 24.8%</t>
  </si>
  <si>
    <t>318413502C38</t>
  </si>
  <si>
    <t>Shell:Acrylic71.4%Polyamide26.6%   Elastane2.0%</t>
  </si>
  <si>
    <t>318413502F11</t>
  </si>
  <si>
    <t>318413503E52</t>
  </si>
  <si>
    <t>Spruce green mel.云杉绿色加花色</t>
  </si>
  <si>
    <t>Shell:Acrylic58.3%,Polyamide26.9%,Wool11.8%,Elastane3.0%</t>
  </si>
  <si>
    <t>318413503S85</t>
  </si>
  <si>
    <t>318413504A05</t>
  </si>
  <si>
    <t>Biolac white炼乳白色</t>
  </si>
  <si>
    <t>Body shell:Acrylic84.3%,Polyamide9.4%,Polyester6.3%</t>
  </si>
  <si>
    <t>318413505F09</t>
  </si>
  <si>
    <t>Ochre yellow褐黄色</t>
  </si>
  <si>
    <t>Shell:Viscose49.7%Polyester30.2%Polyamide20.1%</t>
  </si>
  <si>
    <t>318413515E15</t>
  </si>
  <si>
    <t>Caprifolie胭脂粉色</t>
  </si>
  <si>
    <t>Shell:Acrylic69.2%Polyamide27.7%Elastane3.1%</t>
  </si>
  <si>
    <t>318413516A10</t>
  </si>
  <si>
    <t>Shell:Viscose51.4%,Polyester31.0%,Polyamide17.6%</t>
  </si>
  <si>
    <t>318413517D09</t>
  </si>
  <si>
    <t>Shell:Viscose55.3%Polyester29.1%Polyamide15.6%</t>
  </si>
  <si>
    <t>318413530S85</t>
  </si>
  <si>
    <t>Shell:Acrylic70.1%,Polyamide25.8%,Elastane4.1%</t>
  </si>
  <si>
    <t>318413541C13</t>
  </si>
  <si>
    <t>Perla rosa mel.盈粉色加花色</t>
  </si>
  <si>
    <t>Shell:Wool62%Polyamide25% Yak Wool10%Elastane3%    Sleeve and Hem Rib:Wool64%     Polyamide24%    Yak Wool8%     Elastane4%</t>
  </si>
  <si>
    <t>318413541E10</t>
  </si>
  <si>
    <t>318413552E15</t>
  </si>
  <si>
    <t>Shell:Polyamide42%,Viscose41%,Rabbit hair12%,wool5%</t>
  </si>
  <si>
    <t>318413555F15</t>
  </si>
  <si>
    <t>Outrageous orange mel.惊暴橙色加花色</t>
  </si>
  <si>
    <t>Shell:Acrylic60.1% Polyester26.4%  Wool8.6% Mohair3.0% Elastane1.9%</t>
  </si>
  <si>
    <t>318413561A06</t>
  </si>
  <si>
    <t>Shell:Acrylic75.1%Wool24.9%</t>
  </si>
  <si>
    <t>318413561F11</t>
  </si>
  <si>
    <t>318413565S59</t>
  </si>
  <si>
    <t>Shell:Acrylic85%Wool15%(Exclusive of decoration)</t>
  </si>
  <si>
    <t>318413572B07</t>
  </si>
  <si>
    <t>Dandelion丝金黄色</t>
  </si>
  <si>
    <t>318413588C38</t>
  </si>
  <si>
    <t>Shell Fabric:Polyamide70%Rabbit Hair30%</t>
  </si>
  <si>
    <t>318413588S85</t>
  </si>
  <si>
    <t>318413593B07</t>
  </si>
  <si>
    <t>Shell:Yarn With Fluff:Polyamide100%Other Yarn:Acrylic80%Polyamide20%</t>
  </si>
  <si>
    <t>318413597S85</t>
  </si>
  <si>
    <t>Shell:Wool64%Polyamide23%Yak10%Elastane3%</t>
  </si>
  <si>
    <t>318413598A07</t>
  </si>
  <si>
    <t>Shell:Wool35%Mohair32%Polyamide30%Elastane3% Shell:Polyamide33%Mohair32%Wool31%Elastane4% Shell:Polyamide33%Mohair32%Wool31%Elastane4% Shell:Polyamide33%Mohair32%Wool31%Elastane4%</t>
  </si>
  <si>
    <t>318413598S85</t>
  </si>
  <si>
    <t>318413613A06</t>
  </si>
  <si>
    <t>Body shell:Acrylic52.5%Cotton18.8%Polyester18.2%Wool9.5%Elastane1.0%</t>
  </si>
  <si>
    <t>318413616C38</t>
  </si>
  <si>
    <t>Shell:Acrylic56.4%Polyamide28.3%Wool7.9%    Mohair Wool7.4%</t>
  </si>
  <si>
    <t>318415502E39</t>
  </si>
  <si>
    <t>Shell:Polyester77% Wool15% Acrylic6%  Other fibers2% (Exclusive of interlining)</t>
  </si>
  <si>
    <t>318415503E90</t>
  </si>
  <si>
    <t>Shell:Polyester68.5% Viscose30.7% Elastane 0.8%, Lining:Polyester100%</t>
  </si>
  <si>
    <t>318415506E11</t>
  </si>
  <si>
    <t>Body shell:Polyester83.1%Viscose13.7%Elastane3.2%</t>
  </si>
  <si>
    <t>318415506S59</t>
  </si>
  <si>
    <t>318416501D09</t>
  </si>
  <si>
    <t>Outer Mesh Shell:Polyester100%,Inner Shell:Polyester+ Polyester film fibre 100%,Lining:Polyester100%</t>
  </si>
  <si>
    <t>318416502F14</t>
  </si>
  <si>
    <t>Ketchup茄樱红色</t>
  </si>
  <si>
    <t>318416504F15</t>
  </si>
  <si>
    <t>Shell :Polyester 60.0%, Viscose 40.0%,     (Except lining and glue),</t>
  </si>
  <si>
    <t>318416506E90</t>
  </si>
  <si>
    <t>Shell:Viscose55% Polyester44% Elastane1%,Piping Lining:Polyester100%,</t>
  </si>
  <si>
    <t>318416507F16</t>
  </si>
  <si>
    <t>Rosso铁锈红色</t>
  </si>
  <si>
    <t>Shell:Polyester95.6%,Elastane4.4%(Fabric With Glue),Lining:Polyester100%,</t>
  </si>
  <si>
    <t>318416507S59</t>
  </si>
  <si>
    <t>318416508S59</t>
  </si>
  <si>
    <t>Shell:Polyester62.8% Viscose33.6% Elastane3.6%(except lining,contains glue) Lining:Polyester100%</t>
  </si>
  <si>
    <t>318416509E11</t>
  </si>
  <si>
    <t>Outer Mesh Shell:Polyester 100%,Inner Shell:Polyester 49.6%,Acrylic 28.2%, Wool 11.8%, Viscose 7.0%, Polyamide 3.4%(Sample Contains Trace Amount Of Other Fiber(s))</t>
  </si>
  <si>
    <t>318416509S59</t>
  </si>
  <si>
    <t>318416510E52</t>
  </si>
  <si>
    <t>Shell:Polyester92.3% Elastane7.7%;Lining:Polyester95.4% Elastane4.6%</t>
  </si>
  <si>
    <t>318416517F14</t>
  </si>
  <si>
    <t>Shell:Polyester65.8% ,Viscose32.6%,Elastane1.6%,Contrast shell:Polyester92.1%,Elastane7.9%,Lining:Polyester92.9%,Elastane7.1%</t>
  </si>
  <si>
    <t>318416520E90</t>
  </si>
  <si>
    <t>Shell:Polyester86.0% Viscose10.4% Elastane3.6%(except lining and glue),Lining:Polyester51.5% Viscose48.5%</t>
  </si>
  <si>
    <t>31841G517S59</t>
  </si>
  <si>
    <t>Shell:Viscose77%Polyamide20%Elastane3% Shell:Regenerated cellulose fiber74%Polyester22%Elastane4%</t>
  </si>
  <si>
    <t>318424508S59</t>
  </si>
  <si>
    <t>Shell:Viscose 68.7%Polyamide 29.4%Elastane 1.9%</t>
  </si>
  <si>
    <t>318424510E11</t>
  </si>
  <si>
    <t>Shell:Viscose86.0%,Polyamide12.1%,Elastane1.9%</t>
  </si>
  <si>
    <t>318424510S85</t>
  </si>
  <si>
    <t>318424512C16</t>
  </si>
  <si>
    <t>Shell:Acrylic54.8 % ,Cotton45.2%</t>
  </si>
  <si>
    <t>318424514E63</t>
  </si>
  <si>
    <t>Body Shell:Viscose88.2%Polyamide11.8%</t>
  </si>
  <si>
    <t>318424520A14</t>
  </si>
  <si>
    <t>Shell:Viscose63%,Polyamide37%</t>
  </si>
  <si>
    <t>318425501E10</t>
  </si>
  <si>
    <t>Body Shell:Acrylic54%   Polyamide33%   Wool9%  Elastane4%,Pocket Fur:Raccoon Dog Fur</t>
  </si>
  <si>
    <t>318426501S59</t>
  </si>
  <si>
    <t>Shell:Polyester96.4%,Elastane3.6%,Lining:Cotton100%,Tassel:Polyester 100%,</t>
  </si>
  <si>
    <t>318430501S59</t>
  </si>
  <si>
    <t>Lace Shell:Polyamide92.7% Elastane7.3%, Lining:Polyester91.7% Elastane8.3%</t>
  </si>
  <si>
    <t>318430507A06</t>
  </si>
  <si>
    <t>Outer mesh shell:Polyester100%,Contrast trim:Polyester 100%,Vest shell:Polyester93.8%,Elastane6.2%</t>
  </si>
  <si>
    <t>318430510S85</t>
  </si>
  <si>
    <t>Shell:Viscose88.7%Elastane11.3%</t>
  </si>
  <si>
    <t>318431501S69</t>
  </si>
  <si>
    <t>Shell:Viscose91.7% Acrylic6.7% Polyester+filming polyester fiber1.6%</t>
  </si>
  <si>
    <t>318431511S85</t>
  </si>
  <si>
    <t>Shell:Mulberry Silk66% Linen34%</t>
  </si>
  <si>
    <t>318432506J1G</t>
  </si>
  <si>
    <t>Shell:Cotton92.0%  Polyester7.5%  Elastane0.5% Shell:Cotton50.8% Polyester28.0%  Regenerated cellulose fiber19.6%  Elastane1.6%</t>
  </si>
  <si>
    <t>318433502C38</t>
  </si>
  <si>
    <t>Shell:Polyester65.0% Cotton35.0%,Rib:Polyester62.6% Cotton35.3%  Elastane2.1%</t>
  </si>
  <si>
    <t>318433503C38</t>
  </si>
  <si>
    <t>Shell:Polyester64.1% Cotton35.9%,Rib:Polyester62.5% Cotton34.6%  Elastane2.9%</t>
  </si>
  <si>
    <t>318433503S85</t>
  </si>
  <si>
    <t>318433506S59</t>
  </si>
  <si>
    <t>Body Shell:Cotton75.6% Polyester24.4%Woven Shell:Cotton100%Rib:Cotton98.0% Elastane2.0%</t>
  </si>
  <si>
    <t>318446504E90</t>
  </si>
  <si>
    <t>Body shell:Viscose52.7%Polyamide30.1%Wool17.2%</t>
  </si>
  <si>
    <t>318446508S59</t>
  </si>
  <si>
    <t>Shell:Viscose81.7%,Polyamide 16.8%,Elastane1.5%</t>
  </si>
  <si>
    <t>318446512S59</t>
  </si>
  <si>
    <t>Body shell:Viscose51.1%,Polyamide47.1%,Elastane1.8%</t>
  </si>
  <si>
    <t>318449505J3E</t>
  </si>
  <si>
    <t>Shell:Cotton73.7% Polyester23.6% Elastane2.7% Shell:Cotton73.3% Polyester23.3% Elastane3.4%</t>
  </si>
  <si>
    <t>318449511J39</t>
  </si>
  <si>
    <t>Shell:Cotton91.2% Polyester7.2% Elastane1.6%</t>
  </si>
  <si>
    <t>318449515J39</t>
  </si>
  <si>
    <t>Shell:Cotton50.5% Polyester26.1% Regenerated Cellulose Fiber21.8% Elastane1.6% Shell:Cotton81.1% Polyester16.9% Elastane2%</t>
  </si>
  <si>
    <t>318449517J3E</t>
  </si>
  <si>
    <t>318449523J3E</t>
  </si>
  <si>
    <t>Shell:Cotton68% Polyester27% Elastane5% Shell:Cotton64% Polyester31% Elastane5%</t>
  </si>
  <si>
    <t>318449534J3E</t>
  </si>
  <si>
    <t>Shell:Cotton78%,Polyester19%,Elastane3%</t>
  </si>
  <si>
    <t>318449536J39</t>
  </si>
  <si>
    <t>Shell:Cotton67.1% Polyester28.2% Elastane4.7% Shell:Cotton68.4% Viscose18.4% Polyester9.4% Elastane3.8%</t>
  </si>
  <si>
    <t>318450501S59</t>
  </si>
  <si>
    <t>Shell:Polyester89% Elastane11%,</t>
  </si>
  <si>
    <t>318450503S69</t>
  </si>
  <si>
    <t>Fabric:Polyester52%,Viscose47%,Elastane1%,</t>
  </si>
  <si>
    <t>318450506E11</t>
  </si>
  <si>
    <t>Shell:Base fabric:Polyamide 100%,Pile:Viscose100%,</t>
  </si>
  <si>
    <t>318450507E04</t>
  </si>
  <si>
    <t>Rifle green来复绿色</t>
  </si>
  <si>
    <t>Shell:Cotton98%,Elastane2%</t>
  </si>
  <si>
    <t>318450507F15</t>
  </si>
  <si>
    <t>318450507SA4</t>
  </si>
  <si>
    <t>318450511C10</t>
  </si>
  <si>
    <t>Shell:Polyester71% Viscose27% Elastane2%,Piping Shell:Polyester100%,Pocket Lining:Polyester55% Viscose45%,</t>
  </si>
  <si>
    <t>318450513S69</t>
  </si>
  <si>
    <t>Shell:Polyester85.7%,Viscose10.9%,Elastane3.4%</t>
  </si>
  <si>
    <t>318450515S59</t>
  </si>
  <si>
    <t>Shell:Wool57% Viscose40% Elastane3%,(Containing adhensive;Exclusive of interlining),</t>
  </si>
  <si>
    <t>318451503C19</t>
  </si>
  <si>
    <t>318451503S85</t>
  </si>
  <si>
    <t>318451509F15</t>
  </si>
  <si>
    <t>318451514E39</t>
  </si>
  <si>
    <t>Shell:Polyester+filming polyester fiber100%,Lining:Polyester100%</t>
  </si>
  <si>
    <t>318461502S59</t>
  </si>
  <si>
    <t>Shell:Polyester91.9%Elastane8.1%   Lace :Polyester100% (except  for  bottom yarn)</t>
  </si>
  <si>
    <t>31846I501J3B</t>
  </si>
  <si>
    <t>31846J501S59</t>
  </si>
  <si>
    <t>31846J502S69</t>
  </si>
  <si>
    <t>31846J507E11</t>
  </si>
  <si>
    <t>31846J508SA4</t>
  </si>
  <si>
    <t>Shell :Polyester68%, Viscose28% Elastane4%,  (Exclusive of interlining)</t>
  </si>
  <si>
    <t>31846J519S59</t>
  </si>
  <si>
    <t>Shell :Polyester67%  Viscose29%  Elastane4% (Exclusive of interlining), Hem decoration:Avian Feather</t>
  </si>
  <si>
    <t>31846J524S59</t>
  </si>
  <si>
    <t>Body shell:Exterior:Polyester92.5% ,Elastane7.5%(Fabric With Glue),Interior:Polyester100%(Fabric With Glue)</t>
  </si>
  <si>
    <t>31846J528C16</t>
  </si>
  <si>
    <t>Shell:Polyester70.3%,Viscose22.9%,Elastane6.8%</t>
  </si>
  <si>
    <t>31846Z502S59</t>
  </si>
  <si>
    <t>Shell:Mulberry Silk 100%,Lining:Polyester 100%</t>
  </si>
  <si>
    <t>31847A505S59</t>
  </si>
  <si>
    <t>Shell:Polyamide100%(Exclusive Of Decoration),Lining:Polyester100%</t>
  </si>
  <si>
    <t>31847C502E39</t>
  </si>
  <si>
    <t>31847C505E39</t>
  </si>
  <si>
    <t>Shell:Polyester+filming polyester fiber100%,Inner shell:Polyester94.0% Elastane6.0%</t>
  </si>
  <si>
    <t>31847C512C19</t>
  </si>
  <si>
    <t>Shell:Cotton68.9%    Polyamide27.4%  Elastane3.7%</t>
  </si>
  <si>
    <t>31847C512E15</t>
  </si>
  <si>
    <t>31847C512E39</t>
  </si>
  <si>
    <t>31847C512F16</t>
  </si>
  <si>
    <t>31847C517C16</t>
  </si>
  <si>
    <t>Shell:Regenerated  cellulose fiber56.6% Polyester36.5% Elastane6.9%,Lining:Polyester100%</t>
  </si>
  <si>
    <t>31847C522E90</t>
  </si>
  <si>
    <t>Shell:Polyester91.4%  Viscose6.0%  Elastane2.6%. Lining:Polyester100%</t>
  </si>
  <si>
    <t>31847C527S59</t>
  </si>
  <si>
    <t>Knitted top Shell:Viscose67.0%Polyamide33.0% Slip dress upper shell:Polyester89.9%Elastane10.1% Slip dress lower shell:Polyester100% Slip dress lower lining:Polyester92.3%Elastane7.7% Slip dress hem lace:Polyamide51.1%Cotton29.9% Regenerated Cellulose Fiber 19.0% (Sample Contains Trace Amount Of Other Fiber(s))</t>
  </si>
  <si>
    <t>31847D504S59</t>
  </si>
  <si>
    <t>Upper Shell:Viscose73.9% Polyamide26.1%, Lower Mesh Shell:Polyester100%, Lower Checked Shell:Polyester58.5% Wool28.5% Acrylic13.0%</t>
  </si>
  <si>
    <t>31847D513E90</t>
  </si>
  <si>
    <t>Shell:Viscose55%Polyester44%Elastane1%,Lining:Polyester100%,</t>
  </si>
  <si>
    <t>31847D514C43</t>
  </si>
  <si>
    <t>Shell:Polyester100%(Exclusive of decoration),Lining:Polyester100%</t>
  </si>
  <si>
    <t>31847D516S59</t>
  </si>
  <si>
    <t>Upper Shell:Polyester100%, Lower Shell:Polyester64% Viscose33% Elastane3%, Lining:Polyester100%,</t>
  </si>
  <si>
    <t>31847D517S93</t>
  </si>
  <si>
    <t>Shell:Mulberry silk100%,Rib:Polyester+Polyester film fibre96.7%,Elastane3.3%,</t>
  </si>
  <si>
    <t>3184P7501C36</t>
  </si>
  <si>
    <t>Shell:Polyester96.6%,Elastane 3.4%</t>
  </si>
  <si>
    <t>3184P9501C36</t>
  </si>
  <si>
    <t>3184PL501E90</t>
  </si>
  <si>
    <t>Shell:Polyester87.3%  Viscose9.5% Elastane3.2% ,Lining:Polyester100%</t>
  </si>
  <si>
    <t>3184PL502E15</t>
  </si>
  <si>
    <t>Shell:Polyester69.5% Viscose22.0% Elastane8.5%</t>
  </si>
  <si>
    <t>3184R3501E39</t>
  </si>
  <si>
    <t>Shell:Polyester93%Elastane7% ,Sash:Polyester100%</t>
  </si>
  <si>
    <t>3184R3501S59</t>
  </si>
  <si>
    <t>3184R3502F09</t>
  </si>
  <si>
    <t>Shell:Cotton77%Polyester23%  Rib:Cotton95%Elastane5%    Hood Lining:Cotton100%</t>
  </si>
  <si>
    <t>3184R3502S69</t>
  </si>
  <si>
    <t>3184R3509E39</t>
  </si>
  <si>
    <t>Body shell:Polyester70%Cotton27%Elastane3%  Sleeve Shell:Acrylic58% Polyester 37%  MetallizedFibers 5%Rib:Cotton 98%Elastane2%</t>
  </si>
  <si>
    <t>3184SZ502S69</t>
  </si>
  <si>
    <t>Shell:Viscose92.9% Acrylic5.7% Polyester+filming polyester fiber1.4%</t>
  </si>
  <si>
    <t>3184SZ505C41</t>
  </si>
  <si>
    <t>Upper Shell :Polyester 76.6%,Cotton 21.4%,Elastane 2.0%,Lower Shell: Cotton61.0%,Polyester 39.0%,Lower Lining:Polyester 100%,</t>
  </si>
  <si>
    <t>3184SZ505E05</t>
  </si>
  <si>
    <t>3184SZ506S59</t>
  </si>
  <si>
    <t>Shell:Lyocell100%, Jersey Top:Lyocell36%, Cotton34%,Polyamide30%</t>
  </si>
  <si>
    <t>3184SZ507F39</t>
  </si>
  <si>
    <t>3184SZ512E52</t>
  </si>
  <si>
    <t>UpperShell:Polyester75.2%,Cotton21.3%,Elastane3.5%,Lower Shell:Polyester 63.8%, Viscose35.2%,Elastane1.0%,Lower Lining:Polyester 100%,</t>
  </si>
  <si>
    <t>319102507S59</t>
  </si>
  <si>
    <t>319113503E40</t>
  </si>
  <si>
    <t>Shell Fabric:Polyester 100%    Collar、Cuff  and Hem Fabric:Polyester93% Polyamide6%  Elastane1%</t>
  </si>
  <si>
    <t>319113505D11</t>
  </si>
  <si>
    <t>Body shell:Acrylic74.6%Polyester25.4%</t>
  </si>
  <si>
    <t>319113506S85</t>
  </si>
  <si>
    <t>Shell Fabric:Viscose 48% Polyester 32% Polyamide 20%  Collar Fabric:Viscose 43% Polyamide 32% Polyester 23%  Elastane2%   Cuff /Hem Fabric:Polyamide 40% Viscose 34% Polyester 23% Elastane3%</t>
  </si>
  <si>
    <t>319113508C11</t>
  </si>
  <si>
    <t>Body shell:Acrylic100%, Rib:Acrylic95.8% Polyester4.0% Elastane0.2%</t>
  </si>
  <si>
    <t>319113513F11</t>
  </si>
  <si>
    <t>Shell:Acrylic69.8%Polyamide28.0%   Elastane2.2%</t>
  </si>
  <si>
    <t>319113519A06</t>
  </si>
  <si>
    <t>Body shell:Acrylic48.4%Cotton20.5%Polyester17.9%Polyamide7.5%Wool4.6% Elastane1.1%</t>
  </si>
  <si>
    <t>319113532E11</t>
  </si>
  <si>
    <t>Burnt caramel mel.焦棕色加花色</t>
  </si>
  <si>
    <t>Main fabric:Viscose 50.8%，Polyester 32.9%，Polyamide 16.3%</t>
  </si>
  <si>
    <t>319124501S59</t>
  </si>
  <si>
    <t>Shell:Viscose74%Polyamide24%Elastane2%</t>
  </si>
  <si>
    <t>319124503C15</t>
  </si>
  <si>
    <t>Shell:Viscose67.4% Polyamide30.1% Elastane2.5%, Sleeves inner shell:Viscose100%,Sleeves outer shell:Polyamide100%,Ribbon shell:Polyester100%</t>
  </si>
  <si>
    <t>319124507E10</t>
  </si>
  <si>
    <t>Body shell:Viscose59.2%,Polyamide38.6%,Elastane2.2%</t>
  </si>
  <si>
    <t>319124507E40</t>
  </si>
  <si>
    <t>319124508D11</t>
  </si>
  <si>
    <t>Shell:Viscose68.8%Polyamide29.4%Elastane1.8%</t>
  </si>
  <si>
    <t>319124510S85</t>
  </si>
  <si>
    <t>319124513E39</t>
  </si>
  <si>
    <t>Shell:Viscose72.9% Polyamide27.1%</t>
  </si>
  <si>
    <t>319124514S59</t>
  </si>
  <si>
    <t>Body shell:Viscose51.9%Polyamide46.3%Elastane1.8%</t>
  </si>
  <si>
    <t>319124515C19</t>
  </si>
  <si>
    <t>319124529D09</t>
  </si>
  <si>
    <t>319124529E40</t>
  </si>
  <si>
    <t>319124530C16</t>
  </si>
  <si>
    <t>319124530C38</t>
  </si>
  <si>
    <t>319124530F15</t>
  </si>
  <si>
    <t>319124530S85</t>
  </si>
  <si>
    <t>319130501S59</t>
  </si>
  <si>
    <t>Shell:Polyester+Polyester film fibre100%</t>
  </si>
  <si>
    <t>319130501S79</t>
  </si>
  <si>
    <t>319130504S85</t>
  </si>
  <si>
    <t>Lace Shell:Polyamide76.4% Polyester23.6%Lining:Polyester92.3% Elastane7.7%Decorated tape:Upper:Polyamide88.9% Elastane11.1%     (Exclusive Of Connection Yarn)Lower:Polyester100%</t>
  </si>
  <si>
    <t>319130523E39</t>
  </si>
  <si>
    <t>Shell:Polyester96.3% Elastane3.7%</t>
  </si>
  <si>
    <t>319131502S69</t>
  </si>
  <si>
    <t>319131513F24</t>
  </si>
  <si>
    <t>Fandango pink s丹戈粉色</t>
  </si>
  <si>
    <t>Body shell:Polyester100%,Sleeves shell:Polyester100%,</t>
  </si>
  <si>
    <t>319131519C19</t>
  </si>
  <si>
    <t>319131530A06</t>
  </si>
  <si>
    <t>Body shell:Flax100%</t>
  </si>
  <si>
    <t>319131551C16</t>
  </si>
  <si>
    <t>Polyester+ Polyester Film Fiber 100%</t>
  </si>
  <si>
    <t>319149502J3B</t>
  </si>
  <si>
    <t>Shell:Cotton87%  Polyester12%   Elastane1%, Shell:Cotton98%   Elastane2%</t>
  </si>
  <si>
    <t>31916I505J3E</t>
  </si>
  <si>
    <t>31916X503E39</t>
  </si>
  <si>
    <t>Body shell:Viscose100%</t>
  </si>
  <si>
    <t>31917A514S85</t>
  </si>
  <si>
    <t>Shell:Polyamide100% Lining:Cotton100% Singlet shell:Viscose100%</t>
  </si>
  <si>
    <t>3191T1501E11</t>
  </si>
  <si>
    <t>Shell:Polyester92.1% Elastane7.9%</t>
  </si>
  <si>
    <t>319237507J3E</t>
  </si>
  <si>
    <t>Shell:Cotton59.3% Polyester27.9% Viscose8.8% Elastane4.0% Shell:Cotton60.6% Polyester25.1% Viscose12.8% Elastane1.5%</t>
  </si>
  <si>
    <t>31927B547F39</t>
  </si>
  <si>
    <t>31927C518C19</t>
  </si>
  <si>
    <t>Shell:Cotton68.2% Polyamide27.0% Elastane4.8%， Lining:Polyester 95.3% Elastane 4.7%</t>
  </si>
  <si>
    <t>319301505S85</t>
  </si>
  <si>
    <t>319302503S59</t>
  </si>
  <si>
    <t>Lace shell:Polyamide84.6% Elastane15.4% Singlet shell:Polyester 93.9% Elastane6.1%</t>
  </si>
  <si>
    <t>319302504A14</t>
  </si>
  <si>
    <t>Shell:Polyester100%, Lining:Polyamide94%Elastane6%, Lace:Polyamide100%</t>
  </si>
  <si>
    <t>319302508S85</t>
  </si>
  <si>
    <t>Shell:Polyester 95.6%Elastane 4.4%</t>
  </si>
  <si>
    <t>319305502A06</t>
  </si>
  <si>
    <t>319305506S85</t>
  </si>
  <si>
    <t>319305518C19</t>
  </si>
  <si>
    <t>319305518S85</t>
  </si>
  <si>
    <t>319305524A06</t>
  </si>
  <si>
    <t>319305538S85</t>
  </si>
  <si>
    <t>Shell:Viscose100% （Exclusive of decoration）</t>
  </si>
  <si>
    <t>319313509E11</t>
  </si>
  <si>
    <t>319313515D13</t>
  </si>
  <si>
    <t>319313527C44</t>
  </si>
  <si>
    <t>Shell:Acrylic74.7%Polyester25.3%</t>
  </si>
  <si>
    <t>319313527G08</t>
  </si>
  <si>
    <t>Ecru olive mel.米橄绿色加花色</t>
  </si>
  <si>
    <t>319313537E39</t>
  </si>
  <si>
    <t>Shell:Viscose52.3% Polyester28.2% Polyamide19.5%</t>
  </si>
  <si>
    <t>319313543C19</t>
  </si>
  <si>
    <t>Shell:Acrylic45.4%,Polyamide26.8%,Wool14.7%,Alpaca10.2%,Elastane2.9%</t>
  </si>
  <si>
    <t>319313552E13</t>
  </si>
  <si>
    <t>Indian tan mel.印黄褐色加花色</t>
  </si>
  <si>
    <t>Shell:Polyamide43.1%Wool35.5%Alpaca15.8%Elastane5.6%</t>
  </si>
  <si>
    <t>319313552G10</t>
  </si>
  <si>
    <t>319315517S59</t>
  </si>
  <si>
    <t>Shell:Polyester+polyester film fiber88.8% ，Viscose 8.2% ，Elastane3.0%， Lining:Polyester54.9% ，Viscose45.1%，</t>
  </si>
  <si>
    <t>319316516C13</t>
  </si>
  <si>
    <t>Shell:Cotton54.2%     Regenerated Cellulose Fiber45.8%， Lining:Polyester62.8% Cotton37.2%</t>
  </si>
  <si>
    <t>319316516E56</t>
  </si>
  <si>
    <t>319316535C13</t>
  </si>
  <si>
    <t>Shell:Exterior:Polyester65.0%,   Viscose33.7% Elastane1.3%,   Interior:Polyester100%,   (Fabric With Glue),</t>
  </si>
  <si>
    <t>319316546E11</t>
  </si>
  <si>
    <t>31931G501S85</t>
  </si>
  <si>
    <t>Body shell:Base fabric:Polyester100%     (Pile:Polyamide、Viscose、Cotton、Polyester) Lining:Polyester94%Elastane6%</t>
  </si>
  <si>
    <t>31931G508S59</t>
  </si>
  <si>
    <t>Lace Shell:Polyester100%(Fabric With Glue)   Panel Shell:Polyester100%(The fabric with coating)  Lining:Polyester91.2% Elastane8.8%</t>
  </si>
  <si>
    <t>31931J502E12</t>
  </si>
  <si>
    <t>Shell:Acrylic54.4%Cotton45.6%</t>
  </si>
  <si>
    <t>31931J502E39</t>
  </si>
  <si>
    <t>31931J503S59</t>
  </si>
  <si>
    <t>Shell:Viscose74%Polyamide22%Elastane4%</t>
  </si>
  <si>
    <t>31931J506S85</t>
  </si>
  <si>
    <t>Shell:Viscose51.4%Polyamide47.7%Elastane0.9%</t>
  </si>
  <si>
    <t>31931J507E39</t>
  </si>
  <si>
    <t>Shell: Acrylic68%Polyamide29% Elastane3%</t>
  </si>
  <si>
    <t>319324501C16</t>
  </si>
  <si>
    <t>Shell:Acrylic 100%</t>
  </si>
  <si>
    <t>319324502S59</t>
  </si>
  <si>
    <t>Shell:Viscose63%  Polyamide37%</t>
  </si>
  <si>
    <t>319324505C16</t>
  </si>
  <si>
    <t>Shell:Viscose77.4%Polyamide22.6%</t>
  </si>
  <si>
    <t>319324505F10</t>
  </si>
  <si>
    <t>319324506S59</t>
  </si>
  <si>
    <t>Body shell:Viscose55.6%Polyester27.3%Polyamide15.2%Elastane1.9%</t>
  </si>
  <si>
    <t>319324509D11</t>
  </si>
  <si>
    <t>Shell:Viscose72%  Polyamide28%,Rib:Viscose56%  Polyamide44%</t>
  </si>
  <si>
    <t>319324509E40</t>
  </si>
  <si>
    <t>319324513S59</t>
  </si>
  <si>
    <t>Shell:Viscose66.5%      Polyamide31.1%     Elastane2.4%</t>
  </si>
  <si>
    <t>319324513S85</t>
  </si>
  <si>
    <t>319324515S59</t>
  </si>
  <si>
    <t>Shell:Lyocell59%Viscose31% Silk5%Cotton5% Shell:Lyocell59%Viscose31%Silk5%Cotton5%</t>
  </si>
  <si>
    <t>319324516S85</t>
  </si>
  <si>
    <t>Shell:Lyocell84.0% Polyamide16.0%</t>
  </si>
  <si>
    <t>319324519S59</t>
  </si>
  <si>
    <t>main shell:Viscose73.1%Polyamide26.9% panel shell:Polyester100%</t>
  </si>
  <si>
    <t>319324519S79</t>
  </si>
  <si>
    <t>319324521E39</t>
  </si>
  <si>
    <t>Body Shell:Viscose76.9% Lyocell19.3%Silk3.8%</t>
  </si>
  <si>
    <t>319324536F39</t>
  </si>
  <si>
    <t>Shiny cobolt钴蓝色</t>
  </si>
  <si>
    <t>Shell:Cotton56.2% Acrylic39.3% Polyester2.9%Polyester film fiber 1.6%</t>
  </si>
  <si>
    <t>319324538S59</t>
  </si>
  <si>
    <t>Shell:Viscose86.0%，Polyamide12.4%，Elastane1.6%</t>
  </si>
  <si>
    <t>319324547S97</t>
  </si>
  <si>
    <t>Shell:Viscose76% Polyester24%   Rib:Viscose55% Polyamide25% Polyester17%      Elastane3%</t>
  </si>
  <si>
    <t>319324550S59</t>
  </si>
  <si>
    <t>Shell:Viscose49.7%,Polyester27.9%,Polyamide22.4%</t>
  </si>
  <si>
    <t>319324559F18</t>
  </si>
  <si>
    <t>Shell:Acrylic61% Polyamide39%</t>
  </si>
  <si>
    <t>319324560C13</t>
  </si>
  <si>
    <t>Shell :Acrylic 64% Polyamide 26% Polyester 5%  Elastane 3% Polyester film fiber 2%</t>
  </si>
  <si>
    <t>319330501S85</t>
  </si>
  <si>
    <t>Lace Shell:Polyamide73.7% Polyester26.3%    Lining:Polyester93.2% Elastane6.8% Decorated tape:Upper:Polyamide87.6% Elastane12.4% (Exclusive Of Connection Yarn) Lower:Polyester100%</t>
  </si>
  <si>
    <t>319330503S85</t>
  </si>
  <si>
    <t>Front shell:Polyester100%  Back and  sleeves shell:Viscose92.2%Elastane7.8%</t>
  </si>
  <si>
    <t>319330507S85</t>
  </si>
  <si>
    <t>Front shell:Polyester100% ， Back and sleeves shell:Viscose91.9%，Elastane8.1%</t>
  </si>
  <si>
    <t>319330508C15</t>
  </si>
  <si>
    <t>Shell:Polyamide90.1% Polyester+Polyester Film Fiber9.9% Lining:Polyester93.1% Elastane6.9%</t>
  </si>
  <si>
    <t>319330508E39</t>
  </si>
  <si>
    <t>319330510S59</t>
  </si>
  <si>
    <t>Shell:Polyester100%  (Fabric With Glue,Except Flocking Part) Lining: Polyester93.7% Elastane6.3%</t>
  </si>
  <si>
    <t>319330511A06</t>
  </si>
  <si>
    <t>Outer body shell:Polyester91%Elastane9%(Exclusive of decoration)    Inner singlet shell:Polyester95%Elastane5%</t>
  </si>
  <si>
    <t>319330511S59</t>
  </si>
  <si>
    <t>319330514C19</t>
  </si>
  <si>
    <t>319330514S59</t>
  </si>
  <si>
    <t>319330516S58</t>
  </si>
  <si>
    <t>Shell:Polyester+Polyester Film Fiber86.2%，Cotton13.8%，(Exclusive of decoration)</t>
  </si>
  <si>
    <t>319330518S59</t>
  </si>
  <si>
    <t>Shell:Polyamide95.0%Elastane3.7%    Polyester Film Fiber1.3%    (Except Flocking Part) Lining:Polyester93.7%Elastane6.3%</t>
  </si>
  <si>
    <t>319331502S85</t>
  </si>
  <si>
    <t>319331507S85</t>
  </si>
  <si>
    <t>319331513S85</t>
  </si>
  <si>
    <t>319331515C22</t>
  </si>
  <si>
    <t>Dawn pink本雨粉色</t>
  </si>
  <si>
    <t>Outer Shell :Lyocell64% Polyester 36%  Singlet Shell:Polyester92% Elastane8%</t>
  </si>
  <si>
    <t>319331515S85</t>
  </si>
  <si>
    <t>319331538D09</t>
  </si>
  <si>
    <t>319331554S85</t>
  </si>
  <si>
    <t>319331555C19</t>
  </si>
  <si>
    <t>319331555E40</t>
  </si>
  <si>
    <t>319331555SC1</t>
  </si>
  <si>
    <t>319331559A06</t>
  </si>
  <si>
    <t>Body shell: Polyester100%, Collar +placket+body lining:Polyester100%</t>
  </si>
  <si>
    <t>319331569C15</t>
  </si>
  <si>
    <t>Body Shell:Polyester+ Polyester Film Fiber100%  Lining:Polyester100%</t>
  </si>
  <si>
    <t>319331584C13</t>
  </si>
  <si>
    <t>Body shell:Viscose100%,Contrast shell:Viscose100%,</t>
  </si>
  <si>
    <t>319331588E39</t>
  </si>
  <si>
    <t>319337507F09</t>
  </si>
  <si>
    <t>319337514J3E</t>
  </si>
  <si>
    <t>Shell:Cotton77.0% Polyester21.3% Elastane1.7%</t>
  </si>
  <si>
    <t>319337517J3E</t>
  </si>
  <si>
    <t>Shell:Cotton76%Polyester21%Elastane3% ,Lining:Cotton98%Elastane2%</t>
  </si>
  <si>
    <t>319337529J3E</t>
  </si>
  <si>
    <t>Shell:Cotton77.4% Polyester21.2% Elastane1.4%</t>
  </si>
  <si>
    <t>319342506E39</t>
  </si>
  <si>
    <t>Striped shell:Polyester62.3% Viscose37.7% Denim shell:Cotton97.3% Elastane2.7%</t>
  </si>
  <si>
    <t>319342510C15</t>
  </si>
  <si>
    <t>Denim Shell:Cotton74.7% Polyester23.2% Elastane2.1% （Sample Contains Trace Amount Of Other Fiber(s)） Mesh shell:Polyamide100% Bottom lining:Polyester100% Denim Shell:Cotton90.9% Polyester7.6% Elastane1.5% Mesh shell:Polyamide100% Bottom lining:Polyester100% Denim Shell:Cotton97.8% Elastane2.2% Mesh shell:Polyamide100% Bottom lining:Polyester100%</t>
  </si>
  <si>
    <t>319343501J2G</t>
  </si>
  <si>
    <t>Shell:Cotton64.5% Polyester21.5% Viscose10.6% Elastane3.4% Shell:Cotton76.6% Polyester21.4% Elastane2.0%</t>
  </si>
  <si>
    <t>319343505J2G</t>
  </si>
  <si>
    <t>Shell Exterior:Cotton91.6% Polyester5.8% Elastane2.6% Shell Interior:Polyester100%（Fabric With Glue）</t>
  </si>
  <si>
    <t>319343508J2G</t>
  </si>
  <si>
    <t>Shell:Cotton65.1%,Polyester21.3%,Viscose11.1% Elastane2.5%, Pocket Lining:Polyester69.0%,Cotton31.0%</t>
  </si>
  <si>
    <t>319343512J3E</t>
  </si>
  <si>
    <t>Shell:Cotton75.0%,Polyester23.3%,Elastane1.7%,Lining:Polyester100% Shell:Face:Cotton70.8%,Polyester27.8%,Elastane1.4%,Back:Polyester100%,Lining:Polyester100%</t>
  </si>
  <si>
    <t>319343516J2G</t>
  </si>
  <si>
    <t>Shell:Cotton91.6% Polyester5.8% Elastane2.6%</t>
  </si>
  <si>
    <t>319349506J1G</t>
  </si>
  <si>
    <t>Shell:Cotton91.2%,Polyester7.1%,Elastane1.7% Shell:Cotton55.3%,Polyester26.7%,Regenerated Cellulose Fiber16.7%,Elastane1.3%</t>
  </si>
  <si>
    <t>319349507J1G</t>
  </si>
  <si>
    <t>Shell:Cotton64.5%,Polyester20.4%,Viscose9.9%,Elastane5.2% Shell:Cotton84.2%,Polyester9.5%,Elastane6.3%</t>
  </si>
  <si>
    <t>319349528J1G</t>
  </si>
  <si>
    <t>319349534J1G</t>
  </si>
  <si>
    <t>Shell:Cotton71%  Polyester25%  Elastane4% Shell:Cotton67%  Polyester29%  Elastane4%</t>
  </si>
  <si>
    <t>319349537J3E</t>
  </si>
  <si>
    <t>Denim Shell:Cotton100% Check  Shell:Wool47%Polyester38%Acrylic8% Viscose3%Polyamide3%Cotton1%（Contains Trace Amount Of Other Fiber(s)）</t>
  </si>
  <si>
    <t>319349539J3E</t>
  </si>
  <si>
    <t>319349540J3E</t>
  </si>
  <si>
    <t>Denim Shell:Cotton100%,Panel Shell:Polyester82%Viscose8%Cotton6%Acrylic2%Polyamide2%（Contains Trace Amount Of Other Fiber(s)）</t>
  </si>
  <si>
    <t>319350501F10</t>
  </si>
  <si>
    <t>Body shell:Exterior:Polyester67.0%，Viscose28.6%，Elastane4.4%， Interior:Polyester100%(Fabric With Glue)， Scarves shell:Polyester94.7%，Elastane5.3%</t>
  </si>
  <si>
    <t>319351503F12</t>
  </si>
  <si>
    <t>319358506C39</t>
  </si>
  <si>
    <t>Shell:Polyester74.0% ，Viscose22.0% ，Elastane4.0%</t>
  </si>
  <si>
    <t>319358512E39</t>
  </si>
  <si>
    <t>Knitted shell:Viscose 90.1%,Polyamide 8.8%,Elastane 1.1%,Woven shell:Polyester 66.5%, Viscose 33.5%</t>
  </si>
  <si>
    <t>319358515S85</t>
  </si>
  <si>
    <t>319358521E06</t>
  </si>
  <si>
    <t>Knitted shell:Viscose 89.7% Polyamide 9.0% Elastane 1.3% Woven shell:Polyester 100%</t>
  </si>
  <si>
    <t>319358521E39</t>
  </si>
  <si>
    <t>319358521E40</t>
  </si>
  <si>
    <t>319358521E49</t>
  </si>
  <si>
    <t>319360503F11</t>
  </si>
  <si>
    <t>Shell:Cotton100%,Rib:Cotton 97.3%Elastane2.7%</t>
  </si>
  <si>
    <t>319361502E40</t>
  </si>
  <si>
    <t>Upper portion shell:Viscose92.0% Elastane8.0%   Lower portion outer shell:Polymide100% Lower portion inner shell:Polyester100% Lower portion lining:Polyester100%</t>
  </si>
  <si>
    <t>319361519S59</t>
  </si>
  <si>
    <t>Outer Shell:Polyester100% Inner Shell:Polyester91.2%Elastane8.8%</t>
  </si>
  <si>
    <t>31936I509J09</t>
  </si>
  <si>
    <t>31936I510J3E</t>
  </si>
  <si>
    <t>shell:cotton70% polyester26% viscose3% elastane1%</t>
  </si>
  <si>
    <t>31936I511J2G</t>
  </si>
  <si>
    <t>Shell:Cotton81.4%,Lyocell18.6%</t>
  </si>
  <si>
    <t>31936I512J3E</t>
  </si>
  <si>
    <t>Shell:Polyester72% Viscose23%  Elastane5% Shell:Polyester72% Viscose23%  Elastane5%</t>
  </si>
  <si>
    <t>31936I514J3E</t>
  </si>
  <si>
    <t>Shell:Face:Cotton72.1%,Polyester26.5%,Elastane1.4%,Back:Polyester100%</t>
  </si>
  <si>
    <t>31936I523J3B</t>
  </si>
  <si>
    <t>31936J502S59</t>
  </si>
  <si>
    <t>Shell:Exterior:Polyester67.0% ，Viscose28.6% ，Elastane4.4%，Interior:Polyester100%(Fabric With Glue)，  (Except the decoration part)</t>
  </si>
  <si>
    <t>31936J504E39</t>
  </si>
  <si>
    <t>31936J506E56</t>
  </si>
  <si>
    <t>Shell:Regenerated cellulose fiber100%,Lining:Polyester100%</t>
  </si>
  <si>
    <t>31936J515S59</t>
  </si>
  <si>
    <t>Shell:Exterior:Polyester64.9% Viscose30.4% Elastane4.7%,Interior:Polyester100% (Fabric With Glue)</t>
  </si>
  <si>
    <t>31936J532S59</t>
  </si>
  <si>
    <t>Shell:Wool95% Elastane5%,Corset Shell:Exterior:Wool95% Elastane5% Interior:Polyester100% （Fabric With Glue）,Corset lining :Polyester51% Viscose49%</t>
  </si>
  <si>
    <t>31936J535S59</t>
  </si>
  <si>
    <t>Shell:Polyester68.0% Viscose32.0%,</t>
  </si>
  <si>
    <t>31936X503S85</t>
  </si>
  <si>
    <t>31936Z507S85</t>
  </si>
  <si>
    <t>Shell:Polyamide88.7%  Elastane11.3%，Panel  Lace:Base fabric:Polyamide100%，Embroidery thread:Cotton100%，Lining:Polyester100%，</t>
  </si>
  <si>
    <t>31936Z508C19</t>
  </si>
  <si>
    <t>Body shell:Polyester 100%, Lace:Polyester 100%, Sleeves shell:Base:Polyamide 100%（Exclusive Of Connection Yarn） Decoration Thread:Viscose 100%, Lining:Polyester 100%</t>
  </si>
  <si>
    <t>31936Z509S59</t>
  </si>
  <si>
    <t>31936Z511C13</t>
  </si>
  <si>
    <t>Shell:Viscose74.2% Polyamide25.8 %, Body Lining :Viscose 100% , Sleeve Lining:Polyester 100%</t>
  </si>
  <si>
    <t>31936Z513S97</t>
  </si>
  <si>
    <t>31936Z515S59</t>
  </si>
  <si>
    <t>Shell:Polyamide89.8%  Elastane10.2%，Panel  Lace:Base fabric:Polyamide100%，Embroidery thread:Cotton100%，Lining:Polyester100%，</t>
  </si>
  <si>
    <t>31936Z517F17</t>
  </si>
  <si>
    <t>Shell:Regenerated cellulose fiber100%</t>
  </si>
  <si>
    <t>31936Z517S59</t>
  </si>
  <si>
    <t>31936Z523F10</t>
  </si>
  <si>
    <t>Shell:Flax51.8%,Regenerated Cellulose Fiber46.8%,Elastane1.4%</t>
  </si>
  <si>
    <t>31937A502A06</t>
  </si>
  <si>
    <t>Shell:Cotton Polyamide  Lining:Polyester100%</t>
  </si>
  <si>
    <t>31937A505S59</t>
  </si>
  <si>
    <t>31937A506A06</t>
  </si>
  <si>
    <t>Shell:Cotton 100% Lining:Viscose71% Polyamide29%</t>
  </si>
  <si>
    <t>31937A507A06</t>
  </si>
  <si>
    <t>31937A508C19</t>
  </si>
  <si>
    <t>31937A508S59</t>
  </si>
  <si>
    <t>31937A509C19</t>
  </si>
  <si>
    <t>Shell:Polyester 81.6% Elastane 18.4%， Lining:Polyester 95.5% Elastane 4.5%</t>
  </si>
  <si>
    <t>31937A510E90</t>
  </si>
  <si>
    <t>Upper Shell:Polyester87.0% Elastane13.0%,Lower Shell:Polyester100%,Lining:Viscose100% Upper Shell:Polyester71.1% Viscose28.9%,Lower Shell:Polyester100%,Lining:Viscose100%</t>
  </si>
  <si>
    <t>31937A512S97</t>
  </si>
  <si>
    <t>31937A514S79</t>
  </si>
  <si>
    <t>Shell:Polyester100%,Upper lining:Polyester93.6% Elastane6.4%,Lower lining:Polyester100%</t>
  </si>
  <si>
    <t>31937A516C15</t>
  </si>
  <si>
    <t>31937A518S59</t>
  </si>
  <si>
    <t>31937A519E56</t>
  </si>
  <si>
    <t>31937A524S59</t>
  </si>
  <si>
    <t>Shell:Polyester76% Silk24%,Lining:Viscose100%</t>
  </si>
  <si>
    <t>31937A524S97</t>
  </si>
  <si>
    <t>31937B501E44</t>
  </si>
  <si>
    <t>31937B506D09</t>
  </si>
  <si>
    <t>Shell :Polyester46% Viscose43% Polyamide8% Elastane3% Lining:Viscose73% Polyamide27%</t>
  </si>
  <si>
    <t>31937B507S59</t>
  </si>
  <si>
    <t>Outer dress shell:Polyamide 100%,Inner dress shell:Polyester 100%</t>
  </si>
  <si>
    <t>31937B509S97</t>
  </si>
  <si>
    <t>Shell:Base:Polyamide 100%，（Fabric With Glue），Flocking :Viscose 100%，Lining:Polyester100%</t>
  </si>
  <si>
    <t>31937B510S85</t>
  </si>
  <si>
    <t>Shell:Viscose64%,Polyester24%,Polyamide12%, Shell:Viscose64%,Polyester24%,Polyamide12%, Shell:Viscose64%,Polyester24%,Polyamide12%,Lining:Viscose100%,</t>
  </si>
  <si>
    <t>31937B515C40</t>
  </si>
  <si>
    <t>31937B519E62</t>
  </si>
  <si>
    <t>31937B524A06</t>
  </si>
  <si>
    <t>Shell:Polyamide54.3%  Cotton24.9% Viscose20.8%， Lining:Polyester 94.5% Elastane 5.5%</t>
  </si>
  <si>
    <t>31937B526E56</t>
  </si>
  <si>
    <t>Shell :Polyester47% Viscose42% Polyamide7 %  Elastane4% Lining:Viscose72% Polyamide28%</t>
  </si>
  <si>
    <t>31937B527S59</t>
  </si>
  <si>
    <t>31937C504A06</t>
  </si>
  <si>
    <t>Shell:Polyester 100%  （Fabric With Glue） Lining :Polyester 100%</t>
  </si>
  <si>
    <t>31937C505S59</t>
  </si>
  <si>
    <t>Upper shell:Viscose65.3%，Polyamide34.7%，Lower shell:Polyester100%（Fabric With Glue），Pile shell:Polyester93.0%，Elastane7.0%，Lower lining:Polyester100%，</t>
  </si>
  <si>
    <t>31937C508E39</t>
  </si>
  <si>
    <t>Dress Shell:Cotton100%，Skirt Shell:Cotton100%</t>
  </si>
  <si>
    <t>31937C512E39</t>
  </si>
  <si>
    <t>31937C521A06</t>
  </si>
  <si>
    <t>Shell:Polyester 100% , Lining:Polyester 100%</t>
  </si>
  <si>
    <t>31937C528E21</t>
  </si>
  <si>
    <t>Upper shell:Acrylic61.7%Polyamide38.3% Upper lining:Polyester91.4%Elastane8.6% Lower shell:Exterior:Polyester+Polyester Film Fiber100%    Interior:Polyester91.4%Elastane8.6%（Fabric With Glue）</t>
  </si>
  <si>
    <t>31937C529E40</t>
  </si>
  <si>
    <t>31937C536C15</t>
  </si>
  <si>
    <t>31937C545S59</t>
  </si>
  <si>
    <t>31937C551E11</t>
  </si>
  <si>
    <t>Upper Shell:Viscose68.1% ,Polyamide29.3%,Elastane2.6% Lower Shell:Polyester71.5%, Viscose28.5% Lower Lining:Polyester100%</t>
  </si>
  <si>
    <t>31937C553S59</t>
  </si>
  <si>
    <t>31937D508C16</t>
  </si>
  <si>
    <t>Shell:Base fabric:Mulberry silk 100%,Decoration threads:Polyester 100%,Lining:Viscose 100%</t>
  </si>
  <si>
    <t>31937D511E39</t>
  </si>
  <si>
    <t>31937D511E56</t>
  </si>
  <si>
    <t>3193SZ502C13</t>
  </si>
  <si>
    <t>3193SZ503E39</t>
  </si>
  <si>
    <t>Shell:Cotton100%,Panel Shell:Lyocell100%,</t>
  </si>
  <si>
    <t>3193SZ504S85</t>
  </si>
  <si>
    <t>Upper Shell :Cotton 73.1%, Polyamide23.7% ,Elastane 3.2%, Lower Shell: Polyester 81.3%, Viscose 16.5%, Elastane 2.2% ,Lower Lining:Polyester 100%,</t>
  </si>
  <si>
    <t>3193SZ511C15</t>
  </si>
  <si>
    <t>Dress shell:Base fabric:Polyester100%, Embroidery thread:Acrylic100%    Suspender shell:Polyester94%Elastane6%</t>
  </si>
  <si>
    <t>3193SZ511S59</t>
  </si>
  <si>
    <t>3193SZ514S93</t>
  </si>
  <si>
    <t>Shell 1:Cotton 100% Shell 2:Cotton 100%</t>
  </si>
  <si>
    <t>3193SZ518D09</t>
  </si>
  <si>
    <t>319402502E90</t>
  </si>
  <si>
    <t>Shell:Regenerated Cellulose Fibre74.9%   Wool18.6%Elastane6.5%</t>
  </si>
  <si>
    <t>319403501A01</t>
  </si>
  <si>
    <t>Body shell:Viscose91.7%Elastane8.3% Lace trimming:Polyamide89.0%Elastane11.0%</t>
  </si>
  <si>
    <t>319405503S59</t>
  </si>
  <si>
    <t>Body shell :Viscose 100% Contrast shell :Viscose 100%</t>
  </si>
  <si>
    <t>319405505S59</t>
  </si>
  <si>
    <t>Body shell:Polyester100%， Sleeves shell:Polyester100%，</t>
  </si>
  <si>
    <t>319405506E39</t>
  </si>
  <si>
    <t>Body Shell:Polyester100%</t>
  </si>
  <si>
    <t>319405508S85</t>
  </si>
  <si>
    <t>Body shell:Polyester100%, Collar shell:Polyester97.1%  Elastane 2.9%</t>
  </si>
  <si>
    <t>Shell :Cotton72%,Polyester24%,Regenerated cellulose fibre4%(contains trace amount of other fibre(s))</t>
  </si>
  <si>
    <t>320432004J09</t>
  </si>
  <si>
    <t>Shell:Cotton87% Viscose13% Shell:Cotton87% Viscose13% Shell:Cotton100% (Contains Trace Amount Of Other      Fibre)</t>
  </si>
  <si>
    <t>320432004J3G</t>
  </si>
  <si>
    <t>320432005J09</t>
  </si>
  <si>
    <t>Shell:Cotton95% Viscose5% Shell:Cotton91% Viscose5% Polyester4% （Contains Trace Amount Of Other Fibre）</t>
  </si>
  <si>
    <t>320432005J38</t>
  </si>
  <si>
    <t>320432006J09</t>
  </si>
  <si>
    <t>Shell:Cotton83% Polyester17% （Contains Trace Amount Of Other Fiber） Shell:Cotton94% Viscose3% Polyester3%（Contains Trace Amount Of Other Fiber) Shell:Cotton92% Polyester6% Viscose2%（Contains Trace Amount Of Other Fiber）</t>
  </si>
  <si>
    <t>320432006J38</t>
  </si>
  <si>
    <t>320432007J38</t>
  </si>
  <si>
    <t>Shell:Cotton70%,Polyester22%,Viscose7%      ,Elastane1% Shell:Cotton71%,Polyester27%,Elastane2% Shell:Cotton71%,Polyester27%,Elastane2%</t>
  </si>
  <si>
    <t>320432007J39</t>
  </si>
  <si>
    <t>320432008J3G</t>
  </si>
  <si>
    <t>Shell:Cotton52% Polyester30% Lyocell16% Elastane2% Shell:Cotton70% Polyester28% Elastane2%</t>
  </si>
  <si>
    <t>320432009J09</t>
  </si>
  <si>
    <t>dark grey denim body shell:Cotton 54.5%Polyester 30.6%Lyocell 13.2%Elastane 1.7% Shell:Cotton69% Polyester29% Elastane2%</t>
  </si>
  <si>
    <t>320432009J3G</t>
  </si>
  <si>
    <t>320432010J3E</t>
  </si>
  <si>
    <t>Shell:Cotton77% Polyester19% Elastane4%</t>
  </si>
  <si>
    <t>320433001A11</t>
  </si>
  <si>
    <t>Sheer pink切少粉色</t>
  </si>
  <si>
    <t>Shell:Cotton51%Polyester 49%(Exclusive of     decoration) Rib:Cotton96%Elastane 4%</t>
  </si>
  <si>
    <t>320433001E14</t>
  </si>
  <si>
    <t>320433001S59</t>
  </si>
  <si>
    <t>320433002C54</t>
  </si>
  <si>
    <t>Aqua green液族绿色</t>
  </si>
  <si>
    <t>Shell:Cotton86%Polyester14%</t>
  </si>
  <si>
    <t>320433002E37</t>
  </si>
  <si>
    <t>320433002E90</t>
  </si>
  <si>
    <t>320433002S59</t>
  </si>
  <si>
    <t>320433002S85</t>
  </si>
  <si>
    <t>320433003C39</t>
  </si>
  <si>
    <t>Lavender luster之和蓝色</t>
  </si>
  <si>
    <t>Shell:Cotton52%Polyester48%(Exclusive Of Decoration)</t>
  </si>
  <si>
    <t>320433003S57</t>
  </si>
  <si>
    <t>320433004A06</t>
  </si>
  <si>
    <t>Body shell:Cotton55.2%Polyester 44.8% Rib:Cotton97.0%Elastane3.0%</t>
  </si>
  <si>
    <t>320433005C38</t>
  </si>
  <si>
    <t>Pastel lilac禾炎紫色</t>
  </si>
  <si>
    <t>Shell:Polyester100% Rib Shell:Cotton99%Elastane1%</t>
  </si>
  <si>
    <t>320433005D12</t>
  </si>
  <si>
    <t>320433005F39</t>
  </si>
  <si>
    <t>Surf the web深海蓝色</t>
  </si>
  <si>
    <t>320433007S59</t>
  </si>
  <si>
    <t>Shell:Polyester 50%Cotton 50%（Exclusive Of   decoration) Rib:Cotton95%Elastane5%</t>
  </si>
  <si>
    <t>320433009E12</t>
  </si>
  <si>
    <t>Body Shell: Exterior:Polyester94.4% Elastane5.6% Interior:Polyester92.4% Elastane7.6%(With Glue) Rib:Cotton93.9% Elastane6.1%</t>
  </si>
  <si>
    <t>320433009S59</t>
  </si>
  <si>
    <t>320433011S59</t>
  </si>
  <si>
    <t>Shell:Polyester71%Cotton 29% Rib:Cotton98%Elastane2% Shell:Polyester71%Cotton 29% Rib:Cotton98%Elastane2% Shell:Polyester71%Cotton 29% Rib:Cotton58%Polyester38%Elastane4% Shell:Polyester71%Cotton 29% Rib:Cotton58%Polyester38%Elastane4%</t>
  </si>
  <si>
    <t>320433012F24</t>
  </si>
  <si>
    <t>Fuchsia purple桃紫色</t>
  </si>
  <si>
    <t>Shell:Cotton 100% Rib:Cotton98%Elastane2%</t>
  </si>
  <si>
    <t>320433012S59</t>
  </si>
  <si>
    <t>320433012S88</t>
  </si>
  <si>
    <t>320434001A14</t>
  </si>
  <si>
    <t>Shell:Polyester68.6%Viscose19.2%Polyamide12.2%（Contains Trace Amount Of Other Fibre(s)） Lining:Polyester100% Shell:Polyester+Polyester Film Fibre100%（Contains Trace Amount Of Other Fibre(s)） Lining:Polyester100%</t>
  </si>
  <si>
    <t>320444001E05</t>
  </si>
  <si>
    <t>Shell:Polyester83% Viscose17%</t>
  </si>
  <si>
    <t>320444001E11</t>
  </si>
  <si>
    <t>320444002S59</t>
  </si>
  <si>
    <t>Woven Shell:Polyester79.3% Viscose17.6% Elastane3.1%,Knitted Shell:Viscose69.3% Polyamide28.2 % Elastane2.5% (Except the decoration part)</t>
  </si>
  <si>
    <t>320444003C05</t>
  </si>
  <si>
    <t>320444003C19</t>
  </si>
  <si>
    <t>320444003F13</t>
  </si>
  <si>
    <t>Russet brown粹纳棕色</t>
  </si>
  <si>
    <t>320444004S59</t>
  </si>
  <si>
    <t>Woven Shell:Polyester+Polyester Film Fibre 100% （Contains Trace Amount Of Other Fibre(s)),Knitted Shell:Viscose69.4% Polyamide28.2 % Elastane2.4% (Except the decoration part)</t>
  </si>
  <si>
    <t>320444005S59</t>
  </si>
  <si>
    <t>Woven Shell:Exterior:Polyester 69.4%,Viscose 30.6%, Interior:Polyester 100%,（With Glue), Knitted shell:Viscose 66.6% Polyamide 33.4%,</t>
  </si>
  <si>
    <t>320444006E05</t>
  </si>
  <si>
    <t>Catsuit Shell:Cotton100%,Knitted Shell:Acrylic45%Polyester34%Cotton21%</t>
  </si>
  <si>
    <t>320446001A06</t>
  </si>
  <si>
    <t>Shell:Viscose79.3%Polyamide20.7%</t>
  </si>
  <si>
    <t>320446001S59</t>
  </si>
  <si>
    <t>320446002A02</t>
  </si>
  <si>
    <t>Sweater shell:Polyamide 31.7% Polyester25.2% Acrylic22.1% Viscose 21.0%，Mesh shell:Polyester 100%，Lace:Polyester 100%，Lining:Polyester</t>
  </si>
  <si>
    <t>320446003A06</t>
  </si>
  <si>
    <t>Body Shell:Viscose41%,Polyamide35%,Polyester24%</t>
  </si>
  <si>
    <t>320446003S59</t>
  </si>
  <si>
    <t>320446004A48</t>
  </si>
  <si>
    <t>Knitted Top Shell:Viscose71%Polyester29%, Mesh Shell:Polyester100%, Lining:Polyester91%Elastane9%</t>
  </si>
  <si>
    <t>320446004S59</t>
  </si>
  <si>
    <t>320446005S59</t>
  </si>
  <si>
    <t>Shell: Viscose53%Polyamide47% Mesh Shell:Polyester100% Lining:Polyester94%Elastane6%</t>
  </si>
  <si>
    <t>320446008E15</t>
  </si>
  <si>
    <t>Shell:Cotton87%Polyamide13%</t>
  </si>
  <si>
    <t>320446008E52</t>
  </si>
  <si>
    <t>Wellie green深绿色</t>
  </si>
  <si>
    <t>320446008S59</t>
  </si>
  <si>
    <t>320446009S59</t>
  </si>
  <si>
    <t>320446009S85</t>
  </si>
  <si>
    <t>320446010A06</t>
  </si>
  <si>
    <t>Shell:Polyamide40%Viscose36%Polyester24%</t>
  </si>
  <si>
    <t>320446010F40</t>
  </si>
  <si>
    <t>320446010S59</t>
  </si>
  <si>
    <t>320446011A14</t>
  </si>
  <si>
    <t>Shell:Viscose49%Polyester30%Polyamide21%</t>
  </si>
  <si>
    <t>320446011C05</t>
  </si>
  <si>
    <t>320446011E15</t>
  </si>
  <si>
    <t>320446011S59</t>
  </si>
  <si>
    <t>320446012S59</t>
  </si>
  <si>
    <t>Upper Shell:Viscose56.4%Polyamide42.7% Elastane0.9% Lower shell:Exterior:Polyester+Polyester Film Fibre100% Interior:Polyester100%（With Glue) Lower Mesh Shell:Polyester100%</t>
  </si>
  <si>
    <t>320446014S59</t>
  </si>
  <si>
    <t>Body Shell:Viscose60%,Polyamide38%,Elastane2%</t>
  </si>
  <si>
    <t>320446016S59</t>
  </si>
  <si>
    <t>Shell:Viscose 77% Polyamide 23%</t>
  </si>
  <si>
    <t>320446017S59</t>
  </si>
  <si>
    <t>Upper shell:Viscose52%,Polyamide48% Lower pleating mesh:Polyester100%, Lower solid mesh:Polyester100%, Lower contrast lace:Polyamide100%, Lower lining:Polyester94%,Elastane6%</t>
  </si>
  <si>
    <t>320446018S59</t>
  </si>
  <si>
    <t>Upper:Viscose58%，Polyester26% ，Polyamide15%，Elastane1% Lower:Polyester78%，Viscose18%，Elastane4%</t>
  </si>
  <si>
    <t>320446019S59</t>
  </si>
  <si>
    <t>Shell:Viscose48%，Polyamide23%，Lyocell17%，Polyester6%，Polyester film fiber4%，Elastane2%</t>
  </si>
  <si>
    <t>320446020S59</t>
  </si>
  <si>
    <t>Upper:Viscose66%Polyamide32%Elastane2%,Collar:Viscose67%Polyamide33%,Mesh:Polyester100%,Lower Lining:Polyester95%Elastane5%</t>
  </si>
  <si>
    <t>320446021S59</t>
  </si>
  <si>
    <t>Upper shell:Viscose67%,Polyamide31%, Elastane2%,Mesh shell:Polyester100%,Lower lining:Polyester91%,Elastane9%</t>
  </si>
  <si>
    <t>320446022S59</t>
  </si>
  <si>
    <t>Body Shell :Regenerated Cellulose Fibre71% Polyamide27%Elastane2%    Inner Mesh:Polyester100%</t>
  </si>
  <si>
    <t>320446023S59</t>
  </si>
  <si>
    <t>Shell:Viscose51% Polyamide49%</t>
  </si>
  <si>
    <t>320446024S59</t>
  </si>
  <si>
    <t>Shell:Polyester34%Polyamide32%Acrylic17%Wool17%</t>
  </si>
  <si>
    <t>320446026C15</t>
  </si>
  <si>
    <t>Shell:Viscose51%Polyester30%     Polyamide19% Mesh Shell:Polyester100% Lining:Polyester94%Elastane6%</t>
  </si>
  <si>
    <t>320446026S59</t>
  </si>
  <si>
    <t>320446027S59</t>
  </si>
  <si>
    <t>Knitted top shell:Acrylic38%,Cotton24%, Polyamide19%,Polyester8%,Wool7%,Polyester Film Fibre3%,Elastane1%,Dress solid mesh:Polyester100%,Dress metallic mesh:Polyester72%,Polyester Film Fibre28%,Dress lining:Polyester94%,Elastane6%</t>
  </si>
  <si>
    <t>320446028S59</t>
  </si>
  <si>
    <t>Sweater Shell:Viscose66.0%Polyester+Polyester Film Fibre23.8%Polyamide10.2% Dress Upper Shell:Polyester94.1%Elastane5.9% Dress Lower Shell:Polyester100% Dress Bright Colour Mesh Shell:Polyester+Polyester Film Fibre100% Dress Lower Lining:Polyester100%</t>
  </si>
  <si>
    <t>320446028S78</t>
  </si>
  <si>
    <t>320446029S59</t>
  </si>
  <si>
    <t>Shell:Polyamide61%，Acrylic31%，Wool4%，Silk3%，Elastane1%</t>
  </si>
  <si>
    <t>320446030S59</t>
  </si>
  <si>
    <t>Outer sweater shell:Acrylic32.9%Viscose24.3%     Polyester+Polyester Film Fibre19.6%     Wool13.2%Polyamide10.0% Outer mesh:Polyester100% Lining:Polyester90.1%Elastane9.9%</t>
  </si>
  <si>
    <t>320446032C11</t>
  </si>
  <si>
    <t>Mushroom cream mel.蘑菇米色加花色</t>
  </si>
  <si>
    <t>Top Shell:Polyamide42%Mohair31%Wool27%,Skirt Shell:Polyester92%Elastane8%,Skirt Gradient Mesh Shell:Polyester100%,Skirt Solid Color Mesh Shell:Polyester100%</t>
  </si>
  <si>
    <t>320446032G12</t>
  </si>
  <si>
    <t>Ginger bread mel.姜屑棕色加花色</t>
  </si>
  <si>
    <t>320446033S59</t>
  </si>
  <si>
    <t>Body Shell:Viscose69%Polyamide28%Elastane3%    Inner Mesh:Polyester100%</t>
  </si>
  <si>
    <t>320446035S59</t>
  </si>
  <si>
    <t>Knitted top shell:Viscose81%,Polyamide19%, Knitted dress upper shell:Polyester94%,Elastane6%, Knitted dress lower mesh:Polyester100% ,Knitted dress lower lining:Polyester+Polyester Film Fibre100%</t>
  </si>
  <si>
    <t>320446036S59</t>
  </si>
  <si>
    <t>Upper Shell:Viscose61% Polyamide37% Elastane2% Lower Big Dots Mesh Shell:Base Fabric:Polyester100%  (Pile Consist Of  Polyester、Polyamide) Lower Small Dots Mesh Shell:Base Fabric:Polyester100% (Pile Consist Of  Polyester、Polyamide) Lower Lining:Polyester100%</t>
  </si>
  <si>
    <t>320446037S59</t>
  </si>
  <si>
    <t>Knitted top shell:Viscose72%,Polyester28%,Dress upper shell:Polyester94%,Elastane6%, Dress lower mesh:Polyamide100%, Dress lower lining:Viscose67% , Polyamide15%,Polyester Film Fibre14%,Elastane4%</t>
  </si>
  <si>
    <t>320446038E38</t>
  </si>
  <si>
    <t>320446038S59</t>
  </si>
  <si>
    <t>320446039S59</t>
  </si>
  <si>
    <t>Sweater Shell:Viscose66.0%Polyester+Polyester Film Fibre23.8%Polyamide10.2% Dress Upper Shell:Polyester94.1%Elastane5.9% Dress Lower Shell:Polyester100% Dress Bright Colour Mesh Lower Shell:Polyester+Polyester Film Fibre100% Dress Lower Lining:Polyester100%</t>
  </si>
  <si>
    <t>320446039S78</t>
  </si>
  <si>
    <t>320446040S59</t>
  </si>
  <si>
    <t>320446041S59</t>
  </si>
  <si>
    <t>320446042S59</t>
  </si>
  <si>
    <t>320446043S97</t>
  </si>
  <si>
    <t>320446044S59</t>
  </si>
  <si>
    <t>320446045S59</t>
  </si>
  <si>
    <t>320449001J3E</t>
  </si>
  <si>
    <t>320449002J3E</t>
  </si>
  <si>
    <t>Shell:Cotton 100% (Exclusive Of Decoration)</t>
  </si>
  <si>
    <t>320449003J2G</t>
  </si>
  <si>
    <t>320449003J4G</t>
  </si>
  <si>
    <t>320449005J3E</t>
  </si>
  <si>
    <t>Shell:Cotton 81% Polyester 14% Wool 4% Elastane 1% Shell:Cotton 100%</t>
  </si>
  <si>
    <t>320449005J78</t>
  </si>
  <si>
    <t>320449006J1G</t>
  </si>
  <si>
    <t>Shell:Cotton74%,Polyester24%,Elastane2% Shell:Cotton74%,Polyester24%,Elastane2%</t>
  </si>
  <si>
    <t>320449006J3E</t>
  </si>
  <si>
    <t>320449007J3E</t>
  </si>
  <si>
    <t>Shell:Cotton82% Wool17% Elastane1%</t>
  </si>
  <si>
    <t>320449008J39</t>
  </si>
  <si>
    <t>Shell:Cotton92% Polyester7% Elastane1% Shell:Cotton67% Polyester24% Viscose8% Elastane1%</t>
  </si>
  <si>
    <t>320449009J3E</t>
  </si>
  <si>
    <t>Shell:Cotton83% Polyester13% Wool3% Elastane1%</t>
  </si>
  <si>
    <t>320449010J09</t>
  </si>
  <si>
    <t>Shell:Cotton88% Viscose12% (Contains Trace     Amount Of Other Fibre) Cotton93% Viscose7% (Contains Trace     Amount Of Other Fibre)</t>
  </si>
  <si>
    <t>320449010J39</t>
  </si>
  <si>
    <t>320449011J1G</t>
  </si>
  <si>
    <t>Shell:Cotton74%,Polyester16%,Viscose8%,Elastane2% Shell:Cotton74%,Polyester16%,Viscose8%,Elastane2%</t>
  </si>
  <si>
    <t>320449011J3E</t>
  </si>
  <si>
    <t>320449013J09</t>
  </si>
  <si>
    <t>Shell:Cotton100% Shell:Cotton100% Shell:Cotton100% Shell:Cotton100%</t>
  </si>
  <si>
    <t>320449013J78</t>
  </si>
  <si>
    <t>320449013J7G</t>
  </si>
  <si>
    <t>Brick dust denim牛仔裂砖红色</t>
  </si>
  <si>
    <t>320449013J9G</t>
  </si>
  <si>
    <t>Burnt caramel denim牛仔焦棕色</t>
  </si>
  <si>
    <t>320449014J1G</t>
  </si>
  <si>
    <t>320449016J3E</t>
  </si>
  <si>
    <t>Shell:Cotton75%Polyester21%Viscose2%Elastane2%</t>
  </si>
  <si>
    <t>320449018J1G</t>
  </si>
  <si>
    <t>Shell:Cotton92% Polyester7% Elastane1% Shell:Cotton68% Polyester22% Viscose9% Elastane1%</t>
  </si>
  <si>
    <t>320449019J1G</t>
  </si>
  <si>
    <t>Shell:Cotton68.4%,Polyester22.9% ,Viscose6.4%,Elastane2.3% Shell:Cotton91.5%,Polyester7.1%,Elastane1.4%</t>
  </si>
  <si>
    <t>320449019J39</t>
  </si>
  <si>
    <t>320449020J1G</t>
  </si>
  <si>
    <t>Shell:Cotton 52% Polyester 27% Lyocell 12% Viscose 8% Elastane 1% Shell:Cotton92% Polyester7% Elastane1%</t>
  </si>
  <si>
    <t>320449020J3E</t>
  </si>
  <si>
    <t>320449023J39</t>
  </si>
  <si>
    <t>Shell:Cotton92%,Polyester7%,Elastane1% Shell:Cotton68%,Polyester23%,Viscose8%,Elastane1%</t>
  </si>
  <si>
    <t>320449026J1G</t>
  </si>
  <si>
    <t>Shell:Cotton73% Polyester17% Viscose8%      Elastane2% Shell:Cotton92% Polyester7% Elastane1%</t>
  </si>
  <si>
    <t>320449028J09</t>
  </si>
  <si>
    <t>Shell:Cotton72%Polyester25%Viscose3% (Contains Trace Amount Of Other Fibre(s)） Shell:Cotton94%Viscose5%Polyester1% (Contains Trace Amount Of Other Fibre(s)）</t>
  </si>
  <si>
    <t>320449028J3G</t>
  </si>
  <si>
    <t>320449029J09</t>
  </si>
  <si>
    <t>Shell:Cotton81.4% Polyamide17.3% Elastane1.3% Shell:Cotton83.5% Polyamide15.1% Elastane1.4%</t>
  </si>
  <si>
    <t>320449030J1G</t>
  </si>
  <si>
    <t>Shell:Cotton61%Viscose21%Polyester16%Elastane2% Shell:Cotton73%Polyester15%Viscose10%Elastane2%</t>
  </si>
  <si>
    <t>320449031J3E</t>
  </si>
  <si>
    <t>Shell:Cotton57%Polyester29%Acrylic11%Elastane3%</t>
  </si>
  <si>
    <t>320449033J09</t>
  </si>
  <si>
    <t>Shell:Cotton67.7%,Polyester28.4%,Viscose2.4%,Elastane1.5%</t>
  </si>
  <si>
    <t>320449035J39</t>
  </si>
  <si>
    <t>Shell:Cotton92.5%,Polyester5.6%,Elastane1.9% Shell:Cotton99.1%,Elastane0.9%</t>
  </si>
  <si>
    <t>320449036J09</t>
  </si>
  <si>
    <t>Shell:Cotton100% Shell:Cotton72%Polyester25%Viscose3% (Contains Trace Amount Of Other Fibre(s)）</t>
  </si>
  <si>
    <t>320449036J39</t>
  </si>
  <si>
    <t>320449037J09</t>
  </si>
  <si>
    <t>Shell:Cotton 87% Viscose 13%</t>
  </si>
  <si>
    <t>320449037J3B</t>
  </si>
  <si>
    <t>320449039J09</t>
  </si>
  <si>
    <t>320449039J3B</t>
  </si>
  <si>
    <t>320449041J1G</t>
  </si>
  <si>
    <t>Shell:Cotton72%Polyester24%Elastane4% Shell:Cotton66%Polyester30%Elastane4%</t>
  </si>
  <si>
    <t>320449041J3E</t>
  </si>
  <si>
    <t>320449042J09</t>
  </si>
  <si>
    <t>320449043J3E</t>
  </si>
  <si>
    <t>Shell:Cotton82% Polyester14% Wool3% Elastane1%</t>
  </si>
  <si>
    <t>320449044J3E</t>
  </si>
  <si>
    <t>320449045J1G</t>
  </si>
  <si>
    <t>Shell:Cotton68.3%,Polyester22.5% ,Viscose7.9%,Elastane1.3%</t>
  </si>
  <si>
    <t>320449047J78</t>
  </si>
  <si>
    <t>320449048J1G</t>
  </si>
  <si>
    <t>Shell:Cotton73.0%,Polyester19.8%,Viscose5.5%,  Elastane1.7%</t>
  </si>
  <si>
    <t>320449049J1G</t>
  </si>
  <si>
    <t>Shell:Cotton64.8%,Polyester31.8% ,Elastane3.4%</t>
  </si>
  <si>
    <t>320449050J1G</t>
  </si>
  <si>
    <t>Shell:Cotton72% Polyester26% Elastane2%</t>
  </si>
  <si>
    <t>320450001S59</t>
  </si>
  <si>
    <t>Shell:Polyester78% Viscose22%</t>
  </si>
  <si>
    <t>320450003S59</t>
  </si>
  <si>
    <t>Shell:Cotton60% Polyamide36%  Elastane4%</t>
  </si>
  <si>
    <t>320450006S59</t>
  </si>
  <si>
    <t>Shell:Exterior:Polyester69.9%, Viscose30.1%,     Interior:Polyester100%,(With Glue)</t>
  </si>
  <si>
    <t>320450007C13</t>
  </si>
  <si>
    <t>Shell:Cotton97.3%Elastane2.7%</t>
  </si>
  <si>
    <t>320450007E05</t>
  </si>
  <si>
    <t>320450007S59</t>
  </si>
  <si>
    <t>320450008S59</t>
  </si>
  <si>
    <t>Shell:Polyester88% Polyamide11%  Elastane1%</t>
  </si>
  <si>
    <t>320450009S59</t>
  </si>
  <si>
    <t>Body shell:Cotton55.6%,   Polyamide41.4%,Elastane 3.0%</t>
  </si>
  <si>
    <t>320450010E11</t>
  </si>
  <si>
    <t>Shell:Exterior:Polyester 68.8% ，Viscose 29.9% ，Elastane 1.3% ，Interior:Polyester 100%，（With Glue)</t>
  </si>
  <si>
    <t>320450010E39</t>
  </si>
  <si>
    <t>320450011E05</t>
  </si>
  <si>
    <t>Shell:Exterior:Polyester69.5%， Viscose25.1%，Wool5.4%, Interior:Polyester100%,(With Glue)</t>
  </si>
  <si>
    <t>320450011E11</t>
  </si>
  <si>
    <t>320450011S59</t>
  </si>
  <si>
    <t>320450012A14</t>
  </si>
  <si>
    <t>Shell:Polyester88.3% Polyamide9.7% Elastane2.0%</t>
  </si>
  <si>
    <t>320450012E05</t>
  </si>
  <si>
    <t>320450012E40</t>
  </si>
  <si>
    <t>320450013D09</t>
  </si>
  <si>
    <t>Shell:Polyester96% Elastane4%</t>
  </si>
  <si>
    <t>320450014F14</t>
  </si>
  <si>
    <t>Mallorca red建筑红色</t>
  </si>
  <si>
    <t>Shell:Exterior:Polyester65.1% Viscose31.8% Elastane3.1% Interior:Polyester100%（With Glue）</t>
  </si>
  <si>
    <t>320450014S59</t>
  </si>
  <si>
    <t>320450015E06</t>
  </si>
  <si>
    <t>Body shell:Exterior:Polyester78.3%,     Viscose21.7%,Interior:Polyester100%, (With Glue)</t>
  </si>
  <si>
    <t>320450015E11</t>
  </si>
  <si>
    <t>320450015E39</t>
  </si>
  <si>
    <t>320450015S59</t>
  </si>
  <si>
    <t>320450016E90</t>
  </si>
  <si>
    <t>320450016S59</t>
  </si>
  <si>
    <t>320450017S59</t>
  </si>
  <si>
    <t>Black Shell:Polyester64%,Viscose32%,Elastane4%,Contrast Shell:Polyester70%,Viscose30%,</t>
  </si>
  <si>
    <t>320450018E01</t>
  </si>
  <si>
    <t>Shell:Exterior:Polyester 79.6% ，Viscose 18.5% ，Elastane 1.9%，Interior:Polyester 100%，（With Glue)</t>
  </si>
  <si>
    <t>320450019F17</t>
  </si>
  <si>
    <t>Shell:Exterior:Polyester 66.7% ，Viscose 31.7% ，Elastane 1.6%，Interior:Polyester 100%，（With Glue)</t>
  </si>
  <si>
    <t>320450019S59</t>
  </si>
  <si>
    <t>320450020S59</t>
  </si>
  <si>
    <t>Shell:Exterior:Polyester64.1%,  Viscose31.9%,   Elastane4.0%,  Interior:Polyester100%,(With Glue), Contrast shell:Exterior:Polyester63.7%,Viscose31.0%,      Elastane5.3%,Interior:Polyester100%,(With Glue)</t>
  </si>
  <si>
    <t>320450021E12</t>
  </si>
  <si>
    <t>Shell:Polyester80%,Viscose17%,Elastane3%,</t>
  </si>
  <si>
    <t>320450021S59</t>
  </si>
  <si>
    <t>320451001A06</t>
  </si>
  <si>
    <t>Body Shell:Cotton 71.6% Polyamide 25.6% 氨纶 2.8%,Contrast shell:Polyamide 84.8% Elastane 15.2%,</t>
  </si>
  <si>
    <t>320451002E43</t>
  </si>
  <si>
    <t>320451002S59</t>
  </si>
  <si>
    <t>320451002S85</t>
  </si>
  <si>
    <t>320451003S85</t>
  </si>
  <si>
    <t>320451003SB1</t>
  </si>
  <si>
    <t>320451004C19</t>
  </si>
  <si>
    <t>Shell:Polyester100%    Lining:Polyester100%</t>
  </si>
  <si>
    <t>320451004E13</t>
  </si>
  <si>
    <t>320451005A06</t>
  </si>
  <si>
    <t>Woven Shell:Cotton70.0% Polyester17.8%  Polyamide9.5% Elastane2.7%,Knitted Shell:Polyester42.1% Polyamide28.4% Acrylic19.8% Wool8.4% Elastane1.3%</t>
  </si>
  <si>
    <t>320451006E05</t>
  </si>
  <si>
    <t>Winter moss藓冬绿色</t>
  </si>
  <si>
    <t>Woven Fabric:Polyester61%,Viscose36%,Elastane3%,Knitted Fabric:Acrylic49%,Polyester30%,Polyamide21%,</t>
  </si>
  <si>
    <t>320451007F17</t>
  </si>
  <si>
    <t>320451007S59</t>
  </si>
  <si>
    <t>320451007S85</t>
  </si>
  <si>
    <t>320458002A06</t>
  </si>
  <si>
    <t>Body shell:Polyester100%，Contrast shell:Exterior:Polyester+Polyester Film Fibre78.0%，Wool 19.9%，Acrylic2.1%（With glue,Contains Trace Amount Of Other Fibre(s))，Interior:Polyester 100%（With Glue），Lining:Polyester100%，</t>
  </si>
  <si>
    <t>320460001E16</t>
  </si>
  <si>
    <t>Body shell:Cotton69%，Polyester31%，Rib:Cotton97%，Elastane3%</t>
  </si>
  <si>
    <t>320460001E40</t>
  </si>
  <si>
    <t>Hotel blue白蓝色</t>
  </si>
  <si>
    <t>320460001S59</t>
  </si>
  <si>
    <t>320461002A17</t>
  </si>
  <si>
    <t>Shell:Polyester+Polyester Film Fibre70.6%    Cotton16.4%Viscose11.9%Elastane1.1%（Contains Trace Amount Of Other Fibre(s)）</t>
  </si>
  <si>
    <t>320461003S59</t>
  </si>
  <si>
    <t>Shell:Exterior:Polyester+Polyester Film Fibre62.4%     Acrylic21.8%Cotton9.9%Viscose5.9%    (Contains Trace Amount Of Other Fibre(s))    Interior:Polyester100%(With glue)</t>
  </si>
  <si>
    <t>320461004S59</t>
  </si>
  <si>
    <t>320461007S59</t>
  </si>
  <si>
    <t>Outer shell:Exterior:Polyester+Polyester Film Fibre84.8% Cotton15.2%(Contains Trace Amount Of  Other Fibre(s)) Interior:Polyester95.0% Elastane5.0% (With glue) Inner Shell:Viscose91.6% Elastane8.4%</t>
  </si>
  <si>
    <t>320461008A06</t>
  </si>
  <si>
    <t>320461009S59</t>
  </si>
  <si>
    <t>Collar Polka Dots Mesh:Polyamide83.8%      Elastane 16.2% Collar Solid Mesh:Polyester100% Body Shell:Polyester96.7%Elastane3.3% Corset Shell:Viscose59.8%Polyamide34.1% Elastane 6.1%</t>
  </si>
  <si>
    <t>320461010S59</t>
  </si>
  <si>
    <t>Body Shell:Polyester51.9% Viscose46.4%Elastane1.7% Collar Shell:Polyester80.4% Viscose17.1%Elastane2.5% Corset Shell:Viscose59.3% Polyamide34.7%  Elastane6.0%</t>
  </si>
  <si>
    <t>320461011S59</t>
  </si>
  <si>
    <t>Shell:Cotton100%（Contains Trace Amount Of Other Fibre(s))</t>
  </si>
  <si>
    <t>320461012S59</t>
  </si>
  <si>
    <t>Body Coat Shell:Polyester+Polyester Film Fibre75%Cotton11% Viscose7% Polyamide4%   Other  Fibres3% (Containing Adhesive)     Interlining:Polyester100% Dress Body Shell:Viscose50% Polyamide50% Dress Inner Shell:Polyester100% Knitted Lining:Polyester96% Elastane4%</t>
  </si>
  <si>
    <t>320464001J3E</t>
  </si>
  <si>
    <t>Shell:Cotton69%,Polyester28%,Elastane3%</t>
  </si>
  <si>
    <t>320465002S59</t>
  </si>
  <si>
    <t>Shell:Viscose72% Polyamide24% Elastane4%</t>
  </si>
  <si>
    <t>32046I001J3E</t>
  </si>
  <si>
    <t>32046J001E05</t>
  </si>
  <si>
    <t>Shell:Polyester 76.3%,Viscose 19.9%,Elastane 3.8%</t>
  </si>
  <si>
    <t>32046J001E11</t>
  </si>
  <si>
    <t>32046J003S59</t>
  </si>
  <si>
    <t>Shell:Polyester 85.9% ，Viscose 11.1% ，Elastane 3.0%</t>
  </si>
  <si>
    <t>32046J004S59</t>
  </si>
  <si>
    <t>Body shell:Exterior:Polyester63.9%，Viscose33.8%，Elastane2.3%，Interior:Polyester100%(With Glue)</t>
  </si>
  <si>
    <t>32046J005S59</t>
  </si>
  <si>
    <t>Shell:Exterior:Polyester62.8% Viscose34.4% Elastane2.8% Interior:Polyester100%（With Glue）</t>
  </si>
  <si>
    <t>32046J006E12</t>
  </si>
  <si>
    <t>Shell:   Face:Polyester79%Viscose20%Elastane1%   Back:Polyester100%</t>
  </si>
  <si>
    <t>32046J007S59</t>
  </si>
  <si>
    <t>Shell:Exterior:Polyester63.0% Viscose32.6% Elastane4.4% Interior:Polyester100%（With Glue）</t>
  </si>
  <si>
    <t>32046Z001S59</t>
  </si>
  <si>
    <t>Body Shell:Polyester+Polyester Film Fibre100% Sleeves Shell:Polyester100% Body lining:Polyester100%</t>
  </si>
  <si>
    <t>320474002E14</t>
  </si>
  <si>
    <t>Shell:Polyester70.1%Cotton29.9% Pocket shell:Cotton100%</t>
  </si>
  <si>
    <t>320474003F40</t>
  </si>
  <si>
    <t>Thunder s隆鸣蓝色</t>
  </si>
  <si>
    <t>Shell:Polyester50%Cotton50%</t>
  </si>
  <si>
    <t>320474003S85</t>
  </si>
  <si>
    <t>320474004C35</t>
  </si>
  <si>
    <t>320474004E19</t>
  </si>
  <si>
    <t>320474004E90</t>
  </si>
  <si>
    <t>320474004S59</t>
  </si>
  <si>
    <t>320474005E15</t>
  </si>
  <si>
    <t>Shell:Polyester98% Elastane2%</t>
  </si>
  <si>
    <t>320474005F14</t>
  </si>
  <si>
    <t>320474005S59</t>
  </si>
  <si>
    <t>320474006A06</t>
  </si>
  <si>
    <t>320474007S59</t>
  </si>
  <si>
    <t>Shell:Modal76%,Acrylic13%,Elastane11%</t>
  </si>
  <si>
    <t>320478001S59</t>
  </si>
  <si>
    <t>320478002C05</t>
  </si>
  <si>
    <t>320478002C19</t>
  </si>
  <si>
    <t>320478002F13</t>
  </si>
  <si>
    <t>320478003S59</t>
  </si>
  <si>
    <t>32047A001E15</t>
  </si>
  <si>
    <t>Lace Shell:Polyamide100%, Mesh Shell:Polyester100%, Lining:Polyester100%</t>
  </si>
  <si>
    <t>32047A001S59</t>
  </si>
  <si>
    <t>32047A001SB8</t>
  </si>
  <si>
    <t>32047A002S85</t>
  </si>
  <si>
    <t>Shell:Polyester86.2%Polyamide13.8%（With Glue) Lining:Polyester100%</t>
  </si>
  <si>
    <t>32047A003C12</t>
  </si>
  <si>
    <t>Toasted almond杏仁粉色</t>
  </si>
  <si>
    <t>Outer  Mesh  : Polyester 100% (Exclusive of Decoration) Inner  Mesh :Polyamide 100%  Lining: Polyester 100%</t>
  </si>
  <si>
    <t>32047A005A02</t>
  </si>
  <si>
    <t>Fibre Content:Shell:Polyester+Polyester Film Fibre 95.9% Acrylic 4.1%      （Contains Trace Amount Of Other Fibre(s)） Lining:Polyester 100%</t>
  </si>
  <si>
    <t>32047A005A14</t>
  </si>
  <si>
    <t>32047A005SB1</t>
  </si>
  <si>
    <t>32047A006S59</t>
  </si>
  <si>
    <t>Shell:Polyamide;Regenerated Cellulose Fibre;Cotton;Polyester Lining:Polyester100% Fur:Avian feather</t>
  </si>
  <si>
    <t>32047B001F16</t>
  </si>
  <si>
    <t>Shell:Exterior:Polyester70.5% Viscose25.2%Elastane4.3%Interior:Polyester100%      （With Glue) ，   Upper portion lining:Polyester100%</t>
  </si>
  <si>
    <t>32047C001S59</t>
  </si>
  <si>
    <t>Outer shell:Polyester 100%， Outer lining:Polyester 100%，Inner shell:Viscose 96.0% Elastane 4.0%</t>
  </si>
  <si>
    <t>32047C003E15</t>
  </si>
  <si>
    <t>Shell: Polyester100% ，Lining:Polyester100%</t>
  </si>
  <si>
    <t>32047C003E42</t>
  </si>
  <si>
    <t>Orion blue竺度蓝色</t>
  </si>
  <si>
    <t>32047C004A06</t>
  </si>
  <si>
    <t>Shell:Polyester99%Polyester Film Fiber1%, Lining:Polyester100%</t>
  </si>
  <si>
    <t>32047C004E39</t>
  </si>
  <si>
    <t>32047C005A08</t>
  </si>
  <si>
    <t>Top shell:Polyester80%Viscose20%,Skirt shell:Face:Polyester71%Viscose27%Elastane2%     Back:Polyester100%</t>
  </si>
  <si>
    <t>32047C006S59</t>
  </si>
  <si>
    <t>Woven Shell:Polyester100% Knitted Shell:Viscose59% Polyamide39%   Elastane2% Lining:Polyester100%</t>
  </si>
  <si>
    <t>32047C007C04</t>
  </si>
  <si>
    <t>Shell:Polyester 64.9% Viscose 33.1%  Elastane 2.0% Shell:Exterior:Polyester 88.4% Viscose 6.6%Elastane 5.0%    Interior:Polyester 100%（With glue)</t>
  </si>
  <si>
    <t>32047C007S59</t>
  </si>
  <si>
    <t>32047C008S59</t>
  </si>
  <si>
    <t>Outer dress shell:Polyester100%,Inner singlet shell:Polyester100% （Exclusive of connection yarn),Inner singlet lining:Polyester100%</t>
  </si>
  <si>
    <t>32047C009G10</t>
  </si>
  <si>
    <t>Bracken mel.厥欧棕色加花色</t>
  </si>
  <si>
    <t>Dress Shell:Polyester85%  Viscose14% Elastane1%，Skirt Shell:Polyester66%  Viscose34%，(Exclusive of interlining and glue)，Piping Lining:Polyester100%</t>
  </si>
  <si>
    <t>32047C010E90</t>
  </si>
  <si>
    <t>Dress Shell:Polyester85%  Viscose14%  Elastane1%，Skirt Shell:Polyester66%  Viscose32%  Elastane2%，(Exclusive of interlining and glue)，Piping Lining:Polyester100%</t>
  </si>
  <si>
    <t>32047C012E39</t>
  </si>
  <si>
    <t>Knit Shell:Viscose49%  Polyester29%  Polyamide22% Dress Shell:Polyester99%  Elastane1%</t>
  </si>
  <si>
    <t>32047C013S85</t>
  </si>
  <si>
    <t>Upper shell:Polyester100%,Lower shell:Polyester66.6% Viscose32.4% Elastane1.0%</t>
  </si>
  <si>
    <t>32047C014A14</t>
  </si>
  <si>
    <t>Body shell:Polyester78.8% Viscose21.2% ，Pleated shell:Polyester78.5% Viscose21.5% Body shell:Polyester79.2% Viscose20.8% ，Pleated shell:Polyester74.5% Viscose25.5% ，    Lining:Viscose100%</t>
  </si>
  <si>
    <t>32047C014S59</t>
  </si>
  <si>
    <t>32047C015E12</t>
  </si>
  <si>
    <t>Knitted Shell:Polyester45% Acrylic24.6% Polyamide20.5%     Wool9.9% Woven Shell:Polyester69% Viscose29% Elastane2%</t>
  </si>
  <si>
    <t>32047C015S59</t>
  </si>
  <si>
    <t>32047C016S59</t>
  </si>
  <si>
    <t>Knitted Top Shell:Polyester41%Acrylic31%Polyamide21%Wool7% Dress ,Shell:Polyester97%Elastane3% Dress ,Lining:Polyester100%</t>
  </si>
  <si>
    <t>32047C017S59</t>
  </si>
  <si>
    <t>Body Shell:Polyester98%Elastane2%, Collar Shell:Cotton100%</t>
  </si>
  <si>
    <t>32047C018E11</t>
  </si>
  <si>
    <t>Upper Jersey Shell:Polyester71% Viscose29% Sleeve Shell:Polyester63% Cotton37% Lower Shell:Polyurethane Artificial Leather</t>
  </si>
  <si>
    <t>32047C018S59</t>
  </si>
  <si>
    <t>32047C019E15</t>
  </si>
  <si>
    <t>Knit Shell:Viscose49%  Polyester28%  Polyamide23% Dress Shell:Polyester73%  Viscose23%  Elastane4%</t>
  </si>
  <si>
    <t>32047C020S59</t>
  </si>
  <si>
    <t>32047C020SB5</t>
  </si>
  <si>
    <t>32047C021S59</t>
  </si>
  <si>
    <t>Upper shell:Viscose59.6% Polyamide37.4% Elastane3.0%,Lower shell:Cotton55.2% Polyester44.8%</t>
  </si>
  <si>
    <t>32047C022F13</t>
  </si>
  <si>
    <t>Shell:Polyester65%Viscose34%Elastane1%</t>
  </si>
  <si>
    <t>32047C023E90</t>
  </si>
  <si>
    <t>Checked Shell:Polyester68.3% Viscose30.6% Elastane1.1%  Solid Shell:Polyester69% Viscose29% Elastane2%</t>
  </si>
  <si>
    <t>32047C024S69</t>
  </si>
  <si>
    <t>Shell:Polyester68.8%，Viscose29.2%，Elastane2.0%</t>
  </si>
  <si>
    <t>32047C025E90</t>
  </si>
  <si>
    <t>Woven Shell:Polyester86% Viscose14% Knitted Shell:Viscose61% Polyamide37%   Elastane2% Lining:Polyester100%</t>
  </si>
  <si>
    <t>32047C026C05</t>
  </si>
  <si>
    <t>Knitted top shell:Acrylic42.3%,Polyamide31.2%,Polyester26.5%,Knitted top collar:Polyester100%,Slip dress upper shell:Polyester92.7%,Elastane7.3%,Slip dress lower inner shell:Polyester100%,Slip dress lower outer mesh:Polyester100%</t>
  </si>
  <si>
    <t>32047C026E33</t>
  </si>
  <si>
    <t>32047C026S59</t>
  </si>
  <si>
    <t>32047C028S59</t>
  </si>
  <si>
    <t>Upper Shell:Viscose68.5% Polyamide31.5%, Lower Shell:Polyester65.5% Viscose34.5%</t>
  </si>
  <si>
    <t>32047C029A14</t>
  </si>
  <si>
    <t>Outer shell :Face:Polyester 90% Cotton 3% Viscose 3% Metallised Fibre 2% Acrylic 1% Polyamide 1%  Back:Polyester 100%  Lining: Polyester100% Inner shell:Polyester 100% Outer shell :Face:Polyester 75%  Wool 17%  Acrylic 5% Metallised Fibre 3%      Back: Polyester 100%   Lining: Polyester100%  Inner shell:Polyester 100%</t>
  </si>
  <si>
    <t>32047C029S59</t>
  </si>
  <si>
    <t>32047C030E47</t>
  </si>
  <si>
    <t>Denim blue s mel.牛仔蓝加花色</t>
  </si>
  <si>
    <t>Shell:Exterior:Polyester79.4% Viscose20.6%     Interior:Polyester100%      （With Glue)</t>
  </si>
  <si>
    <t>32047C031D09</t>
  </si>
  <si>
    <t>Shell:Polyester81% Viscose18% Elastane1% Shell:Polyester78% Viscose21% Elastane1%</t>
  </si>
  <si>
    <t>32047C031E39</t>
  </si>
  <si>
    <t>32047C033C05</t>
  </si>
  <si>
    <t>Shell:  Exterior:Polyester + Polyester Film Fibre100%   （Exclusive Of Connection Yarn），   Interior:Polyester100%(With glue)，  Lining:Polyester100%，</t>
  </si>
  <si>
    <t>32047C033S59</t>
  </si>
  <si>
    <t>32047C034S59</t>
  </si>
  <si>
    <t>Upper Shell:Viscose61% Polyamide38% Elastane1% Lower Big Tartan Shell:Polyester80% Viscose18% Elastane2% Lower Small Tartan Shell:Polyester64% Viscose35% Elastane1%</t>
  </si>
  <si>
    <t>32047C035S59</t>
  </si>
  <si>
    <t>Upper shell:Viscose62.0% Polyamide35.9% Elastane2.1%,Lower shell:Polyester82.3% Viscose14.6% Elastane3.1%</t>
  </si>
  <si>
    <t>32047C037G10</t>
  </si>
  <si>
    <t>32047C038E90</t>
  </si>
  <si>
    <t>32047C039SA0</t>
  </si>
  <si>
    <t>Indian orange因橙色</t>
  </si>
  <si>
    <t>32047C040E39</t>
  </si>
  <si>
    <t>32047C041E90</t>
  </si>
  <si>
    <t>32047C041F12</t>
  </si>
  <si>
    <t>32047C042E39</t>
  </si>
  <si>
    <t>Shell:Polyester64.7% Viscose33.7% Elastane1.6%</t>
  </si>
  <si>
    <t>32047C043E90</t>
  </si>
  <si>
    <t>32047C044S59</t>
  </si>
  <si>
    <t>Shell:Face:Polyester77%,Viscose7%,Acrylic6%,Polyamide3%,Metallised Fibre3%,Cotton2%,Wool2%,Back:Polyester100%,Panel Shell:Polyester76%,Viscose21%,Elastane3%,Ribbon Shell:Polyester100%,</t>
  </si>
  <si>
    <t>32047C045C39</t>
  </si>
  <si>
    <t>Dress Shell:Polyester86%,Cotton12%,Viscose+Lyocell1%,Metallised Fibre1%,(Contains Trace Amount Of Other Fibres),Shirt Shell:Polyester100%,</t>
  </si>
  <si>
    <t>32047C046E47</t>
  </si>
  <si>
    <t>32047C047S59</t>
  </si>
  <si>
    <t>Shell:Polyester100%， Lining:Polyester100%，</t>
  </si>
  <si>
    <t>32047C048S59</t>
  </si>
  <si>
    <t>Knitted Top Shell:Polyester41%Acrylic31%Polyamide21%Wool7%,Dress Shell:Polyester97%Elastane3% Dress ,Lining:Polyester100%</t>
  </si>
  <si>
    <t>32047C049S59</t>
  </si>
  <si>
    <t>Check Shell:Viscose56% Polyester42%     Elastane2%     Knit Shell:Viscose74%  Polyamide26%     Lining:Polyester100%</t>
  </si>
  <si>
    <t>32047C050D09</t>
  </si>
  <si>
    <t>32047C050SB8</t>
  </si>
  <si>
    <t>32047C051S59</t>
  </si>
  <si>
    <t>Outer shell :Face:Polyester 90% Cotton 3% Viscose 3% Metallised Fibre 2% Acrylic 1% Polyamide 1%  Back:Polyester 100%  Lining: Polyester100%Inner shell:Polyester 100%</t>
  </si>
  <si>
    <t>32047C052S59</t>
  </si>
  <si>
    <t>Upper Shell:Viscose69.8% Polyamide30.2%, Lower Shell:Polyester67.5% Viscose32.5%</t>
  </si>
  <si>
    <t>32047C053E52</t>
  </si>
  <si>
    <t>32047C053S97</t>
  </si>
  <si>
    <t>32047D001S59</t>
  </si>
  <si>
    <t>Dress Shell:Polyester100% Collar Shell:  Polyester100% Lining:Polyester100%</t>
  </si>
  <si>
    <t>32047D002S59</t>
  </si>
  <si>
    <t>32047D004A06</t>
  </si>
  <si>
    <t>Dress body shell:Polyester75.5%,Viscose21.7%,Elastane2.8%,Dress panel shell:Exterior:Polyester77.7%,Viscose18.7%,Elastane3.6%,Interior:Polyester100%,(With Glue),Skirt shell:Exterior:Polyester77.7%,Viscose18.7%,Elastane3.6%,Interior:Polyester100%,(With Glue)</t>
  </si>
  <si>
    <t>32047D005E39</t>
  </si>
  <si>
    <t>Dress shell:Polyester75.5%,Viscose21.7%,Elastane2.8%,Skirt shell:Exterior:Polyester61.0%,Viscose36.2%,Elastane2.8%,Interior:Polyester100%,(With Glue)</t>
  </si>
  <si>
    <t>32047D006S59</t>
  </si>
  <si>
    <t>Body Shell:Polyester98%Elastane2%, Frill Shell:Polyester100%, Lining:Polyester100%</t>
  </si>
  <si>
    <t>32047D007E13</t>
  </si>
  <si>
    <t>Sweater Shell:Viscose51.7% Polyester 30.1%      Polyamide18.2%（Except the rib） Dress Shell:Polyester97.6% Elastane2.4% Dress Lining:Polyester100%</t>
  </si>
  <si>
    <t>32047D008F09</t>
  </si>
  <si>
    <t>Medal bronze勋章黄色</t>
  </si>
  <si>
    <t>Upper  Shell:Polyamide53%  Viscose47%，Lower  Shell:Polyester53%  Elastane47%</t>
  </si>
  <si>
    <t>32047D009E11</t>
  </si>
  <si>
    <t>Dress Shell:Polyester100%, Dress Lining:Polyester90.8% Elastane9.2%, Knitted Top Shell:Acrylic53.7% Polyamide38.8% Polyester+Polyester Film Fibre7.5%</t>
  </si>
  <si>
    <t>32047D010S59</t>
  </si>
  <si>
    <t>Outer Shell:Polyamide39%Mohair31% wool30%    Upper Shell And Dress Lining:Polyester95%     Elastane5%    Inner Mesh Shell And Lining:Polyester100%</t>
  </si>
  <si>
    <t>32047D011C05</t>
  </si>
  <si>
    <t>Sweater Shell :Polyester37.6% Acrylic29.6%Wool19.9% Polyamide 8.5% Alpaca4.4%， Dress Lining:Polyester92.4% Elastane7.6%， Dress Mesh:Polyester100%，</t>
  </si>
  <si>
    <t>32047D011S59</t>
  </si>
  <si>
    <t>32047D012S59</t>
  </si>
  <si>
    <t>Sweater Shell:Viscose46.3%Polyamide43.8%Rabbit Hair5.0%Wool4.9% Dress Shell:Viscose100% Dress Lining:Polyester100%</t>
  </si>
  <si>
    <t>32047D013E39</t>
  </si>
  <si>
    <t>Dress shell:Polyester75.5%,Viscose21.7%,Elastane2.8%,Skirt shell:Exterior:Polyester65.5%,Viscose32.7%,Elastane1.8%,Interior:Polyester100%,(With Glue)</t>
  </si>
  <si>
    <t>32047D014C39</t>
  </si>
  <si>
    <t>Sweater shell:Acrylic61.8% Polyamide34.5%      Elastane3.7%,Dress shell:Polyester93.6% Elastane6.4%</t>
  </si>
  <si>
    <t>3204PL001A10</t>
  </si>
  <si>
    <t>3204PL001C27</t>
  </si>
  <si>
    <t>3204PL001E05</t>
  </si>
  <si>
    <t>3204PL001E39</t>
  </si>
  <si>
    <t>3204PL001S59</t>
  </si>
  <si>
    <t>3204PL002S59</t>
  </si>
  <si>
    <t>Body shell:Cotton55.6%,Polyamide41.4%,Elastane3.0%</t>
  </si>
  <si>
    <t>3204SZ001E14</t>
  </si>
  <si>
    <t>Shell: Polyester 93%  Elastane 7%</t>
  </si>
  <si>
    <t>3204SZ002C05</t>
  </si>
  <si>
    <t>Shell:Polyester97.9% Elastane2.1%(Exclusive Of Embroidery    Thread)</t>
  </si>
  <si>
    <t>3204SZ002E16</t>
  </si>
  <si>
    <t>3204T1001A06</t>
  </si>
  <si>
    <t>318133508E13</t>
  </si>
  <si>
    <t>Shell:Basic fabric:Polyester100%(Fabric with glue), Pile:Polyamide100%(Fabric with glue)</t>
  </si>
  <si>
    <t>318301533S85</t>
  </si>
  <si>
    <t>318302504S59</t>
  </si>
  <si>
    <t>Lace Shell:Polyamide88.4% Elastane11.6%,    Lining:Polyester93.3% Elastane6.7%, Rib:Polyester97.5% Elastane2.5%</t>
  </si>
  <si>
    <t>318305505C19</t>
  </si>
  <si>
    <t>318305512C19</t>
  </si>
  <si>
    <t>Shell:Polyester63.3%,Viscose35.8%,Elastane0.9%</t>
  </si>
  <si>
    <t>318305512C39</t>
  </si>
  <si>
    <t>318305519C15</t>
  </si>
  <si>
    <t>Rose smoke雾玫粉色</t>
  </si>
  <si>
    <t>318305519E39</t>
  </si>
  <si>
    <t>318305519S79</t>
  </si>
  <si>
    <t>318305528F11</t>
  </si>
  <si>
    <t>Monk yellow尚黄色</t>
  </si>
  <si>
    <t>Shell:Polyester 96.6%, Elastane 3.4%</t>
  </si>
  <si>
    <t>318313513F15</t>
  </si>
  <si>
    <t>Outrageous orange惊暴橙色</t>
  </si>
  <si>
    <t>Shell:Acrylic57.5%Polyamide27.9%Wool9.3%Elastane5.3%</t>
  </si>
  <si>
    <t>318313525E10</t>
  </si>
  <si>
    <t>Shell:Viscose51%Polyester30%Polyamide19%</t>
  </si>
  <si>
    <t>318315504S59</t>
  </si>
  <si>
    <t>Shell:Polyester69%,Viscose28%,Elastane3%</t>
  </si>
  <si>
    <t>318315516F15</t>
  </si>
  <si>
    <t>Shell:Exterior:Polyester88.7%,Polyamide11.3%(Fabric With Glue),Interior:Polyester100%(Fabric With Glue),</t>
  </si>
  <si>
    <t>318315518S59</t>
  </si>
  <si>
    <t>Shell:polyester100%</t>
  </si>
  <si>
    <t>318315523E90</t>
  </si>
  <si>
    <t>Body shell:Polyester68.1%,Cotton27.4%,Wool4.5%,</t>
  </si>
  <si>
    <t>318316506E11</t>
  </si>
  <si>
    <t>Body shell:Polyester100%, Exterior lining:Base:Polyamide100%,Embroidery Thread:Cotton100%,Inner lining:Polyester100%,</t>
  </si>
  <si>
    <t>318316508F17</t>
  </si>
  <si>
    <t>318316511S59</t>
  </si>
  <si>
    <t>Body shell:Polyester66.2%,Viscose32.5% ,Elastane1.3%</t>
  </si>
  <si>
    <t>318316523E11</t>
  </si>
  <si>
    <t>Shell:Exterior:Polyester88.9%,Elastane11.1%(Fabric With Glue), Interior:Polyester100%(Fabric With Glue), Lining:Polyester100%</t>
  </si>
  <si>
    <t>318316524E10</t>
  </si>
  <si>
    <t>Shell:Polyester73.4%,Viscose20.4%,Elastane6.2%</t>
  </si>
  <si>
    <t>318316534E90</t>
  </si>
  <si>
    <t>Main mesh fabric:Polyester100%,Panel mesh fabric:Polyester100%,Inner shell:Polyester100%,</t>
  </si>
  <si>
    <t>318316537E90</t>
  </si>
  <si>
    <t>Shell:Polyester79.6%,Viscose19.3%,Elastane1.1% Shell:Polyester63.6%,Viscose33.2%,Elastane3.2%</t>
  </si>
  <si>
    <t>318316540E59</t>
  </si>
  <si>
    <t>Shell:Polyester97% Elastane3%,(Containing adhesive;Exclusive of interlining),</t>
  </si>
  <si>
    <t>318316544E10</t>
  </si>
  <si>
    <t>Shell:Polyester96.8% Elastane3.2%(except lining and glue)</t>
  </si>
  <si>
    <t>31831G501S59</t>
  </si>
  <si>
    <t>Shell Fabric :Polyester86.4% Elastane13.6%,Body Lining:Polyester93.1% Elastane6.9%</t>
  </si>
  <si>
    <t>31831G502S59</t>
  </si>
  <si>
    <t>Shell:Viscose69.3%Polyamide27.2%Elastane3.5%</t>
  </si>
  <si>
    <t>31831J504S59</t>
  </si>
  <si>
    <t>Shell:Viscose63%,Polyamide35%,Elastane2%</t>
  </si>
  <si>
    <t>318324505E11</t>
  </si>
  <si>
    <t>Shell:Viscose80.7%Polyamide19.3%</t>
  </si>
  <si>
    <t>318324508E11</t>
  </si>
  <si>
    <t>Collar Fabric:Viscose53%,Polyamide43%,Elastane4%  Shell Fabric:Viscose62%,Polyamide36%,Elastane2%</t>
  </si>
  <si>
    <t>318324510C19</t>
  </si>
  <si>
    <t>Shell:Viscose77.8%Polyamide22.2%</t>
  </si>
  <si>
    <t>318324516E39</t>
  </si>
  <si>
    <t>Body shell:Viscose54.8%Polyamide43.4%Elastane1.8%</t>
  </si>
  <si>
    <t>318324520C19</t>
  </si>
  <si>
    <t>Body and sleeves shell:Viscose77.1%     Polyamide22.9%    Lace shell:Polyamide100%</t>
  </si>
  <si>
    <t>318324528D13</t>
  </si>
  <si>
    <t>Coral rose珊瑰橙色</t>
  </si>
  <si>
    <t>Shell:Viscose71.0%Polyamide29.0%</t>
  </si>
  <si>
    <t>318324528S85</t>
  </si>
  <si>
    <t>318324529D13</t>
  </si>
  <si>
    <t>318324532E11</t>
  </si>
  <si>
    <t>Shell:Viscose 53.4% Polyamide 46.6%</t>
  </si>
  <si>
    <t>318324540E59</t>
  </si>
  <si>
    <t>Body shell:Polyester45.4%Polyamide32.7%Acrylic19.4%Elastane2.5%</t>
  </si>
  <si>
    <t>318324541F58</t>
  </si>
  <si>
    <t>Tribal green民族绿色</t>
  </si>
  <si>
    <t>Shell:Viscose55.2%Polyamide42.9%      Elastane1.9%</t>
  </si>
  <si>
    <t>318324542S85</t>
  </si>
  <si>
    <t>Shell:Viscose 76.5%Polyamide 21.4% Elastane 2.1%</t>
  </si>
  <si>
    <t>318324547C15</t>
  </si>
  <si>
    <t>Shell:Viscose61%Polyamide39%</t>
  </si>
  <si>
    <t>318324549C38</t>
  </si>
  <si>
    <t>Shell:Viscose51%Polyester31.7%Polyamide17.3%</t>
  </si>
  <si>
    <t>318324562S59</t>
  </si>
  <si>
    <t>Shell:Viscose53.4%Polyamide46.6%</t>
  </si>
  <si>
    <t>318325506F15</t>
  </si>
  <si>
    <t>Body shell:Acrylic100%(Sample Contains Trace Amount Of Other Fiber(s))</t>
  </si>
  <si>
    <t>318325509F58</t>
  </si>
  <si>
    <t>Shell:Acrylic78%Polyamide20%Elastane2%</t>
  </si>
  <si>
    <t>318331509S85</t>
  </si>
  <si>
    <t>Shell: Polyester 100%,Sleeves and Tie  Shell:Polyester 100%,</t>
  </si>
  <si>
    <t>318331515F58</t>
  </si>
  <si>
    <t>Fabric:Cotton100%,</t>
  </si>
  <si>
    <t>318331516F58</t>
  </si>
  <si>
    <t>Shell:Cotton 100%,</t>
  </si>
  <si>
    <t>318331519S85</t>
  </si>
  <si>
    <t>318331523A06</t>
  </si>
  <si>
    <t>Shell:Polyester73% ,Viscose23% ,Elastane4%,</t>
  </si>
  <si>
    <t>318331535C19</t>
  </si>
  <si>
    <t>Lace Shell:Polyamide 53%,Cotton 32%,Regenerated cellulose fiber 15%,Lining:Polyester 100%</t>
  </si>
  <si>
    <t>318331535S85</t>
  </si>
  <si>
    <t>318331548S85</t>
  </si>
  <si>
    <t>318331552S85</t>
  </si>
  <si>
    <t>318331562C39</t>
  </si>
  <si>
    <t>Shell:Polyester73%, Viscose23%, Elastane4%,</t>
  </si>
  <si>
    <t>318331564C39</t>
  </si>
  <si>
    <t>Shell:Polyester 100%,Ribbon 、Cuff Shell:Polyester 100%, Lining:Polyester 100%,</t>
  </si>
  <si>
    <t>318331565S85</t>
  </si>
  <si>
    <t>Shell: Polyester 100%, Lining:Polyester 100%,</t>
  </si>
  <si>
    <t>318331573E51</t>
  </si>
  <si>
    <t>Seaweed green海草绿色</t>
  </si>
  <si>
    <t>Stripe Shell:Cotton100%, Plain shell:Cotton100%</t>
  </si>
  <si>
    <t>318332515J1G</t>
  </si>
  <si>
    <t>Shell:Cotton83% Polyester15% Elastane2% Shell:Cotton75% Polyester15% Viscose8% Elastane2%</t>
  </si>
  <si>
    <t>318332516J1G</t>
  </si>
  <si>
    <t>Shell:Cotton65.8%  Polyester27.5%  Elastane6.7% Shell:Cotton65.8%  Polyester29.2%  Elastane5%</t>
  </si>
  <si>
    <t>318332518J1G</t>
  </si>
  <si>
    <t>Shell:Cotton74% Polyester23% Elastane3% Shell:Cotton75% Polyester23% Elastane2%</t>
  </si>
  <si>
    <t>318332519J3B</t>
  </si>
  <si>
    <t>Shell:Cotton93%Polyester6%Elasane1%</t>
  </si>
  <si>
    <t>318333501E90</t>
  </si>
  <si>
    <t>Shell:Viscose75.9% Polyamide20.4% Elastane3.7%,Lining :Polyester100%</t>
  </si>
  <si>
    <t>318333502F15</t>
  </si>
  <si>
    <t>Body Shell:Cotton78.2% Polyester21.8%Hood Lining:Cotton100%</t>
  </si>
  <si>
    <t>318333502F58</t>
  </si>
  <si>
    <t>318333514E10</t>
  </si>
  <si>
    <t>Body Shell:Exterior:Polyester91.3% Elastane8.7%  (Fabric with glue) Interior:Viscose100%(Fabric with glue)Hood Lining:Polyester100%</t>
  </si>
  <si>
    <t>318333518S59</t>
  </si>
  <si>
    <t>Body shell:Cotton80.5%Polyester19.5% Rib:Cotton59.6%Polyester38.3%Elastane2.1%</t>
  </si>
  <si>
    <t>318337504J3E</t>
  </si>
  <si>
    <t>Shell:Cotton75.8% Polyester22.0% Elastane2.2%</t>
  </si>
  <si>
    <t>318337505J3E</t>
  </si>
  <si>
    <t>Shell:Cotton75.8%Polyester22%Elastane2.2%</t>
  </si>
  <si>
    <t>318337510J3E</t>
  </si>
  <si>
    <t>Shell:Cotton75.6% Polyester21.1% Elastane3.3%</t>
  </si>
  <si>
    <t>318337516J3E</t>
  </si>
  <si>
    <t>Shell:Cotton44% Lyocell31% Polyester21% Viscose2% Elastane2%, Piping Lining:Polyester100%</t>
  </si>
  <si>
    <t>318337519J3Z</t>
  </si>
  <si>
    <t>Shell: Cotton 100% Shell:Cotton 68%, olyester 29%,Other Fiber(s) 3%</t>
  </si>
  <si>
    <t>318337520J3E</t>
  </si>
  <si>
    <t>318343503J3B</t>
  </si>
  <si>
    <t>Shell:Cotton100% Sample Contains Trace Amount Of Other Fiber(s) Shell:Cotton100%</t>
  </si>
  <si>
    <t>318345503S59</t>
  </si>
  <si>
    <t>Body shell:Viscose59.4%,Polyamide38.3%,Elastane2.3%</t>
  </si>
  <si>
    <t>318346501S59</t>
  </si>
  <si>
    <t>Top  Shell:Viscose51%Polyamide47% Elastane2%,Hem Mesh:Polyester100%,Lace Lining:Polyamide100%,Knitted  Lining:Polyester92%Elastane8%</t>
  </si>
  <si>
    <t>318346503E11</t>
  </si>
  <si>
    <t>Shell:Viscose62%,polamide36%,Elastane2%</t>
  </si>
  <si>
    <t>318346503S59</t>
  </si>
  <si>
    <t>318346504S85</t>
  </si>
  <si>
    <t>Shell:Viscose61%polyamide37%Elastane2%</t>
  </si>
  <si>
    <t>318346511S59</t>
  </si>
  <si>
    <t>Shell:Viscose68.6%Polyamide29.5%Elastane1.9%</t>
  </si>
  <si>
    <t>318346514S59</t>
  </si>
  <si>
    <t>Shell:Viscose 49.6% Polyamide 49.3% Elastane 1.1%</t>
  </si>
  <si>
    <t>318346516E52</t>
  </si>
  <si>
    <t>Body shell:Viscose47.4%Polyester34.6%Polyamide18.0% Corset shell:Viscose39.8%Polyamide29.8%Polyester27.8%Elastane2.6%</t>
  </si>
  <si>
    <t>318346517E18</t>
  </si>
  <si>
    <t>Body shell:Polyester100%,（Exclusive Of Coating）,Contrast shell:Polyester75.9%Viscose20.9%Elastane3.2%</t>
  </si>
  <si>
    <t>32037C073S59</t>
  </si>
  <si>
    <t>Shell:Exterior:Polyester68.3%， Viscose31.7%， (Exclusive Of Embroidery Thread)， Interior:Polyester100%， (With Glue)，      Lining:Viscose100%，</t>
  </si>
  <si>
    <t>32037C074S59</t>
  </si>
  <si>
    <t>Sweater Shell: Polyester30.1%Acrylic29.9%Viscose21.1%Polyamide18.9% Dress Upper Shell:Polyester94.8%Elastane5.2% Dress Lower Shell:Polyester100% Dress Lower Lining:Polyester100%</t>
  </si>
  <si>
    <t>32037C075A08</t>
  </si>
  <si>
    <t>Top shell:Polyester80%Viscose20%Skirt shell:Face:Polyester71%Viscose27%Elastane2%     Back:Polyester100%</t>
  </si>
  <si>
    <t>32037C076S59</t>
  </si>
  <si>
    <t>Body shell:Polyester78.8% Viscose21.2%  ，      Pleated shell:Polyester78.5% Viscose21.5%</t>
  </si>
  <si>
    <t>32037C077S97</t>
  </si>
  <si>
    <t>Shell:Polyester78.6% Viscose19.5% Elastane1.9%, Lining:Polyester100%,</t>
  </si>
  <si>
    <t>32037C078E04</t>
  </si>
  <si>
    <t>32037C079E90</t>
  </si>
  <si>
    <t>Dress Shell:Polyester84%  Viscose15% Elastane1%，Skirt Shell:Polyester66%  Viscose33% Elastane1%， (Exclusive of interlining and glue)，Piping Lining:Polyester100%</t>
  </si>
  <si>
    <t>32037C080S59</t>
  </si>
  <si>
    <t>Body Shell:Polyester94%Elastane6%, Collar Shell:Cotton100%</t>
  </si>
  <si>
    <t>32037C081F12</t>
  </si>
  <si>
    <t>Upper portion Shell:Viscose67.8% Polyamide29.8% Elastane2.4%， Lower portion Shell:Polyester58.1% Acrylic21.7%     Polyamide17.7% Elastane2.5%，</t>
  </si>
  <si>
    <t>32037C081S59</t>
  </si>
  <si>
    <t>32037C082E90</t>
  </si>
  <si>
    <t>Shell:Exterior:Polyester70.4%  Viscose29.6%Interior:Polyester100%      （With Glue)</t>
  </si>
  <si>
    <t>32037C084S59</t>
  </si>
  <si>
    <t>Knitted Top Shell:Wool51%Polyamide23%Acrylic14%Yak Wool8%Elastane4%,Dots Mesh Shell:Base Fabric:Polyester100%(Pile Consist Of Polyamide、Viscose、Cotton、Polyester),Mesh Shell:Polyester100%,Lining:Polyester90%Elastane10%</t>
  </si>
  <si>
    <t>32037C085F12</t>
  </si>
  <si>
    <t>Shell:Polyester 64% Viscose 34% Elastane 2% Collar Shell:Polyester 68% Viscose 29% Elastane 3%</t>
  </si>
  <si>
    <t>32037C086S59</t>
  </si>
  <si>
    <t>Body shell:Face: Polyester 65% Viscose 34% Polyester Film Fibre 1%    Back:Polyester 100% Collar shell: Cotton 100%</t>
  </si>
  <si>
    <t>32037C087E59</t>
  </si>
  <si>
    <t>Dark safari mel.深丛林绿色加花色</t>
  </si>
  <si>
    <t>Dress Shell:Polyester98.7% Elastane1.3%    Knitted top Shell:Acrylic 43.2% Polyester 30.3% Polyamide 26.5%</t>
  </si>
  <si>
    <t>32037C088E16</t>
  </si>
  <si>
    <t>Upper Shell:Viscose55.8% Polyamide44.2% ,Lower Shell:Polyester95.6% Elastane4.4%     （Contains Trace Amount Of Other Fibre(s)） Upper Shell:Viscose55.8% Polyamide44.2%, Lower Shell:Polyester64.7% Viscose33.6% Elastane1.7%</t>
  </si>
  <si>
    <t>32037C088S69</t>
  </si>
  <si>
    <t>32037C089S69</t>
  </si>
  <si>
    <t>32037C090F12</t>
  </si>
  <si>
    <t>Shell:Polyester64%  Viscose33%  Elastane3% Collar Shell:Polyester68%  Viscose30%  Elastane2%</t>
  </si>
  <si>
    <t>32037C091S69</t>
  </si>
  <si>
    <t>Sweater shell:Polyamide47.1% Viscose28.0%    Polyester17.0% Rabbit Hair7.9%     （Contains Trace Amount Of Other Fibre(s) Upper shell:Polyester93.8% Elastane6.2%   ，      Metallic shell:Polyester+Polyester Film Fibre69.6%    Viscose28.1% Elastane2.3%  ，Mesh:Polyester100%</t>
  </si>
  <si>
    <t>32037C501C13</t>
  </si>
  <si>
    <t>Body Shell:Lyocell100%, Embroidery Shell:Polyester100%, Singlet Shell:Polyester100%</t>
  </si>
  <si>
    <t>32037C501S59</t>
  </si>
  <si>
    <t>32037C502S85</t>
  </si>
  <si>
    <t>32037C503SC2</t>
  </si>
  <si>
    <t>Body shell:Cotton 100% Contrast ,shell:Cotton 69.7% Polyamide 25.1% Elastane 5.2%, Lining:Polyester 100%</t>
  </si>
  <si>
    <t>32037C504E62</t>
  </si>
  <si>
    <t>32037C505C13</t>
  </si>
  <si>
    <t>32037C506S97</t>
  </si>
  <si>
    <t>32037C507S85</t>
  </si>
  <si>
    <t>32037D001S59</t>
  </si>
  <si>
    <t>Outer Knitted Shell:Regenerated Cellulose Fibre 41.6% Polyamide 40.1% Rabbit Hair  10.6 %   Wool  7.7 %   Body  Shell:Polyester 100% Contrast knitted stripe shell:Polyester100% Contrast stripe shell:Polyester64.7% Viscose32.7% Elastane2.6% Mesh:Polyester100%</t>
  </si>
  <si>
    <t>32037D002A06</t>
  </si>
  <si>
    <t>Dress body shell:Polyester75.5%,Viscose21.7%,Elastane2.8%,Dress panel shell:Cotton100%,Skirt shell:Exterior:Polyester65.0%,Viscose31.6%,Elastane3.4%,Interior:Polyester100%,(With Glue)</t>
  </si>
  <si>
    <t>32037D003C01</t>
  </si>
  <si>
    <t>Sweater shell:Acrylic56.1% Polyamide35.8% Wool6.3% Elastane1.8%,Dress shell:Polyester94.0% Elastane6.0%</t>
  </si>
  <si>
    <t>32037D003C39</t>
  </si>
  <si>
    <t>32037D004A10</t>
  </si>
  <si>
    <t>Vanilla cream香草奶油色</t>
  </si>
  <si>
    <t>32037D004E14</t>
  </si>
  <si>
    <t>Dusty peach灰桃粉色</t>
  </si>
  <si>
    <t>32037D004F39</t>
  </si>
  <si>
    <t>Kingly blue s君王蓝色</t>
  </si>
  <si>
    <t>32037D006S59</t>
  </si>
  <si>
    <t>Shell:Polyester 93.0% ，Elastane 7.0%，Contrast shell:Polyester 100%</t>
  </si>
  <si>
    <t>32037D007E15</t>
  </si>
  <si>
    <t>Body Shell:Polyester93%Elastane7%，Contrast Shell:Viscose100%</t>
  </si>
  <si>
    <t>32037D007S59</t>
  </si>
  <si>
    <t>32037D008E08</t>
  </si>
  <si>
    <t>32037D008E30</t>
  </si>
  <si>
    <t>32037D009A10</t>
  </si>
  <si>
    <t>32037D009F39</t>
  </si>
  <si>
    <t>32037D010S59</t>
  </si>
  <si>
    <t>Body shell:Polyester65.3%，  Viscose31.3%，  Elastene3.4%，     Collar shell:Exterior:Polyester76.1%，      Viscose19.0%，Elastene4.9%，Interior:Polyester100%，      (With Glue)，     Lining:Viscose100%</t>
  </si>
  <si>
    <t>32037D011E32</t>
  </si>
  <si>
    <t>Body knitted shell:Viscose53.5% Polyester30.0% Polyamide16.5% ，Contrast shell:Polyester72.0% Viscose26.7% Elastane1.3%，Lining:Polyester100%</t>
  </si>
  <si>
    <t>32037D011S59</t>
  </si>
  <si>
    <t>32037D012A06</t>
  </si>
  <si>
    <t>Dress body shell:Polyester76.5%,Viscose21.7%,Elastane1.8%,Dress panel shell:Cotton100%,Skirt shell:Exterior:Polyester64.4%,Viscose32.7%,Elastane2.9%,Interior:Polyester100%,(With Glue)</t>
  </si>
  <si>
    <t>32037D013A14</t>
  </si>
  <si>
    <t>Sweater Shell: Acrylic53.0%Polyamide36.0%Wool11.0%（Contains Trace Amount Of Other Fibre(s)） Sweater Mesh Shell:Polyester100%（Exclusive Of Connection Yarn） Dress Upper Shell:Polyester93.6%Elastane6.4% Dress Lower Mesh Shell:Polyester100% Dress Lower Lining:Polyester100%</t>
  </si>
  <si>
    <t>32037D013D38</t>
  </si>
  <si>
    <t>32037D013S59</t>
  </si>
  <si>
    <t>32037D014S59</t>
  </si>
  <si>
    <t>Top shell:Polyester74% Viscose23% Elastane 3%，Dress upper shell :Face:Polyester52%Cotton36% Viscose12%(Contains Trace Amount Of Other Fibre(s)) Back:Polyester100%， Dress lower shell:Polyester52% Cotton36% Viscose12%  (Contains Trace Amount Of Other Fibre(s))</t>
  </si>
  <si>
    <t>32037D015S59</t>
  </si>
  <si>
    <t>32037D016S59</t>
  </si>
  <si>
    <t>32037V001C42</t>
  </si>
  <si>
    <t>32037V001S85</t>
  </si>
  <si>
    <t>32037V002C11</t>
  </si>
  <si>
    <t>Shell:Viscose71%Polyester29%</t>
  </si>
  <si>
    <t>32037V002E15</t>
  </si>
  <si>
    <t>Winter coral冬红色</t>
  </si>
  <si>
    <t>32037V002E39</t>
  </si>
  <si>
    <t>32037V002E90</t>
  </si>
  <si>
    <t>32037V003E16</t>
  </si>
  <si>
    <t>Shell:Viscose37%Polyester31%Acrylic20%Polyamide12%</t>
  </si>
  <si>
    <t>32037V003E39</t>
  </si>
  <si>
    <t>32037V003S59</t>
  </si>
  <si>
    <t>32039X501S59</t>
  </si>
  <si>
    <t>Upper portion shell:Polyester 100% Lower portion shell :Polyester 100% Sleeves mesh shell :Polyamide 100% Sleeves lace shell:Polyamide 47.1%    Cotton 31.4%     Viscose 21.5% （Contains Trace Amount Of Other Fibre(s)） Lining:Polyester 100%</t>
  </si>
  <si>
    <t>3203PL003A06</t>
  </si>
  <si>
    <t>Shell:Lyocell 74%  Linen 26%</t>
  </si>
  <si>
    <t>3203PL003S59</t>
  </si>
  <si>
    <t>3203PL004S59</t>
  </si>
  <si>
    <t>Shell:Lyocell 75%  Linen 25%，</t>
  </si>
  <si>
    <t>3203PL006E06</t>
  </si>
  <si>
    <t>3203PL006E37</t>
  </si>
  <si>
    <t>3203PL006E38</t>
  </si>
  <si>
    <t>3203PL007E40</t>
  </si>
  <si>
    <t>Shell:Triacetate 100%,</t>
  </si>
  <si>
    <t>3203PL009A06</t>
  </si>
  <si>
    <t>Shell:Cotton90.7% Polyester9.3%，Lining:Polyester55.1% Viscose44.9%</t>
  </si>
  <si>
    <t>3203PL010E39</t>
  </si>
  <si>
    <t>Shell:  Stripes:Polyester68% Viscose31%  Elastane1%   Square:Polyester+Polyester Film     Fibre77% Viscose22%     Elastane1%</t>
  </si>
  <si>
    <t>3203PL013C01</t>
  </si>
  <si>
    <t>Shell:Polyester 74.8%，Viscose 25.2% Shell:Polyester 74.8%，Viscose 25.2% Shell:Polyester 93.4%，Elastane 6.6% Shell:Polyester 93.4%，Elastane 6.6%</t>
  </si>
  <si>
    <t>3203PL013C05</t>
  </si>
  <si>
    <t>3203PL013D13</t>
  </si>
  <si>
    <t>3203PL013F10</t>
  </si>
  <si>
    <t>3203PL014S59</t>
  </si>
  <si>
    <t>Solid Shell:Shell:Polyester53% Regenerated Cellulose Fibre  43% Elastane4% (Containing adhesive)Interlining:Polyester100% Stripe Shell:Shell:Polyester93% Elastane6% Viscose1%   (Containing adhesive) Interlining:Polyester100% Piping:Polyester52.3% Viscose47.7%</t>
  </si>
  <si>
    <t>3203PL501A06</t>
  </si>
  <si>
    <t>3203PL501E11</t>
  </si>
  <si>
    <t>3203PL501E40</t>
  </si>
  <si>
    <t>3203PL502C13</t>
  </si>
  <si>
    <t>3203PL502E10</t>
  </si>
  <si>
    <t>3203PL502S69</t>
  </si>
  <si>
    <t>3203SZ007S85</t>
  </si>
  <si>
    <t>3203SZ008E39</t>
  </si>
  <si>
    <t>3203SZ008S85</t>
  </si>
  <si>
    <t>3203SZ009C13</t>
  </si>
  <si>
    <t>3203SZ009E62</t>
  </si>
  <si>
    <t>3203SZ010C39</t>
  </si>
  <si>
    <t>3203SZ010E15</t>
  </si>
  <si>
    <t>3203SZ010E62</t>
  </si>
  <si>
    <t>3203SZ011C39</t>
  </si>
  <si>
    <t>Shell:Polyester 100%，Lining:Polyester 100%， Shell:Polyester 100%</t>
  </si>
  <si>
    <t>3203SZ011S85</t>
  </si>
  <si>
    <t>3203SZ012C13</t>
  </si>
  <si>
    <t>3203SZ012SC2</t>
  </si>
  <si>
    <t>3203SZ013A02</t>
  </si>
  <si>
    <t>Shell:Cotton 67.3% Polyamide28.9% Elastane 3.8%</t>
  </si>
  <si>
    <t>3203SZ013C07</t>
  </si>
  <si>
    <t>3203SZ013E38</t>
  </si>
  <si>
    <t>3203SZ014C44</t>
  </si>
  <si>
    <t>3203SZ014E38</t>
  </si>
  <si>
    <t>3203SZ014E39</t>
  </si>
  <si>
    <t>3203SZ014S97</t>
  </si>
  <si>
    <t>3203SZ016S59</t>
  </si>
  <si>
    <t>Body Shell:Polyester100%,Collar Shell:Polyester100%</t>
  </si>
  <si>
    <t>3203SZ017D09</t>
  </si>
  <si>
    <t>Shell:Regenerated Cellulose Fibre100%（Exclusive Of Embroidery Thread），Lining:Polyester100%，</t>
  </si>
  <si>
    <t>3203SZ017S85</t>
  </si>
  <si>
    <t>3203SZ018A06</t>
  </si>
  <si>
    <t>3203SZ018E62</t>
  </si>
  <si>
    <t>3203SZ019A06</t>
  </si>
  <si>
    <t>3203SZ020A06</t>
  </si>
  <si>
    <t>Body Shell:Polyester74%,Viscose23%,Elastane3%,Print Shell:Polyester100%,Lining:Viscose100%,</t>
  </si>
  <si>
    <t>3203SZ021SC2</t>
  </si>
  <si>
    <t>3203SZ022SC1</t>
  </si>
  <si>
    <t>Body Shell:Polyester100%(Fabric With Glue)， Collar Shell:Base fabric:Polyester100%      （Exclusive of connection yarn）  Embroidery thread:Viscose100%， Lining:Polyester100%，</t>
  </si>
  <si>
    <t>3203SZ023E62</t>
  </si>
  <si>
    <t>Body Shell:Polyester100%， Collar Shell:Polyester74.3% Viscose23.8% Elastane1.9%（Exclusive Of Embroidery Thread）， Lining:Polyester100%，</t>
  </si>
  <si>
    <t>3203SZ023S59</t>
  </si>
  <si>
    <t>3203SZ024SC2</t>
  </si>
  <si>
    <t>3203SZ025C39</t>
  </si>
  <si>
    <t>3203SZ026A06</t>
  </si>
  <si>
    <t>Body Shell:Polyester73%,Viscose23%,Elastane4%,Print Shell:Polyester100%,Lining:Viscose100%,</t>
  </si>
  <si>
    <t>3203SZ027A14</t>
  </si>
  <si>
    <t>Shell:Polyester100%，Lace:Polyester100%，Lining:Polyester100%，</t>
  </si>
  <si>
    <t>3203SZ028S59</t>
  </si>
  <si>
    <t>Outer dress shell:Polyester100%,Inner singlet shell:Polyester62.9% Viscose34.1% Elastane3.0%</t>
  </si>
  <si>
    <t>3203SZ028S85</t>
  </si>
  <si>
    <t>3203SZ029C01</t>
  </si>
  <si>
    <t>3203SZ029S85</t>
  </si>
  <si>
    <t>3203SZ030S85</t>
  </si>
  <si>
    <t>3203SZ031S59</t>
  </si>
  <si>
    <t>3203SZ032S97</t>
  </si>
  <si>
    <t>3203SZ033S59</t>
  </si>
  <si>
    <t>3203SZ034E01</t>
  </si>
  <si>
    <t>3203SZ035S59</t>
  </si>
  <si>
    <t>Body shell:Polyester100%,Panel shell:Polyester100%,</t>
  </si>
  <si>
    <t>3203SZ036C13</t>
  </si>
  <si>
    <t>Shell:Polyester79.9%Viscose20.1%</t>
  </si>
  <si>
    <t>3203SZ037C39</t>
  </si>
  <si>
    <t>Shell:Polyester100%, Shell:Polyester100%,Lining:Polyester100%,</t>
  </si>
  <si>
    <t>3203SZ037S85</t>
  </si>
  <si>
    <t>3203SZ038S59</t>
  </si>
  <si>
    <t>Body Shell:  Polyester100%</t>
  </si>
  <si>
    <t>3203SZ038S97</t>
  </si>
  <si>
    <t>3203SZ039E10</t>
  </si>
  <si>
    <t>Shell:Polyester 83.4% Viscose 14.5% Elastane2.1%</t>
  </si>
  <si>
    <t>3203SZ040E39</t>
  </si>
  <si>
    <t>3203SZ041S59</t>
  </si>
  <si>
    <t>3203SZ042E32</t>
  </si>
  <si>
    <t>3203SZ042E59</t>
  </si>
  <si>
    <t>3203SZ043E59</t>
  </si>
  <si>
    <t>Shell:Regenerated Cellulose Fibre100%,Collar Shell:Polyester100%</t>
  </si>
  <si>
    <t>3203SZ501S85</t>
  </si>
  <si>
    <t>3203SZ502SC2</t>
  </si>
  <si>
    <t>3203SZ503A06</t>
  </si>
  <si>
    <t>3203SZ504A06</t>
  </si>
  <si>
    <t>Body Shell:Polyester73.1%,Viscose22.8%,Elastane4.1%,Print Shell:Polyester100%,Lining:Viscose100%,</t>
  </si>
  <si>
    <t>3203SZ505A06</t>
  </si>
  <si>
    <t>Body Shell:Polyester72.7%,Viscose23.3%,Elastane4%,Print Shell:Polyester100%,Lining:Viscose100%,</t>
  </si>
  <si>
    <t>3203SZ506E62</t>
  </si>
  <si>
    <t>3203T1002A06</t>
  </si>
  <si>
    <t>Body shell:Cotton91.7% Elastane8.3%</t>
  </si>
  <si>
    <t>3203T1003S59</t>
  </si>
  <si>
    <t>Knitted shell:Lyocell60%,Cotton31%,Elastane9%,Woven shell:Polyester100%</t>
  </si>
  <si>
    <t>3203T1006S85</t>
  </si>
  <si>
    <t>3203T1007C59</t>
  </si>
  <si>
    <t>3203T1007S59</t>
  </si>
  <si>
    <t>3203T1007S85</t>
  </si>
  <si>
    <t>3203T1007SB1</t>
  </si>
  <si>
    <t>3203T1008A06</t>
  </si>
  <si>
    <t>Shell:Polyester90.2%Elastane9.8%</t>
  </si>
  <si>
    <t>3203T1008S59</t>
  </si>
  <si>
    <t>3203T1009S59</t>
  </si>
  <si>
    <t>Body Shell:Viscose62.6% Polyamide32.4%  Elastane5.0% Collar Shell:Polyester100% Collar Lace:Polyester100%</t>
  </si>
  <si>
    <t>3203T1010S85</t>
  </si>
  <si>
    <t>3203T1011C40</t>
  </si>
  <si>
    <t>Body shell:Polyamide60.5%Cotton27.2%      Regenerated Cellulose Fibre12.3% （Contains Trace Amount Of Other Fibre(s)） Chiffon shell:Polyester100% Singlet shell:Polyester91.5%Elastane8.5%</t>
  </si>
  <si>
    <t>3203T1011S59</t>
  </si>
  <si>
    <t>3203T1011S85</t>
  </si>
  <si>
    <t>3203T1012C02</t>
  </si>
  <si>
    <t>Shell:Viscose91.9%Elastane8.1%</t>
  </si>
  <si>
    <t>3203T1012S59</t>
  </si>
  <si>
    <t>3203T1013S59</t>
  </si>
  <si>
    <t>3203T1014A46</t>
  </si>
  <si>
    <t>Shell:Cotton90.9%Elastane9.1%</t>
  </si>
  <si>
    <t>3203T1014C02</t>
  </si>
  <si>
    <t>3203T1014F14</t>
  </si>
  <si>
    <t>3203T1014S85</t>
  </si>
  <si>
    <t>3203T1015E90</t>
  </si>
  <si>
    <t>Body Shell:polyester69% polyester film fiber31%</t>
  </si>
  <si>
    <t>3203T1016S59</t>
  </si>
  <si>
    <t>Body Shell:Polyester+Polyester Film Fibre98.2% Elastane1.8% Collar And Cuff Shell:Polyester88.4% Cotton11.6%</t>
  </si>
  <si>
    <t>3203T1017S59</t>
  </si>
  <si>
    <t>Body shell:Exterior:Polyester100%      Interior:Cotton100%(Fabric With Glue) Hem rib:Viscose 56.8%Polyamide42.4%Elastane0.8%</t>
  </si>
  <si>
    <t>3203T1017S85</t>
  </si>
  <si>
    <t>3203T1018S97</t>
  </si>
  <si>
    <t>3203T1019F40</t>
  </si>
  <si>
    <t>3203T1020A06</t>
  </si>
  <si>
    <t>3203T1020C40</t>
  </si>
  <si>
    <t>3203T1020S59</t>
  </si>
  <si>
    <t>3203T1021C07</t>
  </si>
  <si>
    <t>3203T1021S97</t>
  </si>
  <si>
    <t>320402001C17</t>
  </si>
  <si>
    <t>Winter</t>
  </si>
  <si>
    <t>Shell:Viscose43.8% Cotton26.7% Acrylic23.2%    Elastane6.3%</t>
  </si>
  <si>
    <t>320402002SB3</t>
  </si>
  <si>
    <t>Shell:Polyester82.6%Elastane17.4%</t>
  </si>
  <si>
    <t>320402003E39</t>
  </si>
  <si>
    <t>Shell:Polyester91%Elastane9%</t>
  </si>
  <si>
    <t>320402004E18</t>
  </si>
  <si>
    <t>320402004E19</t>
  </si>
  <si>
    <t>320402004E40</t>
  </si>
  <si>
    <t>320402004S59</t>
  </si>
  <si>
    <t>320402004S85</t>
  </si>
  <si>
    <t>320402004S97</t>
  </si>
  <si>
    <t>320402005A55</t>
  </si>
  <si>
    <t>Body Shell:Polyester98% Elastane2%</t>
  </si>
  <si>
    <t>320402005E04</t>
  </si>
  <si>
    <t>Dark moss green暗苔绿色</t>
  </si>
  <si>
    <t>320402005E13</t>
  </si>
  <si>
    <t>320402005E15</t>
  </si>
  <si>
    <t>320402005F15</t>
  </si>
  <si>
    <t>Bossa nova桑巴红色</t>
  </si>
  <si>
    <t>320402006D05</t>
  </si>
  <si>
    <t>灵谷绿色Apple green</t>
  </si>
  <si>
    <t>Shell:Polyester79.4% Viscose16.3%Elastane4.3%</t>
  </si>
  <si>
    <t>320402006F16</t>
  </si>
  <si>
    <t>320402006S59</t>
  </si>
  <si>
    <t>320402006S85</t>
  </si>
  <si>
    <t>320402007C13</t>
  </si>
  <si>
    <t>Moonlight月光褐色</t>
  </si>
  <si>
    <t>Body shell:Acrylic63.1%Polyester 34.9%Elastane2.0%</t>
  </si>
  <si>
    <t>320402007C27</t>
  </si>
  <si>
    <t>320402007S59</t>
  </si>
  <si>
    <t>320402008S59</t>
  </si>
  <si>
    <t>Shell:Modal76%,Acrylic13%,Elastane11% Shell:Modal76%,Acrylic13%,Elastane11%</t>
  </si>
  <si>
    <t>320402009S59</t>
  </si>
  <si>
    <t>Outer Shell:Polyester100% Inner Shell:Polyester94% Elastane6% Hem Shell:Viscose59% Polyamide34%Elastane7%</t>
  </si>
  <si>
    <t>320402010S59</t>
  </si>
  <si>
    <t>Body Shell:Polyester+Polyester Film Fibre55.4%      Viscose23.4%Polyamide17.4%      Elastane3.8% Corset Shell:Viscose59.8%Polyamide34.1% Elastane6.1%</t>
  </si>
  <si>
    <t>320402011S59</t>
  </si>
  <si>
    <t>320405001S85</t>
  </si>
  <si>
    <t>320405002A06</t>
  </si>
  <si>
    <t>Shell:Polyester73% Viscose23% Elastane4%</t>
  </si>
  <si>
    <t>320405003S85</t>
  </si>
  <si>
    <t>320405004S85</t>
  </si>
  <si>
    <t>Top Shell:Polyester100%,Suspender Shell:Polyester100%</t>
  </si>
  <si>
    <t>320405005S59</t>
  </si>
  <si>
    <t>Lace shell:Polyamide44.6%，Cotton38.4%，Regenerated Cellulose Fibre17.0%（Contains Trace Amount Of Other Fibre(s)），Woven shell:Polyester100%，</t>
  </si>
  <si>
    <t>320405005S85</t>
  </si>
  <si>
    <t>320405007S85</t>
  </si>
  <si>
    <t>Shell:Polyester100%  (Except the decoration part)</t>
  </si>
  <si>
    <t>320405008E39</t>
  </si>
  <si>
    <t>Shell:Cotton100%, Shell In Nature Green:Cotton100%,Panel Shell In Snow White:Cotton58%,Polyester42%,(Contains Trace Amount Of Other Fibre),Panel Shell In Yellow:Polyester64%,Viscose36%,</t>
  </si>
  <si>
    <t>320405008E63</t>
  </si>
  <si>
    <t>Nature green纳蒂绿色</t>
  </si>
  <si>
    <t>320405009C05</t>
  </si>
  <si>
    <t>Shell:Polyester100%,Ribbon Shell:Polyester100%,</t>
  </si>
  <si>
    <t>320405009S85</t>
  </si>
  <si>
    <t>320405009SB1</t>
  </si>
  <si>
    <t>320405010S59</t>
  </si>
  <si>
    <t>Body shell:Polyester100%，Contrast shell:Polyester100%，</t>
  </si>
  <si>
    <t>320405011D09</t>
  </si>
  <si>
    <t>Body shell:Cotton100%, Contrast shell:Viscose92.9%,  Elastane7.1%</t>
  </si>
  <si>
    <t>320405011F16</t>
  </si>
  <si>
    <t>320405013S59</t>
  </si>
  <si>
    <t>Body Shell:Polyester100%,ollar and Ribbon Shell :Polyester100%,Frill Shell on Collar and Cuff :Polyester100%</t>
  </si>
  <si>
    <t>320405013S85</t>
  </si>
  <si>
    <t>320405013SB1</t>
  </si>
  <si>
    <t>320405014S85</t>
  </si>
  <si>
    <t>320405015S69</t>
  </si>
  <si>
    <t>Shell:Cotton66%,Polyester34%,(Contains Trace Amount Of Other Fibre),Tie Shell:Face:Polyester70%,Viscose30%,Back:Polyester100%,</t>
  </si>
  <si>
    <t>320405016S79</t>
  </si>
  <si>
    <t>Shell:Polyester79%,Viscose21%,Tie Shell:Face:Polyester71%,Viscose29%,Back:Polyester100%, Shell:Polyester79%,Viscose21%,Tie Shell:Face:Polyester67%,Viscose31%,Elastane2%,Back:Polyester100%,</t>
  </si>
  <si>
    <t>320405016S85</t>
  </si>
  <si>
    <t>320405018F16</t>
  </si>
  <si>
    <t>Shell:Polyester74.7%   Viscose23.8% Elastane1.5% （Except the decoration) Shell:Polyester79.1%   Viscose19.3% Elastane1.6%（Except the decoration)</t>
  </si>
  <si>
    <t>320405019A06</t>
  </si>
  <si>
    <t>Shell:Polyester79.1%   Viscose20.9%，（Except the decoration)</t>
  </si>
  <si>
    <t>320405019S79</t>
  </si>
  <si>
    <t>320405020E52</t>
  </si>
  <si>
    <t>Shell:Polyester74.7%   Viscose23.8% Elastane1.5% ,(Exclusive Of Decoration) Shell:Polyester79.1%   Viscose19.3% Elastane1.6%,（Except the decoration)</t>
  </si>
  <si>
    <t>320405020F16</t>
  </si>
  <si>
    <t>320405021A06</t>
  </si>
  <si>
    <t>320405021S79</t>
  </si>
  <si>
    <t>320405022S85</t>
  </si>
  <si>
    <t>320411001S57</t>
  </si>
  <si>
    <t>Shell:Pig Leather， Lining:Polyester100%</t>
  </si>
  <si>
    <t>320413001A48</t>
  </si>
  <si>
    <t>Plume羽毛蓝色</t>
  </si>
  <si>
    <t>Shell:Acrylic50%Polyester30%Polyamide20% Shell:Acrylic50%Polyester30%Polyamide20% Shell:Acrylic50%Polyester30%Polyamide20% Shell:Acrylic50%Polyester30%Polyamide20%</t>
  </si>
  <si>
    <t>320413001C15</t>
  </si>
  <si>
    <t>320413001D11</t>
  </si>
  <si>
    <t>Electric squash禾女橙色</t>
  </si>
  <si>
    <t>320413001S85</t>
  </si>
  <si>
    <t>320413005SB1</t>
  </si>
  <si>
    <t>Shell:Acrylic87%Polyester5%Polyester film fiber3%Cotton 3%Polyamide2%</t>
  </si>
  <si>
    <t>320413010C39</t>
  </si>
  <si>
    <t>Shell:Acrylic84%  Wool16%</t>
  </si>
  <si>
    <t>320413010E39</t>
  </si>
  <si>
    <t>320413010S69</t>
  </si>
  <si>
    <t>320413011C16</t>
  </si>
  <si>
    <t>Shell:Viscose50%Polyester30%     Polyamide20%</t>
  </si>
  <si>
    <t>320413011S85</t>
  </si>
  <si>
    <t>320413012C04</t>
  </si>
  <si>
    <t>Shell:Acrylic54%Cotton46%</t>
  </si>
  <si>
    <t>320413012D11</t>
  </si>
  <si>
    <t>320413015A02</t>
  </si>
  <si>
    <t>Shell:Acrylic82% Polyester13% Polyamide5%</t>
  </si>
  <si>
    <t>320413020F23</t>
  </si>
  <si>
    <t>Body Shell:Acrylic74%Polyamide24%Elastane2%</t>
  </si>
  <si>
    <t>320413020S59</t>
  </si>
  <si>
    <t>320413020S85</t>
  </si>
  <si>
    <t>320413021SB1</t>
  </si>
  <si>
    <t>320413023C19</t>
  </si>
  <si>
    <t>Front and sleeves shell:Acrylic63% Polyamide31%Wool6% Back shell:Acrylic84%Wool16% Front and sleeves shell:Acrylic56% Polyamide33%Wool11% Back shell:Acrylic84%Wool16%</t>
  </si>
  <si>
    <t>320413023F12</t>
  </si>
  <si>
    <t>320413025S59</t>
  </si>
  <si>
    <t>Body Shell:Polyamide74%Rabbit Hair17%Wool8%Elastane1%(Exclusive Of Decoration)</t>
  </si>
  <si>
    <t>320413025S85</t>
  </si>
  <si>
    <t>320413025SB1</t>
  </si>
  <si>
    <t>320413027A08</t>
  </si>
  <si>
    <t>Plantian yellow芭蕉黄色</t>
  </si>
  <si>
    <t>Shell:Acrylic49%Polyamide31%     Wool16%Mohair4%</t>
  </si>
  <si>
    <t>320413030A02</t>
  </si>
  <si>
    <t>Shell:Acrylic52%Wool48% Lining:Polyester100% Shell:Acrylic52%Wool48% Lining:Polyester100%</t>
  </si>
  <si>
    <t>320413030SB1</t>
  </si>
  <si>
    <t>320413034A02</t>
  </si>
  <si>
    <t>Body Shell:Rabbit Hair50%Wool20%Polyamide16%Viscose14%</t>
  </si>
  <si>
    <t>320413036A02</t>
  </si>
  <si>
    <t>Shell:Acrylic50.5%Polyester29.2%Polyamide20.3% （Except the rib） Collar lace:Acrylic89.2%Polyester7.9%Polyamide2.9%   （Exclusive of connection yarn）</t>
  </si>
  <si>
    <t>320413036SB1</t>
  </si>
  <si>
    <t>320413043A14</t>
  </si>
  <si>
    <t>Shell:Acrylic70.5%Polyester26.6%Elastane2.9%</t>
  </si>
  <si>
    <t>320413045E39</t>
  </si>
  <si>
    <t>Shell:Polyamide33%,Acrylic30%,Wool26%,Mohair11%</t>
  </si>
  <si>
    <t>320413046E16</t>
  </si>
  <si>
    <t>Front and Sleeve Shell:Acrylic54%Polyester29%     Polyamide16%     Polyester Film Fiber1% Back Shell:Acrylic51%Polyester26%Polyamide23%</t>
  </si>
  <si>
    <t>320413047A14</t>
  </si>
  <si>
    <t>Main Shell:Viscose56%Polyester27%Polyamide17%</t>
  </si>
  <si>
    <t>320413048C04</t>
  </si>
  <si>
    <t>Shell:Acrylic68%Polyamide32% Shell:Acrylic68%Polyamide32% Shell:Acrylic57%Polyamide43%</t>
  </si>
  <si>
    <t>320413048C19</t>
  </si>
  <si>
    <t>320413051E11</t>
  </si>
  <si>
    <t>Shell:Front panel/Sleeves:Acrylic61% Polyamide27%Wool9% Mohair2% Elastane1%  Back panel:Acrylic55% Polyamide32% Wool9% Mohair4%</t>
  </si>
  <si>
    <t>320413051S59</t>
  </si>
  <si>
    <t>320413053C51</t>
  </si>
  <si>
    <t>Blue surf mel.蓝浪绿色加花色</t>
  </si>
  <si>
    <t>Shell:Polyamide32% Polyester28%Wool23%     Other Special Animal Hair9%Elastane4%     Polyester Film Fiber4%</t>
  </si>
  <si>
    <t>320413054A02</t>
  </si>
  <si>
    <t>Shell:Polyamide62%Viscose23% Rabbit hair10%Wool5%</t>
  </si>
  <si>
    <t>320413054S85</t>
  </si>
  <si>
    <t>320413059A14</t>
  </si>
  <si>
    <t>Lattice fabric: yarn 1: acrylic 60% polyamide 37% Spandex 3% yarn 2: polyester fiber 100% yarn 3: acrylic 100% plain fabric: acrylic 60% polyamide 37% spandex 3% lattice fabric: yarn 1: acrylic 60% polyamide 37% spandex 3% yarn 2: polyester fiber 100% yarn 3: acrylic 100% plain fabric: acrylic 60% brocade  Nylon 37% spandex 3% checked fabric: yarn 1: acrylic 65% nylon 32% spandex 3% yarn 2: polyester fiber 100% yarn 3: acrylic 100% plain fabric: acrylic 65% nylon 32% spandex 3%  </t>
  </si>
  <si>
    <t>320413059S85</t>
  </si>
  <si>
    <t>320413066SB1</t>
  </si>
  <si>
    <t>Shell:Acrylic61%Viscose19%Polyester11%Polyamide9%</t>
  </si>
  <si>
    <t>320413070A14</t>
  </si>
  <si>
    <t>Shell:Viscose51.0%Polyester+Polyester Film Fibre29.5%    Polyamide19.5%(Except the rib)</t>
  </si>
  <si>
    <t>320413074D09</t>
  </si>
  <si>
    <t>Shell:Acrylic47%Polyamide31%Polyester13%Wool5%     Polyester Film Fiber2%Elastane2%</t>
  </si>
  <si>
    <t>320413074D12</t>
  </si>
  <si>
    <t>320413074E26</t>
  </si>
  <si>
    <t>320413075S85</t>
  </si>
  <si>
    <t>Shell:Viscose57%Acrylic43%</t>
  </si>
  <si>
    <t>320413077SB1</t>
  </si>
  <si>
    <t>Shell:Acrylic45%Polyester31%Polyamide24% Shell:Acrylic45%Polyester31%Polyamide24%</t>
  </si>
  <si>
    <t>320413078S59</t>
  </si>
  <si>
    <t>Shell:Polyamide44%Acrylic41%     Rabbit Hair10%Polyester4%     Polyester Film Fiber1% Shell:Polyamide49%Acrylic42%    Rabbit Hair7%Polyester1%    Polyester Film Fiber1%</t>
  </si>
  <si>
    <t>320413078S85</t>
  </si>
  <si>
    <t>320413081C39</t>
  </si>
  <si>
    <t>Body:Polyamide48%Viscose28%Rabbit Hair18%Wool6% Mesh:Polyester100% Body:Polyamide48%Viscose28%Rabbit Hair18%Wool6% Mesh:Polyamide75%Polyester25% Body:Polyamide48%Viscose28%Rabbit Hair18%Wool6% Mesh:Polyester100% Body:Polyamide48%Viscose28%Rabbit Hair18%Wool6% Mesh:Polyamide75%Polyester25% Body:Polyamide48%Viscose28%Rabbit Hair18%Wool6% Mesh:Polyamide51%Polyester49%</t>
  </si>
  <si>
    <t>320413081C59</t>
  </si>
  <si>
    <t>320413081S59</t>
  </si>
  <si>
    <t>320413084D09</t>
  </si>
  <si>
    <t>Shell:Acrylic41%Polyester36%Polyamide12%Viscose9%Polyester Film Fiber1%Elastane1% Shell:Acrylic41%Polyester36%Polyamide12%Viscose9%Polyester Film Fiber1%Elastane1% Shell:Polyester42%Acrylic41%Viscose8%Polyamide7%Polyester Film Fiber1%Elastane1%</t>
  </si>
  <si>
    <t>320413084S59</t>
  </si>
  <si>
    <t>320413084SC1</t>
  </si>
  <si>
    <t>320413085C11</t>
  </si>
  <si>
    <t>Shell:Polyamide29%Wool24% Viscose24%Polyester14%Acrylic9%</t>
  </si>
  <si>
    <t>320413087C05</t>
  </si>
  <si>
    <t>Fabric: Viscose fiber 54% polyester fiber 27% polyamide 19%  </t>
  </si>
  <si>
    <t>320413088S85</t>
  </si>
  <si>
    <t>Fabric: acrylic 100%  </t>
  </si>
  <si>
    <t>320413090S85</t>
  </si>
  <si>
    <t>Main color yarn: acrylic 100% matching color yarn: nylon 100%  </t>
  </si>
  <si>
    <t>320413092C13</t>
  </si>
  <si>
    <t>Shell:Acrylic85%  Wool15%</t>
  </si>
  <si>
    <t>320413095S59</t>
  </si>
  <si>
    <t>320413096C05</t>
  </si>
  <si>
    <t>Front Panel/Sleeves:Acrylic50%Polyamide26%Polyester13%Viscose6%Polyester Film Fiber5%,Back Panel:Acrylic66%Polyamide34%</t>
  </si>
  <si>
    <t>320413096C15</t>
  </si>
  <si>
    <t>320413096SB1</t>
  </si>
  <si>
    <t>320415001C59</t>
  </si>
  <si>
    <t>Shell:  Exterior:Polyester82.9% Viscose12.7%     Elastane4.4%，   Interior:Polyester100%(Fabric with glue)，  Lining:Polyester100%，</t>
  </si>
  <si>
    <t>320415001E10</t>
  </si>
  <si>
    <t>320415002F16</t>
  </si>
  <si>
    <t>Shell:Exterior:Polyester100%(Contains Trace Amount Of OtherFibre(s)),Interior:Polyester100%(With glue)</t>
  </si>
  <si>
    <t>320415003E01</t>
  </si>
  <si>
    <t>Shell:Face:Polyester63%Viscose35%Elastane2%, Back:Polyester100%</t>
  </si>
  <si>
    <t>320415003E12</t>
  </si>
  <si>
    <t>Truffle harvest小松棕色</t>
  </si>
  <si>
    <t>320415005S59</t>
  </si>
  <si>
    <t>������ά/Polyester 72%ճ��/Viscose 14%��/Cotton 7%����/Acrylic 4%����/Polyamide 2% �����Ĥ��ά/Metallised Fibre 1%(��΢��������ά/Contains Trace Amount Of Other Fibre)</t>
  </si>
  <si>
    <t>320415006S59</t>
  </si>
  <si>
    <t>Shell:Exterior:Polyester 80.5% Viscose 16.0% Elastane 3.5%,Interior:Polyester 100%,（With Glue),</t>
  </si>
  <si>
    <t>320415008S59</t>
  </si>
  <si>
    <t>Shell:Exterior:Polyester83.2%Viscose16.8%,Interior:Polyester100%,（With Glue)</t>
  </si>
  <si>
    <t>320415009E11</t>
  </si>
  <si>
    <t>Shell:Polyester 68.7% ，Viscose 27.9% ，Elastane 3.4%</t>
  </si>
  <si>
    <t>320415009E39</t>
  </si>
  <si>
    <t>320415011E90</t>
  </si>
  <si>
    <t>Shell:Face:Polyester64%Viscose31%Elastane5% Back:Polyester100%</t>
  </si>
  <si>
    <t>320415011S59</t>
  </si>
  <si>
    <t>320415012E11</t>
  </si>
  <si>
    <t>Shell:Exterior:Polyester+Polyester Film Fibre 100%，Interior:Polyester 100（With Glue)</t>
  </si>
  <si>
    <t>320415012S59</t>
  </si>
  <si>
    <t>320415013E01</t>
  </si>
  <si>
    <t>Shell:Exterior:Polyester 100% ，（Contains Trace Amount Of Other Fibre(s))，Interior:Polyester 100%，（With Glue)</t>
  </si>
  <si>
    <t>320415013S59</t>
  </si>
  <si>
    <t>320415014S59</t>
  </si>
  <si>
    <t>Shell:Exterior:Polyester96.9%Cotton1.8%Viscose1.3%,(Contains trace amount of other fibre(s)),Interior:Polyester100%,(With Glue)</t>
  </si>
  <si>
    <t>320415015E06</t>
  </si>
  <si>
    <t>Shell:Exterior:Polyester 97.3% ，Elastane 2.7%，Interior:Polyester 100%，（With Glue)， Lining:Polyester 100%</t>
  </si>
  <si>
    <t>320415015F10</t>
  </si>
  <si>
    <t>320415017A06</t>
  </si>
  <si>
    <t>Shell:  Exterior:Acrylic92.1%    Polyester + Polyester Film Fibre7.9%（Contains  Trace Amount  Of Other Fibre(s)）,  Interior:Polyester100%(With glue), Lining:Polyester100%, Shell:Exterior: Polyester+ Polyester Film Fibre85.2%  Cotton7.9%  Polyamide3.6% Viscose3.3%      （Contains  Trace Amount   Of Other Fibre(s)）,Interior:Polyester100%(With glue),  Lining:Polyester100%,</t>
  </si>
  <si>
    <t>320415017S59</t>
  </si>
  <si>
    <t>320415018A06</t>
  </si>
  <si>
    <t>Shell:Exterior:Polyester+Polyester Film Fibre78.0%，Wool19.9%，Acrylic2.1%（With glue,Contains Trace Amount Of Other Fibre(s))，Interior:Polyester100%（With Glue），</t>
  </si>
  <si>
    <t>320415019C13</t>
  </si>
  <si>
    <t>Shell:Cotton98%,Elastane2%,Lining:Polyester100%,Pocket:Acrylic50%,Wool43%,Polyester7%,</t>
  </si>
  <si>
    <t>320415019E05</t>
  </si>
  <si>
    <t>320415020S59</t>
  </si>
  <si>
    <t>Shell:   Exterior:Acrylic92.0%     Polyester + Polyester Film Fibre8.0%（Contains  Trace Amount  Of Other Fibre(s)），    Interior:Polyester100%(With glue)， Lining:Polyester100%，</t>
  </si>
  <si>
    <t>320416001E13</t>
  </si>
  <si>
    <t>Shell:Polyester71.3%,Viscose14.9%,Acrylic13.8%</t>
  </si>
  <si>
    <t>320416002S59</t>
  </si>
  <si>
    <t>Shell:Polyester100%      Contrast Shell:Polyester100%(Exclusive Of Sequins)     Lining:Polyester100%</t>
  </si>
  <si>
    <t>320416003S85</t>
  </si>
  <si>
    <t>Shell:Face:Polyester 89%,Polyester Film Fibre 10%,Metallised Fibre 1%,Back:Polyester100%, Shell:Face:Polyester83%,Polyester Film Fibre8%,Wool8%,Metallised Fibre1%,Back:Polyester100%,</t>
  </si>
  <si>
    <t>320416004S59</t>
  </si>
  <si>
    <t>Shell:Polyester 88.3% Elastane 11.7%,</t>
  </si>
  <si>
    <t>320416005S59</t>
  </si>
  <si>
    <t>Shell:Coating:Polyurethane Base:Viscose 100%,</t>
  </si>
  <si>
    <t>320416006E01</t>
  </si>
  <si>
    <t>Exterior:Polyester78% Viscose22% Interior:Polyester100%（With Glue）</t>
  </si>
  <si>
    <t>320416007E13</t>
  </si>
  <si>
    <t>Shell:Polyester 92.2%，Elastane7.8%，   （Exclusive Of Coating）</t>
  </si>
  <si>
    <t>320416007S59</t>
  </si>
  <si>
    <t>320416008F12</t>
  </si>
  <si>
    <t>Shell: Polyester 54%  Acrylic 46%, (Exclusive interlining and glue),    Lining: Polyester 100%</t>
  </si>
  <si>
    <t>320416009E11</t>
  </si>
  <si>
    <t>Shell :Cotton99.0%，Elastane1.0%</t>
  </si>
  <si>
    <t>320416009E14</t>
  </si>
  <si>
    <t>320416009S59</t>
  </si>
  <si>
    <t>320416011S59</t>
  </si>
  <si>
    <t>Shell:Exterior:Polyester69.9%, Viscose30.1%,    Interior:Polyester100（With Glue)</t>
  </si>
  <si>
    <t>320416012D09</t>
  </si>
  <si>
    <t>Shell:Face:Cotton100% Back:Polyester100%</t>
  </si>
  <si>
    <t>320416012E11</t>
  </si>
  <si>
    <t>320416012F12</t>
  </si>
  <si>
    <t>320416013A06</t>
  </si>
  <si>
    <t>320416013E12</t>
  </si>
  <si>
    <t>320416015S59</t>
  </si>
  <si>
    <t>Shell:Exterior:Polyester+Polyester Film Fibre 100% （Contains Trace Amount Of Other Fibre(s)) Interior:Polyester100%(With Glue)</t>
  </si>
  <si>
    <t>320416017SC0</t>
  </si>
  <si>
    <t>Colony blue殖民蓝色</t>
  </si>
  <si>
    <t>Shell:  Exterior: Polyester+ Polyester Film Fibre88.5%      Cotton8.0%  Viscose3.5%（Contains Trace Amount Of Other Fibre(s)) ，     Interior:Polyester100%(With glue) ，Lining:Polyester100%，</t>
  </si>
  <si>
    <t>320416018C39</t>
  </si>
  <si>
    <t>Body shell:Exterior:Polyester+Polyester Film Fibre100%, (Exclusive of connection yarn,Contains Trace Amount Of Other Fibre(s)), Interior:Polyester100%, (With Glue), (Except the decoration) Body shell:Exterior:Polyester+Polyester Film Fibre100%,  (Contains Trace Amount Of Other Fibre(s)),Interior:Polyester100%,(With Glue),(Except the decoration) Body shell:Exterior:Polyester+Polyester Film Fibre100%,  (Contains Trace Amount Of Other Fibre(s)),Interior:Polyester100%,(With Glue),(Except the decorat</t>
  </si>
  <si>
    <t>320416018E05</t>
  </si>
  <si>
    <t>320416018S59</t>
  </si>
  <si>
    <t>320416018S97</t>
  </si>
  <si>
    <t>320416019D09</t>
  </si>
  <si>
    <t>320416020C13</t>
  </si>
  <si>
    <t>Solid shell:Exterior:Cotton 97.4% ，Elastane 2.6%  ，Interior:Polyester 100%，（With Glue)，Checked shell:Exterior:Polyester+Polyester Film Fibre 100%，Interior:Polyester 100%，（With Glue)</t>
  </si>
  <si>
    <t>320416021D13</t>
  </si>
  <si>
    <t>Body shell:Exterior:Polyester59.7%，Acrylic21.4%，Viscose6.1%，Polyamide5.4%，Wool3.7%，Cotton3.7%，Interior:Polyester 100%（With Glue)， Contrast shell:Exterior:Polyester100%，Interior:Polyester100%（With Glue)，</t>
  </si>
  <si>
    <t>320416022S59</t>
  </si>
  <si>
    <t>Shell:Exterior:Polyester67.6%Viscose29.0%Elastane3.4%,Interior:Polyester100%,(With Glue)</t>
  </si>
  <si>
    <t>320416023G00</t>
  </si>
  <si>
    <t>Shell:Polyester+Polyester Film Fibre70.0% Viscose28.1% Elastane1.9%</t>
  </si>
  <si>
    <t>320416024E11</t>
  </si>
  <si>
    <t>Body shell:Exterior:Polyester63.7%，Viscose33.0%，Elastane3.3%，Interior:Polyester100%(With Glue)</t>
  </si>
  <si>
    <t>320416025S59</t>
  </si>
  <si>
    <t>Shell :Polyester100% Lining:Polyester100%</t>
  </si>
  <si>
    <t>320416026S59</t>
  </si>
  <si>
    <t>Shell:Polyester+Polyester Film Fibre 100%，（Contains Trace Amount Of Other Fibre(s)）</t>
  </si>
  <si>
    <t>320416027E90</t>
  </si>
  <si>
    <t>Shell:Viscose64.0% Polyester33.5% Elastane2.5%</t>
  </si>
  <si>
    <t>320416028S85</t>
  </si>
  <si>
    <t>Shell:Exterior:Polyester81.5%Cotton7.6%Viscose5.3%Polyamide3.7%Wool1.9%,   (Contains trace amount of other fibre(s)),Interior:Polyester100%,(With Glue) Shell:Exterior:Polyester+Polyester Film Fibre100%,(Contains trace amount of other fibre(s)),Interior:Polyester100%,(With Glue)</t>
  </si>
  <si>
    <t>320416029E05</t>
  </si>
  <si>
    <t>Shell:Exterior:Polyester76.8%Acrylic19.5%Polyamide1.4%Wool1.4%Viscose0.9%, (Contains trace amount of other fibre(s)),Interior:Polyester100%(With Glue)</t>
  </si>
  <si>
    <t>320416029F15</t>
  </si>
  <si>
    <t>Maroon red栗红色</t>
  </si>
  <si>
    <t>320416030A06</t>
  </si>
  <si>
    <t>Body shell:Polyester66.8%，Wool29.0%，Acrylic2.1%，Polyamide1.1%，Viscose1.0%（Contains Trace Amount Of Other Fibre(s)）</t>
  </si>
  <si>
    <t>320416031S88</t>
  </si>
  <si>
    <t>Shell:Exterior:Polyester64.3% Viscose33.3%    Elastane2.4%    Interior:Polyester100%      （With Glue)</t>
  </si>
  <si>
    <t>320416032F16</t>
  </si>
  <si>
    <t>Shell:Exterior:Polyester62.6%Viscose33.5%Elastane3.9%,Interior:Polyester100%,(With Glue)</t>
  </si>
  <si>
    <t>320416033E12</t>
  </si>
  <si>
    <t>Cacao mel.可可色加花色</t>
  </si>
  <si>
    <t>Shell:Exterior:Polyester66.7%Acrylic11.1%Cotton10.3%Polyamide4.8%Viscose4.4%Wool2.7%,(Contains trace amount of other fibre(s)),Interior:Polyester100%,(With Glue),Lining:Polyester100%</t>
  </si>
  <si>
    <t>320416034S93</t>
  </si>
  <si>
    <t>Shell:Exterior:Polyester+Polyester Film Fibre100%,Interior:Polyester100%,（With glue),Lining:Polyester100%</t>
  </si>
  <si>
    <t>320416035S97</t>
  </si>
  <si>
    <t>Shell:Exterior:Polyester81.5%Cotton7.6%Viscose5.3%Polyamide3.6%Wool2.0%(Contains trace amount of other fibre(s)),Interior:Polyester100%,(With Glue)</t>
  </si>
  <si>
    <t>320416037E52</t>
  </si>
  <si>
    <t>Shell :Polyester68.9% Viscose28.9% Elastane2.2% Lining:Polyester100%</t>
  </si>
  <si>
    <t>320416039F40</t>
  </si>
  <si>
    <t>Thunder s mel.隆鸣蓝色加花色</t>
  </si>
  <si>
    <t>Shell:Exterior:Polyester53.7%Acrylic20.2%Viscose13.0%Cotton5.9%Polyamide5.7%Wool1.5%,Interior:Polyester100%,Lining:Polyester100%</t>
  </si>
  <si>
    <t>320416040S59</t>
  </si>
  <si>
    <t>Shell :Cotton98.8%，Elastane1.2%</t>
  </si>
  <si>
    <t>320416041E90</t>
  </si>
  <si>
    <t>32041G002A17</t>
  </si>
  <si>
    <t>Putty pink米子粉色</t>
  </si>
  <si>
    <t>Shell:Exterior:Polyester+Polyester Film Fibre68.9% Cotton18.7%Viscose10.2%Elastane2.2% Interior:Polyester100%（With Glue)</t>
  </si>
  <si>
    <t>32041G004S59</t>
  </si>
  <si>
    <t>Shell:Exterior:Polyester79.5% Viscose16.5%   Elastane4.0% Interior:Polyester100%(With Glue)</t>
  </si>
  <si>
    <t>32041G006E90</t>
  </si>
  <si>
    <t>Shell:Polyester62.1%Viscose33.7%Elastane4.2%</t>
  </si>
  <si>
    <t>32041G007S59</t>
  </si>
  <si>
    <t>Outer mesh shell:Polyamide100%,Inner metallic shell:Viscose67%,Polyester Film Fibre15%,Polyamide15%,Elastane3%</t>
  </si>
  <si>
    <t>32041G010S59</t>
  </si>
  <si>
    <t>32041G011S59</t>
  </si>
  <si>
    <t>Body shell:Exterior:Polyester87.6%Viscose10.1%     Elastane2.3%     Interior:Polyester100%(With Glue)</t>
  </si>
  <si>
    <t>32041G012S59</t>
  </si>
  <si>
    <t>Shell:Polyester73.6% Viscose24.9% Elastane1.5%</t>
  </si>
  <si>
    <t>32041G013S59</t>
  </si>
  <si>
    <t>Shell: Polyester73.8%Viscose23.9% Elastane2.3%</t>
  </si>
  <si>
    <t>32041J001S59</t>
  </si>
  <si>
    <t>Shell:Fluff part:Polyamide55.6%Viscose42.9%Elastane1.5% Stationary part:Polyamide50.9%Viscose47.4%Elastane1.7%</t>
  </si>
  <si>
    <t>32041J002S59</t>
  </si>
  <si>
    <t>Shell:Polyester43%，Viscose33%，Polyamide22%，Elastane2%</t>
  </si>
  <si>
    <t>32041J003A17</t>
  </si>
  <si>
    <t>Shell:Acrylic45%Polyester28%Polyamide24% Elastane2%Polyester Film Fiber1%</t>
  </si>
  <si>
    <t>32041J003E39</t>
  </si>
  <si>
    <t>32041J004S59</t>
  </si>
  <si>
    <t>Shell:Viscose50.7%Polyester28.3%Polyamide21.0%</t>
  </si>
  <si>
    <t>32041J005S59</t>
  </si>
  <si>
    <t>Shell:Viscose63%Polyamide35%Elastane2%</t>
  </si>
  <si>
    <t>32041J008S59</t>
  </si>
  <si>
    <t>Shell:Viscose70%，Polyamide29%，Elastane1%</t>
  </si>
  <si>
    <t>32041J009E12</t>
  </si>
  <si>
    <t>Shell:Viscose80% Polyamide20% Shell:Viscose80% Polyamide20%</t>
  </si>
  <si>
    <t>32041J009S93</t>
  </si>
  <si>
    <t>32041J010S59</t>
  </si>
  <si>
    <t>320424004S59</t>
  </si>
  <si>
    <t>Shell:Viscose53%Polyamide45%Elastane2%</t>
  </si>
  <si>
    <t>320424004S85</t>
  </si>
  <si>
    <t>320424006E38</t>
  </si>
  <si>
    <t>Shell:Viscose 84% Polyester 16% Shell:Viscose 84% Polyester 16%</t>
  </si>
  <si>
    <t>320424008S97</t>
  </si>
  <si>
    <t>Body:Viscose80%Polyamide20% Mesh:Polyester100% Body:Viscose80%Polyamide20% Mesh:Polyamide53%Polyester47% Body:Viscose80%Polyamide20% Mesh:Polyamide53%Polyester47%</t>
  </si>
  <si>
    <t>320424009S59</t>
  </si>
  <si>
    <t>320424009S85</t>
  </si>
  <si>
    <t>320424010S59</t>
  </si>
  <si>
    <t>Body Shell:Lyocell82%Polyamide16%Elastane2%,Mesh Knitted Sleeves Shell:Polyester100%,Lace Knitted Sleeves Lining:Polyester100%</t>
  </si>
  <si>
    <t>320424010S85</t>
  </si>
  <si>
    <t>320424012S59</t>
  </si>
  <si>
    <t>Shell:Viscose 77% Polyamide 23% Shell:Viscose 77% Polyamide 23%</t>
  </si>
  <si>
    <t>320424013S59</t>
  </si>
  <si>
    <t>320424014S85</t>
  </si>
  <si>
    <t>Body Shell:Viscose62%Polyamide37%Elastane1%,Sleeves Shell:Polyamide85%Elastane15%</t>
  </si>
  <si>
    <t>320424016A02</t>
  </si>
  <si>
    <t>Body Shell:Viscose65%Polyamide33%Elastane2%,Collar Shell:Viscose66%Polyamide34%</t>
  </si>
  <si>
    <t>320424016S85</t>
  </si>
  <si>
    <t>320424017S59</t>
  </si>
  <si>
    <t>Body shell:Viscose67%,Polyamide31%,Elastane2%,Sleeves shell:Polyester100%</t>
  </si>
  <si>
    <t>320424018S59</t>
  </si>
  <si>
    <t>Body Shell:Viscose64%Polyamide34%Elastane2%</t>
  </si>
  <si>
    <t>320424019S85</t>
  </si>
  <si>
    <t>Upper Shell:Viscose65%Polyamide35%, Lower Shell:Viscose72%Polyamide27%Elastane1%</t>
  </si>
  <si>
    <t>320424020S59</t>
  </si>
  <si>
    <t>Body:Viscose64%Polyamide36%,Collar:Base:Cotton100% ,Embroidery:Polyester100%</t>
  </si>
  <si>
    <t>320424021S59</t>
  </si>
  <si>
    <t>Body:Viscose 62% Polyamide 38% Mesh:Polyamide 53% Polyester 47%</t>
  </si>
  <si>
    <t>320424022S85</t>
  </si>
  <si>
    <t>Body Shell:Viscose83%Polyester17%,Collar Shell:Polyester76%Viscose24%</t>
  </si>
  <si>
    <t>320424023S85</t>
  </si>
  <si>
    <t>320424024S85</t>
  </si>
  <si>
    <t>320424025E39</t>
  </si>
  <si>
    <t>Body Shell:Viscose44% Polyester34%  Polyamide18% Polyester Film Fibre4% Body Shell:Viscose44% Polyester34%  Polyamide18% Polyester Film Fibre4%</t>
  </si>
  <si>
    <t>320424026E15</t>
  </si>
  <si>
    <t>Viscose:77;Polyamide:23</t>
  </si>
  <si>
    <t>320424029S59</t>
  </si>
  <si>
    <t>320424030S85</t>
  </si>
  <si>
    <t>320424033C07</t>
  </si>
  <si>
    <t>Shell:Polyester95%Polyamide3%Viscose2%</t>
  </si>
  <si>
    <t>320426001E90</t>
  </si>
  <si>
    <t>Shell:Polyester82% Viscose13%  Elastane5%</t>
  </si>
  <si>
    <t>320426001S59</t>
  </si>
  <si>
    <t>320426002C13</t>
  </si>
  <si>
    <t>Shell:Cotton97.6%Elastane2.4%</t>
  </si>
  <si>
    <t>320426002E05</t>
  </si>
  <si>
    <t>320426002S59</t>
  </si>
  <si>
    <t>320426003E11</t>
  </si>
  <si>
    <t>Body shell:Polyester62.5%，Viscose34.2%，Elastane3.3%</t>
  </si>
  <si>
    <t>320426003S85</t>
  </si>
  <si>
    <t>320426004F16</t>
  </si>
  <si>
    <t>Shell:Exterior:Polyester70.2% Viscose25.4%Elastane4.4%Interior:Polyester100%      （With Glue)</t>
  </si>
  <si>
    <t>320426005E90</t>
  </si>
  <si>
    <t>320426006S59</t>
  </si>
  <si>
    <t>Shell:Exterior:Polyester 70.7% ,Viscose 29.3% ,Interior:Polyester 100%,（With Glue)</t>
  </si>
  <si>
    <t>320430001A17</t>
  </si>
  <si>
    <t>Shell:Polyester+Polyester Film Fibre70.6%    Cotton16.4%Viscose11.8%Elastane1.2%（Contains Trace Amount Of Other Fibre(s)</t>
  </si>
  <si>
    <t>320430003S85</t>
  </si>
  <si>
    <t>Body shell:Polyamide95.3%Elastane4.7% Hem shell:Viscose67.3%Polyamide29.0%Elastane3.7% Lining:Polyester92.7%Elastane7.3%</t>
  </si>
  <si>
    <t>320430004S59</t>
  </si>
  <si>
    <t>Collar Polka Dots Mesh:Polyamide83.8%      Elastane 16.2% Collar Solid Mesh:Polyester100% Body Shell:Polyester96.6%Elastane3.4% Corset Shell:Viscose59.8%Polyamide34.1% Elastane 6.1%</t>
  </si>
  <si>
    <t>320430005A06</t>
  </si>
  <si>
    <t>Collar Shell:Base:Polyamide100% Embroidery Thread:Cotton100% Collar Bottom Shell:Polyester100% Shell:Polyester51.8%Cotton 32.9%Viscose13.4%   Elastane1.9%</t>
  </si>
  <si>
    <t>320430006S59</t>
  </si>
  <si>
    <t>320430007S59</t>
  </si>
  <si>
    <t>Shell:Polyester + Polyester Film Fibre85% Cotton15%   (Containing Adhesive) Interlining:Polyester100% Collar Lace:Polyamide68% Regenerated Cellulose Fibre22% Cotton10%</t>
  </si>
  <si>
    <t>320430008S59</t>
  </si>
  <si>
    <t>Body Shell:Polyester51.9% Viscose46.4%  Elastane1.7% Collar Shell:Polyester80.4% Viscose17.1% Elastane2.5%</t>
  </si>
  <si>
    <t>320430009S59</t>
  </si>
  <si>
    <t>Body Shell:Polyester+Polyester Film Fibre79.1%  Viscose14.3% Elastane3.3% Polyamide3.3% Collar Shell:Polyester100% Corset Shell:Viscose59.3% Polyamide34.7%  Elastane6.0%</t>
  </si>
  <si>
    <t>320430010S59</t>
  </si>
  <si>
    <t>320430011S59</t>
  </si>
  <si>
    <t>320431003A06</t>
  </si>
  <si>
    <t>320431004S59</t>
  </si>
  <si>
    <t>Stripe shell:Polyester 100%, Body shell:Polyester 78.1% Viscose 16.1% Elastane 5.8%,Lining:Polyester 100%,</t>
  </si>
  <si>
    <t>320431005S85</t>
  </si>
  <si>
    <t>320431006S85</t>
  </si>
  <si>
    <t>320431007E90</t>
  </si>
  <si>
    <t>Shell: Polyester65%Viscose33%Elastane2%, Lining:Polyester100%</t>
  </si>
  <si>
    <t>320431007S59</t>
  </si>
  <si>
    <t>320431007SB5</t>
  </si>
  <si>
    <t>320431008A02</t>
  </si>
  <si>
    <t>Shell:Polyester100%， Lining:Polyester100%</t>
  </si>
  <si>
    <t>320431008S85</t>
  </si>
  <si>
    <t>320431008SB1</t>
  </si>
  <si>
    <t>320431009A02</t>
  </si>
  <si>
    <t>320431009S85</t>
  </si>
  <si>
    <t>320431010S85</t>
  </si>
  <si>
    <t>320431011D13</t>
  </si>
  <si>
    <t>Body shell:Polyester+Polyester Film Fibre100%，Contrast shell:Polyester100%，Lining:Polyester100%，</t>
  </si>
  <si>
    <t>320431012S85</t>
  </si>
  <si>
    <t>Lace shell:Polyester46.3%，Polyamide40.5%，Elastane13.2%，Woven shell:Polyester100%，Lace:Polyester100%，</t>
  </si>
  <si>
    <t>320431013C11</t>
  </si>
  <si>
    <t>Shell:Polyester90.9%Elastane9.1%</t>
  </si>
  <si>
    <t>320431013F12</t>
  </si>
  <si>
    <t>320431014S85</t>
  </si>
  <si>
    <t>320431015S59</t>
  </si>
  <si>
    <t>320431015S85</t>
  </si>
  <si>
    <t>320431016S85</t>
  </si>
  <si>
    <t>320431017S85</t>
  </si>
  <si>
    <t>320432001J3E</t>
  </si>
  <si>
    <t>Shell:Polyester45% Viscose30% Cotton18% Elastane7%</t>
  </si>
  <si>
    <t>320432003J3B</t>
  </si>
  <si>
    <t>320349053J0B</t>
  </si>
  <si>
    <t>Shell:Cotton92.8% Viscose3.8% Polyester3.4%   (Contains Trace Amount Of Other Fibre (S)) Shell:Cotton90.3% Polyester5.1%  Viscose4.6% (Contains Trace Amount Of Other Fibre (S))</t>
  </si>
  <si>
    <t>320349053J38</t>
  </si>
  <si>
    <t>320349054J3E</t>
  </si>
  <si>
    <t>Shell:Cotton91% Polyester7% Elastane2%</t>
  </si>
  <si>
    <t>320349055J3A</t>
  </si>
  <si>
    <t>320349057J1G</t>
  </si>
  <si>
    <t>Shell:Cotton55.8%,Polyester30.1%,Acrylic10.2%, Elastane3.9% Shell:Cotton55.9%,Polyester30.7%,Acrylic9.3%,Elastane4.1%</t>
  </si>
  <si>
    <t>320349058J39</t>
  </si>
  <si>
    <t>Shell:Cotton98.7%,Elastane1.3%</t>
  </si>
  <si>
    <t>320349058J3B</t>
  </si>
  <si>
    <t>320349059J09</t>
  </si>
  <si>
    <t>Shell:Cotton68.5%,Polyester28.4%,Elastane3.1% Shell:Cotton59.4%,Polyester28.9%,    Regenerated Cellulose Fibre10.4%,Elastane1.3%</t>
  </si>
  <si>
    <t>320349059J3G</t>
  </si>
  <si>
    <t>Grey blue denim灰牛仔蓝色</t>
  </si>
  <si>
    <t>320349060J3E</t>
  </si>
  <si>
    <t>320349061J1G</t>
  </si>
  <si>
    <t>Shell:Cotton73.1%,Polyester19.8%,Viscose6.2%, Elastane0.9%</t>
  </si>
  <si>
    <t>320349062J09</t>
  </si>
  <si>
    <t>320349063J3E</t>
  </si>
  <si>
    <t>Shell:Cotton43.6%,Polyester31.4%,Regenerated Cellulose Fibre21.0%,Elastane4.0% Shell:Cotton43.6%,Polyester31.4%,Regenerated Cellulose Fibre21.0%,Elastane4.0%</t>
  </si>
  <si>
    <t>320349063J3G</t>
  </si>
  <si>
    <t>320349502J38</t>
  </si>
  <si>
    <t>Shell:Cotton81%Polyester17%Elastane2%</t>
  </si>
  <si>
    <t>320350003C16</t>
  </si>
  <si>
    <t>320350003E11</t>
  </si>
  <si>
    <t>320350003E33</t>
  </si>
  <si>
    <t>320350003E62</t>
  </si>
  <si>
    <t>320350004A06</t>
  </si>
  <si>
    <t>Shell:Viscose55.0%,  Polyester34.6%,  Flax10.4%（Contains Trace Amount Of Other Fibre(s)）</t>
  </si>
  <si>
    <t>320350005A14</t>
  </si>
  <si>
    <t>320350005SC2</t>
  </si>
  <si>
    <t>320350006E40</t>
  </si>
  <si>
    <t>Wide Stripe Shell: Exterior:Polyester74.7% Viscose19.3% Elastane6% Interior:Polyester100%（Fabric With Glue）,Narrow Stripe Shell: Exterior:Polyester70.2% Viscose23% Elastane6.8% Interior:Polyester100%（Fabric With Glue）</t>
  </si>
  <si>
    <t>320350007E05</t>
  </si>
  <si>
    <t>320350007SB8</t>
  </si>
  <si>
    <t>320350008E62</t>
  </si>
  <si>
    <t>Shell:Polyester100%， Rib:Polyester97.0%  Elastane3.0%</t>
  </si>
  <si>
    <t>320350008S59</t>
  </si>
  <si>
    <t>320350009S59</t>
  </si>
  <si>
    <t>Shell:Cotton63%,Polyamide32%,Elastane5%</t>
  </si>
  <si>
    <t>320350011E05</t>
  </si>
  <si>
    <t>Shell:Polyester78.9% Viscose21.1%,Rib:Viscose70.2% Polyester27% Elastane2.8%</t>
  </si>
  <si>
    <t>320350012C13</t>
  </si>
  <si>
    <t>Shell:Polyester77.9%Viscose22.1%</t>
  </si>
  <si>
    <t>320350012E05</t>
  </si>
  <si>
    <t>320350013E37</t>
  </si>
  <si>
    <t>Shell:Polyester79%Viscose16%Elastane5%</t>
  </si>
  <si>
    <t>320350013S59</t>
  </si>
  <si>
    <t>320350013SC2</t>
  </si>
  <si>
    <t>320350014E15</t>
  </si>
  <si>
    <t>Shell:Face:Polyester65%Viscose34%   Elastane1% Back:Polyester100%</t>
  </si>
  <si>
    <t>320350015A02</t>
  </si>
  <si>
    <t>Shell:Face:Polyester71%Linen14%    Viscose14%Elastane1% Back:Polyester100%</t>
  </si>
  <si>
    <t>320350015D13</t>
  </si>
  <si>
    <t>320350015E90</t>
  </si>
  <si>
    <t>320350015SB8</t>
  </si>
  <si>
    <t>320350016E06</t>
  </si>
  <si>
    <t>320350016S59</t>
  </si>
  <si>
    <t>320350017E03</t>
  </si>
  <si>
    <t>Exterior:Polyester83.4% Viscose14.4% Elastane2.2% Interior:Polyester100%（With glue）</t>
  </si>
  <si>
    <t>320350017E11</t>
  </si>
  <si>
    <t>320350017F12</t>
  </si>
  <si>
    <t>320350018S59</t>
  </si>
  <si>
    <t>Shell:Triacetate 66.9% Polyester 33.1%,</t>
  </si>
  <si>
    <t>320350019E12</t>
  </si>
  <si>
    <t>Shell:Exterior:Polyester 83.0% ，Viscose 14.3% ，Elastane 2.7%，Interior:Polyester 100%，（With glue）</t>
  </si>
  <si>
    <t>320350019E39</t>
  </si>
  <si>
    <t>320350020E14</t>
  </si>
  <si>
    <t>Cognac mel.棕橙色加花色</t>
  </si>
  <si>
    <t>Shell:Exterior:Polyester79.5% Viscose17.6% Elastane2.9% Interior:Polyester100%（With glue) Shell:Exterior:Polyester66.8% Viscose29.9% Elastane3.3%  Interior:Polyester100%（With glue) Shell:Exterior:Polyester66.8% Viscose29.9% Elastane3.3%  Interior:Polyester100%（With glue)</t>
  </si>
  <si>
    <t>320350020E90</t>
  </si>
  <si>
    <t>320350020S59</t>
  </si>
  <si>
    <t>320350021E05</t>
  </si>
  <si>
    <t>Shell:Polyester77.2% Viscose22.8%,Rib:Viscose71.6% Polyester26.4% Elastane2%</t>
  </si>
  <si>
    <t>320350022E13</t>
  </si>
  <si>
    <t>Shell:Polyester72%,Viscose26%,Elastane2%,</t>
  </si>
  <si>
    <t>320350022F15</t>
  </si>
  <si>
    <t>320350023S59</t>
  </si>
  <si>
    <t>320350501S59</t>
  </si>
  <si>
    <t>Shell:Polyester70%，Viscose27%，Elastane3%</t>
  </si>
  <si>
    <t>320350502S59</t>
  </si>
  <si>
    <t>Shell:Polyester100%， Rib:Polyester97.4%  Elastane2.6%</t>
  </si>
  <si>
    <t>320351001S59</t>
  </si>
  <si>
    <t>Body shell:Polyester42.0% Polyamide28.4% Acrylic19.7% Wool8.4% Elastane1.5%,Sleeves Shell:Viscose100%</t>
  </si>
  <si>
    <t>320351002E30</t>
  </si>
  <si>
    <t>Purple malaga摩洛哥紫色</t>
  </si>
  <si>
    <t>Body shell:Polyester92.1%，Elastane7.9%，Contrast shell:Polyester91.7%，Elastane8.3%，</t>
  </si>
  <si>
    <t>320351003E30</t>
  </si>
  <si>
    <t>320351003S97</t>
  </si>
  <si>
    <t>320351004C35</t>
  </si>
  <si>
    <t>320351004E08</t>
  </si>
  <si>
    <t>Granny brown八桑棕色</t>
  </si>
  <si>
    <t>320351004S59</t>
  </si>
  <si>
    <t>320351005E39</t>
  </si>
  <si>
    <t>Woven Shell:Polyester100%  ,Knitted shell:Polyester39.6% Polyamide28.8% Acrylic19.6% Wool10.4% Elastane1.6%</t>
  </si>
  <si>
    <t>320351005S59</t>
  </si>
  <si>
    <t>320351006S59</t>
  </si>
  <si>
    <t>Body Shell:Polyester38.5% Polyamide28.2%   Acrylic22.8% Wool8.9% Elastane1.6% ,Sleeves Shell:Cotton100%</t>
  </si>
  <si>
    <t>320351007S59</t>
  </si>
  <si>
    <t>Body knitted shell:Viscose53.5% Polyester30.0% Polyamide16.5% ，Contrast shell:Viscose100%</t>
  </si>
  <si>
    <t>320351008S59</t>
  </si>
  <si>
    <t>Shell:Polyester94%  Elastane 6%， Panel shell:Face:Polyester 92% Elastane 8%Back:Polyester100%</t>
  </si>
  <si>
    <t>320353002J38</t>
  </si>
  <si>
    <t>320353003J38</t>
  </si>
  <si>
    <t>320353004J38</t>
  </si>
  <si>
    <t>320353005J38</t>
  </si>
  <si>
    <t>Shell:Viscose70% Cotton30%    (Exclusive Of Embroidery Thread)</t>
  </si>
  <si>
    <t>320353006J38</t>
  </si>
  <si>
    <t>Indigo Blue Denim Shell:Lyocell55%,Polyester42%,Elastane3%,Lt. Blue Denim Shell:Lyocell100%</t>
  </si>
  <si>
    <t>320353501J38</t>
  </si>
  <si>
    <t>Indigo Blue Denim Shell:Lyocell56%,Polyester41%,Elastane3%,Lt. Blue Denim Shell:Lyocell100%</t>
  </si>
  <si>
    <t>320358002S59</t>
  </si>
  <si>
    <t>320358003SA8</t>
  </si>
  <si>
    <t>Purple heather石南紫色</t>
  </si>
  <si>
    <t>320358004S85</t>
  </si>
  <si>
    <t>320358005S59</t>
  </si>
  <si>
    <t>320358006C07</t>
  </si>
  <si>
    <t>320358006E38</t>
  </si>
  <si>
    <t>320358006S79</t>
  </si>
  <si>
    <t>320358007C07</t>
  </si>
  <si>
    <t>320358007E38</t>
  </si>
  <si>
    <t>320358007E39</t>
  </si>
  <si>
    <t>320358008S85</t>
  </si>
  <si>
    <t>320358009S59</t>
  </si>
  <si>
    <t>320358009S85</t>
  </si>
  <si>
    <t>320358010E59</t>
  </si>
  <si>
    <t>320358010S59</t>
  </si>
  <si>
    <t>320358011A06</t>
  </si>
  <si>
    <t>Shell:Polyamide84.2%,Elastane 15.8%,Lining:Viscose96.0%,Elastane4.0%,</t>
  </si>
  <si>
    <t>320358011S59</t>
  </si>
  <si>
    <t>320358013F02</t>
  </si>
  <si>
    <t>320358013S59</t>
  </si>
  <si>
    <t>320358013S85</t>
  </si>
  <si>
    <t>320358014S59</t>
  </si>
  <si>
    <t>Body shell:Polyester100%,Contrast shell:Polyester+Polyester Film Fibre89.3%,Other Fibre(s)5.5%,Cotton 5.2%, Body shell:Polyester100%,Contrast shell:Polyester+Polyester Film Fibre81.9%,Other Fibre(s)7.8%,Cotton5.2%,Viscose5.1%,</t>
  </si>
  <si>
    <t>320358014S85</t>
  </si>
  <si>
    <t>320358015E01</t>
  </si>
  <si>
    <t>Shell:Polyester 100%，Lining:Exterior:Polyester 100%，Interior:Polyester 100%，（With glue）</t>
  </si>
  <si>
    <t>320358015E38</t>
  </si>
  <si>
    <t>320358015E49</t>
  </si>
  <si>
    <t>Deep petrol中东蓝色</t>
  </si>
  <si>
    <t>320358015S85</t>
  </si>
  <si>
    <t>320358016E53</t>
  </si>
  <si>
    <t>Shell:Face:Polyester77%,Viscose7%,Cotton6%,Acrylic4%,Metallised Fibre3%,Polyamide2%,Wool1%,Back:Polyester100%,Panel Shell:Polyester73%,Viscose24%,Elastane3%,Ribbon Shell:/Polyester100%, Shell:Face:Polyester79%,Viscose8%,Acrylic4%,Polyamide3%,Metallised Fibre3%,Cotton2%,Wool1%,Back:Polyester100%,Panel Shell:Polyester73%,Viscose23%,Elastane4%,Ribbon Shell:Polyester100%,</t>
  </si>
  <si>
    <t>320358016S59</t>
  </si>
  <si>
    <t>320358017S85</t>
  </si>
  <si>
    <t>320358018C39</t>
  </si>
  <si>
    <t>Body Shell:Polyester100%      Organza:Polyester100%      Lace:Polyamide100% Lining:Polyester95% Elastane5%</t>
  </si>
  <si>
    <t>320358018S59</t>
  </si>
  <si>
    <t>320358018S85</t>
  </si>
  <si>
    <t>320358019C01</t>
  </si>
  <si>
    <t>320358019C39</t>
  </si>
  <si>
    <t>320358020S59</t>
  </si>
  <si>
    <t>Shell:Viscose100%  ,Rib:Cotton95.3% Elastane4.7%</t>
  </si>
  <si>
    <t>320358021E06</t>
  </si>
  <si>
    <t>Shell:Polyester98.7% Elastane1.3%</t>
  </si>
  <si>
    <t>320358022S69</t>
  </si>
  <si>
    <t>Collar Shell:Cotton100%， Body Shell:Shell:Polyester68.4% Viscose29.8%Elastane1.8%，</t>
  </si>
  <si>
    <t>320358501S85</t>
  </si>
  <si>
    <t>320360001C04</t>
  </si>
  <si>
    <t>Shell:Cotton57% Polyester43%  Rib:Cotton97%Elastane3% Shell:Cotton54% Polyester46%  Rib:Cotton97%Elastane3% Shell:Cotton54% Polyester46%  Rib:Cotton97%Elastane3%</t>
  </si>
  <si>
    <t>320360001C32</t>
  </si>
  <si>
    <t>Winsome orchid迷兰粉色</t>
  </si>
  <si>
    <t>320360001S59</t>
  </si>
  <si>
    <t>320361002E39</t>
  </si>
  <si>
    <t>Mesh Shell:Polyester100% Lining:Polyester91.8% Elastane8.2%</t>
  </si>
  <si>
    <t>320361003C15</t>
  </si>
  <si>
    <t>320361003C44</t>
  </si>
  <si>
    <t>320361004S59</t>
  </si>
  <si>
    <t>Upper Portion Outer Shell:Base Fabric:Polyester100% Embroidery Thread、Ground Thread:Polyester100% Lower Portion Outer Shell:Polyester100% Knitted Lining:Polyester92% Elastane8%</t>
  </si>
  <si>
    <t>320361005C44</t>
  </si>
  <si>
    <t>320361005G05</t>
  </si>
  <si>
    <t>Weeping willow mel.器立绿色加花色</t>
  </si>
  <si>
    <t>320361006S85</t>
  </si>
  <si>
    <t>320361008S59</t>
  </si>
  <si>
    <t>Outer lace shell:Polyamide100%, Inner print shell:Polyester94%,Elastane6%</t>
  </si>
  <si>
    <t>320361010S59</t>
  </si>
  <si>
    <t>Body Coat Shell:Polyester70% Cotton13% Viscose7% Other   Fibres5% Polyester Film Fibre5%(Containing Adhesive)  Interlining:Polyester100% Dress Body Shell:Polyamide57% Viscose43% Dress Inner Shell:Polyester100% Knitted Lining:Polyester96% Elastane4%</t>
  </si>
  <si>
    <t>320361011E13</t>
  </si>
  <si>
    <t>Body Shell:Polyester96% Elastane4%, Collar Shell:Polyester100%</t>
  </si>
  <si>
    <t>320361012A06</t>
  </si>
  <si>
    <t>Upper shell:Polyamide94%,Elastane6%,Lower shell:Polyester100%,Lining:Polyester94%,Elastane6%</t>
  </si>
  <si>
    <t>320361012S59</t>
  </si>
  <si>
    <t>320361013A14</t>
  </si>
  <si>
    <t>Lace shell:Polyamide85%,Elastane15%,Outer lower shell:Polyester100%,Singlet shell:Polyester94%,Elastane6%</t>
  </si>
  <si>
    <t>320361013E15</t>
  </si>
  <si>
    <t>320361013S59</t>
  </si>
  <si>
    <t>320361014E39</t>
  </si>
  <si>
    <t>Hot Silver Mesh Shell:Polyamide100%（With glue) Mesh Shell:Polyamide100% Lining:Polyester91.4%Elastane8.6%</t>
  </si>
  <si>
    <t>320361014S79</t>
  </si>
  <si>
    <t>320361015A14</t>
  </si>
  <si>
    <t>Body Shell:Polyester63%Cotton 36%Polyester film fiber1%(Exclusive of interlining and glue), Collar Shell:Polyester100%</t>
  </si>
  <si>
    <t>320361016S59</t>
  </si>
  <si>
    <t>Shell:Polyamide39.2% Viscose34.5% Cotton26.3% Lining:Polyester91.2% Elastane8.8%</t>
  </si>
  <si>
    <t>320361019F11</t>
  </si>
  <si>
    <t>Shell:Polyester78.4%Viscose18.1%Elastane3.5% Corset Shell:Viscose59.3% Polyamide34.7%  Elastane6.0%</t>
  </si>
  <si>
    <t>320361020S59</t>
  </si>
  <si>
    <t>Shell:Exterior:Polyamide45.7% Cotton29.0% Viscose25.3% Interior:Polyester94.2% Elastane5.8% (Fabric With Glue)</t>
  </si>
  <si>
    <t>320361022A14</t>
  </si>
  <si>
    <t>Body shell:Exterior:Polyester+Polyester Film Fibre84.2% Cotton15.8%(Contains Trace Amount  Of Other Fibre(s)),Interior:Polyester91.3%Elastane8.7%    (With glue) Body shell:Exterior:Polyester+Polyester Film Fibre64.0%      Cotton31.2%Viscose4.8%(Contains      Trace Amount Of Other Fibre(s))     Interior:Polyester92.6%Elastane7.4%    (With glue)</t>
  </si>
  <si>
    <t>320361022S59</t>
  </si>
  <si>
    <t>320361023C13</t>
  </si>
  <si>
    <t>320361024E13</t>
  </si>
  <si>
    <t>320361029S97</t>
  </si>
  <si>
    <t>320361501S59</t>
  </si>
  <si>
    <t>320362001J3A</t>
  </si>
  <si>
    <t>320363001J3E</t>
  </si>
  <si>
    <t>Shell:Cotton70.9%,Polyester25.3% ,Elastane3.8% Shell:Cotton67.3%,Polyester28.3%,Elastane4.4%</t>
  </si>
  <si>
    <t>320364001J38</t>
  </si>
  <si>
    <t>Shell:Cotton90% ,Viscose6%,Polyester4%</t>
  </si>
  <si>
    <t>320364002J3D</t>
  </si>
  <si>
    <t>320364003J3E</t>
  </si>
  <si>
    <t>Shell:Cotton71%,Polyester27%,Elastane2%</t>
  </si>
  <si>
    <t>320364004J1G</t>
  </si>
  <si>
    <t>Shell:Cotton100% Shell:Cotton62.9%,Polyester37.1%</t>
  </si>
  <si>
    <t>320364004J3B</t>
  </si>
  <si>
    <t>320365001S59</t>
  </si>
  <si>
    <t>Shell:Viscose69.6% Polyamide27.8% Elastane2.6%</t>
  </si>
  <si>
    <t>320365002S59</t>
  </si>
  <si>
    <t>Shell:Polyester94.5% Elastane5.5% (Exclusive Of Coating)</t>
  </si>
  <si>
    <t>320365003S59</t>
  </si>
  <si>
    <t>Shell:Polyamide63.3% Elastane36 .7%</t>
  </si>
  <si>
    <t>32036I012J38</t>
  </si>
  <si>
    <t>32036I013J38</t>
  </si>
  <si>
    <t>32036I014J38</t>
  </si>
  <si>
    <t>32036I015J3B</t>
  </si>
  <si>
    <t>Shell:Cotton99%Elastane1%</t>
  </si>
  <si>
    <t>32036I016J38</t>
  </si>
  <si>
    <t>32036I017J38</t>
  </si>
  <si>
    <t>32036I018J38</t>
  </si>
  <si>
    <t>32036I019J38</t>
  </si>
  <si>
    <t>Shell:Cotton80%Polyester18%Elastane2%</t>
  </si>
  <si>
    <t>32036I020J3B</t>
  </si>
  <si>
    <t>Shell:Cotton91% Polyester8% Elastane1%</t>
  </si>
  <si>
    <t>32036I022J38</t>
  </si>
  <si>
    <t>Shell:Cotton79.4%,Polyester18.4%,Elastane2.2%</t>
  </si>
  <si>
    <t>32036I022J39</t>
  </si>
  <si>
    <t>32036I023J38</t>
  </si>
  <si>
    <t>32036I025J3B</t>
  </si>
  <si>
    <t>Shell:Cotton100% Shell:Cotton 62% Polyester 24% Viscose 14%</t>
  </si>
  <si>
    <t>32036I027J38</t>
  </si>
  <si>
    <t>32036I029J39</t>
  </si>
  <si>
    <t>32036I030J38</t>
  </si>
  <si>
    <t>32036I031J7G</t>
  </si>
  <si>
    <t>Red violet denim玫瑰牛仔红色</t>
  </si>
  <si>
    <t>Shell:Cotton68%,Polyester21% ,Viscose9%,Elastane2%</t>
  </si>
  <si>
    <t>32036I033J1G</t>
  </si>
  <si>
    <t>32036I501J3B</t>
  </si>
  <si>
    <t>32036I502J38</t>
  </si>
  <si>
    <t>32036I503J38</t>
  </si>
  <si>
    <t>32036I504J38</t>
  </si>
  <si>
    <t>32036I504J3B</t>
  </si>
  <si>
    <t>32036I506J38</t>
  </si>
  <si>
    <t>32036I507J38</t>
  </si>
  <si>
    <t>32036I508J39</t>
  </si>
  <si>
    <t>Shell:Cotton 69% Polyester26% Viscose4% Elastane1%</t>
  </si>
  <si>
    <t>32036I509J38</t>
  </si>
  <si>
    <t>Shell:Cotton80%Polyester18%Elastane2% Shell:Cotton80%Polyester18%Elastane2%</t>
  </si>
  <si>
    <t>32036I509J3B</t>
  </si>
  <si>
    <t>32036I510J38</t>
  </si>
  <si>
    <t>Shell:Cotton81%,Polyester17%,Elastane2%</t>
  </si>
  <si>
    <t>32036I511J38</t>
  </si>
  <si>
    <t>32036J005E56</t>
  </si>
  <si>
    <t>32036J006E39</t>
  </si>
  <si>
    <t>32036J006E56</t>
  </si>
  <si>
    <t>32036J007SC2</t>
  </si>
  <si>
    <t>32036J008C13</t>
  </si>
  <si>
    <t>32036J009E56</t>
  </si>
  <si>
    <t>32036J010S59</t>
  </si>
  <si>
    <t>32036J011A06</t>
  </si>
  <si>
    <t>Shell:Polyester76.4%，Viscose17.8%，Elastane5.8%，</t>
  </si>
  <si>
    <t>32036J011E56</t>
  </si>
  <si>
    <t>32036J012E56</t>
  </si>
  <si>
    <t>32036J013A06</t>
  </si>
  <si>
    <t>32036J013C05</t>
  </si>
  <si>
    <t>32036J013E62</t>
  </si>
  <si>
    <t>32036J013SB5</t>
  </si>
  <si>
    <t>32036J014C07</t>
  </si>
  <si>
    <t>32036J014E37</t>
  </si>
  <si>
    <t>Dark purple rain深专雨紫色</t>
  </si>
  <si>
    <t>32036J014E62</t>
  </si>
  <si>
    <t>32036J015E56</t>
  </si>
  <si>
    <t>32036J016C07</t>
  </si>
  <si>
    <t>Body shell:Cotton69.7%Polyester26.9%Elastane3.4%</t>
  </si>
  <si>
    <t>32036J017A02</t>
  </si>
  <si>
    <t>32036J017F10</t>
  </si>
  <si>
    <t>32036J018E56</t>
  </si>
  <si>
    <t>32036J019C35</t>
  </si>
  <si>
    <t>32036J019E38</t>
  </si>
  <si>
    <t>32036J019E62</t>
  </si>
  <si>
    <t>32036J019SC2</t>
  </si>
  <si>
    <t>32036J020A14</t>
  </si>
  <si>
    <t>Shell :Polyester 90.5%，Elastane9.5%</t>
  </si>
  <si>
    <t>32036J020E11</t>
  </si>
  <si>
    <t>32036J020S59</t>
  </si>
  <si>
    <t>32036J021S59</t>
  </si>
  <si>
    <t>Shell:Polyester 71.0%， Viscose 22.7%， Elastane 6.3%</t>
  </si>
  <si>
    <t>32036J022C13</t>
  </si>
  <si>
    <t>32036J022E05</t>
  </si>
  <si>
    <t>32036J022E37</t>
  </si>
  <si>
    <t>32036J022S59</t>
  </si>
  <si>
    <t>32036J023E15</t>
  </si>
  <si>
    <t>Shell:Exterior:Polyester 67.3% ，Viscose 29.2% ，Elastane 3.5% ，Interior:Polyester 100%，（With glue）</t>
  </si>
  <si>
    <t>32036J024S59</t>
  </si>
  <si>
    <t>Shell:Polyester65.1% Viscose31.8% Elastane3.1%</t>
  </si>
  <si>
    <t>32036J025E11</t>
  </si>
  <si>
    <t>Shell: Exterior:Polyester65.5% Viscose32.2% Elastane2.3% Interior:Polyester100%（With glue）</t>
  </si>
  <si>
    <t>32036J026C07</t>
  </si>
  <si>
    <t>32036J026E37</t>
  </si>
  <si>
    <t>32036J027G08</t>
  </si>
  <si>
    <t>Taupe gray mel.衣褐灰色加花色</t>
  </si>
  <si>
    <t>Shell: Exterior:Polyester62.1% Viscose34.6% Elastane3.3% Interior:Polyester100%（With Glue）</t>
  </si>
  <si>
    <t>32036J028S59</t>
  </si>
  <si>
    <t>32036J029E02</t>
  </si>
  <si>
    <t>Gravity grey御茶灰色</t>
  </si>
  <si>
    <t>Shell:Exterior:Polyester 63.3%,Viscose 32.6% Elastane 4.1%,Interior:Polyester 100%,（With glue),</t>
  </si>
  <si>
    <t>32036J030A14</t>
  </si>
  <si>
    <t>Shell:Polyester88%,Viscose8%,Elastane4%,</t>
  </si>
  <si>
    <t>32036J030E05</t>
  </si>
  <si>
    <t>32036J030S59</t>
  </si>
  <si>
    <t>32036J031E13</t>
  </si>
  <si>
    <t>Shell:Polyester71%,Viscose27%,Elastane2%,</t>
  </si>
  <si>
    <t>32036J032S59</t>
  </si>
  <si>
    <t>Shell:Polyester 75.2%,Viscose 18.2%,Elastane 6.6%</t>
  </si>
  <si>
    <t>32036J033S59</t>
  </si>
  <si>
    <t>Shell:Polyester66.8% Viscose30.7% Elastane2.5%</t>
  </si>
  <si>
    <t>32036J501G00</t>
  </si>
  <si>
    <t>Dove mel.潜鸽灰色加花色</t>
  </si>
  <si>
    <t>Body Shell:Shell:Polyester84%,Viscose15%,  Elastane1% (Containing adhesive) Interlining:Polyester100% Satin Shell:Shell:Polyester96%,Elastane4%(Containing adhesive)Interlining:Polyester100%（Exclusive of decoration)</t>
  </si>
  <si>
    <t>32036J502C13</t>
  </si>
  <si>
    <t>32036J502E62</t>
  </si>
  <si>
    <t>32036J502F08</t>
  </si>
  <si>
    <t>32036J503C39</t>
  </si>
  <si>
    <t>Shell :Exterior:Viscose50.1%，Flax49.9%，    Interior:Polyester100%，（Fabric With Glue）</t>
  </si>
  <si>
    <t>32036J503E05</t>
  </si>
  <si>
    <t>32036J503E40</t>
  </si>
  <si>
    <t>32036J504E62</t>
  </si>
  <si>
    <t>32036W001C39</t>
  </si>
  <si>
    <t>32036W001S85</t>
  </si>
  <si>
    <t>32036W002S97</t>
  </si>
  <si>
    <t>Shell:Viscose53.5% Polyester46.5%,Lining:Cotton100%</t>
  </si>
  <si>
    <t>32036W004A06</t>
  </si>
  <si>
    <t>32036W005S85</t>
  </si>
  <si>
    <t>32036W007E56</t>
  </si>
  <si>
    <t>Shell:Cotton78% Polyamide22%,Lining:Cotton100%</t>
  </si>
  <si>
    <t>32036W007F17</t>
  </si>
  <si>
    <t>32036W007S59</t>
  </si>
  <si>
    <t>32036W007SB1</t>
  </si>
  <si>
    <t>32036W007SB5</t>
  </si>
  <si>
    <t>32036W008S85</t>
  </si>
  <si>
    <t>32036W009S79</t>
  </si>
  <si>
    <t>Shirt Body Shell:Base Fabric:Polyester100%   Dobby:Viscose100% Shirt Panel Shell:Cotton63.2% Polyamide33.4% Elastane3.4%, Singlet Shell:Polyester90.3% Elastane9.7%</t>
  </si>
  <si>
    <t>32036W010C39</t>
  </si>
  <si>
    <t>32036W011S97</t>
  </si>
  <si>
    <t>Shell:Viscose51.4% Polyester48.6%，Lining:Cotton100%</t>
  </si>
  <si>
    <t>32036W011SB5</t>
  </si>
  <si>
    <t>32036W013C39</t>
  </si>
  <si>
    <t>32036X004E39</t>
  </si>
  <si>
    <t>32036X004S85</t>
  </si>
  <si>
    <t>32036X005A14</t>
  </si>
  <si>
    <t>Shell:Polyester97.6% Elastane2.4% Lining:Polyester100%</t>
  </si>
  <si>
    <t>32036X005C59</t>
  </si>
  <si>
    <t>32036X006C41</t>
  </si>
  <si>
    <t>Shell:Regenerated Cellulose Fibre67.9%Cotton23.4%    Flax8.7%</t>
  </si>
  <si>
    <t>32036X006S85</t>
  </si>
  <si>
    <t>32036X007S97</t>
  </si>
  <si>
    <t>32036X008A14</t>
  </si>
  <si>
    <t>32036X009D09</t>
  </si>
  <si>
    <t>32036X009S85</t>
  </si>
  <si>
    <t>32036X009SB1</t>
  </si>
  <si>
    <t>32036X010E62</t>
  </si>
  <si>
    <t>32036X010S93</t>
  </si>
  <si>
    <t>32036X011A14</t>
  </si>
  <si>
    <t>Shell:Polyester100%，Lining:Polyester100%，Mesh shell:Polyester100%</t>
  </si>
  <si>
    <t>32036X012A06</t>
  </si>
  <si>
    <t>Shell:Regenerated Cellulose Fibre 89.4%,Flax 10.6%,Lining:Polyester 100%</t>
  </si>
  <si>
    <t>32036X013E39</t>
  </si>
  <si>
    <t>32036X013E56</t>
  </si>
  <si>
    <t>32036X014A14</t>
  </si>
  <si>
    <t>32036X015S97</t>
  </si>
  <si>
    <t>Shell:Polyester 100%,Lining:Polyester 100%</t>
  </si>
  <si>
    <t>32036X016C38</t>
  </si>
  <si>
    <t>Silybum purple艳紫色</t>
  </si>
  <si>
    <t>32036X016C59</t>
  </si>
  <si>
    <t>32036X016D09</t>
  </si>
  <si>
    <t>32036X017E39</t>
  </si>
  <si>
    <t>32036X018A14</t>
  </si>
  <si>
    <t>32036X018C59</t>
  </si>
  <si>
    <t>32036X019D09</t>
  </si>
  <si>
    <t>Shell:Regenerated Cellulose Fibre 100%（Exclusive Of Embroidery Thread),Lining:Polyester 100%</t>
  </si>
  <si>
    <t>32036X019S85</t>
  </si>
  <si>
    <t>32036X019SB1</t>
  </si>
  <si>
    <t>32036X020A06</t>
  </si>
  <si>
    <t>32036X020C39</t>
  </si>
  <si>
    <t>32036X021E39</t>
  </si>
  <si>
    <t>32036X022A14</t>
  </si>
  <si>
    <t>32036X022C59</t>
  </si>
  <si>
    <t>32036X022F15</t>
  </si>
  <si>
    <t>32036X023S85</t>
  </si>
  <si>
    <t>32036X024S85</t>
  </si>
  <si>
    <t>32036X025A02</t>
  </si>
  <si>
    <t>32036X025C39</t>
  </si>
  <si>
    <t>32036X025E39</t>
  </si>
  <si>
    <t>32036X025S85</t>
  </si>
  <si>
    <t>32036X026SC1</t>
  </si>
  <si>
    <t>Shell:Polyester 100% （Fabric With Glue）， Lining :Polyester 100%</t>
  </si>
  <si>
    <t>32036X027S85</t>
  </si>
  <si>
    <t>Shell:Regenerated Cellulose Fibre70.0%Cotton24.3%      Flax5.7%</t>
  </si>
  <si>
    <t>32036X028A14</t>
  </si>
  <si>
    <t>32036X502E39</t>
  </si>
  <si>
    <t>32036Y001E39</t>
  </si>
  <si>
    <t>Shell:Polyester100%, Body lining:Polyester100%</t>
  </si>
  <si>
    <t>32036Y001E59</t>
  </si>
  <si>
    <t>32036Y002S59</t>
  </si>
  <si>
    <t>32036Y002S85</t>
  </si>
  <si>
    <t>32036Z004A02</t>
  </si>
  <si>
    <t>Shell:Viscose73%Polyamide27% ，Lining:Polyester100%</t>
  </si>
  <si>
    <t>32036Z004E56</t>
  </si>
  <si>
    <t>32036Z004S85</t>
  </si>
  <si>
    <t>32036Z004S97</t>
  </si>
  <si>
    <t>32036Z006A06</t>
  </si>
  <si>
    <t>32036Z006SC2</t>
  </si>
  <si>
    <t>32036Z007A02</t>
  </si>
  <si>
    <t>32036Z007S85</t>
  </si>
  <si>
    <t>32036Z008S85</t>
  </si>
  <si>
    <t>32036Z009A10</t>
  </si>
  <si>
    <t>Shell :Viscose73% Polyamide27% Lining :Polyester100%</t>
  </si>
  <si>
    <t>32036Z009C39</t>
  </si>
  <si>
    <t>32036Z009E56</t>
  </si>
  <si>
    <t>32036Z009E62</t>
  </si>
  <si>
    <t>32036Z010A06</t>
  </si>
  <si>
    <t>Shell:Flax51.9%Regenerated Cellulose Fibre46.2%Elastane1.9%</t>
  </si>
  <si>
    <t>32036Z010D09</t>
  </si>
  <si>
    <t>32036Z010E56</t>
  </si>
  <si>
    <t>32036Z010E62</t>
  </si>
  <si>
    <t>32036Z011C39</t>
  </si>
  <si>
    <t>Shell:Polyamide44%  Cotton42% Regenerated Cellulose Fibre14%，Lining:Polyester100%</t>
  </si>
  <si>
    <t>32036Z011E01</t>
  </si>
  <si>
    <t>32036Z011F09</t>
  </si>
  <si>
    <t>32036Z012A14</t>
  </si>
  <si>
    <t>32036Z012C59</t>
  </si>
  <si>
    <t>32036Z012F15</t>
  </si>
  <si>
    <t>32036Z013A06</t>
  </si>
  <si>
    <t>32036Z013C13</t>
  </si>
  <si>
    <t>32036Z014A06</t>
  </si>
  <si>
    <t>Shell:Regenerated Cellulose Fibre 94.7%,Flax 5.3%,Sleeves Lining:Polyester 100%,Body Lining:Polyester 100%</t>
  </si>
  <si>
    <t>32036Z015C13</t>
  </si>
  <si>
    <t>Dress shell:Lyocell82%  Polyester18%，Suspender shell:Polyester100%</t>
  </si>
  <si>
    <t>32036Z015E39</t>
  </si>
  <si>
    <t>32036Z015E62</t>
  </si>
  <si>
    <t>32036Z015S97</t>
  </si>
  <si>
    <t>32036Z016E01</t>
  </si>
  <si>
    <t>Dress Shell:Polyester100% Knitted Singlet Shell:Polyester94%Elastane6%</t>
  </si>
  <si>
    <t>32036Z016E15</t>
  </si>
  <si>
    <t>32036Z017S59</t>
  </si>
  <si>
    <t>Outer Shell:Polyester100%,Inner Shell:Polyester100%,Lining:Polyester100%</t>
  </si>
  <si>
    <t>32036Z017S85</t>
  </si>
  <si>
    <t>32036Z018A06</t>
  </si>
  <si>
    <t>32036Z019A06</t>
  </si>
  <si>
    <t>32036Z019C44</t>
  </si>
  <si>
    <t>32036Z019S59</t>
  </si>
  <si>
    <t>32036Z019S97</t>
  </si>
  <si>
    <t>32036Z020S97</t>
  </si>
  <si>
    <t>Shell:Polyester100%Elastane2%,  Lining:Polyester100%</t>
  </si>
  <si>
    <t>32036Z021A14</t>
  </si>
  <si>
    <t>32036Z022A14</t>
  </si>
  <si>
    <t>32036Z023C39</t>
  </si>
  <si>
    <t>32036Z024A06</t>
  </si>
  <si>
    <t>32036Z025S85</t>
  </si>
  <si>
    <t>Dress Shell:Cotton 100%  （Exclusive Of Embroidery Thread）Fiber  Content: Singlet  Shell:Cotton 100%</t>
  </si>
  <si>
    <t>32036Z026S59</t>
  </si>
  <si>
    <t>Shell:Cotton77.6%Polyamide20.2%Elastane2.2%，Mesh shell:Polyester100%</t>
  </si>
  <si>
    <t>32036Z027S59</t>
  </si>
  <si>
    <t>Body Shell:Polyester100%, Lining:Polyester100%</t>
  </si>
  <si>
    <t>32036Z027S85</t>
  </si>
  <si>
    <t>32036Z028S85</t>
  </si>
  <si>
    <t>32036Z028S97</t>
  </si>
  <si>
    <t>32036Z029S59</t>
  </si>
  <si>
    <t>Dress Shell:Polyester100%,Singlet Shell:Polyester90.2% Elastane9.8%</t>
  </si>
  <si>
    <t>32036Z030A14</t>
  </si>
  <si>
    <t>32036Z030E39</t>
  </si>
  <si>
    <t>32036Z031A14</t>
  </si>
  <si>
    <t>32036Z032C13</t>
  </si>
  <si>
    <t>Shell:Polyester97.6%Elastane2.4%, Lining:Polyester100%，Mesh shell:Polyester100%</t>
  </si>
  <si>
    <t>32036Z033C38</t>
  </si>
  <si>
    <t>32036Z033C59</t>
  </si>
  <si>
    <t>32036Z033D09</t>
  </si>
  <si>
    <t>32036Z034S79</t>
  </si>
  <si>
    <t>Dress Body Shell:Base Fabric:Polyester100%   Dobby:Viscose100% Dress Panel Shell:Cotton63.2% Polyamide33.4% Elastane3.4%, Singlet Shell:Polyester90.3% Elastane9.7%</t>
  </si>
  <si>
    <t>32036Z035A10</t>
  </si>
  <si>
    <t>32036Z035C05</t>
  </si>
  <si>
    <t>32036Z035C39</t>
  </si>
  <si>
    <t>Purple attack攻枯紫色</t>
  </si>
  <si>
    <t>32036Z035E37</t>
  </si>
  <si>
    <t>32036Z035S97</t>
  </si>
  <si>
    <t>32036Z036A02</t>
  </si>
  <si>
    <t>Shell:Polyester64% Cotton36% Lining:Cotton100%</t>
  </si>
  <si>
    <t>32036Z036C05</t>
  </si>
  <si>
    <t>32036Z036D09</t>
  </si>
  <si>
    <t>32036Z036S85</t>
  </si>
  <si>
    <t>32036Z036S93</t>
  </si>
  <si>
    <t>32036Z036SB5</t>
  </si>
  <si>
    <t>32036Z037S97</t>
  </si>
  <si>
    <t>32036Z038D09</t>
  </si>
  <si>
    <t>32036Z038S85</t>
  </si>
  <si>
    <t>32036Z038SB1</t>
  </si>
  <si>
    <t>32036Z039A06</t>
  </si>
  <si>
    <t>32036Z039C39</t>
  </si>
  <si>
    <t>32036Z040S97</t>
  </si>
  <si>
    <t>32036Z041S97</t>
  </si>
  <si>
    <t>32036Z042A02</t>
  </si>
  <si>
    <t>32036Z042C05</t>
  </si>
  <si>
    <t>32036Z042C07</t>
  </si>
  <si>
    <t>32036Z042E37</t>
  </si>
  <si>
    <t>32036Z042E38</t>
  </si>
  <si>
    <t>32036Z042S85</t>
  </si>
  <si>
    <t>32036Z042S97</t>
  </si>
  <si>
    <t>32036Z043S85</t>
  </si>
  <si>
    <t>Shell:Polyester100%，Lace:Cotton100%，Lining:Polyester100%，</t>
  </si>
  <si>
    <t>32036Z044A06</t>
  </si>
  <si>
    <t>Shell:Viscose100%（Exclusive of decoration）, Lining:Polyester 100% Shell:Viscose100%（Exclusive of decoration） Shell:Viscose100%（Exclusive of decoration）</t>
  </si>
  <si>
    <t>32036Z044C63</t>
  </si>
  <si>
    <t>Laurel green殊桂绿色</t>
  </si>
  <si>
    <t>32036Z044S59</t>
  </si>
  <si>
    <t>32036Z045A06</t>
  </si>
  <si>
    <t>32036Z045E39</t>
  </si>
  <si>
    <t>32036Z045F15</t>
  </si>
  <si>
    <t>32036Z046A02</t>
  </si>
  <si>
    <t>32036Z046A06</t>
  </si>
  <si>
    <t>32036Z046C39</t>
  </si>
  <si>
    <t>32036Z046E62</t>
  </si>
  <si>
    <t>32036Z047A14</t>
  </si>
  <si>
    <t>32036Z047C59</t>
  </si>
  <si>
    <t>32036Z047F15</t>
  </si>
  <si>
    <t>32036Z048E39</t>
  </si>
  <si>
    <t>Shell:Polyester100%（With glue) Lining:Polyester100%</t>
  </si>
  <si>
    <t>32036Z048SC1</t>
  </si>
  <si>
    <t>32036Z049E15</t>
  </si>
  <si>
    <t>Shell:Polyamide 100%（Exclusive of decoration）， Lining:Polyester 100%</t>
  </si>
  <si>
    <t>32036Z049S59</t>
  </si>
  <si>
    <t>32036Z050A02</t>
  </si>
  <si>
    <t>Shell:Regenerated Cellulose Fibre100%（Exclusive Of Embroidery Thread） Lining:Polyester100%</t>
  </si>
  <si>
    <t>32036Z050A14</t>
  </si>
  <si>
    <t>32036Z050C15</t>
  </si>
  <si>
    <t>32036Z050F13</t>
  </si>
  <si>
    <t>32036Z051E38</t>
  </si>
  <si>
    <t>32036Z052A14</t>
  </si>
  <si>
    <t>32036Z053A14</t>
  </si>
  <si>
    <t>Shell:Polyester97%  Other Fibres3%， (Exclusive of interlining and glue)，Lining:Polyester100%</t>
  </si>
  <si>
    <t>32036Z054A02</t>
  </si>
  <si>
    <t>Shell:Exterior:Cotton 100%   ，   Interior:Polyester 100%（With glue)， Lining:Polyester 100%</t>
  </si>
  <si>
    <t>32036Z055C07</t>
  </si>
  <si>
    <t>32036Z055E12</t>
  </si>
  <si>
    <t>Cacao可可色</t>
  </si>
  <si>
    <t>32036Z055E39</t>
  </si>
  <si>
    <t>32036Z056S59</t>
  </si>
  <si>
    <t>Dress Shell:Polyester100%,Singlet Shell:Polyester90% Elastane10%</t>
  </si>
  <si>
    <t>32036Z057S59</t>
  </si>
  <si>
    <t>Shell:Viscose100%（Exclusive of decoration）</t>
  </si>
  <si>
    <t>32036Z501S85</t>
  </si>
  <si>
    <t>32036Z501S97</t>
  </si>
  <si>
    <t>32036Z502A10</t>
  </si>
  <si>
    <t>32036Z503S85</t>
  </si>
  <si>
    <t>320374001E16</t>
  </si>
  <si>
    <t>Shell:Polyester91.9% Elastane8.1%</t>
  </si>
  <si>
    <t>320374001E26</t>
  </si>
  <si>
    <t>320374001E39</t>
  </si>
  <si>
    <t>Mountain森林灰色</t>
  </si>
  <si>
    <t>320374001F44</t>
  </si>
  <si>
    <t>Malibu blue马里布蓝色</t>
  </si>
  <si>
    <t>320374001S59</t>
  </si>
  <si>
    <t>320374002S59</t>
  </si>
  <si>
    <t>Shell:Cotton86% Polyester14%</t>
  </si>
  <si>
    <t>320374002S69</t>
  </si>
  <si>
    <t>320374004S59</t>
  </si>
  <si>
    <t>Shell:Viscose72% Polyamide23% Elastane5%</t>
  </si>
  <si>
    <t>320374005S59</t>
  </si>
  <si>
    <t>320378001S59</t>
  </si>
  <si>
    <t>320378002S85</t>
  </si>
  <si>
    <t>320378003C07</t>
  </si>
  <si>
    <t>320378003S59</t>
  </si>
  <si>
    <t>320378003S97</t>
  </si>
  <si>
    <t>320378004E05</t>
  </si>
  <si>
    <t>320378005F13</t>
  </si>
  <si>
    <t>Body shell:Polyester100%，Contrast shell:Polyester100%，Lining:Polyester100%，</t>
  </si>
  <si>
    <t>320378006C13</t>
  </si>
  <si>
    <t>320378006SC2</t>
  </si>
  <si>
    <t>320378007E39</t>
  </si>
  <si>
    <t>320378007F02</t>
  </si>
  <si>
    <t>320378007SB4</t>
  </si>
  <si>
    <t>320378008A14</t>
  </si>
  <si>
    <t>Shell:Polyester96.4% Elastane3.6% Lining:Polyester100%</t>
  </si>
  <si>
    <t>320378008C59</t>
  </si>
  <si>
    <t>320378009S97</t>
  </si>
  <si>
    <t>320378010S59</t>
  </si>
  <si>
    <t>Body Shell:   Shell :Viscose55% Polyester40% Elastane5%(Containing adhesive)    Interlining:Polyester100%     Lining:Viscose51% Polyester49%</t>
  </si>
  <si>
    <t>320378011SC2</t>
  </si>
  <si>
    <t>320378012A07</t>
  </si>
  <si>
    <t>French vanilla草香花色</t>
  </si>
  <si>
    <t>Body shell:     Cotton100%</t>
  </si>
  <si>
    <t>320378012E05</t>
  </si>
  <si>
    <t>320378012E38</t>
  </si>
  <si>
    <t>320378013SC2</t>
  </si>
  <si>
    <t>320378014A06</t>
  </si>
  <si>
    <t>Body shell:Polyester55.6%， Viscose43.3%， Elastane1.1%</t>
  </si>
  <si>
    <t>320378015C59</t>
  </si>
  <si>
    <t>320378015SC2</t>
  </si>
  <si>
    <t>320378016S59</t>
  </si>
  <si>
    <t>Shell:Regenerated cellulose fibre43%      Polyamide30%Cotton27%, Lining:Polyester100%, Lace:Polyester100%</t>
  </si>
  <si>
    <t>320378017S85</t>
  </si>
  <si>
    <t>Solid shell:Polyester 92.3% Viscose 5.6% Elastane 2.1%， Thick striped shell:Exterior:Polyamide51.2%   Viscose45.8%  Polyester1.7%   Elastane 1.3%，     Interior:Polyester100%，（Fabric With Glue)， Lining:Viscose100%</t>
  </si>
  <si>
    <t>320378018E37</t>
  </si>
  <si>
    <t>320378020S59</t>
  </si>
  <si>
    <t>Upper portion shell :Polyester 65.9% Viscose 30.4% Elastane 3.7%,Lower portion shell:Exterior:Polyester 65.9% Viscose 30.4% Elastane 3.7%,Interior:Polyester 100%,（Fabric With Glue ）,Collar shell: Exterior:Cotton 100%,Interior:Polyester 100%,（Fabric With Glue）,Lining:Polyester 100%,</t>
  </si>
  <si>
    <t>320378021S59</t>
  </si>
  <si>
    <t>Shell:Polyester96.3%Elastane3.7%,Lining:Polyester100%</t>
  </si>
  <si>
    <t>320378022S59</t>
  </si>
  <si>
    <t>Shell:Polyester96.1%，Elastane3.9%，</t>
  </si>
  <si>
    <t>320378023C13</t>
  </si>
  <si>
    <t>320378024S85</t>
  </si>
  <si>
    <t>320378025S59</t>
  </si>
  <si>
    <t>320378026S59</t>
  </si>
  <si>
    <t>320378028C10</t>
  </si>
  <si>
    <t>320378029E12</t>
  </si>
  <si>
    <t>Shell:Exterior:Polyester 83.0% ，Viscose 14.3%， Elastane 2.7%，Interior:Polyester 100%，（With glue)，Lining:Polyester 51.5% ，Viscose 48.5%</t>
  </si>
  <si>
    <t>320378031S59</t>
  </si>
  <si>
    <t>320378032E59</t>
  </si>
  <si>
    <t>Shell:Face:Polyester80%Cotton20% Back:Polyester100%</t>
  </si>
  <si>
    <t>320378032F15</t>
  </si>
  <si>
    <t>320378033S59</t>
  </si>
  <si>
    <t>Body shell:Polyester 100%,Collar shell:Exterior:Cotton 100%,Interior:Polyester 100%,（Fabric With Glue）,Lining:Polyester 100%,</t>
  </si>
  <si>
    <t>320378034S59</t>
  </si>
  <si>
    <t>Shell:Viscose61.2%，Polyester24.4%，Polyamide14.4%，</t>
  </si>
  <si>
    <t>320378035E39</t>
  </si>
  <si>
    <t>Body shell:Exterior:Polyester70.4%, Viscose28.2%, Elastane 1.4%, Interior:Polyester  100%,(With glue) ,Collar shell:Cotton100%</t>
  </si>
  <si>
    <t>320378036S59</t>
  </si>
  <si>
    <t>Body shell :Polyester 65.6% Viscose 32.9% Elastane 1.5%,Collar shell:Exterior:Cotton 100%,Interior:Polyester 100%,（With glue）,</t>
  </si>
  <si>
    <t>320378037A06</t>
  </si>
  <si>
    <t>Upper portion shell :Polyester 64.4% Viscose 34.0% Elastane 1.6%,  Lower portion shell:,Exterior:Polyester 64.0% Viscose 34.4% Elastane 1.6%,Interior:Polyester 100%,（With Glue),Collar shell:Exterior:Cotton 100%, Interior:Polyester 100%,（With Glue), Lining:Polyester 100%,</t>
  </si>
  <si>
    <t>320378038E10</t>
  </si>
  <si>
    <t>Body shell:Polyester82.7%，Viscose16.1%，Elastane1.2%，Collar shell:Polyester67.3%，Viscose30.2%，Elastane2.5%(Exclusive Of Embroidery Thread)</t>
  </si>
  <si>
    <t>320378039E39</t>
  </si>
  <si>
    <t>Body Shell:Face:Polyester 71% Viscose 28% Elastane 1% ， Back:Polyester 100%，	Sleeves Shell:Polyester 70% Viscose 28% Elastane 2%,Collar Shell:Cotton 100%,</t>
  </si>
  <si>
    <t>320378040S59</t>
  </si>
  <si>
    <t>320378041S59</t>
  </si>
  <si>
    <t>320378042F16</t>
  </si>
  <si>
    <t>Body Shell:Polyester64.7% Viscose 34.2% Elastane 1.1%， Collar Shell:Cotton100%，</t>
  </si>
  <si>
    <t>320378043E04</t>
  </si>
  <si>
    <t>320378043S59</t>
  </si>
  <si>
    <t>320378044S59</t>
  </si>
  <si>
    <t>Body Shell:   Shell:Viscose55% Polyester40%      Elastane5%      (Containing adhesive)    Interlining:Polyester100%     Lining:Polyester53% Viscose47%</t>
  </si>
  <si>
    <t>32037A001F13</t>
  </si>
  <si>
    <t>32037A002D13</t>
  </si>
  <si>
    <t>Outer Shell:Polyester100%， Inner Shell:Polyester100%， Lining:Polyester100%</t>
  </si>
  <si>
    <t>32037A003E39</t>
  </si>
  <si>
    <t>32037A003E53</t>
  </si>
  <si>
    <t>Peak green山峰绿色</t>
  </si>
  <si>
    <t>32037A004A06</t>
  </si>
  <si>
    <t>Mesh Shell:Base Fabric:Polyester100% Pile:Polyamide、Viscose、Cotton、Polyester ,Chest Lace Shell:Cotton60% Polyamide26% Viscose11% Polyester3% , Contrast Lace Trim:Polyamide47% Cotton30%  Regenerated Cellulose Fibre23%, Lining:Polyester100% Mesh Shell:Base Fabric:Polyester100% Pile:Polyester 、Viscose、Cotton, Chest Lace Shell:Cotton60% Polyamide26% Viscose11% Polyester3% , Contrast Lace Trim:Polyamide47% Cotton30%  Regenerated Cellulose Fibre23%, Lining:Polyester100%</t>
  </si>
  <si>
    <t>32037A004S59</t>
  </si>
  <si>
    <t>32037A005A06</t>
  </si>
  <si>
    <t>Shell:Viscose100%,Lining:Viscose100%</t>
  </si>
  <si>
    <t>32037A006S85</t>
  </si>
  <si>
    <t>Shell:Base fabric:Cotton 100% Embroidery thread:Polyester 100%     （Contains Trace Amount Of Other Fibre(s)）， Lining:Polyester 100%</t>
  </si>
  <si>
    <t>32037A007E15</t>
  </si>
  <si>
    <t>32037A008D09</t>
  </si>
  <si>
    <t>shell: Base Fabric:Polyester + Polyester Film Fibre:100% （Exclusive Of Decoration) Lining: Polyester 100%</t>
  </si>
  <si>
    <t>32037A008E38</t>
  </si>
  <si>
    <t>32037A008S59</t>
  </si>
  <si>
    <t>32037A009A14</t>
  </si>
  <si>
    <t>32037A009S59</t>
  </si>
  <si>
    <t>32037A010F02</t>
  </si>
  <si>
    <t>32037A011S59</t>
  </si>
  <si>
    <t>32037A013E40</t>
  </si>
  <si>
    <t>32037A014S59</t>
  </si>
  <si>
    <t>Solid Shell:Exterior:Polyester53.7% Regenerated Cellulose Fibre42.6% Elastane3.7%Interior:Polyester100% (Fabric With Glue) Stripe Shell:Exterior:Polyester95.1% Elastane4.2% Viscose0.7% Interior:Polyester100% (Fabric With Glue) Mesh Shell:Polyester100% Lining:Viscose100%</t>
  </si>
  <si>
    <t>32037A015E39</t>
  </si>
  <si>
    <t>Knitted shell:Polyester100%,     Woven shell:Exterior:Polyester68.0%,Viscose32.0%,Interior:Polyester100%,(With Glue),     Mesh shell:Polyester100%,     Lining:Viscose100%,</t>
  </si>
  <si>
    <t>32037A016E56</t>
  </si>
  <si>
    <t>Body Shell:     Exterior: Polyester+ Polyester Film Fibre80.0%      Cotton7.7%   Viscose7.7% Polyamide4. 6%( Contains  Trace Amount Of Other Fibre(s)）,      Interior:Polyester100%(With glue), Collar Shell:Polyester100%, Lining:Polyester100%, Body Shell:     Exterior: Polyester+ Polyester Film Fibre75.2%      Viscose11.4% Cotton10.8%  Polyamide2. 6%( Contains  Trace Amount Of Other Fibre(s)）,      Interior:Polyester100%(With glue), Collar Shell:Polyester100%,  Lining:Polyester100%,</t>
  </si>
  <si>
    <t>32037A016S59</t>
  </si>
  <si>
    <t>32037B001A02</t>
  </si>
  <si>
    <t>32037B001D09</t>
  </si>
  <si>
    <t>32037B002D09</t>
  </si>
  <si>
    <t>Shell:Flax50.5%Regenerated Cellulose Fibre47.7%Elastane1.8%</t>
  </si>
  <si>
    <t>32037B002SC2</t>
  </si>
  <si>
    <t>32037B003A06</t>
  </si>
  <si>
    <t>Shell:Viscose100% Lining:Polyester100%</t>
  </si>
  <si>
    <t>32037B004S85</t>
  </si>
  <si>
    <t>Shell:Polyester100%,Lining:Polyester64.4% Viscose29.3% Elastane6.3%</t>
  </si>
  <si>
    <t>32037B005E39</t>
  </si>
  <si>
    <t>32037B006F17</t>
  </si>
  <si>
    <t>32037B007C07</t>
  </si>
  <si>
    <t>Shell :Viscose91.6% Polyester8.4%</t>
  </si>
  <si>
    <t>32037B007SC2</t>
  </si>
  <si>
    <t>32037B008S59</t>
  </si>
  <si>
    <t>Shell: Polyester100%,Lace Shell:Polyamide100%,Lining:Polyester100%</t>
  </si>
  <si>
    <t>32037B008S85</t>
  </si>
  <si>
    <t>32037B009C13</t>
  </si>
  <si>
    <t>Shell :Viscose91.6% Polyester8.4%，Lining:Polyester100%</t>
  </si>
  <si>
    <t>32037B009C15</t>
  </si>
  <si>
    <t>32037B010C38</t>
  </si>
  <si>
    <t>32037B010C59</t>
  </si>
  <si>
    <t>32037B010D09</t>
  </si>
  <si>
    <t>32037B011A14</t>
  </si>
  <si>
    <t>Shell:Polyamide48% Cotton31%      Regenerated Cellulose Fibre21%, Lining:Polyester100%</t>
  </si>
  <si>
    <t>32037B011E15</t>
  </si>
  <si>
    <t>32037B011F02</t>
  </si>
  <si>
    <t>32037B011S59</t>
  </si>
  <si>
    <t>32037B012A06</t>
  </si>
  <si>
    <t>32037B012F15</t>
  </si>
  <si>
    <t>32037B013S59</t>
  </si>
  <si>
    <t>Shell:Exterior: Polyester+ Polyester Film Fibre84.6%  Acrylic7.0% Viscose3.6% Polyamide2.9%  Cotton1.9%   (Contains Trace Amount Of Other Fibre(s)),Interior:Polyester100% (With glue),  Lining:Polyester100%, Exterior: Polyester88.4%  Acrylic6.2%      Polyamide2.3% Viscose1.8% Cotton1.3%      (Contains Trace Amount Of Other Fibre(s)),   Interior:Polyester100% (With glue),  Lining:Polyester100%,</t>
  </si>
  <si>
    <t>32037B013S85</t>
  </si>
  <si>
    <t>32037C008E56</t>
  </si>
  <si>
    <t>32037C008E62</t>
  </si>
  <si>
    <t>32037C008S85</t>
  </si>
  <si>
    <t>32037C008SB1</t>
  </si>
  <si>
    <t>32037C010E39</t>
  </si>
  <si>
    <t>Dress Shell:Polyester100%,Skirt Shell:Regenerated Cellulose Fibre55.1% Cotton42.8%    Elastane2.1%</t>
  </si>
  <si>
    <t>32037C011S85</t>
  </si>
  <si>
    <t>32037C012A14</t>
  </si>
  <si>
    <t>32037C013F16</t>
  </si>
  <si>
    <t>Plain Shell:Cotton68%  Polyamide27%  Elastane5%，Print Shell:polyester100%</t>
  </si>
  <si>
    <t>32037C013S85</t>
  </si>
  <si>
    <t>32037C014A02</t>
  </si>
  <si>
    <t>32037C014C19</t>
  </si>
  <si>
    <t>32037C015A06</t>
  </si>
  <si>
    <t>32037C015E01</t>
  </si>
  <si>
    <t>32037C015F09</t>
  </si>
  <si>
    <t>32037C015S59</t>
  </si>
  <si>
    <t>32037C016S85</t>
  </si>
  <si>
    <t>Shell:Viscose 56.3% Polyester 43.7% Lining:Polyester 100%</t>
  </si>
  <si>
    <t>32037C017E10</t>
  </si>
  <si>
    <t>Upper Shell:Viscose52.5%, Polyamide28.4%,Polyester 19.1%,Lower Shell:Exterior:Wool51.1%,  Polyester47.0%,Elastane 1.9%, Interior:Polyester100%(With glue), Lining:Polyester100%</t>
  </si>
  <si>
    <t>32037C018S59</t>
  </si>
  <si>
    <t>Check Shell:Viscose56%,Polyester42%, Elastane2%Knit Shell:Viscose74%, Polyamide26% Lining:Polyester50%,Viscose50%</t>
  </si>
  <si>
    <t>32037C019S85</t>
  </si>
  <si>
    <t>Shell:Cotton 62%  Polyamide34%  Elastane 4%，Lining:Polyester100%</t>
  </si>
  <si>
    <t>32037C020S59</t>
  </si>
  <si>
    <t>Sweater shell:Viscose28.2%Polyester27.9%Acrylic27.1%Polyamide16.8% Dress upper shell:Polyester94.8%Elastane5.2% Dress lower shell:Polyester100% Dress lower lining:Polyester100%</t>
  </si>
  <si>
    <t>32037C021C05</t>
  </si>
  <si>
    <t>32037C021SB1</t>
  </si>
  <si>
    <t>32037C021SB2</t>
  </si>
  <si>
    <t>Macaroon甜饼褐色</t>
  </si>
  <si>
    <t>32037C022C39</t>
  </si>
  <si>
    <t>32037C022SC2</t>
  </si>
  <si>
    <t>32037C023E90</t>
  </si>
  <si>
    <t>32037C024C13</t>
  </si>
  <si>
    <t>Shell (Exclusive Of Lace Decoration):Polyester100%</t>
  </si>
  <si>
    <t>32037C024SB1</t>
  </si>
  <si>
    <t>32037C025E04</t>
  </si>
  <si>
    <t>32037C025E16</t>
  </si>
  <si>
    <t>32037C026A06</t>
  </si>
  <si>
    <t>32037C026E01</t>
  </si>
  <si>
    <t>32037C026F09</t>
  </si>
  <si>
    <t>32037C026S59</t>
  </si>
  <si>
    <t>32037C027SC2</t>
  </si>
  <si>
    <t>Body shell:Cotton 100%， Contrast shell:Cotton 69.7% Polyamide 25.1% Elastane 5.2%， Lining:Polyester 100%</t>
  </si>
  <si>
    <t>32037C028S85</t>
  </si>
  <si>
    <t>32037C029E14</t>
  </si>
  <si>
    <t>Brick dust裂砖红色</t>
  </si>
  <si>
    <t>32037C029F31</t>
  </si>
  <si>
    <t>Byzantium络叶紫色</t>
  </si>
  <si>
    <t>32037C030C13</t>
  </si>
  <si>
    <t>32037C030E37</t>
  </si>
  <si>
    <t>32037C030S97</t>
  </si>
  <si>
    <t>32037C030SB8</t>
  </si>
  <si>
    <t>32037C031E11</t>
  </si>
  <si>
    <t>Chocolate torte池巧棕色</t>
  </si>
  <si>
    <t>32037C031F09</t>
  </si>
  <si>
    <t>32037C031S59</t>
  </si>
  <si>
    <t>32037C032S59</t>
  </si>
  <si>
    <t>Upper Shell:Viscose69%Polyamide29%Elastane2%, Lower Shell:Polyester100%, Lower Lining:Polyester100%,</t>
  </si>
  <si>
    <t>32037C033E39</t>
  </si>
  <si>
    <t>Dress Shell:Polyester100%,Skirt Shell:Cotton96.8%  Elastane3.2%</t>
  </si>
  <si>
    <t>32037C034E39</t>
  </si>
  <si>
    <t>Dress Shell:Polyester58.7% Cotton41.3%,Skirt Shell:Cotton96.8%  Elastane3.2%</t>
  </si>
  <si>
    <t>32037C035E39</t>
  </si>
  <si>
    <t>32037C037E54</t>
  </si>
  <si>
    <t>June bug金龟绿色</t>
  </si>
  <si>
    <t>Shell:Polyester78.4% Viscose20.5% Elastane1.1%</t>
  </si>
  <si>
    <t>32037C038C07</t>
  </si>
  <si>
    <t>Upper shell:Viscose84.1%Polyamide15.9% Lower mesh shell:Polyester100% Lower fishingnet shell:Polyester100% Lower lining:Polyester100%</t>
  </si>
  <si>
    <t>32037C038S59</t>
  </si>
  <si>
    <t>32037C038S97</t>
  </si>
  <si>
    <t>32037C039E39</t>
  </si>
  <si>
    <t>Body shell:Exterior:Polyester68.7%，   Viscose31.3% ， Interior:Polyester100%，  (Fabric With Glue) ，    Contrast shell:Exterior:Polyester78.1%  ，     Viscose21.9% ，      Interior:Polyester100%，(Fabric With Glue)  ，   Lining:Viscose100%</t>
  </si>
  <si>
    <t>32037C040E90</t>
  </si>
  <si>
    <t>Striped shell:Exterior:Polyester68.6%，     Viscose31.4%，     Interior:Polyester100%，     (Fabric With Glue)，     Solid shell:Exterior:Polyester77.7%，  Viscose22.3%，  Interior:Polyester100%，  (Fabric With Glue)，     Lining:Viscose100%</t>
  </si>
  <si>
    <t>32037C041S59</t>
  </si>
  <si>
    <t>32037C042S59</t>
  </si>
  <si>
    <t>Shell:Polyester+Polyester Film Fibre100%,Lining:Polyester100%</t>
  </si>
  <si>
    <t>32037C043E13</t>
  </si>
  <si>
    <t>Outer shell:Polyester 80%  Viscose 15%  Elastane 5%  Lining:  Polyester100%  Inner shell:Cotton 100%</t>
  </si>
  <si>
    <t>32037C044E39</t>
  </si>
  <si>
    <t>Shell:Polyester68.8% Viscose30% Elastane1.2%</t>
  </si>
  <si>
    <t>32037C045F12</t>
  </si>
  <si>
    <t>Body  Shell:Polyester65% Viscose33% Elastane2% Collar Shell:Cotton100%</t>
  </si>
  <si>
    <t>32037C047S59</t>
  </si>
  <si>
    <t>Body shell:Exterior:Polyester70.7%，Viscose29.3%，Interior:Polyester100%(With glue)，Contrast shell:Regenerated Cellulose Fibre50.1%，Cotton49.9%，Body lining:Polyester52.2%,，Viscose47.8%</t>
  </si>
  <si>
    <t>32037C048D09</t>
  </si>
  <si>
    <t>32037C048F53</t>
  </si>
  <si>
    <t>Ultramarine green群青绿色</t>
  </si>
  <si>
    <t>32037C048S59</t>
  </si>
  <si>
    <t>32037C049E39</t>
  </si>
  <si>
    <t>Knitted shell:Viscose 64.6% ，Polyamide 35.4% ，Woven shell:Stripes:Polyester 71.4% ，Viscose 27.9% ，Elastane 0.7%，Square:Polyester+Polyester Film Fibre 77.1%，Viscose 22.2% ，Elastane 0.7%，Lining:Polyester 52.0% ，Viscose 48.0%</t>
  </si>
  <si>
    <t>32037C050E39</t>
  </si>
  <si>
    <t>Pinstripe shell:Exterior:Polyester 69.0% Viscose 31.0%  Interior:Polyester 100% （With glue)， Wide stripe shell:Exterior:Polyester65.8%   Viscose30.4%   Elastane 3.8%Interior:Polyester 100% （With glue)，Lower portion dress shell:Polyamide100%，  Lining:Viscose100%</t>
  </si>
  <si>
    <t>32037C051S59</t>
  </si>
  <si>
    <t>Knitted shell:Viscose76.7%， polyamide23.3%  ，     Woven shell:Exterior:Polyester68.3%，Viscose31.7%，Interior:Polyester100%，(With glue)，     Lining:Viscose100%</t>
  </si>
  <si>
    <t>32037C052C05</t>
  </si>
  <si>
    <t>32037C052S97</t>
  </si>
  <si>
    <t>32037C052SB8</t>
  </si>
  <si>
    <t>32037C053E04</t>
  </si>
  <si>
    <t>32037C053E16</t>
  </si>
  <si>
    <t>32037C054S97</t>
  </si>
  <si>
    <t>32037C055E11</t>
  </si>
  <si>
    <t>Body shell:Polyester82.2% Viscose16.3%Elastane1.5%,Contrast shell:Polyester78.3%Viscose18.5%Elastane3.2%（Exclusive Of Embroidery Thread）</t>
  </si>
  <si>
    <t>32037C056E39</t>
  </si>
  <si>
    <t>Solid shell:Polyester73.1%    Regenerated Cellulose Fibre24.1%   Elastane2.8%，   Striped shell:Exterior:Polyester70.2% Viscose29.8%    Interior:Polyester100%   （With glue)，  Lining:Viscose100%</t>
  </si>
  <si>
    <t>32037C057S59</t>
  </si>
  <si>
    <t>32037C058E53</t>
  </si>
  <si>
    <t>32037C058S59</t>
  </si>
  <si>
    <t>32037C059E52</t>
  </si>
  <si>
    <t>Shell:Polyester77.5% Viscose20.8% Elastane1.7%, Lining:Polyester100%, Shell:Polyester77.5% Viscose20.8% Elastane1.7%, Lining:Polyester100%, Shell:Polyester98.5% Elastane1.5%, Lining:Polyester100%,</t>
  </si>
  <si>
    <t>32037C059S59</t>
  </si>
  <si>
    <t>32037C059S97</t>
  </si>
  <si>
    <t>32037C060C13</t>
  </si>
  <si>
    <t>32037C061C13</t>
  </si>
  <si>
    <t>32037C061E32</t>
  </si>
  <si>
    <t>32037C062S59</t>
  </si>
  <si>
    <t>Body Shell:Exterior:Polyester73.8% Cotton26.2%（Contains Trace Amount Of Other Fibre(s))      Interior:Polyester100%(With Glue), Collar Shell:Cotton100%（Except the Hem）</t>
  </si>
  <si>
    <t>32037C063S59</t>
  </si>
  <si>
    <t>Upper Shell:Polyester100% Lower Shell:Polyester100% Collar Shell:Polyester100% Lining:Polyester100%</t>
  </si>
  <si>
    <t>32037C064E08</t>
  </si>
  <si>
    <t>32037C064E30</t>
  </si>
  <si>
    <t>32037C064E41</t>
  </si>
  <si>
    <t>Cendre blue桑德尔蓝色</t>
  </si>
  <si>
    <t>32037C065S59</t>
  </si>
  <si>
    <t>Lower Shell:Polyester59.4%Viscose35.4%Elastane5.2%（With Glue)</t>
  </si>
  <si>
    <t>32037C067C19</t>
  </si>
  <si>
    <t>Dress Shell:Polyester85%,Cotton13%,Viscose+Lyocell1%,Metallised Fibre1%,(Contains Trace Amount Of Other Fibres),Shirt Shell:Polyester100%,</t>
  </si>
  <si>
    <t>32037C068D09</t>
  </si>
  <si>
    <t>32037C068SB8</t>
  </si>
  <si>
    <t>32037C069E37</t>
  </si>
  <si>
    <t>32037C070S58</t>
  </si>
  <si>
    <t>Dress Shell:Polyester67.1% Viscose30.8% Elastane2.1%,Knitted Top Shell:Viscose53.8% Polyester28.5% Polyamide17.7%</t>
  </si>
  <si>
    <t>32037C071E39</t>
  </si>
  <si>
    <t>Upper Shell::Cotton83% Polyester 17% Lower Shell:Face:Cotton83% Polyester 17% Back:Polyester 100%</t>
  </si>
  <si>
    <t>32037C072S59</t>
  </si>
  <si>
    <t>Body Outer Shell:Polyester100%（Exclusive Of  Decoration ） Body Inner Shell:Polyester100% Inner Lining:Polyester100%</t>
  </si>
  <si>
    <t>32031G012E39</t>
  </si>
  <si>
    <t>Body Shell:Surface:Polyester82%Viscose15%氨纶Elastane3% ,  Ground Fabric:Polyester100%</t>
  </si>
  <si>
    <t>32031G012F13</t>
  </si>
  <si>
    <t>32031G014A14</t>
  </si>
  <si>
    <t>Outer Lurex Shell:Polyester77%Polyester Film Fibre23% Inner Mesh:Polyester100% Inner Lining:Polyester96%Elastane4% Outer Lurex Shell:Polyester71%Polyester Film Fibre29% Inner Mesh:Polyester100% Inner Lining:Polyester96%Elastane4% Outer Lurex Shell:Polyester52%Polyester Film Fibre48% Inner Mesh:Polyester100% Inner Lining:Polyester96%Elastane4% Outer Lurex Shell:Polyester52%Polyester Film Fibre48% Inner Mesh:Polyester100% Inner Lining:Polyester96%Elastane4%</t>
  </si>
  <si>
    <t>32031G014E56</t>
  </si>
  <si>
    <t>32031G015S59</t>
  </si>
  <si>
    <t>Body shell:Exterior:Polyester100%      Interior:Cotton100%(Fabric With Glue) Lining:Polyester91.5%Elastane8.5%</t>
  </si>
  <si>
    <t>32031G015S85</t>
  </si>
  <si>
    <t>32031G017E13</t>
  </si>
  <si>
    <t>Mesh shell:Polyester100% Lining:Polyester100%</t>
  </si>
  <si>
    <t>32031G018S85</t>
  </si>
  <si>
    <t>Shell:Polyester+Polyester Film Fibre97.8%   Elastane2.2%（With glue)</t>
  </si>
  <si>
    <t>32031G019S59</t>
  </si>
  <si>
    <t>Body shell:Viscose69.2%Polyamide27.3%      Elastane3.5%</t>
  </si>
  <si>
    <t>32031G021E90</t>
  </si>
  <si>
    <t>Shell: Polyester73.8%Viscose23.9% Elastane2.3% Shell:Polyester51.4%Viscose46.7%Elastane1.9%</t>
  </si>
  <si>
    <t>32031G021S59</t>
  </si>
  <si>
    <t>32031G023S59</t>
  </si>
  <si>
    <t>Shell:Polyester+Polyester Film Fibre76.7%   Polyamide23.3%</t>
  </si>
  <si>
    <t>32031G024E90</t>
  </si>
  <si>
    <t>Shell:Polyester78% Viscose14% Elastane8%   (Containing Adhesive) Interlining:Polyester100% Body Piping:Viscose94% Elastane6%</t>
  </si>
  <si>
    <t>32031G026S59</t>
  </si>
  <si>
    <t>Body shell:Polyester 84.8%Viscose 13.2%     Elastane 2.0%</t>
  </si>
  <si>
    <t>32031G027E16</t>
  </si>
  <si>
    <t>Body shell:Polyester+Polyester Film Fibre100% Lining:Polyester93.3%Elastane6.7%</t>
  </si>
  <si>
    <t>32031G027E39</t>
  </si>
  <si>
    <t>32031G027F12</t>
  </si>
  <si>
    <t>32031G028S59</t>
  </si>
  <si>
    <t>Body shell:Polyester77.1% Viscose18.9%Elastane 4.0% Contrast shell:Polyester98.3%Elastane1.7%</t>
  </si>
  <si>
    <t>32031G031F10</t>
  </si>
  <si>
    <t>Shell:Polyester98%Elastane2%</t>
  </si>
  <si>
    <t>32031G031SB4</t>
  </si>
  <si>
    <t>32031G032E39</t>
  </si>
  <si>
    <t>Shell:Polyester65%Elastane2% Viscose32% Elastane3% Interlining:Polyester100%</t>
  </si>
  <si>
    <t>32031J001S59</t>
  </si>
  <si>
    <t>Shell:Viscose60%,Polyamide38%,Elastane2%</t>
  </si>
  <si>
    <t>32031J002E11</t>
  </si>
  <si>
    <t>Fabric: viscose fiber 54% nylon 46%</t>
  </si>
  <si>
    <t>32031J002F02</t>
  </si>
  <si>
    <t>32031J002S85</t>
  </si>
  <si>
    <t>32031J004A46</t>
  </si>
  <si>
    <t>Lt. blue清蓝色</t>
  </si>
  <si>
    <t>32031J004C28</t>
  </si>
  <si>
    <t>32031J005E14</t>
  </si>
  <si>
    <t>Cognac棕橙色</t>
  </si>
  <si>
    <t>Shell:Viscose51%Polyester15%Acrylic12%Cotton10%Polyamide8%Polyester Film Fibre4%</t>
  </si>
  <si>
    <t>32031J005F12</t>
  </si>
  <si>
    <t>32031J005S59</t>
  </si>
  <si>
    <t>32031J006E12</t>
  </si>
  <si>
    <t>Shell:Viscose58% Polyamide42%</t>
  </si>
  <si>
    <t>32031J006E39</t>
  </si>
  <si>
    <t>32031J006F12</t>
  </si>
  <si>
    <t>32031J007C39</t>
  </si>
  <si>
    <t>Shell:Polyester + Polyester Film Fibre76% Cotton23% Polyamide1%</t>
  </si>
  <si>
    <t>32031J008C02</t>
  </si>
  <si>
    <t>Shell:Viscose63%Polyamide37%</t>
  </si>
  <si>
    <t>32031J008E42</t>
  </si>
  <si>
    <t>32031J008S59</t>
  </si>
  <si>
    <t>32031J010C40</t>
  </si>
  <si>
    <t>Tealc blue诱物蓝色</t>
  </si>
  <si>
    <t>Shell:Viscose70%,Polyester30%</t>
  </si>
  <si>
    <t>32031J010F17</t>
  </si>
  <si>
    <t>32031J010S59</t>
  </si>
  <si>
    <t>32031J010S85</t>
  </si>
  <si>
    <t>32031J011S59</t>
  </si>
  <si>
    <t>Shell:Viscose54%Polyamide46%</t>
  </si>
  <si>
    <t>32031J013E15</t>
  </si>
  <si>
    <t>32031J014E14</t>
  </si>
  <si>
    <t>Shell:Polyester60%Viscose40%</t>
  </si>
  <si>
    <t>32031J014S59</t>
  </si>
  <si>
    <t>320324001S59</t>
  </si>
  <si>
    <t>Shell:Viscose68%，Polyamide30%，Elastane2%</t>
  </si>
  <si>
    <t>320324002SB8</t>
  </si>
  <si>
    <t>Poetic purple言寺紫色</t>
  </si>
  <si>
    <t>Body Shell:Viscose80%  Polyamide20%</t>
  </si>
  <si>
    <t>320324003S59</t>
  </si>
  <si>
    <t>Body Shell:Viscose77%Polyamide21%Elastane2%,Mesh Shell:Polyamide100%</t>
  </si>
  <si>
    <t>320324004E01</t>
  </si>
  <si>
    <t>Cactus仙人掌绿色</t>
  </si>
  <si>
    <t>Shell:Viscose64% Polyamide36%</t>
  </si>
  <si>
    <t>320324005E15</t>
  </si>
  <si>
    <t>Body Shell:Viscose80%Polyamide20%</t>
  </si>
  <si>
    <t>320324005S59</t>
  </si>
  <si>
    <t>320324005S85</t>
  </si>
  <si>
    <t>320324006S59</t>
  </si>
  <si>
    <t>Shell:Viscose73%,Polyester27%</t>
  </si>
  <si>
    <t>320324007C38</t>
  </si>
  <si>
    <t>Ochird衣草紫色</t>
  </si>
  <si>
    <t>Main Shell:Viscose67% Polyamide33%</t>
  </si>
  <si>
    <t>320324007S59</t>
  </si>
  <si>
    <t>320324008S59</t>
  </si>
  <si>
    <t>Shell:Viscose71.6%Polyamide28.4%</t>
  </si>
  <si>
    <t>320324009S59</t>
  </si>
  <si>
    <t>320324009S85</t>
  </si>
  <si>
    <t>320324009S93</t>
  </si>
  <si>
    <t>320324010S59</t>
  </si>
  <si>
    <t>320324010S85</t>
  </si>
  <si>
    <t>320324011E39</t>
  </si>
  <si>
    <t>Shell:Viscose67%Polyamide33%</t>
  </si>
  <si>
    <t>320324011S85</t>
  </si>
  <si>
    <t>320324013S85</t>
  </si>
  <si>
    <t>320324014S85</t>
  </si>
  <si>
    <t>Shell:Polyester62%Cotton38%</t>
  </si>
  <si>
    <t>320324016E38</t>
  </si>
  <si>
    <t>Shell:Acrylic54%Polyamide46%</t>
  </si>
  <si>
    <t>320324016S59</t>
  </si>
  <si>
    <t>320324017S59</t>
  </si>
  <si>
    <t>Shell:Viscose64%Polyamide36%</t>
  </si>
  <si>
    <t>320324019E15</t>
  </si>
  <si>
    <t>Body shell:Viscose77%Polyamide23%,Collar shell:Polyester91%Elastane9%</t>
  </si>
  <si>
    <t>320324020E39</t>
  </si>
  <si>
    <t>320324022S85</t>
  </si>
  <si>
    <t>Shell:Viscose56.9%Polyester26.3%Polyamide14.2%Elastane2.6% Tie shell:Viscose49.9%Polyester+Polyester Film Fibre27.1%   Polyamide21.4%Elastane1.6%</t>
  </si>
  <si>
    <t>320324024S85</t>
  </si>
  <si>
    <t>320324027E14</t>
  </si>
  <si>
    <t>320324027E16</t>
  </si>
  <si>
    <t>320324027F12</t>
  </si>
  <si>
    <t>320324027S59</t>
  </si>
  <si>
    <t>320324028S59</t>
  </si>
  <si>
    <t>Shell:Polyamide70%Polyester30%Lining:Viscose90%Polyester film fiber10%</t>
  </si>
  <si>
    <t>320324029F09</t>
  </si>
  <si>
    <t>Shell:Viscose39%Polyester38%Polyamide16% Polyester Film Fiber7%,Contrast Color Shell:Viscose51%Polyester29%Polyamide20%</t>
  </si>
  <si>
    <t>320324030C16</t>
  </si>
  <si>
    <t>Body Shell:Polyester100%,Rib:Polyester96%Polyamide3%Elastane1%(Exclusive Of Elastic)</t>
  </si>
  <si>
    <t>320324031E15</t>
  </si>
  <si>
    <t>320324031E39</t>
  </si>
  <si>
    <t>320324033E12</t>
  </si>
  <si>
    <t>320324033E39</t>
  </si>
  <si>
    <t>320324033F12</t>
  </si>
  <si>
    <t>320324034C02</t>
  </si>
  <si>
    <t>Shell:Viscose72.8%Polyamide27.2%</t>
  </si>
  <si>
    <t>320324034S59</t>
  </si>
  <si>
    <t>320324035E15</t>
  </si>
  <si>
    <t>Body Shell:Viscose46% Polyester32%  Polyamide17% Polyester Film Fibre5%</t>
  </si>
  <si>
    <t>320324035E39</t>
  </si>
  <si>
    <t>320324039C39</t>
  </si>
  <si>
    <t>Shell:Viscose55.0% Polyester27.3%    Polyamide16.1%Elastane1.6%</t>
  </si>
  <si>
    <t>320324041D13</t>
  </si>
  <si>
    <t>Shell:Viscose76.9%Polyamide21.2%Elastane1.9%</t>
  </si>
  <si>
    <t>320324043E06</t>
  </si>
  <si>
    <t>Body Shell:Viscose63%Polyamide37%</t>
  </si>
  <si>
    <t>320324043S59</t>
  </si>
  <si>
    <t>320324044A06</t>
  </si>
  <si>
    <t>Fabric: Viscofiber 62% polyamide 38% Fabric: viscofiber 62% polyamide 38%  </t>
  </si>
  <si>
    <t>320324044C16</t>
  </si>
  <si>
    <t>320324045E05</t>
  </si>
  <si>
    <t>Shell:Viscose76%，Polyamide22%，Elastane2%</t>
  </si>
  <si>
    <t>320324046C02</t>
  </si>
  <si>
    <t>320324047F02</t>
  </si>
  <si>
    <t>320324048F09</t>
  </si>
  <si>
    <t>Shell:Viscose49% Polyamide25% Acrylic23% Polyester2% Polyester film fiber1%</t>
  </si>
  <si>
    <t>320324050S59</t>
  </si>
  <si>
    <t>Body Shell:Viscose55.6%Polyamide43.4%      Elastane 1.0% Sleeves Shell:Polyester91.7% Elastane8.3%</t>
  </si>
  <si>
    <t>320324055B07</t>
  </si>
  <si>
    <t>Sunny lime日珥绿色</t>
  </si>
  <si>
    <t>Shell:Acrylic45%Polyester34%Cotton21%</t>
  </si>
  <si>
    <t>320324055S59</t>
  </si>
  <si>
    <t>320324056E16</t>
  </si>
  <si>
    <t>Shell:Acrylic47%Polyamide30% Wool15%Mohair8%</t>
  </si>
  <si>
    <t>320324058A01</t>
  </si>
  <si>
    <t>Body Shell:Wool100%</t>
  </si>
  <si>
    <t>320324058E19</t>
  </si>
  <si>
    <t>Fruit dove果鸽粉色</t>
  </si>
  <si>
    <t>320324058S59</t>
  </si>
  <si>
    <t>320324058S85</t>
  </si>
  <si>
    <t>320324059E00</t>
  </si>
  <si>
    <t>Frost gray果裂灰色</t>
  </si>
  <si>
    <t>320324059E19</t>
  </si>
  <si>
    <t>320324059F40</t>
  </si>
  <si>
    <t>320324059S59</t>
  </si>
  <si>
    <t>320324060S59</t>
  </si>
  <si>
    <t>320324061C02</t>
  </si>
  <si>
    <t>Shell:Polyamide51%Viscose49%</t>
  </si>
  <si>
    <t>320324062S85</t>
  </si>
  <si>
    <t>320324065C05</t>
  </si>
  <si>
    <t>Viscose:52;Polyamide:48</t>
  </si>
  <si>
    <t>320324065E38</t>
  </si>
  <si>
    <t>320324066S59</t>
  </si>
  <si>
    <t>Body Shell:Viscose65%Polyamide33%Elastane2%,Mesh Shell:Polyamide100%</t>
  </si>
  <si>
    <t>320324067S59</t>
  </si>
  <si>
    <t>Shell:Viscose81.3%Polyamide18.7% Collar shell:Cotton100%</t>
  </si>
  <si>
    <t>320324068A14</t>
  </si>
  <si>
    <t>Shell:Viscose62%Polyamide38%</t>
  </si>
  <si>
    <t>320324068S59</t>
  </si>
  <si>
    <t>320324069F12</t>
  </si>
  <si>
    <t>Fabric: Viscose fiber 58% polyamide 42%  </t>
  </si>
  <si>
    <t>320324071E15</t>
  </si>
  <si>
    <t>320324072S59</t>
  </si>
  <si>
    <t>320324073E14</t>
  </si>
  <si>
    <t>320324073S59</t>
  </si>
  <si>
    <t>320324075S97</t>
  </si>
  <si>
    <t>320326001E38</t>
  </si>
  <si>
    <t>320326002E39</t>
  </si>
  <si>
    <t>Crown blue彰冕蓝色</t>
  </si>
  <si>
    <t>Shell:Polyester90% Polyamide10%</t>
  </si>
  <si>
    <t>320326002F15</t>
  </si>
  <si>
    <t>Mineral red润矿红色</t>
  </si>
  <si>
    <t>320330003S85</t>
  </si>
  <si>
    <t>Lace Shell:Polyamide82%Polyester15%Polyester Film Fiber3% Woven Shell:Polyester100% Lining:Polyester90%Elastane10%</t>
  </si>
  <si>
    <t>320330004S59</t>
  </si>
  <si>
    <t>Shell:Polyamide82.3% Elastane17.7%</t>
  </si>
  <si>
    <t>320330005S59</t>
  </si>
  <si>
    <t>Body shell:Polyamide53%,Viscose28%,Cotton19%, Collar shell:Polyester100%, Singlet shell:Polyester94%,Elastane6%</t>
  </si>
  <si>
    <t>320330006S85</t>
  </si>
  <si>
    <t>Body Shell:Polyester54.3% Polyamide32.4%Cotton13.3% (Contains Trace Amount Of Other Fibre(s)) Collar Shell:Polyester100%</t>
  </si>
  <si>
    <t>320330007A06</t>
  </si>
  <si>
    <t>Knitted shell:Viscose91%,Elastane9%,Woven shell:Polyester100%</t>
  </si>
  <si>
    <t>320330008S59</t>
  </si>
  <si>
    <t>Outer Mesh Shell:Polyester100% Lace Shell:Polyester100% Inner Shell:Polyester90%Elastane10%</t>
  </si>
  <si>
    <t>320330009A14</t>
  </si>
  <si>
    <t>Lace Shell: Polyamide51%Cotton49%Mesh Lining :Polyamide100%</t>
  </si>
  <si>
    <t>320330009S59</t>
  </si>
  <si>
    <t>320330010S59</t>
  </si>
  <si>
    <t>Shell:Viscose91.2%Elastane8.8%</t>
  </si>
  <si>
    <t>320330014S59</t>
  </si>
  <si>
    <t>Body shell:Polyester53.0%,Viscose45.2%,Elastane1.8%,Hem shell:Viscose58.4%,Polyamide33.6%,  Elastane8.0%,Rib:Viscose66.4%,Polyamide33.6%</t>
  </si>
  <si>
    <t>320330016S59</t>
  </si>
  <si>
    <t>Shell:Polyester97%Elastane3% Hem Shell:Viscose58%Polyamide35%      Elastane7%</t>
  </si>
  <si>
    <t>320330017S59</t>
  </si>
  <si>
    <t>Shell:Polyamide86%Elastane14%</t>
  </si>
  <si>
    <t>320330017S85</t>
  </si>
  <si>
    <t>320330018S59</t>
  </si>
  <si>
    <t>Shell:Exterior:Polyester+Polyester Film Fibre53.5%  Acrylic46.5%   （Contains Trace Amount Of Other Fibre(s)) Interior:Polyester100% （With glue)</t>
  </si>
  <si>
    <t>320330019F11</t>
  </si>
  <si>
    <t>Root brown根棕色</t>
  </si>
  <si>
    <t>Body Shell:Polyester51.9% Viscose46.4%  Elastane1.7% Collar Shell:Polyester86.0% Viscose10.7% Elastane3.3%</t>
  </si>
  <si>
    <t>320330019S59</t>
  </si>
  <si>
    <t>320330019SB8</t>
  </si>
  <si>
    <t>320330020S59</t>
  </si>
  <si>
    <t>Lace Shell:Polyamide90%Elastane10% Mesh Lining:Polyester94%Elastane6% Lace trimming :Polyamide90%Elastane10%</t>
  </si>
  <si>
    <t>320330020S97</t>
  </si>
  <si>
    <t>320330021S59</t>
  </si>
  <si>
    <t>Shell:Polyester51.6%Viscose46.8%Elastane1.6%</t>
  </si>
  <si>
    <t>320330023D09</t>
  </si>
  <si>
    <t>Shell:Polyester80.7%, Viscose14.7%, Elastane4.6%</t>
  </si>
  <si>
    <t>320330023SB8</t>
  </si>
  <si>
    <t>320330024C13</t>
  </si>
  <si>
    <t>Dark sand s深沙棕色</t>
  </si>
  <si>
    <t>Body Shell:Polyester82.3% Viscose15.7%Elastane2.0% Collar Shell:Polyester43.2% Polyamide32.5% Acylic17.8% Wool5.4% Elastane1.1% (Except of the black and yellow edges,Contains Trace Amount Of Other Fibre(s))</t>
  </si>
  <si>
    <t>320330026S59</t>
  </si>
  <si>
    <t>Shell:Polyester97%Elastane3%,Hem Shell:Viscose58%Polyamide35%Elastane7%</t>
  </si>
  <si>
    <t>320330027S59</t>
  </si>
  <si>
    <t>Body Shell:Polyester+Polyester Film Fibre 97.1%     Elastane 2.9% Corset Shell:Viscose59.3%Polyamide34.7% Elastane6.0%</t>
  </si>
  <si>
    <t>320331019A06</t>
  </si>
  <si>
    <t>Body shell:Polyester74%  Viscose23%  Elastane3%</t>
  </si>
  <si>
    <t>320331020C39</t>
  </si>
  <si>
    <t>Shell:Polyester 100%,Contrast Shell:Polyester 100%,Lining:Polyester 100%,</t>
  </si>
  <si>
    <t>320331020E15</t>
  </si>
  <si>
    <t>320331020E62</t>
  </si>
  <si>
    <t>320331021C39</t>
  </si>
  <si>
    <t>Shell:Regenerated Cellulose Fibre100%， Lower Lining:Polyester81% Cotton19%，</t>
  </si>
  <si>
    <t>320331022S85</t>
  </si>
  <si>
    <t>Body shell:Polyester 100% Lace shell:Polyester 100%</t>
  </si>
  <si>
    <t>320331023A06</t>
  </si>
  <si>
    <t>320331024E90</t>
  </si>
  <si>
    <t>Waistcoat Shell:   Shell:Polyester64% Viscose31%Elastane5%      (Containing adhesive)    Interlining:Polyester100%     Waistcoat Lining:Polyester53%   Viscose47%    Shirt Shell:Lyocell51% Cotton49%</t>
  </si>
  <si>
    <t>320331026S85</t>
  </si>
  <si>
    <t>320331027S85</t>
  </si>
  <si>
    <t>Shell:Cotton 65.0 % Polyamide 32.0 % Elastane 3.0 %,</t>
  </si>
  <si>
    <t>320331028S85</t>
  </si>
  <si>
    <t>320331030E62</t>
  </si>
  <si>
    <t>320331031A02</t>
  </si>
  <si>
    <t>Shell:Polyester74%,Viscose23%,Elastane3%,</t>
  </si>
  <si>
    <t>320331031A06</t>
  </si>
  <si>
    <t>320331032E39</t>
  </si>
  <si>
    <t>320331032F02</t>
  </si>
  <si>
    <t>320331032F10</t>
  </si>
  <si>
    <t>320331033S85</t>
  </si>
  <si>
    <t>320331034S85</t>
  </si>
  <si>
    <t>Body shell:Polyester 100%, Sleeves shell:Polyester 100%（Except the decoration）,Organza:Polyester  100%（Except the decoration）,</t>
  </si>
  <si>
    <t>320331035S85</t>
  </si>
  <si>
    <t>320331036S85</t>
  </si>
  <si>
    <t>320331037A06</t>
  </si>
  <si>
    <t>320331037C39</t>
  </si>
  <si>
    <t>320331038C01</t>
  </si>
  <si>
    <t>Desert sage沙草绿色</t>
  </si>
  <si>
    <t>320331038S85</t>
  </si>
  <si>
    <t>320331039S85</t>
  </si>
  <si>
    <t>320331040E16</t>
  </si>
  <si>
    <t>Cocoa shell克设棕色</t>
  </si>
  <si>
    <t>Shell:Viscose53% Polyester47% Collar Shell:Polyester68% Viscose30% Elastane2%</t>
  </si>
  <si>
    <t>320331042A06</t>
  </si>
  <si>
    <t>Body shell:Viscose100%，Collar shell:Viscose100%，Ribbon:Viscose100%，Lace:Polyamide100%</t>
  </si>
  <si>
    <t>320331042E01</t>
  </si>
  <si>
    <t>320331042F09</t>
  </si>
  <si>
    <t>320331042S59</t>
  </si>
  <si>
    <t>320331043A02</t>
  </si>
  <si>
    <t>Shell:Polyester 74.9% Viscose 21.5% Elastane 3.6%，</t>
  </si>
  <si>
    <t>320331043A06</t>
  </si>
  <si>
    <t>320331043A07</t>
  </si>
  <si>
    <t>French vanilla草香黄色</t>
  </si>
  <si>
    <t>320331044A02</t>
  </si>
  <si>
    <t>Shell:Regenerated Cellulose Fibre100% （Exclusive Of Embroidery Thread）</t>
  </si>
  <si>
    <t>320331044C39</t>
  </si>
  <si>
    <t>320331044S85</t>
  </si>
  <si>
    <t>320331046S85</t>
  </si>
  <si>
    <t>320331047S85</t>
  </si>
  <si>
    <t>320331048C44</t>
  </si>
  <si>
    <t>320331049S85</t>
  </si>
  <si>
    <t>320331051C13</t>
  </si>
  <si>
    <t>Shell:Polyester100% Shell:Polyester100%,Lining:Polyester100%</t>
  </si>
  <si>
    <t>320331051S85</t>
  </si>
  <si>
    <t>320331052S85</t>
  </si>
  <si>
    <t>Body shell:Polyester100% ，  Ribbon Shell:Polyester100%</t>
  </si>
  <si>
    <t>320331053S85</t>
  </si>
  <si>
    <t>Printing shell:Polyester100%,Solid shell:Polyester100%,Lining:Polyester100%,</t>
  </si>
  <si>
    <t>320331054S85</t>
  </si>
  <si>
    <t>Body shell:Polyester98%  Elastane2%,Ribbon Shell:Polyester100%</t>
  </si>
  <si>
    <t>320331055A02</t>
  </si>
  <si>
    <t>Body shell:Polyester100%,Lace shell:Polyester100%,</t>
  </si>
  <si>
    <t>320331055S85</t>
  </si>
  <si>
    <t>320331055SB1</t>
  </si>
  <si>
    <t>320331056A06</t>
  </si>
  <si>
    <t>Body Shell:Polyester73%,Viscose23%,Elastane4%,Print Shell:Polyester100%,</t>
  </si>
  <si>
    <t>320331057S85</t>
  </si>
  <si>
    <t>Shell:Polyester72.6%,Viscose27.4%,</t>
  </si>
  <si>
    <t>320331058A02</t>
  </si>
  <si>
    <t>320331058A06</t>
  </si>
  <si>
    <t>320331058SB1</t>
  </si>
  <si>
    <t>320331059A06</t>
  </si>
  <si>
    <t>320331062S85</t>
  </si>
  <si>
    <t>Shell:Cotton70.5%，Polyamide26.2%，Elastane3.3%，</t>
  </si>
  <si>
    <t>320331063E11</t>
  </si>
  <si>
    <t>Shell:Polyester100%     Collar Shell:Polyester55% Cotton45%</t>
  </si>
  <si>
    <t>320331063E42</t>
  </si>
  <si>
    <t>320331064S85</t>
  </si>
  <si>
    <t>Embroidery shell: Polyester 73.1% Viscose 23.7% Elastane 3.2% ,（Exclusive Of Embroidery Thread）, Solid shell:Polyester 73.6%  Viscose 24.5% Elastane 1.9%,</t>
  </si>
  <si>
    <t>320331065S59</t>
  </si>
  <si>
    <t>320331065S85</t>
  </si>
  <si>
    <t>320331066C39</t>
  </si>
  <si>
    <t>Body shell:Regenerated Cellulose Fibre100%,Collar shell:Polyester100%</t>
  </si>
  <si>
    <t>320331067S85</t>
  </si>
  <si>
    <t>Shell:Polyester100%（Exclusive Of Embroidery Thread），</t>
  </si>
  <si>
    <t>320331068A14</t>
  </si>
  <si>
    <t>320331069D13</t>
  </si>
  <si>
    <t>320331070E62</t>
  </si>
  <si>
    <t>320331071S85</t>
  </si>
  <si>
    <t>320331072S85</t>
  </si>
  <si>
    <t>320331073S59</t>
  </si>
  <si>
    <t>Shell:Polyester100%（Exclusive Of  Decoration）  Lining:Polyester100%</t>
  </si>
  <si>
    <t>320331074E01</t>
  </si>
  <si>
    <t>320331075S59</t>
  </si>
  <si>
    <t>Body shell:Polyester100%，Sleeves shell:Polyester100%，Bowknot shell:Polyester100%，</t>
  </si>
  <si>
    <t>320331076D09</t>
  </si>
  <si>
    <t>320331076S93</t>
  </si>
  <si>
    <t>320331077C39</t>
  </si>
  <si>
    <t>320331077S85</t>
  </si>
  <si>
    <t>320331079C39</t>
  </si>
  <si>
    <t>320331079E11</t>
  </si>
  <si>
    <t>320331079S85</t>
  </si>
  <si>
    <t>320331080C19</t>
  </si>
  <si>
    <t>Body Shell:Cotton58%,Viscose42%,Collar shell:Viscose100%,</t>
  </si>
  <si>
    <t>320331081S85</t>
  </si>
  <si>
    <t>320331082E38</t>
  </si>
  <si>
    <t>Shell:Polyester 97.7% Elastane 2.3%,</t>
  </si>
  <si>
    <t>320331082S59</t>
  </si>
  <si>
    <t>320331083C01</t>
  </si>
  <si>
    <t>Body Shell:Viscose87%,Polyester13%,Collar Shell:Viscose87%,Polyester13%,</t>
  </si>
  <si>
    <t>320331083S85</t>
  </si>
  <si>
    <t>320331084E38</t>
  </si>
  <si>
    <t>Dusted mauve水炎紫色</t>
  </si>
  <si>
    <t>Shell:Silk100%,</t>
  </si>
  <si>
    <t>320331084S79</t>
  </si>
  <si>
    <t>320331084S85</t>
  </si>
  <si>
    <t>320331085E38</t>
  </si>
  <si>
    <t>Body Shell:Polyester76.3%Viscose23.7%,Trim Shell:Polyester100%,Lining:Cotton100%</t>
  </si>
  <si>
    <t>320331086E01</t>
  </si>
  <si>
    <t>Miracle green可迹绿色</t>
  </si>
  <si>
    <t>Shell:Polyester50.6%，Viscose49.4%，</t>
  </si>
  <si>
    <t>320331086F15</t>
  </si>
  <si>
    <t>320331086S97</t>
  </si>
  <si>
    <t>320331087E04</t>
  </si>
  <si>
    <t>320331088A06</t>
  </si>
  <si>
    <t>Shell:Polyester76.4%，Viscose20.5%，Elastane3.1%</t>
  </si>
  <si>
    <t>320331089A06</t>
  </si>
  <si>
    <t>Shell:Regenerated cellulose fibre100%，</t>
  </si>
  <si>
    <t>320331090S85</t>
  </si>
  <si>
    <t>320331091S59</t>
  </si>
  <si>
    <t>320331092S59</t>
  </si>
  <si>
    <t>Body shell:Polyester 100%， Collar shell:Polyester 100%</t>
  </si>
  <si>
    <t>320331093S85</t>
  </si>
  <si>
    <t>Body shell:Polyester95.4%，Elastane4.6%，Contrast shell:Polyester95.8%，Elastane4.2%，</t>
  </si>
  <si>
    <t>320331094S85</t>
  </si>
  <si>
    <t>Body Shell:Polyester95.8%Elastane4.2%,Collar Shell:Polyester100%</t>
  </si>
  <si>
    <t>320331095S85</t>
  </si>
  <si>
    <t>320331096S85</t>
  </si>
  <si>
    <t>320331097C39</t>
  </si>
  <si>
    <t>Shell:Polyester100%(Except the other part)，</t>
  </si>
  <si>
    <t>320331097S85</t>
  </si>
  <si>
    <t>320331098C01</t>
  </si>
  <si>
    <t>Lace Shell:Polyamide 88% Cotton 11% Elastane 1%， Mess Shell:Polyester 100%，</t>
  </si>
  <si>
    <t>320331098S59</t>
  </si>
  <si>
    <t>320331098S85</t>
  </si>
  <si>
    <t>320331099A06</t>
  </si>
  <si>
    <t>Shell:Polyester73.2%，Viscose23.0%，Elastane3.8%，Lace:Polyester100%，</t>
  </si>
  <si>
    <t>320331100S85</t>
  </si>
  <si>
    <t>Shell:Polyester100%，Lace:Polyester100%，</t>
  </si>
  <si>
    <t>320331101E39</t>
  </si>
  <si>
    <t>Shell:Polyester62%,Viscose36%,Elastane2%,</t>
  </si>
  <si>
    <t>320331102S59</t>
  </si>
  <si>
    <t>Body Shell:Polyester100% Collar Shell:Polyester100% Lining:Polyester100%</t>
  </si>
  <si>
    <t>320331103C39</t>
  </si>
  <si>
    <t>Body shell:Polyester100%,Collar shell:Polyester100%,Lining:Polyester100%</t>
  </si>
  <si>
    <t>320331104E32</t>
  </si>
  <si>
    <t>Plum萄李紫色</t>
  </si>
  <si>
    <t>Shell:Regenerated Cellulose Fibre100%,Collar:Polyester100%</t>
  </si>
  <si>
    <t>320331104E59</t>
  </si>
  <si>
    <t>Dark safari s深丛林绿色</t>
  </si>
  <si>
    <t>320331105C39</t>
  </si>
  <si>
    <t>320331105S85</t>
  </si>
  <si>
    <t>320331106S85</t>
  </si>
  <si>
    <t>Shell:Polyester97.3%,Elastane2.7%,</t>
  </si>
  <si>
    <t>320331107A02</t>
  </si>
  <si>
    <t>Body shell:Polyester100%，Sleeves shell:Polyester100%，</t>
  </si>
  <si>
    <t>320331107C39</t>
  </si>
  <si>
    <t>320331107S85</t>
  </si>
  <si>
    <t>320331108S85</t>
  </si>
  <si>
    <t>320331109S59</t>
  </si>
  <si>
    <t>Body shell:Viscose100%,Collar shell:Cotton72%,Polyamide26%,Elastane2%,</t>
  </si>
  <si>
    <t>320331110E39</t>
  </si>
  <si>
    <t>Collar Shell:Polyester73%  Viscose23%  Elastane4%，Body Shell:Polyester99%  Elastane1%</t>
  </si>
  <si>
    <t>320331111S85</t>
  </si>
  <si>
    <t>Shell:Polyester66% Viscose34%</t>
  </si>
  <si>
    <t>320331113A06</t>
  </si>
  <si>
    <t>Shell:Polyester73.4%，Viscose23.2%，Elastane3.4%，</t>
  </si>
  <si>
    <t>320331501S85</t>
  </si>
  <si>
    <t>Body shell:Polyester 100% Sleeves mesh shell:Polyamide 100% Sleeves lace shell :Polyamide 49.0%      Cotton 29.2%Viscose 21.8% （Contains Trace Amount Of Other Fibre(s)）</t>
  </si>
  <si>
    <t>320331502E12</t>
  </si>
  <si>
    <t>320331502E90</t>
  </si>
  <si>
    <t>320331503C38</t>
  </si>
  <si>
    <t>Body Shell :Polyester 100% Organza Shell :Polyester 100%</t>
  </si>
  <si>
    <t>320331503C59</t>
  </si>
  <si>
    <t>320331503S85</t>
  </si>
  <si>
    <t>320331504A06</t>
  </si>
  <si>
    <t>320331506C13</t>
  </si>
  <si>
    <t>320331506D09</t>
  </si>
  <si>
    <t>320331506S85</t>
  </si>
  <si>
    <t>320331507E56</t>
  </si>
  <si>
    <t>320331508S85</t>
  </si>
  <si>
    <t>320331510A06</t>
  </si>
  <si>
    <t>Body Shell:Polyester73.4%,Viscose22.7%,Elastane3.9%,Print Shell:Polyester100%,</t>
  </si>
  <si>
    <t>320331512A06</t>
  </si>
  <si>
    <t>Shell:Polyester73.1%,Viscose22.8%,Elastane4.1%,</t>
  </si>
  <si>
    <t>320331513A06</t>
  </si>
  <si>
    <t>320331514A06</t>
  </si>
  <si>
    <t>Shell:Polyester73.6%,Viscose22.8%,Elastane3.6%,</t>
  </si>
  <si>
    <t>320331515S85</t>
  </si>
  <si>
    <t>320331516S85</t>
  </si>
  <si>
    <t>320331517S85</t>
  </si>
  <si>
    <t>320332001J38</t>
  </si>
  <si>
    <t>320332002J2G</t>
  </si>
  <si>
    <t>320332003J38</t>
  </si>
  <si>
    <t>Shell:Cotton50.1%,Regenerated Cellulose Fibre26.0%,      Polyester23.9%</t>
  </si>
  <si>
    <t>320332004J38</t>
  </si>
  <si>
    <t>320332005J3B</t>
  </si>
  <si>
    <t>320332006J39</t>
  </si>
  <si>
    <t>Shell:Cotton94.2%,Polyester4.3%,Elastane1.5% Shell:Cotton94.2%,Polyester4.3%,Elastane1.5%</t>
  </si>
  <si>
    <t>320332006J3B</t>
  </si>
  <si>
    <t>320332007J3B</t>
  </si>
  <si>
    <t>Shell:Cotton 77%  Polyester22%  Elastane 1%</t>
  </si>
  <si>
    <t>320332008J39</t>
  </si>
  <si>
    <t>320332008J3B</t>
  </si>
  <si>
    <t>320332009J39</t>
  </si>
  <si>
    <t>Shell:Cotton92%Polyester7%Elastane1% Shell:Cotton92%Polyester7%Elastane1%</t>
  </si>
  <si>
    <t>320332009J3B</t>
  </si>
  <si>
    <t>320332010J3E</t>
  </si>
  <si>
    <t>Shell:Polyester80%,Viscose17%,Elastane3%,Lining:Polyester97% Cotton3%</t>
  </si>
  <si>
    <t>320332012J3B</t>
  </si>
  <si>
    <t>Shell:Cotton71%Polyester25%Elastane4% Shell:Cotton68%Polyester28%Elastane4% Shell:Cotton91%Polyester6%Elastane3%</t>
  </si>
  <si>
    <t>320332013J3E</t>
  </si>
  <si>
    <t>Shell:Cotton94%Polyester5%Elastane1%</t>
  </si>
  <si>
    <t>320332014J3E</t>
  </si>
  <si>
    <t>Shell:Cotton 59% Polyester38%  Elastane 3% Shell:Cotton 58% Polyester39%  Elastane 3%</t>
  </si>
  <si>
    <t>320332015J1G</t>
  </si>
  <si>
    <t>Shell:Cotton56.4%,Polyester29.8% ,Acrylic10.1%,Elastane3.7% Shell:Cotton54.7% Polyester30.1%  Acrylic10.7% Elastane4.5%</t>
  </si>
  <si>
    <t>320332016J3B</t>
  </si>
  <si>
    <t>Shell:Cotton74%Polyester23%Elastane3%</t>
  </si>
  <si>
    <t>320332018J3E</t>
  </si>
  <si>
    <t>320332020J1G</t>
  </si>
  <si>
    <t>Shell:Cotton56.0%,Polyester25.7%,Regenerated Cellulose Fiber16.9%,Elastane1.4% Shell:Cotton91.8%,Polyester7.2%,Elastane1.0%</t>
  </si>
  <si>
    <t>320332021J3B</t>
  </si>
  <si>
    <t>Shell:cotton90% polyester7% elastane3%</t>
  </si>
  <si>
    <t>320332022J09</t>
  </si>
  <si>
    <t>Shell:Cotton91%,Polyester7%,Elastane2% Shell:Cotton66%,Polyester23%,Viscose10%,Elastane1%</t>
  </si>
  <si>
    <t>320332023J1G</t>
  </si>
  <si>
    <t>Shell:Cotton70.6%,Polyester25.6%,Elastane3.8% Shell:Cotton67.1%,Polyester28.4%,Elastane4.5%</t>
  </si>
  <si>
    <t>320332024J39</t>
  </si>
  <si>
    <t>Shell:Cotton98%,Elastane2% Shell:Cotton98%,Elastane2%</t>
  </si>
  <si>
    <t>320332025J1G</t>
  </si>
  <si>
    <t>Shell:Cotton68%Polyester30%Elastane2%</t>
  </si>
  <si>
    <t>320332029J09</t>
  </si>
  <si>
    <t>Shell:Cotton73%,Polyester22%,Viscose5% Shell:Cotton100% Shell:Cotton100%</t>
  </si>
  <si>
    <t>320332029J38</t>
  </si>
  <si>
    <t>320332030J0B</t>
  </si>
  <si>
    <t>Mid grey denim牛仔灰色</t>
  </si>
  <si>
    <t>Shell:Cotton 100% Shell:Cotton 74% Polyester 24% Viscose 2%</t>
  </si>
  <si>
    <t>320332030J2G</t>
  </si>
  <si>
    <t>320333001C13</t>
  </si>
  <si>
    <t>Main Shell:Cotton88% Polyester12%</t>
  </si>
  <si>
    <t>320333002C13</t>
  </si>
  <si>
    <t>Body shell:Cotton85%,Polyester15%, Contrast check shell:Viscose100%,Hood lining:Cotton100% ,Rib:Cotton97%,Elastane3% Body shell:Cotton85%,Polyester15%, Contrast check shell:Polyester80%,Viscose18%,Elastane2% ,Hood lining:Cotton100% ,Rib:Cotton97%,Elastane3%</t>
  </si>
  <si>
    <t>320333002S59</t>
  </si>
  <si>
    <t>320333003S59</t>
  </si>
  <si>
    <t>Body shell:Exterior:Polyester88.7%Elastane11.3%      Interior:Polyester 93.0%Elastane7.0%  （With glue) Hood lining:Cotton100%</t>
  </si>
  <si>
    <t>320333004S59</t>
  </si>
  <si>
    <t>Shell:Cotton55.8%Polyester44.2% Rib:Cotton96.6%Elastane3.4%</t>
  </si>
  <si>
    <t>320333004SB6</t>
  </si>
  <si>
    <t>320333006C13</t>
  </si>
  <si>
    <t>Body shell:Polyester79.6%Wool20.4%  （Contains Trace Amount Of Other Fibre(s)） Collar rib shell:Acrylic64.8%Wool26.5%     Polyamide8.0%Elastane0.7%</t>
  </si>
  <si>
    <t>320333007A14</t>
  </si>
  <si>
    <t>Body shell:Cotton88.0%Polyester12.0% Rib:Cotton97.0%Elastane3.0% Collar lining:Cotton100%     Lace:Cotton 100%</t>
  </si>
  <si>
    <t>320333007SB8</t>
  </si>
  <si>
    <t>320333013C40</t>
  </si>
  <si>
    <t>Body Shell:Polyester+Polyester Film Fibre65.9%, Polyamide34.1%, Rib:Viscose56.8%, Polyester26.2%,Polyamide17.0%</t>
  </si>
  <si>
    <t>320333014A06</t>
  </si>
  <si>
    <t>Shell:Polyester91.4%Elastane8.6%</t>
  </si>
  <si>
    <t>320333014C02</t>
  </si>
  <si>
    <t>320333017S59</t>
  </si>
  <si>
    <t>Shell:Acrylic60.6%     Polyamide+Polyamide Film Fibre 24.8%    Polyester14.6%  （With glue,Contains Trace    Amount Of Other Fibre(s))</t>
  </si>
  <si>
    <t>320333020F02</t>
  </si>
  <si>
    <t>Body Shell:Cotton54.3% Polyester45.7% Rib:Cotton94.1% Elastane5.9% Collar Lace:Base Fabric:Cotton100%      (Exclusive Of Connection Yarn) Embroidery Thread:Polyester100%</t>
  </si>
  <si>
    <t>320333028A14</t>
  </si>
  <si>
    <t>Shell:Polyester99%    Polyester Film Fiber1% Rib Shell:Viscose48% Polyester27%    Polyamide25%</t>
  </si>
  <si>
    <t>320333028E42</t>
  </si>
  <si>
    <t>320333029S59</t>
  </si>
  <si>
    <t>Body Shell:Cotton54.6%Polyester45.4% Hood lining:Cotton100% Rib:Cotton94.6%Elastane5.4%</t>
  </si>
  <si>
    <t>320333030F02</t>
  </si>
  <si>
    <t>Shell:Cotton52% Polyester48%  Rib:Cotton96%Elastane4%  Woven Portion:Cotton100% Shell:Cotton51% Polyester49%  Rib:Cotton96%Elastane4%  Woven Portion:Polyester67%Viscose33% Shell:Cotton51% Polyester49%  Rib:Cotton96%Elastane4%  Woven Portion:Polyester96%Elastane4%</t>
  </si>
  <si>
    <t>320333030S59</t>
  </si>
  <si>
    <t>320333031F16</t>
  </si>
  <si>
    <t>Slate rose宫玫红色</t>
  </si>
  <si>
    <t>Shell:Cotton51% Polyester 49%  Rib:Cotton96% Elastane4%</t>
  </si>
  <si>
    <t>320333031S59</t>
  </si>
  <si>
    <t>320333031S85</t>
  </si>
  <si>
    <t>320333032S59</t>
  </si>
  <si>
    <t>Shell:Cotton51% Polyester 49% (Exclusive of    decoration) Rib:Cotton96% Elastane 4%</t>
  </si>
  <si>
    <t>320333032S85</t>
  </si>
  <si>
    <t>320333033E38</t>
  </si>
  <si>
    <t>Body shell:Cotton52.5%Polyester47.5%      (Exclusive of decoration) Rib:Cotton96.5%Elastane3.5%</t>
  </si>
  <si>
    <t>320333033F12</t>
  </si>
  <si>
    <t>320333034C15</t>
  </si>
  <si>
    <t>Body shell:Exterior:Polyester90.6%Elastane9.4%      Interior:Viscose100%(With glue) Hood lining:Polyester100%</t>
  </si>
  <si>
    <t>320333047F15</t>
  </si>
  <si>
    <t>Chili pepper辣椒红色</t>
  </si>
  <si>
    <t>Shell :Facet:Polyester96% Elastane 4%      Back:Polyester 94% Elastane 6%（Except for decorative parts）</t>
  </si>
  <si>
    <t>320333047S59</t>
  </si>
  <si>
    <t>320334002S59</t>
  </si>
  <si>
    <t>Body shell:Exterior:Viscose69.5%，   Polyamide22.1%，   Elastane8.4%，   Interior:Polyester100%，（With glue)，     Lining:Polyester55.6% ， Viscose44.4%</t>
  </si>
  <si>
    <t>320334003C13</t>
  </si>
  <si>
    <t>Shell:Cotton67%Polyester33%，Lining:Polyester55%Viscose45%</t>
  </si>
  <si>
    <t>320334003E05</t>
  </si>
  <si>
    <t>320334004C13</t>
  </si>
  <si>
    <t>Body Shell:Cotton56% Polyester40%      Polyester Film Fibre4% Body Lining:Polyester100%</t>
  </si>
  <si>
    <t>320334006C39</t>
  </si>
  <si>
    <t>Shell:Face:Polyester78%,Cotton8%,Viscose7%,Other Fibres7%,Back:Polyester100%,Lining:Polyester100%, Shell:Face:Polyester86%,Other Fibres9%,Cotton5%,Back:Polyester100%,Lining:Polyester100%, Shell:Face:Polyester97%,Metallised Fibre3%,Back:Polyester100%,Lining:Polyester100%,</t>
  </si>
  <si>
    <t>320334006S59</t>
  </si>
  <si>
    <t>320334007A14</t>
  </si>
  <si>
    <t>Shell:Face:Polyester93%,Cotton3%,Metallised Fibre2%,Viscose1%,Polyamide1%,(Contains Trace Amount Of Other Fibres),Back:Polyester100%,Lining:Polyester55%,Viscose45%,</t>
  </si>
  <si>
    <t>320334009A14</t>
  </si>
  <si>
    <t>Shell:Face:Polyester64%,Wool19%,Acrylic13%,Polyamide2%,Metallised Fibre1%,Viscose1%,(Contains Trace Amount Of Other Fibres),Back:Polyester100%,Lining:Polyester100%,</t>
  </si>
  <si>
    <t>320334010C07</t>
  </si>
  <si>
    <t>Shell:Polyester57.6% Wool37.6% Other Fibre(s)4.8% (Exclusive of connection yarn)</t>
  </si>
  <si>
    <t>320334010E90</t>
  </si>
  <si>
    <t>320334010S59</t>
  </si>
  <si>
    <t>320334501S59</t>
  </si>
  <si>
    <t>Solid Shell:Shell:Polyester54% Regenerated Cellulose Fibre  41% Elastane5% (Containing adhesive)Interlining:Polyester100% Stripe Shell:Shell:Polyester93% Elastane6% Viscose1%   (Containing adhesive) Interlining:Polyester100% Lining:Polyester52% Viscose48%</t>
  </si>
  <si>
    <t>320337001J1G</t>
  </si>
  <si>
    <t>320337002J3E</t>
  </si>
  <si>
    <t>320337003J38</t>
  </si>
  <si>
    <t>320337004J1G</t>
  </si>
  <si>
    <t>320337005J3B</t>
  </si>
  <si>
    <t>320337006J3E</t>
  </si>
  <si>
    <t>Shell:Cotton61% Polyester33% Viscose4%    Elastane2% Rib:Cotton70% Polyester27% Elastane3%</t>
  </si>
  <si>
    <t>320337007J3E</t>
  </si>
  <si>
    <t>320337008J1G</t>
  </si>
  <si>
    <t>Shell:Cotton78%Polyester21%Elastane1%</t>
  </si>
  <si>
    <t>320337009J3E</t>
  </si>
  <si>
    <t>Shell:Polyester80% Viscose15% Elastane5% Waistband Lining:Cotton97%  Elastane3%  （Exclusive Of Interlining）</t>
  </si>
  <si>
    <t>320337010J3E</t>
  </si>
  <si>
    <t>Shell:Face:Cotton71%,Polyester28%,Elastane1%,Back:Polyester100%,Lining:Polyester90% Cotton10%</t>
  </si>
  <si>
    <t>320337011J39</t>
  </si>
  <si>
    <t>320337012J38</t>
  </si>
  <si>
    <t>Shell:Cotton100% Pocket Lining:Polyester71% Cotton29%</t>
  </si>
  <si>
    <t>320337013J1G</t>
  </si>
  <si>
    <t>Denim Shell:Polyester79.4%,Viscose14.4%,Elastane6.2% Contrast shell:Polyester100%</t>
  </si>
  <si>
    <t>320337014J38</t>
  </si>
  <si>
    <t>Dress shell:Cotton100% ,Shorts shell:Cotton60.2%,Polyester26.1%,iscose12.2%, Elastane1.5% Dress shell:Cotton100% ,Shorts shell:Cotton60.2%,Polyester26.1%,iscose12.2%, Elastane1.5%</t>
  </si>
  <si>
    <t>320337014J39</t>
  </si>
  <si>
    <t>320337015J39</t>
  </si>
  <si>
    <t>Shell:Dark Part Shell:Cotton 100%,Light Part Shell:Cotton 100%,Pocket lining:Polyester74%,Cotton26%</t>
  </si>
  <si>
    <t>320337017J3E</t>
  </si>
  <si>
    <t>Shell:Polyester79%,Viscose18%,Elastane3%</t>
  </si>
  <si>
    <t>320337018J3E</t>
  </si>
  <si>
    <t>320338001J39</t>
  </si>
  <si>
    <t>Shell:Cotton99% Elastane1%  Pocketing:Polyester71% Cotton29%</t>
  </si>
  <si>
    <t>320342004J1G</t>
  </si>
  <si>
    <t>Shell:Cotton79%,Polyester20%,Elastane1%</t>
  </si>
  <si>
    <t>320342005J1G</t>
  </si>
  <si>
    <t>320342006J1G</t>
  </si>
  <si>
    <t>Shell:Cotton70%,Polyester19%,Viscose9%,Elastane2% Shell:Cotton75%,Polyester23%,Elastane 2%</t>
  </si>
  <si>
    <t>320342006J2G</t>
  </si>
  <si>
    <t>320342007J1G</t>
  </si>
  <si>
    <t>Shell:Cotton74% Polyester25% Elastane1% Shell:Cotton75% Polyester24% Elastane1%</t>
  </si>
  <si>
    <t>320342007J3E</t>
  </si>
  <si>
    <t>320342008J1G</t>
  </si>
  <si>
    <t>Shell:cotton75%polyester24%elastane1%</t>
  </si>
  <si>
    <t>320342009J2G</t>
  </si>
  <si>
    <t>Shell:Cotton97% Elastane3%</t>
  </si>
  <si>
    <t>320342010J1G</t>
  </si>
  <si>
    <t>Shell:Cotton68%,Polyester19%,Viscose11%,Elastane2%</t>
  </si>
  <si>
    <t>320342011J1G</t>
  </si>
  <si>
    <t>Shell:Cotton70%,Polyester19%,Viscose 9%,Elastane2%</t>
  </si>
  <si>
    <t>320342012J1G</t>
  </si>
  <si>
    <t>Shell:Cotton72% Polyester26% Elastane2%,Patchwork Shell:Cotton100%,Lining:Polyester96% Cotton4% Shell:Face:Cotton67% Polyester31% Elastane2%,Back:Polyester100%,Patchwork Shell:Cotton100%,Lining:Polyester96% Cotton4%</t>
  </si>
  <si>
    <t>320342012J3E</t>
  </si>
  <si>
    <t>320342013J0A</t>
  </si>
  <si>
    <t>Denim  Shell:Cotton100% Knitted Shell:Viscose87% Elastane13%</t>
  </si>
  <si>
    <t>320342014J1G</t>
  </si>
  <si>
    <t>Shell:Cotton74.3%,Polyester24.3%,Elastane1.4% Contrast shell:Cotton76.8%,Polyamide20.2%,Elastane3.0%</t>
  </si>
  <si>
    <t>320342015J1G</t>
  </si>
  <si>
    <t>Shell:Cotton81%,Polyester18%,Elastane1% Shell:Cotton65%,Polyester21%,Viscose11%,Elastane3%,Lining:Polyester97,Cotton3% Shell:Cotton65% Polyester 21% Viscose11% Elastane3%</t>
  </si>
  <si>
    <t>320342015J2G</t>
  </si>
  <si>
    <t>320342015J4G</t>
  </si>
  <si>
    <t>Weeping willow denim牛仔器立绿色</t>
  </si>
  <si>
    <t>320342016J1G</t>
  </si>
  <si>
    <t>Shell:Cotton70%,Polyester19%,Viscose9%,Elastane2% Shell:Cotton75%,Polyester23%,Elastane2% Shell:Cotton75%,Polyester23%,Elastane2% Shell:Cotton75%,Polyester23%,Elastane2%</t>
  </si>
  <si>
    <t>320342016J8G</t>
  </si>
  <si>
    <t>Tyrian purple s denim牛仔酷政紫色</t>
  </si>
  <si>
    <t>320342016SC3</t>
  </si>
  <si>
    <t>Poetic purple denim牛仔言寺紫色</t>
  </si>
  <si>
    <t>320342017J1G</t>
  </si>
  <si>
    <t>Shell:Cotton68%,Polyester19%,Viscose11%, Elastane2% Shell:Cotton75% ,Polyester23%,Elastane2% Shell:Cotton75% ,Polyester23%,Elastane2%</t>
  </si>
  <si>
    <t>320342017J4G</t>
  </si>
  <si>
    <t>320342017J8G</t>
  </si>
  <si>
    <t>320342018J1G</t>
  </si>
  <si>
    <t>Shell:Cotton69%, Polyester20%,Viscose9%,Elastane2%; Mesh Shell:Polyester100% Shell:Cotton75%,Polyester23%,Elastane2%; Mesh Shell:Polyester100% Shell:Cotton75%,Polyester23%,Elastane2%; Mesh Shell:Polyester100% Shell:Cotton75%,Polyester23%,Elastane2%; Mesh Shell:Polyester100%</t>
  </si>
  <si>
    <t>320342018J4G</t>
  </si>
  <si>
    <t>Moss denim牛仔道口绿色</t>
  </si>
  <si>
    <t>320342018J8G</t>
  </si>
  <si>
    <t>320342018SC3</t>
  </si>
  <si>
    <t>320342019J1G</t>
  </si>
  <si>
    <t>Shell:Cotton81%,Polyester18%,Elastane1%</t>
  </si>
  <si>
    <t>320342501J1G</t>
  </si>
  <si>
    <t>Shell:Cotton70%,Polyester19%,Viscose9%,Elastane2%</t>
  </si>
  <si>
    <t>320342502J1G</t>
  </si>
  <si>
    <t>320342503J2G</t>
  </si>
  <si>
    <t>Shell:Cotton75%,Polyester23%,Elastane2%</t>
  </si>
  <si>
    <t>320343010J2G</t>
  </si>
  <si>
    <t>Shell:Cotton65.5%,Polyester21.2%,Viscose10.4%,Elastane2.9%</t>
  </si>
  <si>
    <t>320343012J1G</t>
  </si>
  <si>
    <t>Shell:Cotton68.0%,Polyester26.7% ,Viscose3.1%,Elastane2.2% Pocket Lining:Polyester69.8%,Cotton30.2% Shell:Cotton68.6%,Polyester27.1%,Viscose2.8%,Elastane1.5% Pocket Lining:Polyester68.6%,Cotton31.4%</t>
  </si>
  <si>
    <t>320343012J39</t>
  </si>
  <si>
    <t>320343014J1G</t>
  </si>
  <si>
    <t>Shell:Cotton71.3%,Polyester22.5%,Viscose4.1% , Elastane2.1%</t>
  </si>
  <si>
    <t>320343016J39</t>
  </si>
  <si>
    <t>320343019J1G</t>
  </si>
  <si>
    <t>Shell:Cotton80% Polyester18% Elastane2%</t>
  </si>
  <si>
    <t>320343501J2G</t>
  </si>
  <si>
    <t>Shell:Cotton85%Polyester12%Elastane3%,Pocketing:Polyester81%Cotton19% Shell:Cotton80%Polyester18%Elastane2%,Pocketing:Polyester100%</t>
  </si>
  <si>
    <t>320343501J3B</t>
  </si>
  <si>
    <t>320343502J2G</t>
  </si>
  <si>
    <t>Shell:Cotton91.5%,Polyester5.8%,Elastane2.7%, Pocketing:Polyester69.9%,Cotton30.1% Shell:Cotton74.7%,Polyester23.6%,Elastane1.7%, Pocketing:Polyester68.8%,Cotton31.2%</t>
  </si>
  <si>
    <t>320343503J38</t>
  </si>
  <si>
    <t>Shell:Cotton92%Polyester6%Elastane2% ,Pocketing:Polyester81%Cotton19% Shell:Cotton80%Polyester18%Elastane2%,Pocketing:Polyester81%Cotton19%</t>
  </si>
  <si>
    <t>320343504J3E</t>
  </si>
  <si>
    <t>Shell:Cotton76.5%,Polyester21.4%,Elastane2.1%</t>
  </si>
  <si>
    <t>320343505J38</t>
  </si>
  <si>
    <t>320343506J2G</t>
  </si>
  <si>
    <t>Denim shell:Cotton 78%  Polyester 20% Elastane 2% Lining:Polyester 71%  Cotton 29% Denim shell:Cotton 65%  Polyester 21% Viscose 11%  Elastane 3%  Lining:Polyester 71%  Cotton 29%</t>
  </si>
  <si>
    <t>320343506J3E</t>
  </si>
  <si>
    <t>320343507J2G</t>
  </si>
  <si>
    <t>Shell:Cotton78% Polyester21% Elastane1% Shell:Cotton93% Polyester6% Elastane1%</t>
  </si>
  <si>
    <t>320343507J3E</t>
  </si>
  <si>
    <t>320343508J38</t>
  </si>
  <si>
    <t>Shell:Cotton100%,Pocketing:Polyester80%Cotton20%</t>
  </si>
  <si>
    <t>320343509J2G</t>
  </si>
  <si>
    <t>Shell:Cotton77% Polyester21% Elastane2%  Inner Waistband:Cotton98% Elastane2% Shell:Cotton98% Elastane2%  Inner Waistband:Cotton98% Elastane2%</t>
  </si>
  <si>
    <t>320343509J3E</t>
  </si>
  <si>
    <t>320344001S85</t>
  </si>
  <si>
    <t>320344002S59</t>
  </si>
  <si>
    <t>Upper Shell:   Shell:Viscose55% Polyester40% Elastane5%(Containing adhesive)    Interlining:Polyester100%     Lower Shell:Viscose56%     Polyester42% Elastane2%</t>
  </si>
  <si>
    <t>320344003C01</t>
  </si>
  <si>
    <t>Shell:Polyester100%，Lining:Cotton61.7%，Polyamide34.7%，Elastane3.6%，</t>
  </si>
  <si>
    <t>320344003E38</t>
  </si>
  <si>
    <t>320344003S59</t>
  </si>
  <si>
    <t>320344005C13</t>
  </si>
  <si>
    <t>320344006S59</t>
  </si>
  <si>
    <t>Shell:Polyester96%Elastane4%      Lining:Polyester95%Elastane5%</t>
  </si>
  <si>
    <t>320344008E00</t>
  </si>
  <si>
    <t>320344008E05</t>
  </si>
  <si>
    <t>320344008S59</t>
  </si>
  <si>
    <t>320344009S59</t>
  </si>
  <si>
    <t>Body shell:Polyester 100%,Collar shell:Exterior:Cotton 100%, Interior:Polyester 100%,（Fabric With Glue）,Lining:Polyester 100%,</t>
  </si>
  <si>
    <t>320344010S59</t>
  </si>
  <si>
    <t>320344010S97</t>
  </si>
  <si>
    <t>320344011E04</t>
  </si>
  <si>
    <t>Olivine green榄石绿色</t>
  </si>
  <si>
    <t>Shell:Polyester 99% Elastane 1%</t>
  </si>
  <si>
    <t>320344011S59</t>
  </si>
  <si>
    <t>320344012E52</t>
  </si>
  <si>
    <t>Spruce green云杉绿色</t>
  </si>
  <si>
    <t>Shell:Face:Polyester78%,Viscose22%,Back:Polyester100%,Lining:Polyester100%, Shell:Polyester67%,Viscose31%,Elastane2%,Lining:Polyester100%, Shell:Polyester67%,Viscose31%,Elastane2%,Lining:Polyester100%,</t>
  </si>
  <si>
    <t>320344012S59</t>
  </si>
  <si>
    <t>320344013E04</t>
  </si>
  <si>
    <t>Shell:Exterior:Polyester70.3% Viscose29.7% Interior:Polyester100%（With Glue） Shell:Exterior:Polyester72.8% Viscose24.3% Elastane2.9% Interior:Polyester100%（With Glue）</t>
  </si>
  <si>
    <t>320344013S59</t>
  </si>
  <si>
    <t>320345002C19</t>
  </si>
  <si>
    <t>Geranium pink鹳草粉色</t>
  </si>
  <si>
    <t>Shell:Viscose53.2%Polyamide46.8%</t>
  </si>
  <si>
    <t>320346001E39</t>
  </si>
  <si>
    <t>Upper shell:Viscose54.6%Polyamide44.3%Elastane1.1% Outer mesh shell:Polyester100% Inner mesh shell:Polyester100% Lining:Polyester90.6%Elastane9.4</t>
  </si>
  <si>
    <t>320346003S59</t>
  </si>
  <si>
    <t>Upper Portion Shell:Viscose63% Polyamide35% Elastane2%    Lower Portion Shell:Polyester100%（Exclusive Of  Decoration ）Lower Portion Shell:Polyester100% Lower Knitted Lining:Polyester100%</t>
  </si>
  <si>
    <t>320346004S59</t>
  </si>
  <si>
    <t>Shell:Viscose79.9%Polyamide20.1% Collar shell:Cotton100%</t>
  </si>
  <si>
    <t>320346005A14</t>
  </si>
  <si>
    <t>Upper Shell :Regenerated Cellulose Fibre70%  Polyamide27%Elastane3%    Lower Outer Lurex Shell:Polyester71%Polyester Film Fibre29% Lower Inner Mesh:Polyester100% Lower Inner Lining:Polyester96%Elastane4% Upper Shell :Regenerated Cellulose Fibre70%  Polyamide27%Elastane3%    Lower Outer Lurex Shell:Polyester71%Polyester Film Fibre29% Lower Inner Mesh:Polyester100% Lower Inner Lining:Polyester96%Elastane4% Upper Shell :Regenerated Cellulose Fibre70%  Polyamide27%Elastane3%    Lower Outer Lurex She</t>
  </si>
  <si>
    <t>320346005S59</t>
  </si>
  <si>
    <t>320346006S59</t>
  </si>
  <si>
    <t>Shell:Viscose52.3%Polyamide47.7%</t>
  </si>
  <si>
    <t>320346007S59</t>
  </si>
  <si>
    <t>Upper Shell:Viscose61% Polyamide37% Elastane2% ,Lower Big Dots Mesh Shell:Polyester100%, Lower Small Dots Mesh Shell:Polyester100%, Lower Lining:Polyester100%</t>
  </si>
  <si>
    <t>320346010E12</t>
  </si>
  <si>
    <t>320346010E39</t>
  </si>
  <si>
    <t>320346013S59</t>
  </si>
  <si>
    <t>320346014S59</t>
  </si>
  <si>
    <t>Body Shell:Viscose53%Polyamide45%Elastane2%,Sleeves Shell:Base:Polyester99%Elastane1%,Flocking:Polyamide100%</t>
  </si>
  <si>
    <t>320346015E16</t>
  </si>
  <si>
    <t>Knitted top shell:Acrylic61%,Polyamide39%,Dress upper shell:Polyester90%,Elastane10%,Dress lower pleating shell:Polyester100%, Dress lower lining:Polyester90%,Elastane10%</t>
  </si>
  <si>
    <t>320346015F12</t>
  </si>
  <si>
    <t>320346016S97</t>
  </si>
  <si>
    <t>Body Shell:Viscose53%Polyamide45%Elastane2%</t>
  </si>
  <si>
    <t>320346017S59</t>
  </si>
  <si>
    <t>Shell:Viscose54%Polyamide45%Elastane1%</t>
  </si>
  <si>
    <t>320346018S59</t>
  </si>
  <si>
    <t>Shell:Viscose52.9%Polyamide47.1%</t>
  </si>
  <si>
    <t>320346018S97</t>
  </si>
  <si>
    <t>320346019E39</t>
  </si>
  <si>
    <t>320346020S59</t>
  </si>
  <si>
    <t>Viscose:60;Polyamide:38;Elastane:2</t>
  </si>
  <si>
    <t>320346020S97</t>
  </si>
  <si>
    <t>320346021S59</t>
  </si>
  <si>
    <t>Shell:Viscose50% Polyamide50%</t>
  </si>
  <si>
    <t>320349003J38</t>
  </si>
  <si>
    <t>320349005J38</t>
  </si>
  <si>
    <t>320349006J3B</t>
  </si>
  <si>
    <t>320349007J38</t>
  </si>
  <si>
    <t>320349008J3B</t>
  </si>
  <si>
    <t>320349009J38</t>
  </si>
  <si>
    <t>320349010J3B</t>
  </si>
  <si>
    <t>Shell:Cotton63%Polyester34%Elastane3%</t>
  </si>
  <si>
    <t>320349011J3B</t>
  </si>
  <si>
    <t>320349012C13</t>
  </si>
  <si>
    <t>Shell:Cotton 90% Polyester9% Elastane 1% Shell:Cotton 98% Elastane 2%</t>
  </si>
  <si>
    <t>320349013J3E</t>
  </si>
  <si>
    <t>Shell:Polyester79.6%,Viscose16.0%,Elastane4.4%</t>
  </si>
  <si>
    <t>320349014J3B</t>
  </si>
  <si>
    <t>320349015J38</t>
  </si>
  <si>
    <t>320349015J39</t>
  </si>
  <si>
    <t>320349016J08</t>
  </si>
  <si>
    <t>320349016J98</t>
  </si>
  <si>
    <t>Stocking beige denim卡其牛仔色</t>
  </si>
  <si>
    <t>320349017J1G</t>
  </si>
  <si>
    <t>Shell:Cotton58.0%,Polyester26.9%, Regenerated Cellulose Fibre13.7%,Elastane1.4%</t>
  </si>
  <si>
    <t>320349019J38</t>
  </si>
  <si>
    <t>Shell:Cotton 95% Polyester 4% Elastane 1%</t>
  </si>
  <si>
    <t>320349021J38</t>
  </si>
  <si>
    <t>Shell:cotton91%,polyester7%,elastane2%</t>
  </si>
  <si>
    <t>320349026J39</t>
  </si>
  <si>
    <t>Shell:Cotton76.1% Polyester23.9% Shell:Cotton76.1% Polyester23.9%</t>
  </si>
  <si>
    <t>320349029J1G</t>
  </si>
  <si>
    <t>Shell:Cotton64.8%,Polyester31.8% ,Elastane3.4% Shell:Cotton64.4%,Polyester31.6%, Elastane4.0%</t>
  </si>
  <si>
    <t>320349031J1G</t>
  </si>
  <si>
    <t>Shell:Cotton 68% Polyester 23% Viscose 8%  Elastane 1%</t>
  </si>
  <si>
    <t>320349033J3B</t>
  </si>
  <si>
    <t>320349034J39</t>
  </si>
  <si>
    <t>Shell:Cotton 70% Polyester 25%  Viscose 3%  Elastane 2% Shell:Cotton 93% Polyester6%  Elastane 1%</t>
  </si>
  <si>
    <t>320349035J0B</t>
  </si>
  <si>
    <t>Shell:Cotton 92% Polyester 7%  Elastane1% Shell:Cotton 68% Polyester 21%  Viscose10%  Elastane1%</t>
  </si>
  <si>
    <t>320349037J3E</t>
  </si>
  <si>
    <t>320349037J78</t>
  </si>
  <si>
    <t>Pink tint denim淡粉牛仔色</t>
  </si>
  <si>
    <t>320349038J3B</t>
  </si>
  <si>
    <t>Shell:Cotton90%,Polyester8%,Elastane2% Shell:Cotton90% Polyester8% Elastane2%</t>
  </si>
  <si>
    <t>320349039J3E</t>
  </si>
  <si>
    <t>320349040J1G</t>
  </si>
  <si>
    <t>Shell:Cotton91.2%,Polyester6.8%,Elastane2.0%</t>
  </si>
  <si>
    <t>320349040J3E</t>
  </si>
  <si>
    <t>320349041J1G</t>
  </si>
  <si>
    <t>Shell:Cotton74% Polyester24% Elastane2%</t>
  </si>
  <si>
    <t>320349042J1G</t>
  </si>
  <si>
    <t>Shell:Cotton73.0%,Polyester19.7%,Viscose6.2%, Elastane1.1%</t>
  </si>
  <si>
    <t>320349042J3B</t>
  </si>
  <si>
    <t>320349043J39</t>
  </si>
  <si>
    <t>Shell:Cotton71% Polyester25% Viscose3% Elastane1% Shell:Cotton74% Polyester24% Elastane2% （Contains Trace Amount Of Other Fibres）</t>
  </si>
  <si>
    <t>320349044J39</t>
  </si>
  <si>
    <t>Shell:Cotton90%,Polyester9%,Elastane1%</t>
  </si>
  <si>
    <t>320349047J3E</t>
  </si>
  <si>
    <t>320349048J09</t>
  </si>
  <si>
    <t>Shell:Cotton 91% Polyester 7%  Elastane2% Shell:Cotton 91% Polyester 7%  Elastane2%</t>
  </si>
  <si>
    <t>320349051J1G</t>
  </si>
  <si>
    <t>Shell:Cotton68.7%,Polyester29.2%,Elastane2.1% Shell:Cotton87.3%,Polyester10.0%,Elastane2.7%</t>
  </si>
  <si>
    <t>320349052J1G</t>
  </si>
  <si>
    <t>Shell:Cotton 50% Polyester 40%  Viscose 8%  Elastane 2% Shell:Cotton 50% Polyester 40%  Viscose 8%  Elastane 2%</t>
  </si>
  <si>
    <t>320349052J78</t>
  </si>
  <si>
    <t>Shell:Polyester80.9% Cotton19.1%</t>
  </si>
  <si>
    <t>32027B552SA4</t>
  </si>
  <si>
    <t>32027B553D09</t>
  </si>
  <si>
    <t>Shell:Polyester 96% Elastane4%， Lining:Polyester100%</t>
  </si>
  <si>
    <t>32027B553E39</t>
  </si>
  <si>
    <t>32027B553F16</t>
  </si>
  <si>
    <t>32027B554A06</t>
  </si>
  <si>
    <t>Inner shell:Polyester100%,Outer mesh shell:Polyamide100%,Outer printing shell:Polyester100%,Outer collar lace:Polyamide100% Inner shell:Polyester100%,Outer mesh shell:Polyamide100%,Outer printing shell:Polyester100%,Outer collar lace:Polyamide100% Inner shell:Polyester100%,Inner lining:Polyester100%,Outer mesh shell:Polyamide100%,Outer printing shell:Polyester100%,Outer collar lace:Polyamide100%</t>
  </si>
  <si>
    <t>32027B554C59</t>
  </si>
  <si>
    <t>32027B555C12</t>
  </si>
  <si>
    <t>32027B555C39</t>
  </si>
  <si>
    <t>32027B556C39</t>
  </si>
  <si>
    <t>Shell:Viscose90.6%Polyamide9.4%,Lining:Polyester100%</t>
  </si>
  <si>
    <t>32027B557E62</t>
  </si>
  <si>
    <t>32027B557S59</t>
  </si>
  <si>
    <t>32027B558C40</t>
  </si>
  <si>
    <t>Shell:Viscose60% Flax40%</t>
  </si>
  <si>
    <t>32027B558SC2</t>
  </si>
  <si>
    <t>32027B559C38</t>
  </si>
  <si>
    <t>Shell:Polyester 100%，Lining:Polyester 96.6%， Elastane 3.4%</t>
  </si>
  <si>
    <t>32027B559C59</t>
  </si>
  <si>
    <t>32027B559D09</t>
  </si>
  <si>
    <t>32027B560A06</t>
  </si>
  <si>
    <t>Dress shell:Polyamide100% (Exclusive Of Decoration)，Suspender shell:Polyester90% Elastane10%</t>
  </si>
  <si>
    <t>32027B562D09</t>
  </si>
  <si>
    <t>Shell:Cotton100%,Lining:Polyester100%</t>
  </si>
  <si>
    <t>32027B562F16</t>
  </si>
  <si>
    <t>32027B563SC2</t>
  </si>
  <si>
    <t>Shell:Lyocell91% Polyester9%</t>
  </si>
  <si>
    <t>32027B564A06</t>
  </si>
  <si>
    <t>32027B564E39</t>
  </si>
  <si>
    <t>32027B565E20</t>
  </si>
  <si>
    <t>Shell:Cotton69% Polyamide27% Elastane4% ,Lining:Cotton100%</t>
  </si>
  <si>
    <t>32027B565S85</t>
  </si>
  <si>
    <t>32027C501D09</t>
  </si>
  <si>
    <t>Lotus yellow s饰莲黄色</t>
  </si>
  <si>
    <t>Shell:Lyocell100% (Exclusive of decoration), Lining:Polyester100%,</t>
  </si>
  <si>
    <t>32027C501E56</t>
  </si>
  <si>
    <t>32027C501E62</t>
  </si>
  <si>
    <t>32027C501S85</t>
  </si>
  <si>
    <t>32027C502S59</t>
  </si>
  <si>
    <t>Upper knitted shell:Viscose65%Polyamide35%    Body lotus leaf edge shell:Polyester100%    Lower shell:Polyester93%Elastane7%    Lower lining:Polyester96%Elastane4%</t>
  </si>
  <si>
    <t>32027C503A14</t>
  </si>
  <si>
    <t>Shell:Base:Polyamide 100%      Embroidery thread:Polyester 100%      （Contains Trace Amount Of Other Fibre(s)）, Lining:Polyester 100%</t>
  </si>
  <si>
    <t>32027C503C15</t>
  </si>
  <si>
    <t>32027C503S59</t>
  </si>
  <si>
    <t>32027C504A08</t>
  </si>
  <si>
    <t>Shell:Base:Polyamide 100%      Embroidery thread:Polyester 100%      , Lining:Polyester 100%</t>
  </si>
  <si>
    <t>32027C504A14</t>
  </si>
  <si>
    <t>32027C504C15</t>
  </si>
  <si>
    <t>32027C504S97</t>
  </si>
  <si>
    <t>32027C504SC1</t>
  </si>
  <si>
    <t>32027C505E39</t>
  </si>
  <si>
    <t>Navy 海蓝色</t>
  </si>
  <si>
    <t>Body shell:Exterior:Polyester67.4%，Viscose29.2%，Elastane3.4%，Interior:Polyester100%，(Fabric With Glue)，Contrast shell:Regenerated Cellulose Fibre51.4%，Cotton48.6%，Lining:Viscose100%</t>
  </si>
  <si>
    <t>32027C506E39</t>
  </si>
  <si>
    <t>Shell:Polyester100%,Panel Shell:Polyester100%,Lining:Polyester100%</t>
  </si>
  <si>
    <t>32027C507C15</t>
  </si>
  <si>
    <t>Mesh shell:Polyamide100%,Lace shell:Polyamide67.7% Viscose32.3%(Contains trace amount of other fibre(s)),Lace:Polyamide69.3% Viscose23.2% Cotton7.5%(Contains trace amount of other fibre(s)),Lining:Polyester100%</t>
  </si>
  <si>
    <t>32027C507S59</t>
  </si>
  <si>
    <t>32027C507S85</t>
  </si>
  <si>
    <t>32027C507S97</t>
  </si>
  <si>
    <t>32027C509S59</t>
  </si>
  <si>
    <t>Sweater shell:Polyester77.9%Polyamide22.1% Dress uppeer shell:Polyester92.0%Elastane8.0% Dress lower shell:Polyester100%      Dress lower lining:Polyester100%</t>
  </si>
  <si>
    <t>32027C510S59</t>
  </si>
  <si>
    <t>Upper  lace shell:Polyamide36.9% Cotton 32.8% Viscose 30.3% Upper contrast shell: Polyester 100% shell: Polyester 38.4%Acrylic 33.0%Wool 28.6% Lining:Polyester 100%</t>
  </si>
  <si>
    <t>32027C511C13</t>
  </si>
  <si>
    <t>Shell:Flax 53.4% ，Viscose 46.6%</t>
  </si>
  <si>
    <t>32027C511D09</t>
  </si>
  <si>
    <t>32027C511S85</t>
  </si>
  <si>
    <t>32027C512C39</t>
  </si>
  <si>
    <t>32027C513A06</t>
  </si>
  <si>
    <t>Shell:Polyamide+Cotton+Viscose+Polyester, Lining:Polyester  96.2%  Elastane 3.8%</t>
  </si>
  <si>
    <t>32027C513S59</t>
  </si>
  <si>
    <t>32027C513S97</t>
  </si>
  <si>
    <t>32027C514C44</t>
  </si>
  <si>
    <t>32027C514E39</t>
  </si>
  <si>
    <t>32027C514F10</t>
  </si>
  <si>
    <t>32027C515C16</t>
  </si>
  <si>
    <t>32027C515E39</t>
  </si>
  <si>
    <t>32027C515E62</t>
  </si>
  <si>
    <t>32027C516E05</t>
  </si>
  <si>
    <t>Shell:Base:Polyamide100%，Embroidery thread:Polyester 100%， Lining:Polyester 100%</t>
  </si>
  <si>
    <t>32027C516E62</t>
  </si>
  <si>
    <t>32027C517E39</t>
  </si>
  <si>
    <t>Shell:Lyocell64%  Polyester33%  Elastane3%，Piping Lining:Polyester100%，Lower Lining:Polyester73%  Viscose23%  Elastane4%</t>
  </si>
  <si>
    <t>32027C518S59</t>
  </si>
  <si>
    <t>32027C518S85</t>
  </si>
  <si>
    <t>32027C519A14</t>
  </si>
  <si>
    <t>32027C519S59</t>
  </si>
  <si>
    <t>32027C519S97</t>
  </si>
  <si>
    <t>32027C520S59</t>
  </si>
  <si>
    <t>32027C521S59</t>
  </si>
  <si>
    <t>Outer shell:Polyester+ Polyester Film Fibre 89.8% Cotton 10.2%（Contains Trace Amount Of Other Fibre(s)） Lining:Polyester 100%Inner shell:Polyester 100% Outer shell:Polyester+ Polyester Film Fibre 84.5%    Cotton 15.5%（Contains Trace Amount Of Other Fibre(s)） Lining:Polyester 100%Inner shell:Polyester 100%</t>
  </si>
  <si>
    <t>32027C521S85</t>
  </si>
  <si>
    <t>32027C522S59</t>
  </si>
  <si>
    <t>Shell:Polyester100%      ，Lining:Polyester100%</t>
  </si>
  <si>
    <t>32027C523S59</t>
  </si>
  <si>
    <t>Upper Shell:Viscose63.7%, Polyamide31.5%, Elastane4.8% Lower Shell:base fabric:polyester100% (Exclusive of connection yarn)Bright color-embroidery thread:Viscose100%Dark color-embroidery thread:Polyester100% Lower Lining:Polyester100%</t>
  </si>
  <si>
    <t>32027C524F15</t>
  </si>
  <si>
    <t>32027C526S59</t>
  </si>
  <si>
    <t>Dress shell:Polyamide54% Cotton27%  Regenerated cellulose fibre19% (Contains trace amount of other fibres)，Suspender shell:Polyester100%</t>
  </si>
  <si>
    <t>32027C527C59</t>
  </si>
  <si>
    <t>32027C527D09</t>
  </si>
  <si>
    <t>Lt. cinnamon浅肉桂色</t>
  </si>
  <si>
    <t>32027C528F15</t>
  </si>
  <si>
    <t>Shell:Polyamide39.2%Cotton34.5%Viscose26.3%（Contains Trace Amount Of Other Fibre(s)） Lining:Polyester100%   (Except the decoration)</t>
  </si>
  <si>
    <t>32027C528S59</t>
  </si>
  <si>
    <t>32027C529E07</t>
  </si>
  <si>
    <t>Dress Shell:Cotton59%Lyocell41%, Skirt Shell:Lyocell37%Polyester36%Cotton27%</t>
  </si>
  <si>
    <t>32027C530S59</t>
  </si>
  <si>
    <t>32027C530S85</t>
  </si>
  <si>
    <t>32027C531S59</t>
  </si>
  <si>
    <t>Upper Body:Viscose68%Polyamide27%Elastane5% ，Lower Body:Polyester100%， Lining:Polyester100%， Lace:Polyamide100%</t>
  </si>
  <si>
    <t>32027C532C44</t>
  </si>
  <si>
    <t>32027C532E39</t>
  </si>
  <si>
    <t>32027C532S85</t>
  </si>
  <si>
    <t>32027C532SA9</t>
  </si>
  <si>
    <t>32027C533C54</t>
  </si>
  <si>
    <t>Shell:Cotton68%  Polyamide27%  Elastane5%</t>
  </si>
  <si>
    <t>32027C535C59</t>
  </si>
  <si>
    <t>Dress Upper Shell:Polyester100%, Dress Lower Shell:Polyester100%,Condole Belt Dress Shell:Polyester90.5% Elastane9.5%,</t>
  </si>
  <si>
    <t>32027C535F13</t>
  </si>
  <si>
    <t>32027C535S59</t>
  </si>
  <si>
    <t>32027C536C39</t>
  </si>
  <si>
    <t>Body shell:Polyester100% Contrast trim:Base:Polyamide100%  Embroidery thread:cotton100% Lining:Polyester100%</t>
  </si>
  <si>
    <t>32027C536S59</t>
  </si>
  <si>
    <t>32027C537C13</t>
  </si>
  <si>
    <t>Shell:Viscose74%Polymide26%， Lining:Polyester55%Viscose45%</t>
  </si>
  <si>
    <t>32027C537C41</t>
  </si>
  <si>
    <t>32027C537E56</t>
  </si>
  <si>
    <t>32027C538C07</t>
  </si>
  <si>
    <t>Shirt Shell:Cotton100% Dress Body Shell:Cotton100% Dress Mesh Shell:Polyester100% Dress Lining:Cotton100%</t>
  </si>
  <si>
    <t>32027C538C19</t>
  </si>
  <si>
    <t>Falcon pink lea.猎和粉色</t>
  </si>
  <si>
    <t>32027C539E05</t>
  </si>
  <si>
    <t>32027C539S97</t>
  </si>
  <si>
    <t>32027C540C13</t>
  </si>
  <si>
    <t>Plain Shell:Cotton68%  Polyamide28%  Elastane4%，Print Shell:polyester100%</t>
  </si>
  <si>
    <t>32027C540E39</t>
  </si>
  <si>
    <t>32027C540S97</t>
  </si>
  <si>
    <t>32027C541E05</t>
  </si>
  <si>
    <t>Outer shell:Polyester 100% Singlet ，shell:Polyester 100%</t>
  </si>
  <si>
    <t>32027C541S85</t>
  </si>
  <si>
    <t>32027C542C13</t>
  </si>
  <si>
    <t>32027C543E13</t>
  </si>
  <si>
    <t>32027C544C15</t>
  </si>
  <si>
    <t>Body Shell:Polyester100% Panel Shell:Polyester100% Lining:Polyester100%</t>
  </si>
  <si>
    <t>32027C544E13</t>
  </si>
  <si>
    <t>Madder brown西草棕色</t>
  </si>
  <si>
    <t>32027C545C19</t>
  </si>
  <si>
    <t>Dress Shell:Lyocell84%  Polyester16%，Singlet Shell:Polyester100%</t>
  </si>
  <si>
    <t>32027C545C44</t>
  </si>
  <si>
    <t>32027C545S85</t>
  </si>
  <si>
    <t>32027C546D09</t>
  </si>
  <si>
    <t>Dress Shell:Polyester100%，Singlet Shell:Polyester100%</t>
  </si>
  <si>
    <t>32027C547C12</t>
  </si>
  <si>
    <t>Shell:Cotton55.1%，Polyester44.9%</t>
  </si>
  <si>
    <t>32027C547C39</t>
  </si>
  <si>
    <t>32027C547S85</t>
  </si>
  <si>
    <t>32027C548E15</t>
  </si>
  <si>
    <t>Dress Shell:Cotton75% Polyamide21% Elastane4%,Skirt Shell:Lyocell53% Cotton45% Elastane2%</t>
  </si>
  <si>
    <t>32027C548E39</t>
  </si>
  <si>
    <t>32027C549E39</t>
  </si>
  <si>
    <t>Body Shell:Cotton73% Polyamide23% Elastane4%, Panel Shell:Cotton66% Polyamide30% Elastane4%</t>
  </si>
  <si>
    <t>32027C550S59</t>
  </si>
  <si>
    <t>Shell:Polyester100%,Lining:Polyester93.4% Elastane6.6%,Lace:Polyester100%</t>
  </si>
  <si>
    <t>32027C550S97</t>
  </si>
  <si>
    <t>32027C551S59</t>
  </si>
  <si>
    <t>32027C551S85</t>
  </si>
  <si>
    <t>32027C552A02</t>
  </si>
  <si>
    <t>32027C552C15</t>
  </si>
  <si>
    <t>32027C553C59</t>
  </si>
  <si>
    <t>32027C553SA9</t>
  </si>
  <si>
    <t>32027C554D09</t>
  </si>
  <si>
    <t>Shell :Cotton 57% Polyester 42%Elastane 1% Shell :Polyester 74.2%  Cotton 25.8%</t>
  </si>
  <si>
    <t>32027C554F17</t>
  </si>
  <si>
    <t>32027C555F11</t>
  </si>
  <si>
    <t>32027C555S93</t>
  </si>
  <si>
    <t>32027C556S59</t>
  </si>
  <si>
    <t>32027C557F13</t>
  </si>
  <si>
    <t>Shell:Polyester100,Lining:Polyester100%</t>
  </si>
  <si>
    <t>32027C558C16</t>
  </si>
  <si>
    <t>32027C558D09</t>
  </si>
  <si>
    <t>32027C559SA9</t>
  </si>
  <si>
    <t>Shell:Polyester100% Lining:Polyester 100%</t>
  </si>
  <si>
    <t>32027C560F15</t>
  </si>
  <si>
    <t>Shell:Regenerated Cellulose Fibre100% （Exclusive Of Embroidery Thread）， Lining:Polyester100%，</t>
  </si>
  <si>
    <t>32027C561C39</t>
  </si>
  <si>
    <t>Body shell:Cotton 100% Contrast ,shell:Cotton 69.7% Polyamide 25.1% Elastane 5.2%, Lining:Polyester 100% Body shell:Cotton 100%, Contrast shell:Cotton 69.7% Polyamide 25.1% Elastane 5.2%</t>
  </si>
  <si>
    <t>32027C562A14</t>
  </si>
  <si>
    <t>Fabric: viscose fiber 100%, embroidery thread: polyester fiber 100%, lining: polyester fiber 100%</t>
  </si>
  <si>
    <t>32027C563C13</t>
  </si>
  <si>
    <t>Shell:Cotton 100% （Exclusive Of Embroidery Thread） Lining:Cotton100%</t>
  </si>
  <si>
    <t>32027C563S85</t>
  </si>
  <si>
    <t>32027C563SC2</t>
  </si>
  <si>
    <t>32027C564S59</t>
  </si>
  <si>
    <t>32027D007S59</t>
  </si>
  <si>
    <t>32027D501S69</t>
  </si>
  <si>
    <t>Woven Shell:Polyester 67.3%Cotton 32.7%,Knitted Shell:Polyamide 48.0%Acrylic 19.3%Viscose 17.4% Wool 14.5%Elastane 0.8%（Contains Trace Amount Of Other Fibre(s)）</t>
  </si>
  <si>
    <t>32027D502E90</t>
  </si>
  <si>
    <t>Outer Knitted Shell:Wool86.9% Polyamide13.1% Shell :Polyester65.3% Viscose32% Elastane2.7% Lining:Viscose100%</t>
  </si>
  <si>
    <t>32027D503S59</t>
  </si>
  <si>
    <t>Body Shell:Exterior:Polyester68.2% Viscose30.2% Elastane1.6%      Interior:Polyester100%      （Fabric With Glue）, Pleated Shell:Polyester66.8%  Viscose30.7% Elastane2.5%,Lining:Viscose100%</t>
  </si>
  <si>
    <t>32027D505F15</t>
  </si>
  <si>
    <t>32027D506C16</t>
  </si>
  <si>
    <t>32027X501J38</t>
  </si>
  <si>
    <t>32029X501S59</t>
  </si>
  <si>
    <t>Shell:Polyester95%,Elastane5% Lining:Polyester95,Elastane5%</t>
  </si>
  <si>
    <t>32029X503E05</t>
  </si>
  <si>
    <t>32029X503S59</t>
  </si>
  <si>
    <t>32029X504S59</t>
  </si>
  <si>
    <t>32029X508C13</t>
  </si>
  <si>
    <t>32029X508SC2</t>
  </si>
  <si>
    <t>32029X509C13</t>
  </si>
  <si>
    <t>32029X509D09</t>
  </si>
  <si>
    <t>32029X509S85</t>
  </si>
  <si>
    <t>3202D4501C19</t>
  </si>
  <si>
    <t>3202D4501J2G</t>
  </si>
  <si>
    <t>3202D4502J2G</t>
  </si>
  <si>
    <t>Shell:Cotton100% Shell:Cotton55%,Viscose45%</t>
  </si>
  <si>
    <t>3202D4502J3B</t>
  </si>
  <si>
    <t>3202D4503J2G</t>
  </si>
  <si>
    <t>3202D4504F17</t>
  </si>
  <si>
    <t>3202D4504J2G</t>
  </si>
  <si>
    <t>3202D4505J38</t>
  </si>
  <si>
    <t>3202D4506J38</t>
  </si>
  <si>
    <t>3202D4507J38</t>
  </si>
  <si>
    <t>3202D4508J38</t>
  </si>
  <si>
    <t>3202PL502C15</t>
  </si>
  <si>
    <t>Shell:Polyester90%,Elastane10%</t>
  </si>
  <si>
    <t>3202PL502F10</t>
  </si>
  <si>
    <t>3202PL502S59</t>
  </si>
  <si>
    <t>3202PL503E15</t>
  </si>
  <si>
    <t>3202PL505C45</t>
  </si>
  <si>
    <t>Shell:Viscose76.3% Polyester23.7%</t>
  </si>
  <si>
    <t>3202PL505E40</t>
  </si>
  <si>
    <t>Dark english blue深兰格蓝色</t>
  </si>
  <si>
    <t>3202PL506S85</t>
  </si>
  <si>
    <t>Body shell:Viscose77.7%，Polyester22.3%， Contrast shell:Viscose77.7%，Polyester22.3%， Lining:Polyester100% Body shell:Viscose77.7%，Polyester22.3%， Contrast shell:Viscose77.7%，Polyester22.3%</t>
  </si>
  <si>
    <t>3202PL508C27</t>
  </si>
  <si>
    <t>Shell:Polyester96%,Elastane4%, Shell:Polyester96%,Elastane4%, Shell:Polyester96%,Elastane4%, Shell:Polyester96%,Elastane4%,Lining:Polyester100%,</t>
  </si>
  <si>
    <t>3202PL508S85</t>
  </si>
  <si>
    <t>3202PL509A01</t>
  </si>
  <si>
    <t>Shell:Viscose 56.9%,Polyester 43.1%</t>
  </si>
  <si>
    <t>3202R1501C49</t>
  </si>
  <si>
    <t>3202SZ501S69</t>
  </si>
  <si>
    <t>Body shell:Polyester68.6% ，Viscose29.6%，Elastane1.8%</t>
  </si>
  <si>
    <t>3202SZ502S59</t>
  </si>
  <si>
    <t>Shell:Polyester+ Polyester Film Fibre100%，</t>
  </si>
  <si>
    <t>3202SZ503S59</t>
  </si>
  <si>
    <t>Shell:polyester100%lining:polyester100%</t>
  </si>
  <si>
    <t>3202SZ504S85</t>
  </si>
  <si>
    <t>Shell:Regenerated Cellulose Fibre100%（Exclusive Of Embroidery Thread），Lining:Polyester 100%，</t>
  </si>
  <si>
    <t>3202SZ504SA9</t>
  </si>
  <si>
    <t>3202SZ505C15</t>
  </si>
  <si>
    <t>3202SZ505E39</t>
  </si>
  <si>
    <t>3202SZ505E62</t>
  </si>
  <si>
    <t>3202SZ507S85</t>
  </si>
  <si>
    <t>Body shell:Polyester100%，Sleeves lace shell:Polyamide66.5%，Polyester16.2%，Cotton13.3%，Viscose4.0% （Contains Trace Amount Of Other Fibre(s)），Tie shell:Polyester100%，</t>
  </si>
  <si>
    <t>3202SZ508C19</t>
  </si>
  <si>
    <t>Shell:Cotton51%,Regenerated Cellulose Fiber49%, Lining:Viscose100%,</t>
  </si>
  <si>
    <t>3202SZ508E62</t>
  </si>
  <si>
    <t>3202SZ509E62</t>
  </si>
  <si>
    <t>3202SZ509S59</t>
  </si>
  <si>
    <t>3202SZ509S85</t>
  </si>
  <si>
    <t>3202SZ510C19</t>
  </si>
  <si>
    <t>3202SZ510C39</t>
  </si>
  <si>
    <t>3202SZ510F16</t>
  </si>
  <si>
    <t>3202SZ512S85</t>
  </si>
  <si>
    <t>3202SZ513C13</t>
  </si>
  <si>
    <t>3202SZ514C13</t>
  </si>
  <si>
    <t>Body shell:Regenerated Cellulose Fibre69.6%Flax30.4%</t>
  </si>
  <si>
    <t>3202SZ514E56</t>
  </si>
  <si>
    <t>3202SZ515S85</t>
  </si>
  <si>
    <t>Body shell:Polyester100%,Contrast shell:Polyester100%,Body lining:Polyester100%</t>
  </si>
  <si>
    <t>3202SZ516C41</t>
  </si>
  <si>
    <t>Plain shell:Silk100%,Print shell:Silk100%,Lining:Viscose100%,</t>
  </si>
  <si>
    <t>3202SZ516S85</t>
  </si>
  <si>
    <t>3202SZ517SC2</t>
  </si>
  <si>
    <t>3202SZ518C38</t>
  </si>
  <si>
    <t>Body Shell :Polyester 100%Organza Shell :Polyester 100%</t>
  </si>
  <si>
    <t>3202SZ518C59</t>
  </si>
  <si>
    <t>3202SZ518S85</t>
  </si>
  <si>
    <t>3202SZ519A14</t>
  </si>
  <si>
    <t>3202SZ520S59</t>
  </si>
  <si>
    <t>3202SZ521A06</t>
  </si>
  <si>
    <t>3202SZ521E62</t>
  </si>
  <si>
    <t>3202SZ522S85</t>
  </si>
  <si>
    <t>3202SZ523F40</t>
  </si>
  <si>
    <t>Ciel blue雨蓝色</t>
  </si>
  <si>
    <t>Shell:Cotton97% Elastane3%,Lining:Cotton97% Elastane3%</t>
  </si>
  <si>
    <t>3202SZ524C07</t>
  </si>
  <si>
    <t>Shell:Silk100%</t>
  </si>
  <si>
    <t>3202SZ524E10</t>
  </si>
  <si>
    <t>3202SZ525D09</t>
  </si>
  <si>
    <t>3202SZ526C13</t>
  </si>
  <si>
    <t>Shell:Flax51.4% Regenerated Cellulose Fibre46.5%Elastane2.1%</t>
  </si>
  <si>
    <t>3202SZ526E20</t>
  </si>
  <si>
    <t>3202SZ526E39</t>
  </si>
  <si>
    <t>3202SZ527C13</t>
  </si>
  <si>
    <t>Shell:Flax51.4%Regenerated Cellulose Fibre46.5%Elastane2.1%</t>
  </si>
  <si>
    <t>3202SZ527C41</t>
  </si>
  <si>
    <t>3202SZ527D09</t>
  </si>
  <si>
    <t>3202SZ528C39</t>
  </si>
  <si>
    <t>Shell:Viscose 100%,</t>
  </si>
  <si>
    <t>3202SZ529S85</t>
  </si>
  <si>
    <t>Shell:Cotton100% Shell:Cotton100% Shell:Cotton100%，Lining:Cotton100%</t>
  </si>
  <si>
    <t>3202SZ530F10</t>
  </si>
  <si>
    <t>Cinnamon s肉桂色</t>
  </si>
  <si>
    <t>3202SZ530SC2</t>
  </si>
  <si>
    <t>3202SZ531E56</t>
  </si>
  <si>
    <t>3202SZ531F15</t>
  </si>
  <si>
    <t>3202SZ531S59</t>
  </si>
  <si>
    <t>3202SZ532E39</t>
  </si>
  <si>
    <t>Shell:Cotton68%,Polyamide28%,Elastane4%,</t>
  </si>
  <si>
    <t>3202SZ532E62</t>
  </si>
  <si>
    <t>3202SZ532F16</t>
  </si>
  <si>
    <t>3202SZ533A06</t>
  </si>
  <si>
    <t>Shell:Regenerated Cellulose Fibre 50.2% Cotton 49.8%， Lining:Viscose 100%</t>
  </si>
  <si>
    <t>3202SZ533C19</t>
  </si>
  <si>
    <t>3202SZ533E62</t>
  </si>
  <si>
    <t>3202SZ534S85</t>
  </si>
  <si>
    <t>3202SZ535S85</t>
  </si>
  <si>
    <t>Embroidery shell:Cotton 100%,Solid shell:Cotton 100%,Lining:Cotton 100%,</t>
  </si>
  <si>
    <t>3202T1054E38</t>
  </si>
  <si>
    <t>3202T1501S85</t>
  </si>
  <si>
    <t>3202T1502C13</t>
  </si>
  <si>
    <t>Outer Shell:Polyamide100% Inner Shell:Cotton100%</t>
  </si>
  <si>
    <t>3202T1502S85</t>
  </si>
  <si>
    <t>3202T1503C39</t>
  </si>
  <si>
    <t>Shell:Cotton92%Elastane8% Lace:Polyester100%</t>
  </si>
  <si>
    <t>3202T1503S85</t>
  </si>
  <si>
    <t>3202T1503SA9</t>
  </si>
  <si>
    <t>3202T1504A06</t>
  </si>
  <si>
    <t>3202T1504A08</t>
  </si>
  <si>
    <t>3202T1506A06</t>
  </si>
  <si>
    <t>Body Shell:cotton92% elastane8%(exclusive of    decoration)</t>
  </si>
  <si>
    <t>3202T1508A06</t>
  </si>
  <si>
    <t>Main Shell:Polyamide 72% Viscose 28% ，Lace 1:Cotton 100% ，Lace 2:Cotton 100%</t>
  </si>
  <si>
    <t>3202T1508S59</t>
  </si>
  <si>
    <t>3202T1514A06</t>
  </si>
  <si>
    <t>Shell:Cotton93%Elastane7%    (Exclusive of decoration)</t>
  </si>
  <si>
    <t>3202T1515D09</t>
  </si>
  <si>
    <t>Shell:Viscose67%Polyamide29%Elastane4%(Exclusive of decoration)</t>
  </si>
  <si>
    <t>3202T1519D06</t>
  </si>
  <si>
    <t>Inner Shell:Polyester100% Outer Mesh Shell:Polyester100%</t>
  </si>
  <si>
    <t>3202T1519D12</t>
  </si>
  <si>
    <t>Electric orange酸萤橙色</t>
  </si>
  <si>
    <t>3202T1519F23</t>
  </si>
  <si>
    <t>3202T1521A01</t>
  </si>
  <si>
    <t>3202T1522S85</t>
  </si>
  <si>
    <t>Shell:Viscose74.0%,Polyester22.0%, Elastane4.0%</t>
  </si>
  <si>
    <t>3202T1523C11</t>
  </si>
  <si>
    <t>3202T1523E40</t>
  </si>
  <si>
    <t>3202T1524A06</t>
  </si>
  <si>
    <t>Knitted shell:Cotton100%,Woven shell:Polyester64.4%Viscose34.5%Elastane1.1%</t>
  </si>
  <si>
    <t>3202T1524S59</t>
  </si>
  <si>
    <t>3202T1526A06</t>
  </si>
  <si>
    <t>Shell:Cotton82%Polyamide18%</t>
  </si>
  <si>
    <t>3202T1528S85</t>
  </si>
  <si>
    <t>3202T1529C13</t>
  </si>
  <si>
    <t>3202T1531A58</t>
  </si>
  <si>
    <t>Honeydew玉露绿色</t>
  </si>
  <si>
    <t>3202T1532C11</t>
  </si>
  <si>
    <t>3202T1532E04</t>
  </si>
  <si>
    <t>3202T1539S85</t>
  </si>
  <si>
    <t>3202T1540A06</t>
  </si>
  <si>
    <t>3202T1542S85</t>
  </si>
  <si>
    <t>320301016C39</t>
  </si>
  <si>
    <t>Autumn</t>
  </si>
  <si>
    <t>Body Shell:Cotton100% ，Collar Shell :Polyester 100%</t>
  </si>
  <si>
    <t>320301017A02</t>
  </si>
  <si>
    <t>Fog green草七绿色</t>
  </si>
  <si>
    <t>Shell:Cotton93.3%Elastane6.7% （Exclusive of  decoration）</t>
  </si>
  <si>
    <t>320301017S85</t>
  </si>
  <si>
    <t>320301017S97</t>
  </si>
  <si>
    <t>320301018A06</t>
  </si>
  <si>
    <t>320301019A06</t>
  </si>
  <si>
    <t>320301021S85</t>
  </si>
  <si>
    <t>320301022S85</t>
  </si>
  <si>
    <t>Shell:Cotton93.5%, Elastane6.5%</t>
  </si>
  <si>
    <t>320301023C07</t>
  </si>
  <si>
    <t>Body Lace Shell:Polyamide84.3%Elastane15.7%,Body Mesh Lining:Polyester93.2%Elastane6.8%,Sleeve Lining:Polyester100%</t>
  </si>
  <si>
    <t>320301023C39</t>
  </si>
  <si>
    <t>320301023C44</t>
  </si>
  <si>
    <t>320301023S59</t>
  </si>
  <si>
    <t>320301023S85</t>
  </si>
  <si>
    <t>320301024S85</t>
  </si>
  <si>
    <t>Shell:Viscose50.6%Polyamide30.6%Cotton18.8% Lining:Polyester92.6%Elastane7.4%</t>
  </si>
  <si>
    <t>320301025A06</t>
  </si>
  <si>
    <t>320301026D09</t>
  </si>
  <si>
    <t>320301026S85</t>
  </si>
  <si>
    <t>320301027A06</t>
  </si>
  <si>
    <t>Shell:Cotton93%,Elastane7%</t>
  </si>
  <si>
    <t>320301028A06</t>
  </si>
  <si>
    <t>320301029S85</t>
  </si>
  <si>
    <t>320301030A02</t>
  </si>
  <si>
    <t>Body shell:Viscose89.8%Elastane10.2%</t>
  </si>
  <si>
    <t>320301030C39</t>
  </si>
  <si>
    <t>Thistle冠蓟紫色</t>
  </si>
  <si>
    <t>320301030D09</t>
  </si>
  <si>
    <t>320301030S59</t>
  </si>
  <si>
    <t>320301031S85</t>
  </si>
  <si>
    <t>Body shell:Cotton92.8%Elastane7.2%</t>
  </si>
  <si>
    <t>320301032S85</t>
  </si>
  <si>
    <t>320301033A06</t>
  </si>
  <si>
    <t>Shell:Cotton92%Elastane8%(Exclusive of decoration)</t>
  </si>
  <si>
    <t>320301034D09</t>
  </si>
  <si>
    <t>320301034S85</t>
  </si>
  <si>
    <t>320301035E62</t>
  </si>
  <si>
    <t>320301035S85</t>
  </si>
  <si>
    <t>320301036A06</t>
  </si>
  <si>
    <t>320301037S85</t>
  </si>
  <si>
    <t>320301038A06</t>
  </si>
  <si>
    <t>320301039A28</t>
  </si>
  <si>
    <t>320301040S85</t>
  </si>
  <si>
    <t>320301041S85</t>
  </si>
  <si>
    <t>320301042S85</t>
  </si>
  <si>
    <t>320301043A06</t>
  </si>
  <si>
    <t>320301044A02</t>
  </si>
  <si>
    <t>Body shell:Viscose89.1%Elastane10.9%</t>
  </si>
  <si>
    <t>320301044C39</t>
  </si>
  <si>
    <t>320301044C59</t>
  </si>
  <si>
    <t>320301044D09</t>
  </si>
  <si>
    <t>320301045S85</t>
  </si>
  <si>
    <t>Shell:Cotton93.4%Elastane6.6%</t>
  </si>
  <si>
    <t>320301046A02</t>
  </si>
  <si>
    <t>320301046S59</t>
  </si>
  <si>
    <t>320301047S85</t>
  </si>
  <si>
    <t>Shell:Cotton92.7%Elastane7.3%</t>
  </si>
  <si>
    <t>320301048D09</t>
  </si>
  <si>
    <t>320301048S85</t>
  </si>
  <si>
    <t>320301049A06</t>
  </si>
  <si>
    <t>320301050S85</t>
  </si>
  <si>
    <t>320301052S85</t>
  </si>
  <si>
    <t>320301053S85</t>
  </si>
  <si>
    <t>320301054A06</t>
  </si>
  <si>
    <t>320301055S59</t>
  </si>
  <si>
    <t>Body shell:Cotton95%,Elastane5%, Collar contrast shell: Viscose58%,Polyamide35%,Elastane7%</t>
  </si>
  <si>
    <t>320301056A06</t>
  </si>
  <si>
    <t>320301056C41</t>
  </si>
  <si>
    <t>320301056S59</t>
  </si>
  <si>
    <t>320301057A06</t>
  </si>
  <si>
    <t>320301058C39</t>
  </si>
  <si>
    <t>320301058S85</t>
  </si>
  <si>
    <t>320301059A06</t>
  </si>
  <si>
    <t>320301060S85</t>
  </si>
  <si>
    <t>320301060S97</t>
  </si>
  <si>
    <t>320301061C05</t>
  </si>
  <si>
    <t>Weeping willow器立绿色</t>
  </si>
  <si>
    <t>320301062S85</t>
  </si>
  <si>
    <t>320301063C41</t>
  </si>
  <si>
    <t>320301064A02</t>
  </si>
  <si>
    <t>320301064S85</t>
  </si>
  <si>
    <t>320301064S97</t>
  </si>
  <si>
    <t>320301065C39</t>
  </si>
  <si>
    <t>320301066A06</t>
  </si>
  <si>
    <t>320301067C05</t>
  </si>
  <si>
    <t>320301067C07</t>
  </si>
  <si>
    <t>320301067C44</t>
  </si>
  <si>
    <t>320301067S59</t>
  </si>
  <si>
    <t>320301067S85</t>
  </si>
  <si>
    <t>320301067SB1</t>
  </si>
  <si>
    <t>320301068A06</t>
  </si>
  <si>
    <t>320301069A02</t>
  </si>
  <si>
    <t>320301069C39</t>
  </si>
  <si>
    <t>320301069S85</t>
  </si>
  <si>
    <t>320301070C40</t>
  </si>
  <si>
    <t>Shell:Viscose40%Polyester33%Cotton17%Elastane10 Shell:Viscose60%Polyester30%Elastane10% Shell:Viscose58%Polyester32%Elastane10% Shell:Viscose58%Polyester32%Elastane10%</t>
  </si>
  <si>
    <t>320301070D11</t>
  </si>
  <si>
    <t>Mustard gold芥酱金色</t>
  </si>
  <si>
    <t>320301070E56</t>
  </si>
  <si>
    <t>320301071F16</t>
  </si>
  <si>
    <t>shell:viscose95% elastane5%</t>
  </si>
  <si>
    <t>320301071S59</t>
  </si>
  <si>
    <t>320301071S85</t>
  </si>
  <si>
    <t>320301501A28</t>
  </si>
  <si>
    <t>320301501D06</t>
  </si>
  <si>
    <t>320301502S85</t>
  </si>
  <si>
    <t>320301503A06</t>
  </si>
  <si>
    <t>320301504S85</t>
  </si>
  <si>
    <t>320301505S85</t>
  </si>
  <si>
    <t>320301506A06</t>
  </si>
  <si>
    <t>Shell:Cotton93%Elastane7%</t>
  </si>
  <si>
    <t>320301507S85</t>
  </si>
  <si>
    <t>Shell:Cotton93.6%Elastane6.4%</t>
  </si>
  <si>
    <t>320301508S85</t>
  </si>
  <si>
    <t>320301510D12</t>
  </si>
  <si>
    <t>320301512S85</t>
  </si>
  <si>
    <t>320301513C05</t>
  </si>
  <si>
    <t>320301513C07</t>
  </si>
  <si>
    <t>320301513S85</t>
  </si>
  <si>
    <t>320301514C39</t>
  </si>
  <si>
    <t>Knitted shell:Cotton100%, Woven shell:Polyester100%</t>
  </si>
  <si>
    <t>320301514E39</t>
  </si>
  <si>
    <t>320301515A06</t>
  </si>
  <si>
    <t>320302001S59</t>
  </si>
  <si>
    <t>Front shell:Polyester100%, Sleeves /Back shell:Polyamide80%,Elastane20%, Rib:Viscose58%,Polyamide28%, Polyester12%,Elastane2%, Lining:Polyester94%,Elastane6%</t>
  </si>
  <si>
    <t>320302002A06</t>
  </si>
  <si>
    <t>Shell:Polyamide94%,Elastane6%</t>
  </si>
  <si>
    <t>320302002E15</t>
  </si>
  <si>
    <t>320302002S59</t>
  </si>
  <si>
    <t>320302003S85</t>
  </si>
  <si>
    <t>Shell:Polyamide82.5%Elastane17.5% Lining:Polyester93.3%Elastane6.7%</t>
  </si>
  <si>
    <t>320302004S59</t>
  </si>
  <si>
    <t>Body Shell:Polyester56.9% Polyamide35.3%  Elastane7.8% Corset Shell:Viscose59.3% Polyamide34.6%Elastane6.1% Lining:Polyester93.6% Elastane6.4%</t>
  </si>
  <si>
    <t>320302005S59</t>
  </si>
  <si>
    <t>Body shell:Polyester100% Lining:Polyester94.0%Elastane6.0%</t>
  </si>
  <si>
    <t>320302005S85</t>
  </si>
  <si>
    <t>320302006S59</t>
  </si>
  <si>
    <t>Body Shell:Base Fabric:Polyamide100%,Pile:Polyamide、Viscose、Cotton、Polyester,Contrast Lace:Polyamide48%,Cotton32%,Regenerated Cellulose Fibre20%,Lining:Polyester94%,Elastane6%</t>
  </si>
  <si>
    <t>320302006S85</t>
  </si>
  <si>
    <t>320302007S59</t>
  </si>
  <si>
    <t>Shell: Polyester91%Polyester Film Fiber6%Elastane3%</t>
  </si>
  <si>
    <t>320302008D13</t>
  </si>
  <si>
    <t>Shell:Polyester91.1%Elastane8.9%</t>
  </si>
  <si>
    <t>320302008E42</t>
  </si>
  <si>
    <t>Evening azure琉灰蓝色</t>
  </si>
  <si>
    <t>320302009E12</t>
  </si>
  <si>
    <t>Pony s小马棕色</t>
  </si>
  <si>
    <t>320302010C13</t>
  </si>
  <si>
    <t>Cornstalk brown玉杆棕色</t>
  </si>
  <si>
    <t>Body Shell:Polyester73.6% Viscose24.9%   Elastane1.5% Corset Shell:Viscose59.3% Polyamide34.7% Elastane6.0% Body Shell:Polyester78.4% Viscose18.1%  Elastane3.5% Corset Shell:Viscose59.3% Polyamide34.7% Elastane6.0%</t>
  </si>
  <si>
    <t>320302010S59</t>
  </si>
  <si>
    <t>320302013S59</t>
  </si>
  <si>
    <t>Body shell:Polyester+Polyester Film Fibre71.5%     Cotton28.5%（Contains Trace Amount Of      Other Fibre(s)）  Hem shell:Viscose67.0%Polyamide29.5%Elastane3.5%</t>
  </si>
  <si>
    <t>320302018S59</t>
  </si>
  <si>
    <t>Body Shell:Acrylic73.7%Viscose16.5%  Polyester+Polyester Film Fibre9.8% Corset Shell:Viscose59.4%Polyamide34.6% Elastane6.0%</t>
  </si>
  <si>
    <t>320302019S59</t>
  </si>
  <si>
    <t>320302020F11</t>
  </si>
  <si>
    <t>Pumpkin spice南香橙色</t>
  </si>
  <si>
    <t>320302020S59</t>
  </si>
  <si>
    <t>320302021A06</t>
  </si>
  <si>
    <t>Body Shell:Cotton100% Collar And Cuff Shell:Cotton76.8%   Polyamide21.2%   Elastane2.0% Body Shell:Cotton100% Collar And Cuff Shell:Cotton54.7% Polyamide41.1%   Elastane4.2%</t>
  </si>
  <si>
    <t>320302021F16</t>
  </si>
  <si>
    <t>Rococco red洛可红色</t>
  </si>
  <si>
    <t>320302022C64</t>
  </si>
  <si>
    <t>Evergreen s梧桐绿色</t>
  </si>
  <si>
    <t>Shell:Viscose69.9%Polyester21.7%Elastane8.4%</t>
  </si>
  <si>
    <t>320302022S59</t>
  </si>
  <si>
    <t>320302023C39</t>
  </si>
  <si>
    <t>Outer Shell:Viscose96%Elastane4% Inner Shell :Cotton60%Polyester40%</t>
  </si>
  <si>
    <t>320302023E40</t>
  </si>
  <si>
    <t>320302023S85</t>
  </si>
  <si>
    <t>320302024S59</t>
  </si>
  <si>
    <t>320302025S59</t>
  </si>
  <si>
    <t>320302030A06</t>
  </si>
  <si>
    <t>Cotton:100</t>
  </si>
  <si>
    <t>320302030D11</t>
  </si>
  <si>
    <t>Desert sun漠阳黄色</t>
  </si>
  <si>
    <t>320302030E37</t>
  </si>
  <si>
    <t>Matt purple s苍紫色</t>
  </si>
  <si>
    <t>320302030SC5</t>
  </si>
  <si>
    <t>Hortensia深莓紫</t>
  </si>
  <si>
    <t>320304001S59</t>
  </si>
  <si>
    <t>Body shell :Polyester 65.6% Viscose 32.9% Elastane 1.5%, Collar shell:Exterior:Cotton 100%,Interior:Polyester 100%,（With glue）,Lining:Polyester 100%,</t>
  </si>
  <si>
    <t>320304002S59</t>
  </si>
  <si>
    <t>Body shell :Polyester 82.8% Viscose 14.6% Elastane 2.6%,Collar shell:Exterior:Cotton 100%,Interior:Polyester 100%,（With glue）,Lining:Polyester 100%,</t>
  </si>
  <si>
    <t>320304003C19</t>
  </si>
  <si>
    <t>Shell:Face:Polyester85%,Cotton11%,Viscose+Lyocell3%,Metallised Fibre1%,(Contains Trace Amount Of Other Fibres),Back:Polyester100%,Panel shell:Cotton73%,Polyamide24%,Elastane3%,</t>
  </si>
  <si>
    <t>320305001C39</t>
  </si>
  <si>
    <t>Body Shell:Polyester100% ,Tape Shell:Polyester100%</t>
  </si>
  <si>
    <t>320305001S85</t>
  </si>
  <si>
    <t>320305003C13</t>
  </si>
  <si>
    <t>Shell:Polyester93%   Elastane7%</t>
  </si>
  <si>
    <t>320305003C51</t>
  </si>
  <si>
    <t>Ceramic green陶瓷绿色</t>
  </si>
  <si>
    <t>320305003E15</t>
  </si>
  <si>
    <t>320305003S59</t>
  </si>
  <si>
    <t>320305004S85</t>
  </si>
  <si>
    <t>Body shell:Acetate 62.6% Viscose 37.4%,Contrast shell:Acetate 72.0% Polyester 28.0%,</t>
  </si>
  <si>
    <t>320305005C39</t>
  </si>
  <si>
    <t>Shell:Polyester 63.4%Cotton 36.6%</t>
  </si>
  <si>
    <t>320305005S85</t>
  </si>
  <si>
    <t>320305006S85</t>
  </si>
  <si>
    <t>320305007A01</t>
  </si>
  <si>
    <t>Shell:Polyester88.1% Polyamide9.5% Elastane2.4%</t>
  </si>
  <si>
    <t>320305007C15</t>
  </si>
  <si>
    <t>320305008SB1</t>
  </si>
  <si>
    <t>Body shell:Polyester100%</t>
  </si>
  <si>
    <t>320305009C13</t>
  </si>
  <si>
    <t>Lt. abricot orange浅杏黄色</t>
  </si>
  <si>
    <t>Shell:Polyester100%,     Collar shell:Face:Polyester94%Elastane6%    Back:Polyester100%</t>
  </si>
  <si>
    <t>320305010S59</t>
  </si>
  <si>
    <t>Shell:Polyester79% Viscose21%</t>
  </si>
  <si>
    <t>320305010S79</t>
  </si>
  <si>
    <t>320305010S85</t>
  </si>
  <si>
    <t>320305011E39</t>
  </si>
  <si>
    <t>Woven Shell:Cotton 100%,Sweater shell:Polyester 41.8%  Acrylic 31.2%,Polyamide 21.0% Wool 6.0%, Woven Shell:Cotton 96.4 % Elastane 3.6%, Sweater shell:Polyester 41.8%  Acrylic 31.2%,Polyamide 21.0% Wool 6.0%,</t>
  </si>
  <si>
    <t>320305011S69</t>
  </si>
  <si>
    <t>320305012S85</t>
  </si>
  <si>
    <t>Body shell:Cotton50.0%，Regenerated Cellulose Fibre50.0%</t>
  </si>
  <si>
    <t>320305013S85</t>
  </si>
  <si>
    <t>Shell:Polyester100%，Lining:Polyester100%，</t>
  </si>
  <si>
    <t>320311001C63</t>
  </si>
  <si>
    <t>Tea green lea.丝录绿色</t>
  </si>
  <si>
    <t>Shell:Pig Split Leather，Body Lining:Polyester 100% Shell:Pig Split Leather，Body Lining:Polyester 100% Shell:Pig Split Leather，Body Lining:Polyester 100% Shell:Pig Split Leather，Body Lining:Polyester 100%</t>
  </si>
  <si>
    <t>320311001E12</t>
  </si>
  <si>
    <t>Whisky lea.绚棕色</t>
  </si>
  <si>
    <t>320311002A10</t>
  </si>
  <si>
    <t>Mother of pearl lea.珍珠色</t>
  </si>
  <si>
    <t>Shell:Ovine Leather，Body Lining:Polyester100%</t>
  </si>
  <si>
    <t>320311003E90</t>
  </si>
  <si>
    <t>Granit lea.花岗石灰色</t>
  </si>
  <si>
    <t>320311003S57</t>
  </si>
  <si>
    <t>320311003S77</t>
  </si>
  <si>
    <t>320311004S57</t>
  </si>
  <si>
    <t>Shell 1:Ovine Leather;Shell 2:Polyester 100%;Lining:Polyester100%</t>
  </si>
  <si>
    <t>320311005E90</t>
  </si>
  <si>
    <t>Shell 1:Ovine Leather;Shell 2:Ovine Split Leather;Lining:Polyester100%</t>
  </si>
  <si>
    <t>320311006S57</t>
  </si>
  <si>
    <t>Shell:Ovine Leather,Lining:Polyester100% Shell:Ovine Leather,Lining:Polyester100%</t>
  </si>
  <si>
    <t>320311006S86</t>
  </si>
  <si>
    <t>Trench camel lea.灰驼色</t>
  </si>
  <si>
    <t>320311007S57</t>
  </si>
  <si>
    <t>Shell:Pig Split Leather， Knitted Shell:Viscose70%Polyamide26%Elastane4% ，     Body Lining:Polyester100%</t>
  </si>
  <si>
    <t>320313002E39</t>
  </si>
  <si>
    <t>Shell:Acrylic48%Polyester29%Polyamide23% Shell:Acrylic55%Polyester29%Polyamide16%</t>
  </si>
  <si>
    <t>320313002E90</t>
  </si>
  <si>
    <t>320313004S79</t>
  </si>
  <si>
    <t>Body Shell:Mohair52%Polyamide30%Wool18%</t>
  </si>
  <si>
    <t>320313005C28</t>
  </si>
  <si>
    <t>Parfume朦胧粉色</t>
  </si>
  <si>
    <t>Shell:Cotton60.9%Acrylic39.1%</t>
  </si>
  <si>
    <t>320313009F23</t>
  </si>
  <si>
    <t>Shell:Acrylic78.2%Polyamide21.8%</t>
  </si>
  <si>
    <t>320313009S59</t>
  </si>
  <si>
    <t>320313012S59</t>
  </si>
  <si>
    <t>Outer Shell:Viscose36%Polyamide35%Wool18% Other Special Animal Fiber11% Inner Shirt Shell:Polyester 96.6%Elastane3.4%</t>
  </si>
  <si>
    <t>320313013S59</t>
  </si>
  <si>
    <t>320313014C42</t>
  </si>
  <si>
    <t>Powder blue粉末蓝色</t>
  </si>
  <si>
    <t>Fabric: viscose fiber 42% polyamide 33% polyester fiber 25%  </t>
  </si>
  <si>
    <t>320313014S59</t>
  </si>
  <si>
    <t>320313014S85</t>
  </si>
  <si>
    <t>320313015S85</t>
  </si>
  <si>
    <t>Body Shell:Acrylic55%Polyamide37%Wool8%</t>
  </si>
  <si>
    <t>320313016S85</t>
  </si>
  <si>
    <t>Shell:Viscose51%Polyester27%Polyamide22%</t>
  </si>
  <si>
    <t>320315005E56</t>
  </si>
  <si>
    <t>Shell:Polyester93.9% Elastane3.5% Viscose2.6%,Lining:Polyester100%</t>
  </si>
  <si>
    <t>320315006C13</t>
  </si>
  <si>
    <t>Shell:Cotton70%,Lyocell27%,Elastane3%,</t>
  </si>
  <si>
    <t>320315006E05</t>
  </si>
  <si>
    <t>320315007E56</t>
  </si>
  <si>
    <t>Shell:Face:Lyocell96%Linen4% Back:Polyester100%</t>
  </si>
  <si>
    <t>320315009E38</t>
  </si>
  <si>
    <t>Shell:Polyester65.4%,Viscose33.6%,Elastane1.0%</t>
  </si>
  <si>
    <t>320315010C13</t>
  </si>
  <si>
    <t>Body Shell:Cotton56% Polyester40%      Polyester Film Fibre4%</t>
  </si>
  <si>
    <t>320315011E06</t>
  </si>
  <si>
    <t>Olive drab褐土绿色</t>
  </si>
  <si>
    <t>Body shell:Exterior:Viscose100%，  Interior:Polyester100% ，  (Fabric With Glue)，     Pocketing:Polyester100%</t>
  </si>
  <si>
    <t>320315012E05</t>
  </si>
  <si>
    <t>Shell:Cotton98%  Polyester2%，(Exclusive of interlining and glue)，Piping Lining:Polyester100%</t>
  </si>
  <si>
    <t>320315013E05</t>
  </si>
  <si>
    <t>Solid shell:Exterior:Cotton 68.5%,Polyester 31.5%,Interior:Polyester 100% (With Glue),Checked shell:Exterior:Polyester 76.5%,Viscose 23.5%,Interior:Polyester 100% (With Glue)</t>
  </si>
  <si>
    <t>320315016A06</t>
  </si>
  <si>
    <t>Shell:Exterior:Polyester55.1%Cotton44.9%（Contains Trace Amount Of Other Fibre(s)),Interior:Polyester100%,（With glue)</t>
  </si>
  <si>
    <t>320315018C13</t>
  </si>
  <si>
    <t>320315018E56</t>
  </si>
  <si>
    <t>320315019C13</t>
  </si>
  <si>
    <t>320315020A06</t>
  </si>
  <si>
    <t>Shell:Face:Polyester78%,Cotton8%,Viscose7%,Other Fibres7%,Back:Polyester100%, Shell:Face:Polyester86%,Other Fibres9%,Cotton5%,Back:Polyester100%, Shell:Face:Polyester97%,Metallised Fibre3%,Back:Polyester100%,</t>
  </si>
  <si>
    <t>320315020C39</t>
  </si>
  <si>
    <t>320315021E06</t>
  </si>
  <si>
    <t>Shell:Polyester64.2% Viscose31.7% Elastane4.1%</t>
  </si>
  <si>
    <t>320315021S59</t>
  </si>
  <si>
    <t>320315022E26</t>
  </si>
  <si>
    <t>Shell:Polyester66.9% Viscose29.7% Elastane3.4%, Shell:   Exterior:Polyester63.9% Viscose33.6% Elastane2.5%,   Interior:Polyester100%（With Glue）,</t>
  </si>
  <si>
    <t>320315022E39</t>
  </si>
  <si>
    <t>320315024C13</t>
  </si>
  <si>
    <t>Shell:Face:Polyester53%Lyocell47% Back:Polyester100%</t>
  </si>
  <si>
    <t>320315024E05</t>
  </si>
  <si>
    <t>320315024E90</t>
  </si>
  <si>
    <t>320315025C13</t>
  </si>
  <si>
    <t>Shell:Exterior:Polyester66.4%Viscose30.9%Elastane2.7%,Interior:Polyester100%,(With Glue)</t>
  </si>
  <si>
    <t>320315025E16</t>
  </si>
  <si>
    <t>Blood stone s噬统红色</t>
  </si>
  <si>
    <t>320315025SB1</t>
  </si>
  <si>
    <t>320315026A14</t>
  </si>
  <si>
    <t>Shell:Face:Polyester93%,Cotton3%,Metallised Fibre2%,Viscose1%,Polyamide1%,(Contains Trace Amount Of Other Fibres),Back:Polyester100%,</t>
  </si>
  <si>
    <t>320315027F13</t>
  </si>
  <si>
    <t>Cinnamon stick桂皮卷棕色</t>
  </si>
  <si>
    <t>Body Shell:Shell:Polyester82% Viscose18%(Containing adhesive)   Interlining:Polyester100%</t>
  </si>
  <si>
    <t>320315028S59</t>
  </si>
  <si>
    <t>Body shell:Exterior:Polyester100%, Interior:Polyester100%（With Glue)</t>
  </si>
  <si>
    <t>320315030C04</t>
  </si>
  <si>
    <t>Beechnut木举绿色</t>
  </si>
  <si>
    <t>Shell :Exterior:Polyester 91.4%，Polyamide 8.6%， Interior:Polyester 100%，（With glue)</t>
  </si>
  <si>
    <t>320315030E38</t>
  </si>
  <si>
    <t>Purple rain专雨紫色</t>
  </si>
  <si>
    <t>320315031S59</t>
  </si>
  <si>
    <t>Shell:Polyester74.3%，Viscose19.5%，Elastane6.2%</t>
  </si>
  <si>
    <t>320315032C13</t>
  </si>
  <si>
    <t>Solid shell:Exterior:Cotton 68.6%,Polyester 31.4%,Interior:Polyester 100% (With Glue),Checked shell:Exterior:Polyester 76.8%,Viscose 23.2%,Interior:Polyester 100% (With Glue)</t>
  </si>
  <si>
    <t>320315034E04</t>
  </si>
  <si>
    <t>Muted safari丛泽绿色</t>
  </si>
  <si>
    <t>Shell:Face:Polyester63%,Viscose33%,Elastane4%,Back:Polyester100%,</t>
  </si>
  <si>
    <t>320315034E38</t>
  </si>
  <si>
    <t>320315035S59</t>
  </si>
  <si>
    <t>Shell:Exterior:Polyester 79.4% ,Viscose 16.3%, Elastane 4.3%, Interior:Polyester 100% (With glue)</t>
  </si>
  <si>
    <t>320315036C13</t>
  </si>
  <si>
    <t>320315036S59</t>
  </si>
  <si>
    <t>320315038S59</t>
  </si>
  <si>
    <t>Shell:Exterior:Polyester79.0% Viscose17.7%  Elastane3.3% Interior:Polyester100%（With glue)</t>
  </si>
  <si>
    <t>320315039S59</t>
  </si>
  <si>
    <t>Shell:  Exterior:Polyester58.9%  Acrylic21.1%    Polyamide17.3%  Elastane2.7%，   Interior:Polyester100%(With Glue)，  Lining:Polyester54.9% Viscose45.1%，</t>
  </si>
  <si>
    <t>320315040S59</t>
  </si>
  <si>
    <t>Shell:Face:Polyester63%,Viscose35%,Elastane2%,Back:Polyester100%,</t>
  </si>
  <si>
    <t>320315502C13</t>
  </si>
  <si>
    <t>Shell:Polyester 62.2%,Viscose 34.3%,Elastane 3.5%</t>
  </si>
  <si>
    <t>320315502F08</t>
  </si>
  <si>
    <t>320315503S59</t>
  </si>
  <si>
    <t>Solid Shell:Shell:Polyester54% Regenerated Cellulose Fibre  41% Elastane5% (Containing adhesive)Interlining:Polyester100% Stripe Shell:Shell:Polyester93% Elastane6% Viscose1%   (Containing adhesive) Interlining:Polyester100% Piping:Polyester52% Viscose48%</t>
  </si>
  <si>
    <t>320315504C13</t>
  </si>
  <si>
    <t>Shell:Viscose49%,Polyester46%,Elastane5%</t>
  </si>
  <si>
    <t>320315504E10</t>
  </si>
  <si>
    <t>320315504S69</t>
  </si>
  <si>
    <t>320316001SC2</t>
  </si>
  <si>
    <t>Body Shell:Exterior:Regenerated Cellulose Fibre50.2% Polyester49.8% Interior:Polyester100%（Fabric With Glue)，Mesh Shell:Polyester100%</t>
  </si>
  <si>
    <t>320316002E39</t>
  </si>
  <si>
    <t>320316002E59</t>
  </si>
  <si>
    <t>Mountain view望山绿色</t>
  </si>
  <si>
    <t>320316003E10</t>
  </si>
  <si>
    <t>Shell:Cotton 96.5% Elastane 3.5%,</t>
  </si>
  <si>
    <t>320316003E40</t>
  </si>
  <si>
    <t>320316005F02</t>
  </si>
  <si>
    <t>Funky lawn饰灯绿色</t>
  </si>
  <si>
    <t>Outer Shell:Polyester100%, Inner Shell:Polyamide100%(Flocking part is polyester), Lining:Polyester100%</t>
  </si>
  <si>
    <t>320316007C07</t>
  </si>
  <si>
    <t>Lt. elmwood浅埃褐色</t>
  </si>
  <si>
    <t>Shell:Cotton72%Lyocell25%Elastane3%</t>
  </si>
  <si>
    <t>320316007F15</t>
  </si>
  <si>
    <t>320316009C13</t>
  </si>
  <si>
    <t>320316010S59</t>
  </si>
  <si>
    <t>Body shell:Polyester92.4%,  Elastane7.6%</t>
  </si>
  <si>
    <t>320316012C07</t>
  </si>
  <si>
    <t>Khaki布奇黄色</t>
  </si>
  <si>
    <t>Shell:Face:Cotton97%Elastane3% Back:Polyester100%</t>
  </si>
  <si>
    <t>320316012E05</t>
  </si>
  <si>
    <t>320316014S69</t>
  </si>
  <si>
    <t>Top shell:Polyester76%Viscose20%Elastane4%Skirt shell:Face:Polyester64%Viscose30%Elastane6% Back:Polyester100%</t>
  </si>
  <si>
    <t>320316015E03</t>
  </si>
  <si>
    <t>Cypress柏枝绿色</t>
  </si>
  <si>
    <t>320316015E37</t>
  </si>
  <si>
    <t>320316016S59</t>
  </si>
  <si>
    <t>Shell :Polyester92%  Elastane 8% Lining:Polyester100%</t>
  </si>
  <si>
    <t>320316017C07</t>
  </si>
  <si>
    <t>320316018E90</t>
  </si>
  <si>
    <t>Body shell:Polyester 76.0% ，Viscose 19.2% ，Elastane 4.8% ，Contrast shell:Polyester 67.1% ，Viscose 32.9%</t>
  </si>
  <si>
    <t>320316019C35</t>
  </si>
  <si>
    <t>Tyrian purple s酷政紫色</t>
  </si>
  <si>
    <t>Shell:Face:Cotton73%,Lyocell24%,Elastane3%,Back:Polyester100%,</t>
  </si>
  <si>
    <t>320316019E05</t>
  </si>
  <si>
    <t>320316019E39</t>
  </si>
  <si>
    <t>320316020S85</t>
  </si>
  <si>
    <t>Shell:Exterior:Polyester+Polyester Film Fibre100% （Contains Trace Amount Of Other Fibre(s)), Interior:Polyester100%,（With glue), Lining:Polyester100%</t>
  </si>
  <si>
    <t>320316020S93</t>
  </si>
  <si>
    <t>320316021A14</t>
  </si>
  <si>
    <t>Shell:Exterior:Polyester+Polyester Film Fibre 100%,（Contains Trace Amount Of Other Fibre(s)),Interior:Polyester 100%,（With glue),</t>
  </si>
  <si>
    <t>320316021S59</t>
  </si>
  <si>
    <t>320316021SB4</t>
  </si>
  <si>
    <t>320316022E10</t>
  </si>
  <si>
    <t>Body Shell:     Shell:Polyester79% Viscose21%     (Containing adhesive)    Interlining:Polyester100%    Contrast Shell:Shell:Cotton100%    Interlining:Polyester100%</t>
  </si>
  <si>
    <t>320316022S69</t>
  </si>
  <si>
    <t>320316024E90</t>
  </si>
  <si>
    <t>Body Shell:Shell:Polyester81%    Viscose18% Elastane1% (Containing adhesive) Interlining:Polyester100%    Contrast Shell:Shell:Polyester80% Viscose19% Elastane1% (Containing adhesive) Interlining:Polyester100%</t>
  </si>
  <si>
    <t>320316025E06</t>
  </si>
  <si>
    <t>Palisander green s mel.檀木绿色加花色</t>
  </si>
  <si>
    <t>Body Shell:   Shell:Polyester89% Viscose10%   Elastane1%      (Containing adhesive)    Interlining:Polyester100%</t>
  </si>
  <si>
    <t>320316025E90</t>
  </si>
  <si>
    <t>320316027S59</t>
  </si>
  <si>
    <t>Shell:Face:Polyester72%,Viscose28%,Back:Polyester100%,Corset Lining:Face:Polyester52%,Viscose48%,Back:Polyester100%,</t>
  </si>
  <si>
    <t>320316028S59</t>
  </si>
  <si>
    <t>Shell:Base:Viscose79.5% Polyester11.6% Cotton 8.9% ，      Coating:Polyurethane， Waist Bag Lining:Polyester100%，</t>
  </si>
  <si>
    <t>320316029C05</t>
  </si>
  <si>
    <t>Wormwood green艾草绿色</t>
  </si>
  <si>
    <t>Shell:Face:Polyester 97.8% Elastane 2.2%，      Back:Polyester 100%， Waist Bag Lining:Polyester 100%，</t>
  </si>
  <si>
    <t>320316030E39</t>
  </si>
  <si>
    <t>Shell:Stripes:Polyester 71.4% ，Viscose 27.9% ，Elastane 0.7%， Square:Polyester+Polyester Film Fibre 74.2% ，Viscose 25.1% ，Elastane 0.7%</t>
  </si>
  <si>
    <t>320316031C02</t>
  </si>
  <si>
    <t>Cocktail green s昆鸟绿色</t>
  </si>
  <si>
    <t>Shell:Base:Viscose 79.9% Polyester 11.7% Cotton 8.4%，Coating:Polyurethane，</t>
  </si>
  <si>
    <t>320316031F14</t>
  </si>
  <si>
    <t>Withered rose枯憔粉色</t>
  </si>
  <si>
    <t>320316032A14</t>
  </si>
  <si>
    <t>Shell:Face:Polyester64%,Wool19%,Acrylic14%,Polyamide1%,Metallised Fibre1%,Viscose1%,(Contains Trace Amount Of Other Fibres),Back:Polyester100%,</t>
  </si>
  <si>
    <t>320316033C01</t>
  </si>
  <si>
    <t>Pickle green盐泉绿色</t>
  </si>
  <si>
    <t>Shell:Exterior:Polyester 74.8%，Viscose 25.2%，   Interior:Polyester 100%（With glue) Shell:Exterior:Polyester 74.8%，Viscose 25.2%，   Interior:Polyester 100%（With glue) Shell:Exterior:Polyester 93.4%，Elastane 6.6%，   Interior:Polyester 100%（With glue) Shell:Exterior:Polyester 93.4%，Elastane 6.6%，   Interior:Polyester 100%（With glue)</t>
  </si>
  <si>
    <t>320316033C05</t>
  </si>
  <si>
    <t>320316033D13</t>
  </si>
  <si>
    <t>Dusty orange粉橙色</t>
  </si>
  <si>
    <t>320316033F10</t>
  </si>
  <si>
    <t>Custer yellow s尘除黄色</t>
  </si>
  <si>
    <t>320316034F10</t>
  </si>
  <si>
    <t>Body Shell: Shell:Polyester66%Viscose32% Elastane2% (Containing adhesive) Interlining:Polyester100% Body Shell:    Shell:Polyester66% Viscose32%Elastane2%      (Containing adhesive)   Interlining:Polyester100%</t>
  </si>
  <si>
    <t>320316034S59</t>
  </si>
  <si>
    <t>320316035C39</t>
  </si>
  <si>
    <t>Shell:Face:Polyester 98% Elastane 2%，Back:Polyester 81% Viscose 19%，</t>
  </si>
  <si>
    <t>320316035E01</t>
  </si>
  <si>
    <t>Green wonder迹奇绿色</t>
  </si>
  <si>
    <t>320316036E09</t>
  </si>
  <si>
    <t>Coffee bean咖啡豆色</t>
  </si>
  <si>
    <t>Shell:Outer:Polyester 66%  Viscose 31%   Elastane 2%  Polyester film fiber 1%，      Inner:Polyester 100%</t>
  </si>
  <si>
    <t>320316038E53</t>
  </si>
  <si>
    <t>Ponderosa pine松森绿色</t>
  </si>
  <si>
    <t>Shell:Exterior:Polyester 67.0%Viscose 31.5%Elastane 1.5%，Interior:Polyester 100%，（With Glue)，Lining:Polyester 100%</t>
  </si>
  <si>
    <t>320316040S85</t>
  </si>
  <si>
    <t>Shell: Face:Polyester58% Acrylic41% Polyester Film  Fiber1%   Back:Polyester100% Lining:Polyester100%</t>
  </si>
  <si>
    <t>320316043S58</t>
  </si>
  <si>
    <t>Shell: Face:Polyester71% Viscose26% Elastane3%Back:Polyester100% Shell: Face:Polyester63% Viscose35% Elastane2%Back:Polyester100%</t>
  </si>
  <si>
    <t>320316043S78</t>
  </si>
  <si>
    <t>Silver hurricane mel.银灰色加花色</t>
  </si>
  <si>
    <t>320316044E90</t>
  </si>
  <si>
    <t>Body shell:Polyester 71.9% ，Viscose 23.6% ，Elastane 4.5%，Contrast shell:Polyester 66.2% ，Viscose 33.8%</t>
  </si>
  <si>
    <t>320316045C13</t>
  </si>
  <si>
    <t>Shell:Face:Polyester63%,Viscose36%,Elastane1%,Back:Polyester100%,</t>
  </si>
  <si>
    <t>320316046S59</t>
  </si>
  <si>
    <t>320316049S59</t>
  </si>
  <si>
    <t>Shell:Exterior:Polyester+Polyester Film Fibre82.1%，Viscose7.3%，Cotton5.6%，Polyamide5.0%（Contains Trace Amount Of Other Fibre(s))，Interior:Polyester 100%（With glue)，Lining:Polyester100%，</t>
  </si>
  <si>
    <t>320316051E13</t>
  </si>
  <si>
    <t>Shell:Polyester71.9%,Viscose14.4%,Acrylic13.7%</t>
  </si>
  <si>
    <t>320316052S59</t>
  </si>
  <si>
    <t>Shell:Outer:Polyester48% Acrylic26%    Polyamide12% Wool10% Other Fibre(s)4%，Inner:Polyester 100%，</t>
  </si>
  <si>
    <t>320316052S85</t>
  </si>
  <si>
    <t>320316053S59</t>
  </si>
  <si>
    <t>Shell:Exterior:Polyester68.3%,Viscose31.7%,(Exclusive Of Embroidery Thread), Interior:Polyester100%,(With Glue)</t>
  </si>
  <si>
    <t>320316054S59</t>
  </si>
  <si>
    <t>320316055F10</t>
  </si>
  <si>
    <t>Tiger's eye蒂珠褐色</t>
  </si>
  <si>
    <t>Body shell:Polyester64.7%，  Viscose34.2%，Elastane1.1%，Contrast shell:Exterior:Polyester 74.2%, Viscose17.9%,   Elastane7.9%,Interior:Polyester100%, (With Glue)</t>
  </si>
  <si>
    <t>320316055F38</t>
  </si>
  <si>
    <t>Ultra violet外辐紫色</t>
  </si>
  <si>
    <t>320316055F40</t>
  </si>
  <si>
    <t>Yale blue羚羊蓝色</t>
  </si>
  <si>
    <t>32031G001S59</t>
  </si>
  <si>
    <t>Body Outer Shell:Base Fabric:Polyester100% Embroidery Thread、Ground Thread:Polyester100% Body Inner Shell:Polyester100% Inner Lining:Polyester92% Elastane8%</t>
  </si>
  <si>
    <t>32031G002C05</t>
  </si>
  <si>
    <t>Mesh Shell:Polyester100% Lining:Exterior:Polyester+Polyester Film Fibre100% Interior:Polyester100% (With Glue)</t>
  </si>
  <si>
    <t>32031G002C19</t>
  </si>
  <si>
    <t>32031G003S59</t>
  </si>
  <si>
    <t>Lace Shell:Polyamide100% Mesh Shell:Polyamide100% Lining:Polyester90%Elastane10%</t>
  </si>
  <si>
    <t>32031G004E39</t>
  </si>
  <si>
    <t>Mesh Shell:Polyester100% Shell:Polyamide53%Polyester Film Fiber31%Polyester16% Lining:Polyester100%</t>
  </si>
  <si>
    <t>32031G005E90</t>
  </si>
  <si>
    <t>Mesh:Polyester100% Lining:Polyester100%(With glue)</t>
  </si>
  <si>
    <t>32031G007E37</t>
  </si>
  <si>
    <t>Black Mesh:Polyester100% Golden Metallic Thread Mesh:Polyamide97.9% Polyester Film Fibre2.1% Lining:Polyester90.3% Elastane9.7% Tartan Mesh:Polyester100% Black Mesh:Polyester100% Lining:Polyester90.3% Elastane9.7%</t>
  </si>
  <si>
    <t>32031G009S59</t>
  </si>
  <si>
    <t>Shell:Cotton54% Polyester45% Elastane1%   (Containing Adhesive) Interlining:Polyester100%</t>
  </si>
  <si>
    <t>32031G011S59</t>
  </si>
  <si>
    <t>Body shell:Flax62.7%, Regenerated Cellulose Fibre37.3%</t>
  </si>
  <si>
    <t>320244519G13</t>
  </si>
  <si>
    <t>320244520C13</t>
  </si>
  <si>
    <t>320244520SC2</t>
  </si>
  <si>
    <t>320244522C17</t>
  </si>
  <si>
    <t>Lady mary瑰丽粉色</t>
  </si>
  <si>
    <t>320244522S68</t>
  </si>
  <si>
    <t>Ivory cream象牙白色</t>
  </si>
  <si>
    <t>320246501F17</t>
  </si>
  <si>
    <t>Shell:Polyamide43%Viscose36%Polyester21%</t>
  </si>
  <si>
    <t>320246501S59</t>
  </si>
  <si>
    <t>320246501S85</t>
  </si>
  <si>
    <t>320249501J3B</t>
  </si>
  <si>
    <t>320249502J2G</t>
  </si>
  <si>
    <t>320249502J38</t>
  </si>
  <si>
    <t>320249503J1G</t>
  </si>
  <si>
    <t>320249503J3E</t>
  </si>
  <si>
    <t>320249504J1G</t>
  </si>
  <si>
    <t>Shell:Cotton 73.8% Polyester 23.6%  Elastane2.6%</t>
  </si>
  <si>
    <t>320249505J38</t>
  </si>
  <si>
    <t>Shell:Cotton66%,Polyester23%,Lyocell9%,Elastane 2% Shell:Cotton66%,Polyester23%,Lyocell9%,Elastane2%</t>
  </si>
  <si>
    <t>320249505J39</t>
  </si>
  <si>
    <t>320249506J2G</t>
  </si>
  <si>
    <t>Shell:cotton100% Shell:cotton100% Shell:cotton100%</t>
  </si>
  <si>
    <t>320249506J38</t>
  </si>
  <si>
    <t>320249506J3E</t>
  </si>
  <si>
    <t>320249507J38</t>
  </si>
  <si>
    <t>Shell:Cotton79%  Polyester19%  Elastane2%</t>
  </si>
  <si>
    <t>320249507J39</t>
  </si>
  <si>
    <t>320249508J3B</t>
  </si>
  <si>
    <t>320249509J38</t>
  </si>
  <si>
    <t>Shell:Polyester72% Viscose22% Elastane6%</t>
  </si>
  <si>
    <t>320249509J3B</t>
  </si>
  <si>
    <t>320249510J39</t>
  </si>
  <si>
    <t>Shell:Cotton 80%  Polyester 18%  Elastane 2%</t>
  </si>
  <si>
    <t>320249511J38</t>
  </si>
  <si>
    <t>Shell:Polyester75% Viscose19% Elastane6% Shell:Polyester71% Viscose23% Elastane6%</t>
  </si>
  <si>
    <t>320249511J3E</t>
  </si>
  <si>
    <t>320249512J38</t>
  </si>
  <si>
    <t>Shell:Cotton100%,Pipping fabric:Polyester65.4%,Cotton34.6%</t>
  </si>
  <si>
    <t>320249513A07</t>
  </si>
  <si>
    <t>Mellow yellow柔和黄色</t>
  </si>
  <si>
    <t>320249513C15</t>
  </si>
  <si>
    <t>320249514J2G</t>
  </si>
  <si>
    <t>Shell:Cotton98%  Elastane2%,Stripe fabric:Polyester100%</t>
  </si>
  <si>
    <t>320249515F08</t>
  </si>
  <si>
    <t>Shell:Cotton100% Lining:Cotton100% Shell:Cotton100% Lining:Polyester70% Cotton30% Shell:Cotton100% Lining:Polyester70% Cotton30%</t>
  </si>
  <si>
    <t>320249515J3E</t>
  </si>
  <si>
    <t>320249517J38</t>
  </si>
  <si>
    <t>Shell:Regenerated Cellulose Fibre100% Shell:Regenerated Cellulose Fibre100%</t>
  </si>
  <si>
    <t>320249517J3E</t>
  </si>
  <si>
    <t>320250501E90</t>
  </si>
  <si>
    <t>Shell:Face:Polyester68%,Viscose32%,Back:Polyester100%,</t>
  </si>
  <si>
    <t>320250501S59</t>
  </si>
  <si>
    <t>320250502E90</t>
  </si>
  <si>
    <t>Shell:Exterior:Polyester67.6%，Viscose32.4%，Interior:Polyester100%（Fabric With Glue），</t>
  </si>
  <si>
    <t>320250502G10</t>
  </si>
  <si>
    <t>320250503S59</t>
  </si>
  <si>
    <t>Shell:Exterior:Polyester 65.0%，Viscose 30.5%，Elastane 4.5%，Interior:Polyester 100%，（Fabric With Glue）</t>
  </si>
  <si>
    <t>320250504E56</t>
  </si>
  <si>
    <t>320250504F10</t>
  </si>
  <si>
    <t>320250505S59</t>
  </si>
  <si>
    <t>Shell:Acetate 54.7%，Polyester 45.3%</t>
  </si>
  <si>
    <t>320250506F13</t>
  </si>
  <si>
    <t>Body shell:Exterior:Polyester65.1%，Viscose31.2%，Elastane3.7%，Interior:Polyester100%(Fabric With Glue)，Body lining:Polyester51.8%，Viscose48.2%</t>
  </si>
  <si>
    <t>320250506S59</t>
  </si>
  <si>
    <t>320250506S69</t>
  </si>
  <si>
    <t>320250508S59</t>
  </si>
  <si>
    <t>Shell:Cotton64%,Polyamide32%,Elastane4%,</t>
  </si>
  <si>
    <t>320250509F10</t>
  </si>
  <si>
    <t>Shell:Polyester95.1%, Elastane4.9%,Lining:Polyester100%</t>
  </si>
  <si>
    <t>320250510S59</t>
  </si>
  <si>
    <t>Shell:Viscose61.1% Acetate38.9%，Rib:Viscose77.6% Polyamide19.4% Elastane3.0%</t>
  </si>
  <si>
    <t>320250511E56</t>
  </si>
  <si>
    <t>Body shell:Flax54.7%，   Cotton43.1%，      Elastane2.2%</t>
  </si>
  <si>
    <t>320250511S59</t>
  </si>
  <si>
    <t>320250513E56</t>
  </si>
  <si>
    <t>Shell:Polyester92.7% Elastane7.3%</t>
  </si>
  <si>
    <t>320250513S59</t>
  </si>
  <si>
    <t>320250514C13</t>
  </si>
  <si>
    <t>320250514E05</t>
  </si>
  <si>
    <t>320250515E11</t>
  </si>
  <si>
    <t>Shell:Polyester95%,Elastane5%</t>
  </si>
  <si>
    <t>320250515S59</t>
  </si>
  <si>
    <t>320250516C10</t>
  </si>
  <si>
    <t>Shell:Lyocell100%,</t>
  </si>
  <si>
    <t>320250516E05</t>
  </si>
  <si>
    <t>320250516S59</t>
  </si>
  <si>
    <t>320250517E15</t>
  </si>
  <si>
    <t>Shell:Polyester100%,   Rib:Polyester98.5%,  Elastane1.5%</t>
  </si>
  <si>
    <t>320250517S59</t>
  </si>
  <si>
    <t>320250518E10</t>
  </si>
  <si>
    <t>320250518E90</t>
  </si>
  <si>
    <t>320250519A06</t>
  </si>
  <si>
    <t>Shell:Polyester 84.7%      Viscose 14.0%      Elastane 1.3%</t>
  </si>
  <si>
    <t>320250519E56</t>
  </si>
  <si>
    <t>320250521C13</t>
  </si>
  <si>
    <t>Shell:Regenerated Cellulose Fibre 100%,</t>
  </si>
  <si>
    <t>320250521E05</t>
  </si>
  <si>
    <t>320250522SC2</t>
  </si>
  <si>
    <t>Shell:Viscose76%Polyester24%</t>
  </si>
  <si>
    <t>320250524C17</t>
  </si>
  <si>
    <t>320250524E40</t>
  </si>
  <si>
    <t>Silver lake blue银湖蓝色</t>
  </si>
  <si>
    <t>320250525S59</t>
  </si>
  <si>
    <t>Shell:Polyester91%,Elastane9%,</t>
  </si>
  <si>
    <t>320250526S59</t>
  </si>
  <si>
    <t>Shell:Polyester95%,Elastane5%, Shell:Polyester95%,Elastane5%, Shell:Polyester95%,Elastane5%,Lining:Polyester100%,</t>
  </si>
  <si>
    <t>320250528E40</t>
  </si>
  <si>
    <t>320250531A08</t>
  </si>
  <si>
    <t>Shell:Polyamide100%</t>
  </si>
  <si>
    <t>320250532C00</t>
  </si>
  <si>
    <t>Shell:Regenerated Cellulose Fibre 84.4% Polyamide 13.8% Elastane 1.8%,</t>
  </si>
  <si>
    <t>320250533E06</t>
  </si>
  <si>
    <t>320250533S59</t>
  </si>
  <si>
    <t>320250534C10</t>
  </si>
  <si>
    <t>320250534E11</t>
  </si>
  <si>
    <t>320250534S59</t>
  </si>
  <si>
    <t>320251501S85</t>
  </si>
  <si>
    <t>Shell:Polyester90.9%，Elastane9.1%，</t>
  </si>
  <si>
    <t>320251502S59</t>
  </si>
  <si>
    <t>Shell:Polyester94.9%，Elastane5.1%，</t>
  </si>
  <si>
    <t>320253501J38</t>
  </si>
  <si>
    <t>320253502J38</t>
  </si>
  <si>
    <t>Denim Shell:Lyocell100%,Panel shell:Polyester100%</t>
  </si>
  <si>
    <t>320253504J38</t>
  </si>
  <si>
    <t>320253505J38</t>
  </si>
  <si>
    <t>320253506J38</t>
  </si>
  <si>
    <t>320253507J38</t>
  </si>
  <si>
    <t>320253508J38</t>
  </si>
  <si>
    <t>Shell:Viscose71% Cotton29%（Exclusive Of Embroidery Thread）</t>
  </si>
  <si>
    <t>320253509J38</t>
  </si>
  <si>
    <t>Denim  Shell:Cotton 100% Knitted Shell:Viscose 90.7% Elastane9.3% Denim  Shell:Cotton 71.2% Regenerated Cellulose Fibre28.8% Knitted Shell:Viscose 90.7% Elastane9.3%</t>
  </si>
  <si>
    <t>320253510J1G</t>
  </si>
  <si>
    <t>Body Shell:Viscose100% Denim Shell:Cotton100% Body Shell:Viscose100%Denim Shell:Cotton100%</t>
  </si>
  <si>
    <t>320253510J2G</t>
  </si>
  <si>
    <t>320253511J3E</t>
  </si>
  <si>
    <t>Shell:Regenerated Cellulose Fibre 100% Shell:Regenerated Cellulose Fibre 100%</t>
  </si>
  <si>
    <t>320253512J38</t>
  </si>
  <si>
    <t>Shell:Lyocell66% Cotton34%</t>
  </si>
  <si>
    <t>320253513J38</t>
  </si>
  <si>
    <t>320258501C07</t>
  </si>
  <si>
    <t>320258501S85</t>
  </si>
  <si>
    <t>320258502A10</t>
  </si>
  <si>
    <t>320258502C07</t>
  </si>
  <si>
    <t>320258502D12</t>
  </si>
  <si>
    <t>320258502S59</t>
  </si>
  <si>
    <t>320258503S59</t>
  </si>
  <si>
    <t>Mesh shell:Polyester100% ,Knitted singlet:Viscose69.5% Polyamide27.2% Elastane3.3%</t>
  </si>
  <si>
    <t>320258504C15</t>
  </si>
  <si>
    <t>Shell:Polyester100%，Lining:Polyester100%，(Exclusive Of Decoration)</t>
  </si>
  <si>
    <t>320258504S59</t>
  </si>
  <si>
    <t>320258504S93</t>
  </si>
  <si>
    <t>320258505E56</t>
  </si>
  <si>
    <t>Shell:Viscose 83.5%， Polyester 16.5%</t>
  </si>
  <si>
    <t>320258506S85</t>
  </si>
  <si>
    <t>320258507A06</t>
  </si>
  <si>
    <t>Shell:  Triacetate 77.4%      Polyester 22.6 %</t>
  </si>
  <si>
    <t>320258507C15</t>
  </si>
  <si>
    <t>320258508S85</t>
  </si>
  <si>
    <t>320258509E13</t>
  </si>
  <si>
    <t>Bitter chocolate黑巧棕色</t>
  </si>
  <si>
    <t>320258509S97</t>
  </si>
  <si>
    <t>320258510A14</t>
  </si>
  <si>
    <t>Shell:Viscose100%, Embroidery thread:Polyester100%, Lining:Polyester100%</t>
  </si>
  <si>
    <t>320258511C59</t>
  </si>
  <si>
    <t>Shell: Polyester100% ,Lining:Polyester100%</t>
  </si>
  <si>
    <t>320258511D09</t>
  </si>
  <si>
    <t>320261039S59</t>
  </si>
  <si>
    <t>Shell:Viscose56%Polyester38%Elastane6% Shell:Viscose66%Polyamide28%Elastane6% Shell:Viscose66%Polyamide28%Elastane6%</t>
  </si>
  <si>
    <t>320261501C16</t>
  </si>
  <si>
    <t>Shell:Polyester87%Viscose13%（Exclusive of interlining and glue）</t>
  </si>
  <si>
    <t>320261501C44</t>
  </si>
  <si>
    <t>Cruise blue mel.漫航蓝色加花色</t>
  </si>
  <si>
    <t>320261501E39</t>
  </si>
  <si>
    <t>320261502C19</t>
  </si>
  <si>
    <t>Embroidery Shell:Polyester100% Mesh Shell:Polyester100%  Inner Shell:Polyamide91.2%Elastane8.8%</t>
  </si>
  <si>
    <t>320261502S59</t>
  </si>
  <si>
    <t>320261505C07</t>
  </si>
  <si>
    <t>Shell:Polyamide46.2% Viscose27.9% Cotton25.9% (Contains Trace Amount Of Other Fibre(s)) Lining:Polyester91.2% Elastane8.8%</t>
  </si>
  <si>
    <t>320261505S59</t>
  </si>
  <si>
    <t>320261505S97</t>
  </si>
  <si>
    <t>320261506C15</t>
  </si>
  <si>
    <t>Rose dawn黎明枚红色</t>
  </si>
  <si>
    <t>320261506C44</t>
  </si>
  <si>
    <t>320261507A06</t>
  </si>
  <si>
    <t>Embroidery Shell:Polyamide100%  （Exclusive Of Embroidery Thread） Upper Mesh:Polyester92.9%Elastane7.1% Hem Mesh:Polyamide100% Hem Lining:Polyester91.7%Elastane8.3%</t>
  </si>
  <si>
    <t>320261508S59</t>
  </si>
  <si>
    <t>Shell:Polyester95% Elastane5%</t>
  </si>
  <si>
    <t>320261509F12</t>
  </si>
  <si>
    <t>Ginger bread姜屑棕色</t>
  </si>
  <si>
    <t>Shell:Cotton100%,(Except The Rib)</t>
  </si>
  <si>
    <t>320261512F17</t>
  </si>
  <si>
    <t>Shell:Cotton100% Bag lining:Polyester100%</t>
  </si>
  <si>
    <t>320261515B04</t>
  </si>
  <si>
    <t>Green glow黄金绿色</t>
  </si>
  <si>
    <t>320261519F17</t>
  </si>
  <si>
    <t>Shell:Viscose47.0%Cotton43.7%Elastane9.3% Shell:Viscose93.7%Elastane6.3% Shell:Viscose93.7%Elastane6.3%</t>
  </si>
  <si>
    <t>320261521C13</t>
  </si>
  <si>
    <t>320261527A06</t>
  </si>
  <si>
    <t>Shell:Viscose91% Elastane9%</t>
  </si>
  <si>
    <t>320261529C44</t>
  </si>
  <si>
    <t>Shell:Polyester66.4% Viscose27.2%    Elastane6.4 %</t>
  </si>
  <si>
    <t>320262502J2G</t>
  </si>
  <si>
    <t>White /Lt. blue Denim  Shell:Cotton100% Contrast Shell:Polyester+ Polyester Film Fibre 85.1% Acrylic 8.1% Other Fibre(s) 6.8%</t>
  </si>
  <si>
    <t>320264501J3E</t>
  </si>
  <si>
    <t>320264502J38</t>
  </si>
  <si>
    <t>320264503J39</t>
  </si>
  <si>
    <t>32026I502J2G</t>
  </si>
  <si>
    <t>Shell:Cotton79%Polyester19%Elastane2% Shell:Cotton73%Polyester24%Elastane3% Shell:Cotton91%Polyester6%Elastane3%</t>
  </si>
  <si>
    <t>32026I503J38</t>
  </si>
  <si>
    <t>32026I505J2G</t>
  </si>
  <si>
    <t>Shell:Cotton85.6%,Polyester11.7%,Elastane2.7% 面料:Cotton82.6%,Polyester13.1%,Elastane4.3% Shell:Cotton74.4%,Polyester22.9%,Elastane2.7%</t>
  </si>
  <si>
    <t>32026I505J3B</t>
  </si>
  <si>
    <t>32026I506J2G</t>
  </si>
  <si>
    <t>Shell:Cotton85%,Polyester12%,Elastane3% Shell:Cotton83%,Polyester13%,Elastane4%</t>
  </si>
  <si>
    <t>32026I506J38</t>
  </si>
  <si>
    <t>32026I507J2G</t>
  </si>
  <si>
    <t>Shell:Cotton74% Polyester 25% Elastane1% Shell:Cotton97% Elastane3%</t>
  </si>
  <si>
    <t>32026I507J3E</t>
  </si>
  <si>
    <t>32026I508J1G</t>
  </si>
  <si>
    <t>Polyester 71%  Viscose 24%  Elastane 5% Polyester 75%  Viscose 19%  Elastane 6%</t>
  </si>
  <si>
    <t>32026I508J38</t>
  </si>
  <si>
    <t>32026I510J3E</t>
  </si>
  <si>
    <t>Shell:Cotton69.3%,Polyester29.0%,Elastane1.7%</t>
  </si>
  <si>
    <t>32026I511J38</t>
  </si>
  <si>
    <t>32026I511J3B</t>
  </si>
  <si>
    <t>32026I512J2G</t>
  </si>
  <si>
    <t>32026I512J38</t>
  </si>
  <si>
    <t>32026I516J38</t>
  </si>
  <si>
    <t>Shell:Polyester68% Viscose25% Elastane7% Shell:Polyester72% Viscose21% Elastane7%</t>
  </si>
  <si>
    <t>32026I516J3E</t>
  </si>
  <si>
    <t>32026I517J38</t>
  </si>
  <si>
    <t>Shell:Cotton80%,Polyester18%,Elastane2% Shell:Cotton80%,Polyester18%,Elastane2%</t>
  </si>
  <si>
    <t>32026I517J3B</t>
  </si>
  <si>
    <t>32026I518J38</t>
  </si>
  <si>
    <t>32026I518J39</t>
  </si>
  <si>
    <t>32026I519J2G</t>
  </si>
  <si>
    <t>32026I519J38</t>
  </si>
  <si>
    <t>32026I520J38</t>
  </si>
  <si>
    <t>32026I520J3B</t>
  </si>
  <si>
    <t>32026I521J38</t>
  </si>
  <si>
    <t>Shell:Cotton80%Polyester18%Elastane2%（Contains Trace Amount Of Other Fibre(s)）</t>
  </si>
  <si>
    <t>32026I521J3B</t>
  </si>
  <si>
    <t>32026I522J38</t>
  </si>
  <si>
    <t>Shell:Cotton79%,Polyester19%,Elastane2%</t>
  </si>
  <si>
    <t>32026I523J38</t>
  </si>
  <si>
    <t>32026I524J2G</t>
  </si>
  <si>
    <t>Shell:Cotton85%,Polyester12%,Elastane3% Shell:Cotton80%,Polyester18%,Elastane2% Shell:Cotton80%,Polyester18%,Elastane2%</t>
  </si>
  <si>
    <t>32026I524J38</t>
  </si>
  <si>
    <t>32026I524J3B</t>
  </si>
  <si>
    <t>32026I525J3B</t>
  </si>
  <si>
    <t>32026I526J3E</t>
  </si>
  <si>
    <t>Shell:Cotton100% (Contains Trace Amount Of Other      Fibre)</t>
  </si>
  <si>
    <t>32026I527J3B</t>
  </si>
  <si>
    <t>32026I528J3D</t>
  </si>
  <si>
    <t>32026I529J38</t>
  </si>
  <si>
    <t>shell:Cotton 86%  Polyester 14%</t>
  </si>
  <si>
    <t>32026I529J39</t>
  </si>
  <si>
    <t>32026I530J09</t>
  </si>
  <si>
    <t>Shell:Cotton91.2%,Viscose6.6%,Polyester2.2%,（Contains Trace Amount Of Other Fibre(s)）</t>
  </si>
  <si>
    <t>32026I530J38</t>
  </si>
  <si>
    <t>32026I532J38</t>
  </si>
  <si>
    <t>Shell:Cotton63% Polyester35% Elastane2%</t>
  </si>
  <si>
    <t>32026I533J1G</t>
  </si>
  <si>
    <t>32026I533J2G</t>
  </si>
  <si>
    <t>32026I534C59</t>
  </si>
  <si>
    <t>32026I535J38</t>
  </si>
  <si>
    <t>32026I536J2G</t>
  </si>
  <si>
    <t>32026I536J38</t>
  </si>
  <si>
    <t>32026I537J1G</t>
  </si>
  <si>
    <t>Shell:Cotton86% Viscose10% Polyester4% Shell:Cotton100%</t>
  </si>
  <si>
    <t>32026I537J38</t>
  </si>
  <si>
    <t>32026I538J38</t>
  </si>
  <si>
    <t>32026I539J2G</t>
  </si>
  <si>
    <t>32026I539J38</t>
  </si>
  <si>
    <t>32026I542J38</t>
  </si>
  <si>
    <t>Shell:Cotton86%,Polyester14%</t>
  </si>
  <si>
    <t>32026I542J3B</t>
  </si>
  <si>
    <t>32026I543J2G</t>
  </si>
  <si>
    <t>Shell:Cotton80%Polyester18%Elastane2% Shell:Cotton85%Polyester12%Elastane3%</t>
  </si>
  <si>
    <t>32026I543J3B</t>
  </si>
  <si>
    <t>32026I545J3B</t>
  </si>
  <si>
    <t>32026I546J3B</t>
  </si>
  <si>
    <t>Shell:Cotton 78.6%  Polyester 18.5%  Elastane 2.9% Shell:Cotton 79%  Polyester 17.9%  Elastane 3.1%</t>
  </si>
  <si>
    <t>32026I547J3B</t>
  </si>
  <si>
    <t>32026I549J38</t>
  </si>
  <si>
    <t>Shell:Cotton100% (Contains Trace Amount Of Other  Fibre) Shell:Cotton100% (Contains Trace Amount Of Other  Fibre)</t>
  </si>
  <si>
    <t>32026I549J3B</t>
  </si>
  <si>
    <t>32026I550J2G</t>
  </si>
  <si>
    <t>Shell:Cotton92%Polyester6%Elastane2% Shell:Cotton79%Polyester19%Elastane2%</t>
  </si>
  <si>
    <t>32026I551J2G</t>
  </si>
  <si>
    <t>Shell:Cotton79%  Polyester19%  Elastane2% Shell:Cotton79%  Polyester19%  Elastane2% Shell:Cotton91% Polyester6% Elastane3%</t>
  </si>
  <si>
    <t>32026I553J38</t>
  </si>
  <si>
    <t>32026I554J2G</t>
  </si>
  <si>
    <t>Shell:Cotton80%Polyester18%Elastane2% Shell:Cotton98%Elastane2% Shell:Cotton75%Polyester16%Viscose7% Elastane2%</t>
  </si>
  <si>
    <t>32026I555J2G</t>
  </si>
  <si>
    <t>32026I555J38</t>
  </si>
  <si>
    <t>32026I557J38</t>
  </si>
  <si>
    <t>32026I558J2G</t>
  </si>
  <si>
    <t>32026I559J38</t>
  </si>
  <si>
    <t>32026I560J2G</t>
  </si>
  <si>
    <t>Shell:Cotton66%,Polyester29%,Viscose3%,Elastane2% Shell:Cotton91%,Polyester6%,Elastane3%</t>
  </si>
  <si>
    <t>32026I561J08</t>
  </si>
  <si>
    <t>Lt. grey denim浅牛仔灰色</t>
  </si>
  <si>
    <t>32026J502E90</t>
  </si>
  <si>
    <t>Shell:Polyester67%,Viscose33%,</t>
  </si>
  <si>
    <t>32026J502S59</t>
  </si>
  <si>
    <t>32026J503E12</t>
  </si>
  <si>
    <t>Shell:Polyester91%,Viscose7.1%,Elastane1.9%</t>
  </si>
  <si>
    <t>32026J504E12</t>
  </si>
  <si>
    <t>32026J505C07</t>
  </si>
  <si>
    <t>32026J505E56</t>
  </si>
  <si>
    <t>32026J505E62</t>
  </si>
  <si>
    <t>32026J506C00</t>
  </si>
  <si>
    <t>Shell:Exterior:viscose60.0%Cotton23.7%Polyester13.3%Flax3.0%,Interior:Polyester100%,(Fabric With Glue)</t>
  </si>
  <si>
    <t>32026J507E62</t>
  </si>
  <si>
    <t>Shell:Viscose 84.2%， Polyester 15.8%</t>
  </si>
  <si>
    <t>32026J507S59</t>
  </si>
  <si>
    <t>32026J508S59</t>
  </si>
  <si>
    <t>Shell:Viscose 73.6% Polyester 26.4%</t>
  </si>
  <si>
    <t>32026J509E07</t>
  </si>
  <si>
    <t>Shell:Exterior:Polyester65.0%Viscose31.8%,Elastane3.2%,Interior:Polyester100%,(Fabric With Glue)</t>
  </si>
  <si>
    <t>32026J510A02</t>
  </si>
  <si>
    <t>Tender greens清偿绿色</t>
  </si>
  <si>
    <t>Shell:Polyester80.1% Viscose19.9%</t>
  </si>
  <si>
    <t>32026J510E10</t>
  </si>
  <si>
    <t>32026J511F10</t>
  </si>
  <si>
    <t>32026J511S85</t>
  </si>
  <si>
    <t>32026J513S59</t>
  </si>
  <si>
    <t>Body shell:Polyester78.3%，Viscose21.7%，Waistband shell:Cotton100%(Except the decoration part)</t>
  </si>
  <si>
    <t>32026J514A06</t>
  </si>
  <si>
    <t>32026J514C13</t>
  </si>
  <si>
    <t>32026J516C13</t>
  </si>
  <si>
    <t>32026J516S59</t>
  </si>
  <si>
    <t>32026J517S59</t>
  </si>
  <si>
    <t>32026J518F13</t>
  </si>
  <si>
    <t>32026J519E56</t>
  </si>
  <si>
    <t>Polyester 100%</t>
  </si>
  <si>
    <t>32026J519G13</t>
  </si>
  <si>
    <t>Navajo orange mel.纳瓦橙色加花色</t>
  </si>
  <si>
    <t>32026J519S59</t>
  </si>
  <si>
    <t>32026J522A06</t>
  </si>
  <si>
    <t>Shell:Lyocell100% Shell:Lyocell100% Shell:Lyocell100% Lining:</t>
  </si>
  <si>
    <t>32026J522E56</t>
  </si>
  <si>
    <t>32026J523A06</t>
  </si>
  <si>
    <t>Shell:Lyocell100%,Print Ribbon Shell:Polyester100%,</t>
  </si>
  <si>
    <t>32026J523E56</t>
  </si>
  <si>
    <t>32026J524D09</t>
  </si>
  <si>
    <t>Shell:Viscose60.2% Polyester25.9% Polyamide13.9%,Decoration Shell:Polyester100%</t>
  </si>
  <si>
    <t>32026J526A06</t>
  </si>
  <si>
    <t>Body shell:  Regenerated Cellulose Fibre74.4%,  Flax25.6%</t>
  </si>
  <si>
    <t>32026J526D09</t>
  </si>
  <si>
    <t>32026J526E05</t>
  </si>
  <si>
    <t>32026J526S59</t>
  </si>
  <si>
    <t>32026J527E12</t>
  </si>
  <si>
    <t>Shell:Polyester58%Lyocell42%(Containing adhesive), Interlining:Polyester100%</t>
  </si>
  <si>
    <t>32026J527S59</t>
  </si>
  <si>
    <t>32026J528C00</t>
  </si>
  <si>
    <t>Shell:Cotton96.6% Elastane3.4%</t>
  </si>
  <si>
    <t>32026J529S59</t>
  </si>
  <si>
    <t>32026J529S85</t>
  </si>
  <si>
    <t>32026J530E05</t>
  </si>
  <si>
    <t>32026J531E07</t>
  </si>
  <si>
    <t>32026W502A06</t>
  </si>
  <si>
    <t>Body Shell:Polyester73%,Viscose23%,Elastane4%,Ribbon Shell:Polyester100%,</t>
  </si>
  <si>
    <t>32026W503C19</t>
  </si>
  <si>
    <t>Shell:Cotton51%,Regenerated Cellulose Fiber49%,</t>
  </si>
  <si>
    <t>32026W504S85</t>
  </si>
  <si>
    <t>Body lace shell :Polyamide 49.0%Cotton 29.2%Viscose 21.8% (Contains Trace Amount Of Other Fibre(s)) Body Contrast shell:Polyester 100% Contras mesh shell:Polyamide 100% Cuff lace shell:Polyamide 51.7%     Cotton 26.4%     Viscose 21.9% (Contains Trace Amount Of Other Fibre(s)) Lining:Polyester 100%</t>
  </si>
  <si>
    <t>32026W505S85</t>
  </si>
  <si>
    <t>Print Shell:Polyester100%,Solid Shell:Polyester100%,</t>
  </si>
  <si>
    <t>32026W506C13</t>
  </si>
  <si>
    <t>Body shell:Regenerated Cellulose Fibre75.8%,    Flax24.2%</t>
  </si>
  <si>
    <t>32026W506E62</t>
  </si>
  <si>
    <t>32026W508A06</t>
  </si>
  <si>
    <t>32026W509E39</t>
  </si>
  <si>
    <t>32026W509F13</t>
  </si>
  <si>
    <t>32026W510S85</t>
  </si>
  <si>
    <t>Body Shell:Cotton100%，Insertion Shell:Cotton100%(Exclusive of interlining)，(Exclusive of decoration)，</t>
  </si>
  <si>
    <t>32026W511A06</t>
  </si>
  <si>
    <t>32026W512C13</t>
  </si>
  <si>
    <t>Viscose100%</t>
  </si>
  <si>
    <t>32026W512S79</t>
  </si>
  <si>
    <t>32026W512SC2</t>
  </si>
  <si>
    <t>32026W513A06</t>
  </si>
  <si>
    <t>32026W513C13</t>
  </si>
  <si>
    <t>32026W514C07</t>
  </si>
  <si>
    <t>Shell:Viscose52% Polyester48%,Lining:Cotton100%</t>
  </si>
  <si>
    <t>32026W514S97</t>
  </si>
  <si>
    <t>32026W515A06</t>
  </si>
  <si>
    <t>Shell:Regenerated Cellulose Fibre73.2%    Flax26.8%</t>
  </si>
  <si>
    <t>32026W515C13</t>
  </si>
  <si>
    <t>32026W515E62</t>
  </si>
  <si>
    <t>32026W516A06</t>
  </si>
  <si>
    <t>Shell:Polyester 73.9% Viscose 23.5% Elastane 2.6%,</t>
  </si>
  <si>
    <t>32026W517C19</t>
  </si>
  <si>
    <t>Shell:Cotton 59.5%Polyester 25.7%Polyamide 14.8%</t>
  </si>
  <si>
    <t>32026W517SC2</t>
  </si>
  <si>
    <t>32026W518E56</t>
  </si>
  <si>
    <t>Shell:Cotton79.2% Polyamide20.8%,Lining:Cotton100%</t>
  </si>
  <si>
    <t>32026W518S59</t>
  </si>
  <si>
    <t>32026W519A06</t>
  </si>
  <si>
    <t>32026W520A06</t>
  </si>
  <si>
    <t>Body Shell:Viscose100%</t>
  </si>
  <si>
    <t>32026W521S85</t>
  </si>
  <si>
    <t>Shell:Viscose 86.4%， Polyester 13.6%</t>
  </si>
  <si>
    <t>32026W522S85</t>
  </si>
  <si>
    <t>32026W523A06</t>
  </si>
  <si>
    <t>32026X501S85</t>
  </si>
  <si>
    <t>32026X502A06</t>
  </si>
  <si>
    <t>32026X504C00</t>
  </si>
  <si>
    <t>Shell:Silk95%Elastane5%(Exclusive of interlining and glue)</t>
  </si>
  <si>
    <t>32026X504C07</t>
  </si>
  <si>
    <t>32026X504S85</t>
  </si>
  <si>
    <t>32026X505E62</t>
  </si>
  <si>
    <t>32026X505S59</t>
  </si>
  <si>
    <t>32026X505S85</t>
  </si>
  <si>
    <t>32026X506A06</t>
  </si>
  <si>
    <t>32026X506C19</t>
  </si>
  <si>
    <t>32026X506C39</t>
  </si>
  <si>
    <t>32026X507E62</t>
  </si>
  <si>
    <t>32026X509A14</t>
  </si>
  <si>
    <t>Body Shell:Polyester100% Lining:Polyester100%</t>
  </si>
  <si>
    <t>32026X509C44</t>
  </si>
  <si>
    <t>32026X509E39</t>
  </si>
  <si>
    <t>32026X509SA9</t>
  </si>
  <si>
    <t>32026X510S85</t>
  </si>
  <si>
    <t>Body Shell:Polyester 100%</t>
  </si>
  <si>
    <t>32026X511S85</t>
  </si>
  <si>
    <t>32026X512C19</t>
  </si>
  <si>
    <t>32026X512C59</t>
  </si>
  <si>
    <t>32026X512S59</t>
  </si>
  <si>
    <t>32026X513C16</t>
  </si>
  <si>
    <t>Shell:Viscose67%,Polyester24%,Linen9%,</t>
  </si>
  <si>
    <t>32026X513S85</t>
  </si>
  <si>
    <t>32026X514A14</t>
  </si>
  <si>
    <t>Shell:Polyester97% Elastane3% Lining:Polyester100%</t>
  </si>
  <si>
    <t>32026X514C59</t>
  </si>
  <si>
    <t>32026X514F15</t>
  </si>
  <si>
    <t>32026X517S85</t>
  </si>
  <si>
    <t>Shell:Regenerated Cellulose Fibre75.6%Cotton21.4%Flax3.0%</t>
  </si>
  <si>
    <t>32026X518C13</t>
  </si>
  <si>
    <t>Shell:Cotton100% Shell:Cotton100%,Lining:Cotton100%</t>
  </si>
  <si>
    <t>32026X518E62</t>
  </si>
  <si>
    <t>32026X519S59</t>
  </si>
  <si>
    <t>32026X520E39</t>
  </si>
  <si>
    <t>Shell:Viscose 99.6 % Polyester Film Fibre 0.4% Lining:Polyester100%</t>
  </si>
  <si>
    <t>32026X520S97</t>
  </si>
  <si>
    <t>32026X521C59</t>
  </si>
  <si>
    <t>Shell:Regenerated cellulose fibre100%， Embroidery:Viscose100%</t>
  </si>
  <si>
    <t>32026Y501S59</t>
  </si>
  <si>
    <t>Shell:Silk94.8%，Elastane5.2%，</t>
  </si>
  <si>
    <t>32026Y501S85</t>
  </si>
  <si>
    <t>32026Y502A01</t>
  </si>
  <si>
    <t>Shell:POLYESTER 100% Lining:POLYESTER 100%</t>
  </si>
  <si>
    <t>32026Y502C13</t>
  </si>
  <si>
    <t>Cameo rose衬玫粉色</t>
  </si>
  <si>
    <t>32026Y502S59</t>
  </si>
  <si>
    <t>32026Z501C44</t>
  </si>
  <si>
    <t>Body Shell:Polyester100% Contrast Shell:Polyester100% Lining:Polyester100%</t>
  </si>
  <si>
    <t>32026Z501S97</t>
  </si>
  <si>
    <t>32026Z502S59</t>
  </si>
  <si>
    <t>Body shell:Polyester100% Singlet shell:Polyester94.2%Elastane5.8%</t>
  </si>
  <si>
    <t>32026Z502S97</t>
  </si>
  <si>
    <t>32026Z503F17</t>
  </si>
  <si>
    <t>Shell:Polyester 93.2%   Elastane 6.8% Mesh lining:Polyester 100% Lining:Polyester 100%</t>
  </si>
  <si>
    <t>32026Z503F23</t>
  </si>
  <si>
    <t>32026Z503S59</t>
  </si>
  <si>
    <t>32026Z504S59</t>
  </si>
  <si>
    <t>Shell:Polyamide 76.5%Cotton 23.5%   Lining:Polyester100%</t>
  </si>
  <si>
    <t>32026Z505C07</t>
  </si>
  <si>
    <t>Shell:Polyester 100% ，Singlet Lining:Polyester 100%</t>
  </si>
  <si>
    <t>32026Z505S59</t>
  </si>
  <si>
    <t>32026Z505S97</t>
  </si>
  <si>
    <t>32026Z505SC1</t>
  </si>
  <si>
    <t>32026Z506A06</t>
  </si>
  <si>
    <t>Shell:Polyester 100%， Lining:Polyester 100%， Lace:Cotton 57.8% Polyamide 42.2%</t>
  </si>
  <si>
    <t>32026Z506S59</t>
  </si>
  <si>
    <t>32026Z507S59</t>
  </si>
  <si>
    <t>Body shell:Polyester100% Singlet shell:Polyester92.6%Elastane7.4% Rib:Viscose77.0%Polyamide21.3%Elastane1.7%</t>
  </si>
  <si>
    <t>32026Z509F17</t>
  </si>
  <si>
    <t>Body shell:Polyamide100% Collar ,cuff constrast lace:Polyester100% Hem constrast lace:Polyester100% Singlet lining:Polyester94.4% Elastane5.6%</t>
  </si>
  <si>
    <t>32026Z509SC1</t>
  </si>
  <si>
    <t>32026Z510C44</t>
  </si>
  <si>
    <t>32026Z510E39</t>
  </si>
  <si>
    <t>32026Z511F17</t>
  </si>
  <si>
    <t>Shell:Polyester100%   Lining:Polyester100%</t>
  </si>
  <si>
    <t>32026Z511S59</t>
  </si>
  <si>
    <t>32026Z513S59</t>
  </si>
  <si>
    <t>Body shell:Polyester57.2%Cotton42.8% Singlet shell:Polyester92.6%Elastane7.4% Rib:Viscose77.0%Polyamide21.3%Elastane1.7%</t>
  </si>
  <si>
    <t>32026Z514S59</t>
  </si>
  <si>
    <t>32026Z515S97</t>
  </si>
  <si>
    <t>Main Shell:Polyester100%,Panel Shell:Polyester100%,Lining:Polyester100%</t>
  </si>
  <si>
    <t>32026Z516C59</t>
  </si>
  <si>
    <t>Shell:Polyester100% Lining:Polyester100%(Except the decoration)</t>
  </si>
  <si>
    <t>32026Z517S85</t>
  </si>
  <si>
    <t>Shell:Viscose84%Flax16% ，Lining:Polyester100%</t>
  </si>
  <si>
    <t>32026Z520C39</t>
  </si>
  <si>
    <t>Shell:Polyamide74% Cotton26% ， Lining:Polyester91% Elastane9%</t>
  </si>
  <si>
    <t>32026Z520S59</t>
  </si>
  <si>
    <t>32026Z520S97</t>
  </si>
  <si>
    <t>32026Z521C19</t>
  </si>
  <si>
    <t>Shell:Cotton  100% Shell:Cotton  100% Shell:Cotton  100% Shell:Cotton  100%, Lining:Cotton  100%</t>
  </si>
  <si>
    <t>32026Z521C54</t>
  </si>
  <si>
    <t>Pool green池塘绿色</t>
  </si>
  <si>
    <t>32026Z522A06</t>
  </si>
  <si>
    <t>Shell:Cotton70% Polyamide27% Elastane3%， Lining:Polyester100%</t>
  </si>
  <si>
    <t>32026Z522C13</t>
  </si>
  <si>
    <t>32026Z522C19</t>
  </si>
  <si>
    <t>32026Z522E56</t>
  </si>
  <si>
    <t>32026Z523A14</t>
  </si>
  <si>
    <t>32026Z523C44</t>
  </si>
  <si>
    <t>32026Z523E39</t>
  </si>
  <si>
    <t>32026Z524S59</t>
  </si>
  <si>
    <t>32026Z525A02</t>
  </si>
  <si>
    <t>Shell:Cotton100%,Lining:Cotton100%</t>
  </si>
  <si>
    <t>32026Z525D09</t>
  </si>
  <si>
    <t>32026Z525S85</t>
  </si>
  <si>
    <t>32026Z526E39</t>
  </si>
  <si>
    <t>Shell:Lyocell79%  Polyamide21%，Lining:Polyester100%</t>
  </si>
  <si>
    <t>32026Z528S97</t>
  </si>
  <si>
    <t>Shell:Polyamide79.2%  Cotton20.8%， Lining:Polyester100%，</t>
  </si>
  <si>
    <t>32026Z529C13</t>
  </si>
  <si>
    <t>Outer Mesh Shell:Polyester100% (Exclusive of connection yarn) Inner Mesh Shell:Polyamide100% (Exclusive of  flocking) Lining:Polyester100%</t>
  </si>
  <si>
    <t>32026Z529C15</t>
  </si>
  <si>
    <t>32026Z529S59</t>
  </si>
  <si>
    <t>32026Z530C13</t>
  </si>
  <si>
    <t>Shell:Polyester49.6% Viscose41.6% Polyamide5.6% Elastane3.2% Lining:Polyester100%</t>
  </si>
  <si>
    <t>32026Z531SA9</t>
  </si>
  <si>
    <t>Shell:Polyester100% Lining:Polyester96.5% Elastane3.5%</t>
  </si>
  <si>
    <t>32026Z534A14</t>
  </si>
  <si>
    <t>32026Z535E39</t>
  </si>
  <si>
    <t>Midnight blue lea.深蓝色</t>
  </si>
  <si>
    <t>32026Z536D09</t>
  </si>
  <si>
    <t>Shell:Cotton 69.2%Polyamide27.0%Elastane 3.8%</t>
  </si>
  <si>
    <t>32026Z536E20</t>
  </si>
  <si>
    <t>32026Z536E39</t>
  </si>
  <si>
    <t>32026Z537E39</t>
  </si>
  <si>
    <t>32026Z537S97</t>
  </si>
  <si>
    <t>32026Z538C19</t>
  </si>
  <si>
    <t>32026Z538C59</t>
  </si>
  <si>
    <t>32026Z538S59</t>
  </si>
  <si>
    <t>32026Z540S85</t>
  </si>
  <si>
    <t>Outer Shell:Cotton 100%  （Exclusive Of Embroidery Thread）Inner Shell:Cotton 100%</t>
  </si>
  <si>
    <t>32026Z540SC2</t>
  </si>
  <si>
    <t>32026Z541F15</t>
  </si>
  <si>
    <t>Shell:Viscose 100 %  Lining:Polyester100%</t>
  </si>
  <si>
    <t>32026Z542C59</t>
  </si>
  <si>
    <t>32026Z542F13</t>
  </si>
  <si>
    <t>32026Z542S85</t>
  </si>
  <si>
    <t>32026Z542SC2</t>
  </si>
  <si>
    <t>32026Z543A06</t>
  </si>
  <si>
    <t>Shell:Polyester91% Polyamide9%, Lining:Polyester100%</t>
  </si>
  <si>
    <t>32026Z543E20</t>
  </si>
  <si>
    <t>32026Z545C39</t>
  </si>
  <si>
    <t>Shell:Polyester65% Cotton35%</t>
  </si>
  <si>
    <t>32026Z546C07</t>
  </si>
  <si>
    <t>Shell:Acetate71.9% Polyester 28.1%，  Lining:Viscose100%</t>
  </si>
  <si>
    <t>32026Z546E40</t>
  </si>
  <si>
    <t>32026Z547A06</t>
  </si>
  <si>
    <t>Shell:Shell:Lyocell77% Flax23% (Containing adhesive)    Interlining:Polyester100%</t>
  </si>
  <si>
    <t>32026Z547C13</t>
  </si>
  <si>
    <t>32026Z548S85</t>
  </si>
  <si>
    <t>Shell:Polyester 100%, Lining:Polyester 100%, Lace:Cotton 100%, Ribbon:Polyester 100%</t>
  </si>
  <si>
    <t>32026Z549A06</t>
  </si>
  <si>
    <t>32026Z549C13</t>
  </si>
  <si>
    <t>32026Z549E62</t>
  </si>
  <si>
    <t>32026Z550C39</t>
  </si>
  <si>
    <t>Wide Strip Shell:Polyester52% Cotton48% Narrow Strip Shell:Polyester52% Cotton48%</t>
  </si>
  <si>
    <t>32026Z551D09</t>
  </si>
  <si>
    <t>Dress shell:Polyester100%（Exclusive Of mbroidery Thread）Singlet shell:Polyester100%</t>
  </si>
  <si>
    <t>32026Z552E15</t>
  </si>
  <si>
    <t>Vino威诺红色</t>
  </si>
  <si>
    <t>Shell:Polyester100%(exclusive of embroidery thread),Lining:Polyester100%</t>
  </si>
  <si>
    <t>32026Z552S59</t>
  </si>
  <si>
    <t>32026Z553C38</t>
  </si>
  <si>
    <t>Thistle艳紫色</t>
  </si>
  <si>
    <t>32026Z553S97</t>
  </si>
  <si>
    <t>32026Z554S59</t>
  </si>
  <si>
    <t>32026Z555C15</t>
  </si>
  <si>
    <t>Shell:Base fabric:polyester100%    Flocking:Polyamide100% （Fabric with glue,Contains Trace Amount Of Other Fibre(s)）    Lining:Polyester100%</t>
  </si>
  <si>
    <t>32026Z556S59</t>
  </si>
  <si>
    <t>32026Z558S59</t>
  </si>
  <si>
    <t>Dress Shell:Polyester100% Dress Lining:Polyester100% Knitted Skirt Shell:Polyester100%</t>
  </si>
  <si>
    <t>32026Z559S97</t>
  </si>
  <si>
    <t>32026Z560C59</t>
  </si>
  <si>
    <t>32026Z560S97</t>
  </si>
  <si>
    <t>32026Z560SA9</t>
  </si>
  <si>
    <t>32026Z561S59</t>
  </si>
  <si>
    <t>Mesh shell:Polyester100%,Printing shell:Polyester100%,Lining:Polyester100%,Lace:Polyester100%</t>
  </si>
  <si>
    <t>32026Z562A06</t>
  </si>
  <si>
    <t>Shell:Regenerated Cellulose Fibre 100%（Exclusive Of Embroidery Thread）, Lining:Polyester 100%</t>
  </si>
  <si>
    <t>32026Z562SC2</t>
  </si>
  <si>
    <t>32026Z563A14</t>
  </si>
  <si>
    <t>32026Z564A14</t>
  </si>
  <si>
    <t>32026Z564C59</t>
  </si>
  <si>
    <t>32026Z564D09</t>
  </si>
  <si>
    <t>32026Z565A06</t>
  </si>
  <si>
    <t>Mesh shell:Polyester100%,Lining:Polyester100%,Lace:Polyamide100%</t>
  </si>
  <si>
    <t>32026Z565S59</t>
  </si>
  <si>
    <t>32026Z565S97</t>
  </si>
  <si>
    <t>32026Z566E39</t>
  </si>
  <si>
    <t>Shell:Exterior:Cotton69.2% Polyamide26.4% Elastane4.4%   Interior:Polyester100%(Fabric With Glue) ,Lining:Cotton100%</t>
  </si>
  <si>
    <t>32026Z568F15</t>
  </si>
  <si>
    <t>32026Z569S85</t>
  </si>
  <si>
    <t>Shell:Exterior:Polyester100%   Interior:Polyester100%(Fabric With Glue) ,Lining:Polyester100%</t>
  </si>
  <si>
    <t>320274501S59</t>
  </si>
  <si>
    <t>Shell:Viscose59%Polyamide34%Elastane7% Panel shell:Viscose58.8%Polyamide35.4%  Elastane5.8%</t>
  </si>
  <si>
    <t>320274502S59</t>
  </si>
  <si>
    <t>Shell:Viscose60%Polyamide35%Elastane5%</t>
  </si>
  <si>
    <t>320274504S59</t>
  </si>
  <si>
    <t>Shell:Viscose93% Elastane7%</t>
  </si>
  <si>
    <t>320274504S69</t>
  </si>
  <si>
    <t>320274505A06</t>
  </si>
  <si>
    <t>Shell:Viscose59%Polyamide34%Elastane7%</t>
  </si>
  <si>
    <t>320274506S59</t>
  </si>
  <si>
    <t>320274506S79</t>
  </si>
  <si>
    <t>320274507E15</t>
  </si>
  <si>
    <t>Canyon rose瑰峡红色</t>
  </si>
  <si>
    <t>Body Shell :Polyester63%Viscose 34%Elastane3%</t>
  </si>
  <si>
    <t>320274507E40</t>
  </si>
  <si>
    <t>320274507E62</t>
  </si>
  <si>
    <t>320274507S59</t>
  </si>
  <si>
    <t>320276501J38</t>
  </si>
  <si>
    <t>320278502S59</t>
  </si>
  <si>
    <t>Body Shell:Polyester95%,Elastane5%,Panel Mesh:Polyester100%,Lace:Polyester100%,</t>
  </si>
  <si>
    <t>320278504C13</t>
  </si>
  <si>
    <t>Shell:Polyester97%,Elastane3%,</t>
  </si>
  <si>
    <t>320278504E05</t>
  </si>
  <si>
    <t>320278504S59</t>
  </si>
  <si>
    <t>320278506A06</t>
  </si>
  <si>
    <t>320278507C41</t>
  </si>
  <si>
    <t>Upper portion shell:Regenerated Cellulose Fibre 56.6% Polyester 38.0 9% Elastane 5.4 %,Lower portion shell:Exterior:Regenerated Cellulose Fibre 56.6% Polyester 36.5% Elastane 6.9%,Interior:Polyester 100%,（Fabric With Glue）,</t>
  </si>
  <si>
    <t>320278507S59</t>
  </si>
  <si>
    <t>320278509E62</t>
  </si>
  <si>
    <t>320278510S59</t>
  </si>
  <si>
    <t>Shell:Polyester100%，Tie shell:Polyester100%，Lining:Polyester100%，</t>
  </si>
  <si>
    <t>320278510S85</t>
  </si>
  <si>
    <t>320278511S59</t>
  </si>
  <si>
    <t>Body Shell:Face:Polyester96%,Elastane4%,Back:Polyester100%,Panel Shell:Polyester83%,Elastane17%,</t>
  </si>
  <si>
    <t>320278512S59</t>
  </si>
  <si>
    <t>320278512S85</t>
  </si>
  <si>
    <t>320278514E62</t>
  </si>
  <si>
    <t>Body shell: Polyester+ Polyester Film Fibre 100% ,Body lining:Polyester 100% Body shell: Polyester+ Polyester Film Fibre 100% ,Body lining:Polyester 100% Body shell: Polyester 74.7%Cotton 15.4%Viscose 9.9% ,Body lining:Polyester 100%</t>
  </si>
  <si>
    <t>320278514S97</t>
  </si>
  <si>
    <t>320278516C19</t>
  </si>
  <si>
    <t>320278516S85</t>
  </si>
  <si>
    <t>320278517S59</t>
  </si>
  <si>
    <t>320278521E05</t>
  </si>
  <si>
    <t>320278523A14</t>
  </si>
  <si>
    <t>320278525S59</t>
  </si>
  <si>
    <t>320278526S59</t>
  </si>
  <si>
    <t>320278527E39</t>
  </si>
  <si>
    <t>320278527S85</t>
  </si>
  <si>
    <t>320278529D09</t>
  </si>
  <si>
    <t>Shell:Polyester+ Polyester Film Fibre 100%，Lining:Polyester 100%</t>
  </si>
  <si>
    <t>320278529E52</t>
  </si>
  <si>
    <t>320278530SC2</t>
  </si>
  <si>
    <t>320278532E39</t>
  </si>
  <si>
    <t>Body shell:Polyester+ Polyester Film Fibre100%，Contrast shell:Polyester100%，Lining:Polyester100%，</t>
  </si>
  <si>
    <t>320278535S59</t>
  </si>
  <si>
    <t>Shell:Polyester 100%      Lining:Polyester 100%</t>
  </si>
  <si>
    <t>320278536S59</t>
  </si>
  <si>
    <t>Shell:Polyester 95.6% Elastane 4.4%</t>
  </si>
  <si>
    <t>320278537E56</t>
  </si>
  <si>
    <t>320278538F15</t>
  </si>
  <si>
    <t>Shell:Viscose 100%,Lining:Viscose 100%</t>
  </si>
  <si>
    <t>320278538S85</t>
  </si>
  <si>
    <t>320278538SC2</t>
  </si>
  <si>
    <t>320278539E39</t>
  </si>
  <si>
    <t>Shell:Regenerated Cellulose Fibre100% （Exclusive Of Embroidery Thread）, Shell:Regenerated Cellulose Fibre100% （Exclusive Of Embroidery Thread）, Lining:Polyester100%,</t>
  </si>
  <si>
    <t>320278540C41</t>
  </si>
  <si>
    <t>320278541A06</t>
  </si>
  <si>
    <t>Body shell:Polyester55.8%，Viscose41.8%，Elastane2.4%</t>
  </si>
  <si>
    <t>320278542E39</t>
  </si>
  <si>
    <t>Shell:Polyester 98.1%， Elastane 1.9%</t>
  </si>
  <si>
    <t>320278542F15</t>
  </si>
  <si>
    <t>320278542SC2</t>
  </si>
  <si>
    <t>320278543A06</t>
  </si>
  <si>
    <t>Shell:Regenerated cellulose fibre 41%      Polyamide 28%      Cotton 25%      Polyester 6% Lining:Polyester 100%</t>
  </si>
  <si>
    <t>320278543F15</t>
  </si>
  <si>
    <t>320278543S59</t>
  </si>
  <si>
    <t>320278544A06</t>
  </si>
  <si>
    <t>Shell:Regenerated cellulose fibre 41%      Polyamide 28%      Cotton 25%      Polyester 6% Lining:Polyester 100%	 Lace:Polyester 100%</t>
  </si>
  <si>
    <t>320278544S59</t>
  </si>
  <si>
    <t>32027A051S59</t>
  </si>
  <si>
    <t>Shell:Polyester 94.8% Elastane 5.2%</t>
  </si>
  <si>
    <t>32027A501E90</t>
  </si>
  <si>
    <t>Body Shell:Shell:Polyester64%,Viscose32% Elastane4%    (Containing adhesive)Interlining:Polyester100% Contrast Shell:Acetate74%,Polyester26% Lining:Polyester51%,Viscose49%</t>
  </si>
  <si>
    <t>32027A502S59</t>
  </si>
  <si>
    <t>Outer mesh shell:Polyamide81.2% Polyester18.8% Inner dress shell:Polyester100% Inner dress lining:Polyester100%</t>
  </si>
  <si>
    <t>32027A505A08</t>
  </si>
  <si>
    <t>32027A505C44</t>
  </si>
  <si>
    <t>32027A505SA9</t>
  </si>
  <si>
    <t>32027A506A14</t>
  </si>
  <si>
    <t>Lace shell:Polyamide77.7% Cotton22.3%,Mesh shell:Polyester100%,Lining:Polyester96.0% Elastane4.0%</t>
  </si>
  <si>
    <t>32027A506C39</t>
  </si>
  <si>
    <t>32027A506S59</t>
  </si>
  <si>
    <t>32027A506S97</t>
  </si>
  <si>
    <t>32027A507A06</t>
  </si>
  <si>
    <t>Lace shell:Polyamide77.7% Cotton22.3%,Mesh shell:Polyester100%,Lining:Polyester95.1% Elastane4.9%</t>
  </si>
  <si>
    <t>32027A507S59</t>
  </si>
  <si>
    <t>32027A510S59</t>
  </si>
  <si>
    <t>Dress shell:Viscose68.8%Polyamide27.5%Elastane3.7%;Skirt shell:Polyester100%</t>
  </si>
  <si>
    <t>32027A511A02</t>
  </si>
  <si>
    <t>Mineral blue s，Shell:Polyester91.1% Elastane6.9% Viscose2.0%，Lining:Polyester100%，Folly green s/Eggnog，Shell:Polyester65.5% Viscose31.9%  Elastane2.6%，Lining:Polyester100%</t>
  </si>
  <si>
    <t>32027A511A06</t>
  </si>
  <si>
    <t>32027A511C40</t>
  </si>
  <si>
    <t>Mineral blue s矿物蓝色</t>
  </si>
  <si>
    <t>32027A513S97</t>
  </si>
  <si>
    <t>Shell:Polyamide47.1%Cotton31.2%Viscose21.7% Lower portion mesh shell:Polyester100%     Lining:Polyester100%</t>
  </si>
  <si>
    <t>32027A514S85</t>
  </si>
  <si>
    <t>Shell:Regenerated cellulose fibre70%  Polyamide30%，Lining:Polyester100%</t>
  </si>
  <si>
    <t>32027A515S59</t>
  </si>
  <si>
    <t>Shell:Polyester 100%， Lining:Polyester  95.2% Elastane 4.8%</t>
  </si>
  <si>
    <t>32027A516D38</t>
  </si>
  <si>
    <t>32027A516E15</t>
  </si>
  <si>
    <t>32027A516S59</t>
  </si>
  <si>
    <t>32027A517C59</t>
  </si>
  <si>
    <t>Shell:Cotton71.0% Polyamide 29.0% （Contains Trace Amount Of Other Fibre(s)）， Lining:Polyester   100%</t>
  </si>
  <si>
    <t>32027A517S59</t>
  </si>
  <si>
    <t>32027A518C13</t>
  </si>
  <si>
    <t>Shell:Cotton63%Polyester37%</t>
  </si>
  <si>
    <t>32027A519A06</t>
  </si>
  <si>
    <t>Shell:Regenerated Cellulose Fibre100%， Lining:Polyester100%</t>
  </si>
  <si>
    <t>32027A519F13</t>
  </si>
  <si>
    <t>32027A520E40</t>
  </si>
  <si>
    <t>Body Shell:Polyester100% Panel Shell:Polyester100%</t>
  </si>
  <si>
    <t>32027A521S59</t>
  </si>
  <si>
    <t>Shell:Base:Polyamide100%，(Exclusive of connection yarn)，Embroidery thread:Polyester100%，Ribbon:Polyester100%，Lining:Polyester100%</t>
  </si>
  <si>
    <t>32027A521S97</t>
  </si>
  <si>
    <t>32027A522E39</t>
  </si>
  <si>
    <t>Body shell:Exterior:Polyester70.5%  Viscose29.5%     Interior:Polyester100 % （Fabric With Glue），Contrast shell:Exterior:Polyester64.2% Viscose33.6%    Elastane2.2%   Interior:Polyester100%   （Fabric With Glue），  Lining:Viscose100 % Body shell:Exterior:Polyester70.5%  Viscose29.5%   Interior:Polyester100 % （Fabric With Glue），Contrast shell:Exterior:Polyester79.8% Viscose20.2%，Interior:Polyester100%   （Fabric With Glue），  Lining:Viscose100 %</t>
  </si>
  <si>
    <t>32027A523C49</t>
  </si>
  <si>
    <t>Enigma green迷绿色</t>
  </si>
  <si>
    <t>Shell:Polyester95.5% Elastane4.5%</t>
  </si>
  <si>
    <t>32027A524E20</t>
  </si>
  <si>
    <t>32027A524S59</t>
  </si>
  <si>
    <t>32027A525F15</t>
  </si>
  <si>
    <t>Lace shell:Polyester 100%， Lower portion mesh:Polyamide 100%， Lining:Polyester 100%， Upper portion lace:Polyester 100%， Hem lace:Polyester 100%</t>
  </si>
  <si>
    <t>32027A525S59</t>
  </si>
  <si>
    <t>32027A526C13</t>
  </si>
  <si>
    <t>Shell:Polyester100%,Lining:Polyester95.7% Elastane4.3%</t>
  </si>
  <si>
    <t>32027A527E06</t>
  </si>
  <si>
    <t>Army green s军绿色</t>
  </si>
  <si>
    <t>32027A527F13</t>
  </si>
  <si>
    <t>32027A527S59</t>
  </si>
  <si>
    <t>32027A528S59</t>
  </si>
  <si>
    <t>32027A529C13</t>
  </si>
  <si>
    <t>Shell:Viscose84.3% Flax15.7%,Lining:Polyester100%</t>
  </si>
  <si>
    <t>32027A531C59</t>
  </si>
  <si>
    <t>Shell:Flax100%，Lining:Cotton100%</t>
  </si>
  <si>
    <t>32027A531D09</t>
  </si>
  <si>
    <t>32027A531F16</t>
  </si>
  <si>
    <t>32027A532A06</t>
  </si>
  <si>
    <t>Outer shell:Polyester100%      Inner shell:Polyester100% Lining:Polyester100%</t>
  </si>
  <si>
    <t>32027A532C15</t>
  </si>
  <si>
    <t>32027A533S59</t>
  </si>
  <si>
    <t>Shell:Polyester100%      Lining:Polyester100%</t>
  </si>
  <si>
    <t>32027A533S85</t>
  </si>
  <si>
    <t>32027A534C55</t>
  </si>
  <si>
    <t>32027A535S59</t>
  </si>
  <si>
    <t>Shell:Polyamide100%Lining:Polyester100%</t>
  </si>
  <si>
    <t>32027A537S59</t>
  </si>
  <si>
    <t>Body shell:Cotton54.8%Polyester45.2%,Contrast shell:Polyester55.3%Cotton35.4%Viscose8.2%Elastane1.1%（Contains Trace Amount Of Other Fibre(s)）Lining:Polyester100%</t>
  </si>
  <si>
    <t>32027A539C45</t>
  </si>
  <si>
    <t>Silver cloud云银灰色</t>
  </si>
  <si>
    <t>32027A539D09</t>
  </si>
  <si>
    <t>32027A539E56</t>
  </si>
  <si>
    <t>32027A539S59</t>
  </si>
  <si>
    <t>32027A540F15</t>
  </si>
  <si>
    <t>Upper shell:Polyester100%,Lower shell:Polyester100%,Lace:Polyester100%,Lining:Polyester93.2% Elastane6.8%</t>
  </si>
  <si>
    <t>32027A541S85</t>
  </si>
  <si>
    <t>Body Shell:Polyester100%，Body Lining:Polyester100%，Lower Lining:Polyester100%</t>
  </si>
  <si>
    <t>32027A542F39</t>
  </si>
  <si>
    <t>32027A542S97</t>
  </si>
  <si>
    <t>32027A543C19</t>
  </si>
  <si>
    <t>32027A543S97</t>
  </si>
  <si>
    <t>32027A544C15</t>
  </si>
  <si>
    <t>Winter rose冬粉色</t>
  </si>
  <si>
    <t>32027A544C59</t>
  </si>
  <si>
    <t>32027A546S79</t>
  </si>
  <si>
    <t>Mesh Shell:Polyester 100% Lining: Polyester 100%</t>
  </si>
  <si>
    <t>32027A547E40</t>
  </si>
  <si>
    <t>English blue兰格蓝色</t>
  </si>
  <si>
    <t>32027A548C15</t>
  </si>
  <si>
    <t>Shell:Polyester82.1% Elastane 17.9%， Lining:Polyester 100%， Braid:Polyester 100%</t>
  </si>
  <si>
    <t>32027A548C39</t>
  </si>
  <si>
    <t>32027A548S59</t>
  </si>
  <si>
    <t>32027A549S59</t>
  </si>
  <si>
    <t>32027A550C13</t>
  </si>
  <si>
    <t>Shell:Regenerated Cellulose Fibre75.6%, Flax24.4%</t>
  </si>
  <si>
    <t>32027A550E20</t>
  </si>
  <si>
    <t>32027A550S59</t>
  </si>
  <si>
    <t>32027A550SC2</t>
  </si>
  <si>
    <t>32027B067S59</t>
  </si>
  <si>
    <t>Shell:Polyester 89.0% Elastane 11.0%（Exclusive of decoration）</t>
  </si>
  <si>
    <t>32027B068S59</t>
  </si>
  <si>
    <t>Shell:Polyester 94.8% Elastane 5.2%， Lining:Polyester 100%</t>
  </si>
  <si>
    <t>32027B069S59</t>
  </si>
  <si>
    <t>Shell:Polyester 94.8% Elastane 5.2%， Collar shell:Polyester 100%（Exclusive of decoration）</t>
  </si>
  <si>
    <t>32027B501S59</t>
  </si>
  <si>
    <t>Body shell:Polyester93%Elastane7%    Hem shell:Polyester100%    Lining:Viscose100%</t>
  </si>
  <si>
    <t>32027B502C13</t>
  </si>
  <si>
    <t>32027B502C54</t>
  </si>
  <si>
    <t>32027B503S59</t>
  </si>
  <si>
    <t>Dress Shell:Polyester100%,Suspender Shell:Polyester100%</t>
  </si>
  <si>
    <t>32027B503S85</t>
  </si>
  <si>
    <t>32027B503S97</t>
  </si>
  <si>
    <t>32027B504A08</t>
  </si>
  <si>
    <t>Flocking Mesh Shell:Base:Polyester100%,Flocking:Polyamide/Cotton/Viscose/Polyester,Lace Shell:Polyamide52% Cotton48% (Contains trace amount of other fibre),Point Mesh Shell:Polyester100%,Lining:Polyester100% Flocking Mesh Shell:Base:Polyester100%,Flocking:Polyamide/Cotton/Viscose/Polyester,Lace Shell:Polyamide52% Cotton48% (Contains trace amount of other fibre),Point Mesh Shell:Polyester100%,Lining:Polyester100% Flocking Mesh Shell:Base:Polyester100%,Flocking:Polyamide/Cotton/Viscose/Polyester,L</t>
  </si>
  <si>
    <t>32027B504C44</t>
  </si>
  <si>
    <t>32027B504F16</t>
  </si>
  <si>
    <t>32027B504S59</t>
  </si>
  <si>
    <t>32027B504S85</t>
  </si>
  <si>
    <t>32027B504SA9</t>
  </si>
  <si>
    <t>32027B505S59</t>
  </si>
  <si>
    <t>Lace shell:Cotton52.1% Polyamide 24.7% Viscose 23.2% （Contains Trace Amount Of Other Fibre(s)）， Mesh shell:Polyester  100%， Lace:Polyester 100%， Singlet shell:Polyester 100%</t>
  </si>
  <si>
    <t>32027B505S85</t>
  </si>
  <si>
    <t>32027B505S97</t>
  </si>
  <si>
    <t>32027B505SA9</t>
  </si>
  <si>
    <t>32027B506E12</t>
  </si>
  <si>
    <t>Shell:Polyester52% Viscose46% Elastane2%, Lining:Polyester100% Shell:Polyester50% Viscose47% Elastane3%, Piping,Pocket Lining:Polyester100%</t>
  </si>
  <si>
    <t>32027B506E62</t>
  </si>
  <si>
    <t>Shadow mel.随影绿色加花色</t>
  </si>
  <si>
    <t>32027B508SA9</t>
  </si>
  <si>
    <t>Mesh shell:Polyamide100%,Printing shell:Polyester100%,Lining:Polyester100%</t>
  </si>
  <si>
    <t>32027B509A06</t>
  </si>
  <si>
    <t>Body shell:Polyamide62.0% Viscose38.0%,Lining:Polyester100%,Lace:Polyester100%</t>
  </si>
  <si>
    <t>32027B509A08</t>
  </si>
  <si>
    <t>32027B509F17</t>
  </si>
  <si>
    <t>32027B510A06</t>
  </si>
  <si>
    <t>shell: Polyamide 100% Lining: Polyester 100%</t>
  </si>
  <si>
    <t>32027B510C15</t>
  </si>
  <si>
    <t>32027B511S59</t>
  </si>
  <si>
    <t>Shell:Cotton100% Shell:Cotton100% Shell:Cotton100%,Lining:Polyester90.4% Elastane9.6%</t>
  </si>
  <si>
    <t>32027B512S59</t>
  </si>
  <si>
    <t>Body shell:Cotton56.2%Polyamide43.8% Panel lace:Polyester100% Lining:Polyester94.0%Elastane6.0%</t>
  </si>
  <si>
    <t>32027B513C39</t>
  </si>
  <si>
    <t>Shell:Polyester 97% Elastane3%</t>
  </si>
  <si>
    <t>32027B513C44</t>
  </si>
  <si>
    <t>32027B514C15</t>
  </si>
  <si>
    <t>32027B514C44</t>
  </si>
  <si>
    <t>32027B514S97</t>
  </si>
  <si>
    <t>32027B515C16</t>
  </si>
  <si>
    <t>Shell:Polyester100%, Lining :Polyester100%</t>
  </si>
  <si>
    <t>32027B516C13</t>
  </si>
  <si>
    <t>Shell:Cotton96% Elastane4%， Contrast shell:Cotton94% Elastane6%</t>
  </si>
  <si>
    <t>32027B516C41</t>
  </si>
  <si>
    <t>32027B518C16</t>
  </si>
  <si>
    <t>Shell:Viscose78.7% Polyamide21.3%，Lining:Polyester100%</t>
  </si>
  <si>
    <t>32027B518C39</t>
  </si>
  <si>
    <t>32027B519S85</t>
  </si>
  <si>
    <t>32027B520A06</t>
  </si>
  <si>
    <t>Dress shell:Base fabric:Polyamide100%  Embroidery thread、Ground thread: Polyester+ Polyester film fibre100% ，Suspender shell:Polyester90% Elastane10%</t>
  </si>
  <si>
    <t>32027B521E39</t>
  </si>
  <si>
    <t>32027B521S97</t>
  </si>
  <si>
    <t>32027B523A06</t>
  </si>
  <si>
    <t>Shell :Viscose58.8% Polyester41.2%，Lining:Polyester100%</t>
  </si>
  <si>
    <t>32027B523E62</t>
  </si>
  <si>
    <t>32027B524A06</t>
  </si>
  <si>
    <t>Pristine太古白色</t>
  </si>
  <si>
    <t>Outer shell: Polyester 100%Inner shell: Polyester 100%</t>
  </si>
  <si>
    <t>32027B524A28</t>
  </si>
  <si>
    <t>32027B524F12</t>
  </si>
  <si>
    <t>32027B525C15</t>
  </si>
  <si>
    <t>shell:Polyamide 54% Cotton 17.3%Viscose 16.2%Polyester 12.5% （Except the decoration） Mesh shell:Polyamide 100%  Lining: Polyester 100%</t>
  </si>
  <si>
    <t>32027B526S59</t>
  </si>
  <si>
    <t>Body mesh shell:Polyester100%,Sleeves shell:Polyester100%,Hem lace:Polyamide100%,Lining:Polyester100%</t>
  </si>
  <si>
    <t>32027B528C13</t>
  </si>
  <si>
    <t>Shell :Viscose91.3% Polyester8.7%，Lining:Polyester100%</t>
  </si>
  <si>
    <t>32027B528C15</t>
  </si>
  <si>
    <t>32027B528C41</t>
  </si>
  <si>
    <t>32027B528E20</t>
  </si>
  <si>
    <t>32027B529A06</t>
  </si>
  <si>
    <t>Body Shell:Polyester100%，Hem Shell:Polyester100%，Lining:Polyester100%</t>
  </si>
  <si>
    <t>32027B529E39</t>
  </si>
  <si>
    <t>32027B530A06</t>
  </si>
  <si>
    <t>Knitted top shell:Cotton100%   Dress shell:Polyester+ Polyester Film Fibre 97.1%Elastane2.9%</t>
  </si>
  <si>
    <t>32027B531S85</t>
  </si>
  <si>
    <t>Dress shell:Polyamide83.8%Elastane13.5%Polyester Film Fibre2.7%     Singlet shell:Polyester100%</t>
  </si>
  <si>
    <t>32027B532E56</t>
  </si>
  <si>
    <t>Bold green醒目绿色</t>
  </si>
  <si>
    <t>32027B533S85</t>
  </si>
  <si>
    <t>32027B534S97</t>
  </si>
  <si>
    <t>32027B535D08</t>
  </si>
  <si>
    <t>Mimosa含蓄黄色</t>
  </si>
  <si>
    <t>32027B535S85</t>
  </si>
  <si>
    <t>32027B535S97</t>
  </si>
  <si>
    <t>32027B536C13</t>
  </si>
  <si>
    <t>32027B536C17</t>
  </si>
  <si>
    <t>Silk rose绸柔粉色</t>
  </si>
  <si>
    <t>32027B537C07</t>
  </si>
  <si>
    <t>32027B539S59</t>
  </si>
  <si>
    <t>Body shell:Polyester100% Contrast shell:Polyester100% Body lining:Polyester100%</t>
  </si>
  <si>
    <t>32027B539S85</t>
  </si>
  <si>
    <t>32027B540S85</t>
  </si>
  <si>
    <t>32027B541A06</t>
  </si>
  <si>
    <t>Shell :Polyester 100% ，Lining:Polyester100%</t>
  </si>
  <si>
    <t>32027B542S85</t>
  </si>
  <si>
    <t>Shell:Polyester 100%， Lace:Polyester 100% Shell:Polyester 100%， Lace:Polyester 100% Shell:Polyester 100%， Lining:Polyester89.6%，Elastane10.4%， Lace:Polyester100%</t>
  </si>
  <si>
    <t>32027B542S97</t>
  </si>
  <si>
    <t>32027B542SC1</t>
  </si>
  <si>
    <t>32027B543C41</t>
  </si>
  <si>
    <t>Gray dawn mel.拂黎灰色加花色</t>
  </si>
  <si>
    <t>Shell:Exterior:Triacetate 55.1%  Polyester 44.9%Interior:Polyester100%(Fabric with glue),  Lining:Viscose100%</t>
  </si>
  <si>
    <t>32027B544C13</t>
  </si>
  <si>
    <t>Shell:Cotton62%Regenerated Cellulose Fibre35%Elastane3% ,Lining:Polyester100%</t>
  </si>
  <si>
    <t>32027B544E05</t>
  </si>
  <si>
    <t>32027B545S59</t>
  </si>
  <si>
    <t>Body Shell:Polyamide100% Contrast Shell:Polyester100% Lining:Polyester100%</t>
  </si>
  <si>
    <t>32027B546C59</t>
  </si>
  <si>
    <t>Shell:Cotton100%, Lining :Cotton100%</t>
  </si>
  <si>
    <t>32027B547A10</t>
  </si>
  <si>
    <t>Shell:Polyester100% （Exclusive Of Embroidery Thread）， Lining:Polyester90.5% Elastane 9.5%，</t>
  </si>
  <si>
    <t>32027B547C64</t>
  </si>
  <si>
    <t>Evergreen梧桐绿色</t>
  </si>
  <si>
    <t>32027B547S59</t>
  </si>
  <si>
    <t>32027B548F17</t>
  </si>
  <si>
    <t>Shell:Cotton50% Lyocell50%</t>
  </si>
  <si>
    <t>32027B550C19</t>
  </si>
  <si>
    <t>Shell:Base fabric:Polyamide100% Embroidery thread、Ground thread:Polyester100% ，Lining:Polyester100%</t>
  </si>
  <si>
    <t>32027B550S59</t>
  </si>
  <si>
    <t>32027B551D09</t>
  </si>
  <si>
    <t>32027B552E05</t>
  </si>
  <si>
    <t>320201527S85</t>
  </si>
  <si>
    <t>320201528A06</t>
  </si>
  <si>
    <t>320201529SA9</t>
  </si>
  <si>
    <t>Shell:Polyamide69.0%Cotton31.0%</t>
  </si>
  <si>
    <t>320201530S85</t>
  </si>
  <si>
    <t>320201533S85</t>
  </si>
  <si>
    <t>320201534S85</t>
  </si>
  <si>
    <t>Exterior:Polyester70.9%,Viscose27.4%,Elastane1.7%, Interior:Polyester83.9%,Elastane16.1%（Fabric With Glue）</t>
  </si>
  <si>
    <t>320201536A06</t>
  </si>
  <si>
    <t>320201537S85</t>
  </si>
  <si>
    <t>320201538S85</t>
  </si>
  <si>
    <t>Shell:Cotton92.4% Elastane7.6%</t>
  </si>
  <si>
    <t>320201541S85</t>
  </si>
  <si>
    <t>Body shell:Cotton92.8%,Elastane7.2%</t>
  </si>
  <si>
    <t>320201542S59</t>
  </si>
  <si>
    <t>Body shell:Cotton91.9% ,Elastane8.1%</t>
  </si>
  <si>
    <t>320201542S85</t>
  </si>
  <si>
    <t>320201544C07</t>
  </si>
  <si>
    <t>Southern moss苔绿色</t>
  </si>
  <si>
    <t>Body Lace Shell:Polyamide84.3%Elastane15.7%  Body Mesh Lining:Polyester93.2%Elastane6.8% Sleeve Lining:Polyester100%</t>
  </si>
  <si>
    <t>320201544C44</t>
  </si>
  <si>
    <t>320201544S59</t>
  </si>
  <si>
    <t>320201544S85</t>
  </si>
  <si>
    <t>320201545A06</t>
  </si>
  <si>
    <t>320201545S59</t>
  </si>
  <si>
    <t>320201547A08</t>
  </si>
  <si>
    <t>Shell:Polyamide59.7% Polyester40.3% Lining:Polyester93.4% Elastane6.6%</t>
  </si>
  <si>
    <t>320201547C44</t>
  </si>
  <si>
    <t>320201547S85</t>
  </si>
  <si>
    <t>320201547SA9</t>
  </si>
  <si>
    <t>320201550A06</t>
  </si>
  <si>
    <t>320201552S97</t>
  </si>
  <si>
    <t>320201553A06</t>
  </si>
  <si>
    <t>320201554A06</t>
  </si>
  <si>
    <t>Shell:Polyester100%,Lining:Cotton100%</t>
  </si>
  <si>
    <t>320201555A06</t>
  </si>
  <si>
    <t>Front shell:Polyester100% Back shell:Viscose92%Elastane8%</t>
  </si>
  <si>
    <t>320201556S85</t>
  </si>
  <si>
    <t>320201558A06</t>
  </si>
  <si>
    <t>320201559C44</t>
  </si>
  <si>
    <t>Shell:Cotton45.7%Polyamide36.1%Viscose18.2%      Lining:Polyester91.1%Elastane8.9%   Rib:Viscose83.3% Polyester15.1%Elastane1.6%</t>
  </si>
  <si>
    <t>320201559S85</t>
  </si>
  <si>
    <t>320201559SA9</t>
  </si>
  <si>
    <t>320201560C41</t>
  </si>
  <si>
    <t>320201561A06</t>
  </si>
  <si>
    <t>320201561C59</t>
  </si>
  <si>
    <t>Spring green春洋绿色</t>
  </si>
  <si>
    <t>320201561SA9</t>
  </si>
  <si>
    <t>320201562S59</t>
  </si>
  <si>
    <t>320201563A41</t>
  </si>
  <si>
    <t>Illusion blue错失蓝色</t>
  </si>
  <si>
    <t>Shell:Cotton59% Polyester41%</t>
  </si>
  <si>
    <t>320201564S85</t>
  </si>
  <si>
    <t>Shell:Cotton100%,Contrast shell:Polyester100%</t>
  </si>
  <si>
    <t>320201565C07</t>
  </si>
  <si>
    <t>Front shell:Polyester 100%(exclusive of decoration)   Back shell:Viscose91%Elastane9%</t>
  </si>
  <si>
    <t>320201565S85</t>
  </si>
  <si>
    <t>320201567A06</t>
  </si>
  <si>
    <t>320201570C59</t>
  </si>
  <si>
    <t>320201570S59</t>
  </si>
  <si>
    <t>320201573C12</t>
  </si>
  <si>
    <t>320201574S85</t>
  </si>
  <si>
    <t>Shell:Cotton93% Elastane7%（Exclusive Of Decoration）</t>
  </si>
  <si>
    <t>320201577S85</t>
  </si>
  <si>
    <t>320201579A06</t>
  </si>
  <si>
    <t>320201579S59</t>
  </si>
  <si>
    <t>320201582A02</t>
  </si>
  <si>
    <t>320201585C12</t>
  </si>
  <si>
    <t>Shell:Viscose93.9% Elastane6.1%</t>
  </si>
  <si>
    <t>320201585S85</t>
  </si>
  <si>
    <t>320201586S85</t>
  </si>
  <si>
    <t>320201587C12</t>
  </si>
  <si>
    <t>Shell:Cotton95% Elastane5%</t>
  </si>
  <si>
    <t>320201588C13</t>
  </si>
  <si>
    <t>320201589A06</t>
  </si>
  <si>
    <t>Shell:Cotton93.5%Elastane6.5%</t>
  </si>
  <si>
    <t>320201593C61</t>
  </si>
  <si>
    <t>320201594S59</t>
  </si>
  <si>
    <t>320201595C36</t>
  </si>
  <si>
    <t>320201596S85</t>
  </si>
  <si>
    <t>Body Shell:Cotton 92% Elastane 8%</t>
  </si>
  <si>
    <t>320201599S59</t>
  </si>
  <si>
    <t>Shell:Cotton90.5%， Elastane9.5%</t>
  </si>
  <si>
    <t>320201608E62</t>
  </si>
  <si>
    <t>Body Shell:Cotton100% Collar Shell :Polyester 100%</t>
  </si>
  <si>
    <t>320201609S59</t>
  </si>
  <si>
    <t>Body Shell:Cotton93.3% Elastane6.7% Tweed Shell:Polyester+Polyester Film      Fibre79.8% Cotton11.6%  Viscose8.6% (Contains Trace  Amount Of Other Fibre(s))</t>
  </si>
  <si>
    <t>320201613E19</t>
  </si>
  <si>
    <t>Rapture rose云鬼粉色</t>
  </si>
  <si>
    <t>320201617S59</t>
  </si>
  <si>
    <t>Shell:Modal45.0%Cotton43.5%Elastane11.5%</t>
  </si>
  <si>
    <t>320201619A38</t>
  </si>
  <si>
    <t>Lavender fog一有紫色</t>
  </si>
  <si>
    <t>320201623A06</t>
  </si>
  <si>
    <t>Knitted shell:Cotton 100%  Woven  shell:Viscose100%</t>
  </si>
  <si>
    <t>320201625D09</t>
  </si>
  <si>
    <t>Body shell:Viscose89.1%,Elastane10.9%</t>
  </si>
  <si>
    <t>320201625S85</t>
  </si>
  <si>
    <t>320201626C36</t>
  </si>
  <si>
    <t>Body Shell :Polyester63% Viscose34%  Elastane3%</t>
  </si>
  <si>
    <t>320201629C19</t>
  </si>
  <si>
    <t>Shell:Cotton93.2%Elastane6.8%</t>
  </si>
  <si>
    <t>320201629S85</t>
  </si>
  <si>
    <t>320201631D03</t>
  </si>
  <si>
    <t>Herbal garden药苑绿色</t>
  </si>
  <si>
    <t>Body Shell:viscose72%polyester 28%(exclusive of decoration)</t>
  </si>
  <si>
    <t>320201631S59</t>
  </si>
  <si>
    <t>320201632S59</t>
  </si>
  <si>
    <t>Shell:Viscose89.8%Elastane10.2%</t>
  </si>
  <si>
    <t>320201634E40</t>
  </si>
  <si>
    <t>Quiet shade素正灰色</t>
  </si>
  <si>
    <t>Shell:Viscose66.6%Polyester33.4%</t>
  </si>
  <si>
    <t>320201634S85</t>
  </si>
  <si>
    <t>320201635A28</t>
  </si>
  <si>
    <t>Ice pink晶冰粉色</t>
  </si>
  <si>
    <t>Body shell:Cotton92.6% ,Elastane7.4%</t>
  </si>
  <si>
    <t>320201636SA9</t>
  </si>
  <si>
    <t>Shell:Cotton93.3%Elastane6.7%</t>
  </si>
  <si>
    <t>320201638C13</t>
  </si>
  <si>
    <t>Shell:Viscose92.6%Elastane7.4%</t>
  </si>
  <si>
    <t>320201639A08</t>
  </si>
  <si>
    <t>Front Shell:Polyester100%(Exclusive of decoration)，Back Shell:Viscose92%Elastane8%</t>
  </si>
  <si>
    <t>320201639C44</t>
  </si>
  <si>
    <t>320201639S85</t>
  </si>
  <si>
    <t>320201645D09</t>
  </si>
  <si>
    <t>Body Shell:Cotton93.3% Elastane6.7% Applique:Polyester65.4% Cotton25.8% Viscose6.9%  Flax1.9%   (Contains Trace Amount Of Other Fibre(s))</t>
  </si>
  <si>
    <t>320201646S59</t>
  </si>
  <si>
    <t>Knitted Shell:Cotton100%，Woven Shell:Polyester100%</t>
  </si>
  <si>
    <t>320201646S85</t>
  </si>
  <si>
    <t>320201647S85</t>
  </si>
  <si>
    <t>320201649S85</t>
  </si>
  <si>
    <t>320201651A02</t>
  </si>
  <si>
    <t>Shell:Cotton92%Elastane8%</t>
  </si>
  <si>
    <t>320201651A28</t>
  </si>
  <si>
    <t>320201651C13</t>
  </si>
  <si>
    <t>320201652A28</t>
  </si>
  <si>
    <t>320201653S85</t>
  </si>
  <si>
    <t>320201654S59</t>
  </si>
  <si>
    <t>320201657S85</t>
  </si>
  <si>
    <t>320201660S85</t>
  </si>
  <si>
    <t>Knitted shell:Viscose93%Elastane7%, Woven shell:Polyester100%</t>
  </si>
  <si>
    <t>320201662S85</t>
  </si>
  <si>
    <t>Shell: Cotton93.3%Elastane6.7%</t>
  </si>
  <si>
    <t>320201666C13</t>
  </si>
  <si>
    <t>320201667D09</t>
  </si>
  <si>
    <t>Front Shell:Viscose91%Elastane9%，Back Shell:Polyester100%</t>
  </si>
  <si>
    <t>320201667S85</t>
  </si>
  <si>
    <t>320201668A06</t>
  </si>
  <si>
    <t>Lace Shell:Polyester81%Cotton11%Elastane5%Polyester film fiber 3%  Mesh Shell:Polyamide95% Elastane5% Lace Shell:Polyester81%Cotton11%Elastane5%Polyester film fiber 3%  Mesh Shell:Polyamide95% Elastane5% Lace Shell:Polyester81%Cotton11%Elastane 5%Polyester film fiber3%(Exclusive of decoration) Mesh Shell:Polyamide95% Elastane5%</t>
  </si>
  <si>
    <t>320201668S59</t>
  </si>
  <si>
    <t>320201671S85</t>
  </si>
  <si>
    <t>Body shell:Cotton91.9% Elastane8.1%</t>
  </si>
  <si>
    <t>320202501S85</t>
  </si>
  <si>
    <t>Body shell:Polyamide76.6%Polyester23.4%,Lining:Polyamide95.4%Elastane4.6%</t>
  </si>
  <si>
    <t>320202503B05</t>
  </si>
  <si>
    <t>Sharp green日因绿色</t>
  </si>
  <si>
    <t>Shell:Viscose58%Polyester39%Elastane3% , Rib:Viscose69%Polyester26%Elastane5%</t>
  </si>
  <si>
    <t>320202503D12</t>
  </si>
  <si>
    <t>善美橙色Mock orange</t>
  </si>
  <si>
    <t>320202504A02</t>
  </si>
  <si>
    <t>Outer Shell:Cotton100%,Inner Mesh Shell:Polyamide100%</t>
  </si>
  <si>
    <t>320202505A42</t>
  </si>
  <si>
    <t>Pearly blue珠光蓝色</t>
  </si>
  <si>
    <t>320202505C23</t>
  </si>
  <si>
    <t>Prism pink凌棱粉色</t>
  </si>
  <si>
    <t>320202505F16</t>
  </si>
  <si>
    <t>320202507E38</t>
  </si>
  <si>
    <t>Body Shell:Viscose93% Elastane7%</t>
  </si>
  <si>
    <t>320202507S85</t>
  </si>
  <si>
    <t>320203501C05</t>
  </si>
  <si>
    <t>Moss道口绿色</t>
  </si>
  <si>
    <t>Shell:Polyester89.6% Elastane10.4%</t>
  </si>
  <si>
    <t>320203501C15</t>
  </si>
  <si>
    <t>Mahogany rose赤木粉色</t>
  </si>
  <si>
    <t>320203501E13</t>
  </si>
  <si>
    <t>Brownie班课棕色</t>
  </si>
  <si>
    <t>320203501S59</t>
  </si>
  <si>
    <t>320203501S79</t>
  </si>
  <si>
    <t>320203502S59</t>
  </si>
  <si>
    <t>Body Shell:Viscose91.3% Elastane8.7% Lace Trimming:Polyamide87.4% Elastane12.6%</t>
  </si>
  <si>
    <t>320203502S85</t>
  </si>
  <si>
    <t>320203503C15</t>
  </si>
  <si>
    <t>Shell:Viscose94.0% Elastane6.0%</t>
  </si>
  <si>
    <t>320203503S59</t>
  </si>
  <si>
    <t>320203504B06</t>
  </si>
  <si>
    <t>Green sheen频率黄色</t>
  </si>
  <si>
    <t>Body Shell :Polyester 63% Viscose 34%  Elastane 3%</t>
  </si>
  <si>
    <t>320203504F17</t>
  </si>
  <si>
    <t>320203505C13</t>
  </si>
  <si>
    <t>320203505C16</t>
  </si>
  <si>
    <t>Silky pink铜氨粉色</t>
  </si>
  <si>
    <t>320203505C41</t>
  </si>
  <si>
    <t>320203507S85</t>
  </si>
  <si>
    <t>Body shell:Viscose90.4%， Elastane9.6%</t>
  </si>
  <si>
    <t>320203508C41</t>
  </si>
  <si>
    <t>Shell:Cotton51.2%Modal48.8% Lace:Polyamide100%</t>
  </si>
  <si>
    <t>320203508SA9</t>
  </si>
  <si>
    <t>320204501C13</t>
  </si>
  <si>
    <t>Upper Shell:Cotton100%（ Exclusive Of Embroidery Thread ） Lower Shell::Cotton100%（ Exclusive Of Embroidery Thread ）</t>
  </si>
  <si>
    <t>320204501S59</t>
  </si>
  <si>
    <t>320204502E52</t>
  </si>
  <si>
    <t>Emerald green祖母绿色</t>
  </si>
  <si>
    <t>Shell:Regenerated Cellulose Fibre72% Flax28%</t>
  </si>
  <si>
    <t>320205501S69</t>
  </si>
  <si>
    <t>Shell:Polyester86.8%,      Viscose13.2%</t>
  </si>
  <si>
    <t>320205502A10</t>
  </si>
  <si>
    <t>Mother of pearl珍珠色</t>
  </si>
  <si>
    <t>Shell:Viscose61.5% Acetate38.5%</t>
  </si>
  <si>
    <t>320205502C41</t>
  </si>
  <si>
    <t>320205502D12</t>
  </si>
  <si>
    <t>Canteloupe蜜瓜橙色</t>
  </si>
  <si>
    <t>320205503C61</t>
  </si>
  <si>
    <t>Jade green倦润绿色</t>
  </si>
  <si>
    <t>320205504C16</t>
  </si>
  <si>
    <t>Shirt shell:Cotton100%, Singlet shell:Viscose93%Elastane7%</t>
  </si>
  <si>
    <t>320205505E52</t>
  </si>
  <si>
    <t>320205508C39</t>
  </si>
  <si>
    <t>Shell:Polyester67.8%Cotton32.2%</t>
  </si>
  <si>
    <t>320205508S85</t>
  </si>
  <si>
    <t>320205509D12</t>
  </si>
  <si>
    <t>Shell:Polyester64.8% ,Cotton29% ,Regenerated Cellulose Fibre6.2% （Contains Trace Amount Of Other Fibre(s)）</t>
  </si>
  <si>
    <t>320205511C27</t>
  </si>
  <si>
    <t>320205511S85</t>
  </si>
  <si>
    <t>320205512S85</t>
  </si>
  <si>
    <t>Shell:Viscose 55.9% Polyamide 44.1%,</t>
  </si>
  <si>
    <t>320215501E90</t>
  </si>
  <si>
    <t>Shell :Polyester65.3% Viscose32% Elastane2.7% Lining:Polyester52% Viscose48%</t>
  </si>
  <si>
    <t>320215502F10</t>
  </si>
  <si>
    <t>Shell:Viscose92%,Polyester8%</t>
  </si>
  <si>
    <t>320215503S59</t>
  </si>
  <si>
    <t>Knitted Mesh Shell:Polyester100%,Inner Shorts,Shell:Face:Polyester95%,Elastane5%,Back:Polyester100%,</t>
  </si>
  <si>
    <t>320215505S59</t>
  </si>
  <si>
    <t>Outer Shell:Polyester100% Inner Shell:Polyester64% Viscose33% Elastane3% Piping,Pocket lining:Polyester52% Viscose48%</t>
  </si>
  <si>
    <t>320215507E10</t>
  </si>
  <si>
    <t>Shell:Exterior:Polyester79.5%Viscose20.5%,Interior:Polyester100%,(Fabric With Glue)</t>
  </si>
  <si>
    <t>320215507S59</t>
  </si>
  <si>
    <t>320215508C13</t>
  </si>
  <si>
    <t>Shell:Face:Linen53%,Viscose45%,Elastane2%,Back:Polyester100%,</t>
  </si>
  <si>
    <t>320215508E05</t>
  </si>
  <si>
    <t>320215508F08</t>
  </si>
  <si>
    <t>Ecru olive米橄绿色</t>
  </si>
  <si>
    <t>320215511S64</t>
  </si>
  <si>
    <t>Gray sand mel.灰沙色加花色</t>
  </si>
  <si>
    <t>Shell:Polyester56% Cotton34% Flax10%    (Contains trace amount of other fibres) Piping,Pocket lining:Cotton100%</t>
  </si>
  <si>
    <t>320215512E10</t>
  </si>
  <si>
    <t>Shell:Exterior:Polyester76.4% Viscose20.2% Elastane3.4% Back side:Polyester100%（Fabric With Glue）</t>
  </si>
  <si>
    <t>320215512E56</t>
  </si>
  <si>
    <t>320215513C13</t>
  </si>
  <si>
    <t>Body shell:Exterior:Regenerated Cellulose Fibre69.1%Flax30.9%,Interior:Polyester100%,（Fabric With Glue）</t>
  </si>
  <si>
    <t>320215513SC2</t>
  </si>
  <si>
    <t>320215514C13</t>
  </si>
  <si>
    <t>Body shell:Exterior:Regenerated Cellulose Fibre100%,Interior:Polyester100%,（Fabric With Glue）</t>
  </si>
  <si>
    <t>320215514E56</t>
  </si>
  <si>
    <t>320215516C07</t>
  </si>
  <si>
    <t>320215516E15</t>
  </si>
  <si>
    <t>Burlwood red绯红色</t>
  </si>
  <si>
    <t>320215516E56</t>
  </si>
  <si>
    <t>320215516E62</t>
  </si>
  <si>
    <t>320215517A14</t>
  </si>
  <si>
    <t>Shell:Exterior:Regenerated Cellulose Fibre 91.9% ，Polyester 8.1%，Interior:Polyester 100%，（Fabric With Glue）</t>
  </si>
  <si>
    <t>320215517E62</t>
  </si>
  <si>
    <t>320215517F10</t>
  </si>
  <si>
    <t>320215518S69</t>
  </si>
  <si>
    <t>Knitted Mesh Shell:Polyester100%,Inner Shorts Shell:Face:Polyester68%,Viscose30%,Elastane2%,Back:Polyester100%,</t>
  </si>
  <si>
    <t>320215519C13</t>
  </si>
  <si>
    <t>Shell:Polyester71%,Viscose25%,Elastane4% Girdle Lining:Polyester100%</t>
  </si>
  <si>
    <t>320215519S59</t>
  </si>
  <si>
    <t>320215520S59</t>
  </si>
  <si>
    <t>Shell:Exterior:Polyester67.7%Viscose29.9%Elastane2.4%,Interior:Polyester 100%,（Fabric With Glue）</t>
  </si>
  <si>
    <t>320215521A02</t>
  </si>
  <si>
    <t>Folly green s，Shell:Polyester65.4% Viscose31.5%  Elastane3.1%，Lining:Polyester100%，Mineral blue s，Shell:Polyester92.0% Elastane5.9% Viscose2.1%，Lining:Polyester100%</t>
  </si>
  <si>
    <t>320215522C00</t>
  </si>
  <si>
    <t>Dove潜鸽灰色</t>
  </si>
  <si>
    <t>Body shell:Exterior:Polyester77.9%，Viscose22.1%，Interior:Polyester100%(Fabric With Glue)，Body lining:Polyester51.5%，Viscose48.5%</t>
  </si>
  <si>
    <t>320215522C15</t>
  </si>
  <si>
    <t>Lt. sakya red浅释迦红色</t>
  </si>
  <si>
    <t>320215523E10</t>
  </si>
  <si>
    <t>Elmwood埃尔褐色</t>
  </si>
  <si>
    <t>Shell :Polyester 65.4%  Viscose 30.1% Elastane4.5% Lining:Polyester 52%  Viscose 48%</t>
  </si>
  <si>
    <t>320215524A06</t>
  </si>
  <si>
    <t>Eggnog mel.蜜乳白色加花色</t>
  </si>
  <si>
    <t>Shell:Exterior:Polyester47.4%Cotton27.2%Flax25.4%,Interior:Polyester100%（Fabric With Glue）</t>
  </si>
  <si>
    <t>320215525C13</t>
  </si>
  <si>
    <t>Body shell:Exterior:Regenerated Cellulose Fibre100%，Interior:Polyester100%(Fabric With Glue)</t>
  </si>
  <si>
    <t>320215525E62</t>
  </si>
  <si>
    <t>320215526C13</t>
  </si>
  <si>
    <t>Shell:Flax100%，Piping Lining:Viscose83%  Polyamide17%</t>
  </si>
  <si>
    <t>320215529C19</t>
  </si>
  <si>
    <t>Falcon pink猎和粉色</t>
  </si>
  <si>
    <t>Shell:Flax53% Viscose46% Elastane1% ,Lining:Cotton100% Shell:Flax54% Viscose45% Elastane1% Piping:Cotton100%</t>
  </si>
  <si>
    <t>320215529S85</t>
  </si>
  <si>
    <t>320215531D13</t>
  </si>
  <si>
    <t>Shell:Face:Cotton100%,Back:Polyester100%,Print Ribbon Shell:Polyester100%,</t>
  </si>
  <si>
    <t>320215531E39</t>
  </si>
  <si>
    <t>320215532A06</t>
  </si>
  <si>
    <t>Shell:Face:Lyocell51%,Cotton49%,Back:Polyester100%,</t>
  </si>
  <si>
    <t>320215532SC2</t>
  </si>
  <si>
    <t>320215533D09</t>
  </si>
  <si>
    <t>Shell:Polyester100%,Decoration Shell:Polyester100%</t>
  </si>
  <si>
    <t>320215533E62</t>
  </si>
  <si>
    <t>320215534S59</t>
  </si>
  <si>
    <t>Shell:  Exterior:Polyester +Polyester Film Fibre100%  （ Contains  Trace Amount     Of Other Fibre(s)），   Interior:Polyester100%(Fabric with glue)，  Lining:Polyester100%，</t>
  </si>
  <si>
    <t>320215535C13</t>
  </si>
  <si>
    <t>Shell:Regenerated Cellulose Fibre73.2%    Flax26.8% Shell:Regenerated Cellulose Fibre73.2%    Flax26.8%,Lining:Cotton100%</t>
  </si>
  <si>
    <t>320215539A14</t>
  </si>
  <si>
    <t>Pink tint mel.淡粉色加花色</t>
  </si>
  <si>
    <t>Shell:Exterior:Triacetate54.3%，Polyester45.7%，Interior:Polyester100%，(Fabric With Glue)</t>
  </si>
  <si>
    <t>320215541S59</t>
  </si>
  <si>
    <t>Shell:Viscose92.1%Polyester7.9%</t>
  </si>
  <si>
    <t>320215544E56</t>
  </si>
  <si>
    <t>Fabric: Lessel 96% flax 4%, paste: polyester fiber 100%</t>
  </si>
  <si>
    <t>320215544SC2</t>
  </si>
  <si>
    <t>320215545C13</t>
  </si>
  <si>
    <t>Body shell:Viscose 69.1%,Polyester 30.9%,Belt shell:Cotton 100%,Body lining:Polyester 100%</t>
  </si>
  <si>
    <t>320216503F23</t>
  </si>
  <si>
    <t>320216503S59</t>
  </si>
  <si>
    <t>320216504E90</t>
  </si>
  <si>
    <t>320216504S59</t>
  </si>
  <si>
    <t>320216506S59</t>
  </si>
  <si>
    <t>Shell:Polyester91% Elastane9%，Lining:Polyester100%</t>
  </si>
  <si>
    <t>320216507E90</t>
  </si>
  <si>
    <t>Body Shell:Shell:Polyester63%,Viscose33% , Elastane4%(Containing adhesive)Interlining:Polyester100% Contrast Shell:Acetate73%,Polyester27%</t>
  </si>
  <si>
    <t>320216507S59</t>
  </si>
  <si>
    <t>320216508S69</t>
  </si>
  <si>
    <t>Shell:Exterior:Polyester 64.7% ，Viscose 31.8%， Elastane 3.5%，Interior:Polyester 100%，（Fabric With Glue）， Lining:Polyester 51.6% ，Viscose 48.4%，</t>
  </si>
  <si>
    <t>320216509E90</t>
  </si>
  <si>
    <t>Body shell:Exterior:Polyester67.1%  Viscose30.5% Elastane2.4%Interior:Polyester100%(Fabric with glue)  Pleated shell:Polyester66.6% Viscose31.2% Elastane2.2%</t>
  </si>
  <si>
    <t>320216510S59</t>
  </si>
  <si>
    <t>320216511S59</t>
  </si>
  <si>
    <t>320216513C13</t>
  </si>
  <si>
    <t>Shell:Face:Linen52%,Viscose46%,Elastane2%,Back:Polyester100%,</t>
  </si>
  <si>
    <t>320216513E05</t>
  </si>
  <si>
    <t>320216513F08</t>
  </si>
  <si>
    <t>320216514S59</t>
  </si>
  <si>
    <t>Shell:Basic Fabric:Viscose71.7%，Polyester28.3%，Burn-out Prints:Polyester100%，Lining:Polyester100%，</t>
  </si>
  <si>
    <t>320216514S85</t>
  </si>
  <si>
    <t>320216515E10</t>
  </si>
  <si>
    <t>320216515E56</t>
  </si>
  <si>
    <t>320216515S59</t>
  </si>
  <si>
    <t>320216516S59</t>
  </si>
  <si>
    <t>Shell:Cotton100%，Lining:Polyester80.0%，Cotton20.0%，</t>
  </si>
  <si>
    <t>320216517E12</t>
  </si>
  <si>
    <t>Body shell:Polyester100%,Girdle shell:Polyester82.4%Viscose17.6%,Body lining:Polyester100%</t>
  </si>
  <si>
    <t>320216517E90</t>
  </si>
  <si>
    <t>320216519S59</t>
  </si>
  <si>
    <t>Body Shell:     Shell:Polyester77%Viscose20%     Elastane3%     (Containing adhesive)    Interlining:Polyester100%    Lining:Polyester100%</t>
  </si>
  <si>
    <t>320216520S69</t>
  </si>
  <si>
    <t>Tartan shell:Polyester67%Viscose29%Elastane4% (Containing adhesive), Interlining:Polyester100%, Solid shell:Lyocell58%Cotton42%</t>
  </si>
  <si>
    <t>320216521C13</t>
  </si>
  <si>
    <t>Shell:Polyester76%,Viscose24%Girdle Lining:Polyester100%</t>
  </si>
  <si>
    <t>320216521S59</t>
  </si>
  <si>
    <t>320216522S59</t>
  </si>
  <si>
    <t>Outer Embroidery Mesh:Base Fabric:Polyamide100%  Embroidery Thread, Ground Thread:Polyester100%Middle Mesh:Polyester100% (Contains trace amount of other fibres) Lining:Polyester97% Elastane3%</t>
  </si>
  <si>
    <t>320216524C13</t>
  </si>
  <si>
    <t>Shell:Cotton73%,Lyocell25%,Elastane2%,</t>
  </si>
  <si>
    <t>320216525S59</t>
  </si>
  <si>
    <t>Lace shell:Polyamide77.7% Cotton22.3%,Mesh shell:Polyester100%,Lining:Polyester100%</t>
  </si>
  <si>
    <t>320216526C13</t>
  </si>
  <si>
    <t>Shell:Cotton73%Lyocell24%Elastane3%</t>
  </si>
  <si>
    <t>320216526E62</t>
  </si>
  <si>
    <t>320216527C13</t>
  </si>
  <si>
    <t>Body shell:Polyester 77.1%,Viscose 18.7%,Elastane 4.2%</t>
  </si>
  <si>
    <t>320216528E10</t>
  </si>
  <si>
    <t>Shell:Face:Polyester80%,Viscose20%,Back:Polyester100%,</t>
  </si>
  <si>
    <t>320216528S59</t>
  </si>
  <si>
    <t>320216529C13</t>
  </si>
  <si>
    <t>Shell:Face:Cotton72%,Lyocell25%,Elastane3%,Back:Polyester100%,</t>
  </si>
  <si>
    <t>320216530A06</t>
  </si>
  <si>
    <t>Mesh shell:Polyester100%,Lace:Polyamide100%,Lining:Polyester100%</t>
  </si>
  <si>
    <t>320216530C39</t>
  </si>
  <si>
    <t>320216531S59</t>
  </si>
  <si>
    <t>Mesh:Polyester100% Waist Contrast Shell:Polyamide90%,Elastane10%   Lining:Polyester97%,Elastane3%</t>
  </si>
  <si>
    <t>320216532C15</t>
  </si>
  <si>
    <t>Fawn mel.斑比粉色加花色</t>
  </si>
  <si>
    <t>Shell:Flax57% Polyester40% Elastane3%  ，    Lining:Cotton100%</t>
  </si>
  <si>
    <t>320216532C44</t>
  </si>
  <si>
    <t>320216533E56</t>
  </si>
  <si>
    <t>320216534C13</t>
  </si>
  <si>
    <t>Solid shell:Polyester77%Viscose23% (Containing adhesive), Interlining:Polyester100%, Stripe shell:Viscose88%Polyamide12%</t>
  </si>
  <si>
    <t>320216534E56</t>
  </si>
  <si>
    <t>320216534S59</t>
  </si>
  <si>
    <t>320216535F15</t>
  </si>
  <si>
    <t>Bohemian orange波米橙色</t>
  </si>
  <si>
    <t>Shell:Cotton75%Lyocell22%Elastane3%</t>
  </si>
  <si>
    <t>320216540B07</t>
  </si>
  <si>
    <t>Limelight青柠色</t>
  </si>
  <si>
    <t>320216543C13</t>
  </si>
  <si>
    <t>Shell:Cotton83.3%  Regenerated Cellulose Fibre13.9% Elastane2.8%,Front Side Panel:Exterior :Cotton83.3% Regenerated Cellulose Fibre13.9% Elastane2.8% Interior:Polyester100%  (Fabric With Glue)</t>
  </si>
  <si>
    <t>320216543E05</t>
  </si>
  <si>
    <t>320216543S85</t>
  </si>
  <si>
    <t>320216544C55</t>
  </si>
  <si>
    <t>Shell:Viscose100%</t>
  </si>
  <si>
    <t>320216544S97</t>
  </si>
  <si>
    <t>320216545C13</t>
  </si>
  <si>
    <t>Shell fabric: Exterior:Regenerated Cellulose Fibre50.4% Polyester49.6%  Interior:Polyester100%（Fabric With Glue),Mesh fabric:Polyester100%</t>
  </si>
  <si>
    <t>320216545S59</t>
  </si>
  <si>
    <t>320216546E05</t>
  </si>
  <si>
    <t>Shell:Viscose78% Flax20% Elastane2%，    (Exclusive of interlining and glue)， Lining:Polyester100%,</t>
  </si>
  <si>
    <t>32021G501A06</t>
  </si>
  <si>
    <t>Shell:Polyester65.7%Cotton32.8%Elastane1.5%</t>
  </si>
  <si>
    <t>32021G502S59</t>
  </si>
  <si>
    <t>Shell:Polyester100%,Mesh Shell:Polyester100%,Lining:Polyester91%elastane 9%</t>
  </si>
  <si>
    <t>32021G502S79</t>
  </si>
  <si>
    <t>32021G502SA9</t>
  </si>
  <si>
    <t>32021G503A06</t>
  </si>
  <si>
    <t>Outer Mesh Shell:Polyester100% (Exclusive Of Connection Yarn) Inner Mesh Shell:Polyester100% Lining:Polyester100%</t>
  </si>
  <si>
    <t>32021G503E39</t>
  </si>
  <si>
    <t>32021G503SA9</t>
  </si>
  <si>
    <t>32021G504C45</t>
  </si>
  <si>
    <t>Smoke吸青绿色</t>
  </si>
  <si>
    <t>Shell:Polyester+Polyester Film Fibre81.0%  Cotton16.0% Viscose1.6% Elastane1.4% (Contains Trace Amount Of Other Fibre(s))</t>
  </si>
  <si>
    <t>32021G505A06</t>
  </si>
  <si>
    <t>Shell:Polyester70% Cotton30%</t>
  </si>
  <si>
    <t>32021G505A08</t>
  </si>
  <si>
    <t>32021G506C44</t>
  </si>
  <si>
    <t>Shell:Cotton45.7%Polyamide36.1%Viscose18.2%      Lining:Polyester91.1%Elastane8.9%</t>
  </si>
  <si>
    <t>32021G506S85</t>
  </si>
  <si>
    <t>32021G506SA9</t>
  </si>
  <si>
    <t>32021G507C41</t>
  </si>
  <si>
    <t>Outer Colorful Mesh:Polyester100%,Inner Solid Mesh:Polyester100% Lining:Polyester94%Elastane6%</t>
  </si>
  <si>
    <t>32021G508C15</t>
  </si>
  <si>
    <t>Fiber Content:Tartan Shell:Polyester100% Solid Shell:Polyester100% Lining:Polyester100%</t>
  </si>
  <si>
    <t>32021G509S59</t>
  </si>
  <si>
    <t>Shell:Polyester100%,Lining:Polyester94%,Elastane6%</t>
  </si>
  <si>
    <t>32021G510E39</t>
  </si>
  <si>
    <t>320224501S59</t>
  </si>
  <si>
    <t>Shell:Acrylic65%，Polyamide35%</t>
  </si>
  <si>
    <t>320226501S59</t>
  </si>
  <si>
    <t>Body shell:Polyester77.4%, Viscose17.8%,Elastane 4.8%</t>
  </si>
  <si>
    <t>320230501A06</t>
  </si>
  <si>
    <t>320231501E40</t>
  </si>
  <si>
    <t>320231501E62</t>
  </si>
  <si>
    <t>320231501S85</t>
  </si>
  <si>
    <t>320231503F12</t>
  </si>
  <si>
    <t>Ingot orange铸橙色</t>
  </si>
  <si>
    <t>Shell:Viscose 78.6%，Acrylic 15.0%，Polyester 5.6%，Elastane 0.8%，（Contains Trace Amount Of Other Fibre(s)）</t>
  </si>
  <si>
    <t>320231503F16</t>
  </si>
  <si>
    <t>320231503S59</t>
  </si>
  <si>
    <t>320231504E39</t>
  </si>
  <si>
    <t>Shell:Polyester66.9% Viscose33.1%,Lining:Polyester51.9% Viscose48.1%</t>
  </si>
  <si>
    <t>320231505C07</t>
  </si>
  <si>
    <t>Moss green苔藓绿色</t>
  </si>
  <si>
    <t>320231505E12</t>
  </si>
  <si>
    <t>320231505S79</t>
  </si>
  <si>
    <t>320231506C07</t>
  </si>
  <si>
    <t>320231506S85</t>
  </si>
  <si>
    <t>320231507E90</t>
  </si>
  <si>
    <t>Shell:Polyester67.6%，Viscose32.4%，</t>
  </si>
  <si>
    <t>320231507G10</t>
  </si>
  <si>
    <t>Elm s mel.树榆棕色加花色</t>
  </si>
  <si>
    <t>320231510C11</t>
  </si>
  <si>
    <t>320231510C39</t>
  </si>
  <si>
    <t>320231511S85</t>
  </si>
  <si>
    <t>320231512S59</t>
  </si>
  <si>
    <t>Outer shell:Viscose 100%,Inner shell:Viscose 100%</t>
  </si>
  <si>
    <t>320231513S59</t>
  </si>
  <si>
    <t>Shell:Polyester100%  Lining:Polyester100%</t>
  </si>
  <si>
    <t>320231514C07</t>
  </si>
  <si>
    <t>Shell:Polyester100%,Panel Shell:Polyester100%,Ribbon Shell:Polyester100%,</t>
  </si>
  <si>
    <t>320231514S85</t>
  </si>
  <si>
    <t>320231514SA9</t>
  </si>
  <si>
    <t>320231515E04</t>
  </si>
  <si>
    <t>Forest night森林绿色</t>
  </si>
  <si>
    <t>Shell:Regenerated Cellulose Fibre100%（Exclusive Of Embroidery Thread），</t>
  </si>
  <si>
    <t>320231516E62</t>
  </si>
  <si>
    <t>Outer shell:Polyester 100%,Inner shell: Viscose 93.2%Elastane 6.8%</t>
  </si>
  <si>
    <t>320231516S59</t>
  </si>
  <si>
    <t>320231517A06</t>
  </si>
  <si>
    <t>320231518A06</t>
  </si>
  <si>
    <t>320231519C19</t>
  </si>
  <si>
    <t>Shell:Cotton60.7%，Viscose39.3%，（Exclusive Of Embroidery Thread），</t>
  </si>
  <si>
    <t>320231519S85</t>
  </si>
  <si>
    <t>320231520S85</t>
  </si>
  <si>
    <t>320231522S85</t>
  </si>
  <si>
    <t>320231522SA9</t>
  </si>
  <si>
    <t>320231523C19</t>
  </si>
  <si>
    <t>320231523S85</t>
  </si>
  <si>
    <t>320231524C15</t>
  </si>
  <si>
    <t>Shell:Polyester100%, Lining:Polyester100% Shell:Polyester100%</t>
  </si>
  <si>
    <t>320231525E39</t>
  </si>
  <si>
    <t>Night sky紧窗蓝色</t>
  </si>
  <si>
    <t>320231525S85</t>
  </si>
  <si>
    <t>320231526E62</t>
  </si>
  <si>
    <t>320231526F23</t>
  </si>
  <si>
    <t>320231526S85</t>
  </si>
  <si>
    <t>320231527S59</t>
  </si>
  <si>
    <t>Solid and print organza body shell:Polyester100%,Contrast fabric on body:Cotton53.1%   Silk46.9%,Singlet shell:Polyester100%</t>
  </si>
  <si>
    <t>320231528C44</t>
  </si>
  <si>
    <t>320231528S85</t>
  </si>
  <si>
    <t>320231531E62</t>
  </si>
  <si>
    <t>320231531S85</t>
  </si>
  <si>
    <t>320231532E12</t>
  </si>
  <si>
    <t>320231532E90</t>
  </si>
  <si>
    <t>320231533S85</t>
  </si>
  <si>
    <t>Body shell:Polyester100%，Sleeves lace shell:Polyamide100%，Tie shell:Polyester100%，</t>
  </si>
  <si>
    <t>320231534C19</t>
  </si>
  <si>
    <t>320231535A06</t>
  </si>
  <si>
    <t>Shell:Regenerated Cellulose Fibre 51.1%Cotton 48.9%</t>
  </si>
  <si>
    <t>320231536E40</t>
  </si>
  <si>
    <t>320231536S85</t>
  </si>
  <si>
    <t>320231537E07</t>
  </si>
  <si>
    <t>Waistcoat Shell:Shell:Polyester65%,Viscose32% , Elastane3%  (Containing adhesive)Interlining:Polyester100% Waistcoat Lining:Polyester51%,Viscose49%Shirt Shell:Cotton52%,Lyocell48%</t>
  </si>
  <si>
    <t>320231537E90</t>
  </si>
  <si>
    <t>320231537S59</t>
  </si>
  <si>
    <t>320231540C44</t>
  </si>
  <si>
    <t>Body shell:Polyester100%，Tie shell:Polyester100%，</t>
  </si>
  <si>
    <t>320231540S85</t>
  </si>
  <si>
    <t>320231540SA9</t>
  </si>
  <si>
    <t>320231541E62</t>
  </si>
  <si>
    <t>Shell:Polyester 100%,Lining:Polyester 100%,</t>
  </si>
  <si>
    <t>320231541S59</t>
  </si>
  <si>
    <t>320231541S85</t>
  </si>
  <si>
    <t>320231542A06</t>
  </si>
  <si>
    <t>320231543C00</t>
  </si>
  <si>
    <t>Shell:Silk 92.9%Elastane 7.1%</t>
  </si>
  <si>
    <t>320231543C07</t>
  </si>
  <si>
    <t>320231544SA9</t>
  </si>
  <si>
    <t>320231545A06</t>
  </si>
  <si>
    <t>Solid and print organza body shell:Polyester100%,Contrast fabric on body:Cotton53.5%   Silk46.5%,Singlet shell:Polyester100%</t>
  </si>
  <si>
    <t>320231546C41</t>
  </si>
  <si>
    <t>Plain shell:Silk100%,Print shell:Silk100%,</t>
  </si>
  <si>
    <t>320231546S85</t>
  </si>
  <si>
    <t>320231549A06</t>
  </si>
  <si>
    <t>Body shell:Polyester100%, Collar+Placket+Cuff shell:Regenerated cellulose fibre84%    Polyester16%, Suspender shell:Polyester100%</t>
  </si>
  <si>
    <t>320231549S59</t>
  </si>
  <si>
    <t>320231550C19</t>
  </si>
  <si>
    <t>Body shell:Polyester100%，Tie shell:Polyester100%，Sleeves mesh shell:Polyamide100%，Sleeves embroidered mesh shell:Polyester100%（Exclusive of connection yarn）</t>
  </si>
  <si>
    <t>320231550E62</t>
  </si>
  <si>
    <t>320231550S85</t>
  </si>
  <si>
    <t>320231551C19</t>
  </si>
  <si>
    <t>320231551F16</t>
  </si>
  <si>
    <t>320231554F10</t>
  </si>
  <si>
    <t>Shell:Viscose100%（Exclusive of decoration），</t>
  </si>
  <si>
    <t>320231554S59</t>
  </si>
  <si>
    <t>320231554S85</t>
  </si>
  <si>
    <t>320231555F10</t>
  </si>
  <si>
    <t>Shell:Regenerated Cellulose Fibre100%（Exclusive of decoration），</t>
  </si>
  <si>
    <t>320231556A06</t>
  </si>
  <si>
    <t>Shell:Cotton 70.9% Polyester 23.3% Elastane 5.8%,</t>
  </si>
  <si>
    <t>320231558A06</t>
  </si>
  <si>
    <t>Shell:Viscose+Lyocell100%,</t>
  </si>
  <si>
    <t>320231559C07</t>
  </si>
  <si>
    <t>Body shell:Cotton56.0%，Silk 44.0%，Contrast shell:Polyester100%，</t>
  </si>
  <si>
    <t>320231560S85</t>
  </si>
  <si>
    <t>Body shell:Viscose60.7%,Acetate39.3%, Singlet shell:Polyester90.7%,Elastane9.3%,</t>
  </si>
  <si>
    <t>320231562A06</t>
  </si>
  <si>
    <t>Shell :Cotton 50.0% Regenerated Cellulose Fibre 50.0%,</t>
  </si>
  <si>
    <t>320231562E62</t>
  </si>
  <si>
    <t>320231563A06</t>
  </si>
  <si>
    <t>Shell:Polyester73%,Viscose23%,Elastane4%  (Exclusive of decoration)</t>
  </si>
  <si>
    <t>320231566S85</t>
  </si>
  <si>
    <t>320231567S85</t>
  </si>
  <si>
    <t>Shell:Polyester100%，Lining:Polyester100%，(Exclusive of decoration part)，</t>
  </si>
  <si>
    <t>320231568S85</t>
  </si>
  <si>
    <t>Body shell:Polyester100%，Collar lace shell:Polyester100%，Sleeves lace shell::Polyamide100%，</t>
  </si>
  <si>
    <t>320231569C39</t>
  </si>
  <si>
    <t>Body shell:Polyester100%, Contrast shell:Polyester100%,Body lining:Polyester100%</t>
  </si>
  <si>
    <t>320231569S85</t>
  </si>
  <si>
    <t>320231571C19</t>
  </si>
  <si>
    <t>Shell:Viscose85.6%,Polyamide14.4%,（Exclusive Of Embroidery Thread）</t>
  </si>
  <si>
    <t>320231571C39</t>
  </si>
  <si>
    <t>320231571E62</t>
  </si>
  <si>
    <t>320231572A06</t>
  </si>
  <si>
    <t>Shell:Polyester73%,Viscose23%,Elastane4%</t>
  </si>
  <si>
    <t>320231572C39</t>
  </si>
  <si>
    <t>320231574S59</t>
  </si>
  <si>
    <t>Printing shell:Polyester100% Solid shell:Polyester100% Lining:Polyester100%</t>
  </si>
  <si>
    <t>320231575A06</t>
  </si>
  <si>
    <t>320231576A06</t>
  </si>
  <si>
    <t>Shell:Regenerated Cellulose Fibre 53.3%Cotton 46.7%</t>
  </si>
  <si>
    <t>320231577E11</t>
  </si>
  <si>
    <t>Shell:Viscose99%Other fibres1%</t>
  </si>
  <si>
    <t>320231578E15</t>
  </si>
  <si>
    <t>Wistful mauve郁忧粉色</t>
  </si>
  <si>
    <t>320231578E56</t>
  </si>
  <si>
    <t>320231579A14</t>
  </si>
  <si>
    <t>Shell:Polyester 68.4%， Viscose 31.6%</t>
  </si>
  <si>
    <t>320231580A06</t>
  </si>
  <si>
    <t>Shell:Viscose 51.3% Acetate 48.7%,</t>
  </si>
  <si>
    <t>320231581A06</t>
  </si>
  <si>
    <t>320231582S85</t>
  </si>
  <si>
    <t>Solid shell:Polyester100%, Print shell:Polyester100%</t>
  </si>
  <si>
    <t>320231583A14</t>
  </si>
  <si>
    <t>Shell:Regenerated Cellulose Fibre100% （Exclusive Of Embroidery Thread），</t>
  </si>
  <si>
    <t>320231583C15</t>
  </si>
  <si>
    <t>320231583F13</t>
  </si>
  <si>
    <t>Navajo orange纳瓦橙色</t>
  </si>
  <si>
    <t>320231585A06</t>
  </si>
  <si>
    <t>Solid shell:Cotton100%, Stripe shell:Cotton64%Lyocell36%</t>
  </si>
  <si>
    <t>320231586A06</t>
  </si>
  <si>
    <t>Body shell:Regenerated Cellulose Fibre70.5%，Polyamide19.0%，Flax10.5%</t>
  </si>
  <si>
    <t>320231587C13</t>
  </si>
  <si>
    <t>320231588E07</t>
  </si>
  <si>
    <t>Shell:Silk94.2%，Elastane5.8%，</t>
  </si>
  <si>
    <t>320231588S85</t>
  </si>
  <si>
    <t>320231590S85</t>
  </si>
  <si>
    <t>320231591E20</t>
  </si>
  <si>
    <t>Wave red浪形红色</t>
  </si>
  <si>
    <t>Body Shell:Polyester100%，Ribbon  Shell:Polyester100%，Lining:Polyester100%，</t>
  </si>
  <si>
    <t>320231592S85</t>
  </si>
  <si>
    <t>320231593A06</t>
  </si>
  <si>
    <t>320231593C19</t>
  </si>
  <si>
    <t>320231593C39</t>
  </si>
  <si>
    <t>320231594A14</t>
  </si>
  <si>
    <t>Shell:Viscose92.3%Polyester7.7%</t>
  </si>
  <si>
    <t>320231594SC2</t>
  </si>
  <si>
    <t>320231595E56</t>
  </si>
  <si>
    <t>Shell:Polyester100%,Lining:Polyester100%,Lace:Polyester100%,</t>
  </si>
  <si>
    <t>320231595F15</t>
  </si>
  <si>
    <t>320231595S59</t>
  </si>
  <si>
    <t>320231596E39</t>
  </si>
  <si>
    <t>320231596E52</t>
  </si>
  <si>
    <t>Botanical garden植地绿色</t>
  </si>
  <si>
    <t>320231597A06</t>
  </si>
  <si>
    <t>320231598A06</t>
  </si>
  <si>
    <t>Shell:Regenerated Cellulose Fibre 50.2% Cotton 49.8%</t>
  </si>
  <si>
    <t>320231598C19</t>
  </si>
  <si>
    <t>320231598E62</t>
  </si>
  <si>
    <t>320231599A06</t>
  </si>
  <si>
    <t>320231600E39</t>
  </si>
  <si>
    <t>English manor英庄蓝色</t>
  </si>
  <si>
    <t>320231601S85</t>
  </si>
  <si>
    <t>320231603A06</t>
  </si>
  <si>
    <t>320232502J3E</t>
  </si>
  <si>
    <t>320232503J2G</t>
  </si>
  <si>
    <t>Shell:Cotton89% Regenerated Cellulose Fibre 7% Polyester 4%</t>
  </si>
  <si>
    <t>320232504J1G</t>
  </si>
  <si>
    <t>Shell:Cotton69%,Polyester29%,Elastane2%, (Contains Trace Amount Of Other Fibre) Shell:Cotton73%,Polyester24%,Viscose2%, Elastane1%</t>
  </si>
  <si>
    <t>320232505J38</t>
  </si>
  <si>
    <t>Shell:Cotton92%,Polyester8%</t>
  </si>
  <si>
    <t>320232506J38</t>
  </si>
  <si>
    <t>320232507J2G</t>
  </si>
  <si>
    <t>Shell:Cotton100% Shell:Cotton79%,Lyocell21%</t>
  </si>
  <si>
    <t>320232508J38</t>
  </si>
  <si>
    <t>320234501S59</t>
  </si>
  <si>
    <t>Shell:Exterior: Polyester+ Polyester Film Fibre100%      （Contains  Trace Amount   Of Other Fibre(s)），Interior:Polyester100%(Fabric with glue)，  Lining:Polyester100%，</t>
  </si>
  <si>
    <t>320237501J38</t>
  </si>
  <si>
    <t>320237502J2G</t>
  </si>
  <si>
    <t>Shell:Cotton78%Polyester20%Elastane2% Shell:Cotton92%Polyester6%Elastane2%</t>
  </si>
  <si>
    <t>320237503J3E</t>
  </si>
  <si>
    <t>Shell:Cotton92%  Polyester7%  Elastane1%</t>
  </si>
  <si>
    <t>320237504J1G</t>
  </si>
  <si>
    <t>Shell:Cotton77.0%,Polyester21.5%,Elastane1.5% Shell:Cotton77.1%,Polyester21.0%,Elastane1.9%</t>
  </si>
  <si>
    <t>320237504J3E</t>
  </si>
  <si>
    <t>320237505J2G</t>
  </si>
  <si>
    <t>Shell:Cotton100% Shell:Cotton83%,Regenerated Cellulose Fibre17%</t>
  </si>
  <si>
    <t>320237505J3E</t>
  </si>
  <si>
    <t>320237506J1G</t>
  </si>
  <si>
    <t>Shell:Cotton78%Polyester20%Elastane2%</t>
  </si>
  <si>
    <t>320237506J3E</t>
  </si>
  <si>
    <t>320237507J3E</t>
  </si>
  <si>
    <t>Shell:Cotton100%,lining:Polyester71%,Cotton29%</t>
  </si>
  <si>
    <t>320237509J1G</t>
  </si>
  <si>
    <t>Denim Shell:Polyester81.4%,Viscose14.6%,Elastane4.0% Contrast shell:Polyester100% Denim Shell:Polyester79.4%,Viscose14.4%,Elastane6.2% Contrast shell:Polyester100%</t>
  </si>
  <si>
    <t>320237509J38</t>
  </si>
  <si>
    <t>320237510J38</t>
  </si>
  <si>
    <t>320237512E50</t>
  </si>
  <si>
    <t>Vivid green s翡翠绿色</t>
  </si>
  <si>
    <t>Shell:Cotton77%Polyester21%Elastane2% Shell:Cotton100% Shell:Cotton100% Shell:Cotton100%</t>
  </si>
  <si>
    <t>320237512J2G</t>
  </si>
  <si>
    <t>320237515J2G</t>
  </si>
  <si>
    <t>Denim Shell:Cotton100%,Mesh Shell:Polyester100%</t>
  </si>
  <si>
    <t>320237515J38</t>
  </si>
  <si>
    <t>320237516J2G</t>
  </si>
  <si>
    <t>Denim Shell:Cotton 100%,Panel Shell:Polyester 100%</t>
  </si>
  <si>
    <t>320237518J2G</t>
  </si>
  <si>
    <t>Shell:Cotton65.2%,Polyester22.7%,Viscose9.2%,Elastane2.9% Shell:Cotton77.1%,Polyester21.0%,Elastane1.9%</t>
  </si>
  <si>
    <t>320237519J38</t>
  </si>
  <si>
    <t>Denim shell:Cotton 100%,Panel shell:Cotton 100%, Lining:Polyester 69%  Cotton 31%</t>
  </si>
  <si>
    <t>320237520J1G</t>
  </si>
  <si>
    <t>Shell:Face:Cotton98% Elastane2% Shell:Face:Cotton68% Polyester30% Elastane2%,Back:Polyester100% Shell:Cotton75%,Polyester23%,Elastane2%</t>
  </si>
  <si>
    <t>320237520J2G</t>
  </si>
  <si>
    <t>320237520J3E</t>
  </si>
  <si>
    <t>320237523A08</t>
  </si>
  <si>
    <t>320237524B07</t>
  </si>
  <si>
    <t>Outer  Shell:Cotton100% Inner Shell:Cotton100%</t>
  </si>
  <si>
    <t>320237524F23</t>
  </si>
  <si>
    <t>320237525J2G</t>
  </si>
  <si>
    <t>Shell:Face:Polyester83% Viscose14% Elastane3% Shell:Face:Cotton68% Polyester30% Elastane2%,Back:Polyester100%</t>
  </si>
  <si>
    <t>320237526J2G</t>
  </si>
  <si>
    <t>Shell:Polyester80%Viscose15%Elastane5% Shell:Polyester80%Viscose15%Elastane5%</t>
  </si>
  <si>
    <t>320237527J3A</t>
  </si>
  <si>
    <t>Bleach blue denim漂白蓝色</t>
  </si>
  <si>
    <t>Denim Shell:Cotton100% Panel Shell:Polyester 94% Spandex 6%</t>
  </si>
  <si>
    <t>320237527J3B</t>
  </si>
  <si>
    <t>320237528J3E</t>
  </si>
  <si>
    <t>Shell:Polyester81.8%,Viscose14.9%,Elastane3.3%,Pipping fabric:Cotton100%</t>
  </si>
  <si>
    <t>320237530J3E</t>
  </si>
  <si>
    <t>Shell:Cotton77.5%,Polyester21.4%,Elastane1.1% Shell:Cotton77.4%,Polyester20.5%,Elastane2.1% Shell:Cotton66.7%,Polyester21.4%,Viscose8.9%,Elastane3.0%</t>
  </si>
  <si>
    <t>320237531J1G</t>
  </si>
  <si>
    <t>Shell:Cotton65.1%,Polyester21.6%,Viscose13.3%,Mesh Shell:Polyester100%,Lining:Polyester100%</t>
  </si>
  <si>
    <t>320237532J2G</t>
  </si>
  <si>
    <t>Shell:Cotton65.2%,Polyester22.0%,Viscose9.9%,Elastane2.9% Shell:Cotton76.9%,Polyester21.8%,Elastane1.3%</t>
  </si>
  <si>
    <t>320237532J3E</t>
  </si>
  <si>
    <t>320237533J2G</t>
  </si>
  <si>
    <t>Shell:Cotton65.2%,Polyester22.0%,Viscose9.9%,Elastane2.9% Shell:Cotton77.7%,Polyester21.0%,Elastane1.3%</t>
  </si>
  <si>
    <t>320237534J2G</t>
  </si>
  <si>
    <t>Shell:Cotton77%Polyester21%Elastane2% Shell:Cotton66%Polyester22%Viscose9%Elastane3%</t>
  </si>
  <si>
    <t>320237534J3E</t>
  </si>
  <si>
    <t>320237537J2G</t>
  </si>
  <si>
    <t>Shell:Cotton98% Elastane2% Shell:Cotton78%Polyester21%Elastane1%</t>
  </si>
  <si>
    <t>320237539J38</t>
  </si>
  <si>
    <t>Shell:Cotton100%,Mesh:Polyester100%,Pocket lining:Polyester74%,Cotton26%</t>
  </si>
  <si>
    <t>320237541J3E</t>
  </si>
  <si>
    <t>Shell:Cotton77% Polyester21% Elastane2%</t>
  </si>
  <si>
    <t>320237542J38</t>
  </si>
  <si>
    <t>Shell:Cotton100% Pocket Lining:Polyester71.2% ,Cotton28.8%</t>
  </si>
  <si>
    <t>320237544J1G</t>
  </si>
  <si>
    <t>Shell:Cotton100%  Mesh Shell:Polyester100%</t>
  </si>
  <si>
    <t>320241503D07</t>
  </si>
  <si>
    <t>Bamboo竹黄色</t>
  </si>
  <si>
    <t>Shell:Polyester 96.6%, Elastane 3.4%, Contrast Shell:Cotton 100%</t>
  </si>
  <si>
    <t>320241504A06</t>
  </si>
  <si>
    <t>Shell:Regenerated cellulose fibre 68.5% Polyamide23.0% Polyester6.8% Elastane1.7%,Lining:Polyester100%</t>
  </si>
  <si>
    <t>320241504S93</t>
  </si>
  <si>
    <t>320242501J1G</t>
  </si>
  <si>
    <t>Shell:Cotton70%,Polyester19%,Viscose9%,Elastane2% Shell:Cotton70%,Polyester19%,Viscose9%,Elastane2% Shell:Cotton75%,Polyester23%,Elastane2%</t>
  </si>
  <si>
    <t>320242501J2G</t>
  </si>
  <si>
    <t>320242501J3E</t>
  </si>
  <si>
    <t>320242502J3E</t>
  </si>
  <si>
    <t>Denim Shell:Cotton87.4% Polyester10.8% Elastane1.8%</t>
  </si>
  <si>
    <t>320242503J1G</t>
  </si>
  <si>
    <t>Denim Shell:Cotton69.4% Polyester22.0% Viscose7.2% Elastane1.4%, Mesh Shell:Polyester100%, Lining:Polyester100%</t>
  </si>
  <si>
    <t>320242504J38</t>
  </si>
  <si>
    <t>Shirt Shell:Cotton100%,Corset Shell:Cotton73.9%,Polyester24.8%,Elastane1.3%</t>
  </si>
  <si>
    <t>320242505J2G</t>
  </si>
  <si>
    <t>Shell:Cotton97%,Elastane3%,Lining:Cotton100%</t>
  </si>
  <si>
    <t>320242506J1G</t>
  </si>
  <si>
    <t>Shell:Cotton69%,Polyester19%,Viscose10%,Elastane2%; Mesh Shell:Polyester100% Shell:Cotton69%,Polyester19%,Viscose10%,Elastane2%; Mesh Shell:Polyester100%</t>
  </si>
  <si>
    <t>320242506J3E</t>
  </si>
  <si>
    <t>320242508J3E</t>
  </si>
  <si>
    <t>Denim Shell:Cotton78%Polyester21%Elastane1%.Mesh shell:Polyester100%</t>
  </si>
  <si>
    <t>320242509J3E</t>
  </si>
  <si>
    <t>320242510J38</t>
  </si>
  <si>
    <t>320242511J1G</t>
  </si>
  <si>
    <t>Shell:Cotton78%Polyester20%Elastane2%,Interior Shell:Viscose91.0%Elastane9.0% Shell:Cotton73%Polyester24%Elastane3%,Interior Shell:Viscose91.0%Elastane9.0%</t>
  </si>
  <si>
    <t>320242511J3E</t>
  </si>
  <si>
    <t>320242512J3E</t>
  </si>
  <si>
    <t>Shell:Cotton72% Polyester26% Elastane2%,Patchwork Shell:Cotton100%,Lining:Polyester97% Cotton3% Shell:Face:Cotton67% Polyester31% Elastane2%,Back:Polyester100%,Patchwork Shell:Cotton100%,Lining:Polyester97% Cotton3%</t>
  </si>
  <si>
    <t>320242513J2G</t>
  </si>
  <si>
    <t>Shell:Cotton97% Elastane3% Shell:Face:Cotton70% Polyester28% Elastane2%,Back:Polyester100%</t>
  </si>
  <si>
    <t>320242513J3E</t>
  </si>
  <si>
    <t>320242514J1G</t>
  </si>
  <si>
    <t>Shell:Cotton74.3%,Polyester24.3%,Elastane1.4% Contrast shell:Cotton76.8%,Polyamide20.2%,Elastane3.0% Shell:Cotton73.5%,Polyester25.3%,Elastane1.2%  Contrast shell:Cotton75.0%,Polyamide22.4%,Elastane2.6%</t>
  </si>
  <si>
    <t>320242514J3E</t>
  </si>
  <si>
    <t>320242516J1G</t>
  </si>
  <si>
    <t>Shell:Cotton79%Polyester19%Elastane2% Shell:Cotton66% Polyester22%    Viscose9% Elastane3%</t>
  </si>
  <si>
    <t>320242517J38</t>
  </si>
  <si>
    <t>Body Shell:Cotton66%Polyester21%Viscose11% Elastane2%,Body Lining:Cotton97%Elastane3%, Panel Shell:Polyamide78%Cotton22%</t>
  </si>
  <si>
    <t>320242517J3E</t>
  </si>
  <si>
    <t>320242519J0A</t>
  </si>
  <si>
    <t>Bleach grey denim漂白灰色</t>
  </si>
  <si>
    <t>Denim  Shell:Cotton 100% Knitted Shell:Viscose 90.7% Elastane9.3%</t>
  </si>
  <si>
    <t>320242520J3E</t>
  </si>
  <si>
    <t>Shell:Cotton74.5%,Polyester24.3%,Elastane1.2%,Panel Shell :Polyamide100% Shell:Cotton73.5%,Polyester25.0%,Elastane1.5%,Panel Shell:Polyamide100%</t>
  </si>
  <si>
    <t>320242521J38</t>
  </si>
  <si>
    <t>Shell:Cotton64%Polyester23%Viscose11%Elastane2% Shell:Cotton75%Polyester24%Elastane1%</t>
  </si>
  <si>
    <t>320242522J1G</t>
  </si>
  <si>
    <t>Shell:Cotton74.5%,Polyester24.3%,Elastane1.2%,Lining:Polyester88.4%,Elastane11.6% Shell:Cotton73.5%,Polyester25.0%,Elastane1.5%,Lining:Polyester89.0%,Elastane11.0%</t>
  </si>
  <si>
    <t>320242523J3E</t>
  </si>
  <si>
    <t>Shell:Cotton74% Polyester25% Elastane1%</t>
  </si>
  <si>
    <t>320242524J09</t>
  </si>
  <si>
    <t>Dark grey denim深牛仔灰色</t>
  </si>
  <si>
    <t>Shell:Cotton78% Polyester 16% Regenerated Cellulose Fibre 6% Pocket Lining :Polyester70% Cotton30%</t>
  </si>
  <si>
    <t>320242525J3E</t>
  </si>
  <si>
    <t>Shell:Face:Cotton83% Polyester16%Elastane1%,Back:Polyester100%</t>
  </si>
  <si>
    <t>320242526J3E</t>
  </si>
  <si>
    <t>Shell:Cotton73.5%,Polyester25.0%,Elastane1.5%</t>
  </si>
  <si>
    <t>320242529J1G</t>
  </si>
  <si>
    <t>Shell:Cotton69%,Polyester20%,Viscose9%,Elastane2%; Mesh Shell:Polyester100%</t>
  </si>
  <si>
    <t>320243501J3B</t>
  </si>
  <si>
    <t>Shell:Cotton100%   Pocket Lining:Polyester70%,Cotton30% Shell:Cotton100%   Pocket Lining:Polyester70%,Cotton30%</t>
  </si>
  <si>
    <t>320243502J2G</t>
  </si>
  <si>
    <t>320243503J2G</t>
  </si>
  <si>
    <t>Shell:Cotton98% Elastane2% Shell:Face:Cotton67% Polyester31% Elastane2%,Back:Polyester100%</t>
  </si>
  <si>
    <t>320243503J3E</t>
  </si>
  <si>
    <t>320243504J2G</t>
  </si>
  <si>
    <t>Shell:Cotton97% Elastane3% Shell:Face:Polyester55% Cotton43% Elastane2%,(Contains Trace Amount Of Other Fibre(s)),Back:Polyester100%</t>
  </si>
  <si>
    <t>320243504J3E</t>
  </si>
  <si>
    <t>320243506J1G</t>
  </si>
  <si>
    <t>Shell:Cotton47.5%,Polyester34.0%,Regenerated Cellulose Fibre16.1%,Elastane2.4%, Pocket Lining:Polyester71.4%,Cotton28.6%</t>
  </si>
  <si>
    <t>320243507J38</t>
  </si>
  <si>
    <t>Shell:Cotton100%,Pocketing:Polyester75% Cotton25%</t>
  </si>
  <si>
    <t>320243507J3B</t>
  </si>
  <si>
    <t>320243508J2G</t>
  </si>
  <si>
    <t>Shell:Cotton 100% Pocket Lining:Polyester68.7% Cotton31.3%</t>
  </si>
  <si>
    <t>320243508J38</t>
  </si>
  <si>
    <t>320243509J3E</t>
  </si>
  <si>
    <t>Shell:Cotton68% Polyester30% Elastane2%    （Exclusive of  interlining） Shell:Cotton98% Elastane2%</t>
  </si>
  <si>
    <t>320243510J2G</t>
  </si>
  <si>
    <t>Shell:Cotton73.9%,Polyester24.8%,Elastane1.3% Shell:Cotton91.3%,Polyester5.9%,Elastane2.8%</t>
  </si>
  <si>
    <t>320243511J3E</t>
  </si>
  <si>
    <t>Shell:Cotton74.1%,Polyester24.9%,Elastane1.0%</t>
  </si>
  <si>
    <t>320243513J1G</t>
  </si>
  <si>
    <t>Shell:Cotton78% Polyester20% Elastane2% Shell:Cotton98% Elastane2%</t>
  </si>
  <si>
    <t>320243513J2G</t>
  </si>
  <si>
    <t>320243514J38</t>
  </si>
  <si>
    <t>Shell:Cotton73% Polyester25% Elastane2%  Pocket Lining:Polyester70% Cotton30% Shell:Cotton99% Elastane1% Pocket Lining:Polyester70% Cotton30%</t>
  </si>
  <si>
    <t>320243515J0A</t>
  </si>
  <si>
    <t>Shell:Cotton100%,Pocket Lining:Polyester70.1%,Cotton29.9%</t>
  </si>
  <si>
    <t>320243516J38</t>
  </si>
  <si>
    <t>320243516J3B</t>
  </si>
  <si>
    <t>320243517J38</t>
  </si>
  <si>
    <t>Shell:Cotton69% Polyester21% Viscose10%(Contains Trace Amount Of Other Fibre) Inner Lining:Polyester66% Cotton34% Shell:Cotton76% Polyester18% Viscose6% Inner Lining:Polyester66% Regenerated Cellulose Fibre23% Cotton11%</t>
  </si>
  <si>
    <t>320243518J38</t>
  </si>
  <si>
    <t>Shell:Cotton100%,Pocketing:Polyester80% Cotton20%</t>
  </si>
  <si>
    <t>320243519J2G</t>
  </si>
  <si>
    <t>Shell:Cotton 100% Pocket Lining:Polyester67.5% Cotton32.5%</t>
  </si>
  <si>
    <t>320243523J2G</t>
  </si>
  <si>
    <t>320243524J1G</t>
  </si>
  <si>
    <t>Shell:Cotton77%Polyester21%Elastane2%</t>
  </si>
  <si>
    <t>320243527J3E</t>
  </si>
  <si>
    <t>Shell:Cotton77% Polyester21% Elastane2%  Inner Waitsband:Cotton98% Elastane2%    （Exclusive of interlining） Shell:Cotton99% Elastane1%  Inner Waitsband:Cotton98% Elastane2% （Containing adhesive,Exclusive of interlining）</t>
  </si>
  <si>
    <t>320243530J38</t>
  </si>
  <si>
    <t>Denim  Shell:Cotton100% Pocket shell:Polyester81.5%, Cotton18.5%</t>
  </si>
  <si>
    <t>320244501S59</t>
  </si>
  <si>
    <t>Body Shell:Polyester95%,Elastane5%Chiffon Shell:Polyester100% Lining:Polyester95%,Elastane5%</t>
  </si>
  <si>
    <t>320244502E12</t>
  </si>
  <si>
    <t>Upper body Shell:Polyester71%,Viscose28%,Elastane1%,Upper body Lining:Polyester100%,Lower body Shell:Polyester71%,Viscose28%,Elastane1%,</t>
  </si>
  <si>
    <t>320244503S59</t>
  </si>
  <si>
    <t>Body Shell:Polyester94%,Elastane6%,Contrast Shell:Polyester100%,</t>
  </si>
  <si>
    <t>320244504E90</t>
  </si>
  <si>
    <t>Catsuit Shell:Polyester+ Polyester Film Fibre 100%,Catsuit Lining:Polyester 93.4% Elastane 6.6%,Singlet shell:Polyester 93.4% Elastane 6.6%,</t>
  </si>
  <si>
    <t>320244504F39</t>
  </si>
  <si>
    <t>Chelsea幽蓝色</t>
  </si>
  <si>
    <t>320244505S59</t>
  </si>
  <si>
    <t>320244506S59</t>
  </si>
  <si>
    <t>Upper body Shell:Polyester63%,Viscose37%,Upper body Lining:Polyester100%,Lower body Shell:Polyester63%,Viscose37%,</t>
  </si>
  <si>
    <t>320244507S59</t>
  </si>
  <si>
    <t>Body Shell:Exterior:Polyester65.0%，Viscose30.6%，Elastane4.4%，Interior:Polyester100%(Fabric With Glue)，Contrast shell:Regenerated Cellulose Fibre51.2%，Cotton48.8%，Body lining:Polyester53.0%，Viscose47.0%</t>
  </si>
  <si>
    <t>320244509S59</t>
  </si>
  <si>
    <t>Shell:Exterior:Polyester67.3% Viscose29.4% Elastane3.3% Interior:Polyester100%(Fabric With Glue),Lining:Polyester100%</t>
  </si>
  <si>
    <t>320244510S59</t>
  </si>
  <si>
    <t>Shell:Polyester95%,Elastane5%,</t>
  </si>
  <si>
    <t>320244511S59</t>
  </si>
  <si>
    <t>Shell:Polyester 90.2%， Elastane 9.8%，Lining:Polyester 93.6%， Elastane 6.4%</t>
  </si>
  <si>
    <t>320244512C13</t>
  </si>
  <si>
    <t>Body shell:Regenerated Cellulose Fibre96.6%，Flax3.4%</t>
  </si>
  <si>
    <t>320244512E05</t>
  </si>
  <si>
    <t>320244513S59</t>
  </si>
  <si>
    <t>320244514C13</t>
  </si>
  <si>
    <t>Natural mel.自然色加花色</t>
  </si>
  <si>
    <t>Shell:Polyester86%,Viscose10%,Elastane4%,</t>
  </si>
  <si>
    <t>320244514E90</t>
  </si>
  <si>
    <t>320244514S59</t>
  </si>
  <si>
    <t>320244515E62</t>
  </si>
  <si>
    <t>Shell:Polyester100%，Sleeves embroidery shell:Base:Polyamide100%（Exclusive of connection yarn），Decoration threads:Viscose100%，Lining:Polyester100%，Lace:Polyester100%，</t>
  </si>
  <si>
    <t>320244516C13</t>
  </si>
  <si>
    <t>320244516E05</t>
  </si>
  <si>
    <t>320244519E56</t>
  </si>
  <si>
    <t>Balsam green mel.香脂绿色加花色</t>
  </si>
  <si>
    <t>Knitted shell:Viscose 52.4%Polyester 28.6%Polyamide 19.0%,Woven shell:Viscose 100%</t>
  </si>
  <si>
    <t>320151503E42</t>
  </si>
  <si>
    <t>320151504E11</t>
  </si>
  <si>
    <t>Knitted shell:Viscose 49.2% Polyester 28.0% Polyamide 22.8%,Woven shell:Viscose 100%</t>
  </si>
  <si>
    <t>320151504E42</t>
  </si>
  <si>
    <t>320151505S85</t>
  </si>
  <si>
    <t>320151506A14</t>
  </si>
  <si>
    <t>Shell:Viscose 59.0 % Triacetate 29.2 % Polyester 11.8 %,</t>
  </si>
  <si>
    <t>320151506E10</t>
  </si>
  <si>
    <t>320151507A14</t>
  </si>
  <si>
    <t>Shell:Polyester 100% ,Lining:Polyester 100%</t>
  </si>
  <si>
    <t>320151507E39</t>
  </si>
  <si>
    <t>320151508S85</t>
  </si>
  <si>
    <t>Shell:Polyamide 55.2% Polyester 44.8%,Lining:Polyester 100%</t>
  </si>
  <si>
    <t>320151509S85</t>
  </si>
  <si>
    <t>Shell:Polyester75.4%Cotton21.5%Elastane3.1%</t>
  </si>
  <si>
    <t>320153501J38</t>
  </si>
  <si>
    <t>Indigo Blue Denim Shell:Lyocell57%,Polyester39%,Elastane4%,Lt. Blue Denim Shell:Lyocell100%</t>
  </si>
  <si>
    <t>320153502J38</t>
  </si>
  <si>
    <t>Shell:Lyocell100%</t>
  </si>
  <si>
    <t>320153503J38</t>
  </si>
  <si>
    <t>Dark Shell:Lyocell56% Polyester40% Elastane4%,Light Shell:Lyocell100% Shell:Lyocell100%</t>
  </si>
  <si>
    <t>320153503J3E</t>
  </si>
  <si>
    <t>320158501E16</t>
  </si>
  <si>
    <t>320158501F08</t>
  </si>
  <si>
    <t>320158501S85</t>
  </si>
  <si>
    <t>320158502E26</t>
  </si>
  <si>
    <t>320158502S47</t>
  </si>
  <si>
    <t>Dark perla rosa深盈粉色</t>
  </si>
  <si>
    <t>320158502S85</t>
  </si>
  <si>
    <t>320158503S59</t>
  </si>
  <si>
    <t>Shell:Polyester100%, Lace:Polyamide, Cotton, Regenerated    Cellulose Fibre, Polyester</t>
  </si>
  <si>
    <t>320158503S85</t>
  </si>
  <si>
    <t>320158504F16</t>
  </si>
  <si>
    <t>Shell:Viscose100%,Jersey Top:Viscose56.1% Polyester26.4% Polyamide17.5%</t>
  </si>
  <si>
    <t>320158505C15</t>
  </si>
  <si>
    <t>Shell :Polyester99%, Polyester film fibre1%Contrast shell + Lining:Polyester100%</t>
  </si>
  <si>
    <t>320158505E42</t>
  </si>
  <si>
    <t>320158505S85</t>
  </si>
  <si>
    <t>320158506S85</t>
  </si>
  <si>
    <t>320158507C39</t>
  </si>
  <si>
    <t>320158507S85</t>
  </si>
  <si>
    <t>320158508S85</t>
  </si>
  <si>
    <t>Shell:Viscose100%,Lining:Polyester100%</t>
  </si>
  <si>
    <t>320158509S85</t>
  </si>
  <si>
    <t>Body Shell:Lyocell69%,Polyamide31%,Contrast Shell:Lyocell69%,Polyamide31%,Lining:Polyester100%,</t>
  </si>
  <si>
    <t>320158510S85</t>
  </si>
  <si>
    <t>320158511S85</t>
  </si>
  <si>
    <t>320158512A06</t>
  </si>
  <si>
    <t>320158512E39</t>
  </si>
  <si>
    <t>320158512F17</t>
  </si>
  <si>
    <t>Red heart火红色</t>
  </si>
  <si>
    <t>320158513C45</t>
  </si>
  <si>
    <t>Body Shell:Polyester100%,Contrast Shell:Polyester100%, Lining:Polyester100%,</t>
  </si>
  <si>
    <t>320158513E40</t>
  </si>
  <si>
    <t>320158513S85</t>
  </si>
  <si>
    <t>320158514A06</t>
  </si>
  <si>
    <t>320158515C16</t>
  </si>
  <si>
    <t>Front Shell:Polyester100%,Back Shell:Polyester100%,</t>
  </si>
  <si>
    <t>320158515E38</t>
  </si>
  <si>
    <t>Gull骗诈灰色</t>
  </si>
  <si>
    <t>320158516A06</t>
  </si>
  <si>
    <t>320158517A14</t>
  </si>
  <si>
    <t>Shell:Polyester100%（Exclusive of elastane in embroidery thread）, Lining:Polyester100%</t>
  </si>
  <si>
    <t>320158517D38</t>
  </si>
  <si>
    <t>Sconce grey灯壁灰色</t>
  </si>
  <si>
    <t>320158518S59</t>
  </si>
  <si>
    <t>Shell:Viscose100%, Jersey Top:Viscose52.1% Polyester28.5% Polyamide19.4%</t>
  </si>
  <si>
    <t>320158519C39</t>
  </si>
  <si>
    <t>320158519S59</t>
  </si>
  <si>
    <t>320158519S97</t>
  </si>
  <si>
    <t>320158520S59</t>
  </si>
  <si>
    <t>Outer Shell:Polyamide100%，Inner Shell:Polyamide100%，Lining:Polyester100%，Rib:Viscose50%  Polyamide49%  Elastane1%</t>
  </si>
  <si>
    <t>320158522E06</t>
  </si>
  <si>
    <t>320158522E39</t>
  </si>
  <si>
    <t>320158523S85</t>
  </si>
  <si>
    <t>320160502S85</t>
  </si>
  <si>
    <t>Lace shell:Polyamide 100%, Knitted shell:Cotton 84.0% Polyester 16.0%, Lining:Polyester 100%</t>
  </si>
  <si>
    <t>320161501S59</t>
  </si>
  <si>
    <t>Lace Shell:Polyester100% ， Lining:Polyester92%Elastane8%</t>
  </si>
  <si>
    <t>320161502S59</t>
  </si>
  <si>
    <t>Upper Shell:Polyester+Polyester Film Fiber60.8% Cotton28.2% Viscose11.0% (Contains Trace Amount Of Other Fiber(s)) Mesh Shell:Polyester100% Lining:Polyester91.3% Elastane8.7%</t>
  </si>
  <si>
    <t>320161503E15</t>
  </si>
  <si>
    <t>Body lace shell:Polyamide100% Body mesh shell:Polyester100% Body contrast trim:Polyester100% Body lining:Polyester95.1%Elastane4.9% Sleeves lace shell:Polyamide88.8%    Elastane11.2%</t>
  </si>
  <si>
    <t>320161503S59</t>
  </si>
  <si>
    <t>320161504C16</t>
  </si>
  <si>
    <t>Shell:Polyester+ Polyester58.9%   Cotton40.0%Elastane1.1%</t>
  </si>
  <si>
    <t>320161505S97</t>
  </si>
  <si>
    <t>Body Shell:Polyamide93.8%Elastane6.2% Lining:Polyester91.2%Elastane8.8% Lace:Polyamide91.5%Elastane8.5%</t>
  </si>
  <si>
    <t>320161506S59</t>
  </si>
  <si>
    <t>Upper shell:Viscose67.0%,Polyamide29.8% , Elastane3.2%, Lower shell:Polyester100%, Lower lining:Polyester93.8%,Elastane6.2%</t>
  </si>
  <si>
    <t>320161507E16</t>
  </si>
  <si>
    <t>Body Shell:Exterior:Polyester+Polyester Film Fiber74.9% Cotton25.1% Interior:Polyester100%(Fabric With Glue) Body Shell:Polyester+Polyester Film Fiber57.7% Cotton39.9%  Viscose2.4%</t>
  </si>
  <si>
    <t>320161507S59</t>
  </si>
  <si>
    <t>320161508S59</t>
  </si>
  <si>
    <t>Body lace shell:Polyamide93%Elastane7% Body mesh shell:Base:Polyester100% Pile:Cotton、Viscose、Polyester Lining:Polyester94%Elastane6%</t>
  </si>
  <si>
    <t>320161508S97</t>
  </si>
  <si>
    <t>320161509A06</t>
  </si>
  <si>
    <t>Shell:Polyester98.4%Elastane1.6% Lining:Polyester91.8%Elastane8.2%</t>
  </si>
  <si>
    <t>320161509E16</t>
  </si>
  <si>
    <t>320161509F17</t>
  </si>
  <si>
    <t>320161509S59</t>
  </si>
  <si>
    <t>320161511E90</t>
  </si>
  <si>
    <t>Shell:Wool100%</t>
  </si>
  <si>
    <t>320161512S59</t>
  </si>
  <si>
    <t>Upper Shell:Polyester+Polyester Film Fibre66.6%Cotton20.6% Other Fibre(s)7.3%Viscose5.5% Mesh Shell:Polyester100% Lining:Polyester90.7% Elastane9.3%</t>
  </si>
  <si>
    <t>320161513C16</t>
  </si>
  <si>
    <t>Shell:Polyester+ Polyester Film Fibre55.1%   Cotton43.2%Elastane1.7%</t>
  </si>
  <si>
    <t>320161516S59</t>
  </si>
  <si>
    <t>Shell:Polyester100%,Lining:Polyester93.9%,Elastane6.1%,Rib:Viscose50.1%,Polyamide26.3%,      Polyester21.6%,Elastane2.0%</t>
  </si>
  <si>
    <t>320161517S59</t>
  </si>
  <si>
    <t>Outer Mesh Shell:Polyamide100%    Inner Mesh Shell:Polyester100%(Fabric With Glue)    Inner Shell:Polyester100%</t>
  </si>
  <si>
    <t>320161518S59</t>
  </si>
  <si>
    <t>Solid Shell:Viscose54.1%，Polyamide44.0%，Elastane1.9% Tartan Shell:Polyester+Polyester Film     Fibre74.3%，Cotton25.7%</t>
  </si>
  <si>
    <t>320161519S59</t>
  </si>
  <si>
    <t>Shell:Polyamide 47% Cotton 28% Regenerated cellulose fibre 25%  Lining:Polyester 91% Elastane 9% Lace:Polyester 100% Shell:Polyamide 48% Cotton 29% Regenerated cellulose fibre 21% Polyester 2% Lining:Polyester 91% Elastane 9% Lace:Polyester 100% Shell:Polyamide 48% Cotton 29% Regenerated cellulose fibre 21% Polyester 2% Lining:Polyester 91% Elastane 9% Lace:Polyester 100%</t>
  </si>
  <si>
    <t>320161521E16</t>
  </si>
  <si>
    <t>Body Shell:Polyester+Polyester Film Fiber59.9% Cotton40.1%（Contains Trace Amount Of Other Fibre(s)）</t>
  </si>
  <si>
    <t>320161522E15</t>
  </si>
  <si>
    <t>Body lace shell:Polyamide100%,Body mesh shell:Polyester100%,Body contrast trim:Polyester100%,Body lining:Polyester95.1%,Elastane4.9%,Sleeves lace shell:Polyamide88.8%,Elastane11.2%</t>
  </si>
  <si>
    <t>320161523C19</t>
  </si>
  <si>
    <t>Shell:Polyamide89%Elastane11%   Lining:Polyester92%Elastane8%   Mesh Shell:Polyamide94% Elastane6%</t>
  </si>
  <si>
    <t>320161523C39</t>
  </si>
  <si>
    <t>320161524S97</t>
  </si>
  <si>
    <t>Shell:Polyamide90%Elastane10%（Exclusive of lace decoration), Lining:Polyester90%Elastane10%</t>
  </si>
  <si>
    <t>320161525E05</t>
  </si>
  <si>
    <t>Guacamole鳄叶绿色</t>
  </si>
  <si>
    <t>Body shell:Cotton94.3%,Elastane5.7%</t>
  </si>
  <si>
    <t>320161525E39</t>
  </si>
  <si>
    <t>320161527E39</t>
  </si>
  <si>
    <t>Upper shell:Viscose64.3%,Polyamide31.0%,Elastane4.7%, Outer mesh shell:Polyester100%, Inner mesh shell:Polyester100%, Lining:Polyester89.8%,Elastane10.2%</t>
  </si>
  <si>
    <t>320161528S59</t>
  </si>
  <si>
    <t>Upper shell:Viscose60%Polyester35% Elastane5% Lower outer shell:Polyester100% Lower inner shell:Face:Polyester100%(Contains polyester film fiber)Back:Polyester100%</t>
  </si>
  <si>
    <t>320161531S97</t>
  </si>
  <si>
    <t>Embroidery Shell:Polyester100% Mesh Shell:Polyester100%  Inner Shell:Polyester91.2%Elastane8.8%</t>
  </si>
  <si>
    <t>320162501J3B</t>
  </si>
  <si>
    <t>320164501J3E</t>
  </si>
  <si>
    <t>Shell:Cotton100%（Contains Trace Amount Of Other Fiber(s)）</t>
  </si>
  <si>
    <t>320164502J3E</t>
  </si>
  <si>
    <t>320164503J1G</t>
  </si>
  <si>
    <t>Shell:Cotton71.3%,Polyester21.3%,Viscose6.0%,  Elastane1.4% Shell:Cotton72.1%,Polyester25.8%,Elastane2.1%</t>
  </si>
  <si>
    <t>320164503J3E</t>
  </si>
  <si>
    <t>320164504J3E</t>
  </si>
  <si>
    <t>320164505J3E</t>
  </si>
  <si>
    <t>320164506J3D</t>
  </si>
  <si>
    <t>320164507C15</t>
  </si>
  <si>
    <t>320165501A01</t>
  </si>
  <si>
    <t>Shell: Viscose 96% Elastane 4%</t>
  </si>
  <si>
    <t>320169501A08</t>
  </si>
  <si>
    <t>320169501J1G</t>
  </si>
  <si>
    <t>32016I501J3B</t>
  </si>
  <si>
    <t>32016I502A17</t>
  </si>
  <si>
    <t>Pearl tint镶珍粉色</t>
  </si>
  <si>
    <t>Denim Shell:Cotton100%,Organza Shell:Polyester100% Denim Shell:Cotton100%,Organza Shell:Polyester100% Denim Shell:Cotton100%,Organza Shell:Polyester100%</t>
  </si>
  <si>
    <t>32016I502J2G</t>
  </si>
  <si>
    <t>32016I503J1G</t>
  </si>
  <si>
    <t>Shell :Cotton76.8%,Polyester23.2% Shell :Cotton100%</t>
  </si>
  <si>
    <t>32016I503J3B</t>
  </si>
  <si>
    <t>32016I504J3E</t>
  </si>
  <si>
    <t>Shell:Cotton79%  Polyester20%  Elastane1%</t>
  </si>
  <si>
    <t>32016I505J38</t>
  </si>
  <si>
    <t>Shell:Cotton91%  Polyester8%  Elastane1%</t>
  </si>
  <si>
    <t>32016I507J3B</t>
  </si>
  <si>
    <t>32016I508J3E</t>
  </si>
  <si>
    <t>Shell:Polyester74% Viscose20% Elastane6%</t>
  </si>
  <si>
    <t>32016I509J3B</t>
  </si>
  <si>
    <t>Shell:Cotton70%,Polyester25%,Viscose3%,Elastane2%</t>
  </si>
  <si>
    <t>32016J502F10</t>
  </si>
  <si>
    <t>32016J503E10</t>
  </si>
  <si>
    <t>Shell:Polyester78.2% Viscose21.8%, Lining:Polyester53% Viscose47%</t>
  </si>
  <si>
    <t>32016J503S59</t>
  </si>
  <si>
    <t>32016J504E10</t>
  </si>
  <si>
    <t>Shell:Polyester78.2% Viscose21.8%, Lining:Polyester81.9% Cotton18.1%</t>
  </si>
  <si>
    <t>32016J506E90</t>
  </si>
  <si>
    <t>Body Shell:Polyester85.1%  Viscose14.9%,Belt Lining:Polyester66.6% Viscose29.9% Elastane3.5%</t>
  </si>
  <si>
    <t>32016J507E26</t>
  </si>
  <si>
    <t>Pale nougat s季红灰色</t>
  </si>
  <si>
    <t>Shell:Polyester65% Viscose33% Elastane2%</t>
  </si>
  <si>
    <t>32016J508E12</t>
  </si>
  <si>
    <t>Body Shell:Exterior:Polyester66.2%  Viscose29.8% Elastane4% Interior:Polyester100%（Fabric With Glue）</t>
  </si>
  <si>
    <t>32016J508E42</t>
  </si>
  <si>
    <t>32016J508F10</t>
  </si>
  <si>
    <t>32016J508S59</t>
  </si>
  <si>
    <t>32016J509E10</t>
  </si>
  <si>
    <t>Bracken厥欧棕色</t>
  </si>
  <si>
    <t>Shell:Exterior:Wool49.3%,  Polyester48.3%,Elastane2.4% Interior:Polyester100%, (Fabric With Glue)</t>
  </si>
  <si>
    <t>32016J510E10</t>
  </si>
  <si>
    <t>Shell:Polyester77.9%，Viscose20.5%，Elastane1.6%，</t>
  </si>
  <si>
    <t>32016J511E10</t>
  </si>
  <si>
    <t>Shell:Polyester67%Viscose30%Elastane3%</t>
  </si>
  <si>
    <t>32016J512E15</t>
  </si>
  <si>
    <t>32016J512S59</t>
  </si>
  <si>
    <t>32016J513E06</t>
  </si>
  <si>
    <t>Shell :Polyester 63%,Viscose 31%  Elastane 6%,  (Exclusive of interlining)</t>
  </si>
  <si>
    <t>32016J513S59</t>
  </si>
  <si>
    <t>32016J514E90</t>
  </si>
  <si>
    <t>Shell:Polyester81.0%， Viscose15.2% ，Elastane3.8%</t>
  </si>
  <si>
    <t>32016J515E39</t>
  </si>
  <si>
    <t>Shell:Polyester76.4%，Viscose17.6%，Elastane6.0%，</t>
  </si>
  <si>
    <t>32016J516A14</t>
  </si>
  <si>
    <t>Body Shell:Exterior:Polyester65%  Viscose33.5% Elastane1.5% Interior:Polyester100%（Fabric With Glue）,Belt Lining:Polyester63.8% Viscose35.1%  Elastane1.1%</t>
  </si>
  <si>
    <t>32016J517S59</t>
  </si>
  <si>
    <t>Shell:Exterior:Wool96.2% Elastane3.8% Interior:Polyester100% (Fabric With Glue)</t>
  </si>
  <si>
    <t>32016J518S59</t>
  </si>
  <si>
    <t>Body shell:Polyester78.6%，Viscose21.4%</t>
  </si>
  <si>
    <t>32016J519C05</t>
  </si>
  <si>
    <t>32016J519E11</t>
  </si>
  <si>
    <t>32016J519E39</t>
  </si>
  <si>
    <t>32016J519E56</t>
  </si>
  <si>
    <t>32016J521S59</t>
  </si>
  <si>
    <t>Shell:Cotton77.5%，Polyamide21.1%，Elastane1.4%</t>
  </si>
  <si>
    <t>32016J522C15</t>
  </si>
  <si>
    <t>Body shell:Cotton75.0%,Polyester20.3%,Elastane4.7%</t>
  </si>
  <si>
    <t>32016J522S93</t>
  </si>
  <si>
    <t>32016W501F39</t>
  </si>
  <si>
    <t>Medieval blue中世纪蓝色</t>
  </si>
  <si>
    <t>Shell:Viscose 100%</t>
  </si>
  <si>
    <t>32016W502S85</t>
  </si>
  <si>
    <t>32016W503F18</t>
  </si>
  <si>
    <t>Lips迷情红色</t>
  </si>
  <si>
    <t>Body Shell:Cotton 100%</t>
  </si>
  <si>
    <t>32016X501E56</t>
  </si>
  <si>
    <t>32016Y501S85</t>
  </si>
  <si>
    <t>32016Z501C15</t>
  </si>
  <si>
    <t>Shell:Polyester + Polyester Film Fiber 53.7% Acrylic 46.3%  Lining:Polyester100%</t>
  </si>
  <si>
    <t>32016Z502S59</t>
  </si>
  <si>
    <t>Shell:Polyamide88.7%  Elastane11.3%， Panel  Lace:Base fabric:Polyamide100%， Embroidery thread:Cotton100%， Lining:Polyester100%，</t>
  </si>
  <si>
    <t>32016Z502S85</t>
  </si>
  <si>
    <t>32016Z502S97</t>
  </si>
  <si>
    <t>32016Z502SC1</t>
  </si>
  <si>
    <t>Moonstone blue s铜酸蓝色</t>
  </si>
  <si>
    <t>32016Z503S59</t>
  </si>
  <si>
    <t>Body Shell:Base fabric:Polyester100%,      Embroidery thread:Cotton100%,Vest Lining:Polyester93.1%,Elastane6.9%,Rib:Viscose78.4%,Polyamide20.1%, Elastane1.5%</t>
  </si>
  <si>
    <t>32016Z504S59</t>
  </si>
  <si>
    <t>Body Shell:Base fabric:Polyester100% ,     Embroidery thread:Cotton100%, Vest Lining:Polyester93.1%, Elastane6.9%, Rib:Viscose78.4%, Polyamide20.1%,Elastane1.5%</t>
  </si>
  <si>
    <t>32016Z505S85</t>
  </si>
  <si>
    <t>Shell:Polyester65% Cotton35% Lining:Cotton100% Shell:Polyester66% Cotton34% Lining:Cotton100%</t>
  </si>
  <si>
    <t>32016Z505S93</t>
  </si>
  <si>
    <t>32016Z506S97</t>
  </si>
  <si>
    <t>Shell:Viscose42.1%Cotton30.4%Polyamide27.5%, Lining:Polyester100%, Lace trim:Polyester100%</t>
  </si>
  <si>
    <t>32016Z507S93</t>
  </si>
  <si>
    <t>Body Shell:Polyester(Contains polyester)100%，(Exclusive of interlining and glue)，Collar Shell:Polyester100%，Lining:Polyester100%</t>
  </si>
  <si>
    <t>32016Z508E90</t>
  </si>
  <si>
    <t>Shell:Polyester63.3%,Viscose33.0%, Elastane3.7% Contrast tape:Polyester100%</t>
  </si>
  <si>
    <t>32016Z509F16</t>
  </si>
  <si>
    <t>Body Shell:Polyester(Contains polyester film fiber)100%，(Exclusive of interlining and glue)，Collar Shell:Polyester100%，Lining:Polyester100%</t>
  </si>
  <si>
    <t>32016Z510C13</t>
  </si>
  <si>
    <t>Body shell:Flax50.6%,Regenerated Cellulose Fibre48.2%,Elastane1.2%</t>
  </si>
  <si>
    <t>32016Z510E56</t>
  </si>
  <si>
    <t>32016Z510F10</t>
  </si>
  <si>
    <t>32016Z511C15</t>
  </si>
  <si>
    <t>Shell:Polyester + Polyester Film Fiber 53.8% Acrylic 46.2%   Lining:Polyester100%</t>
  </si>
  <si>
    <t>32016Z512S69</t>
  </si>
  <si>
    <t>Shell:Polyester 68.9%， Wool 31.1%， Lining:Polyester 51.2%， Viscose 48.8%</t>
  </si>
  <si>
    <t>32016Z513A06</t>
  </si>
  <si>
    <t>Lace shell:Polyamide 100%, Mesh shell:Polyamide 100%, Lining:Polyester  96.5%  Elastane 3.5%</t>
  </si>
  <si>
    <t>32016Z513C15</t>
  </si>
  <si>
    <t>32016Z513F17</t>
  </si>
  <si>
    <t>32016Z513S59</t>
  </si>
  <si>
    <t>32016Z514A10</t>
  </si>
  <si>
    <t>Shell :Viscose75.8% Polyamide24.2% Lining :Polyester100%</t>
  </si>
  <si>
    <t>32016Z515E39</t>
  </si>
  <si>
    <t>Body Shell:Polyester83%  Cotton17%，(Contains trace amount of other fibres)，(Exclusive of interlining and glue)，Collar Shell:Polyester100% ，Lining:Polyester100%</t>
  </si>
  <si>
    <t>32016Z516S93</t>
  </si>
  <si>
    <t>32016Z517S59</t>
  </si>
  <si>
    <t>Body Shell:Viscose36.6% Polyamide35.8% Cotton27.6% (Contains Trace Amount Of Other Fibre(s)) Contrast Lace:Polyamide100% Lining:Polyester95.4% Elastane 4.6%</t>
  </si>
  <si>
    <t>32016Z519S59</t>
  </si>
  <si>
    <t>Upper knitted shell:Viscose58%Polyester24% Polyamide12%Polyester film fiber4%Elastane2%    Lower shell:Base:Polyester100% Embroidery:Polyester(Contains polyester film fiber)100% Lower lining:Polyester100%</t>
  </si>
  <si>
    <t>32016Z521A14</t>
  </si>
  <si>
    <t>Shell:Polyester 100% Lining:Polyester100%</t>
  </si>
  <si>
    <t>32016Z521F13</t>
  </si>
  <si>
    <t>Fired brick吉砖红色</t>
  </si>
  <si>
    <t>32016Z521S59</t>
  </si>
  <si>
    <t>32016Z522S59</t>
  </si>
  <si>
    <t>Upper knitted shell:Viscose 68.4% Polyamide 27.7%   Elastane 3.9% Mesh shell:Polyamide 100% Printing shell:Polyester 100% Lining: Polyester 100%</t>
  </si>
  <si>
    <t>32016Z523A08</t>
  </si>
  <si>
    <t>Dawn黎明黄色</t>
  </si>
  <si>
    <t>32016Z524C13</t>
  </si>
  <si>
    <t>Shell:Viscose77.8%，Polyamide22.2%，Lining:Polyester100%</t>
  </si>
  <si>
    <t>32016Z525A11</t>
  </si>
  <si>
    <t>Bisque浓汤粉色</t>
  </si>
  <si>
    <t>Shell:Cotton51%Flax49%</t>
  </si>
  <si>
    <t>320174501S59</t>
  </si>
  <si>
    <t>Shell:Viscose70% Polyamide27%Elastane 3%</t>
  </si>
  <si>
    <t>320178501S59</t>
  </si>
  <si>
    <t>Body Shell:Shell :Viscose60%, Polyester37%,Elastane3% (Containing adhesive) Interlining:Polyester100%  Lining:Viscose54%, Polyester46%</t>
  </si>
  <si>
    <t>320178504S59</t>
  </si>
  <si>
    <t>Body Shell:Shell:Polyester67%,Viscose30% ,Elastane3%    (Containing adhesive)Interlining:Polyester100% Lining:Polyester100%</t>
  </si>
  <si>
    <t>320178506E10</t>
  </si>
  <si>
    <t>Shell:Polyester 80.4% Viscose 16.6% Elastane 3.0%,</t>
  </si>
  <si>
    <t>32017A501S59</t>
  </si>
  <si>
    <t>Body shell:Polyester93.4% Elastane6.6%, Hem shell:Polyester100%, Lining:Polyester96% Elastane4%</t>
  </si>
  <si>
    <t>32017A501S97</t>
  </si>
  <si>
    <t>32017A502C19</t>
  </si>
  <si>
    <t>Shell:Polyester 81.4% Elastane 18.6%， Lining:Polyester 95.5% Elastane 4.5%</t>
  </si>
  <si>
    <t>32017A502S59</t>
  </si>
  <si>
    <t>32017A502SC1</t>
  </si>
  <si>
    <t>32017A503E29</t>
  </si>
  <si>
    <t>Shell:Polyester100%,Lining:Viscose100%</t>
  </si>
  <si>
    <t>32017A503S59</t>
  </si>
  <si>
    <t>32017A504E56</t>
  </si>
  <si>
    <t>Shell:Cotton 68.2%Polyamide27.0%Elastane 4.8% ， Lining:Polyester100%</t>
  </si>
  <si>
    <t>32017A504F16</t>
  </si>
  <si>
    <t>Rhubard哗红色</t>
  </si>
  <si>
    <t>32017A505S59</t>
  </si>
  <si>
    <t>Shell:Polyester100% ,Lining:Polyester100%</t>
  </si>
  <si>
    <t>32017A505S97</t>
  </si>
  <si>
    <t>32017A506D07</t>
  </si>
  <si>
    <t>Lemon curry柠咖黄色</t>
  </si>
  <si>
    <t>Shell:Polyester 100%， Lining:Cotton 69.6% Polyamide 27.1% Elastane 3.3%</t>
  </si>
  <si>
    <t>32017A506E39</t>
  </si>
  <si>
    <t>32017A507S73</t>
  </si>
  <si>
    <t>Mineral gray矿石灰色</t>
  </si>
  <si>
    <t>32017A508C15</t>
  </si>
  <si>
    <t>Outer Shell :Base:Polyester100%   Embroidery:Viscose100%    Inner Shell:Polyester100%    Lining:Polyester100%</t>
  </si>
  <si>
    <t>32017A509S59</t>
  </si>
  <si>
    <t>Printing mesh shell:Polyester100%,Soft mesh shell:Polyester100%,Hard mesh shell:Polyester100%,Lining:Polyester94.3% Elastane5.7%</t>
  </si>
  <si>
    <t>32017A510C43</t>
  </si>
  <si>
    <t>Shell:Polyamide46%Cotton29%Polyester13% Viscose12%, Lining:Polyester100%</t>
  </si>
  <si>
    <t>32017A511S59</t>
  </si>
  <si>
    <t>Upper portion shell:Cotton64.1%Polyamide35.9% Upper portion  lining:Polyester100% Lower portion lace shell:Polyester100%    Lower portion mesh shell:Polyester100% Lower portion Lining:Polyester100%</t>
  </si>
  <si>
    <t>32017A511S85</t>
  </si>
  <si>
    <t>32017A511S97</t>
  </si>
  <si>
    <t>32017A513D07</t>
  </si>
  <si>
    <t>32017A513E39</t>
  </si>
  <si>
    <t>32017A514S97</t>
  </si>
  <si>
    <t>Body shell:Polyester93.4% Elastane6.6%    Hem shell:Polyester100%    Lining:Polyester96% Elastane4%</t>
  </si>
  <si>
    <t>32017A516C55</t>
  </si>
  <si>
    <t>Beryl green钠磷绿色</t>
  </si>
  <si>
    <t>Shell:polyester96.1%elastane3.9%</t>
  </si>
  <si>
    <t>32017A519A06</t>
  </si>
  <si>
    <t>32017A521S59</t>
  </si>
  <si>
    <t>Shell:Polyester100% Lining:Polyester100%  (Except the decoration)</t>
  </si>
  <si>
    <t>32017A522C15</t>
  </si>
  <si>
    <t>Shell:Polyester 100%, Lining:Polyester 100%</t>
  </si>
  <si>
    <t>32017A522S59</t>
  </si>
  <si>
    <t>32017A523S59</t>
  </si>
  <si>
    <t>Shell:Cotton69.8%Polyamide30.2% （Contains Trace Amount Of Other Fibre(s)） Lining:Polyester100%</t>
  </si>
  <si>
    <t>32017A523S85</t>
  </si>
  <si>
    <t>32017A524C19</t>
  </si>
  <si>
    <t>Outer Shell:Polyester100%,Inner Shell:Polyester100%,Body Lining:Polyester100%</t>
  </si>
  <si>
    <t>32017A524S59</t>
  </si>
  <si>
    <t>32017A524SC1</t>
  </si>
  <si>
    <t>32017A525A06</t>
  </si>
  <si>
    <t>Body shell:Polyester100% Contrast mesh:Polyester100% Contrast trim:Polyester100%</t>
  </si>
  <si>
    <t>32017A527A02</t>
  </si>
  <si>
    <t>Folly green s嫩绿色</t>
  </si>
  <si>
    <t>32017A527C19</t>
  </si>
  <si>
    <t>32017A527C44</t>
  </si>
  <si>
    <t>Cruise blue漫航蓝色</t>
  </si>
  <si>
    <t>32017A527S59</t>
  </si>
  <si>
    <t>32017A527SB1</t>
  </si>
  <si>
    <t>Pearly purple珍珠淡紫色</t>
  </si>
  <si>
    <t>32017A528E62</t>
  </si>
  <si>
    <t>Shadow随影绿色</t>
  </si>
  <si>
    <t>Body shell:Polyester100%,Pleated shell:Polyester100%,Lining:Polyester100%</t>
  </si>
  <si>
    <t>32017A528S59</t>
  </si>
  <si>
    <t>32017A528S85</t>
  </si>
  <si>
    <t>32017B501S97</t>
  </si>
  <si>
    <t>Shell:Base:Polyamide 100% （Exclusive Of Connection Yarn） Decoration ,Threads:Viscose 100%, Lining:Polyester 93.8% Elastane 6.2%</t>
  </si>
  <si>
    <t>32017B502F10</t>
  </si>
  <si>
    <t>Shell:Polyester65.6%，Viscose32.1%，Elastane2.3%</t>
  </si>
  <si>
    <t>32017B503E39</t>
  </si>
  <si>
    <t>Shell:Polyester66%  Viscose33%  Elastane1%，Piping Lining:Polyester100%</t>
  </si>
  <si>
    <t>32017B505A14</t>
  </si>
  <si>
    <t>Shell:Triacetate59.7%  Polyester40.3%，Lining:Polyester100%，</t>
  </si>
  <si>
    <t>32017B505E10</t>
  </si>
  <si>
    <t>32017B506C13</t>
  </si>
  <si>
    <t>Shell:Polyester100%(Exclusive of decoration), Lining:Polyester100%</t>
  </si>
  <si>
    <t>32017B506S59</t>
  </si>
  <si>
    <t>32017B507C12</t>
  </si>
  <si>
    <t>Marple pink淡棕粉色</t>
  </si>
  <si>
    <t>Shell:Polyamide81% Polyester19%,Lining:Polyester100%</t>
  </si>
  <si>
    <t>32017B508A08</t>
  </si>
  <si>
    <t>Shell:polyester100%（Exclusive of connection  yarn） Lining:Polyester100%  (Except the decoration)</t>
  </si>
  <si>
    <t>32017B509S85</t>
  </si>
  <si>
    <t>Shell:Polyester 100%, Lining:Polyester 91.3% Elastane 8.7%</t>
  </si>
  <si>
    <t>32017B510S85</t>
  </si>
  <si>
    <t>Body Shell:Polyester100% Lining:Polyester100% Lace Trim:Polyester100%</t>
  </si>
  <si>
    <t>32017B511SC2</t>
  </si>
  <si>
    <t>Shell :Polyester 69.7%，Cotton 26.8%，Elastane 3.5%</t>
  </si>
  <si>
    <t>32017B512C27</t>
  </si>
  <si>
    <t>Violet ice谨冰粉色</t>
  </si>
  <si>
    <t>Shell:Viscose80.4%  Polyamide19.6% (Except flocking),Lining:Polyester100%</t>
  </si>
  <si>
    <t>32017B512S85</t>
  </si>
  <si>
    <t>32017B513B08</t>
  </si>
  <si>
    <t>Aspen gold阳金黄色</t>
  </si>
  <si>
    <t>32017B513D05</t>
  </si>
  <si>
    <t>Green oasis奥舒绿色</t>
  </si>
  <si>
    <t>32017B513F16</t>
  </si>
  <si>
    <t>Poinsettia猩圣红色</t>
  </si>
  <si>
    <t>32017B514S85</t>
  </si>
  <si>
    <t>Shell:Cotton100% Lining :Cotton100% Lace:Polyester100%</t>
  </si>
  <si>
    <t>32017B515A08</t>
  </si>
  <si>
    <t>32017B516A14</t>
  </si>
  <si>
    <t>Shell:Polyester97.4% Elastane 2.6%， Lining:Polyester100%，</t>
  </si>
  <si>
    <t>32017B518C41</t>
  </si>
  <si>
    <t>Blue bell云朵蓝色</t>
  </si>
  <si>
    <t>Shell:Polyester100%, Lining:Polyester100%,</t>
  </si>
  <si>
    <t>32017B518F12</t>
  </si>
  <si>
    <t>Rustic brown铁锈棕色</t>
  </si>
  <si>
    <t>32017B519S85</t>
  </si>
  <si>
    <t>Shell:Polyester92%Polyamide8%，  Lining:Polyester100%</t>
  </si>
  <si>
    <t>32017B520F17</t>
  </si>
  <si>
    <t>32017B521A06</t>
  </si>
  <si>
    <t>Shell:Polyester 61% Viscose37% Elastane 2% Piping Lining:Polyester 65%  Cotton35% Shell:Polyester68% Viscose30% Elastane 2% Piping Lining:Polyester 65%  Cotton35%</t>
  </si>
  <si>
    <t>32017C501S59</t>
  </si>
  <si>
    <t>Upper Shell:Viscose81.9%,Polyamide16.8%,Elastane1.3% Lower Shell:Polyamide100% （Fabric with glue，flocking part is polyester 、cotton） Lower Lining:Polyester100%</t>
  </si>
  <si>
    <t>32017C502E39</t>
  </si>
  <si>
    <t>Body Shell:Polyester83.8%,Elastane7.3%, Viscose6.5%,Ramie2.4% Outer Mesh Shell:Polyester100% Body Shell:Polyester75.7%,Viscose24.3% Outer Mesh Shell:Polyester100% Body Shell:Polyester67.6%, Viscose28.1%,Elastane4.3% Outer Mesh Shell:Polyester100%</t>
  </si>
  <si>
    <t>32017C502E90</t>
  </si>
  <si>
    <t>32017C502S69</t>
  </si>
  <si>
    <t>32017C503E12</t>
  </si>
  <si>
    <t>Upper portion shell:Viscose53.5% Polyamide44.6%Elastane1.9%,Lower portion shell:Polyester83.3%Viscose13.8% Elastane2.9%,Lower Portion Lining :Polyester100%,Outer Skirt Shell :Polyester100%</t>
  </si>
  <si>
    <t>32017C503E90</t>
  </si>
  <si>
    <t>32017C504S59</t>
  </si>
  <si>
    <t>Upper portion shell:Viscose 65.9% Polyamide34.1%， Lower portion shell:Polyamide100%， Lining:Polyester100%</t>
  </si>
  <si>
    <t>32017C504S97</t>
  </si>
  <si>
    <t>32017C505S69</t>
  </si>
  <si>
    <t>Body shell:Polyester63.6%，  Viscose33.3%，Elastane3.1%，Contrast shell:Polyester72.0%，Viscose23.7%，Elastane4.3%</t>
  </si>
  <si>
    <t>32017C506E90</t>
  </si>
  <si>
    <t>Body shell:Polyester84.2%， Viscose15.8%，Contrast shell:Polyester72.0% ，Viscose23.7%，Elastane4.3%</t>
  </si>
  <si>
    <t>32017C507S59</t>
  </si>
  <si>
    <t>Upper Shell:Viscose66% Polyamide34%, Lower Shell:Shell:Polyester95% Elastane5% (Containing adhesive) Interlining:Polyester100%, Lining:Polyester100%</t>
  </si>
  <si>
    <t>32017C509C15</t>
  </si>
  <si>
    <t>Fiber Content:Upper shell:Viscose78.7% Polyamide19.9% Elastane1.4% Waist ruffle  shell:Viscose84.0% Polyamide14.2% Elastane1.8% Lower shell:Polyester100%    Lower lining:Polyester100%</t>
  </si>
  <si>
    <t>32017C510F16</t>
  </si>
  <si>
    <t>Shell:Polyester92%  Elastane8%，Lining:Polyester100%</t>
  </si>
  <si>
    <t>32017C512C10</t>
  </si>
  <si>
    <t>Sand沙色</t>
  </si>
  <si>
    <t>Upper shell:Viscose54.4%,  Polyamide45.6%, Lower shell:Exterior:Polyester 62.6%,  Viscose27.9%,Polyamide 5.5%, Elastane4.0%,  Interior:Polyester100%,(Fabric With Glue)</t>
  </si>
  <si>
    <t>32017C513E90</t>
  </si>
  <si>
    <t>32017C514S59</t>
  </si>
  <si>
    <t>Knit Shell:Polyamide52% ,Viscose48%Lower Shell:Polyester78%,Viscose22%</t>
  </si>
  <si>
    <t>32017C515S59</t>
  </si>
  <si>
    <t>Shell:Polyamide  100%, Lining:Polyester 100%</t>
  </si>
  <si>
    <t>32017C515S97</t>
  </si>
  <si>
    <t>32017C516S59</t>
  </si>
  <si>
    <t>Shell:Polyamide74.2%Viscose25.8% Lining:Polyester100%</t>
  </si>
  <si>
    <t>32017C517E39</t>
  </si>
  <si>
    <t>Upper shell:Viscose54.2%，Polyamide45.8%，Lower shell:Polyester70.4%，Viscose28.4%，Elastane1.2%，Lower lining:Polyester100%，</t>
  </si>
  <si>
    <t>32017C518E90</t>
  </si>
  <si>
    <t>Upper Shell:Acrylic61.2%Polyamide38.8% Upper Lining:Polyester94.7%Elastane5.3% Lower Shell:Exterior:Polyester+Polyester Film Fiber100%    Interior:Polyester71.6%Elastane28.4%（Fabric With Glue）</t>
  </si>
  <si>
    <t>32017C519E39</t>
  </si>
  <si>
    <t>Shell:Polyester66%Viscose33%Elastane1%</t>
  </si>
  <si>
    <t>32017C520E10</t>
  </si>
  <si>
    <t>Upper Shell:Viscose51.2%, Polyamide29.4%,Polyester 19.4%,Lower Shell:Exterior:Wool49.3%,  Polyester48.3%, Elastane2.4%,  Interior:Polyester100%(Fabric With Glue), Lining:Polyester100%</t>
  </si>
  <si>
    <t>32017C521S59</t>
  </si>
  <si>
    <t>Check Shell:Viscose60%,Polyester38%, Elastane2%Knit Shell:Viscose78% , Polyamide22% Lining:Polyester51%,Viscose49%</t>
  </si>
  <si>
    <t>32017C522D13</t>
  </si>
  <si>
    <t>Sweater shell:Acrylic62.5%  Polyamide37.5%(Contains trace amount of other fibre(s)),Woven shell:Polyester100%,Lining:Polyester100%</t>
  </si>
  <si>
    <t>32017C523E12</t>
  </si>
  <si>
    <t>32017C524E90</t>
  </si>
  <si>
    <t>Dress Shell:Polyester83%  Viscose17%，Skirt Shell:Polyester66%  Viscose31%  Elastane3%， (Exclusive of interlining and glue)，Piping Lining:Polyester100%</t>
  </si>
  <si>
    <t>32017C525S59</t>
  </si>
  <si>
    <t>Upper Shell: Polyester52.3% Viscose43.3% Elastane 4.4% Body Lining:Polyester93.2% Elastane6.8% Outer mesh:Polyamide100% Inner mesh:Polyester100%</t>
  </si>
  <si>
    <t>32017C525S97</t>
  </si>
  <si>
    <t>32017C526G13</t>
  </si>
  <si>
    <t>Oxford tan mel.津潭褐色加花色</t>
  </si>
  <si>
    <t>Upper Shell:Viscose62.5% ,Polyamide35.3%,  Elastane2.2%  Lower Shell:Polyester84.2%, Elastane7.3%,  Viscose6.1%,Ramie2.4%</t>
  </si>
  <si>
    <t>32017C526S69</t>
  </si>
  <si>
    <t>32017C527E90</t>
  </si>
  <si>
    <t>Shell:Polyester65%Viscose33%Elastane2%，Lining:Polyester100%</t>
  </si>
  <si>
    <t>32017C529S59</t>
  </si>
  <si>
    <t>Upper portion shell:Polyamide 52.7% Viscose 47.3%, Lower portion shell:Exterior:Polyester 100% ,Interior:Polyester 100% （Fabric With Glue), Lining:Polyester 100%</t>
  </si>
  <si>
    <t>32017C530S59</t>
  </si>
  <si>
    <t>Mesh shell:Polyamide92.2% Elastane4.4%Polyester3.4%,Velvet shell:Polyester+Polyester90.3% Elastane5.7% Polyamide4.0%,Lace shell:Polyamide80.9% Polyester10.0%Elastane9.1%,Upper lining:Polyester93.1%Elastane6.9%,Lower lining:Polyester100%</t>
  </si>
  <si>
    <t>32017C531S59</t>
  </si>
  <si>
    <t>32017C531S97</t>
  </si>
  <si>
    <t>32017C532S59</t>
  </si>
  <si>
    <t>Outer Mesh Shell:Polyamide100% Inner Metallic Shell:Polyester+ Polyester film fiber100% Lining:Polyester100%</t>
  </si>
  <si>
    <t>32017C533S59</t>
  </si>
  <si>
    <t>Shell:Polyester 100%, Lace shell:Polyamide 100%,  Inner shell :Polyester 100%</t>
  </si>
  <si>
    <t>32017C534E26</t>
  </si>
  <si>
    <t>Upper Shell:Viscose61% Polyamide39% Lower Shell:Shell:Polyester59% Viscose37% Elastane4% (Containing adhesive) Interlining:Polyester100% Lining:Polyester100%</t>
  </si>
  <si>
    <t>32017C535F16</t>
  </si>
  <si>
    <t>32017C536S59</t>
  </si>
  <si>
    <t>Upper Shell:Viscose66% Polyamide34%, Lower Shell:Shell:Polyester98% Elastane2% (Containing adhesive) Interlining:Polyester100%, Lining:Polyester100%</t>
  </si>
  <si>
    <t>32017C537A06</t>
  </si>
  <si>
    <t>32017C537E39</t>
  </si>
  <si>
    <t>32017C537F17</t>
  </si>
  <si>
    <t>32017C538E39</t>
  </si>
  <si>
    <t>Shell:Polyester65%Viscose33%Elastane2%</t>
  </si>
  <si>
    <t>32017C539S59</t>
  </si>
  <si>
    <t>Body shell:Polyamide100% Hem shell:Polyester100%  Upper portion inner mesh:Polyamide100% Lining:Polyester100%   (Except the decoration)</t>
  </si>
  <si>
    <t>32017C539S97</t>
  </si>
  <si>
    <t>32017C540E90</t>
  </si>
  <si>
    <t>32017C541S59</t>
  </si>
  <si>
    <t>Shell:Polyamide50% Cotton32% Viscose11% Polyester7%,Lining:Polyester93% Elastane7%</t>
  </si>
  <si>
    <t>32017C542E90</t>
  </si>
  <si>
    <t>32017C543E33</t>
  </si>
  <si>
    <t>Prune purple慧紫色</t>
  </si>
  <si>
    <t>Upper shell:Polyamide91%Elastane9% Lower shell:Polyester100%      Lining:Polyester95%Elastane5%</t>
  </si>
  <si>
    <t>32017C543S59</t>
  </si>
  <si>
    <t>32017C544A14</t>
  </si>
  <si>
    <t>Body shell:Polyester100%,Cuff mesh shell:Polyamide100%,Lining:Polyester100%</t>
  </si>
  <si>
    <t>32017C544C16</t>
  </si>
  <si>
    <t>Pastel pink酱匠粉色</t>
  </si>
  <si>
    <t>32017C544S97</t>
  </si>
  <si>
    <t>32017C544SC1</t>
  </si>
  <si>
    <t>32017C545E39</t>
  </si>
  <si>
    <t>Shell:Polyester 100%,  Lining :Polyester 100%</t>
  </si>
  <si>
    <t>32017C546E39</t>
  </si>
  <si>
    <t>Dress shell:Cotton100%,Skirt shell:Polyester73.5% Viscose20.8% Elastane5.7%,Skirt lining:Polyester100%</t>
  </si>
  <si>
    <t>32017C546E56</t>
  </si>
  <si>
    <t>32017C547S59</t>
  </si>
  <si>
    <t>Upper Shell:Viscose50.4%Polyamide49.6% Lower Shell:Polyester100%（The fabric with coating） Lower Lining:Polyester100%</t>
  </si>
  <si>
    <t>32017C548E39</t>
  </si>
  <si>
    <t>shell:polyester100% lining:polyester100%</t>
  </si>
  <si>
    <t>32017C549C12</t>
  </si>
  <si>
    <t>Shirt shell:Polyester75%Viscose21%Elastane4%,Granit dress shell:Polyester82%Viscose15%Elastane3%,Lining:Polyester100% Shirt shell:Polyester75%Viscose21%Elastane4% ,Candied ginger dress shell:Polyester100%, Lining:Polyester100%</t>
  </si>
  <si>
    <t>32017C549E90</t>
  </si>
  <si>
    <t>32017C550A06</t>
  </si>
  <si>
    <t>Dress Shell:Polyester100%,Singlet Shell:Polyester88% Elastane12%</t>
  </si>
  <si>
    <t>32017C550C19</t>
  </si>
  <si>
    <t>32017C550C39</t>
  </si>
  <si>
    <t>32017C550S59</t>
  </si>
  <si>
    <t>32017C550S97</t>
  </si>
  <si>
    <t>32017C551C19</t>
  </si>
  <si>
    <t>Shell :Polyester100%  Lining:Polyester100% Belt shell:Polyester100%</t>
  </si>
  <si>
    <t>32017C551F09</t>
  </si>
  <si>
    <t>32017C551S97</t>
  </si>
  <si>
    <t>32017C552S59</t>
  </si>
  <si>
    <t>Shell:Polyester76%Viscose24%    Belt:Ovine leather</t>
  </si>
  <si>
    <t>32017C553E39</t>
  </si>
  <si>
    <t>Shell:Polyester 67.8% Viscose 28.9% Elastane 3.3% Lining:Polyester 100%</t>
  </si>
  <si>
    <t>32017C554A06</t>
  </si>
  <si>
    <t>Shell:Polyester100%,Lining:Polyester 100%</t>
  </si>
  <si>
    <t>32017C555C19</t>
  </si>
  <si>
    <t>Shell:Polyester100%,Lining:Polyester100%</t>
  </si>
  <si>
    <t>32017C555E56</t>
  </si>
  <si>
    <t>Brittany blue塔尼蓝色</t>
  </si>
  <si>
    <t>32017C555S59</t>
  </si>
  <si>
    <t>32017C556E12</t>
  </si>
  <si>
    <t>Lt. hemp sand mel.浅麻纱色加花色</t>
  </si>
  <si>
    <t>Shell:Polyester84%  Viscose16%</t>
  </si>
  <si>
    <t>32017C556E90</t>
  </si>
  <si>
    <t>32017C557E90</t>
  </si>
  <si>
    <t>Dress Body Shell:Polyester65% Viscose30% Elastane5%,Dress Sleeves Shell:Polyester100%,Knit Top Shell:Acrylic35% Polyamide33% Wool30% Other fibres2%</t>
  </si>
  <si>
    <t>32017C558S59</t>
  </si>
  <si>
    <t>Outer Lace Shell:Polyamide100% Inner Mesh Shell:Polyester100% Lining:Polyester100%</t>
  </si>
  <si>
    <t>32017C558S85</t>
  </si>
  <si>
    <t>32017C559E40</t>
  </si>
  <si>
    <t>Upper Shell:Acrylic62.5%Polyamide37.5% （Contains Trace Amount Of Other Fibre(s)） Upper Lining:Polyester91.1%Elastane8.9% Lower Shell:Exterior:Polyester+Polyester Film Fibre100%  Interior:Polyester91.0%Elastane9.0%（Fabric With Glue）</t>
  </si>
  <si>
    <t>32017C560A14</t>
  </si>
  <si>
    <t>Shell:Polyester100%（Exclusive of elastane in embroidery thread）, Lining:Polyester100%, Mesh:Polyester100%</t>
  </si>
  <si>
    <t>32017C560D38</t>
  </si>
  <si>
    <t>32017C560S59</t>
  </si>
  <si>
    <t>32017C561S97</t>
  </si>
  <si>
    <t>Shell:Polyester100%,Lining:Polyester93.0% Elastane7.0%,Lace:Polyester100%</t>
  </si>
  <si>
    <t>32017C562A14</t>
  </si>
  <si>
    <t>Shell:Polyamide100%,Lining:Polyester100%</t>
  </si>
  <si>
    <t>32017C562C15</t>
  </si>
  <si>
    <t>32017C562S59</t>
  </si>
  <si>
    <t>32017C565E90</t>
  </si>
  <si>
    <t>Upper Shell:Viscose52.5%, Polyamide28.5%, Polyester19.0%, Lower Shell:   Exterior:Polyester 63.2%,Viscose32.4%,Elastane4.4%, Interior:Polyester 100%(Fabric With Glue),Lining:Polyester 100%</t>
  </si>
  <si>
    <t>32017C566S59</t>
  </si>
  <si>
    <t>Body shell:Polyester100% Embroidery shell:Polyamide100% (Exclusive of connection yarn) Lining:Polyester100%</t>
  </si>
  <si>
    <t>32017C566S79</t>
  </si>
  <si>
    <t>32017C567A06</t>
  </si>
  <si>
    <t>32017C567C19</t>
  </si>
  <si>
    <t>32017C567C39</t>
  </si>
  <si>
    <t>32017C567S59</t>
  </si>
  <si>
    <t>32017C567S97</t>
  </si>
  <si>
    <t>32017C568E12</t>
  </si>
  <si>
    <t>Shell:Lyocell 100%</t>
  </si>
  <si>
    <t>32017C568E42</t>
  </si>
  <si>
    <t>32017C569E06</t>
  </si>
  <si>
    <t>32017C569E39</t>
  </si>
  <si>
    <t>32017D501E12</t>
  </si>
  <si>
    <t>Shell:Polyester83.3%Viscose13.8%Elastane2.9%</t>
  </si>
  <si>
    <t>32017D501E90</t>
  </si>
  <si>
    <t>32017D502E11</t>
  </si>
  <si>
    <t>Outer Knitted Shell:Polyamide42% Viscose41%  Rabbit Hair 12% Wool 5%  Body  Shell:Polyester 100% Contrast knitted stripe shell:Polyester100% Contrast stripe shell:Polyester64.3% Viscose32.5% Elastane3.2% Mesh:Polyester100%</t>
  </si>
  <si>
    <t>32017D503S59</t>
  </si>
  <si>
    <t>Body shell:Polyester66.9%,Viscose33.1%,Rib:Polyester98.1%,Elastane1.9%</t>
  </si>
  <si>
    <t>32017D504E43</t>
  </si>
  <si>
    <t>Silicum green s墨绿色</t>
  </si>
  <si>
    <t>Knit Top Shell:Lyocell40% Cotton36% Polyamide24%,Dress Shell:Polyester64% Viscose35% Elastane1%,Dress Piping，Pocket Lining:Polyester100%</t>
  </si>
  <si>
    <t>32017D504F17</t>
  </si>
  <si>
    <t>32017D505F12</t>
  </si>
  <si>
    <t>Tortoise shell迟龟棕色</t>
  </si>
  <si>
    <t>shell:Polyester72%  Viscose26%  Elastane2%</t>
  </si>
  <si>
    <t>32017D506E39</t>
  </si>
  <si>
    <t>Shell:Polyester66%  Viscose33%  Elastane1%</t>
  </si>
  <si>
    <t>32017D507E39</t>
  </si>
  <si>
    <t>Top shell:Acrylic 37.3%，Cotton 32.8%，Polyamide29.9 %，Shell:Exterior:Polyester+Polyester Film Fibre 80.7%，Acrylic 19.3% ，   （Contains Trace Amount Of Other Fibre(s)），  Interior:Polyester100%，（Fabric With Glue），Lining:Polyester100%， (Except The Tape Part)</t>
  </si>
  <si>
    <t>32017D508E90</t>
  </si>
  <si>
    <t>Dress Body Shell:Polyester66% Viscose30% Elastane4%,Dress Sleeves Shell:Polyester100%,KnitTop Shell:Polyamide37% Wool27% Acrylic18% Polyester15% Other fibers3%</t>
  </si>
  <si>
    <t>32017D509S59</t>
  </si>
  <si>
    <t>Outer Knitted Shell:Viscose 43% Polyamide 41% Rabbit Hair 11% Wool 5% Body  Shell:Polyester 100% Contrast knitted stripe shell:Polyester100% Contrast stripe shell:Polyester64.7% Viscose32.7% Elastane2.6% Mesh:Polyester100%</t>
  </si>
  <si>
    <t>32017D510E43</t>
  </si>
  <si>
    <t>Knit Top Shell:Lyocell41% Cotton36% Polyamide23%,Dress Shell:Polyester63% Viscose35% Elastane2%,Dress Piping，Pocket Lining:Polyester100%</t>
  </si>
  <si>
    <t>32017D511A06</t>
  </si>
  <si>
    <t>shell:polyamide100% lining:polyester100%</t>
  </si>
  <si>
    <t>32017D511S59</t>
  </si>
  <si>
    <t>32017D511S97</t>
  </si>
  <si>
    <t>32017D512S59</t>
  </si>
  <si>
    <t>Body shell:Polyamide 100%，Ruffle lace  shell:Polyamide 100%，Lining:Polyester 100%</t>
  </si>
  <si>
    <t>32017D512S97</t>
  </si>
  <si>
    <t>32017D513S59</t>
  </si>
  <si>
    <t>Outer shell:Polyester100%(Fabric with glue),Inner shell:Polyester100%,Lace:Polyester100%,Lining:Polyester100%</t>
  </si>
  <si>
    <t>32017D514S85</t>
  </si>
  <si>
    <t>Shell:Cotton 73.1%  Polyamide 23.7%  Elastane 3.2%</t>
  </si>
  <si>
    <t>32017D515E10</t>
  </si>
  <si>
    <t>Knit Top Shell:Cotton38% Lyocell38% Polyamide24%,Dress Shell:Polyester82% Viscose17% Elastane1%,Dress Piping，Pocket Lining:Polyester100%</t>
  </si>
  <si>
    <t>32017D516S59</t>
  </si>
  <si>
    <t>Upper Shell:Viscose62.1% Polyamide 36.1%  Elastane 1.8% Lower Shell:Polyester97.2% Elastane2.8% (Except flocking)</t>
  </si>
  <si>
    <t>32017D517S59</t>
  </si>
  <si>
    <t>Outer Shell:Polyamide100%，Inner Shell:Polyamide100%，Upper Lining:Polyester100%，Lower Lining:Polyester100%，Rib:Viscose50%  Polyamide49%  Elastane1%</t>
  </si>
  <si>
    <t>32017D519S85</t>
  </si>
  <si>
    <t>Dress upper shell:Polyester100%，Dress panel shell:Cotton100%，Dress sleeves and lower shell:Polyester100%，Suspender shell:Polyester100%</t>
  </si>
  <si>
    <t>32017X501J38</t>
  </si>
  <si>
    <t>Shell:Lyocell70%Cotton30%</t>
  </si>
  <si>
    <t>32019X502E90</t>
  </si>
  <si>
    <t>Top Shell:Viscose68% Polyamide29.2% Elastane2.8% ,Pants Shell:Polyester92.7% Elastane7.3%</t>
  </si>
  <si>
    <t>32019X502S59</t>
  </si>
  <si>
    <t>32019X503F17</t>
  </si>
  <si>
    <t>Shell:Cotton 100%,Lining:Cotton 100%,</t>
  </si>
  <si>
    <t>32019X504E26</t>
  </si>
  <si>
    <t>Shell:Polyester75.7%，Viscose21.1%，Elastane 3.2%</t>
  </si>
  <si>
    <t>32019X504S59</t>
  </si>
  <si>
    <t>3201BS501S85</t>
  </si>
  <si>
    <t>Shell:Polyester93%，Elastane7%，</t>
  </si>
  <si>
    <t>3201BS502S85</t>
  </si>
  <si>
    <t>Shell:Polyester 98.1% Elastane 1.9%</t>
  </si>
  <si>
    <t>3201PL501C41</t>
  </si>
  <si>
    <t>Lt. english blue色胺蓝色</t>
  </si>
  <si>
    <t>3201PL501E39</t>
  </si>
  <si>
    <t>3201PL502A28</t>
  </si>
  <si>
    <t>Tickled pink番让粉色</t>
  </si>
  <si>
    <t>Shell:Viscose56%Polyester44%</t>
  </si>
  <si>
    <t>3201PL502E15</t>
  </si>
  <si>
    <t>Red brown深红棕色</t>
  </si>
  <si>
    <t>3201R1501A01</t>
  </si>
  <si>
    <t>shell:Polyester 96.6% Elastane 3.4%</t>
  </si>
  <si>
    <t>3201R1503A06</t>
  </si>
  <si>
    <t>Lace shell:Base fabric:Polyester100%     Embroidery thread:Cotton100% Mesh shell:Polyester100% Lace:Cotton100%</t>
  </si>
  <si>
    <t>3201R1504C15</t>
  </si>
  <si>
    <t>Shell:Polyester 100%，Lace shell:Polyamide 68.6%，Polyester 31.4%</t>
  </si>
  <si>
    <t>3201SZ501D13</t>
  </si>
  <si>
    <t>Body shell :Polyester+ Polyester 100%,Lining :Polyester 100%</t>
  </si>
  <si>
    <t>3201SZ501E39</t>
  </si>
  <si>
    <t>3201SZ503S85</t>
  </si>
  <si>
    <t>Shell:Regenerated Cellulose Fiber100%（Exclusive Of Embroidery Thread），Lining:Polyester100%，</t>
  </si>
  <si>
    <t>3201SZ504E90</t>
  </si>
  <si>
    <t>Shirt dress shell:Polyester+Polyester Film Fiber100%,Shirt dress contrast:Polyester+Polyester Film Fiber100%,Singlet shell:Polyester93.5% Elastane6.5%,</t>
  </si>
  <si>
    <t>3201SZ505A06</t>
  </si>
  <si>
    <t>Body Shell:Polyester73%,Viscose24%,Elastane3%,Print Shell:Polyester100%,Lining:Viscose100%,</t>
  </si>
  <si>
    <t>3201SZ506F16</t>
  </si>
  <si>
    <t>3201SZ507S59</t>
  </si>
  <si>
    <t>cotton100%</t>
  </si>
  <si>
    <t>3201SZ508C13</t>
  </si>
  <si>
    <t>3201SZ508SC2</t>
  </si>
  <si>
    <t>3201SZ509C19</t>
  </si>
  <si>
    <t>Fiber Content:Shell:Polyester73%  Viscose23%  Elastane4%， Lining:Cotton100%</t>
  </si>
  <si>
    <t>3201SZ509C39</t>
  </si>
  <si>
    <t>3201SZ509E39</t>
  </si>
  <si>
    <t>3201SZ509E56</t>
  </si>
  <si>
    <t>3201SZ510E39</t>
  </si>
  <si>
    <t>Body shell:Polyester93.8% Elastane 6.2% Check contrast ,shell:Polyester 67.3% Viscose 30.2% Elastane 2.5%</t>
  </si>
  <si>
    <t>3201SZ511E90</t>
  </si>
  <si>
    <t>Body shell:Polyester71.3%，Viscose28.7%</t>
  </si>
  <si>
    <t>3201SZ512C13</t>
  </si>
  <si>
    <t>3201SZ512S69</t>
  </si>
  <si>
    <t>3201SZ513A06</t>
  </si>
  <si>
    <t>3201SZ514C15</t>
  </si>
  <si>
    <t>Outer shell: Polyester 100% Inner shell:Polyester 88.6%  Elastane 11.4%</t>
  </si>
  <si>
    <t>3201SZ514E56</t>
  </si>
  <si>
    <t>3201SZ514S85</t>
  </si>
  <si>
    <t>3201SZ515E39</t>
  </si>
  <si>
    <t>3201SZ515S85</t>
  </si>
  <si>
    <t>3201SZ516S85</t>
  </si>
  <si>
    <t>Shell:Polyester 96.3% Elastane 3.7%,Lace shell:Polyamide 100%</t>
  </si>
  <si>
    <t>3201SZ518A06</t>
  </si>
  <si>
    <t>3201SZ519S59</t>
  </si>
  <si>
    <t>Shell:Polyester100%，Lining:Polyester100%，Braid:Polyamide60.3%，Polyester+ Polyester Film Fibre25.2%，Viscose14.5%，</t>
  </si>
  <si>
    <t>3201SZ520A06</t>
  </si>
  <si>
    <t>Body shell:Polyester73%，Viscose23%，Elastane4%，Panel Shell:Polyester100%，Lining:Cotton100%，</t>
  </si>
  <si>
    <t>3201SZ521E39</t>
  </si>
  <si>
    <t>Fibre Content:Wide Stripe Shell:Polyester100%， Narrow Stripe Shell:Polyester100%， Pin Stripe Shell:Polyester58.7% Cotton41.3%， Lining:Polyester100%，</t>
  </si>
  <si>
    <t>3201T1501C11</t>
  </si>
  <si>
    <t>3201T1502C16</t>
  </si>
  <si>
    <t>3201T1503A06</t>
  </si>
  <si>
    <t>Outer shell:Polyester100%(Fabric With Glue) Inner shell:Viscose93.7%Elastane6.3%</t>
  </si>
  <si>
    <t>3201T1504E12</t>
  </si>
  <si>
    <t>Body shell:Cotton100% Printing shell:Polyester92.1%Elastane7.9%</t>
  </si>
  <si>
    <t>3201T1505C39</t>
  </si>
  <si>
    <t>Body shell:Lace:Cotton79.8%,Polyamide20.2%,    (Exclusive Of Connection Yarn，    Contains Trace Amount Of Other Fibre(s)）,    Network lace:Polyester100%, Lining:Polyester94.6%,Elastane5.4%</t>
  </si>
  <si>
    <t>3201T1505S85</t>
  </si>
  <si>
    <t>3201T1514S59</t>
  </si>
  <si>
    <t>Body Shell:polyamide97% cotton3%,Lining:cotton 95% elastane5%</t>
  </si>
  <si>
    <t>3201T1514S85</t>
  </si>
  <si>
    <t>3201T1515S85</t>
  </si>
  <si>
    <t>3201T1516S59</t>
  </si>
  <si>
    <t>3201T1516S85</t>
  </si>
  <si>
    <t>3201T1517D04</t>
  </si>
  <si>
    <t>Green banana禾子绿色</t>
  </si>
  <si>
    <t>3201T1517S59</t>
  </si>
  <si>
    <t>3201TS502A06</t>
  </si>
  <si>
    <t>Upper Shell:Polyester64% Viscose36%,      Pants Shell:Polyester68% Viscose32%</t>
  </si>
  <si>
    <t>3201TS505S85</t>
  </si>
  <si>
    <t>Top Shell:Cotton100%   Pants Shell:Viscose91.2% Elastane8.8%</t>
  </si>
  <si>
    <t>320201176C15</t>
  </si>
  <si>
    <t>Summer</t>
  </si>
  <si>
    <t>Rose powder花粉粉色</t>
  </si>
  <si>
    <t>Shell:Cotton92% Elastane8%</t>
  </si>
  <si>
    <t>320201501S85</t>
  </si>
  <si>
    <t>320201503D06</t>
  </si>
  <si>
    <t>Cider yellow s苹淡黄色</t>
  </si>
  <si>
    <t>320201503F23</t>
  </si>
  <si>
    <t>Neon pink光萤粉色</t>
  </si>
  <si>
    <t>320201504A28</t>
  </si>
  <si>
    <t>Knitted shell:Cotton100% ,Woven shell:Cotton82.0%Polyamide18.0%</t>
  </si>
  <si>
    <t>320201504E40</t>
  </si>
  <si>
    <t>Space cadet幼子蓝色</t>
  </si>
  <si>
    <t>320201505S85</t>
  </si>
  <si>
    <t>Shell:Cotton93% Elastane7%</t>
  </si>
  <si>
    <t>320201506C13</t>
  </si>
  <si>
    <t>Oxford tan津潭褐色</t>
  </si>
  <si>
    <t>320201511D06</t>
  </si>
  <si>
    <t>320201511F23</t>
  </si>
  <si>
    <t>320201515A06</t>
  </si>
  <si>
    <t>Body shell:Cotton92% Elastane8%</t>
  </si>
  <si>
    <t>320201515D06</t>
  </si>
  <si>
    <t>320201516A06</t>
  </si>
  <si>
    <t>Knitted shell:Cotton100%   Woven  shell:Viscose100%</t>
  </si>
  <si>
    <t>320201518S85</t>
  </si>
  <si>
    <t>Front Panel Shell:Polyester100% Back Panel Shell:Viscose90.9% Elastane9.1%</t>
  </si>
  <si>
    <t>320201520S59</t>
  </si>
  <si>
    <t>320201521S85</t>
  </si>
  <si>
    <t>Front Shell:Polyester 100%，Back Shell:Viscose 94% Elastane 6%</t>
  </si>
  <si>
    <t>320201527A08</t>
  </si>
  <si>
    <t>Bridesmaid yellow相傧黄色</t>
  </si>
  <si>
    <t>Outer mesh:Polyester100% Inner mesh:Polyester80.9%Elastane19.1% Shell:Viscose94.0%Elastane6.0%</t>
  </si>
  <si>
    <t>320130526S59</t>
  </si>
  <si>
    <t>Body shell:Exterior:Polyester+Polyester Film Fibre93.4%，      Acrylic6.6%，     Interior:Polyester94.0% ，   Elastane6.0%(Fabric With Glue)</t>
  </si>
  <si>
    <t>320130528S85</t>
  </si>
  <si>
    <t>Lace Shell:Polyamide76.0% Polyester24.0%   Lining:Polyester91.7% Elastane8.3% Decorated tape:Upper:Polyamide88.9% Elastane11.1%     (Exclusive Of Connection Yarn) Lower:Polyester100%</t>
  </si>
  <si>
    <t>320130529E16</t>
  </si>
  <si>
    <t>Body Shell:Exterior:Polyester+Polyester Film Fiber74.9% Cotton25.1% Interior:Polyester100%（Fabric With Glue） Body Shell:Polyester+Polyester Film Fiber59.9% Cotton40.1%（Contains Trace  Amount Of  Other Fibre(s)）</t>
  </si>
  <si>
    <t>320130529S59</t>
  </si>
  <si>
    <t>320130530C19</t>
  </si>
  <si>
    <t>Shell:Polyamide52.8%,Viscose35.6%,Cotton11.6%, （Contains Trace Amount Of Other Fibre(s)）,Lining:Polyamide94.8%,Elastane5.2%</t>
  </si>
  <si>
    <t>320130530S59</t>
  </si>
  <si>
    <t>320130530S85</t>
  </si>
  <si>
    <t>320130531S59</t>
  </si>
  <si>
    <t>Body shell:Polyester100%,Body lining:Polyamide95.6%,Elastane4.4%,Sleeves Lining:Polyamide100%,Collar lace:Polyester100%</t>
  </si>
  <si>
    <t>320130534A06</t>
  </si>
  <si>
    <t>Body shell:Polyester100%， Mesh shell:Polyester100%</t>
  </si>
  <si>
    <t>320130534S59</t>
  </si>
  <si>
    <t>320130535S59</t>
  </si>
  <si>
    <t>Body Shell:Polyester97.9% Elastane2.1%Corset Shell:Viscose59.8% Polyamide34.9%Elastane5.3%</t>
  </si>
  <si>
    <t>320130536C38</t>
  </si>
  <si>
    <t>320130536S85</t>
  </si>
  <si>
    <t>320130537C19</t>
  </si>
  <si>
    <t>Shell:Polyamide89%Elastane11%   Mesh Shell:Polyamide94%Elastane4%   Lining:Polyester94%Elastane6%</t>
  </si>
  <si>
    <t>320130537C39</t>
  </si>
  <si>
    <t>320131501S85</t>
  </si>
  <si>
    <t>Shell: Polyester 100%,Ribbon 、Cuff Shell:Polyester 100%,Lining: Polyester 100%,</t>
  </si>
  <si>
    <t>320131502C39</t>
  </si>
  <si>
    <t>Shell:Polyester100%，Lining:Polyester100%，Tie shell:Polyester100%，</t>
  </si>
  <si>
    <t>320131503E39</t>
  </si>
  <si>
    <t>320131503S85</t>
  </si>
  <si>
    <t>320131504S59</t>
  </si>
  <si>
    <t>Shell:Viscose100%,</t>
  </si>
  <si>
    <t>320131505S85</t>
  </si>
  <si>
    <t>Body Shell:Polyester100%,Panel Shell:Polyester100%,Strip Shell:polyester100%,</t>
  </si>
  <si>
    <t>320131506D09</t>
  </si>
  <si>
    <t>Svea yellow镜黄色</t>
  </si>
  <si>
    <t>Shell:Cotton100%,</t>
  </si>
  <si>
    <t>320131506F16</t>
  </si>
  <si>
    <t>Red tomato大红色</t>
  </si>
  <si>
    <t>320131507A06</t>
  </si>
  <si>
    <t>320131508C39</t>
  </si>
  <si>
    <t>Shell:Polyester99.1%，Polyester film fiber0.9%，</t>
  </si>
  <si>
    <t>320131509C39</t>
  </si>
  <si>
    <t>320131510D13</t>
  </si>
  <si>
    <t>Biscuit饼干橙色</t>
  </si>
  <si>
    <t>Large body fabric: polyester fiber + polyester film fiber 100%, lining: polyester fiber 100%</t>
  </si>
  <si>
    <t>320131510E39</t>
  </si>
  <si>
    <t>320131511E42</t>
  </si>
  <si>
    <t>320131512E47</t>
  </si>
  <si>
    <t>Bio green奥比绿色</t>
  </si>
  <si>
    <t>Shell:Polyester97.6%，Elastane2.4%，Tie shell:Polyester97.0%，Elastane3.0%，</t>
  </si>
  <si>
    <t>320131513A06</t>
  </si>
  <si>
    <t>Shell:Polyester74.9% Viscose21.5% Elastane3.6%,</t>
  </si>
  <si>
    <t>320131515A06</t>
  </si>
  <si>
    <t>Body Shell:Polyester72%, Viscose24%,Elastane4%,Print Shell:Polyester100%,</t>
  </si>
  <si>
    <t>320131516S85</t>
  </si>
  <si>
    <t>Shell :Polyester 100%Organza :Polyester 100%</t>
  </si>
  <si>
    <t>320131517F16</t>
  </si>
  <si>
    <t>Shell :Viscose100%</t>
  </si>
  <si>
    <t>320131517S59</t>
  </si>
  <si>
    <t>320131518S85</t>
  </si>
  <si>
    <t>Shell:Regenerated Cellulose Fiber100%(Exclusive Of Embroidery Thread),</t>
  </si>
  <si>
    <t>320131519S85</t>
  </si>
  <si>
    <t>320131520D09</t>
  </si>
  <si>
    <t>Shell:Silk94.1%，Elastane5.9%，</t>
  </si>
  <si>
    <t>320131520E29</t>
  </si>
  <si>
    <t>320131520S85</t>
  </si>
  <si>
    <t>320131521A06</t>
  </si>
  <si>
    <t>Shell:Polyester100%,Contrast shell:Polyester100%,</t>
  </si>
  <si>
    <t>320131521S59</t>
  </si>
  <si>
    <t>320131522S59</t>
  </si>
  <si>
    <t>Shell:Polyester100%,Lining:Polyester100%,</t>
  </si>
  <si>
    <t>320131523C19</t>
  </si>
  <si>
    <t>320131523S85</t>
  </si>
  <si>
    <t>320131524E90</t>
  </si>
  <si>
    <t>Body shell:Viscose86.5%,Wool13.5%,  Body lining:Viscose100%</t>
  </si>
  <si>
    <t>320131524S69</t>
  </si>
  <si>
    <t>320131525E39</t>
  </si>
  <si>
    <t>320131526S59</t>
  </si>
  <si>
    <t>320131526S85</t>
  </si>
  <si>
    <t>320131527A06</t>
  </si>
  <si>
    <t>Shell:Polyester73.0%，Viscose23.4%，Elastane3.6%，</t>
  </si>
  <si>
    <t>320131528C39</t>
  </si>
  <si>
    <t>Shell:Viscose 84.3%,Polyester 15.7%</t>
  </si>
  <si>
    <t>320131528C45</t>
  </si>
  <si>
    <t>320131528F10</t>
  </si>
  <si>
    <t>320131529S85</t>
  </si>
  <si>
    <t>Shell:Polyester+ Polyester film fiber100%，Lining:Polyester100%，</t>
  </si>
  <si>
    <t>320131531C19</t>
  </si>
  <si>
    <t>320131531S85</t>
  </si>
  <si>
    <t>320131532C19</t>
  </si>
  <si>
    <t>Body shell:Polyester100%，Sleeves shell:Polyester100%，Lining:Polyester100%，</t>
  </si>
  <si>
    <t>320131532E06</t>
  </si>
  <si>
    <t>320131532E39</t>
  </si>
  <si>
    <t>320131532S85</t>
  </si>
  <si>
    <t>320131533S85</t>
  </si>
  <si>
    <t>Shell:Polyester99% Polyester film fiber 1%，    Lining:Polyester100%，</t>
  </si>
  <si>
    <t>320131534C19</t>
  </si>
  <si>
    <t>320131534C39</t>
  </si>
  <si>
    <t>320131534S85</t>
  </si>
  <si>
    <t>320131535C19</t>
  </si>
  <si>
    <t>Shell :Polyester 100% Lining :Polyester 100%</t>
  </si>
  <si>
    <t>320131535S85</t>
  </si>
  <si>
    <t>320131537C19</t>
  </si>
  <si>
    <t>Body shell:polyester100%,Contrast shell:polyester100%,</t>
  </si>
  <si>
    <t>320131537S85</t>
  </si>
  <si>
    <t>320131538S85</t>
  </si>
  <si>
    <t>Shell:Polyester100%, Lining:Polyester100%</t>
  </si>
  <si>
    <t>320131539E44</t>
  </si>
  <si>
    <t>Acier s浅灰绿色</t>
  </si>
  <si>
    <t>Body shell:Cotton56.0%，Silk44.0%，Contrast shell:Polyester100%，</t>
  </si>
  <si>
    <t>320131540S85</t>
  </si>
  <si>
    <t>Shell:Polyester100%，(Except the decoration part)</t>
  </si>
  <si>
    <t>320131541A10</t>
  </si>
  <si>
    <t>Body shell:Polyester100%,Contrast shell:Polyester100%</t>
  </si>
  <si>
    <t>320131542S85</t>
  </si>
  <si>
    <t>320131543S85</t>
  </si>
  <si>
    <t>320131544C19</t>
  </si>
  <si>
    <t>Body shell:Polyester100%,Collar shell:Polyester 100%</t>
  </si>
  <si>
    <t>320131544F08</t>
  </si>
  <si>
    <t>Amber green琥珀绿色</t>
  </si>
  <si>
    <t>320131544S85</t>
  </si>
  <si>
    <t>320131545S59</t>
  </si>
  <si>
    <t>320131546S59</t>
  </si>
  <si>
    <t>320131547S85</t>
  </si>
  <si>
    <t>320131548A06</t>
  </si>
  <si>
    <t>SHELL:Cotton 52.5% Regenerated Cellulose Fibre 47.5%</t>
  </si>
  <si>
    <t>320131549D09</t>
  </si>
  <si>
    <t>320131550S85</t>
  </si>
  <si>
    <t>320131551A06</t>
  </si>
  <si>
    <t>Shell:Cotton63.7% Polyamide30.8% Elastane5.5%</t>
  </si>
  <si>
    <t>320131551C39</t>
  </si>
  <si>
    <t>320131552S93</t>
  </si>
  <si>
    <t>320131553S85</t>
  </si>
  <si>
    <t>Body lace shell: Polyamide 100% Ruffle shell:Polyester 100% Contrast Mesh Shell:Polyester 100% Lining:Polyester 100%</t>
  </si>
  <si>
    <t>320131554E39</t>
  </si>
  <si>
    <t>320131556A06</t>
  </si>
  <si>
    <t>Shell:Regenerated Cellulose Fibre 100%</t>
  </si>
  <si>
    <t>320131557S85</t>
  </si>
  <si>
    <t>Shell:Polyester100%,Tie shell:Polyester100%</t>
  </si>
  <si>
    <t>320131559S85</t>
  </si>
  <si>
    <t>Shell:Polyester74.4% Viscose22.7% Elastane2.9%</t>
  </si>
  <si>
    <t>320131560C19</t>
  </si>
  <si>
    <t>Shell:  Polyester100%，Lining:Polyester100%,</t>
  </si>
  <si>
    <t>320131560C39</t>
  </si>
  <si>
    <t>320131560S85</t>
  </si>
  <si>
    <t>320131561F16</t>
  </si>
  <si>
    <t>Check Shell:100%Viscose StripShell:100%Viscose</t>
  </si>
  <si>
    <t>320131562A06</t>
  </si>
  <si>
    <t>320131562C39</t>
  </si>
  <si>
    <t>320131563C19</t>
  </si>
  <si>
    <t>Shell :Polyester 100%Organza :Polyester100%</t>
  </si>
  <si>
    <t>320131563S85</t>
  </si>
  <si>
    <t>320131564S59</t>
  </si>
  <si>
    <t>Narrow stripe body shell:Polyester77.1%，Viscose20.3%，Elastane2.6%，Wide stripe body shell:Polyester77.1%，Viscose19.7%，Elastane3.2%，Body lining:Polyester52.5%，Viscose47.5%</t>
  </si>
  <si>
    <t>320131565C12</t>
  </si>
  <si>
    <t>Shell:Lyocell79%Polyamide21%</t>
  </si>
  <si>
    <t>320131567A06</t>
  </si>
  <si>
    <t>Outer shell:Polyester100%,Inner shell: Polyester 73.1%Viscose 23.3%Elastane 3.6%</t>
  </si>
  <si>
    <t>320131568S85</t>
  </si>
  <si>
    <t>320131569S59</t>
  </si>
  <si>
    <t>Shell:Polyester100%，Braid:Polyamide60.3%，Polyester+ Polyester Film Fibre25.2%，Viscose14.5%，</t>
  </si>
  <si>
    <t>320131569S85</t>
  </si>
  <si>
    <t>320131570C41</t>
  </si>
  <si>
    <t>Gray dawn拂黎灰色</t>
  </si>
  <si>
    <t>Shell:Acetate 79.2% Polyester 20.8%</t>
  </si>
  <si>
    <t>320131571S85</t>
  </si>
  <si>
    <t>320131572A06</t>
  </si>
  <si>
    <t>320131573A06</t>
  </si>
  <si>
    <t>Body shell:Polyester73%，Viscose23%，Elastane4%，Panel Shell:Polyester100%，</t>
  </si>
  <si>
    <t>320131574S85</t>
  </si>
  <si>
    <t>Shell:Polyester 100%</t>
  </si>
  <si>
    <t>320132501J1G</t>
  </si>
  <si>
    <t>Black denim黑牛仔色</t>
  </si>
  <si>
    <t>Shell :Cotton98.5%,Elastane1.5%(contains trace amount of other fiber(s)) Shell:Cotton91.3%,Polyester7.3%,Elastane1.4%</t>
  </si>
  <si>
    <t>320132501J3E</t>
  </si>
  <si>
    <t>Indigo blue denim特深牛仔蓝色</t>
  </si>
  <si>
    <t>320132502J38</t>
  </si>
  <si>
    <t>Lt. blue denim浅牛仔蓝色</t>
  </si>
  <si>
    <t>Shell:Cotton86.5%,Modal13.5% Shell:Cotton86.5%,Modal13.5%  Shell:Cotton86.5%,Modal13.5%</t>
  </si>
  <si>
    <t>320132502J39</t>
  </si>
  <si>
    <t>Dark blue denim深牛仔蓝色</t>
  </si>
  <si>
    <t>320132502J3B</t>
  </si>
  <si>
    <t>Mid blue denim牛仔蓝色</t>
  </si>
  <si>
    <t>320132503J1G</t>
  </si>
  <si>
    <t>Shell:Cotton91.6% Polyester7.0% Elastane1.4% Shell:Cotton52.7% Polyester26.2% Regenerated Cellulose Fiber19.9% Elastane1.2%</t>
  </si>
  <si>
    <t>320132503J3E</t>
  </si>
  <si>
    <t>320132504J1G</t>
  </si>
  <si>
    <t>Shell:Cotton65% Polyester30% Elastane5%</t>
  </si>
  <si>
    <t>320132505J1G</t>
  </si>
  <si>
    <t>Shell:Cotton70.4%,Polyester25.0%,Elastane4.6% Shell:Cotton66.5%,Polyester28.9%,Elastane4.6%</t>
  </si>
  <si>
    <t>320132505J3E</t>
  </si>
  <si>
    <t>320132506J39</t>
  </si>
  <si>
    <t>Shell:Cotton51.9%,Polyester20.0%,Regenerated cellulose fibre25.6%,Elastane2.5% Shell:Cotton51.9%,Polyester20.0%,Regenerated cellulose fibre25.6%,Elastane2.5%</t>
  </si>
  <si>
    <t>320132507J1G</t>
  </si>
  <si>
    <t>Shell:Cotton 69.3% Polyester 19.3% Viscose 9.1% Elastane 2.3% Shell:Cotton 68.0% Polyester 19.3% Viscose 10.5% Elastane 2.2%</t>
  </si>
  <si>
    <t>320132507J3E</t>
  </si>
  <si>
    <t>320132509J1G</t>
  </si>
  <si>
    <t>Shell :Cotton79.4%,Polyester17.9%,Elastane 2.7%（Contains Trace Amount Of Other Fiber(s)） Shell:Cotton79.4%,Polyester17.9%,Elastane 2.7%（Contains Trace Amount Of Other Fiber(s)）</t>
  </si>
  <si>
    <t>320132509J39</t>
  </si>
  <si>
    <t>320132510J1G</t>
  </si>
  <si>
    <t>Shell:Cotton68.7%,Polyester29.1%,Elastane2.2% Shell:Cotton91.9%,Polyester6.8%,Elastane1.3%</t>
  </si>
  <si>
    <t>320132510J39</t>
  </si>
  <si>
    <t>320132511J3E</t>
  </si>
  <si>
    <t>Shell:Cotton63.0%,Polyester35.4%,Elastane1.6%</t>
  </si>
  <si>
    <t>320132512J1G</t>
  </si>
  <si>
    <t>Shell:Cotton68.0%,Polyester16.6%,Viscose13.4%,    Elastane2.0% Shell:Cotton90.8%,Polyester6.8%,Elastane2.4%</t>
  </si>
  <si>
    <t>320132512J3E</t>
  </si>
  <si>
    <t>320132513J3E</t>
  </si>
  <si>
    <t>Shell:Cotton67%,Polyester30%,Elastane3%</t>
  </si>
  <si>
    <t>320132514J1G</t>
  </si>
  <si>
    <t>Shell:Cotton73%Polyester22%Viscose3%Elastane2% Shell:Cotton72%Polyester17%Viscose9%Elastane2%</t>
  </si>
  <si>
    <t>320132514J3E</t>
  </si>
  <si>
    <t>320132515J1G</t>
  </si>
  <si>
    <t>Shell:Cotton67.9%,Polyester21.3%,Viscose9.1%,Elastane1.7% Shell:Cotton92.0%,Polyester6.7%,Elastane1.3%</t>
  </si>
  <si>
    <t>320132515J3E</t>
  </si>
  <si>
    <t>320132516J38</t>
  </si>
  <si>
    <t>320132516J39</t>
  </si>
  <si>
    <t>320132517J1G</t>
  </si>
  <si>
    <t>Shell:Cotton64%, Polyester31%, Elastane5%</t>
  </si>
  <si>
    <t>320132518J1G</t>
  </si>
  <si>
    <t>Shell:Cotton63.9%,Polyester21.3%,Viscose8.3%,Elastane6.5% Shell :Cotton80.2%,Elastane10.0%,Polyester9.8%</t>
  </si>
  <si>
    <t>320132518J39</t>
  </si>
  <si>
    <t>320132519J3E</t>
  </si>
  <si>
    <t>Shell:Cotton61.9%,Polyester34.1%,Elastane4.0%</t>
  </si>
  <si>
    <t>320132520J1G</t>
  </si>
  <si>
    <t>Shell:Cotton71% Polyester25% Elastane4% Shell:Cotton67% Polyester28% Elastane5% Shell:Cotton91% Polyester6% Elastane3%</t>
  </si>
  <si>
    <t>320132520J3E</t>
  </si>
  <si>
    <t>320132521J39</t>
  </si>
  <si>
    <t>Shell :Cotton91.2%,Polyester7.6%,Elastane1.2% Shell:Cotton52.4%,Polyester24.7%,Lyocell12%,Viscose9.5%,Elastane1.4%</t>
  </si>
  <si>
    <t>320132522J3E</t>
  </si>
  <si>
    <t>Shell :Cotton73.3%,Polyester22.8%,Elastane3.9% Shell:Cotton73.3%,Polyester22.8%,Elastane3.9%</t>
  </si>
  <si>
    <t>320132523J1G</t>
  </si>
  <si>
    <t>Shell:Cotton100% Shell:Cotton100%</t>
  </si>
  <si>
    <t>320132523J3E</t>
  </si>
  <si>
    <t>320132524J1G</t>
  </si>
  <si>
    <t>Shell:Cotton54%Polyester26%Lyocell11%Viscose8%Elastane1%</t>
  </si>
  <si>
    <t>320132525J3E</t>
  </si>
  <si>
    <t>Shell:Polyester 80% Viscose 17% Elastane 3%</t>
  </si>
  <si>
    <t>320132526J38</t>
  </si>
  <si>
    <t>Shell:Cotton86.8%,Polyester10.3%,Elastane2.9% Shell:Cotton86.8%,Polyester10.3%,Elastane2.9%</t>
  </si>
  <si>
    <t>320132527J3E</t>
  </si>
  <si>
    <t>Shell:Cotton 86.8% Polyester 10.3%  Elastane 2.9%</t>
  </si>
  <si>
    <t>320132529J1G</t>
  </si>
  <si>
    <t>Shell:Cotton100% (Contains Trace Amount Of  Other Fibre) Shell:Cotton61%,Polyester25%,Viscose14%</t>
  </si>
  <si>
    <t>320132530J38</t>
  </si>
  <si>
    <t>Shell:Polyester71.4%,Viscose22.1%,Elastane6.5% Shell:Polyester71.2%,Viscose21.7%,Elastane7.1%</t>
  </si>
  <si>
    <t>320132530J3E</t>
  </si>
  <si>
    <t>320132531J3E</t>
  </si>
  <si>
    <t>Shell:Cotton62.9%,Polyester34.8%,Elastane2.3%</t>
  </si>
  <si>
    <t>320132532J38</t>
  </si>
  <si>
    <t>Shell:Cotton92% Polyester7% Elastane1%</t>
  </si>
  <si>
    <t>320132532J39</t>
  </si>
  <si>
    <t>320132533J1G</t>
  </si>
  <si>
    <t>Shell:Cotton99.3%Elastane0.7% Shell:Cotton98.7%Elastane1.3%</t>
  </si>
  <si>
    <t>320132533J3B</t>
  </si>
  <si>
    <t>320132534J3B</t>
  </si>
  <si>
    <t>Shell:Cotton65% Polyester31% Elastane 4% Shell:Cotton91% Polyester6% Elastane3% Shell:Cotton68% Modal15% Polyester15% Elastane2%</t>
  </si>
  <si>
    <t>320132534J3E</t>
  </si>
  <si>
    <t>320132535J38</t>
  </si>
  <si>
    <t>Shell:Cotton 100%</t>
  </si>
  <si>
    <t>320132536J38</t>
  </si>
  <si>
    <t>320133501E26</t>
  </si>
  <si>
    <t>Acid purple酸萤紫色</t>
  </si>
  <si>
    <t>Body Shell:Cotton100%,Rib:Cotton97.9%Elastane2.1%</t>
  </si>
  <si>
    <t>320133501S85</t>
  </si>
  <si>
    <t>320133502S69</t>
  </si>
  <si>
    <t>Shell:Polyester+Polyester Film Fiber84.8% Cotton13.4% Viscose1.8% Lining:Polyester65.1% Cotton34.9%</t>
  </si>
  <si>
    <t>320133503S85</t>
  </si>
  <si>
    <t>Body shell:Cotton87.5%,Polyester12.5%, Rib:Cotton97.1%,Elastane2.9%</t>
  </si>
  <si>
    <t>320133508C38</t>
  </si>
  <si>
    <t>Body shell:Cotton87.9% Polyester12.1% Rib:Cotton97.6% Elastane2.4%</t>
  </si>
  <si>
    <t>320133510C45</t>
  </si>
  <si>
    <t>Body Shell:Cotton53.9% Polyester46.1% Tartan Shell:Cotton100% Rib:Cotton95.8% Elastane4.2%</t>
  </si>
  <si>
    <t>320133510S59</t>
  </si>
  <si>
    <t>320133511S59</t>
  </si>
  <si>
    <t>Body shell:Cotton62.6%,Polyester37.4%, Rib:Cotton97.4%,Elastane2.6%</t>
  </si>
  <si>
    <t>320133512S85</t>
  </si>
  <si>
    <t>Body shell:Cotton88.2% ,Polyester11.8% ,Rib:Cotton96.4%, Elastane3.6%</t>
  </si>
  <si>
    <t>320133519S85</t>
  </si>
  <si>
    <t>Shell:Cotton81%  Polyester19%,Rib:Cotton98%  Elastane2%</t>
  </si>
  <si>
    <t>320133526A06</t>
  </si>
  <si>
    <t>Shell:Cotton88%Polyester12% Rib Shell:Cotton97%Elastane3%</t>
  </si>
  <si>
    <t>320133526A55</t>
  </si>
  <si>
    <t>Bay吠湾绿色</t>
  </si>
  <si>
    <t>320133526C13</t>
  </si>
  <si>
    <t>Mushroom伞菌灰色</t>
  </si>
  <si>
    <t>320133526C36</t>
  </si>
  <si>
    <t>Orchid petal瓣蓝紫色</t>
  </si>
  <si>
    <t>320133527A09</t>
  </si>
  <si>
    <t>Pearled ivory螺珠沙色</t>
  </si>
  <si>
    <t>Body shell:Cotton87.1% ,Polyester12.9%, Rib:Cotton97.0%,Elastane3.0%</t>
  </si>
  <si>
    <t>320134501S85</t>
  </si>
  <si>
    <t>Shell:Exterior:Polyester+Polyester55.6% Acrylic29.5% Polyamide10.2%Viscose2.4% Cotton2.3%（Contains Trace Amount Of Other Fibre(s)）Interior:Polyester100%（Fabric With Glue）,Lining: Polyester55.9% Viscose44.1%</t>
  </si>
  <si>
    <t>320134502E11</t>
  </si>
  <si>
    <t>Shell:Face:Polyester64.9%，Viscose35.1%，Back:Polyester98.1%，Elastane1.9%，</t>
  </si>
  <si>
    <t>320134503S85</t>
  </si>
  <si>
    <t>320134504E12</t>
  </si>
  <si>
    <t>Striped shell:Exterior:Polyester65.6% Viscose30.1%    Elastane4.3%  Interior:Polyester100%  (Fabric with glue),Solid shell:Exterior:Polyester71.7% Viscose21.4% Elastane6.9%Interior:Polyester100%(Fabric with glue),Lining:Polyester55.9% Viscose44.1%</t>
  </si>
  <si>
    <t>320134505S85</t>
  </si>
  <si>
    <t>Shell:Exterior:Polyester+Polyester Film Fibre50% Acrylic33.7% Polyamide7.6% Viscose5% Cotton3.7%（Contains Trace Amount Of Other Fibre(s)） Interior:Polyester100%（Fabric With Glue）,Lining: Polyester55% Viscose45%</t>
  </si>
  <si>
    <t>320134506A14</t>
  </si>
  <si>
    <t>Shell :Polyester100% Lining:Polyester55.6% Viscose44.4%</t>
  </si>
  <si>
    <t>320134507S85</t>
  </si>
  <si>
    <t>Shell:Exterior:Polyester+Polyester Film Fibre78.9% Cotton17.5% Viscose3.6%    （Contains Trace Amount Of Other Fibre(s)）, Interior:Polyester100%(Fabric with glue)  ,Lining:Polyester100%, Shell:Exterior: Polyester+ Polyester Film Fibre100%      （Fabric with glue, Contains  Trace Amount   Of Other Fibre(s)），Interior:Polyester100%(Fabric with glue)，  Lining:Polyester100%，</t>
  </si>
  <si>
    <t>320134508C45</t>
  </si>
  <si>
    <t>Shell:Polyester96%  Elastane4%，Lining:Polyester100%</t>
  </si>
  <si>
    <t>320134509E39</t>
  </si>
  <si>
    <t>Shell:Polyester63.1% Viscose33.3% Elastane3.6%， Stitching shell :Cotton100%， Lining:Polyester57.4% Viscose42.6%</t>
  </si>
  <si>
    <t>320134509E90</t>
  </si>
  <si>
    <t>320137501J3E</t>
  </si>
  <si>
    <t>Shell:Polyester80%,Viscose17%,Elastane3%</t>
  </si>
  <si>
    <t>320137502J3E</t>
  </si>
  <si>
    <t>Denim Shell:Cotton70% Polyester28%  Viscose1% Elastane1% Cream Check Shell:Polyester63%Viscose36% Elastane1% Denim Check Shell:Face:Cotton100%      Back:Polyester100%</t>
  </si>
  <si>
    <t>320137503J3E</t>
  </si>
  <si>
    <t>Shell:Cotton76.8%,Polyester20.9%,Elastane2.3%</t>
  </si>
  <si>
    <t>320137505J3E</t>
  </si>
  <si>
    <t>Shell:Cotton76.8%,Polyester20.9%,Elastane2.3%, Lining :Cotton97.6%,Elastane2.4%</t>
  </si>
  <si>
    <t>320137507J3E</t>
  </si>
  <si>
    <t>320137508J3E</t>
  </si>
  <si>
    <t>Shell:Face:Cotton100%,Back:Polyester100% Shell:Face:Cotton68%,Polyester30%,Elastane2%,Back:Polyester100%</t>
  </si>
  <si>
    <t>320137509J3E</t>
  </si>
  <si>
    <t>320137511J1G</t>
  </si>
  <si>
    <t>Shell:Cotton77.4%,Polyester20.8%,Elastane1.8% Shell:Cotton77.1%,Polyester21.0%,Elastane1.9%</t>
  </si>
  <si>
    <t>320137511J3E</t>
  </si>
  <si>
    <t>320137512J3E</t>
  </si>
  <si>
    <t>Denim Shell:Cotton76.4%  Polyester21.4% Elastane2.2%， Panel Shell:     Exterior:Polyester65.1% Cotton 21.4% Regenerated Cellulose Fibre8.5%Acrylic5.0%   （Fabric with glue,Contains Trace Amount Of Other Fibre(s)），Interior:Polyester100% (Fabric With Glue）， Lining:Polyester100%，</t>
  </si>
  <si>
    <t>320137513J3E</t>
  </si>
  <si>
    <t>Shell:Cotton94.0%,Polyester4.4%,Elastane1.6%</t>
  </si>
  <si>
    <t>320137514J3E</t>
  </si>
  <si>
    <t>Shell:Cotton76%Polyester21%Elastane3%</t>
  </si>
  <si>
    <t>320137515J1G</t>
  </si>
  <si>
    <t>Shell:Cotton100%  Mesh Shell:Polyester100% Shell:Cotton100%  Mesh Shell:Polyester100%</t>
  </si>
  <si>
    <t>320137516J1G</t>
  </si>
  <si>
    <t>320137517J3E</t>
  </si>
  <si>
    <t>Shell:Cotton79%Polyester19%Elastane2%,Panel shell:Cotton70%Polyester24%Viscose6%</t>
  </si>
  <si>
    <t>320137518J3B</t>
  </si>
  <si>
    <t>Shell:Cotton100% (Contains Trace Amount Of Other  Fibre)</t>
  </si>
  <si>
    <t>320137519J38</t>
  </si>
  <si>
    <t>Shell:Cotton90% Regenerated Cellulose Fibre9%     Polyester1%</t>
  </si>
  <si>
    <t>320137519J3B</t>
  </si>
  <si>
    <t>320137520J3B</t>
  </si>
  <si>
    <t>Shell:Cotton91%Polyester8%Elastane1%,Panel:Cotton99%Elastane1%</t>
  </si>
  <si>
    <t>320137521J39</t>
  </si>
  <si>
    <t>Denim Shell:Cotton100%,Panel Shell:Exterior:Polyester+ Polyester76.8%,Cotton23.2%,(Contains Trace Amount Of Other Fibre(s)）,Interior:Polyester100%, (Fabric With Glue）</t>
  </si>
  <si>
    <t>320137522J3E</t>
  </si>
  <si>
    <t>Denim Shell:Cotton100%,Panel Shell:Exterior:Acrylic50.6%,Cotton25.5%,Polyester+ Polyester23.9%,（Contains Trace Amount Of Other Fibre(s)）,Interior:Polyester100% (Fabric With Glue）</t>
  </si>
  <si>
    <t>320137523J3B</t>
  </si>
  <si>
    <t>Denim Shell:Cotton100%  Checks Shell:Polyester96.8%Elastane3.2%（Fabric with glue, except for interlining）</t>
  </si>
  <si>
    <t>320137524J38</t>
  </si>
  <si>
    <t>Denim Shell:Cotton100%， Panel Shell:Polyester94.4% Other Fibre(s)5.6%， Lining:Polyester100%，</t>
  </si>
  <si>
    <t>320137526C34</t>
  </si>
  <si>
    <t>Orchid bouquet兰束粉色</t>
  </si>
  <si>
    <t>Shell:Cotton82%,Polyester16%,Other fibre(s)2% Shell :Cotton100% Shell:Cotton100%</t>
  </si>
  <si>
    <t>320137526J2G</t>
  </si>
  <si>
    <t>White denim白牛仔色</t>
  </si>
  <si>
    <t>320137526J3E</t>
  </si>
  <si>
    <t>320137527J3B</t>
  </si>
  <si>
    <t>Denim Shell:Cotton100%  Blue gradient  Mesh Shell:Polyester100% Midnight blue Mesh Shell:Polyester100%（Fabric With Glue） Snow white Mesh Shell:Polyester100%（Fabric With Glue） Lining:Polyester100%</t>
  </si>
  <si>
    <t>320137528J3E</t>
  </si>
  <si>
    <t>Denim Shell:Cotton76.4%  Polyester21.4% Elastane2.2%， Panel Shell:     Exterior:Polyester65.1% Cotton 21.4% Regenerated Cellulose Fibre8.5%Acrylic5.0%（Contains Trace Amount Of Other Fibre(s)）Interior:Polyester100% (Fabric With Glue）， Lining:Polyester100%，</t>
  </si>
  <si>
    <t>320137530J2G</t>
  </si>
  <si>
    <t>Denim Shell:Cotton 100% Panel shell:Polyester 100% Denim Shell:Cotton 100% Panel Shell:Polyester 91% Acrylic 9%</t>
  </si>
  <si>
    <t>320137530J38</t>
  </si>
  <si>
    <t>320137531J1G</t>
  </si>
  <si>
    <t>Denim Shell:Cotton77.1%  Polyester21.5% Elastane1.4%， Panel Shell:   Exterior:Polyester+Polyester Film Fibre 79.8%Acrylic8.2%  Other Fibre(s)7.7% Viscose4.3%  （Fabric With Glue）,     Interior:Polyester 100%，  Lining:Polyester100%， Denim Shell:Cotton77.1%  Polyester21.5% Elastane1.4%, Panel Shell:Exterior:Polyester +Polyester Film Fibre 79.8%   Acrylic8.2%  Other Fibre(s)7.7% Viscose4.3%（Fabric With Glue）,  Interior:Polyester 100%,  Lining:Polyester100%,</t>
  </si>
  <si>
    <t>320137531J3E</t>
  </si>
  <si>
    <t>320137532C12</t>
  </si>
  <si>
    <t>Candied ginger甜蜜黄色</t>
  </si>
  <si>
    <t>Shell:Cotton99%  Elastane1%  Pocket Lining :Polyester70% Cotton30%</t>
  </si>
  <si>
    <t>320137532J1G</t>
  </si>
  <si>
    <t>320137533C12</t>
  </si>
  <si>
    <t>Shell:Cotton100%;Pocket Lining:Polyester71% Cotton29%</t>
  </si>
  <si>
    <t>320137533C61</t>
  </si>
  <si>
    <t>Hemlock芹杉绿色</t>
  </si>
  <si>
    <t>320137533J2G</t>
  </si>
  <si>
    <t>320137536J3E</t>
  </si>
  <si>
    <t>Shell:Cotton94.4%,Polyester4.4%,Elastane1.2%</t>
  </si>
  <si>
    <t>320137537J1G</t>
  </si>
  <si>
    <t>Denim Shell:Cotton77.1%  Polyester21.5% Elastane1.4%, Panel Shell: Exterior: Polyester +Polyester Film Fibre60.0% Cotton 16.8% Viscose13.3% Acrylic6.4% Polyamide 3.5（Contains Trace Amount Of Other Fibre(s)）, Interior:Polyester 100% （Fabric With Glue）, Lining:Polyester100%,</t>
  </si>
  <si>
    <t>320142501J3E</t>
  </si>
  <si>
    <t>Denim shell Exterior:Cotton65.1% Polyester21.9% Viscose10.7% Elastane2.3% Striped shell Exterior:Polyester70.4% Viscose28.5%  Elastane1.1%   Shell Interior:Polyester100% （Fabric With Glue）</t>
  </si>
  <si>
    <t>320142502J3D</t>
  </si>
  <si>
    <t>Mid indigo blue denim中特深牛仔蓝色</t>
  </si>
  <si>
    <t>Denim Shell:Cotton100%, Panel Shell:Polyester100%,</t>
  </si>
  <si>
    <t>320142503J1G</t>
  </si>
  <si>
    <t>Shell:Cotton80%,Polyester 19%,Elastane1% Shell:Cotton66%,Polyester21%,Viscose10%,Elastane3%,Lining:Polyester97,Cotton3% Shell:Face:Cotton69%,Polyester29%,Elastane2%,Back:Polyester100%</t>
  </si>
  <si>
    <t>320142503J3E</t>
  </si>
  <si>
    <t>320142504J1G</t>
  </si>
  <si>
    <t>Shell:Cotton68%,Polyester19%,Viscose11%,Elastane2% Shell:Cotton68%,Polyester19%,Viscose11%,Elastane2% Shell:Cotton75%,Polyester23%,Elastane2%</t>
  </si>
  <si>
    <t>320142504J2G</t>
  </si>
  <si>
    <t>320142504J3E</t>
  </si>
  <si>
    <t>320142505C15</t>
  </si>
  <si>
    <t>Denim Shell:Cotton97.6%,Elastane2.4% Mesh shell:Polyamide100% Bottom lining:Polyester100%</t>
  </si>
  <si>
    <t>320142506J3E</t>
  </si>
  <si>
    <t>Dress Shell:Polyester80%,Viscose18%,Elastane2%,  Top Shell:Viscose51%,Polyester30%,Polyamide19%</t>
  </si>
  <si>
    <t>320142507J3E</t>
  </si>
  <si>
    <t>Dress Shell:Polyester81% Viscose16% Elastane3%,  Top Shell:Viscose55% Polyester29% Polyamide16%</t>
  </si>
  <si>
    <t>320142508E39</t>
  </si>
  <si>
    <t>Striped shell:Polyester78.4%,Viscose21.6%,Denim shell:Cotton97.6%,Elastane2.4%</t>
  </si>
  <si>
    <t>320143501J1G</t>
  </si>
  <si>
    <t>Shell :Cotton72.5%,Polyester16.8%,Viscose9.5%,Elastane1.2%,Pocket Lining:Polyester70.2%,Cotton29.8% Shell :Cotton72.5%,Polyester16.8%,Viscose9.5%,Elastane1.2%,Pocket Lining:Polyester70.2%,Cotton29.8% Shell :Cotton90.0%,Polyester 8.0%,Elastane 2.0%,Pocket Lining:Polyester70.2%,Cotton29.8%</t>
  </si>
  <si>
    <t>320143501J39</t>
  </si>
  <si>
    <t>320143502J2G</t>
  </si>
  <si>
    <t>Shell:Cotton77% Polyester21% Elastane2% Shell:Cotton98% Elastane2%</t>
  </si>
  <si>
    <t>320143503J3B</t>
  </si>
  <si>
    <t>Shell:Cotton97%Viscose3%（Contains Trace Amount Of Other Fibre(s)）, Pocketing:Polyester67% Cotton33%</t>
  </si>
  <si>
    <t>320143504J1G</t>
  </si>
  <si>
    <t>Shell:Cotton76.8%,Polyester20.9%,Elastane2.3% Shell:Cotton77.4%,Polyester20.8%,Elastane 1.8% Shell:Cotton65.5%,Polyester21.2%,Viscose10.4%,Elastane2.9%</t>
  </si>
  <si>
    <t>320143504J3E</t>
  </si>
  <si>
    <t>320143505J1G</t>
  </si>
  <si>
    <t>Shell:Cotton90%Polyester7%Elastane3% Shell:Cotton77%Polyester20%Elastane3%</t>
  </si>
  <si>
    <t>320143506J2G</t>
  </si>
  <si>
    <t>Shell Exterior:Cotton85.0%,Polyester11.7%,Elastane3.3% Shell Interior:Polyester100%（Fabric With Glue）</t>
  </si>
  <si>
    <t>320143507J1G</t>
  </si>
  <si>
    <t>Shell:Cotton65.3%,Polyester21.3%,Viscose10.5%,Elastane2.9% Shell:Cotton77.9%,Polyester20.0%,Elastane2.1% Shell:Cotton77.7%,Polyester20.8%,Elastane1.5%</t>
  </si>
  <si>
    <t>320143508J3E</t>
  </si>
  <si>
    <t>Shell:Cotton77% Polyester21% Elastane2% Lining::Polyester70% Cotton30%</t>
  </si>
  <si>
    <t>320143511J3E</t>
  </si>
  <si>
    <t>320143512J1G</t>
  </si>
  <si>
    <t>Shell:Cotton3% Polyester25% Elastane1% Viscose1%,Lining:Polyester100%</t>
  </si>
  <si>
    <t>320143513J3E</t>
  </si>
  <si>
    <t>Shell:Cotton75% Polyester23% Elastane2%,Lining:Polyester 100% Shell:Face:Cotton68% Polyester30% Elastane2%,Back:Polyester100%,Lining:Polyester 100%</t>
  </si>
  <si>
    <t>320144501S59</t>
  </si>
  <si>
    <t>Shell:Polyester97%,Elastane3%,Panel Shell:Polyester100%,</t>
  </si>
  <si>
    <t>320144502S59</t>
  </si>
  <si>
    <t>Upper Shell:Shell:Viscose59%, Polyester38%,Elastane3% (Containing adhesive) Interlining:Polyester100%  Lower Shell:Viscose59% ,Polyester39%, Elastane2%</t>
  </si>
  <si>
    <t>320144503D13</t>
  </si>
  <si>
    <t>Shell:Regenerated Cellulose Fibre 55.0% Polyester 39.9% Elastane 5.1%,</t>
  </si>
  <si>
    <t>320144503E26</t>
  </si>
  <si>
    <t>Twiggy pink俏粉色</t>
  </si>
  <si>
    <t>320144503E90</t>
  </si>
  <si>
    <t>320144503S59</t>
  </si>
  <si>
    <t>320144503SC2</t>
  </si>
  <si>
    <t>320144504S59</t>
  </si>
  <si>
    <t>Shell:Polyester 100%, Lining:Polyester 100%,</t>
  </si>
  <si>
    <t>320144505E90</t>
  </si>
  <si>
    <t>Body shell:Polyester 62.7%，Viscose 34.0%， Elastane 3.3%，Corset solid shell:Polyester 62.8%， Viscose 34.7%， Elastane 2.5%，Corset checked shell:Polyester 100%， Lining:Polyester100%</t>
  </si>
  <si>
    <t>320144506S59</t>
  </si>
  <si>
    <t>Shell:Polyester 67.6%， Viscose 27.6%， Elastane 4.8%</t>
  </si>
  <si>
    <t>320144507E90</t>
  </si>
  <si>
    <t>Shell:Polyester 62.7%， Viscose 34.0%， Elastane 3.3%</t>
  </si>
  <si>
    <t>320144508E90</t>
  </si>
  <si>
    <t>Body shell:Polyester 62.7%，Viscose 34.0%， Elastane 3.3%，Corset solid shell:Polyester 62.8%， Viscose 34.7%， Elastane 2.5%，Corset checked shell:Polyester 95.7%， Elastane 4.3%，Lining:Polyester100%</t>
  </si>
  <si>
    <t>320144509S59</t>
  </si>
  <si>
    <t>Shell:Polyester68.1% Viscose28.6%   Elastane3.3%</t>
  </si>
  <si>
    <t>320144509S97</t>
  </si>
  <si>
    <t>320144510S59</t>
  </si>
  <si>
    <t>Cape shell:Regenerated Cellulose Fibre 100%, Catsuit upper portion shell:Viscose 61.8% Polyamide 34.7% Elastane 3.5%, Catsuit upper portion lining:Polyester 93.5% Elastane 6.5%, Catsuit lower portion shell:Regenerated Cellulose Fibre 100%,</t>
  </si>
  <si>
    <t>320145501E39</t>
  </si>
  <si>
    <t>Shell:Viscose81.8%Polyamide18.2%</t>
  </si>
  <si>
    <t>320145501F16</t>
  </si>
  <si>
    <t>Flash red亮红色</t>
  </si>
  <si>
    <t>320145501S93</t>
  </si>
  <si>
    <t>320145502S59</t>
  </si>
  <si>
    <t>320145502S97</t>
  </si>
  <si>
    <t>320145503A52</t>
  </si>
  <si>
    <t>Soothing sea慰心蓝色</t>
  </si>
  <si>
    <t>Shell:Acrylic66%，Polyamide34%</t>
  </si>
  <si>
    <t>320145503C12</t>
  </si>
  <si>
    <t>320145503S85</t>
  </si>
  <si>
    <t>320146501S59</t>
  </si>
  <si>
    <t>Upper shell:Viscose54.9%,Polyamide45.1%,Lower shell:Polyester100%</t>
  </si>
  <si>
    <t>320146502E39</t>
  </si>
  <si>
    <t>Upper shell:Viscose53%Polyamide45%Elastane2% Lower outer shell:Polyester100% Lower inner shell:Polyester film fiber51% Polyester49% Lower lining:Polyester100%</t>
  </si>
  <si>
    <t>320146503S59</t>
  </si>
  <si>
    <t>Upper Shell:Viscose52.1% Polyamide45.1% Elastane2.8% Bottom Embroidery Shell:Base:Polyamide100% Embroidery thread:Polyester100% Bottom Mesh Shell:Polyamide100% Lining:Polyester91.4% Elastane8.6%</t>
  </si>
  <si>
    <t>320146504C15</t>
  </si>
  <si>
    <t>Upper shell:Viscose54.9%,Polyamide45.1%,Lower shell:Polyester100%, Lower lining:Polyester93.5%,Elastane6.5%</t>
  </si>
  <si>
    <t>320146504E40</t>
  </si>
  <si>
    <t>Bijou blue巧观蓝色</t>
  </si>
  <si>
    <t>320146504S59</t>
  </si>
  <si>
    <t>320146505E40</t>
  </si>
  <si>
    <t>Upper shell:Viscose54.0%,Polyamide46.0%,Lower shell:Polyester100%,Lower lining:Polyester93.3%,Elastane6.7%</t>
  </si>
  <si>
    <t>320146505S59</t>
  </si>
  <si>
    <t>320146506S59</t>
  </si>
  <si>
    <t>Upper shell:Viscose55.0%,Polyamide45.0%, Lower shell:Polyester100%（Fabric With Glue）,Lower lining:Polyester93.5%,Elastane6.5%</t>
  </si>
  <si>
    <t>320146507S59</t>
  </si>
  <si>
    <t>Upper body:Viscose55%，Polyamide43%，Elastane2% Lower:Polyester99%，Elastane1% Flocking:Polyamide100%</t>
  </si>
  <si>
    <t>320146508E15</t>
  </si>
  <si>
    <t>Sun-dried tomato番干红色</t>
  </si>
  <si>
    <t>Shell:Viscose70.6% Polyamide27.1%Elastane2.3%  Inner mesh:Polyester100%</t>
  </si>
  <si>
    <t>320146508S59</t>
  </si>
  <si>
    <t>320146510S59</t>
  </si>
  <si>
    <t>Upper shell:Viscose54.8%Polyester24.5%Polyamide20.7%, Collar shell:Viscose59.0%Polyester25.3%Polyamide14.0%Elastane1.7% ,Outer mesh:Polyester100%(Except flocking part) ,Inner mesh:Polyester100%, Lining:Polyester88.3%Elastane11.7%</t>
  </si>
  <si>
    <t>320146511S59</t>
  </si>
  <si>
    <t>Upper shell:Viscose58%Polyamide39%Elastane3%，Lower shell:Polyamide100% ，Lower lining:Polyester96%Elastane4%</t>
  </si>
  <si>
    <t>320146512E39</t>
  </si>
  <si>
    <t>Upper shell:Viscose55.5%,Polyamide44.5%,Lower shell:Polyamide100%, Lower lining:Polyester93.2%,Elastane6.8%</t>
  </si>
  <si>
    <t>320146512S59</t>
  </si>
  <si>
    <t>320146512S97</t>
  </si>
  <si>
    <t>320146513S59</t>
  </si>
  <si>
    <t>Upper shell:Viscose52.1%,Polyamide47.9%  , Lower shell:Polyester100%,（Fabric With Glue）, Lower lining:Polyester94.5%,Elastane5.5%</t>
  </si>
  <si>
    <t>320146513S97</t>
  </si>
  <si>
    <t>320146514E15</t>
  </si>
  <si>
    <t>Shell:Viscose70.6%  Polyamide27.1% Elastane2.3%（Contains Trace Amount Of Other Fibre(s)） Inner mesh:Polyester100%</t>
  </si>
  <si>
    <t>320146514S59</t>
  </si>
  <si>
    <t>320146515S59</t>
  </si>
  <si>
    <t>Upper shell:Viscose54%Polyamide45%Elastane1% Lower shell:Polyester(Contains polyester film fiber)86%Cotton8%Other fiber6%(Exclusive of interlining and glude)</t>
  </si>
  <si>
    <t>320146516C15</t>
  </si>
  <si>
    <t>Outer Shell:Viscose41%Polyamide36%Polyester23%  Inner Lining:Polyester94%Elastane6% Inner Mesh Shell:Polyester100%</t>
  </si>
  <si>
    <t>320146516E40</t>
  </si>
  <si>
    <t>320146516S59</t>
  </si>
  <si>
    <t>320146517E15</t>
  </si>
  <si>
    <t>Shell:Viscose60.7% Polyamide36.7%  Elastane2.6%</t>
  </si>
  <si>
    <t>320146518E16</t>
  </si>
  <si>
    <t>Outer Shell:Polyamide40%Mohair30% wool30%    Upper Shell/Dress Lining:Polyester95%Elastane5%    Inner Mesh Shell:Polyester54%Metallised Fibre46%    Inner Mesh Lining:Polyester100%</t>
  </si>
  <si>
    <t>320146519S59</t>
  </si>
  <si>
    <t>Shell:Polyamide61%，Acrylic29%，Wool6%，Silk3%，Elastane1%</t>
  </si>
  <si>
    <t>320146520E39</t>
  </si>
  <si>
    <t>Upper shell:Viscose52.8%,Polyamide45.0%,Elastane2.2%, Outer mesh shell:Polyester100%, Inner mesh shell:Polyester100%, Lining:Polyester89.5%,Elastane10.5%</t>
  </si>
  <si>
    <t>320146521C13</t>
  </si>
  <si>
    <t>Upper Shell:Light Camel Yarn/Dark camel yarn/     Light Blue Yarn/Dark Blue Yarn:    Wool 33.3%,Polyamide29.2%,Acrylic25.8%, Mohair11.7%, Beige yarn:Viscose55.2%,Polyester30.1%,Polyamide14.7%,  Mesh Shell:Polyester100%, Lining:Polyester93.9% ,Elastane6.1%</t>
  </si>
  <si>
    <t>320146522S59</t>
  </si>
  <si>
    <t>Shell:Viscose54%Polyamide44% Elastane2%</t>
  </si>
  <si>
    <t>320146523S59</t>
  </si>
  <si>
    <t>Upper shell:Viscose58%，Polyamide40%，Elastane2% Outer shell:Polyamide100% ,Inner shell:Polyester100% Lining:Polyester88%，Elastane12%</t>
  </si>
  <si>
    <t>320146524S59</t>
  </si>
  <si>
    <t>Upper shell:Viscose49%，Polyamide49%，Elastane 2% Lower shell:Polyamide100% ,Lower lining:Polyester95%，Elastane5%</t>
  </si>
  <si>
    <t>320146525S59</t>
  </si>
  <si>
    <t>Upper shell:Viscose59%Polyamide39%Elastane2% ,Outer shell:Polyamide100%, Inner shell:Polyester82%Polyester film fiber18% ,Lining:Polyester88%，Elastane12%</t>
  </si>
  <si>
    <t>320146526S59</t>
  </si>
  <si>
    <t>Shell:Regenerated Cellulose Fibre71.2% Polyamide25.6% Elastane3.2% Inner mesh:Polyester100%</t>
  </si>
  <si>
    <t>320149501J1G</t>
  </si>
  <si>
    <t>Shell:Cotton50.7% Polyester25.1%,  Regenerated Cellulose Fiber22.5%,    Elastane1.7%</t>
  </si>
  <si>
    <t>320149502J3E</t>
  </si>
  <si>
    <t>Shell:Cotton80%,Polyester18%,Elastane2%</t>
  </si>
  <si>
    <t>320149503J1G</t>
  </si>
  <si>
    <t>Shell:Cotton73.7%,Polyester22.8%,Elastane3.5%</t>
  </si>
  <si>
    <t>320149504J1G</t>
  </si>
  <si>
    <t>Shell:Cotton67% Polyester23% Viscose9%  Elastane1%</t>
  </si>
  <si>
    <t>320149505J1G</t>
  </si>
  <si>
    <t>320149506J1G</t>
  </si>
  <si>
    <t>Shell:Cotton67.5%,Polyester20.4%,Viscose9.5%,Elastane2.6% Shell:Cotton85.0%,Polyester8.5%,Viscose4.1%,Elastane2.4%</t>
  </si>
  <si>
    <t>320149507J1G</t>
  </si>
  <si>
    <t>Shell:Cotton74%,Polyester24%,Elastane2%</t>
  </si>
  <si>
    <t>320149507J3E</t>
  </si>
  <si>
    <t>320149508J1G</t>
  </si>
  <si>
    <t>Shell:Cotton55%,Polyester22%,Lyocell12%,Viscose9%,Elastane2%</t>
  </si>
  <si>
    <t>320149509J39</t>
  </si>
  <si>
    <t>Shell:Cotton92%,Polyester7%,Elastane1%</t>
  </si>
  <si>
    <t>320149510J39</t>
  </si>
  <si>
    <t>320149511J1G</t>
  </si>
  <si>
    <t>Shell:Cotton49%Polyester26%Lyocell15%Viscose9%Elastane1% Shell:Cotton90%Polyester7%Elastane3%</t>
  </si>
  <si>
    <t>320149511J39</t>
  </si>
  <si>
    <t>320149512J1G</t>
  </si>
  <si>
    <t>Shell:Cotton66%Polyester17%Viscose14%Elastane3% Shell:Cotton90%Polyester7%Elastane3%</t>
  </si>
  <si>
    <t>320149512J3E</t>
  </si>
  <si>
    <t>320149513J1G</t>
  </si>
  <si>
    <t>Shell:Cotton69.6%,Polyester19.0%,Viscose9.2%,Elastane2.2%</t>
  </si>
  <si>
    <t>320149514J3E</t>
  </si>
  <si>
    <t>Shell:Cotton68.4% Polyester28.9% Elastane2.7%</t>
  </si>
  <si>
    <t>320149515J3E</t>
  </si>
  <si>
    <t>Shell:Lyocell47% Cotton38% Polyester13% Elastane2%</t>
  </si>
  <si>
    <t>320149516J39</t>
  </si>
  <si>
    <t>320149516J3B</t>
  </si>
  <si>
    <t>320149517J1G</t>
  </si>
  <si>
    <t>Shell:Cotton67.9%,Polyester21.3%,Viscose9.1%,    Elastane1.7%</t>
  </si>
  <si>
    <t>320149518J1G</t>
  </si>
  <si>
    <t>Shell:Cotton83.0%, Elastomultiester13.3%,  Elastane3.7% Shell:Cotton73.2%, Elastomultiester24.5%,  Elastane2.3%</t>
  </si>
  <si>
    <t>320149518J3B</t>
  </si>
  <si>
    <t>320149519J3E</t>
  </si>
  <si>
    <t>Shell:Polyester69% Viscose25% Elastane6%</t>
  </si>
  <si>
    <t>320149520J3E</t>
  </si>
  <si>
    <t>Shell: Polyester81% Viscose16%  Elastane3%</t>
  </si>
  <si>
    <t>320149521J3B</t>
  </si>
  <si>
    <t>320149522J3B</t>
  </si>
  <si>
    <t>320149523J39</t>
  </si>
  <si>
    <t>Shell:Cotton92.3%,Polyester6.5%,Elastane1.2% Shell:Cotton74.2%,Polyester23.6%,Elastane2.2%</t>
  </si>
  <si>
    <t>320149524J39</t>
  </si>
  <si>
    <t>320149524J3B</t>
  </si>
  <si>
    <t>320149525J39</t>
  </si>
  <si>
    <t>Shell:Cotton67%,Polyester22%,Viscose9%,Elastane2% Shell:Cotton92%,Polyester7%,Elastane1%</t>
  </si>
  <si>
    <t>320149526J2G</t>
  </si>
  <si>
    <t>Shell :Cotton 100% Shell :Cotton 100%</t>
  </si>
  <si>
    <t>320149526J3B</t>
  </si>
  <si>
    <t>320149527J3E</t>
  </si>
  <si>
    <t>320149529J1G</t>
  </si>
  <si>
    <t>Shell:Cotton67%,Polyester17%,Viscose13%,Elastane3%</t>
  </si>
  <si>
    <t>320149530J1G</t>
  </si>
  <si>
    <t>Shell:Cotton75%Polyester23%Elastane2%</t>
  </si>
  <si>
    <t>320149530J3E</t>
  </si>
  <si>
    <t>320149531J3B</t>
  </si>
  <si>
    <t>320149532J2G</t>
  </si>
  <si>
    <t>Shell:Polyester76%Viscose18%Elastane6%,Lining:Polyester100% Shell:Polyester72%Viscose22%Elastane6% Shell:Polyester72%Viscose22%Elastane6%</t>
  </si>
  <si>
    <t>320149532J38</t>
  </si>
  <si>
    <t>320149532J3E</t>
  </si>
  <si>
    <t>320149533J3B</t>
  </si>
  <si>
    <t>Shell :COTTON 100%</t>
  </si>
  <si>
    <t>320149534J3E</t>
  </si>
  <si>
    <t>320149535J3E</t>
  </si>
  <si>
    <t>Shell:Cotton99%,Elastane1%</t>
  </si>
  <si>
    <t>320149536J1G</t>
  </si>
  <si>
    <t>Shell :Cotton73.3%,Polyester22.8%,Elastane3.9% Shell :Cotton73.3%,Polyester22.8%,Elastane3.9%</t>
  </si>
  <si>
    <t>320149537J3B</t>
  </si>
  <si>
    <t>Shell:Cotton71%,Polyester20%,Viscose8%,Elastane1% Shell:Cotton91%,Polyester8%,Elastane1% Shell:Cotton91%,Polyester8%,Elastane1%</t>
  </si>
  <si>
    <t>320149538J38</t>
  </si>
  <si>
    <t>Shell :Cotton100% Shell :Cotton100%</t>
  </si>
  <si>
    <t>320149538J39</t>
  </si>
  <si>
    <t>320149539J3E</t>
  </si>
  <si>
    <t>Shell :Cotton100%</t>
  </si>
  <si>
    <t>320149540J1G</t>
  </si>
  <si>
    <t>Shell:Cotton62%,Polyester35%,Elastane3% Shell:Cotton62%,Polyester35%,Elastane3%</t>
  </si>
  <si>
    <t>320149540J3E</t>
  </si>
  <si>
    <t>320149541J1G</t>
  </si>
  <si>
    <t>Shell:Cotton60%,Polyester24%,Viscose12%,Elastane4% Shell:Cotton56%,Polyester25%,Viscose13%,Elastane6%</t>
  </si>
  <si>
    <t>320149542J3E</t>
  </si>
  <si>
    <t>Shell:Cotton91.5%,Polyester7.2%,Elastane1.3%</t>
  </si>
  <si>
    <t>320149544J3B</t>
  </si>
  <si>
    <t>Shell:Cotton91% Elastomultiester8% Elastane1% shell:Cotton92% Elastomultiester7% Elastane1%</t>
  </si>
  <si>
    <t>320149545J3E</t>
  </si>
  <si>
    <t>320149546J38</t>
  </si>
  <si>
    <t>Shell:Cotton92%Polyester7%Elastane1%</t>
  </si>
  <si>
    <t>320149546J39</t>
  </si>
  <si>
    <t>320149547J1G</t>
  </si>
  <si>
    <t>Shell:Cotton73%,Modal22%,Polyester4%,Elastane1% Shell:Cotton94%,Polyester4%,Elastane2%</t>
  </si>
  <si>
    <t>320149547J39</t>
  </si>
  <si>
    <t>320149548J1G</t>
  </si>
  <si>
    <t>Shell:Cotton67.8%,Polyester21.3%,Viscose9.2%,Elastane1.7%</t>
  </si>
  <si>
    <t>320149549J1G</t>
  </si>
  <si>
    <t>Shell:Cotton69.2% Polyester21.9% Viscose7.5% Elastane1.4%</t>
  </si>
  <si>
    <t>320149550C19</t>
  </si>
  <si>
    <t>Shell:Cotton91% Elastomultiester8% Elastane1%</t>
  </si>
  <si>
    <t>320149550J2G</t>
  </si>
  <si>
    <t>320149552J38</t>
  </si>
  <si>
    <t>320149553J38</t>
  </si>
  <si>
    <t>320149554J2G</t>
  </si>
  <si>
    <t>Shell:Cotton71%,,Polyester24%,Elastane5% Shell:Cotton63%,,Polyester31%,Elastane6% Shell:Cotton47%,Polyester38%,Viscose10%,Elastane5%</t>
  </si>
  <si>
    <t>320149554J38</t>
  </si>
  <si>
    <t>320149555C61</t>
  </si>
  <si>
    <t>Shell:Cotton98%Elastane2%</t>
  </si>
  <si>
    <t>320149555J38</t>
  </si>
  <si>
    <t>320149555J3B</t>
  </si>
  <si>
    <t>320149556J3B</t>
  </si>
  <si>
    <t>320150501E39</t>
  </si>
  <si>
    <t>Shell:Polyester65%Viscose30%Elastane5%(Containing adhesive), Interlining:Polyester100%</t>
  </si>
  <si>
    <t>320150501S59</t>
  </si>
  <si>
    <t>320150502E90</t>
  </si>
  <si>
    <t>Shell:Polyester65.8%  Viscose30.6% Elastane3.6%</t>
  </si>
  <si>
    <t>320150502S59</t>
  </si>
  <si>
    <t>320150503S59</t>
  </si>
  <si>
    <t>Shell :Polyester77%, Viscose23%</t>
  </si>
  <si>
    <t>320150504S59</t>
  </si>
  <si>
    <t>Body Shell:Shell :Viscose60% ,Polyester37%, Elastane3%(Containing adhesive)Interlining:Polyester100%</t>
  </si>
  <si>
    <t>320150505S59</t>
  </si>
  <si>
    <t>Shell:Face:Polyester62%,Viscose34%,Elastane4%,Back:Polyester100%,</t>
  </si>
  <si>
    <t>320150506E90</t>
  </si>
  <si>
    <t>Shell:Face:Polyester54%,Wool46%,Back:Polyester100%,</t>
  </si>
  <si>
    <t>320150506S58</t>
  </si>
  <si>
    <t>Black mel.黑色加花色</t>
  </si>
  <si>
    <t>320150507S59</t>
  </si>
  <si>
    <t>Body shell:Cotton59.2%，Polyamide37.6%，Elastane3.2%</t>
  </si>
  <si>
    <t>320150508E10</t>
  </si>
  <si>
    <t>320150508S59</t>
  </si>
  <si>
    <t>320150509E90</t>
  </si>
  <si>
    <t>320150509S69</t>
  </si>
  <si>
    <t>320150510S59</t>
  </si>
  <si>
    <t>Shell:Exterior:Polyester 66.9%， Viscose 33.1%，Interior:Polyester 100%，（Fabric With Glue），Waist lining:Polyester 67.2%， Viscose 32.8%</t>
  </si>
  <si>
    <t>320150511S59</t>
  </si>
  <si>
    <t>Shell:Polyester66%Viscose28%Elastane6%(Containing adhesive), Interlining:Polyester100%</t>
  </si>
  <si>
    <t>320150512E10</t>
  </si>
  <si>
    <t>320150512S59</t>
  </si>
  <si>
    <t>320150513S69</t>
  </si>
  <si>
    <t>Shell:Exterior:Polyester 86.5%， Viscose 12.2%， Elastane 1.3%， Interior:Polyester 100%，（Fabric With Glue）</t>
  </si>
  <si>
    <t>320150514S59</t>
  </si>
  <si>
    <t>Body Shell:Exterior:Polyester 79.1%,Viscose20.9%, Interior:Polyester100%, (Fabric With Glue)</t>
  </si>
  <si>
    <t>320150515S59</t>
  </si>
  <si>
    <t>320150516C45</t>
  </si>
  <si>
    <t>Shell:Regenerated Cellulose Fibre100%</t>
  </si>
  <si>
    <t>320150516E56</t>
  </si>
  <si>
    <t>320150516F10</t>
  </si>
  <si>
    <t>320150517S59</t>
  </si>
  <si>
    <t>Shell:Cotton56%,Polyamide41%,Elastane3%,</t>
  </si>
  <si>
    <t>320150518S59</t>
  </si>
  <si>
    <t>Shell :Cotton59%  Polyamide38%,  Elastane3%,</t>
  </si>
  <si>
    <t>320150519E90</t>
  </si>
  <si>
    <t>Shell:Polyester82%,Viscose13%,Elastane5%</t>
  </si>
  <si>
    <t>320150519S59</t>
  </si>
  <si>
    <t>320150520S59</t>
  </si>
  <si>
    <t>Shell:Cotton53.8% Polyamide43.6% Elastane2.6%</t>
  </si>
  <si>
    <t>320150522S85</t>
  </si>
  <si>
    <t>Shell:Polyester92.1%Elastane7.9%</t>
  </si>
  <si>
    <t>320151501A06</t>
  </si>
  <si>
    <t>Shell:Polyester 96.1% Elastane 3.9%</t>
  </si>
  <si>
    <t>320151501E16</t>
  </si>
  <si>
    <t>320151501E39</t>
  </si>
  <si>
    <t>320151501F08</t>
  </si>
  <si>
    <t>320151502C19</t>
  </si>
  <si>
    <t>Shell:Polyester100%，Lining:Polyester100%，Cuff shell:Polyester+ Polyester74.1%，Acrylic18.3%，Polyamide4.4%，Wool3.2%（Contains Trace Amount Of Other Fibre(s)）， Shell:Polyester100%，Lining:Polyester100%，Cuff shell:Polyester+ Polyester74.1%，Acrylic18.3%，Polyamide4.4%，Wool3.2%（Contains Trace Amount Of Other Fibre(s)）， Shell:Polyester100%，Lining:Polyester100%，Cuff shell:Polyester+ Polyester71.4%，Acrylic20.4%，Polyamide4.2%，Wool4.0%（Contains Trace Amount Of Other Fibre(s)）， Shell:Polyester100%，Lining:Polye</t>
  </si>
  <si>
    <t>320151502E39</t>
  </si>
  <si>
    <t>320151502S59</t>
  </si>
  <si>
    <t>320151502S85</t>
  </si>
  <si>
    <t>320151503E11</t>
  </si>
  <si>
    <t>32047C040E39380</t>
  </si>
  <si>
    <t>32047C0410001</t>
  </si>
  <si>
    <t>32047C041E90340</t>
  </si>
  <si>
    <t>LENA AGATE 7/8 DRESS(VA)</t>
  </si>
  <si>
    <t>32047C0410002</t>
  </si>
  <si>
    <t>32047C041E90360</t>
  </si>
  <si>
    <t>32047C0410003</t>
  </si>
  <si>
    <t>32047C041E90380</t>
  </si>
  <si>
    <t>32047C0410005</t>
  </si>
  <si>
    <t>32047C041E90420</t>
  </si>
  <si>
    <t>32047C0410006</t>
  </si>
  <si>
    <t>32047C041F12340</t>
  </si>
  <si>
    <t>32047C0410007</t>
  </si>
  <si>
    <t>32047C041F12360</t>
  </si>
  <si>
    <t>32047C0410008</t>
  </si>
  <si>
    <t>32047C041F12380</t>
  </si>
  <si>
    <t>32047C0410009</t>
  </si>
  <si>
    <t>32047C041F12400</t>
  </si>
  <si>
    <t>32047C0430001</t>
  </si>
  <si>
    <t>32047C043E90340</t>
  </si>
  <si>
    <t>32047C0440001</t>
  </si>
  <si>
    <t>32047C044S59340</t>
  </si>
  <si>
    <t>BETTY 3/4 DRESS(VA)</t>
  </si>
  <si>
    <t>32047C0440002</t>
  </si>
  <si>
    <t>32047C044S59360</t>
  </si>
  <si>
    <t>32047C0440003</t>
  </si>
  <si>
    <t>32047C044S59380</t>
  </si>
  <si>
    <t>32047C0440004</t>
  </si>
  <si>
    <t>32047C044S59400</t>
  </si>
  <si>
    <t>32047C0450001</t>
  </si>
  <si>
    <t>32047C045C39340</t>
  </si>
  <si>
    <t>JOY CHANNEL 3/4 DRESS SET(VA)</t>
  </si>
  <si>
    <t>32047C0450002</t>
  </si>
  <si>
    <t>32047C045C39360</t>
  </si>
  <si>
    <t>32047C0450003</t>
  </si>
  <si>
    <t>32047C045C39380</t>
  </si>
  <si>
    <t>32047C0450004</t>
  </si>
  <si>
    <t>32047C045C39400</t>
  </si>
  <si>
    <t>32047C0450005</t>
  </si>
  <si>
    <t>32047C045C39420</t>
  </si>
  <si>
    <t>32047C0460001</t>
  </si>
  <si>
    <t>32047C046E47340</t>
  </si>
  <si>
    <t>32047C0460002</t>
  </si>
  <si>
    <t>32047C046E47360</t>
  </si>
  <si>
    <t>32047C0460003</t>
  </si>
  <si>
    <t>32047C046E47380</t>
  </si>
  <si>
    <t>32047C0460004</t>
  </si>
  <si>
    <t>32047C046E47400</t>
  </si>
  <si>
    <t>32047C0470003</t>
  </si>
  <si>
    <t>32047C047S59380</t>
  </si>
  <si>
    <t>ARCHI 3/4 DRESS(CM)</t>
  </si>
  <si>
    <t>32047C0470004</t>
  </si>
  <si>
    <t>32047C047S59400</t>
  </si>
  <si>
    <t>32047C0480001</t>
  </si>
  <si>
    <t>32047C048S59340</t>
  </si>
  <si>
    <t>32047C0480002</t>
  </si>
  <si>
    <t>32047C048S59360</t>
  </si>
  <si>
    <t>32047C0480003</t>
  </si>
  <si>
    <t>32047C048S59380</t>
  </si>
  <si>
    <t>32047C0480004</t>
  </si>
  <si>
    <t>32047C048S59400</t>
  </si>
  <si>
    <t>32047C0480005</t>
  </si>
  <si>
    <t>32047C048S59420</t>
  </si>
  <si>
    <t>32047C0490001</t>
  </si>
  <si>
    <t>32047C049S59340</t>
  </si>
  <si>
    <t>32047C0490002</t>
  </si>
  <si>
    <t>32047C049S59360</t>
  </si>
  <si>
    <t>32047C0490003</t>
  </si>
  <si>
    <t>32047C049S59380</t>
  </si>
  <si>
    <t>32047C0490004</t>
  </si>
  <si>
    <t>32047C049S59400</t>
  </si>
  <si>
    <t>32047C0490005</t>
  </si>
  <si>
    <t>32047C049S59420</t>
  </si>
  <si>
    <t>32047C0500001</t>
  </si>
  <si>
    <t>32047C050SB8340</t>
  </si>
  <si>
    <t>LYDIA 3/4 DRESS(80WS)</t>
  </si>
  <si>
    <t>32047C0500002</t>
  </si>
  <si>
    <t>32047C050SB8360</t>
  </si>
  <si>
    <t>32047C0500003</t>
  </si>
  <si>
    <t>32047C050SB8380</t>
  </si>
  <si>
    <t>32047C0500004</t>
  </si>
  <si>
    <t>32047C050SB8400</t>
  </si>
  <si>
    <t>32047C0500005</t>
  </si>
  <si>
    <t>32047C050SB8420</t>
  </si>
  <si>
    <t>32047C0500006</t>
  </si>
  <si>
    <t>32047C050D09340</t>
  </si>
  <si>
    <t>32047C0500007</t>
  </si>
  <si>
    <t>32047C050D09360</t>
  </si>
  <si>
    <t>32047C0500008</t>
  </si>
  <si>
    <t>32047C050D09380</t>
  </si>
  <si>
    <t>32047C0510001</t>
  </si>
  <si>
    <t>32047C051S59340</t>
  </si>
  <si>
    <t>32047C0510002</t>
  </si>
  <si>
    <t>32047C051S59360</t>
  </si>
  <si>
    <t>32047C0510003</t>
  </si>
  <si>
    <t>32047C051S59380</t>
  </si>
  <si>
    <t>32047C0510004</t>
  </si>
  <si>
    <t>32047C051S59400</t>
  </si>
  <si>
    <t>32047C0520001</t>
  </si>
  <si>
    <t>32047C052S59340</t>
  </si>
  <si>
    <t>32047C0520002</t>
  </si>
  <si>
    <t>32047C052S59360</t>
  </si>
  <si>
    <t>32047C0530001</t>
  </si>
  <si>
    <t>32047C053S97340</t>
  </si>
  <si>
    <t>EUNICE 3/4 DRESS(80WS)</t>
  </si>
  <si>
    <t>32047C0530002</t>
  </si>
  <si>
    <t>32047C053S97360</t>
  </si>
  <si>
    <t>32047C0530003</t>
  </si>
  <si>
    <t>32047C053S97380</t>
  </si>
  <si>
    <t>32047C0530004</t>
  </si>
  <si>
    <t>32047C053S97400</t>
  </si>
  <si>
    <t>32047C0530005</t>
  </si>
  <si>
    <t>32047C053S97420</t>
  </si>
  <si>
    <t>32047C0530006</t>
  </si>
  <si>
    <t>32047C053E52340</t>
  </si>
  <si>
    <t>32047C0530007</t>
  </si>
  <si>
    <t>32047C053E52360</t>
  </si>
  <si>
    <t>32047C0530008</t>
  </si>
  <si>
    <t>32047C053E52380</t>
  </si>
  <si>
    <t>32047D0010001</t>
  </si>
  <si>
    <t>32047D001S59340</t>
  </si>
  <si>
    <t>BESTY L/S DRESS(VA)</t>
  </si>
  <si>
    <t>32047D0010002</t>
  </si>
  <si>
    <t>32047D001S59360</t>
  </si>
  <si>
    <t>32047D0010003</t>
  </si>
  <si>
    <t>32047D001S59380</t>
  </si>
  <si>
    <t>32047D0020001</t>
  </si>
  <si>
    <t>32047D002S59340</t>
  </si>
  <si>
    <t>SANSHI L/S DRESS(VA)</t>
  </si>
  <si>
    <t>32047D0020002</t>
  </si>
  <si>
    <t>32047D002S59360</t>
  </si>
  <si>
    <t>32047D0020003</t>
  </si>
  <si>
    <t>32047D002S59380</t>
  </si>
  <si>
    <t>32047D0030001</t>
  </si>
  <si>
    <t>32047D003F12340</t>
  </si>
  <si>
    <t>ICHI 9/10 DRESS SET(VA)</t>
  </si>
  <si>
    <t>32047D0030002</t>
  </si>
  <si>
    <t>32047D003F12360</t>
  </si>
  <si>
    <t>32047D0030003</t>
  </si>
  <si>
    <t>32047D003F12380</t>
  </si>
  <si>
    <t>32047D0030004</t>
  </si>
  <si>
    <t>32047D003F12400</t>
  </si>
  <si>
    <t>32047D0040001</t>
  </si>
  <si>
    <t>32047D004A06340</t>
  </si>
  <si>
    <t>REGINA L/S DRESS SET(80WS)</t>
  </si>
  <si>
    <t>32047D0040002</t>
  </si>
  <si>
    <t>32047D004A06360</t>
  </si>
  <si>
    <t>32047D0040003</t>
  </si>
  <si>
    <t>32047D004A06380</t>
  </si>
  <si>
    <t>32047D0040004</t>
  </si>
  <si>
    <t>32047D004A06400</t>
  </si>
  <si>
    <t>32047D0050001</t>
  </si>
  <si>
    <t>32047D005E39340</t>
  </si>
  <si>
    <t>ALEXIA L/S DRESS SET(80WS)</t>
  </si>
  <si>
    <t>32047D0050002</t>
  </si>
  <si>
    <t>32047D005E39360</t>
  </si>
  <si>
    <t>32047D0050003</t>
  </si>
  <si>
    <t>32047D005E39380</t>
  </si>
  <si>
    <t>32047D0050004</t>
  </si>
  <si>
    <t>32047D005E39400</t>
  </si>
  <si>
    <t>32047D0060001</t>
  </si>
  <si>
    <t>32047D006S59340</t>
  </si>
  <si>
    <t>BECKY L/S DRESS(VA)</t>
  </si>
  <si>
    <t>32047D0060002</t>
  </si>
  <si>
    <t>32047D006S59360</t>
  </si>
  <si>
    <t>32047D0060003</t>
  </si>
  <si>
    <t>32047D006S59380</t>
  </si>
  <si>
    <t>32047D0060004</t>
  </si>
  <si>
    <t>32047D006S59400</t>
  </si>
  <si>
    <t>32047D0070001</t>
  </si>
  <si>
    <t>32047D007E13340</t>
  </si>
  <si>
    <t>ROKUGO L/S DRESS SET(VA)</t>
  </si>
  <si>
    <t>32047D0070002</t>
  </si>
  <si>
    <t>32047D007E13360</t>
  </si>
  <si>
    <t>32047D0080001</t>
  </si>
  <si>
    <t>32047D008F09340</t>
  </si>
  <si>
    <t>JOYCE L/S DRESS(80WS)</t>
  </si>
  <si>
    <t>32047D0080002</t>
  </si>
  <si>
    <t>32047D008F09360</t>
  </si>
  <si>
    <t>32047D0080003</t>
  </si>
  <si>
    <t>32047D008F09380</t>
  </si>
  <si>
    <t>32047D0080004</t>
  </si>
  <si>
    <t>32047D008F09400</t>
  </si>
  <si>
    <t>32047D0080005</t>
  </si>
  <si>
    <t>32047D008F09420</t>
  </si>
  <si>
    <t>32047D0090001</t>
  </si>
  <si>
    <t>32047D009E11340</t>
  </si>
  <si>
    <t>JODIE L/S DRESS SET(80WS)</t>
  </si>
  <si>
    <t>32047D0090002</t>
  </si>
  <si>
    <t>32047D009E11360</t>
  </si>
  <si>
    <t>32047D0090003</t>
  </si>
  <si>
    <t>32047D009E11380</t>
  </si>
  <si>
    <t>32047D0090006</t>
  </si>
  <si>
    <t>32047D009S59340</t>
  </si>
  <si>
    <t>32047D0090008</t>
  </si>
  <si>
    <t>32047D009S59380</t>
  </si>
  <si>
    <t>32047D0090009</t>
  </si>
  <si>
    <t>32047D009S59400</t>
  </si>
  <si>
    <t>32047D0090011</t>
  </si>
  <si>
    <t>32047D009E90340</t>
  </si>
  <si>
    <t>32047D0090012</t>
  </si>
  <si>
    <t>32047D009E90360</t>
  </si>
  <si>
    <t>32047D0090013</t>
  </si>
  <si>
    <t>32047D009E90380</t>
  </si>
  <si>
    <t>32047D0090015</t>
  </si>
  <si>
    <t>32047D009E90420</t>
  </si>
  <si>
    <t>32047D0100001</t>
  </si>
  <si>
    <t>32047D010S59340</t>
  </si>
  <si>
    <t>SARAH L/S DRESS SET(80WS)</t>
  </si>
  <si>
    <t>32047D0100002</t>
  </si>
  <si>
    <t>32047D010S59360</t>
  </si>
  <si>
    <t>32047D0110003</t>
  </si>
  <si>
    <t>32047D011A14380</t>
  </si>
  <si>
    <t>SANDY L/S DRESS SET(VA)</t>
  </si>
  <si>
    <t>32047D0110006</t>
  </si>
  <si>
    <t>32047D011C05340</t>
  </si>
  <si>
    <t>32047D0110007</t>
  </si>
  <si>
    <t>32047D011C05360</t>
  </si>
  <si>
    <t>32047D0110008</t>
  </si>
  <si>
    <t>32047D011C05380</t>
  </si>
  <si>
    <t>32047D0110010</t>
  </si>
  <si>
    <t>32047D011C05420</t>
  </si>
  <si>
    <t>32047D0120001</t>
  </si>
  <si>
    <t>32047D012S59340</t>
  </si>
  <si>
    <t>JANE L/S DRESS SET(VA)</t>
  </si>
  <si>
    <t>32047D0120002</t>
  </si>
  <si>
    <t>32047D012S59360</t>
  </si>
  <si>
    <t>32047D0130001</t>
  </si>
  <si>
    <t>32047D013E39340</t>
  </si>
  <si>
    <t>32047D0130002</t>
  </si>
  <si>
    <t>32047D013E39360</t>
  </si>
  <si>
    <t>32047D0140002</t>
  </si>
  <si>
    <t>32047D014C39360</t>
  </si>
  <si>
    <t>KELLY L/S DRESS SET (VA)</t>
  </si>
  <si>
    <t>32047D0140003</t>
  </si>
  <si>
    <t>32047D014C39380</t>
  </si>
  <si>
    <t>3204880010001</t>
  </si>
  <si>
    <t>320488001C12000</t>
  </si>
  <si>
    <t>GORGEOUS KNIT SCARF(80WS)</t>
  </si>
  <si>
    <t>Scarf</t>
  </si>
  <si>
    <t>ACC</t>
  </si>
  <si>
    <t>3204880010002</t>
  </si>
  <si>
    <t>320488001S85000</t>
  </si>
  <si>
    <t>3204880020002</t>
  </si>
  <si>
    <t>320488002C12000</t>
  </si>
  <si>
    <t>RETAIL TIPPET KNIT CLOAK SCARF(80WS)</t>
  </si>
  <si>
    <t>3204880030001</t>
  </si>
  <si>
    <t>320488003S59000</t>
  </si>
  <si>
    <t>RETAIL WARM KNIT HOOD SCARF(80WS)</t>
  </si>
  <si>
    <t>3204880030002</t>
  </si>
  <si>
    <t>320488003C19000</t>
  </si>
  <si>
    <t>3204880030003</t>
  </si>
  <si>
    <t>320488003C11000</t>
  </si>
  <si>
    <t>3204880050001</t>
  </si>
  <si>
    <t>320488005C19000</t>
  </si>
  <si>
    <t>FUZZY SCARF(80WS)</t>
  </si>
  <si>
    <t>CHOICE ERIN PANTS-OR</t>
  </si>
  <si>
    <t>LANCE BOXER MW S/B PANTS(VA)</t>
  </si>
  <si>
    <t>TINA 3/4 SHIRT DRESS(80WS)</t>
  </si>
  <si>
    <t>3204SZ0020001</t>
  </si>
  <si>
    <t>3204SZ002C05340</t>
  </si>
  <si>
    <t>LEONA 3/4 SHIRT DRESS(VA)</t>
  </si>
  <si>
    <t>3204SZ0020002</t>
  </si>
  <si>
    <t>3204SZ002C05360</t>
  </si>
  <si>
    <t>3204SZ0020006</t>
  </si>
  <si>
    <t>3204SZ002E16340</t>
  </si>
  <si>
    <t>3204SZ0020007</t>
  </si>
  <si>
    <t>3204SZ002E16360</t>
  </si>
  <si>
    <t>GRACE 1/2 JERSEY TOP(VA)</t>
  </si>
  <si>
    <t>QTY</t>
  </si>
  <si>
    <t>Style No.(With 12 digits)</t>
  </si>
  <si>
    <t>Style</t>
  </si>
  <si>
    <t>Brand</t>
  </si>
  <si>
    <t>Season</t>
  </si>
  <si>
    <t>Color</t>
  </si>
  <si>
    <t>Composition</t>
  </si>
  <si>
    <t>320101501E26</t>
  </si>
  <si>
    <t>VEROMODA</t>
  </si>
  <si>
    <t>Spring</t>
  </si>
  <si>
    <t>Phlox pink夹竹粉色</t>
  </si>
  <si>
    <t>Front shell:Polyester100%   Back shell:Viscose92%Elastane8%</t>
  </si>
  <si>
    <t>320101501S85</t>
  </si>
  <si>
    <t>Snow white本白色</t>
  </si>
  <si>
    <t>320101502S59</t>
  </si>
  <si>
    <t>Black黑色</t>
  </si>
  <si>
    <t>Shell:Polyamide45% Regenerated Cellulose Fibre    28% Cotton27%Lining:Polyester92%Elastane8%</t>
  </si>
  <si>
    <t>320101504S59</t>
  </si>
  <si>
    <t>Outer shell:Base:Polyamide100%,      Embroidery thread:Polyester100%,Lining:Polyester94.4%,Elastane5.6%</t>
  </si>
  <si>
    <t>320101505E05</t>
  </si>
  <si>
    <t>Safari丛林绿色</t>
  </si>
  <si>
    <t>Shell:Cotton93.6%, Elastane6.4%</t>
  </si>
  <si>
    <t>320101505F13</t>
  </si>
  <si>
    <t>Peru orange蜜橙色</t>
  </si>
  <si>
    <t>320101505F14</t>
  </si>
  <si>
    <t>Red ochre赭褐红色</t>
  </si>
  <si>
    <t>320101507A01</t>
  </si>
  <si>
    <t>Dewkist止断绿色</t>
  </si>
  <si>
    <t>Shell:Cotton63.5%Polyester36.5%</t>
  </si>
  <si>
    <t>320101507S59</t>
  </si>
  <si>
    <t>320101511E18</t>
  </si>
  <si>
    <t>Red violet玫瑰红色</t>
  </si>
  <si>
    <t>Shell:Cotton100%</t>
  </si>
  <si>
    <t>320101511S88</t>
  </si>
  <si>
    <t>Trench camel灰驼色</t>
  </si>
  <si>
    <t>320101512C15</t>
  </si>
  <si>
    <t>Silver pink镀器粉色</t>
  </si>
  <si>
    <t>Body Shell:Cotton100%</t>
  </si>
  <si>
    <t>320101512S59</t>
  </si>
  <si>
    <t>320101514C35</t>
  </si>
  <si>
    <t>Lavender frost薰冻紫色</t>
  </si>
  <si>
    <t>320101514S59</t>
  </si>
  <si>
    <t>320101514S85</t>
  </si>
  <si>
    <t>320101516C12</t>
  </si>
  <si>
    <t>Peach nougat桃乳橙色</t>
  </si>
  <si>
    <t>Body shel:Cotton100%</t>
  </si>
  <si>
    <t>320101516S85</t>
  </si>
  <si>
    <t>320101517A05</t>
  </si>
  <si>
    <t>Lime sherbet子露绿色</t>
  </si>
  <si>
    <t>Shell:Polyester 63% Viscose34% Elastane3%</t>
  </si>
  <si>
    <t>320101517A08</t>
  </si>
  <si>
    <t>Rutabaga甘蓝白色</t>
  </si>
  <si>
    <t>320101517F13</t>
  </si>
  <si>
    <t>Brick red砖红色</t>
  </si>
  <si>
    <t>320101517S59</t>
  </si>
  <si>
    <t>320101518C12</t>
  </si>
  <si>
    <t>Shell:Cotton66.4%,Polyamide28.0%,Elastane5.6%</t>
  </si>
  <si>
    <t>320101518D09</t>
  </si>
  <si>
    <t>Mustard芥末黄色</t>
  </si>
  <si>
    <t>320101518S59</t>
  </si>
  <si>
    <t>320101518S85</t>
  </si>
  <si>
    <t>320101519S85</t>
  </si>
  <si>
    <t>320101520D11</t>
  </si>
  <si>
    <t>Salmon buff鲑光橙色</t>
  </si>
  <si>
    <t>320101520F16</t>
  </si>
  <si>
    <t>Poppy red呗女红色</t>
  </si>
  <si>
    <t>320101520S59</t>
  </si>
  <si>
    <t>320101522S59</t>
  </si>
  <si>
    <t>Shell:Cotton100% (Exclusive of decoration)</t>
  </si>
  <si>
    <t>320101523S59</t>
  </si>
  <si>
    <t>320101524S59</t>
  </si>
  <si>
    <t>320101528F02</t>
  </si>
  <si>
    <t>Piquant green木兆绿色</t>
  </si>
  <si>
    <t>320101528S59</t>
  </si>
  <si>
    <t>320101529C13</t>
  </si>
  <si>
    <t>Peach bud芽桃粉色</t>
  </si>
  <si>
    <t>Shell:Cotton100%,   (Except The Rib)</t>
  </si>
  <si>
    <t>320102501S59</t>
  </si>
  <si>
    <t>Shell:Acrylic73.6% Cotton16.3% Polyester+Polyester Film Fiber10.1%</t>
  </si>
  <si>
    <t>320102501S97</t>
  </si>
  <si>
    <t>Rosewood澳木红色</t>
  </si>
  <si>
    <t>320102502C39</t>
  </si>
  <si>
    <t>Soft blue微蓝色</t>
  </si>
  <si>
    <t>Shell:Polyester97.6% Elastane2.4%(Fabric With Glue)</t>
  </si>
  <si>
    <t>320102503S59</t>
  </si>
  <si>
    <t>Body Shell:polyester84.6%polyamide13.7%elastane1.7%,Sleeves Shell:polyamide100%</t>
  </si>
  <si>
    <t>320102504E06</t>
  </si>
  <si>
    <t>Palisander green s檀木绿色</t>
  </si>
  <si>
    <t>Shell:Polyester76.0% Cotton18.9%     Other fibre(s) 5.1%</t>
  </si>
  <si>
    <t>320102506A14</t>
  </si>
  <si>
    <t>Pink tint淡粉色</t>
  </si>
  <si>
    <t>Body Shell:Cotton55.6%  Polyester+Polyester44.4% Corset Shell:Viscose59.0% Polyamide35.7%  Elastane5.3%</t>
  </si>
  <si>
    <t>320102507S59</t>
  </si>
  <si>
    <t>Shell:Polyester99%Elastane1%</t>
  </si>
  <si>
    <t>320102508S97</t>
  </si>
  <si>
    <t>Shell:Polyester+ Polyester68.3%  ,Cotton31.7%</t>
  </si>
  <si>
    <t>320102511E39</t>
  </si>
  <si>
    <t>Navy海蓝色</t>
  </si>
  <si>
    <t>Body shell:Polyamide57.6%Viscose33.5%Polyester7.7%Elastane1.2%</t>
  </si>
  <si>
    <t>320102511F15</t>
  </si>
  <si>
    <t>Rich copper棕铜色</t>
  </si>
  <si>
    <t>320102511SA4</t>
  </si>
  <si>
    <t>Indian tan印黄褐色</t>
  </si>
  <si>
    <t>320102512A14</t>
  </si>
  <si>
    <t>Body Shell:Cotton55.6% Polyester+Polyester Film Fibre44.4% Corset Shell:Viscose59.0% Polyamide35.7% Elastane5.3%</t>
  </si>
  <si>
    <t>320102513A06</t>
  </si>
  <si>
    <t>Eggnog蜜乳白色</t>
  </si>
  <si>
    <t>Shell:Polyester59.4%Cotton40.6%</t>
  </si>
  <si>
    <t>320102514S59</t>
  </si>
  <si>
    <t>Shell:Polyester+Polyester Film Fiber94.6% Cotton5.4%</t>
  </si>
  <si>
    <t>320102515S59</t>
  </si>
  <si>
    <t>Shell:Polyester+Polyester Film Fibre70.8%Cotton29.2%</t>
  </si>
  <si>
    <t>320102520A14</t>
  </si>
  <si>
    <t>320102521S59</t>
  </si>
  <si>
    <t>Shell:Polyamide100%(Except Flocking)</t>
  </si>
  <si>
    <t>320102521S85</t>
  </si>
  <si>
    <t>320102522C11</t>
  </si>
  <si>
    <t>Mushroom cream蘑菇米色</t>
  </si>
  <si>
    <t>Shell:Polyamide91.7% Elastane8.3%</t>
  </si>
  <si>
    <t>320102522S59</t>
  </si>
  <si>
    <t>320102523A14</t>
  </si>
  <si>
    <t>Shell:Polyester100% ,Lining:Polyamide95%Elastane5% ,Lace:Polyamide100%</t>
  </si>
  <si>
    <t>320102523C19</t>
  </si>
  <si>
    <t>Lt. pale ling flower季浅粉色</t>
  </si>
  <si>
    <t>320102524C41</t>
  </si>
  <si>
    <t>Cashmere blue荣阳蓝色</t>
  </si>
  <si>
    <t>Shell:Cotton100%(exclusive of decoration)</t>
  </si>
  <si>
    <t>320102524S85</t>
  </si>
  <si>
    <t>320102525S85</t>
  </si>
  <si>
    <t>Body Shell:Cotton100%     Lace Shell:Polyamide100%</t>
  </si>
  <si>
    <t>320102527S59</t>
  </si>
  <si>
    <t>320105501E26</t>
  </si>
  <si>
    <t>Body shell:Polyester100%,Contrast shell:Polyester 94.6%Elastane 5.4%</t>
  </si>
  <si>
    <t>320105503S59</t>
  </si>
  <si>
    <t>Body shell:Polyester100%， Sleeves shell:Polyester100%</t>
  </si>
  <si>
    <t>320105504E26</t>
  </si>
  <si>
    <t>Shell:Polyester100%,</t>
  </si>
  <si>
    <t>320105505D09</t>
  </si>
  <si>
    <t>Bright gold金赖黄色</t>
  </si>
  <si>
    <t>Shell:Silk100%，</t>
  </si>
  <si>
    <t>320105505E29</t>
  </si>
  <si>
    <t>Precious pink矫揉粉色</t>
  </si>
  <si>
    <t>320105505S85</t>
  </si>
  <si>
    <t>320105506S85</t>
  </si>
  <si>
    <t>Shell :Polyester 100%</t>
  </si>
  <si>
    <t>320105507S85</t>
  </si>
  <si>
    <t>Shell:Polyester100%(Except the decoration part)</t>
  </si>
  <si>
    <t>320105508S59</t>
  </si>
  <si>
    <t>Shell:Triacetate81.8%Polyester18.2%</t>
  </si>
  <si>
    <t>320105508S79</t>
  </si>
  <si>
    <t>Silver hurricane银灰色</t>
  </si>
  <si>
    <t>320105509S59</t>
  </si>
  <si>
    <t>Body Shell:Polyester100%,Sleeves Shell:Polyester100%</t>
  </si>
  <si>
    <t>320105510S85</t>
  </si>
  <si>
    <t>320105511C45</t>
  </si>
  <si>
    <t>Silver linling银衬灰色</t>
  </si>
  <si>
    <t>320105511S59</t>
  </si>
  <si>
    <t>320105513C41</t>
  </si>
  <si>
    <t>Little boy blue子嫡蓝色</t>
  </si>
  <si>
    <t>Shell:Viscose 59.4%Triacetate 29.0%Polyester 11.6%</t>
  </si>
  <si>
    <t>320105513C45</t>
  </si>
  <si>
    <t>Chateau gray野炭灰色</t>
  </si>
  <si>
    <t>320105513E10</t>
  </si>
  <si>
    <t>Elm s树榆棕色</t>
  </si>
  <si>
    <t>320105513S59</t>
  </si>
  <si>
    <t>320105514A06</t>
  </si>
  <si>
    <t>Shell:Polyester100%</t>
  </si>
  <si>
    <t>320105515S59</t>
  </si>
  <si>
    <t>Body Shell:Silk 100% ,Printing shell:Silk 100%</t>
  </si>
  <si>
    <t>320105516S85</t>
  </si>
  <si>
    <t>Shell:Silk94.3%，Elastane5.7%，</t>
  </si>
  <si>
    <t>320105517C12</t>
  </si>
  <si>
    <t>Shell:Polyester100% ,(Except for other part)</t>
  </si>
  <si>
    <t>320105518A06</t>
  </si>
  <si>
    <t>Opt. white漂白色</t>
  </si>
  <si>
    <t>Shell:Cotton100%，(Exclusive of embroidery thread)</t>
  </si>
  <si>
    <t>320105518C12</t>
  </si>
  <si>
    <t>320105518C39</t>
  </si>
  <si>
    <t>320105520C43</t>
  </si>
  <si>
    <t>Corydalis blue夏无蓝色</t>
  </si>
  <si>
    <t>320105521C32</t>
  </si>
  <si>
    <t>Mauve mist紫雾粉色</t>
  </si>
  <si>
    <t>Body shell:Cotton100%, Back patch:Base fabric:Cotton100%, Embroidery thread:Viscose100%, Ground thread:Polyester100%</t>
  </si>
  <si>
    <t>320105522A06</t>
  </si>
  <si>
    <t>Shell:Polyester73%,Viscose23%,Elastane4%,</t>
  </si>
  <si>
    <t>320105523A06</t>
  </si>
  <si>
    <t>320105523C13</t>
  </si>
  <si>
    <t>Stocking beige浅卡其色</t>
  </si>
  <si>
    <t>320105523C39</t>
  </si>
  <si>
    <t>320111501E10</t>
  </si>
  <si>
    <t>Dark lea. gold深金色</t>
  </si>
  <si>
    <t>Shell:Sheep Leather Knitted Panel Shell:Viscose 57% Polyamide36% Elastane7%  Lining:Polyester100%</t>
  </si>
  <si>
    <t>320111501S57</t>
  </si>
  <si>
    <t>Black lea.黑色</t>
  </si>
  <si>
    <t>320111502S57</t>
  </si>
  <si>
    <t>Shell:Pig Split Leather,Body Lining:Polyester100%,Waist Lining:Viscose69% Polyamide27%     Elastane4%</t>
  </si>
  <si>
    <t>320111503S57</t>
  </si>
  <si>
    <t>Shell :Pig Split Leather ,Lining:Polyester100%,Waist Lining:Viscose 69% Polyamide 27% Elastane 4%</t>
  </si>
  <si>
    <t>320111504E12</t>
  </si>
  <si>
    <t>Lt. hemp lea. sand浅麻纱色</t>
  </si>
  <si>
    <t>Shell:Sheep Leather ，Lining:Polyester 100%</t>
  </si>
  <si>
    <t>320111506S57</t>
  </si>
  <si>
    <t>Shell:Ovine Split Leather,Body Lining:Polyester100%</t>
  </si>
  <si>
    <t>320111506S77</t>
  </si>
  <si>
    <t>Silver hurricane lea.银灰色</t>
  </si>
  <si>
    <t>320111507S57</t>
  </si>
  <si>
    <t>Shell:Pig Split Leather,Body Lining:Polyester100%,Waist Lining:Viscose69% Polyamide27%Elastane4%</t>
  </si>
  <si>
    <t>320111508S57</t>
  </si>
  <si>
    <t>Front Shell :Pig Split Leather,Back Shell:Viscose69% Polyamide27% Elastane4%,Side Shell:Sheep Leather,Lining:Polyester100%</t>
  </si>
  <si>
    <t>320113501E90</t>
  </si>
  <si>
    <t>Granit mel.花岗石灰色加花色</t>
  </si>
  <si>
    <t>Shell:Polyamide32%Alpaca22%Wool22%Polyester21% Elastane3%(Exclusive Of  Decoration)</t>
  </si>
  <si>
    <t>320113502A14</t>
  </si>
  <si>
    <t>Main Shell:Cashmere100%,Rib:Cashmere93%Polyamide6%Elastane1%</t>
  </si>
  <si>
    <t>320113502D09</t>
  </si>
  <si>
    <t>320113502E29</t>
  </si>
  <si>
    <t>320113503A14</t>
  </si>
  <si>
    <t>Fiber Content:   Yarn In Pink:Mohair35%Polyamide33%Wool29% Elastane3%    Yarn In Biscuit:Polyamide45%Mohair21%Wool20%    Polyester11%Elastane3%     Yarn In Taupe Gray:Acrylic54%Polyamide32%  Wool7%Mohair7% Fiber Content:   Yarn In Pink Tint/Pale Mauve Mel:Polyamide33%  Wool32%Mohair32%Elastane3% Yarn In Withered Rose:Acrylic54%Polyamide31%  Wool8%Mohair7%</t>
  </si>
  <si>
    <t>320113503C16</t>
  </si>
  <si>
    <t>Pale mauve mel.浅豆沙色加花色</t>
  </si>
  <si>
    <t>320113504C16</t>
  </si>
  <si>
    <t>Shell:Polyamide44%Mohair21%Wool21%    Polyester10%Elastane4%</t>
  </si>
  <si>
    <t>320113504D13</t>
  </si>
  <si>
    <t>Biscuit mel.饼干橙色加花色</t>
  </si>
  <si>
    <t>320113504F12</t>
  </si>
  <si>
    <t>Arabian spice mel.伯香棕色加花色</t>
  </si>
  <si>
    <t>320113506E15</t>
  </si>
  <si>
    <t>Cinder烬渣棕色</t>
  </si>
  <si>
    <t>Body Shell:Wool95.0% Polyamide5.0% Contrast Shell:Wool100%(Exclusive of connection yarn)</t>
  </si>
  <si>
    <t>320113507E16</t>
  </si>
  <si>
    <t>Rose wine玫露粉色</t>
  </si>
  <si>
    <t>Shell:Acrylic79%,Polyamide21% Shell:Acrylic64%,Viscose17%,Polyester11%, Polyamide8%</t>
  </si>
  <si>
    <t>320113508A06</t>
  </si>
  <si>
    <t>Shell :Wool 51% Polyamide 25% Rabbit Hair 21%  Elastane 3%</t>
  </si>
  <si>
    <t>320113508C16</t>
  </si>
  <si>
    <t>Soft pink嫩粉色</t>
  </si>
  <si>
    <t>320113508F11</t>
  </si>
  <si>
    <t>Leather brown皮革棕色</t>
  </si>
  <si>
    <t>320113509E40</t>
  </si>
  <si>
    <t>Bijou blue mel.巧观蓝色加花色</t>
  </si>
  <si>
    <t>Shell:Viscose51%Polyester29%     Polyamide20%</t>
  </si>
  <si>
    <t>320113511F15</t>
  </si>
  <si>
    <t>Shell Fabric:Polyester100%    Rib :Polyester93%Polyamide6%Elastane1%</t>
  </si>
  <si>
    <t>320113512S85</t>
  </si>
  <si>
    <t>Yarn In White :Polyester100%     Other Yarns :Acrylic80% Polyamide20%</t>
  </si>
  <si>
    <t>320113514S85</t>
  </si>
  <si>
    <t>Body Shell:Viscose51%Polyester29%   Polyamide20%     Sleeve Shell:Polyamide33%Viscose31%     RabbitHair18% Polyester18%</t>
  </si>
  <si>
    <t>320113517F09</t>
  </si>
  <si>
    <t>Buckthorn brown心科棕色</t>
  </si>
  <si>
    <t>Shell:Acrylic74.0%Polyester26.0%</t>
  </si>
  <si>
    <t>320115502E11</t>
  </si>
  <si>
    <t>Burnt caramel焦棕色</t>
  </si>
  <si>
    <t>Shell:Face:Polyester64.3%， Viscose35.7%， Back:Polyester98.1%，Elastane1.9%，</t>
  </si>
  <si>
    <t>320115504E90</t>
  </si>
  <si>
    <t>Shell:Polyester78.2% Viscose21.8%</t>
  </si>
  <si>
    <t>320115504S59</t>
  </si>
  <si>
    <t>320115505E10</t>
  </si>
  <si>
    <t>320115506C19</t>
  </si>
  <si>
    <t>Shell:Face:Polyester84%,Cotton11%,Viscose3%,Metallised Fibre1%,Acrylic1%（Sample Contains Trace Amount Of Other Fibres),Back:Polyester100%,Lining:Polyester100%,</t>
  </si>
  <si>
    <t>320115506C39</t>
  </si>
  <si>
    <t>320115507E10</t>
  </si>
  <si>
    <t>Body shell:Polyester79.9%，Viscose20.1%，Body lining:Polyester51.7%，Viscose48.3%</t>
  </si>
  <si>
    <t>320115507S59</t>
  </si>
  <si>
    <t>320115508E42</t>
  </si>
  <si>
    <t>Bluestone胆矾蓝色</t>
  </si>
  <si>
    <t>Body Shell:Exterior:Polyester66.2% Viscose29.8% Elastane4% Interior:Polyester100%（Fabric With Glue）</t>
  </si>
  <si>
    <t>320115509S59</t>
  </si>
  <si>
    <t>Body shell:Exterior:Polyester92.2%,Viscose5.4%,Elastane2.4%,Interior:Polyester100%(Fabric With Glue)</t>
  </si>
  <si>
    <t>320115510E90</t>
  </si>
  <si>
    <t>Shell:Exterior:Polyester62.6%，Viscose35.5%，Elastane1.9%， Interior:Polyester100%(Fabric With Glue)</t>
  </si>
  <si>
    <t>320115512S85</t>
  </si>
  <si>
    <t>Shell:Exterior:Polyester+Polyester Film Fiber51.6% Acrylic32.4% Polyamide8.6%Viscose4.4% Cotton3%（Contains Trace Amount Of Other Fibre(s)） Interior:Polyester100%（Fabric With Glue）,Lining: Polyester55.8% Viscose44.2%</t>
  </si>
  <si>
    <t>320115513E39</t>
  </si>
  <si>
    <t>Midnight blue深蓝色</t>
  </si>
  <si>
    <t>Body Shell:Shell:Polyester63% ,Viscose35%,Elastane2%(Containing adhesive)Interlining:Polyester100%</t>
  </si>
  <si>
    <t>320115516S59</t>
  </si>
  <si>
    <t>Shell:Face:Polyester94%,Elastane6%,Back:Polyester100%,</t>
  </si>
  <si>
    <t>320115517E90</t>
  </si>
  <si>
    <t>Shell:Exterior:Polyester 70.7%， Wool 29.3%，Interior:Polyester 100%，（Fabric With Glue）， Corset Lining:Polyester 51.2%， Viscose 48.8%</t>
  </si>
  <si>
    <t>320115517S69</t>
  </si>
  <si>
    <t>Lt. grey mel.浅灰色加花色</t>
  </si>
  <si>
    <t>320115518C13</t>
  </si>
  <si>
    <t>Natural自然色</t>
  </si>
  <si>
    <t>Shell:Exterior:Polyester65.6%，Viscose31.0%，Elastane3.4%，Interior:Polyester100%（Fabric With Glue），Lining:Polyester82.8%，Cotton17.2%，</t>
  </si>
  <si>
    <t>320115520C16</t>
  </si>
  <si>
    <t>Pale mauve浅豆沙色</t>
  </si>
  <si>
    <t>Shell:Exterior:Polyester85.1%，Silk14.9%，Interior:Polyester100%（Fabric With Glue），Lining:Polyester51.8%，Viscose48.2%，</t>
  </si>
  <si>
    <t>320115520S48</t>
  </si>
  <si>
    <t>Dark cinder深烬棕色</t>
  </si>
  <si>
    <t>320115520S59</t>
  </si>
  <si>
    <t>320115521E15</t>
  </si>
  <si>
    <t>Hemp sand s麻纱色</t>
  </si>
  <si>
    <t>Shell :Cotton 43% Polyester 38%,  Viscose17%  Elastane2%,(Exclusive of interlining)</t>
  </si>
  <si>
    <t>320115522E39</t>
  </si>
  <si>
    <t>Shell:Exterior:Polyester+Polyester Film Fibre 80.7% ，Acrylic 19.3% ，   （Contains Trace Amount Of Other Fibre(s)），    Interior:Polyester100%，（Fabric With Glue）， Lining:Polyester100%</t>
  </si>
  <si>
    <t>320115523E39</t>
  </si>
  <si>
    <t>Body Shell:    Shell:Polyester63%, Viscose35%,Elastane2% (Containing adhesive)Interlining:Polyester100%</t>
  </si>
  <si>
    <t>320115524S59</t>
  </si>
  <si>
    <t>Shell:Polyester+ Polyester Film  Fibre74.3%，Cotton25.7% ，Lining:Polyester100%</t>
  </si>
  <si>
    <t>320115525E12</t>
  </si>
  <si>
    <t>Lt. hemp sand浅麻纱色</t>
  </si>
  <si>
    <t>Shell:Polyester69.8% Viscose25.1% Elastane5.1%,Lining:Polyester55.9% Viscose44.1%</t>
  </si>
  <si>
    <t>320115526S85</t>
  </si>
  <si>
    <t>Snow white:Shell:Viscose73%  Polyamide27% Lining:Cotton100%, Bluestone:Shell:Viscose73%  Polyamide27%, Lt. hemp sand mel.:Shell:Polyester48% Viscose44% Polyamide6% Elastane2%</t>
  </si>
  <si>
    <t>320115527E39</t>
  </si>
  <si>
    <t>Shell:Face:Polyester78%,Cotton15%,Other Fibres7%,Back:Polyester100%,Lining:Polyester100%,</t>
  </si>
  <si>
    <t>320115529C05</t>
  </si>
  <si>
    <t>Dew green s水露绿色</t>
  </si>
  <si>
    <t>Body shell:Regenerated Cellulose Fibre100%</t>
  </si>
  <si>
    <t>320115529E11</t>
  </si>
  <si>
    <t>320115529E56</t>
  </si>
  <si>
    <t>Balsam green香脂绿色</t>
  </si>
  <si>
    <t>320115530C12</t>
  </si>
  <si>
    <t>Shell:Flax100%，Lining:Viscose83.2% Polyamide16.8%</t>
  </si>
  <si>
    <t>320115530E06</t>
  </si>
  <si>
    <t>Lt. safari浅丛林绿色</t>
  </si>
  <si>
    <t>320115531C19</t>
  </si>
  <si>
    <t>Lt. pale ling flower mel.季浅粉色加花色</t>
  </si>
  <si>
    <t>Shell:Polyester51.7% Cotton23.5%Flax16.3% Viscose8.5% Shell:Polyester53.0% Cotton30.5% Flax16.5%  （Contains Trace Amount Of Other Fibre(s)） Shell:Polyester64.8% Cotton20.0%     Flax12.5% Viscose2.7%   （Contains Trace Amount Of Other Fibre(s)）</t>
  </si>
  <si>
    <t>320115531E39</t>
  </si>
  <si>
    <t>Lt. pewter blue mel.浅惠蓝色加花色</t>
  </si>
  <si>
    <t>320115532S85</t>
  </si>
  <si>
    <t>Shell:   Exterior:Polyester+Polyester Film Fibre78.9%     Cotton17.5%  Viscose3.6%    （Contains Trace Amount Of Other Fibre(s)）,     Interior:Polyester100%(Fabric with glue)  ,Lining:Polyester100%, Shell:  Exterior:Polyester +Polyester Film Fibre100%  （Fabric with glue, Contains  Trace Amount     Of Other Fibre(s)）,   Interior:Polyester100%(Fabric with glue),  Lining:Polyester100%,</t>
  </si>
  <si>
    <t>320115534E26</t>
  </si>
  <si>
    <t>Shell:Exterior:Polyester80.4%     Viscose18.0% Elastane1.6%     Interior:Polyester100%     (Fabric with glue),Lining:Polyester100%</t>
  </si>
  <si>
    <t>320116501E39</t>
  </si>
  <si>
    <t>Navy mel.海蓝色加花色</t>
  </si>
  <si>
    <t>Shell:Exterior: Polyester+Polyester Film Fiber78.5% Acrylic10.4% Viscose3.5% Cotton3.1% Polyamide2.5% Wool2.0%，Interior:Polyester100%(Fabric with Glue)，Lining:Polyester100%，</t>
  </si>
  <si>
    <t>320116502E39</t>
  </si>
  <si>
    <t>Shell:Polyester65%Viscose30%Elastane5%(Containing adhesive), Interlining:Polyester100%, Waist lining:Polyester64%Cotton36%, Body lining:Polyester100%</t>
  </si>
  <si>
    <t>320116502F10</t>
  </si>
  <si>
    <t>Chipmonk brown黄棕色</t>
  </si>
  <si>
    <t>320116502S59</t>
  </si>
  <si>
    <t>320116503F10</t>
  </si>
  <si>
    <t>Body shell:Exterior:Polyester62.4%，Viscose30.9%，Elastane6.7%，Interior:Polyester100% (Fabric With Glue)</t>
  </si>
  <si>
    <t>320116503S59</t>
  </si>
  <si>
    <t>320116504E11</t>
  </si>
  <si>
    <t>Shell:Face:Polyester65.4%，Viscose34.6%，Back:Polyester97.4%，Elastane2.6%，</t>
  </si>
  <si>
    <t>320116505S93</t>
  </si>
  <si>
    <t>Lt. pewter blue浅惠蓝色</t>
  </si>
  <si>
    <t>Shell:Polyester(Contains polyester)100%，(Exclusive of interlining and glue)，Lining:Polyester100%</t>
  </si>
  <si>
    <t>320116506S59</t>
  </si>
  <si>
    <t>Body Shell:Shell:Polyester70%,Viscose22%,Elastane8% (Containing adhesive) Interlining:Polyester100%</t>
  </si>
  <si>
    <t>320116507S59</t>
  </si>
  <si>
    <t>Shell:Cotton98.2%， Elastane1.8%，     (Containing adhesive，Exclusive of interlining)， Lining:Polyester100%，</t>
  </si>
  <si>
    <t>320116508S59</t>
  </si>
  <si>
    <t>320116509S59</t>
  </si>
  <si>
    <t>Shell :Polyester77%,Viscose23%</t>
  </si>
  <si>
    <t>320116510D13</t>
  </si>
  <si>
    <t>Tan p糖魄棕色</t>
  </si>
  <si>
    <t>Body Shell:Face:Cotton70%,     Lyocell27%,Elastane3%,Back:Polyester100%,Panel Shell:Polyester100%,</t>
  </si>
  <si>
    <t>320116511E05</t>
  </si>
  <si>
    <t>Body Shell:Face:Cotton71%,     Lyocell26%,Elastane3%,Back:Polyester100%,Panel Shell:Polyester100%,</t>
  </si>
  <si>
    <t>320116511E39</t>
  </si>
  <si>
    <t>320116512E10</t>
  </si>
  <si>
    <t>Caramel camel mel.焦糖棕色加花色</t>
  </si>
  <si>
    <t>Shell:Polyester66.3% Viscose30.8% Elastane2.9%,Ribbon:Polyester94.9% Elastane5.1%</t>
  </si>
  <si>
    <t>320116513E39</t>
  </si>
  <si>
    <t>Body Shell:Lyocell100%,Panel Shell:Polyester100%,</t>
  </si>
  <si>
    <t>320116513E56</t>
  </si>
  <si>
    <t>320116514D13</t>
  </si>
  <si>
    <t>Body Shell:Face:Polyester64%,Viscose30%,Elastane6%,Back:Polyester100%,Panel Shell:Polyester 100%,</t>
  </si>
  <si>
    <t>320116514E05</t>
  </si>
  <si>
    <t>Charcoal green啡炭绿色</t>
  </si>
  <si>
    <t>320116514E39</t>
  </si>
  <si>
    <t>320116515E06</t>
  </si>
  <si>
    <t>320116515S59</t>
  </si>
  <si>
    <t>320116516C13</t>
  </si>
  <si>
    <t>Body Shell:Shell:Lyocell71% ,Polyester29% (Containing adhesive)    Interlining:Polyester100%</t>
  </si>
  <si>
    <t>320116516E56</t>
  </si>
  <si>
    <t>320116517S59</t>
  </si>
  <si>
    <t>Body shell:Polyester79.9%，Viscose20.1% ，Body lining:Polyester51.7%，Viscose48.3%</t>
  </si>
  <si>
    <t>320116518E10</t>
  </si>
  <si>
    <t>320116518S59</t>
  </si>
  <si>
    <t>320116519E90</t>
  </si>
  <si>
    <t>Shell:Exterior:Polyester 70.7%， Wool 29.3%，Interior:Polyester 100%，（Fabric With Glue）， Lining:Polyester 51.2%， Viscose 48.8%</t>
  </si>
  <si>
    <t>320116519S69</t>
  </si>
  <si>
    <t>320116520E39</t>
  </si>
  <si>
    <t>Shell:Exterior:Polyester35.9% Acrylic33.4%,Wool30.7%,Interior:Polyester100%,(Fabric With Glue),Lining:Polyester 100%,</t>
  </si>
  <si>
    <t>320116521A06</t>
  </si>
  <si>
    <t>Shell:Exterior:Polyester+Polyester Film Fibre 80.7%，Acrylic 19.3% ，   （Contains Trace Amount Of Other Fibre(s)），  Interior:Polyester100%，（Fabric With Glue），Lining:Polyester100%， (Except The Tape Part) Shell:Exterior:Acrylic76.2% ，Polyester+ Polyester Film Fibre 23.8%，（Contains Trace Amount Of Other Fibre(s)），  Interior:Polyester100%，（Fabric With Glue），Lining:Polyester100%，(Except The Tape Part)</t>
  </si>
  <si>
    <t>320116521E39</t>
  </si>
  <si>
    <t>320116522S59</t>
  </si>
  <si>
    <t>Body Shell:Shell:Polyester+Polyester film fibre100%Interlining:Polyester100%</t>
  </si>
  <si>
    <t>320116523C13</t>
  </si>
  <si>
    <t>Shell:  Exterior:Polyester54.5% Cotton 20.3%  Acrylic18.3%   Regenerated Cellulose Fibre6.9%     （Contains Trace Amount Of Other Fibre(s)），  Interior:Polyester100%(Fabric with glue)， Lining:Polyester55.4% Viscose44.6%，</t>
  </si>
  <si>
    <t>320116524S59</t>
  </si>
  <si>
    <t>Body shell:Cotton59.6%，Polyamide36.4%，Elastane4.0%，Contrast shell:Silk100%，</t>
  </si>
  <si>
    <t>320116525E39</t>
  </si>
  <si>
    <t>Shell:  Exterior:Polyester+ Polyester Film Fiber 82.2%    Acrylic9.4% Other Fibre(s) 8.4%，   Interior:Polyester100%(Fabric with Glue)， Lining:Polyester100%，</t>
  </si>
  <si>
    <t>320116526C13</t>
  </si>
  <si>
    <t>Stocking beige mel.浅卡其色加花色</t>
  </si>
  <si>
    <t>Shell:Polyester 65.9% Viscose 30.4% Elastane 3.7%,</t>
  </si>
  <si>
    <t>320116526S59</t>
  </si>
  <si>
    <t>320116526S69</t>
  </si>
  <si>
    <t>320116527C13</t>
  </si>
  <si>
    <t>Shell:Exterior:Polyester 65.7% Viscose 28.8 % Elastane 5.5%,Interior:Polyester 100%,（Fabric With Glue）,</t>
  </si>
  <si>
    <t>320116527S59</t>
  </si>
  <si>
    <t>320116527S69</t>
  </si>
  <si>
    <t>320116528S59</t>
  </si>
  <si>
    <t>Shell:Exterior:Polyester63.4% Viscose33.0% Elastane3.6%,   Interior:Polyester100%,   (Fabric With Glue),</t>
  </si>
  <si>
    <t>320116529E05</t>
  </si>
  <si>
    <t>Shell:Viscose84%Polyester16%(Containing adhesive) , Interlining:Polyester100%, Lining:Polyester52%Viscose48%</t>
  </si>
  <si>
    <t>320116529E07</t>
  </si>
  <si>
    <t>Gothic olive哥榄绿色</t>
  </si>
  <si>
    <t>320116529E08</t>
  </si>
  <si>
    <t>Taupe gray衣褐灰色</t>
  </si>
  <si>
    <t>320116529E40</t>
  </si>
  <si>
    <t>Uniform blue一统蓝色</t>
  </si>
  <si>
    <t>320116530G00</t>
  </si>
  <si>
    <t>Couture grey mel.库托灰色加花色</t>
  </si>
  <si>
    <t>Shell:Face:Polyester78%,Viscose22%,Back:Polyester100%,</t>
  </si>
  <si>
    <t>320116530S59</t>
  </si>
  <si>
    <t>320116531C13</t>
  </si>
  <si>
    <t>Feather gray心羽灰色</t>
  </si>
  <si>
    <t>Shell:Exterior:Cotton100%，Interior:Polyester 100%，（Fabric With Glue）</t>
  </si>
  <si>
    <t>320116531E11</t>
  </si>
  <si>
    <t>Mocca深棕色</t>
  </si>
  <si>
    <t>320116532S59</t>
  </si>
  <si>
    <t>Shell:Cotton98.1%， Elastane1.9%，     (Containing adhesive，exclusive of interlining)， Lining:Polyester100%，</t>
  </si>
  <si>
    <t>320116533E10</t>
  </si>
  <si>
    <t>Body Shell:Exterior:Polyester62.4% ,      Viscose32.4%,  Elastane5.2%,   Interior:Polyester100%, (Fabric With Glue</t>
  </si>
  <si>
    <t>320116533E90</t>
  </si>
  <si>
    <t>320116533S59</t>
  </si>
  <si>
    <t>320116534S59</t>
  </si>
  <si>
    <t>Body Shell:Exterior:Polyester79.5%,Viscose 20.5%, Interior:Polyester100%,  (Fabric With Glue)</t>
  </si>
  <si>
    <t>320116535C13</t>
  </si>
  <si>
    <t>Body Shell:Cotton70%,Lyocell28%,Elastane2%,Panel Shell:Polyester100%,</t>
  </si>
  <si>
    <t>320116535E39</t>
  </si>
  <si>
    <t>320116535E42</t>
  </si>
  <si>
    <t>320116535S85</t>
  </si>
  <si>
    <t>320116536S59</t>
  </si>
  <si>
    <t>Shell:Exterior:Polyester63.0% Viscose31.5% Elastane5.5%,Interior:Polyester100%,(Fabric With Glue),</t>
  </si>
  <si>
    <t>320116537S59</t>
  </si>
  <si>
    <t>Body Shell:Polyester 78.4% Viscose 21.6%,Contrast Shell:Sheep Leather,Lining:Polyester 52.4% Viscose 47.6%,Limit Of Harmful Matter:GB 20400-2006 Category B</t>
  </si>
  <si>
    <t>320116538E10</t>
  </si>
  <si>
    <t>Caramel camel s焦糖棕色</t>
  </si>
  <si>
    <t>Shell:Face:Polyester65%,Viscose35%,Back:Polyester100%,</t>
  </si>
  <si>
    <t>320116538E12</t>
  </si>
  <si>
    <t>320116538S59</t>
  </si>
  <si>
    <t>320116539S59</t>
  </si>
  <si>
    <t>Shell:Polyester100%（Fabric With Glue），Pile shell:Polyester92.3%，Elastane7.7%，Lining:Polyester100%，</t>
  </si>
  <si>
    <t>320116540S59</t>
  </si>
  <si>
    <t>Shell:Exterior:Polyester96.1%，Elastane3.9%，Interior:Polyester100%（Fabric With Glue），Lining:Polyester84.1%，Elastane15.9%，</t>
  </si>
  <si>
    <t>320116541C45</t>
  </si>
  <si>
    <t>Shell:Exterior:Polyester66.2% Viscose29.8% Elastane4% Interior:Polyester100%（Fabric With Glue）</t>
  </si>
  <si>
    <t>320116541E11</t>
  </si>
  <si>
    <t>320116541S59</t>
  </si>
  <si>
    <t>320116542C13</t>
  </si>
  <si>
    <t>shell:cotton61% polyester39%</t>
  </si>
  <si>
    <t>320116544S59</t>
  </si>
  <si>
    <t>Shell:Exterior:Polyester 67.1%Viscose 29.0%Elastane 3.9%,Interior:Polyester 100%,（Fabric With Glue）</t>
  </si>
  <si>
    <t>320116545S59</t>
  </si>
  <si>
    <t>Shell: Exterior:Polyester 64.6%Viscose 31.1%Elastane 4.3%,Interior:Polyester 100%（Fabric With Glue）,Contrast shell:Sheep Leather</t>
  </si>
  <si>
    <t>320116546C12</t>
  </si>
  <si>
    <t>Shell:Polyester94.6%，Elastane5.4%，</t>
  </si>
  <si>
    <t>320116547G39</t>
  </si>
  <si>
    <t>Lt. couture grey mel.浅阔灰色加花色</t>
  </si>
  <si>
    <t>Shell:Exterior:Polyester85.6%  Viscose8.4% Elastane6% Interior:Polyester100% （Fabric With Glue） Shell:Exterior:Polyester88.5%  Viscose9.6% Elastane1.9% Interior:Polyester100%（Fabric With Glue）</t>
  </si>
  <si>
    <t>320116547S59</t>
  </si>
  <si>
    <t>320116548S69</t>
  </si>
  <si>
    <t>Shirt shell:Regenerated cellulose fibre54%Cotton46%,Skirt shell:Polyester62%Viscose30%Elastane8% (Containing adhesive), Interlining:Polyester100%</t>
  </si>
  <si>
    <t>320116550S59</t>
  </si>
  <si>
    <t>Body Shell:Shell:Polyester+Polyester film fibre100% Interlining:Polyester100%</t>
  </si>
  <si>
    <t>320116551C11</t>
  </si>
  <si>
    <t>Shell:Exterior:Polyester +Polyester Film Fibre 97.9% Other Fibre(s) 2.1%,Interior:Polyester 100%,(Fabric With Glue),Lining:Polyester 100%,</t>
  </si>
  <si>
    <t>320116552S59</t>
  </si>
  <si>
    <t>Shell:Cotton58%Polyester36%Elastane6%(Containing adhesive), Interlining:Polyester100%</t>
  </si>
  <si>
    <t>320116553E90</t>
  </si>
  <si>
    <t>Shell:Polyester65%Viscose34%Elastane1%, Lining:Polyester100%</t>
  </si>
  <si>
    <t>320116553S59</t>
  </si>
  <si>
    <t>320116554E05</t>
  </si>
  <si>
    <t>Shell:Face:Polyester100%,Back:Polyester100%,</t>
  </si>
  <si>
    <t>320116554S59</t>
  </si>
  <si>
    <t>320116555A01</t>
  </si>
  <si>
    <t>Shell:Polyester100%  Lace:Polyamide100%  Lining:Polyester94%,Elastane6%</t>
  </si>
  <si>
    <t>320116555S59</t>
  </si>
  <si>
    <t>320116555S85</t>
  </si>
  <si>
    <t>320116556C51</t>
  </si>
  <si>
    <t>Blue surf蓝浪绿色</t>
  </si>
  <si>
    <t>Shell: Polyester78%Viscose16%Elastane6%(Containing adhesive)Interlining:Polyester100% ， Lining:Polyester100%</t>
  </si>
  <si>
    <t>320116556E16</t>
  </si>
  <si>
    <t>Pale ling flower浅花季粉色</t>
  </si>
  <si>
    <t>320116557E39</t>
  </si>
  <si>
    <t>Shell:Exterior:Polyester+Polyester Film Fibre 85.6%，Cotton 14.4%  ，（Contains Trace Amount Of Other Fibre(s)），      Interior:Polyester100%，（Fabric With Glue）， Lining:Polyester100%， (Except The Tape Part)</t>
  </si>
  <si>
    <t>320116558S59</t>
  </si>
  <si>
    <t>Shell:Surface layer:Polyurethane artificial leather, Ground fabric:Polyester100%</t>
  </si>
  <si>
    <t>320116558S85</t>
  </si>
  <si>
    <t>320116559S59</t>
  </si>
  <si>
    <t>Mesh:Polyester100% Lace:Polyamide71%,Viscose29%   Lining:Polyester97%,Elastane3%</t>
  </si>
  <si>
    <t>32011C501S57</t>
  </si>
  <si>
    <t>Jacket Shell:Sheep Leather,Jacket Lining:Polyester100%,Skirt Shell:Triacetate71.9% Polyester28.1%,Skirt Lining:Viscose100%</t>
  </si>
  <si>
    <t>32011G501C11</t>
  </si>
  <si>
    <t>Shell:Cotton51.2% Polyester+Polyester48.8%</t>
  </si>
  <si>
    <t>32011G502S59</t>
  </si>
  <si>
    <t>Outer mesh shell:Polyester100%,Lining:Polyester93.6%,Elastane6.4%</t>
  </si>
  <si>
    <t>32011G504C16</t>
  </si>
  <si>
    <t>Soft pink mel.嫩粉色加花色</t>
  </si>
  <si>
    <t>Shell:Polyester+ Polyester58.8%   Cotton40.1%Elastane1.1%</t>
  </si>
  <si>
    <t>32011G505E39</t>
  </si>
  <si>
    <t>Mesh Shell:Polyester100% Lining:Exterior:Polyester100%(Fabric With Glue) Interior:Polyester100%(Fabric With Glue)</t>
  </si>
  <si>
    <t>32011G506E40</t>
  </si>
  <si>
    <t>Shell:Viscose68.9%Polyamide28.1%Elastane3.0%</t>
  </si>
  <si>
    <t>32011G508C15</t>
  </si>
  <si>
    <t>Fawn斑比粉色</t>
  </si>
  <si>
    <t>Outer mesh:Polyester100% Lining:Polyester89.7%Elastane10.3%</t>
  </si>
  <si>
    <t>32011G508C43</t>
  </si>
  <si>
    <t>Hurricane尘灰色</t>
  </si>
  <si>
    <t>32011G509S59</t>
  </si>
  <si>
    <t>Outer mesh shell:Polyamide100%, Inner metallic shell:Viscose65.5%,Polyester Film Fibre16.1%,Polyamide15.0%,Elastane3.4%</t>
  </si>
  <si>
    <t>32011G510S59</t>
  </si>
  <si>
    <t>Shell:Polyester94%Elastane6% (Exclusive of decoration)  ,Mesh Shell:Polyester100%</t>
  </si>
  <si>
    <t>32011G515E40</t>
  </si>
  <si>
    <t>Shell:Viscose66.4%Polyamide31.1%Elastane2.5%</t>
  </si>
  <si>
    <t>32011G516E39</t>
  </si>
  <si>
    <t>Outer mesh shell:Polyester100%, Inner mesh shell:Polyester100%, Lining:Polyester88.9%,Elastane11.1%</t>
  </si>
  <si>
    <t>32011G516S79</t>
  </si>
  <si>
    <t>32011G516SA9</t>
  </si>
  <si>
    <t>Perla rosa盈粉色</t>
  </si>
  <si>
    <t>32011G517A06</t>
  </si>
  <si>
    <t>Body shell:Exterior:Polyester+Polyester60.5%,     Cotton38.1%,Elastane1.4%,      Interior:Polyester90.0%,     Elastane10.0%(Fabric With Glue)</t>
  </si>
  <si>
    <t>32011G518C15</t>
  </si>
  <si>
    <t>Body shell:Polyamide100%, Lining:Polyester89.1%,Elastane10.9%</t>
  </si>
  <si>
    <t>32011G518S59</t>
  </si>
  <si>
    <t>32011G518S79</t>
  </si>
  <si>
    <t>32011G519S59</t>
  </si>
  <si>
    <t>Solid mesh:Polyamide100%,Embroidery mesh:Base:Polyamide100%,    Embroidery thread:Polyester100%,Lining:Polyester94.0%,Elastane6.0%</t>
  </si>
  <si>
    <t>32011G520S59</t>
  </si>
  <si>
    <t>Shell:Back:Polyester100%,Face:Cotton58%  Polyester42%,(Exclusive of decoration)</t>
  </si>
  <si>
    <t>32011G521S01</t>
  </si>
  <si>
    <t>Shiny gold亮金色</t>
  </si>
  <si>
    <t>Outer mesh shell:Polyamide54.9%, Polyester+ Polyester Film Fibre45.1%, Inner hot silver:Polyester100%,（Fabric With Glue）</t>
  </si>
  <si>
    <t>32011G522S59</t>
  </si>
  <si>
    <t>Body Shell:Exterior:Polyester+Polyester Film Fiber74.9%  Cotton25.1% Interior:Polyester100%(Fabric With Glue)</t>
  </si>
  <si>
    <t>32011G523C43</t>
  </si>
  <si>
    <t>Body Outer Shell:Polyester100% Body Inner Lining:Polyester94.0% Elastane6.0%</t>
  </si>
  <si>
    <t>32011G524S59</t>
  </si>
  <si>
    <t>Shell:Cotton56%Viscose39%Polyester4%Polyester film fiber1%</t>
  </si>
  <si>
    <t>32011G525S59</t>
  </si>
  <si>
    <t>Shell:Polyester100%,Lining:Polyester93.9%,Elastane6.1%</t>
  </si>
  <si>
    <t>32011G526E40</t>
  </si>
  <si>
    <t>Shell:Viscose66.7%Polyamide29.4%Elastane3.9%</t>
  </si>
  <si>
    <t>32011G529C38</t>
  </si>
  <si>
    <t>Purple mist薄霭紫色</t>
  </si>
  <si>
    <t>Shell:Polyester 100%（Exclusive of decoration）, Lining:Polyester 91% Elastane 9%</t>
  </si>
  <si>
    <t>32011G529S85</t>
  </si>
  <si>
    <t>32011G530E39</t>
  </si>
  <si>
    <t>Outer mesh shell:Polyester100%， Inner mesh shell:Polyester100%， Lining:Polyester89.8%，Elastane10.2%</t>
  </si>
  <si>
    <t>32011G532S59</t>
  </si>
  <si>
    <t>Shell:Polyester100%,Lining:Polyester94.0%,Elastane6.0%</t>
  </si>
  <si>
    <t>32011G533E90</t>
  </si>
  <si>
    <t>Granit花岗石灰色</t>
  </si>
  <si>
    <t>Mesh Shell:Polyester100% Lining:Exterior:Polyester+Polyester Film Fibre100% Interior:Polyester100% (Fabric With Glue)</t>
  </si>
  <si>
    <t>32011G534S59</t>
  </si>
  <si>
    <t>Shell:Polyester94%Elastane6% (Exclusive of   decoration)  Mesh Shell:Polyester100%</t>
  </si>
  <si>
    <t>32011G535E39</t>
  </si>
  <si>
    <t>Outer mesh shell:Polyester100%， Inner mesh shell:Polyester100%， Lining:Polyester89.9%，Elastane10.1%</t>
  </si>
  <si>
    <t>32011J501S59</t>
  </si>
  <si>
    <t>Shell:Viscose48%Polyester32%Polyamide17% Polyester film fiber3%</t>
  </si>
  <si>
    <t>32011J502S59</t>
  </si>
  <si>
    <t>Shell:Viscose51%,Polyamide48%,Elastane1%</t>
  </si>
  <si>
    <t>32011J503S59</t>
  </si>
  <si>
    <t>Outer shell:Viscose67%Polyamide32% Elastane1% Inner shell:Polyester100%</t>
  </si>
  <si>
    <t>320124501E39</t>
  </si>
  <si>
    <t>Midnight blue mel.深蓝色加花色</t>
  </si>
  <si>
    <t>Shell:Acrylic100%</t>
  </si>
  <si>
    <t>320124505C39</t>
  </si>
  <si>
    <t>Front Shell:Cotton62%  Acrylic38% ,Back Shell:Cotton100%</t>
  </si>
  <si>
    <t>320124505E26</t>
  </si>
  <si>
    <t>320124506S97</t>
  </si>
  <si>
    <t>Shell: Viscose53% Polyamide45% Elastane2%</t>
  </si>
  <si>
    <t>320124508S85</t>
  </si>
  <si>
    <t>Main Shell:Viscose48.8%Polyester33.4%    Polyamide17.8%   Rib:Viscose50.8%Polyester49.2%</t>
  </si>
  <si>
    <t>320124509C39</t>
  </si>
  <si>
    <t>Shell:Viscose64.4%Polyamide35.6%      （exclusive of yellow yarn）</t>
  </si>
  <si>
    <t>320124509S59</t>
  </si>
  <si>
    <t>320124509S85</t>
  </si>
  <si>
    <t>320124510S59</t>
  </si>
  <si>
    <t>Shell:Viscose84%，Polyester16%</t>
  </si>
  <si>
    <t>320124511A06</t>
  </si>
  <si>
    <t>Body Shell:Acrylic43%Cotton37%Polyamide20%     Sleeve Shell:Polyamide47%Acrylic29%Cotton24%</t>
  </si>
  <si>
    <t>320124515S85</t>
  </si>
  <si>
    <t>Shell:Viscose69.8%Polyester30.2% Tie shell:Viscose46.4%Polyester37.6%Polyamide14.4% Elastane1.6%</t>
  </si>
  <si>
    <t>320124516S59</t>
  </si>
  <si>
    <t>Body shell:Viscose60.8%Polyamide37.0%Elastane2.2%</t>
  </si>
  <si>
    <t>320124517S85</t>
  </si>
  <si>
    <t>320124519S59</t>
  </si>
  <si>
    <t>Shell:Viscose82.7% Polyamide15.4% Elastane1.9%    （except decoration）</t>
  </si>
  <si>
    <t>320124521S59</t>
  </si>
  <si>
    <t>Shell:Viscose65.9% Polyamide31.6% Elastane2.5%</t>
  </si>
  <si>
    <t>320124522S85</t>
  </si>
  <si>
    <t>Shell:Viscose50%Polyester29%Polyamide21%</t>
  </si>
  <si>
    <t>320124523S85</t>
  </si>
  <si>
    <t>320124524E39</t>
  </si>
  <si>
    <t>shell :polyester100%</t>
  </si>
  <si>
    <t>320124528S97</t>
  </si>
  <si>
    <t>Shell:Viscose52%，Polyamide46%，Elastane2%</t>
  </si>
  <si>
    <t>320130501S85</t>
  </si>
  <si>
    <t>Body Shell:Viscose91.8% Elastane8.2% Printing Shell:Polyester100%</t>
  </si>
  <si>
    <t>320130502S59</t>
  </si>
  <si>
    <t>Body Shell:Polyester93.8%Elastane6.2%   (Fabric With Glue)Corset Shell:Viscose59.0% Polyamide35.7%  Elastane5.3%</t>
  </si>
  <si>
    <t>320130504S59</t>
  </si>
  <si>
    <t>Mesh Shell:Polyamide83.4% Elastane16.6% Tartan Shell:Polyester97.9% Elastane2.1% Corset Shell:Viscose60.2% Polyamide34.5%  Elastane5.3%     Lace:Polyamide62.4% Polyester37.6%</t>
  </si>
  <si>
    <t>320130505S59</t>
  </si>
  <si>
    <t>Lace shell:Polyamide92.9%,Elastane7.1%,Singlet shell:Polyester94.3%,Elastane5.7%</t>
  </si>
  <si>
    <t>320130507S59</t>
  </si>
  <si>
    <t>Lace Shell:Polyamide85.2% Elastane14.8% Mesh Shell:Polyester92.8% Elastane7.2% Corset Shell:Viscose60.5% Polyamide34.9%Elastane4.6%</t>
  </si>
  <si>
    <t>320130508A14</t>
  </si>
  <si>
    <t>Outer Mesh Shell:Polyester100%(Exclusive Of Connection Yarn) Lining:Polyester91.2% Elastane8.8% Corset Shell:Viscose60.2% Polyamide34.5%     Elastane5.3%</t>
  </si>
  <si>
    <t>320130509S59</t>
  </si>
  <si>
    <t>Embroidery Shell:Polyester100%   Mesh shell:Polyester100%  Lining:Polyester91.1%Elastane8.9%</t>
  </si>
  <si>
    <t>320130509S85</t>
  </si>
  <si>
    <t>320130510S59</t>
  </si>
  <si>
    <t>Shell:Polyamide95.0% Elastane3.7%    Polyester Film Fiber1.3%    (Except Flocking Part) Lining:Polyester92.4% Elastane7.6%</t>
  </si>
  <si>
    <t>320130511A14</t>
  </si>
  <si>
    <t>Outer lace shell:Polyamide49%Regenerated cellulose fiber22%Cotton19%Polyester10%(Exclusive of decoration)    Inner mesh shell:Polyamide95%Elastane5%</t>
  </si>
  <si>
    <t>320130512S59</t>
  </si>
  <si>
    <t>Shell:Polyester100%,Lining:Polyester91.2%Elastane8.8%</t>
  </si>
  <si>
    <t>320130512S85</t>
  </si>
  <si>
    <t>320130513S85</t>
  </si>
  <si>
    <t>Body shell:Polyamide96.1% ,Elastane3.3%,     Polyester Film Fiber0.6%, Lining:Polyester89.5%, Elastane10.5%</t>
  </si>
  <si>
    <t>320130514S59</t>
  </si>
  <si>
    <t>Body Shell:Polyester+Polyester Film Fibre100%Corset Shell:Viscose60.2%Polyamide34.5%   Elastane5.3%</t>
  </si>
  <si>
    <t>320130515S85</t>
  </si>
  <si>
    <t>Front shell:Polyester100%   Back and sleeves shell:Viscose91.7%Elastane8.3%</t>
  </si>
  <si>
    <t>320130516E90</t>
  </si>
  <si>
    <t>Body Shell:Wool100% Woven Panel:Silk94%Elastane6%</t>
  </si>
  <si>
    <t>320130518A06</t>
  </si>
  <si>
    <t>Shell:Polyamide87.8%,Elastane12.2%, Lining:Polyamide94.8%,Elastane5.2%, Contrast mesh:Polyester100%,</t>
  </si>
  <si>
    <t>320130519S59</t>
  </si>
  <si>
    <t>Body shell:Polyamide88.7% ,Polyester8.1%,     Elastane3.2%, Singlet shell:Polyester89.0% ,Elastane11.0%</t>
  </si>
  <si>
    <t>320130519S85</t>
  </si>
  <si>
    <t>320130520S59</t>
  </si>
  <si>
    <t>Body Shell:Polyester97.9% Elastane2.1%Corset Shell:Viscose58.0% Polyamide36.4%  Elastane5.6%</t>
  </si>
  <si>
    <t>320130521S59</t>
  </si>
  <si>
    <t>Body Shell:Polyester65.7%Viscose32.3%Elastane2.0% Corset Shell:Viscose57.4%Polyamide36.3%Elastane6.3%</t>
  </si>
  <si>
    <t>320130522S59</t>
  </si>
  <si>
    <t>Mesh Shell:Polyamide80.4% Elastane19.6% Tartan Shell:Polyester97.9% Elastane2.1% Corset Shell:Viscose58.2% Polyamide36.1%  Elastane5.7%     Lace:Polyamide62.4% Polyester37.6%</t>
  </si>
  <si>
    <t>320130523S85</t>
  </si>
  <si>
    <t>320446004A48400</t>
  </si>
  <si>
    <t>3204460040010</t>
  </si>
  <si>
    <t>320446004A48420</t>
  </si>
  <si>
    <t>3204460050001</t>
  </si>
  <si>
    <t>320446005S59340</t>
  </si>
  <si>
    <t>MOIRA TATE 3/4 KNIT DRESS(VA)</t>
  </si>
  <si>
    <t>3204460050002</t>
  </si>
  <si>
    <t>320446005S59360</t>
  </si>
  <si>
    <t>3204460050003</t>
  </si>
  <si>
    <t>320446005S59380</t>
  </si>
  <si>
    <t>3204460050004</t>
  </si>
  <si>
    <t>320446005S59400</t>
  </si>
  <si>
    <t>3204460050005</t>
  </si>
  <si>
    <t>320446005S59420</t>
  </si>
  <si>
    <t>3204460060003</t>
  </si>
  <si>
    <t>320446006S59380</t>
  </si>
  <si>
    <t>PAMELA 9/10 KNIT DRESS SET(VA)</t>
  </si>
  <si>
    <t>3204460070002</t>
  </si>
  <si>
    <t>320446007S59360</t>
  </si>
  <si>
    <t>DELIA 3/4 KNIT DRESS(VA)</t>
  </si>
  <si>
    <t>3204460070003</t>
  </si>
  <si>
    <t>320446007S59380</t>
  </si>
  <si>
    <t>3204460070004</t>
  </si>
  <si>
    <t>320446007S59400</t>
  </si>
  <si>
    <t>3204460080001</t>
  </si>
  <si>
    <t>320446008E52340</t>
  </si>
  <si>
    <t>CHOICE JAMES L/S KNIT DRESS-OR</t>
  </si>
  <si>
    <t>3204460080002</t>
  </si>
  <si>
    <t>320446008E52360</t>
  </si>
  <si>
    <t>3204460080003</t>
  </si>
  <si>
    <t>320446008E52380</t>
  </si>
  <si>
    <t>3204460080004</t>
  </si>
  <si>
    <t>320446008E52400</t>
  </si>
  <si>
    <t>3204460080007</t>
  </si>
  <si>
    <t>320446008E15340</t>
  </si>
  <si>
    <t>3204460080008</t>
  </si>
  <si>
    <t>320446008E15360</t>
  </si>
  <si>
    <t>3204460080009</t>
  </si>
  <si>
    <t>320446008E15380</t>
  </si>
  <si>
    <t>3204460080013</t>
  </si>
  <si>
    <t>320446008S59340</t>
  </si>
  <si>
    <t>3204460080014</t>
  </si>
  <si>
    <t>320446008S59360</t>
  </si>
  <si>
    <t>3204460080015</t>
  </si>
  <si>
    <t>320446008S59380</t>
  </si>
  <si>
    <t>3204460080016</t>
  </si>
  <si>
    <t>320446008S59400</t>
  </si>
  <si>
    <t>3204460080017</t>
  </si>
  <si>
    <t>320446008S59420</t>
  </si>
  <si>
    <t>3204460090001</t>
  </si>
  <si>
    <t>320446009S85340</t>
  </si>
  <si>
    <t>JUNO TATE 3/4 KNIT DRESS(VA)</t>
  </si>
  <si>
    <t>3204460090002</t>
  </si>
  <si>
    <t>320446009S85360</t>
  </si>
  <si>
    <t>3204460090003</t>
  </si>
  <si>
    <t>320446009S85380</t>
  </si>
  <si>
    <t>3204460090004</t>
  </si>
  <si>
    <t>320446009S85400</t>
  </si>
  <si>
    <t>3204460090006</t>
  </si>
  <si>
    <t>320446009S59340</t>
  </si>
  <si>
    <t>3204460090007</t>
  </si>
  <si>
    <t>320446009S59360</t>
  </si>
  <si>
    <t>3204460090008</t>
  </si>
  <si>
    <t>320446009S59380</t>
  </si>
  <si>
    <t>CHOICE CHEESE L/S KNIT DRESS-OR</t>
  </si>
  <si>
    <t>3204460110001</t>
  </si>
  <si>
    <t>320446011C05340</t>
  </si>
  <si>
    <t>CHOICE LILY L/S KNIT DRESS-OR</t>
  </si>
  <si>
    <t>3204460110002</t>
  </si>
  <si>
    <t>320446011C05360</t>
  </si>
  <si>
    <t>3204460110003</t>
  </si>
  <si>
    <t>320446011C05380</t>
  </si>
  <si>
    <t>3204460110004</t>
  </si>
  <si>
    <t>320446011C05400</t>
  </si>
  <si>
    <t>3204460110005</t>
  </si>
  <si>
    <t>320446011C05420</t>
  </si>
  <si>
    <t>3204460110008</t>
  </si>
  <si>
    <t>320446011E15360</t>
  </si>
  <si>
    <t>3204460110009</t>
  </si>
  <si>
    <t>320446011E15380</t>
  </si>
  <si>
    <t>3204460110010</t>
  </si>
  <si>
    <t>320446011E15400</t>
  </si>
  <si>
    <t>3204460110013</t>
  </si>
  <si>
    <t>320446011A14340</t>
  </si>
  <si>
    <t>3204460110014</t>
  </si>
  <si>
    <t>320446011A14360</t>
  </si>
  <si>
    <t>3204460110015</t>
  </si>
  <si>
    <t>320446011A14380</t>
  </si>
  <si>
    <t>3204460110016</t>
  </si>
  <si>
    <t>320446011A14400</t>
  </si>
  <si>
    <t>3204460110019</t>
  </si>
  <si>
    <t>320446011S59340</t>
  </si>
  <si>
    <t>3204460110020</t>
  </si>
  <si>
    <t>320446011S59360</t>
  </si>
  <si>
    <t>3204460110021</t>
  </si>
  <si>
    <t>320446011S59380</t>
  </si>
  <si>
    <t>3204460110022</t>
  </si>
  <si>
    <t>320446011S59400</t>
  </si>
  <si>
    <t>3204460120001</t>
  </si>
  <si>
    <t>320446012S59340</t>
  </si>
  <si>
    <t>DAISY 3/4 KNIT DRESS(80WS)</t>
  </si>
  <si>
    <t>3204460120002</t>
  </si>
  <si>
    <t>320446012S59360</t>
  </si>
  <si>
    <t>3204460120005</t>
  </si>
  <si>
    <t>320446012S59420</t>
  </si>
  <si>
    <t>3204460130001</t>
  </si>
  <si>
    <t>320446013S59340</t>
  </si>
  <si>
    <t>EASON L/S KNIT DRESS SET(VA)</t>
  </si>
  <si>
    <t>3204460130002</t>
  </si>
  <si>
    <t>320446013S59360</t>
  </si>
  <si>
    <t>3204460130003</t>
  </si>
  <si>
    <t>320446013S59380</t>
  </si>
  <si>
    <t>3204460140001</t>
  </si>
  <si>
    <t>320446014S59340</t>
  </si>
  <si>
    <t>VERA IDA 3/4 KNIT DRESS(VA)</t>
  </si>
  <si>
    <t>3204460140002</t>
  </si>
  <si>
    <t>320446014S59360</t>
  </si>
  <si>
    <t>3204460150001</t>
  </si>
  <si>
    <t>320446015S59340</t>
  </si>
  <si>
    <t>MAY TATE 3/4 KNIT DRESS(VA)</t>
  </si>
  <si>
    <t>3204460160001</t>
  </si>
  <si>
    <t>320446016S59340</t>
  </si>
  <si>
    <t>PEONY 3/4 KNIT DRESS(VMC-80WS)</t>
  </si>
  <si>
    <t>3204460160003</t>
  </si>
  <si>
    <t>320446016S59380</t>
  </si>
  <si>
    <t>3204460170001</t>
  </si>
  <si>
    <t>320446017S59340</t>
  </si>
  <si>
    <t>CHERRY IDA 3/4 KNIT DRESS(VMC-VA)</t>
  </si>
  <si>
    <t>3204460170002</t>
  </si>
  <si>
    <t>320446017S59360</t>
  </si>
  <si>
    <t>3204460170003</t>
  </si>
  <si>
    <t>320446017S59380</t>
  </si>
  <si>
    <t>3204460180001</t>
  </si>
  <si>
    <t>320446018S59340</t>
  </si>
  <si>
    <t>TRICIA 3/4 KNIT DRESS(VA)</t>
  </si>
  <si>
    <t>3204460180005</t>
  </si>
  <si>
    <t>320446018S59420</t>
  </si>
  <si>
    <t>3204460190001</t>
  </si>
  <si>
    <t>320446019S59340</t>
  </si>
  <si>
    <t>MYRNA IDA S/L KNIT DRESS(80WS)</t>
  </si>
  <si>
    <t>3204460200001</t>
  </si>
  <si>
    <t>320446020S59340</t>
  </si>
  <si>
    <t>DRIVE 3/4 KNIT DRESS(VMC-VA)</t>
  </si>
  <si>
    <t>3204460200002</t>
  </si>
  <si>
    <t>320446020S59360</t>
  </si>
  <si>
    <t>3204460200003</t>
  </si>
  <si>
    <t>320446020S59380</t>
  </si>
  <si>
    <t>3204460210001</t>
  </si>
  <si>
    <t>320446021S59340</t>
  </si>
  <si>
    <t>MESH IDA 3/4 KNIT DRESS(VMC-VA)</t>
  </si>
  <si>
    <t>3204460210002</t>
  </si>
  <si>
    <t>320446021S59360</t>
  </si>
  <si>
    <t>3204460210003</t>
  </si>
  <si>
    <t>320446021S59380</t>
  </si>
  <si>
    <t>3204460220001</t>
  </si>
  <si>
    <t>320446022S59340</t>
  </si>
  <si>
    <t>DOUBLE 3/4 KNIT DRESS(VMC-VA)</t>
  </si>
  <si>
    <t>3204460220002</t>
  </si>
  <si>
    <t>320446022S59360</t>
  </si>
  <si>
    <t>3204460220003</t>
  </si>
  <si>
    <t>320446022S59380</t>
  </si>
  <si>
    <t>3204460230001</t>
  </si>
  <si>
    <t>320446023S59340</t>
  </si>
  <si>
    <t>REGINA IDA 3/4 KNIT DRESS(VA)</t>
  </si>
  <si>
    <t>3204460230002</t>
  </si>
  <si>
    <t>320446023S59360</t>
  </si>
  <si>
    <t>3204460230003</t>
  </si>
  <si>
    <t>320446023S59380</t>
  </si>
  <si>
    <t>3204460230004</t>
  </si>
  <si>
    <t>320446023S59400</t>
  </si>
  <si>
    <t>3204460240001</t>
  </si>
  <si>
    <t>320446024S59340</t>
  </si>
  <si>
    <t>DOLLY L/S KNIT DRESS SET(COUTUREMADE)</t>
  </si>
  <si>
    <t>3204460240002</t>
  </si>
  <si>
    <t>320446024S59360</t>
  </si>
  <si>
    <t>3204460240003</t>
  </si>
  <si>
    <t>320446024S59380</t>
  </si>
  <si>
    <t>COOKIE TATE 3/4 KNIT DRESS SET(VMC-VA)</t>
  </si>
  <si>
    <t>3204460260001</t>
  </si>
  <si>
    <t>320446026S97340</t>
  </si>
  <si>
    <t>MAVIS 7/8 KNIT DRESS(VA)</t>
  </si>
  <si>
    <t>3204460260002</t>
  </si>
  <si>
    <t>320446026S97360</t>
  </si>
  <si>
    <t>3204460260003</t>
  </si>
  <si>
    <t>320446026S97380</t>
  </si>
  <si>
    <t>3204460260004</t>
  </si>
  <si>
    <t>320446026S97400</t>
  </si>
  <si>
    <t>3204460260006</t>
  </si>
  <si>
    <t>320446026S59340</t>
  </si>
  <si>
    <t>3204460260011</t>
  </si>
  <si>
    <t>320446026C15340</t>
  </si>
  <si>
    <t>3204460260012</t>
  </si>
  <si>
    <t>320446026C15360</t>
  </si>
  <si>
    <t>YVONNE 3/4 KNIT DRESS SET(VA)</t>
  </si>
  <si>
    <t>3204460280006</t>
  </si>
  <si>
    <t>320446028S59340</t>
  </si>
  <si>
    <t>BESS 3/4 KNIT DRESS(VA)</t>
  </si>
  <si>
    <t>3204460280012</t>
  </si>
  <si>
    <t>320446028S78360</t>
  </si>
  <si>
    <t>3204460280013</t>
  </si>
  <si>
    <t>320446028S78380</t>
  </si>
  <si>
    <t>3204460290001</t>
  </si>
  <si>
    <t>320446029S59340</t>
  </si>
  <si>
    <t>HOPE 3/4 KNIT DRESS(COUTUREMADE)</t>
  </si>
  <si>
    <t>3204460290002</t>
  </si>
  <si>
    <t>320446029S59360</t>
  </si>
  <si>
    <t>3204460290003</t>
  </si>
  <si>
    <t>320446029S59380</t>
  </si>
  <si>
    <t>3204460290004</t>
  </si>
  <si>
    <t>320446029S59400</t>
  </si>
  <si>
    <t>3204460300002</t>
  </si>
  <si>
    <t>320446030S59360</t>
  </si>
  <si>
    <t>JESSIE GLORIA 7/8 KNIT DRESS SET(80WS)</t>
  </si>
  <si>
    <t>3204460300003</t>
  </si>
  <si>
    <t>320446030S59380</t>
  </si>
  <si>
    <t>3204460310002</t>
  </si>
  <si>
    <t>320446031S59360</t>
  </si>
  <si>
    <t>FREDA L/S KNIT DRESS SET(VA)</t>
  </si>
  <si>
    <t>3204460320001</t>
  </si>
  <si>
    <t>320446032C11340</t>
  </si>
  <si>
    <t>CASPER L/S KNIT DRESS SET(80WS)</t>
  </si>
  <si>
    <t>3204460320002</t>
  </si>
  <si>
    <t>320446032C11360</t>
  </si>
  <si>
    <t>3204460320003</t>
  </si>
  <si>
    <t>320446032C11380</t>
  </si>
  <si>
    <t>3204460320006</t>
  </si>
  <si>
    <t>320446032G12340</t>
  </si>
  <si>
    <t>3204460320007</t>
  </si>
  <si>
    <t>320446032G12360</t>
  </si>
  <si>
    <t>3204460320008</t>
  </si>
  <si>
    <t>320446032G12380</t>
  </si>
  <si>
    <t>3204460320009</t>
  </si>
  <si>
    <t>320446032G12400</t>
  </si>
  <si>
    <t>3204460330001</t>
  </si>
  <si>
    <t>320446033S59340</t>
  </si>
  <si>
    <t>CHLOE 7/8 KNIT DRESS(VA)</t>
  </si>
  <si>
    <t>3204460330002</t>
  </si>
  <si>
    <t>320446033S59360</t>
  </si>
  <si>
    <t>3204460340001</t>
  </si>
  <si>
    <t>320446034S59340</t>
  </si>
  <si>
    <t>SOFIA 3/4 KNIT DRESS(80WS)</t>
  </si>
  <si>
    <t>3204460340002</t>
  </si>
  <si>
    <t>320446034S59360</t>
  </si>
  <si>
    <t>3204460340006</t>
  </si>
  <si>
    <t>320446034E39340</t>
  </si>
  <si>
    <t>3204460340007</t>
  </si>
  <si>
    <t>320446034E39360</t>
  </si>
  <si>
    <t>3204460350001</t>
  </si>
  <si>
    <t>320446035S59340</t>
  </si>
  <si>
    <t>3204460350002</t>
  </si>
  <si>
    <t>320446035S59360</t>
  </si>
  <si>
    <t>3204460360001</t>
  </si>
  <si>
    <t>320446036S59340</t>
  </si>
  <si>
    <t>HILARY 3/4 KNIT DRESS(80WS)</t>
  </si>
  <si>
    <t>3204460360002</t>
  </si>
  <si>
    <t>320446036S59360</t>
  </si>
  <si>
    <t>3204460370002</t>
  </si>
  <si>
    <t>320446037S59360</t>
  </si>
  <si>
    <t>3204460380001</t>
  </si>
  <si>
    <t>320446038E38340</t>
  </si>
  <si>
    <t>3204460380002</t>
  </si>
  <si>
    <t>320446038E38360</t>
  </si>
  <si>
    <t>3204460380006</t>
  </si>
  <si>
    <t>320446038S59340</t>
  </si>
  <si>
    <t>3204460380007</t>
  </si>
  <si>
    <t>320446038S59360</t>
  </si>
  <si>
    <t>3204460380008</t>
  </si>
  <si>
    <t>320446038S59380</t>
  </si>
  <si>
    <t>3204460380011</t>
  </si>
  <si>
    <t>320446038S97340</t>
  </si>
  <si>
    <t>3204460390001</t>
  </si>
  <si>
    <t>320446039S78340</t>
  </si>
  <si>
    <t>3204460390002</t>
  </si>
  <si>
    <t>320446039S78360</t>
  </si>
  <si>
    <t>3204460390003</t>
  </si>
  <si>
    <t>320446039S78380</t>
  </si>
  <si>
    <t>3204460390004</t>
  </si>
  <si>
    <t>320446039S78400</t>
  </si>
  <si>
    <t>3204460390006</t>
  </si>
  <si>
    <t>320446039C15340</t>
  </si>
  <si>
    <t>3204460390007</t>
  </si>
  <si>
    <t>320446039C15360</t>
  </si>
  <si>
    <t>3204460390008</t>
  </si>
  <si>
    <t>320446039C15380</t>
  </si>
  <si>
    <t>3204460390010</t>
  </si>
  <si>
    <t>320446039C15420</t>
  </si>
  <si>
    <t>3204460390011</t>
  </si>
  <si>
    <t>320446039S59340</t>
  </si>
  <si>
    <t>3204460390012</t>
  </si>
  <si>
    <t>320446039S59360</t>
  </si>
  <si>
    <t>3204460400001</t>
  </si>
  <si>
    <t>320446040S59340</t>
  </si>
  <si>
    <t>3204460400002</t>
  </si>
  <si>
    <t>320446040S59360</t>
  </si>
  <si>
    <t>3204460410001</t>
  </si>
  <si>
    <t>320446041S59340</t>
  </si>
  <si>
    <t>3204460410002</t>
  </si>
  <si>
    <t>320446041S59360</t>
  </si>
  <si>
    <t>3204460420001</t>
  </si>
  <si>
    <t>320446042S59340</t>
  </si>
  <si>
    <t>3204460420002</t>
  </si>
  <si>
    <t>320446042S59360</t>
  </si>
  <si>
    <t>3204460430001</t>
  </si>
  <si>
    <t>320446043S97340</t>
  </si>
  <si>
    <t>RETAIL KINANA  TATE 3/4 KNIT DRESS(VA)</t>
  </si>
  <si>
    <t>3204460430002</t>
  </si>
  <si>
    <t>320446043S97360</t>
  </si>
  <si>
    <t>3204460430003</t>
  </si>
  <si>
    <t>320446043S97380</t>
  </si>
  <si>
    <t>3204460440001</t>
  </si>
  <si>
    <t>320446044S59340</t>
  </si>
  <si>
    <t>3204460440002</t>
  </si>
  <si>
    <t>320446044S59360</t>
  </si>
  <si>
    <t>3204460440004</t>
  </si>
  <si>
    <t>320446044S59400</t>
  </si>
  <si>
    <t>3204460450001</t>
  </si>
  <si>
    <t>320446045S59340</t>
  </si>
  <si>
    <t>ELISA 3/4 KNIT DRESS SET(VA)</t>
  </si>
  <si>
    <t>3204460450002</t>
  </si>
  <si>
    <t>320446045S59360</t>
  </si>
  <si>
    <t>3204460450003</t>
  </si>
  <si>
    <t>320446045S59380</t>
  </si>
  <si>
    <t>3204460450004</t>
  </si>
  <si>
    <t>320446045S59400</t>
  </si>
  <si>
    <t>KEEPER 9/10 HW STRAIGHT JEANS(VA)</t>
  </si>
  <si>
    <t>3204490020001</t>
  </si>
  <si>
    <t>320449002J3E111</t>
  </si>
  <si>
    <t>PUNCH 9/10 HW LOOSE JEANS(80WS)</t>
  </si>
  <si>
    <t>3204490020002</t>
  </si>
  <si>
    <t>320449002J3E112</t>
  </si>
  <si>
    <t>3204490020003</t>
  </si>
  <si>
    <t>320449002J3E113</t>
  </si>
  <si>
    <t>3204490020004</t>
  </si>
  <si>
    <t>320449002J3E114</t>
  </si>
  <si>
    <t>3204490030001</t>
  </si>
  <si>
    <t>320449003J4G111</t>
  </si>
  <si>
    <t>FLAVORY 9/10 HW FASHION FIT JEANS(80WS)</t>
  </si>
  <si>
    <t>3204490030002</t>
  </si>
  <si>
    <t>320449003J4G112</t>
  </si>
  <si>
    <t>3204490030003</t>
  </si>
  <si>
    <t>320449003J4G113</t>
  </si>
  <si>
    <t>3204490030005</t>
  </si>
  <si>
    <t>320449003J4G116</t>
  </si>
  <si>
    <t>3204490030006</t>
  </si>
  <si>
    <t>320449003J2G111</t>
  </si>
  <si>
    <t>3204490030007</t>
  </si>
  <si>
    <t>320449003J2G112</t>
  </si>
  <si>
    <t>3204490030008</t>
  </si>
  <si>
    <t>320449003J2G113</t>
  </si>
  <si>
    <t>3204490030009</t>
  </si>
  <si>
    <t>320449003J2G114</t>
  </si>
  <si>
    <t>3204490040006</t>
  </si>
  <si>
    <t>320449004J09111</t>
  </si>
  <si>
    <t>JUVENILE 9/10 HW X-SLIM JEANS(VA)</t>
  </si>
  <si>
    <t>3204490050001</t>
  </si>
  <si>
    <t>320449005J78111</t>
  </si>
  <si>
    <t>LENGEN 9/10 HW CARROT JEANS(VA)</t>
  </si>
  <si>
    <t>3204490050002</t>
  </si>
  <si>
    <t>320449005J78112</t>
  </si>
  <si>
    <t>3204490050003</t>
  </si>
  <si>
    <t>320449005J78113</t>
  </si>
  <si>
    <t>3204490050004</t>
  </si>
  <si>
    <t>320449005J78114</t>
  </si>
  <si>
    <t>3204490050005</t>
  </si>
  <si>
    <t>320449005J78116</t>
  </si>
  <si>
    <t>3204490050006</t>
  </si>
  <si>
    <t>320449005J3E111</t>
  </si>
  <si>
    <t>3204490050007</t>
  </si>
  <si>
    <t>320449005J3E112</t>
  </si>
  <si>
    <t>3204490050008</t>
  </si>
  <si>
    <t>320449005J3E113</t>
  </si>
  <si>
    <t>3204490050010</t>
  </si>
  <si>
    <t>320449005J3E116</t>
  </si>
  <si>
    <t>3204490060001</t>
  </si>
  <si>
    <t>320449006J1G111</t>
  </si>
  <si>
    <t>PRAISE BILL-B 9/10 HW X-SLIM JEANS(80WS)</t>
  </si>
  <si>
    <t>3204490060003</t>
  </si>
  <si>
    <t>320449006J1G113</t>
  </si>
  <si>
    <t>3204490060006</t>
  </si>
  <si>
    <t>320449006J3E111</t>
  </si>
  <si>
    <t>3204490060007</t>
  </si>
  <si>
    <t>320449006J3E112</t>
  </si>
  <si>
    <t>3204490070001</t>
  </si>
  <si>
    <t>320449007J3E111</t>
  </si>
  <si>
    <t>GIA 9/10 MW STRAIGHT JEANS(COUTUREMADE)</t>
  </si>
  <si>
    <t>3204490070002</t>
  </si>
  <si>
    <t>320449007J3E112</t>
  </si>
  <si>
    <t>3204490070003</t>
  </si>
  <si>
    <t>320449007J3E113</t>
  </si>
  <si>
    <t>3204490080001</t>
  </si>
  <si>
    <t>320449008J39111</t>
  </si>
  <si>
    <t>TINGE MOSS 9/10 MW X-SLIM JEANS(80WS)</t>
  </si>
  <si>
    <t>3204490080002</t>
  </si>
  <si>
    <t>320449008J39112</t>
  </si>
  <si>
    <t>3204490080004</t>
  </si>
  <si>
    <t>320449008J39114</t>
  </si>
  <si>
    <t>3204490080005</t>
  </si>
  <si>
    <t>320449008J39116</t>
  </si>
  <si>
    <t>3204490080008</t>
  </si>
  <si>
    <t>320449008J09113</t>
  </si>
  <si>
    <t>3204490090001</t>
  </si>
  <si>
    <t>320449009J3E111</t>
  </si>
  <si>
    <t>LARG 9/10 MW STRAIGHT JEANS(COUTUREMADE)</t>
  </si>
  <si>
    <t>3204490090002</t>
  </si>
  <si>
    <t>320449009J3E112</t>
  </si>
  <si>
    <t>3204490090003</t>
  </si>
  <si>
    <t>320449009J3E113</t>
  </si>
  <si>
    <t>3204490100001</t>
  </si>
  <si>
    <t>320449010J09111</t>
  </si>
  <si>
    <t>CHOICE FIRE 9/10 HW CARROT JEANS-OR</t>
  </si>
  <si>
    <t>3204490100002</t>
  </si>
  <si>
    <t>320449010J09112</t>
  </si>
  <si>
    <t>3204490100007</t>
  </si>
  <si>
    <t>320449010J39111</t>
  </si>
  <si>
    <t>3204490100008</t>
  </si>
  <si>
    <t>320449010J39112</t>
  </si>
  <si>
    <t>3204490110001</t>
  </si>
  <si>
    <t>320449011J3E111</t>
  </si>
  <si>
    <t>CHOICE KRIS  9/10 HW X-SLIM JEANS-OR</t>
  </si>
  <si>
    <t>3204490110002</t>
  </si>
  <si>
    <t>320449011J3E112</t>
  </si>
  <si>
    <t>3204490110003</t>
  </si>
  <si>
    <t>320449011J3E113</t>
  </si>
  <si>
    <t>3204490110005</t>
  </si>
  <si>
    <t>320449011J3E116</t>
  </si>
  <si>
    <t>3204490110007</t>
  </si>
  <si>
    <t>320449011J1G111</t>
  </si>
  <si>
    <t>3204490110008</t>
  </si>
  <si>
    <t>320449011J1G112</t>
  </si>
  <si>
    <t>3204490120001</t>
  </si>
  <si>
    <t>320449012J1G111</t>
  </si>
  <si>
    <t>CHOICE KRIS NOM 9/10 HW X-SLIM JEANS -OR</t>
  </si>
  <si>
    <t>3204490120002</t>
  </si>
  <si>
    <t>320449012J1G112</t>
  </si>
  <si>
    <t>3204490120003</t>
  </si>
  <si>
    <t>320449012J1G113</t>
  </si>
  <si>
    <t>3204490120007</t>
  </si>
  <si>
    <t>320449012J3E111</t>
  </si>
  <si>
    <t>3204490130001</t>
  </si>
  <si>
    <t>320449013J78111</t>
  </si>
  <si>
    <t>SEVRES 9/10 HW CARROT JEANS(80WS)</t>
  </si>
  <si>
    <t>3204490130002</t>
  </si>
  <si>
    <t>320449013J78112</t>
  </si>
  <si>
    <t>3204490130003</t>
  </si>
  <si>
    <t>320449013J78113</t>
  </si>
  <si>
    <t>3204490130004</t>
  </si>
  <si>
    <t>320449013J78114</t>
  </si>
  <si>
    <t>3204490130005</t>
  </si>
  <si>
    <t>320449013J78116</t>
  </si>
  <si>
    <t>3204490130006</t>
  </si>
  <si>
    <t>320449013J09111</t>
  </si>
  <si>
    <t>3204490130007</t>
  </si>
  <si>
    <t>320449013J09112</t>
  </si>
  <si>
    <t>3204490130011</t>
  </si>
  <si>
    <t>320449013J9G111</t>
  </si>
  <si>
    <t>3204490130012</t>
  </si>
  <si>
    <t>320449013J9G112</t>
  </si>
  <si>
    <t>3204490130016</t>
  </si>
  <si>
    <t>320449013J7G111</t>
  </si>
  <si>
    <t>3204490130017</t>
  </si>
  <si>
    <t>320449013J7G112</t>
  </si>
  <si>
    <t>3204490140001</t>
  </si>
  <si>
    <t>320449014J1G111</t>
  </si>
  <si>
    <t>EARN 9/10 HW STRAIGHT JEANS(80WS)</t>
  </si>
  <si>
    <t>3204490150006</t>
  </si>
  <si>
    <t>320449015J3E111</t>
  </si>
  <si>
    <t>DEPLOY IRIS 9/10 HW X-SLIM JEANS(80WS)</t>
  </si>
  <si>
    <t>3204490150007</t>
  </si>
  <si>
    <t>320449015J3E112</t>
  </si>
  <si>
    <t>3204490160001</t>
  </si>
  <si>
    <t>320449016J1G111</t>
  </si>
  <si>
    <t>PLAYFUL 9/10 HW X-SLIM JEANS(80WS)</t>
  </si>
  <si>
    <t>3204490160004</t>
  </si>
  <si>
    <t>320449016J1G114</t>
  </si>
  <si>
    <t>3204490160006</t>
  </si>
  <si>
    <t>320449016J3E111</t>
  </si>
  <si>
    <t>3204490160007</t>
  </si>
  <si>
    <t>320449016J3E112</t>
  </si>
  <si>
    <t>3204490160008</t>
  </si>
  <si>
    <t>320449016J3E113</t>
  </si>
  <si>
    <t>3204490160009</t>
  </si>
  <si>
    <t>320449016J3E114</t>
  </si>
  <si>
    <t>3204490160010</t>
  </si>
  <si>
    <t>320449016J3E116</t>
  </si>
  <si>
    <t>3204490170001</t>
  </si>
  <si>
    <t>320449017J3E111</t>
  </si>
  <si>
    <t>GENUINE NINA 9/10 HW X-SLIM JEANS(VA)</t>
  </si>
  <si>
    <t>3204490170002</t>
  </si>
  <si>
    <t>320449017J3E112</t>
  </si>
  <si>
    <t>3204490170003</t>
  </si>
  <si>
    <t>320449017J3E113</t>
  </si>
  <si>
    <t>3204490170005</t>
  </si>
  <si>
    <t>320449017J3E116</t>
  </si>
  <si>
    <t>3204490180001</t>
  </si>
  <si>
    <t>320449018J39111</t>
  </si>
  <si>
    <t>GUARD MOSS 9/10 HW X-SLIM JEANS(80WS)</t>
  </si>
  <si>
    <t>3204490180003</t>
  </si>
  <si>
    <t>320449018J39113</t>
  </si>
  <si>
    <t>3204490180005</t>
  </si>
  <si>
    <t>320449018J39116</t>
  </si>
  <si>
    <t>3204490180006</t>
  </si>
  <si>
    <t>320449018J1G111</t>
  </si>
  <si>
    <t>3204490180010</t>
  </si>
  <si>
    <t>320449018J1G116</t>
  </si>
  <si>
    <t>3204490190001</t>
  </si>
  <si>
    <t>320449019J39111</t>
  </si>
  <si>
    <t>LASI NINA 9/10 MW SB JEANS(VA)</t>
  </si>
  <si>
    <t>3204490190002</t>
  </si>
  <si>
    <t>320449019J39112</t>
  </si>
  <si>
    <t>3204490190006</t>
  </si>
  <si>
    <t>320449019J1G111</t>
  </si>
  <si>
    <t>3204490190007</t>
  </si>
  <si>
    <t>320449019J1G112</t>
  </si>
  <si>
    <t>3204490190008</t>
  </si>
  <si>
    <t>320449019J1G113</t>
  </si>
  <si>
    <t>3204490200001</t>
  </si>
  <si>
    <t>320449020J3E111</t>
  </si>
  <si>
    <t>SCALE NIKI 9/10 HW SB JEANS(VA)</t>
  </si>
  <si>
    <t>3204490200002</t>
  </si>
  <si>
    <t>320449020J3E112</t>
  </si>
  <si>
    <t>3204490200003</t>
  </si>
  <si>
    <t>320449020J3E113</t>
  </si>
  <si>
    <t>3204490200004</t>
  </si>
  <si>
    <t>320449020J3E114</t>
  </si>
  <si>
    <t>3204490200005</t>
  </si>
  <si>
    <t>320449020J3E116</t>
  </si>
  <si>
    <t>3204490200006</t>
  </si>
  <si>
    <t>320449020J1G111</t>
  </si>
  <si>
    <t>3204490200007</t>
  </si>
  <si>
    <t>320449020J1G112</t>
  </si>
  <si>
    <t>3204490200008</t>
  </si>
  <si>
    <t>320449020J1G113</t>
  </si>
  <si>
    <t>3204490210001</t>
  </si>
  <si>
    <t>320449021J39111</t>
  </si>
  <si>
    <t>CHINK 9/10 HW X-SLIM JEANS(80WS)</t>
  </si>
  <si>
    <t>3204490210002</t>
  </si>
  <si>
    <t>320449021J39112</t>
  </si>
  <si>
    <t>3204490210003</t>
  </si>
  <si>
    <t>320449021J39113</t>
  </si>
  <si>
    <t>3204490210007</t>
  </si>
  <si>
    <t>320449021J1G112</t>
  </si>
  <si>
    <t>3204490210009</t>
  </si>
  <si>
    <t>320449021J1G114</t>
  </si>
  <si>
    <t>3204490220003</t>
  </si>
  <si>
    <t>320449022J3B113</t>
  </si>
  <si>
    <t>ENGAGE DATA 9/10 HW X-SLIM JEANS(80WS)</t>
  </si>
  <si>
    <t>3204490220006</t>
  </si>
  <si>
    <t>320449022J1G111</t>
  </si>
  <si>
    <t>3204490220007</t>
  </si>
  <si>
    <t>320449022J1G112</t>
  </si>
  <si>
    <t>3204490220008</t>
  </si>
  <si>
    <t>320449022J1G113</t>
  </si>
  <si>
    <t>3204490230001</t>
  </si>
  <si>
    <t>320449023J1G111</t>
  </si>
  <si>
    <t>NAIVE 9/10 HW X-SLIM JEANS(VA)</t>
  </si>
  <si>
    <t>3204490230003</t>
  </si>
  <si>
    <t>320449023J1G113</t>
  </si>
  <si>
    <t>3204490230005</t>
  </si>
  <si>
    <t>320449023J1G116</t>
  </si>
  <si>
    <t>3204490230006</t>
  </si>
  <si>
    <t>320449023J39111</t>
  </si>
  <si>
    <t>3204490230007</t>
  </si>
  <si>
    <t>320449023J39112</t>
  </si>
  <si>
    <t>3204490240001</t>
  </si>
  <si>
    <t>320449024J09111</t>
  </si>
  <si>
    <t>BALLOT 9/10 HW CARROT JEANS(80WS)</t>
  </si>
  <si>
    <t>3204490240005</t>
  </si>
  <si>
    <t>320449024J09116</t>
  </si>
  <si>
    <t>3204490250007</t>
  </si>
  <si>
    <t>320449025J39112</t>
  </si>
  <si>
    <t>SAFETY 9/10 MW X-SLIM JEANS(80WS)</t>
  </si>
  <si>
    <t>3204490250010</t>
  </si>
  <si>
    <t>320449025J39116</t>
  </si>
  <si>
    <t>3204490260001</t>
  </si>
  <si>
    <t>320449026J39111</t>
  </si>
  <si>
    <t>GRASP MOSS 9/10 HW X-SLIM JEANS(80WS)</t>
  </si>
  <si>
    <t>3204490260002</t>
  </si>
  <si>
    <t>320449026J39112</t>
  </si>
  <si>
    <t>3204490260003</t>
  </si>
  <si>
    <t>320449026J39113</t>
  </si>
  <si>
    <t>3204490260005</t>
  </si>
  <si>
    <t>320449026J39116</t>
  </si>
  <si>
    <t>3204490260006</t>
  </si>
  <si>
    <t>320449026J1G111</t>
  </si>
  <si>
    <t>3204490260007</t>
  </si>
  <si>
    <t>320449026J1G112</t>
  </si>
  <si>
    <t>3204490260008</t>
  </si>
  <si>
    <t>320449026J1G113</t>
  </si>
  <si>
    <t>3204490260010</t>
  </si>
  <si>
    <t>320449026J1G116</t>
  </si>
  <si>
    <t>3204490270003</t>
  </si>
  <si>
    <t>320449027J3E113</t>
  </si>
  <si>
    <t>GROW 9/10 HW X-SLIM JEANS(VA)</t>
  </si>
  <si>
    <t>3204490270006</t>
  </si>
  <si>
    <t>320449027J1G111</t>
  </si>
  <si>
    <t>3204490270007</t>
  </si>
  <si>
    <t>320449027J1G112</t>
  </si>
  <si>
    <t>3204490270008</t>
  </si>
  <si>
    <t>320449027J1G113</t>
  </si>
  <si>
    <t>3204490270009</t>
  </si>
  <si>
    <t>320449027J1G114</t>
  </si>
  <si>
    <t>3204490280001</t>
  </si>
  <si>
    <t>320449028J09111</t>
  </si>
  <si>
    <t>CHOICE ELLE 9/10 HW CARROT JEANS-OR</t>
  </si>
  <si>
    <t>3204490280002</t>
  </si>
  <si>
    <t>320449028J09112</t>
  </si>
  <si>
    <t>3204490280007</t>
  </si>
  <si>
    <t>320449028J3G111</t>
  </si>
  <si>
    <t>3204490280008</t>
  </si>
  <si>
    <t>320449028J3G112</t>
  </si>
  <si>
    <t>3204490280009</t>
  </si>
  <si>
    <t>320449028J3G113</t>
  </si>
  <si>
    <t>3204490280012</t>
  </si>
  <si>
    <t>320449028J3G117</t>
  </si>
  <si>
    <t>3204490290001</t>
  </si>
  <si>
    <t>320449029J09111</t>
  </si>
  <si>
    <t>CHOICE CLOUD MW X-SLIM 9/10 JEANS-OR</t>
  </si>
  <si>
    <t>3204490290003</t>
  </si>
  <si>
    <t>320449029J09113</t>
  </si>
  <si>
    <t>3204490290006</t>
  </si>
  <si>
    <t>320449029J09117</t>
  </si>
  <si>
    <t>3204490290007</t>
  </si>
  <si>
    <t>320449029J3E111</t>
  </si>
  <si>
    <t>3204490290008</t>
  </si>
  <si>
    <t>320449029J3E112</t>
  </si>
  <si>
    <t>3204490290009</t>
  </si>
  <si>
    <t>320449029J3E113</t>
  </si>
  <si>
    <t>3204490300001</t>
  </si>
  <si>
    <t>320449030J1G111</t>
  </si>
  <si>
    <t>CAETANO 9/10 HW SB JEANS(VA)</t>
  </si>
  <si>
    <t>3204490300002</t>
  </si>
  <si>
    <t>320449030J1G112</t>
  </si>
  <si>
    <t>3204490300003</t>
  </si>
  <si>
    <t>320449030J1G113</t>
  </si>
  <si>
    <t>3204490300006</t>
  </si>
  <si>
    <t>320449030J39111</t>
  </si>
  <si>
    <t>3204490300007</t>
  </si>
  <si>
    <t>320449030J39112</t>
  </si>
  <si>
    <t>3204490300008</t>
  </si>
  <si>
    <t>320449030J39113</t>
  </si>
  <si>
    <t>3204490310001</t>
  </si>
  <si>
    <t>320449031J1G111</t>
  </si>
  <si>
    <t>PERS 9/10 HW X-SLIM JEANS(VA)</t>
  </si>
  <si>
    <t>3204490310003</t>
  </si>
  <si>
    <t>320449031J1G113</t>
  </si>
  <si>
    <t>3204490310006</t>
  </si>
  <si>
    <t>320449031J3E111</t>
  </si>
  <si>
    <t>3204490310007</t>
  </si>
  <si>
    <t>320449031J3E112</t>
  </si>
  <si>
    <t>3204490320003</t>
  </si>
  <si>
    <t>320449032J09113</t>
  </si>
  <si>
    <t>MERRY 9/10 HW X-SLIM JEANS(80WS)</t>
  </si>
  <si>
    <t>3204490320004</t>
  </si>
  <si>
    <t>320449032J09114</t>
  </si>
  <si>
    <t>3204490320006</t>
  </si>
  <si>
    <t>320449032J3E111</t>
  </si>
  <si>
    <t>3204490320008</t>
  </si>
  <si>
    <t>320449032J3E113</t>
  </si>
  <si>
    <t>3204490330001</t>
  </si>
  <si>
    <t>320449033J09111</t>
  </si>
  <si>
    <t>MAGNETIC 9/10 HW FF JEANS(80WS)</t>
  </si>
  <si>
    <t>3204490330002</t>
  </si>
  <si>
    <t>320449033J09112</t>
  </si>
  <si>
    <t>3204490340001</t>
  </si>
  <si>
    <t>320449034J3G111</t>
  </si>
  <si>
    <t>CHOICE ELLE F HW CARROT 9/10 JEANS-OR</t>
  </si>
  <si>
    <t>3204490340002</t>
  </si>
  <si>
    <t>320449034J3G112</t>
  </si>
  <si>
    <t>3204490340003</t>
  </si>
  <si>
    <t>320449034J3G113</t>
  </si>
  <si>
    <t>3204490350002</t>
  </si>
  <si>
    <t>320449035J39112</t>
  </si>
  <si>
    <t>CHOICE CLUBS 9/10 HW STRAIGHT JEANS-OR</t>
  </si>
  <si>
    <t>3204490350005</t>
  </si>
  <si>
    <t>320449035J39116</t>
  </si>
  <si>
    <t>3204490350006</t>
  </si>
  <si>
    <t>320449035J39117</t>
  </si>
  <si>
    <t>3204490350007</t>
  </si>
  <si>
    <t>320449035J3G111</t>
  </si>
  <si>
    <t>3204490350008</t>
  </si>
  <si>
    <t>320449035J3G112</t>
  </si>
  <si>
    <t>3204490360001</t>
  </si>
  <si>
    <t>320449036J39111</t>
  </si>
  <si>
    <t>CHOICE SNOW HW 9/10 CARROT JEANS-OR</t>
  </si>
  <si>
    <t>3204490360002</t>
  </si>
  <si>
    <t>320449036J39112</t>
  </si>
  <si>
    <t>3204490360007</t>
  </si>
  <si>
    <t>320449036J09111</t>
  </si>
  <si>
    <t>3204490360008</t>
  </si>
  <si>
    <t>320449036J09112</t>
  </si>
  <si>
    <t>3204490370001</t>
  </si>
  <si>
    <t>320449037J3B111</t>
  </si>
  <si>
    <t>CHOICE LOTUS 9/10 MW CARROT JEANS-OR</t>
  </si>
  <si>
    <t>3204490370002</t>
  </si>
  <si>
    <t>320449037J3B112</t>
  </si>
  <si>
    <t>3204490370007</t>
  </si>
  <si>
    <t>320449037J09111</t>
  </si>
  <si>
    <t>3204490370008</t>
  </si>
  <si>
    <t>320449037J09112</t>
  </si>
  <si>
    <t>3204490380003</t>
  </si>
  <si>
    <t>320449038J1G113</t>
  </si>
  <si>
    <t>YVES 9/10 HW X-SLIM JEANS(VA)</t>
  </si>
  <si>
    <t>3204490380006</t>
  </si>
  <si>
    <t>320449038J3E111</t>
  </si>
  <si>
    <t>3204490390001</t>
  </si>
  <si>
    <t>320449039J09111</t>
  </si>
  <si>
    <t>ABATE 9/10 HW MICRO CARROT JEANS(80WS)</t>
  </si>
  <si>
    <t>3204490390002</t>
  </si>
  <si>
    <t>320449039J09112</t>
  </si>
  <si>
    <t>3204490390003</t>
  </si>
  <si>
    <t>320449039J09113</t>
  </si>
  <si>
    <t>3204490390004</t>
  </si>
  <si>
    <t>320449039J09114</t>
  </si>
  <si>
    <t>3204490390006</t>
  </si>
  <si>
    <t>320449039J3B111</t>
  </si>
  <si>
    <t>3204490390007</t>
  </si>
  <si>
    <t>320449039J3B112</t>
  </si>
  <si>
    <t>3204490390008</t>
  </si>
  <si>
    <t>320449039J3B113</t>
  </si>
  <si>
    <t>3204490390009</t>
  </si>
  <si>
    <t>320449039J3B114</t>
  </si>
  <si>
    <t>3204490400001</t>
  </si>
  <si>
    <t>320449040J1G111</t>
  </si>
  <si>
    <t>FILTER 9/10 HW X-SLIM JEANS(80WS)</t>
  </si>
  <si>
    <t>3204490400002</t>
  </si>
  <si>
    <t>320449040J1G112</t>
  </si>
  <si>
    <t>3204490400003</t>
  </si>
  <si>
    <t>320449040J1G113</t>
  </si>
  <si>
    <t>3204490400004</t>
  </si>
  <si>
    <t>320449040J1G114</t>
  </si>
  <si>
    <t>3204490400005</t>
  </si>
  <si>
    <t>320449040J1G116</t>
  </si>
  <si>
    <t>3204490410001</t>
  </si>
  <si>
    <t>320449041J3E111</t>
  </si>
  <si>
    <t>MERIT IVAN 9/10 HW X-SLIM JEANS(VA)</t>
  </si>
  <si>
    <t>3204490410002</t>
  </si>
  <si>
    <t>320449041J3E112</t>
  </si>
  <si>
    <t>3204490410006</t>
  </si>
  <si>
    <t>320449041J1G111</t>
  </si>
  <si>
    <t>3204490420001</t>
  </si>
  <si>
    <t>320449042J09111</t>
  </si>
  <si>
    <t>3204490420002</t>
  </si>
  <si>
    <t>320449042J09112</t>
  </si>
  <si>
    <t>3204490430001</t>
  </si>
  <si>
    <t>320449043J3E111</t>
  </si>
  <si>
    <t>3204490430002</t>
  </si>
  <si>
    <t>320449043J3E112</t>
  </si>
  <si>
    <t>3204490440001</t>
  </si>
  <si>
    <t>320449044J3E111</t>
  </si>
  <si>
    <t>ONCE CARA 9/10 HW CARROT JEANS(80WS)</t>
  </si>
  <si>
    <t>3204490450001</t>
  </si>
  <si>
    <t>320449045J1G111</t>
  </si>
  <si>
    <t>LASI NINA MW SB 9/10 JEANS(VA)</t>
  </si>
  <si>
    <t>3204490450002</t>
  </si>
  <si>
    <t>320449045J1G112</t>
  </si>
  <si>
    <t>3204490450003</t>
  </si>
  <si>
    <t>320449045J1G113</t>
  </si>
  <si>
    <t>3204490460001</t>
  </si>
  <si>
    <t>320449046J09111</t>
  </si>
  <si>
    <t>BALLOT BRUSH HW CARROT 9/10 JEANS(80WS)</t>
  </si>
  <si>
    <t>3204490460002</t>
  </si>
  <si>
    <t>320449046J09112</t>
  </si>
  <si>
    <t>3204490460003</t>
  </si>
  <si>
    <t>320449046J09113</t>
  </si>
  <si>
    <t>3204490460004</t>
  </si>
  <si>
    <t>320449046J09114</t>
  </si>
  <si>
    <t>3204490470001</t>
  </si>
  <si>
    <t>320449047J78111</t>
  </si>
  <si>
    <t>3204490470002</t>
  </si>
  <si>
    <t>320449047J78112</t>
  </si>
  <si>
    <t>3204490480001</t>
  </si>
  <si>
    <t>320449048J1G111</t>
  </si>
  <si>
    <t>RUBY 9/10 HW CARROT JEANS(80WS)</t>
  </si>
  <si>
    <t>3204490480002</t>
  </si>
  <si>
    <t>320449048J1G112</t>
  </si>
  <si>
    <t>3204490490001</t>
  </si>
  <si>
    <t>320449049J1G111</t>
  </si>
  <si>
    <t>VELIKA IRIS 9/10 HW X-SLIM JEANS(80WS)</t>
  </si>
  <si>
    <t>3204490490002</t>
  </si>
  <si>
    <t>320449049J1G112</t>
  </si>
  <si>
    <t>3204490500001</t>
  </si>
  <si>
    <t>320449050J1G111</t>
  </si>
  <si>
    <t>3204490500002</t>
  </si>
  <si>
    <t>320449050J1G112</t>
  </si>
  <si>
    <t>3204490500003</t>
  </si>
  <si>
    <t>320449050J1G113</t>
  </si>
  <si>
    <t>3204490500005</t>
  </si>
  <si>
    <t>320449050J1G116</t>
  </si>
  <si>
    <t>3204490510001</t>
  </si>
  <si>
    <t>320449051J1G111</t>
  </si>
  <si>
    <t>OATS 9/10 HW X-SLIM JEANS(80WS)</t>
  </si>
  <si>
    <t>3204490510002</t>
  </si>
  <si>
    <t>320449051J1G112</t>
  </si>
  <si>
    <t>3204490510003</t>
  </si>
  <si>
    <t>320449051J1G113</t>
  </si>
  <si>
    <t>EVA T 9/10 HW WIDE PANTS(80WS)</t>
  </si>
  <si>
    <t>RITA GRACE 9/10 STRAIGHT PANTS(VMC-VA)</t>
  </si>
  <si>
    <t>CHRIS 9/10 HW SB PANTS(VMC-VA)</t>
  </si>
  <si>
    <t>AARON FLIP 9/10 MW S/B PANTS(VA)</t>
  </si>
  <si>
    <t>3204500050002</t>
  </si>
  <si>
    <t>320450005S59271</t>
  </si>
  <si>
    <t>LINDSAY FLIP 9/10 MW S/B PANTS(VA)</t>
  </si>
  <si>
    <t>3204500050003</t>
  </si>
  <si>
    <t>320450005S59281</t>
  </si>
  <si>
    <t>3204500060001</t>
  </si>
  <si>
    <t>320450006S59261</t>
  </si>
  <si>
    <t>NA SUE 9/10 MW CARROT PANTS(COUTUREMADE)</t>
  </si>
  <si>
    <t>3204500060002</t>
  </si>
  <si>
    <t>320450006S59271</t>
  </si>
  <si>
    <t>3204500070001</t>
  </si>
  <si>
    <t>320450007C13261</t>
  </si>
  <si>
    <t>CHOICE JENNY 9/10 PANTS-OR</t>
  </si>
  <si>
    <t>3204500070002</t>
  </si>
  <si>
    <t>320450007C13271</t>
  </si>
  <si>
    <t>3204500070004</t>
  </si>
  <si>
    <t>320450007C13291</t>
  </si>
  <si>
    <t>3204500070007</t>
  </si>
  <si>
    <t>320450007S59261</t>
  </si>
  <si>
    <t>3204500070008</t>
  </si>
  <si>
    <t>320450007S59271</t>
  </si>
  <si>
    <t>3204500070013</t>
  </si>
  <si>
    <t>320450007E05261</t>
  </si>
  <si>
    <t>3204500070014</t>
  </si>
  <si>
    <t>320450007E05271</t>
  </si>
  <si>
    <t>CHOICE HAZEL 9/10 PANTS-OR</t>
  </si>
  <si>
    <t>LANCE BOXER 9/10 MW S/B PANTS(VA)</t>
  </si>
  <si>
    <t>MAISIE 9/10 MW CARROT PANTS(80WS)</t>
  </si>
  <si>
    <t>TESS 9/10 HW WIDE PANTS(80WS)</t>
  </si>
  <si>
    <t>3204500120001</t>
  </si>
  <si>
    <t>320450012A14261</t>
  </si>
  <si>
    <t>MAMIE 9/10 MW CARROT PANTS(VA)</t>
  </si>
  <si>
    <t>3204500120002</t>
  </si>
  <si>
    <t>320450012A14271</t>
  </si>
  <si>
    <t>3204500120003</t>
  </si>
  <si>
    <t>320450012A14281</t>
  </si>
  <si>
    <t>3204500120004</t>
  </si>
  <si>
    <t>320450012A14291</t>
  </si>
  <si>
    <t>3204500120005</t>
  </si>
  <si>
    <t>320450012A14301</t>
  </si>
  <si>
    <t>3204500120011</t>
  </si>
  <si>
    <t>320450012E40261</t>
  </si>
  <si>
    <t>3204500120012</t>
  </si>
  <si>
    <t>320450012E40271</t>
  </si>
  <si>
    <t>3204500120013</t>
  </si>
  <si>
    <t>320450012E40281</t>
  </si>
  <si>
    <t>BEVIS 9/10 HW CARROT PANTS(80WS)</t>
  </si>
  <si>
    <t>BELL 9/10 HW STRAIGHT PANTS(VMC-80WS)</t>
  </si>
  <si>
    <t>LARRY 9/10 MW CARROT PANTS(80WS)</t>
  </si>
  <si>
    <t>BOBO 9/10 HW WIDE PANTS(VMC-VA)</t>
  </si>
  <si>
    <t>ADDISION 9/10 MW CARROT PANTS(VMC-80WS)</t>
  </si>
  <si>
    <t>VANESSA 9/10 MW CARROT PANTS(VA)</t>
  </si>
  <si>
    <t>VANILLE 9/10 MW CARROT PANTS(80WS)</t>
  </si>
  <si>
    <t>YUMMY 9/10 MW STRAIGHT PANTS(VMC-80WS)</t>
  </si>
  <si>
    <t>BOTTLE 9/10 HW WIDE PANTS(VA)</t>
  </si>
  <si>
    <t>3204510010002</t>
  </si>
  <si>
    <t>320451001A06360</t>
  </si>
  <si>
    <t>RON HAZEL 9/10 WOVEN TOP(VA)</t>
  </si>
  <si>
    <t>MOLE L/S WOVEN TOP(VMC-80WS)</t>
  </si>
  <si>
    <t>TALI L/S WOVEN TOP(VMC-VA)</t>
  </si>
  <si>
    <t>GINA L/S WOVEN TOP(VMC-80WS)</t>
  </si>
  <si>
    <t>3204510050001</t>
  </si>
  <si>
    <t>320451005A06340</t>
  </si>
  <si>
    <t>ADA L/S WOVEN TOP(VMC-80WS)</t>
  </si>
  <si>
    <t>3204510050002</t>
  </si>
  <si>
    <t>320451005A06360</t>
  </si>
  <si>
    <t>3204510060003</t>
  </si>
  <si>
    <t>320451006F16380</t>
  </si>
  <si>
    <t>HERE L/S WOVEN TOP(80WS)</t>
  </si>
  <si>
    <t>3204510060007</t>
  </si>
  <si>
    <t>320451006E05360</t>
  </si>
  <si>
    <t>3204510060008</t>
  </si>
  <si>
    <t>320451006E05380</t>
  </si>
  <si>
    <t>3204510070001</t>
  </si>
  <si>
    <t>320451007F17340</t>
  </si>
  <si>
    <t>PRISCILLA PABLO L/S WOVEN TOP(80WS)</t>
  </si>
  <si>
    <t>3204510070002</t>
  </si>
  <si>
    <t>320451007F17360</t>
  </si>
  <si>
    <t>3204510070003</t>
  </si>
  <si>
    <t>320451007F17380</t>
  </si>
  <si>
    <t>3204510070004</t>
  </si>
  <si>
    <t>320451007F17400</t>
  </si>
  <si>
    <t>3204510070006</t>
  </si>
  <si>
    <t>320451007S85340</t>
  </si>
  <si>
    <t>3204510070007</t>
  </si>
  <si>
    <t>320451007S85360</t>
  </si>
  <si>
    <t>3204510070008</t>
  </si>
  <si>
    <t>320451007S85380</t>
  </si>
  <si>
    <t>3204510070011</t>
  </si>
  <si>
    <t>320451007S59340</t>
  </si>
  <si>
    <t>3204510070012</t>
  </si>
  <si>
    <t>320451007S59360</t>
  </si>
  <si>
    <t>3204510070013</t>
  </si>
  <si>
    <t>320451007S59380</t>
  </si>
  <si>
    <t>CARA 3/4 WOVEN TOP(VMC-VA)</t>
  </si>
  <si>
    <t>3204600010001</t>
  </si>
  <si>
    <t>320460001S59340</t>
  </si>
  <si>
    <t>CHOICE DINAH L/S SWEAT DRESS-OR</t>
  </si>
  <si>
    <t>3204600010002</t>
  </si>
  <si>
    <t>320460001S59360</t>
  </si>
  <si>
    <t>3204600010003</t>
  </si>
  <si>
    <t>320460001S59380</t>
  </si>
  <si>
    <t>3204600010004</t>
  </si>
  <si>
    <t>320460001S59400</t>
  </si>
  <si>
    <t>3204600010006</t>
  </si>
  <si>
    <t>320460001S59440</t>
  </si>
  <si>
    <t>3204600010007</t>
  </si>
  <si>
    <t>320460001E40340</t>
  </si>
  <si>
    <t>3204600010008</t>
  </si>
  <si>
    <t>320460001E40360</t>
  </si>
  <si>
    <t>3204600010009</t>
  </si>
  <si>
    <t>320460001E40380</t>
  </si>
  <si>
    <t>3204600010010</t>
  </si>
  <si>
    <t>320460001E40400</t>
  </si>
  <si>
    <t>3204600010012</t>
  </si>
  <si>
    <t>320460001E40440</t>
  </si>
  <si>
    <t>3204600010013</t>
  </si>
  <si>
    <t>320460001E16340</t>
  </si>
  <si>
    <t>3204600010014</t>
  </si>
  <si>
    <t>320460001E16360</t>
  </si>
  <si>
    <t>3204600010015</t>
  </si>
  <si>
    <t>320460001E16380</t>
  </si>
  <si>
    <t>3204600010016</t>
  </si>
  <si>
    <t>320460001E16400</t>
  </si>
  <si>
    <t>3204600010018</t>
  </si>
  <si>
    <t>320460001E16440</t>
  </si>
  <si>
    <t>3204610010002</t>
  </si>
  <si>
    <t>320461001S59360</t>
  </si>
  <si>
    <t>IDA 1/2 JERSEY DRESS(VA)</t>
  </si>
  <si>
    <t>3204610010005</t>
  </si>
  <si>
    <t>320461001S59420</t>
  </si>
  <si>
    <t>3204610020001</t>
  </si>
  <si>
    <t>320461002A17340</t>
  </si>
  <si>
    <t>NICOLE 1/2 JERSEY DRESS(VA)</t>
  </si>
  <si>
    <t>3204610020002</t>
  </si>
  <si>
    <t>320461002A17360</t>
  </si>
  <si>
    <t>3204610020003</t>
  </si>
  <si>
    <t>320461002A17380</t>
  </si>
  <si>
    <t>3204610030001</t>
  </si>
  <si>
    <t>320461003S59340</t>
  </si>
  <si>
    <t>MAGGIE 3/4 JERSEY DRESS(VA)</t>
  </si>
  <si>
    <t>3204610030002</t>
  </si>
  <si>
    <t>320461003S59360</t>
  </si>
  <si>
    <t>3204610030003</t>
  </si>
  <si>
    <t>320461003S59380</t>
  </si>
  <si>
    <t>3204610040001</t>
  </si>
  <si>
    <t>320461004S59340</t>
  </si>
  <si>
    <t>IDA 3/4 JERSEY DRESS(VA)</t>
  </si>
  <si>
    <t>3204610040002</t>
  </si>
  <si>
    <t>320461004S59360</t>
  </si>
  <si>
    <t>3204610040003</t>
  </si>
  <si>
    <t>320461004S59380</t>
  </si>
  <si>
    <t>3204610040004</t>
  </si>
  <si>
    <t>320461004S59400</t>
  </si>
  <si>
    <t>3204610050001</t>
  </si>
  <si>
    <t>320461005S59340</t>
  </si>
  <si>
    <t>MILLY 3/4 JERSEY DRESS(80WS)</t>
  </si>
  <si>
    <t>3204610050002</t>
  </si>
  <si>
    <t>320461005S59360</t>
  </si>
  <si>
    <t>3204610050003</t>
  </si>
  <si>
    <t>320461005S59380</t>
  </si>
  <si>
    <t>3204610050004</t>
  </si>
  <si>
    <t>320461005S59400</t>
  </si>
  <si>
    <t>3204610070001</t>
  </si>
  <si>
    <t>320461007S59340</t>
  </si>
  <si>
    <t>CARINA 3/4 JERSEY DRESS SET(VA)</t>
  </si>
  <si>
    <t>3204610070002</t>
  </si>
  <si>
    <t>320461007S59360</t>
  </si>
  <si>
    <t>3204610070003</t>
  </si>
  <si>
    <t>320461007S59380</t>
  </si>
  <si>
    <t>3204610070004</t>
  </si>
  <si>
    <t>320461007S59400</t>
  </si>
  <si>
    <t>3204610080001</t>
  </si>
  <si>
    <t>320461008A06340</t>
  </si>
  <si>
    <t>GRACE 3/4 JERSEY DRESS(VA)</t>
  </si>
  <si>
    <t>3204610080002</t>
  </si>
  <si>
    <t>320461008A06360</t>
  </si>
  <si>
    <t>3204610080003</t>
  </si>
  <si>
    <t>320461008A06380</t>
  </si>
  <si>
    <t>3204610090001</t>
  </si>
  <si>
    <t>320461009S59340</t>
  </si>
  <si>
    <t>TARTAN MILLY 3/4 JERSEY DRESS(80WS)</t>
  </si>
  <si>
    <t>3204610090003</t>
  </si>
  <si>
    <t>320461009S59380</t>
  </si>
  <si>
    <t>3204610090004</t>
  </si>
  <si>
    <t>320461009S59400</t>
  </si>
  <si>
    <t>3204610100001</t>
  </si>
  <si>
    <t>320461010S59340</t>
  </si>
  <si>
    <t>ANNA 3/4 JERSEY DRESS(80WS)</t>
  </si>
  <si>
    <t>3204610100002</t>
  </si>
  <si>
    <t>320461010S59360</t>
  </si>
  <si>
    <t>3204610110001</t>
  </si>
  <si>
    <t>320461011S59340</t>
  </si>
  <si>
    <t>CARLOTA 3/4 JERSEY DRESS(VA)</t>
  </si>
  <si>
    <t>3204610110002</t>
  </si>
  <si>
    <t>320461011S59360</t>
  </si>
  <si>
    <t>3204610110003</t>
  </si>
  <si>
    <t>320461011S59380</t>
  </si>
  <si>
    <t>3204610110004</t>
  </si>
  <si>
    <t>320461011S59400</t>
  </si>
  <si>
    <t>3204610120001</t>
  </si>
  <si>
    <t>320461012S59340</t>
  </si>
  <si>
    <t>ARTHA L/S JERSEY DRESS SET(VA)</t>
  </si>
  <si>
    <t>3204610120002</t>
  </si>
  <si>
    <t>320461012S59360</t>
  </si>
  <si>
    <t>3204610120003</t>
  </si>
  <si>
    <t>320461012S59380</t>
  </si>
  <si>
    <t>3204610120004</t>
  </si>
  <si>
    <t>320461012S59400</t>
  </si>
  <si>
    <t>3204640010002</t>
  </si>
  <si>
    <t>320464001J3E112</t>
  </si>
  <si>
    <t>STE ROOM 9/10 CARROT DENIM CATSUIT(80WS)</t>
  </si>
  <si>
    <t>CHOICE TESS JERSEY LEGGING(H)-OR</t>
  </si>
  <si>
    <t>CHOICE TESS JERSEY LEGGING(L)-OR</t>
  </si>
  <si>
    <t>32046I0010001</t>
  </si>
  <si>
    <t>32046I001J3E111</t>
  </si>
  <si>
    <t>TENNIS 7/8 MW FF JEANS(COUTUREMADE)</t>
  </si>
  <si>
    <t>32046I0010002</t>
  </si>
  <si>
    <t>32046I001J3E112</t>
  </si>
  <si>
    <t>EVAN MW CARROT 7/8 PANTS(8WS)</t>
  </si>
  <si>
    <t>NEIL 7/8 MW CARROT PANTS(80WS)</t>
  </si>
  <si>
    <t>CHOICE SANDY 7/8 CARROT PANTS-OR</t>
  </si>
  <si>
    <t>ROMAN 7/8 MW CARROT PANTS(COUTUREMADE)</t>
  </si>
  <si>
    <t>KEVIN 7/8 MW CARROT PANTS(VMC-VA)</t>
  </si>
  <si>
    <t>DATE 7/8 HW WIDE PANTS(VMC-80WS)</t>
  </si>
  <si>
    <t>32046J0070001</t>
  </si>
  <si>
    <t>32046J007S59261</t>
  </si>
  <si>
    <t>32046J0070002</t>
  </si>
  <si>
    <t>32046J007S59271</t>
  </si>
  <si>
    <t>32046Z0010001</t>
  </si>
  <si>
    <t>32046Z001S59340</t>
  </si>
  <si>
    <t>NELLY 1/2 PARTY DRESS(PARTY)</t>
  </si>
  <si>
    <t>32046Z0010002</t>
  </si>
  <si>
    <t>32046Z001S59360</t>
  </si>
  <si>
    <t>32046Z0010003</t>
  </si>
  <si>
    <t>32046Z001S59380</t>
  </si>
  <si>
    <t>32046Z0010004</t>
  </si>
  <si>
    <t>32046Z001S59400</t>
  </si>
  <si>
    <t>32046Z0010009</t>
  </si>
  <si>
    <t>32046Z001A39400</t>
  </si>
  <si>
    <t>CHOICE PAG JERSEY PANTS-OR</t>
  </si>
  <si>
    <t>CHOICE BONNIE 9/10 JERSEY PANTS-OR</t>
  </si>
  <si>
    <t>3204740020010</t>
  </si>
  <si>
    <t>320474002S59291</t>
  </si>
  <si>
    <t>3204740020012</t>
  </si>
  <si>
    <t>320474002S59311</t>
  </si>
  <si>
    <t>3204740020014</t>
  </si>
  <si>
    <t>320474002E14271</t>
  </si>
  <si>
    <t>3204740020015</t>
  </si>
  <si>
    <t>320474002E14281</t>
  </si>
  <si>
    <t>CHOICE STACEY JERSEY PANTS-OR</t>
  </si>
  <si>
    <t>CHOICE SAMY CARROT JERSEY PANTS-OR</t>
  </si>
  <si>
    <t>CHOICE SHARON JERSEY PANTS-OR</t>
  </si>
  <si>
    <t>CHOICE BREE CARROT JERSEY PANTS-OR</t>
  </si>
  <si>
    <t>CHOICE NANCY 9/10 JERSEY PANTS-OR</t>
  </si>
  <si>
    <t>3204780010001</t>
  </si>
  <si>
    <t>320478001S59261</t>
  </si>
  <si>
    <t>RITA GRACE CATSUIT SHORTS(VMC-VA)</t>
  </si>
  <si>
    <t>3204780010002</t>
  </si>
  <si>
    <t>320478001S59271</t>
  </si>
  <si>
    <t>3204780010003</t>
  </si>
  <si>
    <t>320478001S59281</t>
  </si>
  <si>
    <t>3204780010004</t>
  </si>
  <si>
    <t>320478001S59291</t>
  </si>
  <si>
    <t>3204780010005</t>
  </si>
  <si>
    <t>320478001S59301</t>
  </si>
  <si>
    <t>3204780020001</t>
  </si>
  <si>
    <t>320478002C05261</t>
  </si>
  <si>
    <t>TRUDA CATSUIT SHORTS(VA)</t>
  </si>
  <si>
    <t>3204780020002</t>
  </si>
  <si>
    <t>320478002C05271</t>
  </si>
  <si>
    <t>3204780020003</t>
  </si>
  <si>
    <t>320478002C05281</t>
  </si>
  <si>
    <t>3204780020004</t>
  </si>
  <si>
    <t>320478002C05291</t>
  </si>
  <si>
    <t>3204780020006</t>
  </si>
  <si>
    <t>320478002F13261</t>
  </si>
  <si>
    <t>3204780020007</t>
  </si>
  <si>
    <t>320478002F13271</t>
  </si>
  <si>
    <t>3204780020008</t>
  </si>
  <si>
    <t>320478002F13281</t>
  </si>
  <si>
    <t>3204780020009</t>
  </si>
  <si>
    <t>320478002F13291</t>
  </si>
  <si>
    <t>3204780020010</t>
  </si>
  <si>
    <t>320478002F13301</t>
  </si>
  <si>
    <t>3204780020011</t>
  </si>
  <si>
    <t>320478002C19261</t>
  </si>
  <si>
    <t>3204780020012</t>
  </si>
  <si>
    <t>320478002C19271</t>
  </si>
  <si>
    <t>3204780020013</t>
  </si>
  <si>
    <t>320478002C19281</t>
  </si>
  <si>
    <t>3204780020014</t>
  </si>
  <si>
    <t>320478002C19291</t>
  </si>
  <si>
    <t>3204780030001</t>
  </si>
  <si>
    <t>320478003S59261</t>
  </si>
  <si>
    <t>RITA TWEED CATSUIT SHORTS(VMC-VA)</t>
  </si>
  <si>
    <t>3204780030002</t>
  </si>
  <si>
    <t>320478003S59271</t>
  </si>
  <si>
    <t>3204780030003</t>
  </si>
  <si>
    <t>320478003S59281</t>
  </si>
  <si>
    <t>3204780030004</t>
  </si>
  <si>
    <t>320478003S59291</t>
  </si>
  <si>
    <t>32047A0010002</t>
  </si>
  <si>
    <t>32047A001SB8360</t>
  </si>
  <si>
    <t>EDITH S/L DRESS(VA)</t>
  </si>
  <si>
    <t>32047A0010003</t>
  </si>
  <si>
    <t>32047A001SB8380</t>
  </si>
  <si>
    <t>32047A0010004</t>
  </si>
  <si>
    <t>32047A001SB8400</t>
  </si>
  <si>
    <t>32047A0010006</t>
  </si>
  <si>
    <t>32047A001S59340</t>
  </si>
  <si>
    <t>32047A0010007</t>
  </si>
  <si>
    <t>32047A001S59360</t>
  </si>
  <si>
    <t>32047A0010008</t>
  </si>
  <si>
    <t>32047A001S59380</t>
  </si>
  <si>
    <t>32047A0010009</t>
  </si>
  <si>
    <t>32047A001S59400</t>
  </si>
  <si>
    <t>32047A0010011</t>
  </si>
  <si>
    <t>32047A001E15340</t>
  </si>
  <si>
    <t>32047A0010012</t>
  </si>
  <si>
    <t>32047A001E15360</t>
  </si>
  <si>
    <t>32047A0010013</t>
  </si>
  <si>
    <t>32047A001E15380</t>
  </si>
  <si>
    <t>32047A0010014</t>
  </si>
  <si>
    <t>32047A001E15400</t>
  </si>
  <si>
    <t>32047A0010015</t>
  </si>
  <si>
    <t>32047A001E15420</t>
  </si>
  <si>
    <t>32047A0020001</t>
  </si>
  <si>
    <t>32047A002S85340</t>
  </si>
  <si>
    <t>HOLLY S/L PARTY DRESS(PARTY)</t>
  </si>
  <si>
    <t>32047A0020002</t>
  </si>
  <si>
    <t>32047A002S85360</t>
  </si>
  <si>
    <t>32047A0020003</t>
  </si>
  <si>
    <t>32047A002S85380</t>
  </si>
  <si>
    <t>32047A0020004</t>
  </si>
  <si>
    <t>32047A002S85400</t>
  </si>
  <si>
    <t>32047A0030002</t>
  </si>
  <si>
    <t>32047A003C12360</t>
  </si>
  <si>
    <t>PRINCESS S/L PARTY DRESS(PARTY)</t>
  </si>
  <si>
    <t>32047A0030003</t>
  </si>
  <si>
    <t>32047A003C12380</t>
  </si>
  <si>
    <t>LAP S/L DRESS(COUTUREMADE)</t>
  </si>
  <si>
    <t>32047A0050001</t>
  </si>
  <si>
    <t>32047A005A02340</t>
  </si>
  <si>
    <t>REDBUD S/L DRESS(VMC-VA)</t>
  </si>
  <si>
    <t>32047A0050002</t>
  </si>
  <si>
    <t>32047A005A02360</t>
  </si>
  <si>
    <t>32047A0050003</t>
  </si>
  <si>
    <t>32047A005A02380</t>
  </si>
  <si>
    <t>32047A0050004</t>
  </si>
  <si>
    <t>32047A005A02400</t>
  </si>
  <si>
    <t>32047A0050005</t>
  </si>
  <si>
    <t>32047A005A02420</t>
  </si>
  <si>
    <t>32047A0050006</t>
  </si>
  <si>
    <t>32047A005A14340</t>
  </si>
  <si>
    <t>32047A0050007</t>
  </si>
  <si>
    <t>32047A005A14360</t>
  </si>
  <si>
    <t>32047A0050008</t>
  </si>
  <si>
    <t>32047A005A14380</t>
  </si>
  <si>
    <t>32047A0050009</t>
  </si>
  <si>
    <t>32047A005A14400</t>
  </si>
  <si>
    <t>32047A0050011</t>
  </si>
  <si>
    <t>32047A005SB1340</t>
  </si>
  <si>
    <t>32047A0050012</t>
  </si>
  <si>
    <t>32047A005SB1360</t>
  </si>
  <si>
    <t>32047A0050013</t>
  </si>
  <si>
    <t>32047A005SB1380</t>
  </si>
  <si>
    <t>32047A0050014</t>
  </si>
  <si>
    <t>32047A005SB1400</t>
  </si>
  <si>
    <t>32047A0050015</t>
  </si>
  <si>
    <t>32047A005SB1420</t>
  </si>
  <si>
    <t>32047A0060001</t>
  </si>
  <si>
    <t>32047A006S59340</t>
  </si>
  <si>
    <t>CARTER S/L PARTY DRESS(PARTY)</t>
  </si>
  <si>
    <t>32047A0060002</t>
  </si>
  <si>
    <t>32047A006S59360</t>
  </si>
  <si>
    <t>32047A0060003</t>
  </si>
  <si>
    <t>32047A006S59380</t>
  </si>
  <si>
    <t>32047A0060004</t>
  </si>
  <si>
    <t>32047A006S59400</t>
  </si>
  <si>
    <t>32047B0010001</t>
  </si>
  <si>
    <t>32047B001F16340</t>
  </si>
  <si>
    <t>HOLE TARTAN S/S DRESS(VMC-80WS)</t>
  </si>
  <si>
    <t>32047B0010002</t>
  </si>
  <si>
    <t>32047B001F16360</t>
  </si>
  <si>
    <t>32047B0010003</t>
  </si>
  <si>
    <t>32047B001F16380</t>
  </si>
  <si>
    <t>32047B0010004</t>
  </si>
  <si>
    <t>32047B001F16400</t>
  </si>
  <si>
    <t>32047B0010005</t>
  </si>
  <si>
    <t>32047B001F16420</t>
  </si>
  <si>
    <t>32047C0010001</t>
  </si>
  <si>
    <t>32047C001S59340</t>
  </si>
  <si>
    <t>SCARLETT 3/4 DRESS SET(80WS)</t>
  </si>
  <si>
    <t>32047C0010002</t>
  </si>
  <si>
    <t>32047C001S59360</t>
  </si>
  <si>
    <t>32047C0010003</t>
  </si>
  <si>
    <t>32047C001S59380</t>
  </si>
  <si>
    <t>32047C0010004</t>
  </si>
  <si>
    <t>32047C001S59400</t>
  </si>
  <si>
    <t>32047C0010005</t>
  </si>
  <si>
    <t>32047C001S59420</t>
  </si>
  <si>
    <t>32047C0020001</t>
  </si>
  <si>
    <t>32047C002E33340</t>
  </si>
  <si>
    <t>BONNIE 3/4 DRESS(VA)</t>
  </si>
  <si>
    <t>32047C0020002</t>
  </si>
  <si>
    <t>32047C002E33360</t>
  </si>
  <si>
    <t>32047C0020003</t>
  </si>
  <si>
    <t>32047C002E33380</t>
  </si>
  <si>
    <t>32047C0030003</t>
  </si>
  <si>
    <t>32047C003E15380</t>
  </si>
  <si>
    <t>AVERIL 3/4 DRESS(VMC-VA)</t>
  </si>
  <si>
    <t>32047C0030004</t>
  </si>
  <si>
    <t>32047C003E15400</t>
  </si>
  <si>
    <t>TAIN 3/4 DRESS(VA)</t>
  </si>
  <si>
    <t>32047C0050002</t>
  </si>
  <si>
    <t>32047C005A08360</t>
  </si>
  <si>
    <t>MAGGIE 3/4 DRESS SET(80WS)</t>
  </si>
  <si>
    <t>32047C0050003</t>
  </si>
  <si>
    <t>32047C005A08380</t>
  </si>
  <si>
    <t>32047C0060001</t>
  </si>
  <si>
    <t>32047C006S59340</t>
  </si>
  <si>
    <t>KIANA BECKY 3/4 DRESS(VA)</t>
  </si>
  <si>
    <t>32047C0060002</t>
  </si>
  <si>
    <t>32047C006S59360</t>
  </si>
  <si>
    <t>32047C0060003</t>
  </si>
  <si>
    <t>32047C006S59380</t>
  </si>
  <si>
    <t>32047C0060004</t>
  </si>
  <si>
    <t>32047C006S59400</t>
  </si>
  <si>
    <t>32047C0070001</t>
  </si>
  <si>
    <t>32047C007S59340</t>
  </si>
  <si>
    <t>NINA 3/4 DRESS(80WS)</t>
  </si>
  <si>
    <t>32047C0070002</t>
  </si>
  <si>
    <t>32047C007S59360</t>
  </si>
  <si>
    <t>32047C0070003</t>
  </si>
  <si>
    <t>32047C007S59380</t>
  </si>
  <si>
    <t>32047C0070004</t>
  </si>
  <si>
    <t>32047C007S59400</t>
  </si>
  <si>
    <t>32047C0070005</t>
  </si>
  <si>
    <t>32047C007S59420</t>
  </si>
  <si>
    <t>32047C0070006</t>
  </si>
  <si>
    <t>32047C007C04340</t>
  </si>
  <si>
    <t>32047C0070007</t>
  </si>
  <si>
    <t>32047C007C04360</t>
  </si>
  <si>
    <t>32047C0070008</t>
  </si>
  <si>
    <t>32047C007C04380</t>
  </si>
  <si>
    <t>32047C0070009</t>
  </si>
  <si>
    <t>32047C007C04400</t>
  </si>
  <si>
    <t>32047C0070010</t>
  </si>
  <si>
    <t>32047C007C04420</t>
  </si>
  <si>
    <t>32047C0080001</t>
  </si>
  <si>
    <t>32047C008S59340</t>
  </si>
  <si>
    <t>CECILE 3/4 PARTY DRESS SET(PARTY)</t>
  </si>
  <si>
    <t>32047C0080002</t>
  </si>
  <si>
    <t>32047C008S59360</t>
  </si>
  <si>
    <t>32047C0080003</t>
  </si>
  <si>
    <t>32047C008S59380</t>
  </si>
  <si>
    <t>32047C0080004</t>
  </si>
  <si>
    <t>32047C008S59400</t>
  </si>
  <si>
    <t>32047C0080005</t>
  </si>
  <si>
    <t>32047C008S59420</t>
  </si>
  <si>
    <t>32047C0090002</t>
  </si>
  <si>
    <t>32047C009G10360</t>
  </si>
  <si>
    <t>PIK EDITH 3/4 DRESS SET(VMC-80WS)</t>
  </si>
  <si>
    <t>32047C0090003</t>
  </si>
  <si>
    <t>32047C009G10380</t>
  </si>
  <si>
    <t>32047C0090004</t>
  </si>
  <si>
    <t>32047C009G10400</t>
  </si>
  <si>
    <t>32047C0100001</t>
  </si>
  <si>
    <t>32047C010E90340</t>
  </si>
  <si>
    <t>NIK EDITH 3/4 DRESS SET(VMC-80WS)</t>
  </si>
  <si>
    <t>32047C0100004</t>
  </si>
  <si>
    <t>32047C010E90400</t>
  </si>
  <si>
    <t>32047C0120001</t>
  </si>
  <si>
    <t>32047C012E39340</t>
  </si>
  <si>
    <t>MOON 3/4 DRESS SET(80WS)</t>
  </si>
  <si>
    <t>32047C0120002</t>
  </si>
  <si>
    <t>32047C012E39360</t>
  </si>
  <si>
    <t>32047C0120003</t>
  </si>
  <si>
    <t>32047C012E39380</t>
  </si>
  <si>
    <t>32047C0120004</t>
  </si>
  <si>
    <t>32047C012E39400</t>
  </si>
  <si>
    <t>ZOE 3/4 DRESS(VMC-80WS)</t>
  </si>
  <si>
    <t>32047C0130002</t>
  </si>
  <si>
    <t>32047C013S85360</t>
  </si>
  <si>
    <t>32047C0140001</t>
  </si>
  <si>
    <t>32047C014A14340</t>
  </si>
  <si>
    <t>32047C0140002</t>
  </si>
  <si>
    <t>32047C014A14360</t>
  </si>
  <si>
    <t>32047C0140003</t>
  </si>
  <si>
    <t>32047C014A14380</t>
  </si>
  <si>
    <t>32047C0140004</t>
  </si>
  <si>
    <t>32047C014A14400</t>
  </si>
  <si>
    <t>32047C0140006</t>
  </si>
  <si>
    <t>32047C014S59340</t>
  </si>
  <si>
    <t>32047C0140007</t>
  </si>
  <si>
    <t>32047C014S59360</t>
  </si>
  <si>
    <t>32047C0140008</t>
  </si>
  <si>
    <t>32047C014S59380</t>
  </si>
  <si>
    <t>32047C0150001</t>
  </si>
  <si>
    <t>32047C015E12340</t>
  </si>
  <si>
    <t>SUNNY 3/4 DRESS(80WS)</t>
  </si>
  <si>
    <t>32047C0150002</t>
  </si>
  <si>
    <t>32047C015E12360</t>
  </si>
  <si>
    <t>32047C0150003</t>
  </si>
  <si>
    <t>32047C015E12380</t>
  </si>
  <si>
    <t>32047C0150004</t>
  </si>
  <si>
    <t>32047C015E12400</t>
  </si>
  <si>
    <t>32047C0150007</t>
  </si>
  <si>
    <t>32047C015S59360</t>
  </si>
  <si>
    <t>32047C0150008</t>
  </si>
  <si>
    <t>32047C015S59380</t>
  </si>
  <si>
    <t>32047C0150009</t>
  </si>
  <si>
    <t>32047C015S59400</t>
  </si>
  <si>
    <t>32047C0160001</t>
  </si>
  <si>
    <t>32047C016S59340</t>
  </si>
  <si>
    <t>NOAH 3/4 DRESS SET(VA)</t>
  </si>
  <si>
    <t>32047C0160002</t>
  </si>
  <si>
    <t>32047C016S59360</t>
  </si>
  <si>
    <t>32047C0160003</t>
  </si>
  <si>
    <t>32047C016S59380</t>
  </si>
  <si>
    <t>32047C0160004</t>
  </si>
  <si>
    <t>32047C016S59400</t>
  </si>
  <si>
    <t>32047C0170001</t>
  </si>
  <si>
    <t>32047C017S59340</t>
  </si>
  <si>
    <t>CECILIA 3/4 DRESS(VA)</t>
  </si>
  <si>
    <t>32047C0170002</t>
  </si>
  <si>
    <t>32047C017S59360</t>
  </si>
  <si>
    <t>32047C0180001</t>
  </si>
  <si>
    <t>32047C018E11340</t>
  </si>
  <si>
    <t>BRIDGE 3/4 DRESS(80WS)</t>
  </si>
  <si>
    <t>32047C0180002</t>
  </si>
  <si>
    <t>32047C018E11360</t>
  </si>
  <si>
    <t>32047C0180003</t>
  </si>
  <si>
    <t>32047C018E11380</t>
  </si>
  <si>
    <t>32047C0180004</t>
  </si>
  <si>
    <t>32047C018E11400</t>
  </si>
  <si>
    <t>32047C0180006</t>
  </si>
  <si>
    <t>32047C018S59340</t>
  </si>
  <si>
    <t>32047C0180007</t>
  </si>
  <si>
    <t>32047C018S59360</t>
  </si>
  <si>
    <t>32047C0180008</t>
  </si>
  <si>
    <t>32047C018S59380</t>
  </si>
  <si>
    <t>32047C0180010</t>
  </si>
  <si>
    <t>32047C018S59420</t>
  </si>
  <si>
    <t>32047C0190005</t>
  </si>
  <si>
    <t>32047C019SA0420</t>
  </si>
  <si>
    <t>MOLLY 3/4 DRESS SET(80WS)</t>
  </si>
  <si>
    <t>32047C0190007</t>
  </si>
  <si>
    <t>32047C019E15360</t>
  </si>
  <si>
    <t>32047C0190008</t>
  </si>
  <si>
    <t>32047C019E15380</t>
  </si>
  <si>
    <t>DATURA 3/4 DRESS(VMC-VA)</t>
  </si>
  <si>
    <t>32047C0200006</t>
  </si>
  <si>
    <t>32047C020SB5340</t>
  </si>
  <si>
    <t>32047C0200007</t>
  </si>
  <si>
    <t>32047C020SB5360</t>
  </si>
  <si>
    <t>32047C0200008</t>
  </si>
  <si>
    <t>32047C020SB5380</t>
  </si>
  <si>
    <t>32047C0200009</t>
  </si>
  <si>
    <t>32047C020SB5400</t>
  </si>
  <si>
    <t>32047C0200010</t>
  </si>
  <si>
    <t>32047C020SB5420</t>
  </si>
  <si>
    <t>32047C0210001</t>
  </si>
  <si>
    <t>32047C021S59340</t>
  </si>
  <si>
    <t>EVE 3/4 DRESS(80WS)</t>
  </si>
  <si>
    <t>32047C0210002</t>
  </si>
  <si>
    <t>32047C021S59360</t>
  </si>
  <si>
    <t>32047C0210003</t>
  </si>
  <si>
    <t>32047C021S59380</t>
  </si>
  <si>
    <t>32047C0210004</t>
  </si>
  <si>
    <t>32047C021S59400</t>
  </si>
  <si>
    <t>32047C0210005</t>
  </si>
  <si>
    <t>32047C021S59420</t>
  </si>
  <si>
    <t>32047C0220001</t>
  </si>
  <si>
    <t>32047C022F13340</t>
  </si>
  <si>
    <t>EDITH 3/4 DRESS(VA)</t>
  </si>
  <si>
    <t>32047C0220002</t>
  </si>
  <si>
    <t>32047C022F13360</t>
  </si>
  <si>
    <t>32047C0220003</t>
  </si>
  <si>
    <t>32047C022F13380</t>
  </si>
  <si>
    <t>32047C0220004</t>
  </si>
  <si>
    <t>32047C022F13400</t>
  </si>
  <si>
    <t>32047C0220005</t>
  </si>
  <si>
    <t>32047C022F13420</t>
  </si>
  <si>
    <t>32047C0230001</t>
  </si>
  <si>
    <t>32047C023E90340</t>
  </si>
  <si>
    <t>BLAIR 3/4 DRESS(80WS)</t>
  </si>
  <si>
    <t>32047C0230003</t>
  </si>
  <si>
    <t>32047C023E90380</t>
  </si>
  <si>
    <t>32047C0240001</t>
  </si>
  <si>
    <t>32047C024S69340</t>
  </si>
  <si>
    <t>KITTY HYMAN 3/4 DRESS(80WS)</t>
  </si>
  <si>
    <t>32047C0240002</t>
  </si>
  <si>
    <t>32047C024S69360</t>
  </si>
  <si>
    <t>32047C0240003</t>
  </si>
  <si>
    <t>32047C024S69380</t>
  </si>
  <si>
    <t>32047C0240004</t>
  </si>
  <si>
    <t>32047C024S69400</t>
  </si>
  <si>
    <t>PANSY 3/4 DRESS(VMC-80WS)</t>
  </si>
  <si>
    <t>KAMA 3/4 DRESS SET(VA)</t>
  </si>
  <si>
    <t>32047C0260006</t>
  </si>
  <si>
    <t>32047C026C05340</t>
  </si>
  <si>
    <t>32047C0260007</t>
  </si>
  <si>
    <t>32047C026C05360</t>
  </si>
  <si>
    <t>32047C0260008</t>
  </si>
  <si>
    <t>32047C026C05380</t>
  </si>
  <si>
    <t>32047C0260009</t>
  </si>
  <si>
    <t>32047C026C05400</t>
  </si>
  <si>
    <t>32047C0260010</t>
  </si>
  <si>
    <t>32047C026C05420</t>
  </si>
  <si>
    <t>32047C0260016</t>
  </si>
  <si>
    <t>32047C026A14340</t>
  </si>
  <si>
    <t>32047C0260018</t>
  </si>
  <si>
    <t>32047C026A14380</t>
  </si>
  <si>
    <t>32047C0260019</t>
  </si>
  <si>
    <t>32047C026A14400</t>
  </si>
  <si>
    <t>32047C0260020</t>
  </si>
  <si>
    <t>32047C026A14420</t>
  </si>
  <si>
    <t>32047C0270007</t>
  </si>
  <si>
    <t>32047C027C05360</t>
  </si>
  <si>
    <t>TESS 3/4 DRESS SET(VA)</t>
  </si>
  <si>
    <t>32047C0270009</t>
  </si>
  <si>
    <t>32047C027C05400</t>
  </si>
  <si>
    <t>32047C0280001</t>
  </si>
  <si>
    <t>32047C028S59340</t>
  </si>
  <si>
    <t>SAGO 3/4 DRESS(VMC-80WS)</t>
  </si>
  <si>
    <t>32047C0280002</t>
  </si>
  <si>
    <t>32047C028S59360</t>
  </si>
  <si>
    <t>32047C0280003</t>
  </si>
  <si>
    <t>32047C028S59380</t>
  </si>
  <si>
    <t>32047C0290001</t>
  </si>
  <si>
    <t>32047C029A14340</t>
  </si>
  <si>
    <t>THYME 3/4 DRESS SET(VMC-VA)</t>
  </si>
  <si>
    <t>32047C0290002</t>
  </si>
  <si>
    <t>32047C029A14360</t>
  </si>
  <si>
    <t>32047C0290003</t>
  </si>
  <si>
    <t>32047C029A14380</t>
  </si>
  <si>
    <t>32047C0290004</t>
  </si>
  <si>
    <t>32047C029A14400</t>
  </si>
  <si>
    <t>32047C0290005</t>
  </si>
  <si>
    <t>32047C029A14420</t>
  </si>
  <si>
    <t>32047C0290006</t>
  </si>
  <si>
    <t>32047C029S59340</t>
  </si>
  <si>
    <t>32047C0290007</t>
  </si>
  <si>
    <t>32047C029S59360</t>
  </si>
  <si>
    <t>32047C0290008</t>
  </si>
  <si>
    <t>32047C029S59380</t>
  </si>
  <si>
    <t>32047C0290009</t>
  </si>
  <si>
    <t>32047C029S59400</t>
  </si>
  <si>
    <t>32047C0290010</t>
  </si>
  <si>
    <t>32047C029S59420</t>
  </si>
  <si>
    <t>32047C0300002</t>
  </si>
  <si>
    <t>32047C030E47360</t>
  </si>
  <si>
    <t>ADDITION 7/8 DRESS(COUTUREMADE)</t>
  </si>
  <si>
    <t>32047C0300003</t>
  </si>
  <si>
    <t>32047C030E47380</t>
  </si>
  <si>
    <t>32047C0300004</t>
  </si>
  <si>
    <t>32047C030E47400</t>
  </si>
  <si>
    <t>32047C0310001</t>
  </si>
  <si>
    <t>32047C031D09340</t>
  </si>
  <si>
    <t>CHERRY 3/4 DRESS(80WS)</t>
  </si>
  <si>
    <t>32047C0310002</t>
  </si>
  <si>
    <t>32047C031D09360</t>
  </si>
  <si>
    <t>32047C0310003</t>
  </si>
  <si>
    <t>32047C031D09380</t>
  </si>
  <si>
    <t>32047C0310006</t>
  </si>
  <si>
    <t>32047C031E39340</t>
  </si>
  <si>
    <t>32047C0310007</t>
  </si>
  <si>
    <t>32047C031E39360</t>
  </si>
  <si>
    <t>32047C0330001</t>
  </si>
  <si>
    <t>32047C033S59340</t>
  </si>
  <si>
    <t>LISA 3/4 DRESS(VA)</t>
  </si>
  <si>
    <t>32047C0330002</t>
  </si>
  <si>
    <t>32047C033S59360</t>
  </si>
  <si>
    <t>32047C0330003</t>
  </si>
  <si>
    <t>32047C033S59380</t>
  </si>
  <si>
    <t>32047C0330004</t>
  </si>
  <si>
    <t>32047C033S59400</t>
  </si>
  <si>
    <t>32047C0330006</t>
  </si>
  <si>
    <t>32047C033SB1340</t>
  </si>
  <si>
    <t>32047C0330007</t>
  </si>
  <si>
    <t>32047C033SB1360</t>
  </si>
  <si>
    <t>32047C0330008</t>
  </si>
  <si>
    <t>32047C033SB1380</t>
  </si>
  <si>
    <t>32047C0330011</t>
  </si>
  <si>
    <t>32047C033C05340</t>
  </si>
  <si>
    <t>32047C0330012</t>
  </si>
  <si>
    <t>32047C033C05360</t>
  </si>
  <si>
    <t>32047C0330013</t>
  </si>
  <si>
    <t>32047C033C05380</t>
  </si>
  <si>
    <t>32047C0330014</t>
  </si>
  <si>
    <t>32047C033C05400</t>
  </si>
  <si>
    <t>32047C0340001</t>
  </si>
  <si>
    <t>32047C034S59340</t>
  </si>
  <si>
    <t>LANTA 3/4 DRESS(VMC-80WS)</t>
  </si>
  <si>
    <t>32047C0340002</t>
  </si>
  <si>
    <t>32047C034S59360</t>
  </si>
  <si>
    <t>32047C0340003</t>
  </si>
  <si>
    <t>32047C034S59380</t>
  </si>
  <si>
    <t>32047C0350001</t>
  </si>
  <si>
    <t>32047C035S59340</t>
  </si>
  <si>
    <t>JESSIE 3/4 DRESS(80WS)</t>
  </si>
  <si>
    <t>32047C0350002</t>
  </si>
  <si>
    <t>32047C035S59360</t>
  </si>
  <si>
    <t>32047C0350003</t>
  </si>
  <si>
    <t>32047C035S59380</t>
  </si>
  <si>
    <t>32047C0350004</t>
  </si>
  <si>
    <t>32047C035S59400</t>
  </si>
  <si>
    <t>32047C0360002</t>
  </si>
  <si>
    <t>32047C036S59360</t>
  </si>
  <si>
    <t>COOKIE SUE 7/8 DRESS SET(COUTUREMADE)</t>
  </si>
  <si>
    <t>32047C0360004</t>
  </si>
  <si>
    <t>32047C036S59400</t>
  </si>
  <si>
    <t>32047C0370001</t>
  </si>
  <si>
    <t>32047C037G10340</t>
  </si>
  <si>
    <t>32047C0370002</t>
  </si>
  <si>
    <t>32047C037G10360</t>
  </si>
  <si>
    <t>32047C0370003</t>
  </si>
  <si>
    <t>32047C037G10380</t>
  </si>
  <si>
    <t>32047C0370004</t>
  </si>
  <si>
    <t>32047C037G10400</t>
  </si>
  <si>
    <t>32047C0370005</t>
  </si>
  <si>
    <t>32047C037G10420</t>
  </si>
  <si>
    <t>32047C0380001</t>
  </si>
  <si>
    <t>32047C038E90340</t>
  </si>
  <si>
    <t>32047C0380002</t>
  </si>
  <si>
    <t>32047C038E90360</t>
  </si>
  <si>
    <t>32047C0380003</t>
  </si>
  <si>
    <t>32047C038E90380</t>
  </si>
  <si>
    <t>32047C0380004</t>
  </si>
  <si>
    <t>32047C038E90400</t>
  </si>
  <si>
    <t>32047C0380005</t>
  </si>
  <si>
    <t>32047C038E90420</t>
  </si>
  <si>
    <t>32047C0390001</t>
  </si>
  <si>
    <t>32047C039SA0340</t>
  </si>
  <si>
    <t>32047C0390002</t>
  </si>
  <si>
    <t>32047C039SA0360</t>
  </si>
  <si>
    <t>32047C0390003</t>
  </si>
  <si>
    <t>32047C039SA0380</t>
  </si>
  <si>
    <t>32047C0390004</t>
  </si>
  <si>
    <t>32047C039SA0400</t>
  </si>
  <si>
    <t>32047C0390005</t>
  </si>
  <si>
    <t>32047C039SA0420</t>
  </si>
  <si>
    <t>32047C0400001</t>
  </si>
  <si>
    <t>32047C040E39340</t>
  </si>
  <si>
    <t>32047C0400002</t>
  </si>
  <si>
    <t>32047C040E39360</t>
  </si>
  <si>
    <t>32047C0400003</t>
  </si>
  <si>
    <t>CHOICE SARA L/S KNIT CARDIGAN-OR</t>
  </si>
  <si>
    <t>3204130250001</t>
  </si>
  <si>
    <t>320413025SB1340</t>
  </si>
  <si>
    <t>CANE 9/10 KNIT(VMC-VA)</t>
  </si>
  <si>
    <t>3204130250003</t>
  </si>
  <si>
    <t>320413025SB1380</t>
  </si>
  <si>
    <t>3204130250004</t>
  </si>
  <si>
    <t>320413025SB1400</t>
  </si>
  <si>
    <t>3204130250006</t>
  </si>
  <si>
    <t>320413025S59340</t>
  </si>
  <si>
    <t>3204130250007</t>
  </si>
  <si>
    <t>320413025S59360</t>
  </si>
  <si>
    <t>3204130250008</t>
  </si>
  <si>
    <t>320413025S59380</t>
  </si>
  <si>
    <t>3204130250009</t>
  </si>
  <si>
    <t>320413025S59400</t>
  </si>
  <si>
    <t>3204130250010</t>
  </si>
  <si>
    <t>320413025S59420</t>
  </si>
  <si>
    <t>3204130250013</t>
  </si>
  <si>
    <t>320413025S85380</t>
  </si>
  <si>
    <t>CHOICE BONNIE L/S KNIT CARDIGAN SET-OR</t>
  </si>
  <si>
    <t>CHOICE GRACE L/S KNIT CARDIGAN-OR</t>
  </si>
  <si>
    <t>JANE L/S KNIT(VA)</t>
  </si>
  <si>
    <t>3204130290003</t>
  </si>
  <si>
    <t>320413029S59380</t>
  </si>
  <si>
    <t>SAGE L/S KNIT SET(80WS)</t>
  </si>
  <si>
    <t>GRID 7/8 KNIT CARDIGAN(VMC-VA)</t>
  </si>
  <si>
    <t>WIN L/S KNIT(VMC-VA)</t>
  </si>
  <si>
    <t>IMPALA L/S KNIT(VA)</t>
  </si>
  <si>
    <t>CARLOTA L/S KNIT(80WS)</t>
  </si>
  <si>
    <t>BROOKE L/S KNIT(VMC-VA)</t>
  </si>
  <si>
    <t>EAGLE L/S KNIT(VA)</t>
  </si>
  <si>
    <t>PENGUIN L/S KNIT(VA)</t>
  </si>
  <si>
    <t>VICUNA L/S KNIT(VA)</t>
  </si>
  <si>
    <t>MARMOT L/S KNIT(80WS)</t>
  </si>
  <si>
    <t>JULIE 3/4 KNIT(80WS)</t>
  </si>
  <si>
    <t>MEDLAR L/S KNIT(VA)</t>
  </si>
  <si>
    <t>3204130450001</t>
  </si>
  <si>
    <t>320413045E39340</t>
  </si>
  <si>
    <t>REESE 3/4 KNIT(VMC-80WS)</t>
  </si>
  <si>
    <t>3204130450002</t>
  </si>
  <si>
    <t>320413045E39360</t>
  </si>
  <si>
    <t>3204130450003</t>
  </si>
  <si>
    <t>320413045E39380</t>
  </si>
  <si>
    <t>3204130450004</t>
  </si>
  <si>
    <t>320413045E39400</t>
  </si>
  <si>
    <t>3204130450005</t>
  </si>
  <si>
    <t>320413045E39420</t>
  </si>
  <si>
    <t>3204130460002</t>
  </si>
  <si>
    <t>320413046E16360</t>
  </si>
  <si>
    <t>JAYNE 7/8 KNIT CARDIGAN(VA)</t>
  </si>
  <si>
    <t>3204130460003</t>
  </si>
  <si>
    <t>320413046E16380</t>
  </si>
  <si>
    <t>WENDY 3/4 KNIT(VA)</t>
  </si>
  <si>
    <t>DOT L/S KNIT(80WS)</t>
  </si>
  <si>
    <t>MOHAIR L/S KNIT(COUTUREMADE)</t>
  </si>
  <si>
    <t>QUEEN L/S KNIT(80WS)</t>
  </si>
  <si>
    <t>3204130520001</t>
  </si>
  <si>
    <t>320413052S59340</t>
  </si>
  <si>
    <t>LAUREN L/S KNIT(COUTUREMADE)</t>
  </si>
  <si>
    <t>3204130520002</t>
  </si>
  <si>
    <t>320413052S59360</t>
  </si>
  <si>
    <t>3204130520003</t>
  </si>
  <si>
    <t>320413052S59380</t>
  </si>
  <si>
    <t>3204130530001</t>
  </si>
  <si>
    <t>320413053C51340</t>
  </si>
  <si>
    <t>PINEAPPLE L/S KNIT(COUTUREMADE)</t>
  </si>
  <si>
    <t>3204130530002</t>
  </si>
  <si>
    <t>320413053C51360</t>
  </si>
  <si>
    <t>3204130530003</t>
  </si>
  <si>
    <t>320413053C51380</t>
  </si>
  <si>
    <t>3204130530004</t>
  </si>
  <si>
    <t>320413053C51400</t>
  </si>
  <si>
    <t>EXTRA 7/8 KNIT(VMC-VA)</t>
  </si>
  <si>
    <t>TESSA ARU L/S KNIT(80WS)</t>
  </si>
  <si>
    <t>SPLICE L/S KNIT(VA)</t>
  </si>
  <si>
    <t>FREDA L/S KNIT CARDIGAN(VA)</t>
  </si>
  <si>
    <t>DEER SOLID L/S KNIT(VA)</t>
  </si>
  <si>
    <t>DEER L/S KNIT(VA)</t>
  </si>
  <si>
    <t>LAMP L/S KNIT(80WS)</t>
  </si>
  <si>
    <t>DEBBY 7/8 KNIT(VA)</t>
  </si>
  <si>
    <t>3204130630001</t>
  </si>
  <si>
    <t>320413063C11340</t>
  </si>
  <si>
    <t>MOHAIR KNIT WASICOAT(COUTUREMADE)</t>
  </si>
  <si>
    <t>3204130630005</t>
  </si>
  <si>
    <t>320413063C51340</t>
  </si>
  <si>
    <t>3204130630006</t>
  </si>
  <si>
    <t>320413063C51360</t>
  </si>
  <si>
    <t>3204130630007</t>
  </si>
  <si>
    <t>320413063C51380</t>
  </si>
  <si>
    <t>3204130630008</t>
  </si>
  <si>
    <t>320413063C51400</t>
  </si>
  <si>
    <t>YELLOW L/S KNIT(80WS)</t>
  </si>
  <si>
    <t>NELL L/S KNIT(80WS)</t>
  </si>
  <si>
    <t>3204130660002</t>
  </si>
  <si>
    <t>320413066SB1360</t>
  </si>
  <si>
    <t>DOLLY L/S KNIT(VA)</t>
  </si>
  <si>
    <t>3204130660003</t>
  </si>
  <si>
    <t>320413066SB1380</t>
  </si>
  <si>
    <t>3204130660007</t>
  </si>
  <si>
    <t>320413066S85360</t>
  </si>
  <si>
    <t>WISDOM 7/8 KNIT CARDIGAN(VMC-VA)</t>
  </si>
  <si>
    <t>3204130680001</t>
  </si>
  <si>
    <t>320413068A06340</t>
  </si>
  <si>
    <t>RABBIT L/S KNIT(COUTUREMADE)</t>
  </si>
  <si>
    <t>3204130680002</t>
  </si>
  <si>
    <t>320413068A06360</t>
  </si>
  <si>
    <t>3204130680003</t>
  </si>
  <si>
    <t>320413068A06380</t>
  </si>
  <si>
    <t>3204130680004</t>
  </si>
  <si>
    <t>320413068A06400</t>
  </si>
  <si>
    <t>3204130680006</t>
  </si>
  <si>
    <t>320413068C13360</t>
  </si>
  <si>
    <t>3204130680008</t>
  </si>
  <si>
    <t>320413068C13400</t>
  </si>
  <si>
    <t>3204130680012</t>
  </si>
  <si>
    <t>320413068C07400</t>
  </si>
  <si>
    <t>YOHO L/S KNIT(80WS)</t>
  </si>
  <si>
    <t>FAIRY 7/8 KNIT(VA)</t>
  </si>
  <si>
    <t>ALPACA L/S KNIT(VA)</t>
  </si>
  <si>
    <t>FRIEDA L/S KNIT CARDIGAN(VMC-VA)</t>
  </si>
  <si>
    <t>SHORT 7/8 KNIT(VMC-80WS)</t>
  </si>
  <si>
    <t>KITTY L/S KNIT(80WS)</t>
  </si>
  <si>
    <t>SUE 9/10 KNIT(VMC-VA)</t>
  </si>
  <si>
    <t>3204130760006</t>
  </si>
  <si>
    <t>320413076F11360</t>
  </si>
  <si>
    <t>CHIC L/S KNIT CARDIGAN(COUTUREMADE)</t>
  </si>
  <si>
    <t>3204130760007</t>
  </si>
  <si>
    <t>320413076F11380</t>
  </si>
  <si>
    <t>3204130760008</t>
  </si>
  <si>
    <t>320413076F11400</t>
  </si>
  <si>
    <t>YAEL 7/8 KNIT CARDIGAN(VMC-VA)</t>
  </si>
  <si>
    <t>3204130780001</t>
  </si>
  <si>
    <t>320413078S85340</t>
  </si>
  <si>
    <t>SHINE 3/4 KNIT CARDIGAN(VMC-VA)</t>
  </si>
  <si>
    <t>3204130780002</t>
  </si>
  <si>
    <t>320413078S85360</t>
  </si>
  <si>
    <t>3204130780003</t>
  </si>
  <si>
    <t>320413078S85380</t>
  </si>
  <si>
    <t>3204130780005</t>
  </si>
  <si>
    <t>320413078S85420</t>
  </si>
  <si>
    <t>3204130780006</t>
  </si>
  <si>
    <t>320413078S59340</t>
  </si>
  <si>
    <t>3204130780007</t>
  </si>
  <si>
    <t>320413078S59360</t>
  </si>
  <si>
    <t>3204130780008</t>
  </si>
  <si>
    <t>320413078S59380</t>
  </si>
  <si>
    <t>3204130780009</t>
  </si>
  <si>
    <t>320413078S59400</t>
  </si>
  <si>
    <t>ANN L/S KNIT(80WS)</t>
  </si>
  <si>
    <t>3204130800002</t>
  </si>
  <si>
    <t>320413080S85360</t>
  </si>
  <si>
    <t>LITTLE 9/10 KNIT CARDIGAN(VMC-VA)</t>
  </si>
  <si>
    <t>3204130800006</t>
  </si>
  <si>
    <t>320413080S59340</t>
  </si>
  <si>
    <t>3204130800008</t>
  </si>
  <si>
    <t>320413080S59380</t>
  </si>
  <si>
    <t>SEVEN L/S KNIT(VMC-VA)</t>
  </si>
  <si>
    <t>JEWEL L/S KNIT(VA)</t>
  </si>
  <si>
    <t>LOOK L/S KNIT(VA)</t>
  </si>
  <si>
    <t>ELSA L/S KNIT CARDIGAN(VA)</t>
  </si>
  <si>
    <t>SOLANGE L/S KNIT(80WS)</t>
  </si>
  <si>
    <t>CLEGG L/S KNIT CARDIGAN(80WS)</t>
  </si>
  <si>
    <t>3204130920002</t>
  </si>
  <si>
    <t>320413092C13360</t>
  </si>
  <si>
    <t>CRAIG KNIT WAISTCOAT(80WS)</t>
  </si>
  <si>
    <t>JANNIE AMY L/S KNIT(VA)</t>
  </si>
  <si>
    <t>3204150010001</t>
  </si>
  <si>
    <t>320415001E10261</t>
  </si>
  <si>
    <t>RUBBY HW SHORTS(80WS)</t>
  </si>
  <si>
    <t>3204150010002</t>
  </si>
  <si>
    <t>320415001E10271</t>
  </si>
  <si>
    <t>3204150010003</t>
  </si>
  <si>
    <t>320415001E10281</t>
  </si>
  <si>
    <t>3204150010004</t>
  </si>
  <si>
    <t>320415001E10291</t>
  </si>
  <si>
    <t>3204150010005</t>
  </si>
  <si>
    <t>320415001E10301</t>
  </si>
  <si>
    <t>3204150010006</t>
  </si>
  <si>
    <t>320415001C59261</t>
  </si>
  <si>
    <t>3204150010007</t>
  </si>
  <si>
    <t>320415001C59271</t>
  </si>
  <si>
    <t>3204150010008</t>
  </si>
  <si>
    <t>320415001C59281</t>
  </si>
  <si>
    <t>3204150010009</t>
  </si>
  <si>
    <t>320415001C59291</t>
  </si>
  <si>
    <t>3204150020001</t>
  </si>
  <si>
    <t>320415002F16261</t>
  </si>
  <si>
    <t>AMY TARTAN MW SHORTS(80WS)</t>
  </si>
  <si>
    <t>3204150020002</t>
  </si>
  <si>
    <t>320415002F16271</t>
  </si>
  <si>
    <t>3204150020003</t>
  </si>
  <si>
    <t>320415002F16281</t>
  </si>
  <si>
    <t>3204150020004</t>
  </si>
  <si>
    <t>320415002F16291</t>
  </si>
  <si>
    <t>3204150020005</t>
  </si>
  <si>
    <t>320415002F16301</t>
  </si>
  <si>
    <t>3204150030001</t>
  </si>
  <si>
    <t>320415003E12261</t>
  </si>
  <si>
    <t>CHERRY XUAN MW SHORTS(80WS)</t>
  </si>
  <si>
    <t>3204150030002</t>
  </si>
  <si>
    <t>320415003E12271</t>
  </si>
  <si>
    <t>3204150030003</t>
  </si>
  <si>
    <t>320415003E12281</t>
  </si>
  <si>
    <t>3204150030004</t>
  </si>
  <si>
    <t>320415003E12291</t>
  </si>
  <si>
    <t>3204150030005</t>
  </si>
  <si>
    <t>320415003E12301</t>
  </si>
  <si>
    <t>3204150030006</t>
  </si>
  <si>
    <t>320415003E01261</t>
  </si>
  <si>
    <t>3204150030007</t>
  </si>
  <si>
    <t>320415003E01271</t>
  </si>
  <si>
    <t>3204150030008</t>
  </si>
  <si>
    <t>320415003E01281</t>
  </si>
  <si>
    <t>3204150030009</t>
  </si>
  <si>
    <t>320415003E01291</t>
  </si>
  <si>
    <t>3204150030010</t>
  </si>
  <si>
    <t>320415003E01301</t>
  </si>
  <si>
    <t>3204150040003</t>
  </si>
  <si>
    <t>320415004S59281</t>
  </si>
  <si>
    <t>RITA GRACE HW SHORTS(VMC-VA)</t>
  </si>
  <si>
    <t>3204150040004</t>
  </si>
  <si>
    <t>320415004S59291</t>
  </si>
  <si>
    <t>3204150040005</t>
  </si>
  <si>
    <t>320415004S59301</t>
  </si>
  <si>
    <t>3204150050001</t>
  </si>
  <si>
    <t>320415005S59261</t>
  </si>
  <si>
    <t>BLANCHE HW SHORTS(VA)</t>
  </si>
  <si>
    <t>3204150050002</t>
  </si>
  <si>
    <t>320415005S59271</t>
  </si>
  <si>
    <t>3204150050003</t>
  </si>
  <si>
    <t>320415005S59281</t>
  </si>
  <si>
    <t>3204150050004</t>
  </si>
  <si>
    <t>320415005S59291</t>
  </si>
  <si>
    <t>3204150050005</t>
  </si>
  <si>
    <t>320415005S59301</t>
  </si>
  <si>
    <t>AARON IRENE MW SHORTS(VA)</t>
  </si>
  <si>
    <t>3204150070001</t>
  </si>
  <si>
    <t>320415007F16261</t>
  </si>
  <si>
    <t>HOLE TARTAN HW SHORTS(VMC-80WS)</t>
  </si>
  <si>
    <t>3204150070002</t>
  </si>
  <si>
    <t>320415007F16271</t>
  </si>
  <si>
    <t>3204150070003</t>
  </si>
  <si>
    <t>320415007F16281</t>
  </si>
  <si>
    <t>REBECCA MW SHORTS(80WS)</t>
  </si>
  <si>
    <t>MAISIE BERMUDA HW SHORTS(80WS)</t>
  </si>
  <si>
    <t>3204150100001</t>
  </si>
  <si>
    <t>320415010E11261</t>
  </si>
  <si>
    <t>SAMMY MW SHORTS(VA)</t>
  </si>
  <si>
    <t>3204150100002</t>
  </si>
  <si>
    <t>320415010E11271</t>
  </si>
  <si>
    <t>3204150100003</t>
  </si>
  <si>
    <t>320415010E11281</t>
  </si>
  <si>
    <t>3204150100004</t>
  </si>
  <si>
    <t>320415010E11291</t>
  </si>
  <si>
    <t>3204150100006</t>
  </si>
  <si>
    <t>320415010S59261</t>
  </si>
  <si>
    <t>3204150100008</t>
  </si>
  <si>
    <t>320415010S59281</t>
  </si>
  <si>
    <t>3204150110001</t>
  </si>
  <si>
    <t>320415011E90261</t>
  </si>
  <si>
    <t>BOBO HW SHORTS(VMC-VA)</t>
  </si>
  <si>
    <t>3204150110002</t>
  </si>
  <si>
    <t>320415011E90271</t>
  </si>
  <si>
    <t>3204150110003</t>
  </si>
  <si>
    <t>320415011E90281</t>
  </si>
  <si>
    <t>3204150110004</t>
  </si>
  <si>
    <t>320415011E90291</t>
  </si>
  <si>
    <t>3204150110005</t>
  </si>
  <si>
    <t>320415011E90301</t>
  </si>
  <si>
    <t>3204150110006</t>
  </si>
  <si>
    <t>320415011S59261</t>
  </si>
  <si>
    <t>3204150110008</t>
  </si>
  <si>
    <t>320415011S59281</t>
  </si>
  <si>
    <t>3204150110010</t>
  </si>
  <si>
    <t>320415011S59301</t>
  </si>
  <si>
    <t>3204150120001</t>
  </si>
  <si>
    <t>320415012S59261</t>
  </si>
  <si>
    <t>ALISA HW SHORTS(80WS)</t>
  </si>
  <si>
    <t>3204150120002</t>
  </si>
  <si>
    <t>320415012S59271</t>
  </si>
  <si>
    <t>3204150120003</t>
  </si>
  <si>
    <t>320415012S59281</t>
  </si>
  <si>
    <t>3204150120004</t>
  </si>
  <si>
    <t>320415012S59291</t>
  </si>
  <si>
    <t>3204150120006</t>
  </si>
  <si>
    <t>320415012E11261</t>
  </si>
  <si>
    <t>3204150120007</t>
  </si>
  <si>
    <t>320415012E11271</t>
  </si>
  <si>
    <t>3204150120008</t>
  </si>
  <si>
    <t>320415012E11281</t>
  </si>
  <si>
    <t>3204150120009</t>
  </si>
  <si>
    <t>320415012E11291</t>
  </si>
  <si>
    <t>3204150120010</t>
  </si>
  <si>
    <t>320415012E11301</t>
  </si>
  <si>
    <t>3204150130001</t>
  </si>
  <si>
    <t>320415013E01261</t>
  </si>
  <si>
    <t>SUMMER HW SHORTS(VA)</t>
  </si>
  <si>
    <t>3204150130002</t>
  </si>
  <si>
    <t>320415013E01271</t>
  </si>
  <si>
    <t>3204150130006</t>
  </si>
  <si>
    <t>320415013S59261</t>
  </si>
  <si>
    <t>3204150130008</t>
  </si>
  <si>
    <t>320415013S59281</t>
  </si>
  <si>
    <t>3204150130009</t>
  </si>
  <si>
    <t>320415013S59291</t>
  </si>
  <si>
    <t>3204150130010</t>
  </si>
  <si>
    <t>320415013S59301</t>
  </si>
  <si>
    <t>3204150140001</t>
  </si>
  <si>
    <t>320415014S59261</t>
  </si>
  <si>
    <t>AARON MW SHORTS(VA)</t>
  </si>
  <si>
    <t>3204150140002</t>
  </si>
  <si>
    <t>320415014S59271</t>
  </si>
  <si>
    <t>3204150140003</t>
  </si>
  <si>
    <t>320415014S59281</t>
  </si>
  <si>
    <t>3204150140004</t>
  </si>
  <si>
    <t>320415014S59291</t>
  </si>
  <si>
    <t>3204150140005</t>
  </si>
  <si>
    <t>320415014S59301</t>
  </si>
  <si>
    <t>3204150150002</t>
  </si>
  <si>
    <t>320415015F10271</t>
  </si>
  <si>
    <t>SAMUEL HW SHORTS(VA)</t>
  </si>
  <si>
    <t>3204150150003</t>
  </si>
  <si>
    <t>320415015F10281</t>
  </si>
  <si>
    <t>3204150150006</t>
  </si>
  <si>
    <t>320415015S59261</t>
  </si>
  <si>
    <t>3204150150007</t>
  </si>
  <si>
    <t>320415015S59271</t>
  </si>
  <si>
    <t>3204150150011</t>
  </si>
  <si>
    <t>320415015E06261</t>
  </si>
  <si>
    <t>3204150150012</t>
  </si>
  <si>
    <t>320415015E06271</t>
  </si>
  <si>
    <t>3204150150013</t>
  </si>
  <si>
    <t>320415015E06281</t>
  </si>
  <si>
    <t>3204150150015</t>
  </si>
  <si>
    <t>320415015E06301</t>
  </si>
  <si>
    <t>3204150160002</t>
  </si>
  <si>
    <t>320415016F17271</t>
  </si>
  <si>
    <t>CAMILLE HW SHORTS(80WS)</t>
  </si>
  <si>
    <t>3204150160003</t>
  </si>
  <si>
    <t>320415016F17281</t>
  </si>
  <si>
    <t>3204150160004</t>
  </si>
  <si>
    <t>320415016F17291</t>
  </si>
  <si>
    <t>3204150160006</t>
  </si>
  <si>
    <t>320415016E39261</t>
  </si>
  <si>
    <t>3204150160007</t>
  </si>
  <si>
    <t>320415016E39271</t>
  </si>
  <si>
    <t>3204150160008</t>
  </si>
  <si>
    <t>320415016E39281</t>
  </si>
  <si>
    <t>3204150170002</t>
  </si>
  <si>
    <t>320415017A06271</t>
  </si>
  <si>
    <t>DELLA STEM MW SHORTS(VA)</t>
  </si>
  <si>
    <t>3204150170003</t>
  </si>
  <si>
    <t>320415017A06281</t>
  </si>
  <si>
    <t>3204150170006</t>
  </si>
  <si>
    <t>320415017S59261</t>
  </si>
  <si>
    <t>3204150170007</t>
  </si>
  <si>
    <t>320415017S59271</t>
  </si>
  <si>
    <t>3204150170008</t>
  </si>
  <si>
    <t>320415017S59281</t>
  </si>
  <si>
    <t>3204150170009</t>
  </si>
  <si>
    <t>320415017S59291</t>
  </si>
  <si>
    <t>3204150180001</t>
  </si>
  <si>
    <t>320415018A06261</t>
  </si>
  <si>
    <t>CARA MW SHORTS(VMC-VA)</t>
  </si>
  <si>
    <t>3204150180002</t>
  </si>
  <si>
    <t>320415018A06271</t>
  </si>
  <si>
    <t>3204150180003</t>
  </si>
  <si>
    <t>320415018A06281</t>
  </si>
  <si>
    <t>3204150180004</t>
  </si>
  <si>
    <t>320415018A06291</t>
  </si>
  <si>
    <t>3204150180005</t>
  </si>
  <si>
    <t>320415018A06301</t>
  </si>
  <si>
    <t>3204150190001</t>
  </si>
  <si>
    <t>320415019C13261</t>
  </si>
  <si>
    <t>ANNE MW SHORTS(80WS)</t>
  </si>
  <si>
    <t>3204150190002</t>
  </si>
  <si>
    <t>320415019C13271</t>
  </si>
  <si>
    <t>3204150190003</t>
  </si>
  <si>
    <t>320415019C13281</t>
  </si>
  <si>
    <t>3204150190004</t>
  </si>
  <si>
    <t>320415019C13291</t>
  </si>
  <si>
    <t>3204150190005</t>
  </si>
  <si>
    <t>320415019C13301</t>
  </si>
  <si>
    <t>3204150190006</t>
  </si>
  <si>
    <t>320415019E05261</t>
  </si>
  <si>
    <t>3204150190007</t>
  </si>
  <si>
    <t>320415019E05271</t>
  </si>
  <si>
    <t>3204150190008</t>
  </si>
  <si>
    <t>320415019E05281</t>
  </si>
  <si>
    <t>3204150190009</t>
  </si>
  <si>
    <t>320415019E05291</t>
  </si>
  <si>
    <t>3204150190010</t>
  </si>
  <si>
    <t>320415019E05301</t>
  </si>
  <si>
    <t>3204150200001</t>
  </si>
  <si>
    <t>320415020S59261</t>
  </si>
  <si>
    <t>3204150200002</t>
  </si>
  <si>
    <t>320415020S59271</t>
  </si>
  <si>
    <t>3204150200003</t>
  </si>
  <si>
    <t>320415020S59281</t>
  </si>
  <si>
    <t>3204150200005</t>
  </si>
  <si>
    <t>320415020S59301</t>
  </si>
  <si>
    <t>3204150210001</t>
  </si>
  <si>
    <t>320415021S69261</t>
  </si>
  <si>
    <t>FREDA MW SHORTS(VMC-VA)</t>
  </si>
  <si>
    <t>3204150210002</t>
  </si>
  <si>
    <t>320415021S69271</t>
  </si>
  <si>
    <t>3204150210003</t>
  </si>
  <si>
    <t>320415021S69281</t>
  </si>
  <si>
    <t>3204150210004</t>
  </si>
  <si>
    <t>320415021S69291</t>
  </si>
  <si>
    <t>3204150210005</t>
  </si>
  <si>
    <t>320415021S69301</t>
  </si>
  <si>
    <t>3204160010002</t>
  </si>
  <si>
    <t>320416001E13271</t>
  </si>
  <si>
    <t>BLAIR MW MINI SKIRT(80WS)</t>
  </si>
  <si>
    <t>3204160010003</t>
  </si>
  <si>
    <t>320416001E13281</t>
  </si>
  <si>
    <t>3204160020001</t>
  </si>
  <si>
    <t>320416002S59261</t>
  </si>
  <si>
    <t>WALLIS MW MIDI SKIRT(VMC-VA)</t>
  </si>
  <si>
    <t>3204160020002</t>
  </si>
  <si>
    <t>320416002S59271</t>
  </si>
  <si>
    <t>3204160020003</t>
  </si>
  <si>
    <t>320416002S59281</t>
  </si>
  <si>
    <t>3204160020004</t>
  </si>
  <si>
    <t>320416002S59291</t>
  </si>
  <si>
    <t>3204160020005</t>
  </si>
  <si>
    <t>320416002S59301</t>
  </si>
  <si>
    <t>3204160030001</t>
  </si>
  <si>
    <t>320416003S59261</t>
  </si>
  <si>
    <t>FIONA MW MINI SKIRT(80WS)</t>
  </si>
  <si>
    <t>3204160030002</t>
  </si>
  <si>
    <t>320416003S59271</t>
  </si>
  <si>
    <t>3204160030003</t>
  </si>
  <si>
    <t>320416003S59281</t>
  </si>
  <si>
    <t>3204160030004</t>
  </si>
  <si>
    <t>320416003S59291</t>
  </si>
  <si>
    <t>3204160030006</t>
  </si>
  <si>
    <t>320416003S85261</t>
  </si>
  <si>
    <t>3204160030007</t>
  </si>
  <si>
    <t>320416003S85271</t>
  </si>
  <si>
    <t>3204160030008</t>
  </si>
  <si>
    <t>320416003S85281</t>
  </si>
  <si>
    <t>3204160030009</t>
  </si>
  <si>
    <t>320416003S85291</t>
  </si>
  <si>
    <t>3204160030010</t>
  </si>
  <si>
    <t>320416003S85301</t>
  </si>
  <si>
    <t>PRAIRIE FLIP HW SKIRT(VMC-80WS)</t>
  </si>
  <si>
    <t>3204160040002</t>
  </si>
  <si>
    <t>320416004S59271</t>
  </si>
  <si>
    <t>3204160050001</t>
  </si>
  <si>
    <t>320416005S59261</t>
  </si>
  <si>
    <t>CHOICE SHERRY SKIRT-OR</t>
  </si>
  <si>
    <t>3204160050002</t>
  </si>
  <si>
    <t>320416005S59271</t>
  </si>
  <si>
    <t>3204160050003</t>
  </si>
  <si>
    <t>320416005S59281</t>
  </si>
  <si>
    <t>3204160050004</t>
  </si>
  <si>
    <t>320416005S59291</t>
  </si>
  <si>
    <t>3204160050005</t>
  </si>
  <si>
    <t>320416005S59301</t>
  </si>
  <si>
    <t>3204160050006</t>
  </si>
  <si>
    <t>320416005S59311</t>
  </si>
  <si>
    <t>3204160060001</t>
  </si>
  <si>
    <t>320416006E01261</t>
  </si>
  <si>
    <t>JESSIE HW SKIRT(VMC-VA)</t>
  </si>
  <si>
    <t>3204160060002</t>
  </si>
  <si>
    <t>320416006E01271</t>
  </si>
  <si>
    <t>3204160060003</t>
  </si>
  <si>
    <t>320416006E01281</t>
  </si>
  <si>
    <t>3204160060004</t>
  </si>
  <si>
    <t>320416006E01291</t>
  </si>
  <si>
    <t>3204160060006</t>
  </si>
  <si>
    <t>320416006S59261</t>
  </si>
  <si>
    <t>3204160060007</t>
  </si>
  <si>
    <t>320416006S59271</t>
  </si>
  <si>
    <t>3204160060008</t>
  </si>
  <si>
    <t>320416006S59281</t>
  </si>
  <si>
    <t>BRIDGET MW MIDI SKIRT(VMC-80WS)</t>
  </si>
  <si>
    <t>3204160080001</t>
  </si>
  <si>
    <t>320416008F12261</t>
  </si>
  <si>
    <t>LUCY MW MINI SKIRT(80WS)</t>
  </si>
  <si>
    <t>3204160080002</t>
  </si>
  <si>
    <t>320416008F12271</t>
  </si>
  <si>
    <t>3204160080003</t>
  </si>
  <si>
    <t>320416008F12281</t>
  </si>
  <si>
    <t>3204160080004</t>
  </si>
  <si>
    <t>320416008F12291</t>
  </si>
  <si>
    <t>3204160080005</t>
  </si>
  <si>
    <t>320416008F12301</t>
  </si>
  <si>
    <t>3204160080006</t>
  </si>
  <si>
    <t>320416008S59261</t>
  </si>
  <si>
    <t>3204160080007</t>
  </si>
  <si>
    <t>320416008S59271</t>
  </si>
  <si>
    <t>3204160080008</t>
  </si>
  <si>
    <t>320416008S59281</t>
  </si>
  <si>
    <t>3204160080009</t>
  </si>
  <si>
    <t>320416008S59291</t>
  </si>
  <si>
    <t>3204160080010</t>
  </si>
  <si>
    <t>320416008S59301</t>
  </si>
  <si>
    <t>3204160090001</t>
  </si>
  <si>
    <t>320416009E11261</t>
  </si>
  <si>
    <t>LINDA MW MINI SKIRT(80WS)</t>
  </si>
  <si>
    <t>3204160090002</t>
  </si>
  <si>
    <t>320416009E11271</t>
  </si>
  <si>
    <t>3204160090003</t>
  </si>
  <si>
    <t>320416009E11281</t>
  </si>
  <si>
    <t>3204160090004</t>
  </si>
  <si>
    <t>320416009E11291</t>
  </si>
  <si>
    <t>3204160090005</t>
  </si>
  <si>
    <t>320416009E11301</t>
  </si>
  <si>
    <t>3204160090006</t>
  </si>
  <si>
    <t>320416009E14261</t>
  </si>
  <si>
    <t>3204160090007</t>
  </si>
  <si>
    <t>320416009E14271</t>
  </si>
  <si>
    <t>3204160090008</t>
  </si>
  <si>
    <t>320416009E14281</t>
  </si>
  <si>
    <t>3204160090009</t>
  </si>
  <si>
    <t>320416009E14291</t>
  </si>
  <si>
    <t>3204160090010</t>
  </si>
  <si>
    <t>320416009E14301</t>
  </si>
  <si>
    <t>3204160090011</t>
  </si>
  <si>
    <t>320416009S59261</t>
  </si>
  <si>
    <t>3204160090012</t>
  </si>
  <si>
    <t>320416009S59271</t>
  </si>
  <si>
    <t>3204160090013</t>
  </si>
  <si>
    <t>320416009S59281</t>
  </si>
  <si>
    <t>3204160090014</t>
  </si>
  <si>
    <t>320416009S59291</t>
  </si>
  <si>
    <t>3204160100001</t>
  </si>
  <si>
    <t>320416010E15261</t>
  </si>
  <si>
    <t>PERRY TARTAN HW SKIRT(VMC-80WS)</t>
  </si>
  <si>
    <t>3204160100002</t>
  </si>
  <si>
    <t>320416010E15271</t>
  </si>
  <si>
    <t>3204160100003</t>
  </si>
  <si>
    <t>320416010E15281</t>
  </si>
  <si>
    <t>NA SUE MW SKIRT(COUTUREMADE)</t>
  </si>
  <si>
    <t>3204160120001</t>
  </si>
  <si>
    <t>320416012E11261</t>
  </si>
  <si>
    <t>TRISTE HW MINI SKIRT(80WS)</t>
  </si>
  <si>
    <t>3204160120002</t>
  </si>
  <si>
    <t>320416012E11271</t>
  </si>
  <si>
    <t>3204160120003</t>
  </si>
  <si>
    <t>320416012E11281</t>
  </si>
  <si>
    <t>3204160120004</t>
  </si>
  <si>
    <t>320416012E11291</t>
  </si>
  <si>
    <t>3204160120006</t>
  </si>
  <si>
    <t>320416012D09261</t>
  </si>
  <si>
    <t>3204160120007</t>
  </si>
  <si>
    <t>320416012D09271</t>
  </si>
  <si>
    <t>3204160120008</t>
  </si>
  <si>
    <t>320416012D09281</t>
  </si>
  <si>
    <t>3204160120009</t>
  </si>
  <si>
    <t>320416012D09291</t>
  </si>
  <si>
    <t>3204160120010</t>
  </si>
  <si>
    <t>320416012D09301</t>
  </si>
  <si>
    <t>3204160120011</t>
  </si>
  <si>
    <t>320416012F12261</t>
  </si>
  <si>
    <t>3204160120012</t>
  </si>
  <si>
    <t>320416012F12271</t>
  </si>
  <si>
    <t>3204160120013</t>
  </si>
  <si>
    <t>320416012F12281</t>
  </si>
  <si>
    <t>3204160120014</t>
  </si>
  <si>
    <t>320416012F12291</t>
  </si>
  <si>
    <t>3204160120015</t>
  </si>
  <si>
    <t>320416012F12301</t>
  </si>
  <si>
    <t>3204160130001</t>
  </si>
  <si>
    <t>320416013D09261</t>
  </si>
  <si>
    <t>NELLY MW MINI SKIRT(80WS)</t>
  </si>
  <si>
    <t>3204160130002</t>
  </si>
  <si>
    <t>320416013D09271</t>
  </si>
  <si>
    <t>3204160130003</t>
  </si>
  <si>
    <t>320416013D09281</t>
  </si>
  <si>
    <t>3204160130004</t>
  </si>
  <si>
    <t>320416013D09291</t>
  </si>
  <si>
    <t>3204160130005</t>
  </si>
  <si>
    <t>320416013D09301</t>
  </si>
  <si>
    <t>3204160130006</t>
  </si>
  <si>
    <t>320416013A06261</t>
  </si>
  <si>
    <t>3204160130007</t>
  </si>
  <si>
    <t>320416013A06271</t>
  </si>
  <si>
    <t>3204160130008</t>
  </si>
  <si>
    <t>320416013A06281</t>
  </si>
  <si>
    <t>3204160130009</t>
  </si>
  <si>
    <t>320416013A06291</t>
  </si>
  <si>
    <t>3204160130010</t>
  </si>
  <si>
    <t>320416013A06301</t>
  </si>
  <si>
    <t>3204160130011</t>
  </si>
  <si>
    <t>320416013E12261</t>
  </si>
  <si>
    <t>3204160130012</t>
  </si>
  <si>
    <t>320416013E12271</t>
  </si>
  <si>
    <t>3204160130013</t>
  </si>
  <si>
    <t>320416013E12281</t>
  </si>
  <si>
    <t>3204160130014</t>
  </si>
  <si>
    <t>320416013E12291</t>
  </si>
  <si>
    <t>3204160130015</t>
  </si>
  <si>
    <t>320416013E12301</t>
  </si>
  <si>
    <t>3204160140001</t>
  </si>
  <si>
    <t>320416014F12261</t>
  </si>
  <si>
    <t>BRENDA MW MINI SKIRT(80WS)</t>
  </si>
  <si>
    <t>3204160140002</t>
  </si>
  <si>
    <t>320416014F12271</t>
  </si>
  <si>
    <t>3204160140003</t>
  </si>
  <si>
    <t>320416014F12281</t>
  </si>
  <si>
    <t>3204160140004</t>
  </si>
  <si>
    <t>320416014F12291</t>
  </si>
  <si>
    <t>3204160150001</t>
  </si>
  <si>
    <t>320416015S59261</t>
  </si>
  <si>
    <t>RITA TWEED MW SKIRT(VMC-VA)</t>
  </si>
  <si>
    <t>3204160150002</t>
  </si>
  <si>
    <t>320416015S59271</t>
  </si>
  <si>
    <t>3204160150003</t>
  </si>
  <si>
    <t>320416015S59281</t>
  </si>
  <si>
    <t>3204160150004</t>
  </si>
  <si>
    <t>320416015S59291</t>
  </si>
  <si>
    <t>3204160150005</t>
  </si>
  <si>
    <t>320416015S59301</t>
  </si>
  <si>
    <t>3204160160001</t>
  </si>
  <si>
    <t>320416016S59261</t>
  </si>
  <si>
    <t>SELENA MW SKIRT(VMC-VA)</t>
  </si>
  <si>
    <t>3204160160002</t>
  </si>
  <si>
    <t>320416016S59271</t>
  </si>
  <si>
    <t>3204160160003</t>
  </si>
  <si>
    <t>320416016S59281</t>
  </si>
  <si>
    <t>3204160170001</t>
  </si>
  <si>
    <t>320416017SC0261</t>
  </si>
  <si>
    <t>LILY XUAN MW MINI SKIRT(VMC-VA)</t>
  </si>
  <si>
    <t>3204160170002</t>
  </si>
  <si>
    <t>320416017SC0271</t>
  </si>
  <si>
    <t>3204160170003</t>
  </si>
  <si>
    <t>320416017SC0281</t>
  </si>
  <si>
    <t>3204160170004</t>
  </si>
  <si>
    <t>320416017SC0291</t>
  </si>
  <si>
    <t>3204160170005</t>
  </si>
  <si>
    <t>320416017SC0301</t>
  </si>
  <si>
    <t>3204160180001</t>
  </si>
  <si>
    <t>320416018E05261</t>
  </si>
  <si>
    <t>AMBER MW MINI SKIRT(VMC-VA)</t>
  </si>
  <si>
    <t>3204160180002</t>
  </si>
  <si>
    <t>320416018E05271</t>
  </si>
  <si>
    <t>3204160180003</t>
  </si>
  <si>
    <t>320416018E05281</t>
  </si>
  <si>
    <t>3204160180006</t>
  </si>
  <si>
    <t>320416018S97261</t>
  </si>
  <si>
    <t>3204160180007</t>
  </si>
  <si>
    <t>320416018S97271</t>
  </si>
  <si>
    <t>3204160180008</t>
  </si>
  <si>
    <t>320416018S97281</t>
  </si>
  <si>
    <t>3204160180009</t>
  </si>
  <si>
    <t>320416018S97291</t>
  </si>
  <si>
    <t>3204160180010</t>
  </si>
  <si>
    <t>320416018S97301</t>
  </si>
  <si>
    <t>3204160180011</t>
  </si>
  <si>
    <t>320416018C39261</t>
  </si>
  <si>
    <t>3204160180012</t>
  </si>
  <si>
    <t>320416018C39271</t>
  </si>
  <si>
    <t>3204160180013</t>
  </si>
  <si>
    <t>320416018C39281</t>
  </si>
  <si>
    <t>3204160180014</t>
  </si>
  <si>
    <t>320416018C39291</t>
  </si>
  <si>
    <t>3204160180015</t>
  </si>
  <si>
    <t>320416018C39301</t>
  </si>
  <si>
    <t>3204160180017</t>
  </si>
  <si>
    <t>320416018S59271</t>
  </si>
  <si>
    <t>3204160180018</t>
  </si>
  <si>
    <t>320416018S59281</t>
  </si>
  <si>
    <t>3204160190001</t>
  </si>
  <si>
    <t>320416019D09261</t>
  </si>
  <si>
    <t>MAVIS MW MINI SKIRT(80WS)</t>
  </si>
  <si>
    <t>3204160190002</t>
  </si>
  <si>
    <t>320416019D09271</t>
  </si>
  <si>
    <t>3204160190003</t>
  </si>
  <si>
    <t>320416019D09281</t>
  </si>
  <si>
    <t>3204160190004</t>
  </si>
  <si>
    <t>320416019D09291</t>
  </si>
  <si>
    <t>3204160190005</t>
  </si>
  <si>
    <t>320416019D09301</t>
  </si>
  <si>
    <t>3204160200001</t>
  </si>
  <si>
    <t>320416020C13261</t>
  </si>
  <si>
    <t>MELISSA MW MINI SKIRT(80WS)</t>
  </si>
  <si>
    <t>3204160200002</t>
  </si>
  <si>
    <t>320416020C13271</t>
  </si>
  <si>
    <t>3204160200003</t>
  </si>
  <si>
    <t>320416020C13281</t>
  </si>
  <si>
    <t>3204160200004</t>
  </si>
  <si>
    <t>320416020C13291</t>
  </si>
  <si>
    <t>3204160200005</t>
  </si>
  <si>
    <t>320416020C13301</t>
  </si>
  <si>
    <t>3204160210001</t>
  </si>
  <si>
    <t>320416021D13261</t>
  </si>
  <si>
    <t>TABITHA MW MINI SKIRT(80WS)</t>
  </si>
  <si>
    <t>3204160210002</t>
  </si>
  <si>
    <t>320416021D13271</t>
  </si>
  <si>
    <t>3204160210003</t>
  </si>
  <si>
    <t>320416021D13281</t>
  </si>
  <si>
    <t>3204160210004</t>
  </si>
  <si>
    <t>320416021D13291</t>
  </si>
  <si>
    <t>HOLE HW SKIRT(VMC-80WS)</t>
  </si>
  <si>
    <t>3204160230001</t>
  </si>
  <si>
    <t>320416023G00261</t>
  </si>
  <si>
    <t>MYRIAD HW SKIRT(VMC-80WS)</t>
  </si>
  <si>
    <t>3204160230002</t>
  </si>
  <si>
    <t>320416023G00271</t>
  </si>
  <si>
    <t>3204160230003</t>
  </si>
  <si>
    <t>320416023G00281</t>
  </si>
  <si>
    <t>3204160230004</t>
  </si>
  <si>
    <t>320416023G00291</t>
  </si>
  <si>
    <t>3204160240001</t>
  </si>
  <si>
    <t>320416024E11261</t>
  </si>
  <si>
    <t>PERRY HW SKIRT(VMC-80WS)</t>
  </si>
  <si>
    <t>3204160240002</t>
  </si>
  <si>
    <t>320416024E11271</t>
  </si>
  <si>
    <t>3204160250001</t>
  </si>
  <si>
    <t>320416025S59261</t>
  </si>
  <si>
    <t>KALLY XUAN MW MINI SKIRT(VA)</t>
  </si>
  <si>
    <t>3204160250002</t>
  </si>
  <si>
    <t>320416025S59271</t>
  </si>
  <si>
    <t>3204160250003</t>
  </si>
  <si>
    <t>320416025S59281</t>
  </si>
  <si>
    <t>3204160250004</t>
  </si>
  <si>
    <t>320416025S59291</t>
  </si>
  <si>
    <t>3204160250005</t>
  </si>
  <si>
    <t>320416025S59301</t>
  </si>
  <si>
    <t>3204160260001</t>
  </si>
  <si>
    <t>320416026S59261</t>
  </si>
  <si>
    <t>TOBEY HW MIDI SKIRT(80WS)</t>
  </si>
  <si>
    <t>3204160260002</t>
  </si>
  <si>
    <t>320416026S59271</t>
  </si>
  <si>
    <t>3204160260003</t>
  </si>
  <si>
    <t>320416026S59281</t>
  </si>
  <si>
    <t>3204160260004</t>
  </si>
  <si>
    <t>320416026S59291</t>
  </si>
  <si>
    <t>3204160260005</t>
  </si>
  <si>
    <t>320416026S59301</t>
  </si>
  <si>
    <t>3204160270001</t>
  </si>
  <si>
    <t>320416027E90261</t>
  </si>
  <si>
    <t>WENDY HW MINI SKIRT(80WS)</t>
  </si>
  <si>
    <t>3204160270002</t>
  </si>
  <si>
    <t>320416027E90271</t>
  </si>
  <si>
    <t>3204160270003</t>
  </si>
  <si>
    <t>320416027E90281</t>
  </si>
  <si>
    <t>3204160270004</t>
  </si>
  <si>
    <t>320416027E90291</t>
  </si>
  <si>
    <t>3204160270005</t>
  </si>
  <si>
    <t>320416027E90301</t>
  </si>
  <si>
    <t>3204160280001</t>
  </si>
  <si>
    <t>320416028S97261</t>
  </si>
  <si>
    <t>ELLA MW MINI SKIRT(VMC-VA)</t>
  </si>
  <si>
    <t>3204160280002</t>
  </si>
  <si>
    <t>320416028S97271</t>
  </si>
  <si>
    <t>3204160280003</t>
  </si>
  <si>
    <t>320416028S97281</t>
  </si>
  <si>
    <t>3204160280004</t>
  </si>
  <si>
    <t>320416028S97291</t>
  </si>
  <si>
    <t>3204160280006</t>
  </si>
  <si>
    <t>320416028S85261</t>
  </si>
  <si>
    <t>3204160280007</t>
  </si>
  <si>
    <t>320416028S85271</t>
  </si>
  <si>
    <t>3204160280008</t>
  </si>
  <si>
    <t>320416028S85281</t>
  </si>
  <si>
    <t>3204160280009</t>
  </si>
  <si>
    <t>320416028S85291</t>
  </si>
  <si>
    <t>3204160290001</t>
  </si>
  <si>
    <t>320416029E05261</t>
  </si>
  <si>
    <t>MOLLY MW MINI SKIRT(VA)</t>
  </si>
  <si>
    <t>3204160290002</t>
  </si>
  <si>
    <t>320416029E05271</t>
  </si>
  <si>
    <t>3204160290003</t>
  </si>
  <si>
    <t>320416029E05281</t>
  </si>
  <si>
    <t>3204160290006</t>
  </si>
  <si>
    <t>320416029F15261</t>
  </si>
  <si>
    <t>3204160290007</t>
  </si>
  <si>
    <t>320416029F15271</t>
  </si>
  <si>
    <t>3204160290008</t>
  </si>
  <si>
    <t>320416029F15281</t>
  </si>
  <si>
    <t>3204160290009</t>
  </si>
  <si>
    <t>320416029F15291</t>
  </si>
  <si>
    <t>3204160290010</t>
  </si>
  <si>
    <t>320416029F15301</t>
  </si>
  <si>
    <t>3204160290012</t>
  </si>
  <si>
    <t>320416029E90271</t>
  </si>
  <si>
    <t>3204160290013</t>
  </si>
  <si>
    <t>320416029E90281</t>
  </si>
  <si>
    <t>3204160290014</t>
  </si>
  <si>
    <t>320416029E90291</t>
  </si>
  <si>
    <t>3204160290016</t>
  </si>
  <si>
    <t>320416029E16261</t>
  </si>
  <si>
    <t>3204160290017</t>
  </si>
  <si>
    <t>320416029E16271</t>
  </si>
  <si>
    <t>3204160290018</t>
  </si>
  <si>
    <t>320416029E16281</t>
  </si>
  <si>
    <t>3204160290019</t>
  </si>
  <si>
    <t>320416029E16291</t>
  </si>
  <si>
    <t>3204160290020</t>
  </si>
  <si>
    <t>320416029E16301</t>
  </si>
  <si>
    <t>3204160300001</t>
  </si>
  <si>
    <t>320416030A06261</t>
  </si>
  <si>
    <t>BONNIE HW MINI SKIRT(VA)</t>
  </si>
  <si>
    <t>3204160300002</t>
  </si>
  <si>
    <t>320416030A06271</t>
  </si>
  <si>
    <t>3204160300003</t>
  </si>
  <si>
    <t>320416030A06281</t>
  </si>
  <si>
    <t>3204160300004</t>
  </si>
  <si>
    <t>320416030A06291</t>
  </si>
  <si>
    <t>3204160300005</t>
  </si>
  <si>
    <t>320416030A06301</t>
  </si>
  <si>
    <t>LAP HW SKIRT(COUTUREMADE)</t>
  </si>
  <si>
    <t>3204160320001</t>
  </si>
  <si>
    <t>320416032F16261</t>
  </si>
  <si>
    <t>HOLE TARTAN HW SKIRT(VMC-80WS)</t>
  </si>
  <si>
    <t>3204160320002</t>
  </si>
  <si>
    <t>320416032F16271</t>
  </si>
  <si>
    <t>3204160320003</t>
  </si>
  <si>
    <t>320416032F16281</t>
  </si>
  <si>
    <t>3204160320004</t>
  </si>
  <si>
    <t>320416032F16291</t>
  </si>
  <si>
    <t>3204160320005</t>
  </si>
  <si>
    <t>320416032F16301</t>
  </si>
  <si>
    <t>3204160330001</t>
  </si>
  <si>
    <t>320416033E12261</t>
  </si>
  <si>
    <t>BETTY MW SKIRT(80WS)</t>
  </si>
  <si>
    <t>3204160330002</t>
  </si>
  <si>
    <t>320416033E12271</t>
  </si>
  <si>
    <t>3204160330004</t>
  </si>
  <si>
    <t>320416033E12291</t>
  </si>
  <si>
    <t>3204160330006</t>
  </si>
  <si>
    <t>320416033S58261</t>
  </si>
  <si>
    <t>3204160330007</t>
  </si>
  <si>
    <t>320416033S58271</t>
  </si>
  <si>
    <t>3204160330008</t>
  </si>
  <si>
    <t>320416033S58281</t>
  </si>
  <si>
    <t>3204160330009</t>
  </si>
  <si>
    <t>320416033S58291</t>
  </si>
  <si>
    <t>3204160330011</t>
  </si>
  <si>
    <t>320416033F40261</t>
  </si>
  <si>
    <t>3204160330012</t>
  </si>
  <si>
    <t>320416033F40271</t>
  </si>
  <si>
    <t>3204160330013</t>
  </si>
  <si>
    <t>320416033F40281</t>
  </si>
  <si>
    <t>3204160330014</t>
  </si>
  <si>
    <t>320416033F40291</t>
  </si>
  <si>
    <t>3204160340001</t>
  </si>
  <si>
    <t>320416034S93261</t>
  </si>
  <si>
    <t>BLUES MW SKIRT(VA)</t>
  </si>
  <si>
    <t>3204160340002</t>
  </si>
  <si>
    <t>320416034S93271</t>
  </si>
  <si>
    <t>3204160340003</t>
  </si>
  <si>
    <t>320416034S93281</t>
  </si>
  <si>
    <t>3204160340004</t>
  </si>
  <si>
    <t>320416034S93291</t>
  </si>
  <si>
    <t>3204160340005</t>
  </si>
  <si>
    <t>320416034S93301</t>
  </si>
  <si>
    <t>3204160350001</t>
  </si>
  <si>
    <t>320416035S97261</t>
  </si>
  <si>
    <t>3204160350002</t>
  </si>
  <si>
    <t>320416035S97271</t>
  </si>
  <si>
    <t>3204160350003</t>
  </si>
  <si>
    <t>320416035S97281</t>
  </si>
  <si>
    <t>3204160350005</t>
  </si>
  <si>
    <t>320416035S97301</t>
  </si>
  <si>
    <t>3204160370001</t>
  </si>
  <si>
    <t>320416037E52261</t>
  </si>
  <si>
    <t>JOLENE MW MINI SKIRT(80WS)</t>
  </si>
  <si>
    <t>3204160370002</t>
  </si>
  <si>
    <t>320416037E52271</t>
  </si>
  <si>
    <t>3204160370003</t>
  </si>
  <si>
    <t>320416037E52281</t>
  </si>
  <si>
    <t>3204160370004</t>
  </si>
  <si>
    <t>320416037E52291</t>
  </si>
  <si>
    <t>3204160370005</t>
  </si>
  <si>
    <t>320416037E52301</t>
  </si>
  <si>
    <t>3204160390001</t>
  </si>
  <si>
    <t>320416039F40261</t>
  </si>
  <si>
    <t>3204160390002</t>
  </si>
  <si>
    <t>320416039F40271</t>
  </si>
  <si>
    <t>3204160390003</t>
  </si>
  <si>
    <t>320416039F40281</t>
  </si>
  <si>
    <t>3204160390004</t>
  </si>
  <si>
    <t>320416039F40291</t>
  </si>
  <si>
    <t>3204160390005</t>
  </si>
  <si>
    <t>320416039F40301</t>
  </si>
  <si>
    <t>3204160400001</t>
  </si>
  <si>
    <t>320416040S59261</t>
  </si>
  <si>
    <t>3204160400002</t>
  </si>
  <si>
    <t>320416040S59271</t>
  </si>
  <si>
    <t>3204160400003</t>
  </si>
  <si>
    <t>320416040S59281</t>
  </si>
  <si>
    <t>3204160400004</t>
  </si>
  <si>
    <t>320416040S59291</t>
  </si>
  <si>
    <t>3204160400005</t>
  </si>
  <si>
    <t>320416040S59301</t>
  </si>
  <si>
    <t>3204160410001</t>
  </si>
  <si>
    <t>320416041E90261</t>
  </si>
  <si>
    <t>3204160410002</t>
  </si>
  <si>
    <t>320416041E90271</t>
  </si>
  <si>
    <t>3204160410003</t>
  </si>
  <si>
    <t>320416041E90281</t>
  </si>
  <si>
    <t>3204160410004</t>
  </si>
  <si>
    <t>320416041E90291</t>
  </si>
  <si>
    <t>3204160410005</t>
  </si>
  <si>
    <t>320416041E90301</t>
  </si>
  <si>
    <t>32041G0010001</t>
  </si>
  <si>
    <t>32041G001S59261</t>
  </si>
  <si>
    <t>EMILY MW JERSEY SKIRT(80WS)</t>
  </si>
  <si>
    <t>32041G0010002</t>
  </si>
  <si>
    <t>32041G001S59271</t>
  </si>
  <si>
    <t>32041G0010003</t>
  </si>
  <si>
    <t>32041G001S59281</t>
  </si>
  <si>
    <t>32041G0010004</t>
  </si>
  <si>
    <t>32041G001S59291</t>
  </si>
  <si>
    <t>32041G0010005</t>
  </si>
  <si>
    <t>32041G001S59301</t>
  </si>
  <si>
    <t>32041G0020001</t>
  </si>
  <si>
    <t>32041G002A17261</t>
  </si>
  <si>
    <t>NICOLE MW JERSEY SKIRT(VA)</t>
  </si>
  <si>
    <t>32041G0020002</t>
  </si>
  <si>
    <t>32041G002A17271</t>
  </si>
  <si>
    <t>32041G0020003</t>
  </si>
  <si>
    <t>32041G002A17281</t>
  </si>
  <si>
    <t>32041G0020004</t>
  </si>
  <si>
    <t>32041G002A17291</t>
  </si>
  <si>
    <t>32041G0030003</t>
  </si>
  <si>
    <t>32041G003S59281</t>
  </si>
  <si>
    <t>GAYLE MW JERSEY SKIRT(VA)</t>
  </si>
  <si>
    <t>32041G0040003</t>
  </si>
  <si>
    <t>32041G004S59281</t>
  </si>
  <si>
    <t>RENA MW JERSEY SKIRT(VA)</t>
  </si>
  <si>
    <t>32041G0040004</t>
  </si>
  <si>
    <t>32041G004S59291</t>
  </si>
  <si>
    <t>32041G0040005</t>
  </si>
  <si>
    <t>32041G004S59301</t>
  </si>
  <si>
    <t>32041G0050001</t>
  </si>
  <si>
    <t>32041G005S59261</t>
  </si>
  <si>
    <t>BECKY HW JERSEY SKIRT(80WS)</t>
  </si>
  <si>
    <t>32041G0050002</t>
  </si>
  <si>
    <t>32041G005S59271</t>
  </si>
  <si>
    <t>32041G0050003</t>
  </si>
  <si>
    <t>32041G005S59281</t>
  </si>
  <si>
    <t>32041G0050004</t>
  </si>
  <si>
    <t>32041G005S59291</t>
  </si>
  <si>
    <t>32041G0060001</t>
  </si>
  <si>
    <t>32041G006E90261</t>
  </si>
  <si>
    <t>BUBLES MW JERSEY SKIRT(80WS)</t>
  </si>
  <si>
    <t>32041G0060002</t>
  </si>
  <si>
    <t>32041G006E90271</t>
  </si>
  <si>
    <t>32041G0060003</t>
  </si>
  <si>
    <t>32041G006E90281</t>
  </si>
  <si>
    <t>32041G0060004</t>
  </si>
  <si>
    <t>32041G006E90291</t>
  </si>
  <si>
    <t>32041G0060005</t>
  </si>
  <si>
    <t>32041G006E90301</t>
  </si>
  <si>
    <t>32041G0070001</t>
  </si>
  <si>
    <t>32041G007S59261</t>
  </si>
  <si>
    <t>MONA JERSEY SKIRT(VMC-VA)</t>
  </si>
  <si>
    <t>32041G0070003</t>
  </si>
  <si>
    <t>32041G007S59281</t>
  </si>
  <si>
    <t>32041G0070004</t>
  </si>
  <si>
    <t>32041G007S59291</t>
  </si>
  <si>
    <t>32041G0080002</t>
  </si>
  <si>
    <t>32041G008SB1271</t>
  </si>
  <si>
    <t>BOOK MW JERSEY SKIRT(VA)</t>
  </si>
  <si>
    <t>32041G0080003</t>
  </si>
  <si>
    <t>32041G008SB1281</t>
  </si>
  <si>
    <t>32041G0080004</t>
  </si>
  <si>
    <t>32041G008SB1291</t>
  </si>
  <si>
    <t>32041G0090001</t>
  </si>
  <si>
    <t>32041G009S59261</t>
  </si>
  <si>
    <t>RUBY MW JERSEY SKIRT(80WS)</t>
  </si>
  <si>
    <t>32041G0090002</t>
  </si>
  <si>
    <t>32041G009S59271</t>
  </si>
  <si>
    <t>32041G0090003</t>
  </si>
  <si>
    <t>32041G009S59281</t>
  </si>
  <si>
    <t>32041G0090004</t>
  </si>
  <si>
    <t>32041G009S59291</t>
  </si>
  <si>
    <t>32041G0090005</t>
  </si>
  <si>
    <t>32041G009S59301</t>
  </si>
  <si>
    <t>32041G0100001</t>
  </si>
  <si>
    <t>32041G010S59261</t>
  </si>
  <si>
    <t>32041G0100002</t>
  </si>
  <si>
    <t>32041G010S59271</t>
  </si>
  <si>
    <t>32041G0100003</t>
  </si>
  <si>
    <t>32041G010S59281</t>
  </si>
  <si>
    <t>32041G0110001</t>
  </si>
  <si>
    <t>32041G011S59261</t>
  </si>
  <si>
    <t>RED SAM MW JERSEY SKIRT(8WS)</t>
  </si>
  <si>
    <t>32041G0110002</t>
  </si>
  <si>
    <t>32041G011S59271</t>
  </si>
  <si>
    <t>32041G0110003</t>
  </si>
  <si>
    <t>32041G011S59281</t>
  </si>
  <si>
    <t>32041G0110004</t>
  </si>
  <si>
    <t>32041G011S59291</t>
  </si>
  <si>
    <t>32041G0110005</t>
  </si>
  <si>
    <t>32041G011S59301</t>
  </si>
  <si>
    <t>32041G0120001</t>
  </si>
  <si>
    <t>32041G012S59261</t>
  </si>
  <si>
    <t>PLUMMER MW JERSEY SKIRT(80WS)</t>
  </si>
  <si>
    <t>32041G0120002</t>
  </si>
  <si>
    <t>32041G012S59271</t>
  </si>
  <si>
    <t>32041G0120003</t>
  </si>
  <si>
    <t>32041G012S59281</t>
  </si>
  <si>
    <t>32041G0120004</t>
  </si>
  <si>
    <t>32041G012S59291</t>
  </si>
  <si>
    <t>32041G0120005</t>
  </si>
  <si>
    <t>32041G012S59301</t>
  </si>
  <si>
    <t>32041G0130001</t>
  </si>
  <si>
    <t>32041G013S59261</t>
  </si>
  <si>
    <t>LITA PLUM MW JERSEY SKIRT(80WS)</t>
  </si>
  <si>
    <t>32041G0130002</t>
  </si>
  <si>
    <t>32041G013S59271</t>
  </si>
  <si>
    <t>32041G0130003</t>
  </si>
  <si>
    <t>32041G013S59281</t>
  </si>
  <si>
    <t>32041G0130004</t>
  </si>
  <si>
    <t>32041G013S59291</t>
  </si>
  <si>
    <t>32041G0130005</t>
  </si>
  <si>
    <t>32041G013S59301</t>
  </si>
  <si>
    <t>32041G0140001</t>
  </si>
  <si>
    <t>32041G014S59261</t>
  </si>
  <si>
    <t>PU SKY MW JERSEY SKIRT(80WS)</t>
  </si>
  <si>
    <t>32041G0140002</t>
  </si>
  <si>
    <t>32041G014S59271</t>
  </si>
  <si>
    <t>32041G0140003</t>
  </si>
  <si>
    <t>32041G014S59281</t>
  </si>
  <si>
    <t>32041J0010001</t>
  </si>
  <si>
    <t>32041J001S59261</t>
  </si>
  <si>
    <t>HELLEN TATE HW KNIT SKIRT(VA)</t>
  </si>
  <si>
    <t>32041J0010002</t>
  </si>
  <si>
    <t>32041J001S59271</t>
  </si>
  <si>
    <t>32041J0010003</t>
  </si>
  <si>
    <t>32041J001S59281</t>
  </si>
  <si>
    <t>32041J0010004</t>
  </si>
  <si>
    <t>32041J001S59291</t>
  </si>
  <si>
    <t>32041J0020001</t>
  </si>
  <si>
    <t>32041J002S59261</t>
  </si>
  <si>
    <t>ZEBRA HW KNIT SKIRT(80WS)</t>
  </si>
  <si>
    <t>32041J0020002</t>
  </si>
  <si>
    <t>32041J002S59271</t>
  </si>
  <si>
    <t>32041J0020003</t>
  </si>
  <si>
    <t>32041J002S59281</t>
  </si>
  <si>
    <t>32041J0020004</t>
  </si>
  <si>
    <t>32041J002S59291</t>
  </si>
  <si>
    <t>32041J0030001</t>
  </si>
  <si>
    <t>32041J003A17261</t>
  </si>
  <si>
    <t>TAMMY MW KNIT SKIRT(VA)</t>
  </si>
  <si>
    <t>32041J0030002</t>
  </si>
  <si>
    <t>32041J003A17271</t>
  </si>
  <si>
    <t>32041J0030003</t>
  </si>
  <si>
    <t>32041J003A17281</t>
  </si>
  <si>
    <t>32041J0030004</t>
  </si>
  <si>
    <t>32041J003A17291</t>
  </si>
  <si>
    <t>32041J0030005</t>
  </si>
  <si>
    <t>32041J003A17301</t>
  </si>
  <si>
    <t>32041J0030006</t>
  </si>
  <si>
    <t>32041J003E39261</t>
  </si>
  <si>
    <t>32041J0030007</t>
  </si>
  <si>
    <t>32041J003E39271</t>
  </si>
  <si>
    <t>32041J0030008</t>
  </si>
  <si>
    <t>32041J003E39281</t>
  </si>
  <si>
    <t>32041J0030009</t>
  </si>
  <si>
    <t>32041J003E39291</t>
  </si>
  <si>
    <t>32041J0030010</t>
  </si>
  <si>
    <t>32041J003E39301</t>
  </si>
  <si>
    <t>32041J0040001</t>
  </si>
  <si>
    <t>32041J004S59261</t>
  </si>
  <si>
    <t>AILSA MW KNIT SKIRT(80WS)</t>
  </si>
  <si>
    <t>32041J0040002</t>
  </si>
  <si>
    <t>32041J004S59271</t>
  </si>
  <si>
    <t>32041J0040003</t>
  </si>
  <si>
    <t>32041J004S59281</t>
  </si>
  <si>
    <t>32041J0040004</t>
  </si>
  <si>
    <t>32041J004S59291</t>
  </si>
  <si>
    <t>32041J0040005</t>
  </si>
  <si>
    <t>32041J004S59301</t>
  </si>
  <si>
    <t>32041J0050001</t>
  </si>
  <si>
    <t>32041J005S59261</t>
  </si>
  <si>
    <t>LION HW KNIT SKIRT(VMC-80WS)</t>
  </si>
  <si>
    <t>32041J0050002</t>
  </si>
  <si>
    <t>32041J005S59271</t>
  </si>
  <si>
    <t>32041J0050003</t>
  </si>
  <si>
    <t>32041J005S59281</t>
  </si>
  <si>
    <t>32041J0050004</t>
  </si>
  <si>
    <t>32041J005S59291</t>
  </si>
  <si>
    <t>32041J0050005</t>
  </si>
  <si>
    <t>32041J005S59301</t>
  </si>
  <si>
    <t>32041J0060001</t>
  </si>
  <si>
    <t>32041J006S59261</t>
  </si>
  <si>
    <t>DANA HW KNIT SKIRT(VMC-VA)</t>
  </si>
  <si>
    <t>32041J0060002</t>
  </si>
  <si>
    <t>32041J006S59271</t>
  </si>
  <si>
    <t>32041J0060003</t>
  </si>
  <si>
    <t>32041J006S59281</t>
  </si>
  <si>
    <t>32041J0060004</t>
  </si>
  <si>
    <t>32041J006S59291</t>
  </si>
  <si>
    <t>32041J0060005</t>
  </si>
  <si>
    <t>32041J006S59301</t>
  </si>
  <si>
    <t>32041J0070001</t>
  </si>
  <si>
    <t>32041J007S59261</t>
  </si>
  <si>
    <t>SEPIA MW KNIT SKIRT(VMC-80WS)</t>
  </si>
  <si>
    <t>32041J0070002</t>
  </si>
  <si>
    <t>32041J007S59271</t>
  </si>
  <si>
    <t>32041J0070003</t>
  </si>
  <si>
    <t>32041J007S59281</t>
  </si>
  <si>
    <t>32041J0070004</t>
  </si>
  <si>
    <t>32041J007S59291</t>
  </si>
  <si>
    <t>32041J0070005</t>
  </si>
  <si>
    <t>32041J007S59301</t>
  </si>
  <si>
    <t>32041J0080001</t>
  </si>
  <si>
    <t>32041J008S59261</t>
  </si>
  <si>
    <t>ARALIA IDA MW KNIT SKIRT(VMC-VA)</t>
  </si>
  <si>
    <t>32041J0080002</t>
  </si>
  <si>
    <t>32041J008S59271</t>
  </si>
  <si>
    <t>32041J0080003</t>
  </si>
  <si>
    <t>32041J008S59281</t>
  </si>
  <si>
    <t>32041J0080004</t>
  </si>
  <si>
    <t>32041J008S59291</t>
  </si>
  <si>
    <t>32041J0080005</t>
  </si>
  <si>
    <t>32041J008S59301</t>
  </si>
  <si>
    <t>32041J0090001</t>
  </si>
  <si>
    <t>32041J009E12261</t>
  </si>
  <si>
    <t>FORCE HW KNIT SKIRT(80WS)</t>
  </si>
  <si>
    <t>32041J0090002</t>
  </si>
  <si>
    <t>32041J009E12271</t>
  </si>
  <si>
    <t>32041J0090003</t>
  </si>
  <si>
    <t>32041J009E12281</t>
  </si>
  <si>
    <t>32041J0090004</t>
  </si>
  <si>
    <t>32041J009E12291</t>
  </si>
  <si>
    <t>32041J0090005</t>
  </si>
  <si>
    <t>32041J009E12301</t>
  </si>
  <si>
    <t>32041J0090006</t>
  </si>
  <si>
    <t>32041J009S93261</t>
  </si>
  <si>
    <t>32041J0090007</t>
  </si>
  <si>
    <t>32041J009S93271</t>
  </si>
  <si>
    <t>32041J0090008</t>
  </si>
  <si>
    <t>32041J009S93281</t>
  </si>
  <si>
    <t>32041J0090009</t>
  </si>
  <si>
    <t>32041J009S93291</t>
  </si>
  <si>
    <t>32041J0090010</t>
  </si>
  <si>
    <t>32041J009S93301</t>
  </si>
  <si>
    <t>32041J0100001</t>
  </si>
  <si>
    <t>32041J010S59261</t>
  </si>
  <si>
    <t>LAUREN MW KNIT SKIRT(COUTUREMADE)</t>
  </si>
  <si>
    <t>32041J0100002</t>
  </si>
  <si>
    <t>32041J010S59271</t>
  </si>
  <si>
    <t>32041J0100003</t>
  </si>
  <si>
    <t>32041J010S59281</t>
  </si>
  <si>
    <t>32041J0100004</t>
  </si>
  <si>
    <t>32041J010S59291</t>
  </si>
  <si>
    <t>3204230310003</t>
  </si>
  <si>
    <t>320423031S59380</t>
  </si>
  <si>
    <t>CHOICE ROSE L/S SHORT DOWN JKT-OR</t>
  </si>
  <si>
    <t>Down Jacket(L)</t>
  </si>
  <si>
    <t>3204230320008</t>
  </si>
  <si>
    <t>320423032E52380</t>
  </si>
  <si>
    <t>JAUNTY SHORT DOWN JKT(VA)</t>
  </si>
  <si>
    <t>3204230570003</t>
  </si>
  <si>
    <t>320423057A06380</t>
  </si>
  <si>
    <t>PEARLY DOWN JKT(80WS)</t>
  </si>
  <si>
    <t>CHOICE SIMONA L/S KNIT-OR</t>
  </si>
  <si>
    <t>JUDY 3/4 KNIT(VA)</t>
  </si>
  <si>
    <t>VERA IDA 3/4 KNIT(VA)</t>
  </si>
  <si>
    <t>JUNO TATE 3/4 KNIT(VA)</t>
  </si>
  <si>
    <t>SHERRY 7/8 KNIT(COUTUREMADE)</t>
  </si>
  <si>
    <t>3204240060001</t>
  </si>
  <si>
    <t>320424006E38340</t>
  </si>
  <si>
    <t>RIBBON 3/4 KNIT(COUTUREMADE)</t>
  </si>
  <si>
    <t>3204240060002</t>
  </si>
  <si>
    <t>320424006E38360</t>
  </si>
  <si>
    <t>3204240060003</t>
  </si>
  <si>
    <t>320424006E38380</t>
  </si>
  <si>
    <t>3204240060004</t>
  </si>
  <si>
    <t>320424006E38400</t>
  </si>
  <si>
    <t>3204240060005</t>
  </si>
  <si>
    <t>320424006S85340</t>
  </si>
  <si>
    <t>3204240060006</t>
  </si>
  <si>
    <t>320424006S85360</t>
  </si>
  <si>
    <t>3204240070001</t>
  </si>
  <si>
    <t>320424007S59340</t>
  </si>
  <si>
    <t>RETAIL LOTUS L/S KNIT(COUTUREMADE)</t>
  </si>
  <si>
    <t>3204240070003</t>
  </si>
  <si>
    <t>320424007S59380</t>
  </si>
  <si>
    <t>FLOW 7/8 KNIT(VMC-80WS)</t>
  </si>
  <si>
    <t>CHOICE LIZ L/S KNIT-OR</t>
  </si>
  <si>
    <t>3204240100001</t>
  </si>
  <si>
    <t>320424010S59340</t>
  </si>
  <si>
    <t>WISE 7/8 KNIT(VMC-VA)</t>
  </si>
  <si>
    <t>3204240100002</t>
  </si>
  <si>
    <t>320424010S59360</t>
  </si>
  <si>
    <t>3204240100003</t>
  </si>
  <si>
    <t>320424010S59380</t>
  </si>
  <si>
    <t>3204240100007</t>
  </si>
  <si>
    <t>320424010SB1360</t>
  </si>
  <si>
    <t>3204240100011</t>
  </si>
  <si>
    <t>320424010S85340</t>
  </si>
  <si>
    <t>3204240100012</t>
  </si>
  <si>
    <t>320424010S85360</t>
  </si>
  <si>
    <t>3204240100013</t>
  </si>
  <si>
    <t>320424010S85380</t>
  </si>
  <si>
    <t>CARE 7/8 KNIT(VMC-VA)</t>
  </si>
  <si>
    <t>PEONY 3/4 KNIT(VMC-80WS)</t>
  </si>
  <si>
    <t>HERRON 7/8 KNIT(COUTUREMADE)</t>
  </si>
  <si>
    <t>3204240140003</t>
  </si>
  <si>
    <t>320424014S85380</t>
  </si>
  <si>
    <t>SINGER IDA L/S KNIT(COUTUREMADE)</t>
  </si>
  <si>
    <t>3204240150001</t>
  </si>
  <si>
    <t>320424015S59340</t>
  </si>
  <si>
    <t>CHARACTER 7/8 KNIT(COUTUREMADE)</t>
  </si>
  <si>
    <t>DRIVE 3/4 KNIT(VMC-VA)</t>
  </si>
  <si>
    <t>3204240170006</t>
  </si>
  <si>
    <t>320424017S59340</t>
  </si>
  <si>
    <t>MESH IDA 7/8 KNIT(VMC-VA)</t>
  </si>
  <si>
    <t>3204240170007</t>
  </si>
  <si>
    <t>320424017S59360</t>
  </si>
  <si>
    <t>3204240170008</t>
  </si>
  <si>
    <t>320424017S59380</t>
  </si>
  <si>
    <t>SAY IDA 7/8 KNIT(VMC-80WS)</t>
  </si>
  <si>
    <t>CORE IDA 7/8 KNIT(VMC-VA)</t>
  </si>
  <si>
    <t>DIN TATE L/S KNIT(VMC-VA)</t>
  </si>
  <si>
    <t>CORSELET 3/4 KNIT(COUTUREMADE)</t>
  </si>
  <si>
    <t>TOPAZ IDA 3/4 KNIT(VA)</t>
  </si>
  <si>
    <t>HEMATITE 3/4 KNIT(VA)</t>
  </si>
  <si>
    <t>TIN 3/4 KNIT CARDIGAN(VA)</t>
  </si>
  <si>
    <t>HEALTHY IDA 3/4 KNIT(VA)</t>
  </si>
  <si>
    <t>PISTACHIO 3/4 KNIT(VA)</t>
  </si>
  <si>
    <t>MICA L/S KNIT(VA)</t>
  </si>
  <si>
    <t>ALLY TATE 3/4 KNIT(VMC-VA)</t>
  </si>
  <si>
    <t>MILKY ARU L/S KNIT(80WS)</t>
  </si>
  <si>
    <t>3204250010002</t>
  </si>
  <si>
    <t>320425001S85360</t>
  </si>
  <si>
    <t>FREE 9/10 KNIT CARDIGAN(VMC-VA)</t>
  </si>
  <si>
    <t>3204250010003</t>
  </si>
  <si>
    <t>320425001S85380</t>
  </si>
  <si>
    <t>CLIFF HW LOOSE PANTS(80WS)</t>
  </si>
  <si>
    <t>3204260020001</t>
  </si>
  <si>
    <t>320426002S59261</t>
  </si>
  <si>
    <t>CHOICE JENNY HEAVY 9/10 PANTS-OR</t>
  </si>
  <si>
    <t>3204260020002</t>
  </si>
  <si>
    <t>320426002S59271</t>
  </si>
  <si>
    <t>3204260020003</t>
  </si>
  <si>
    <t>320426002S59281</t>
  </si>
  <si>
    <t>3204260020004</t>
  </si>
  <si>
    <t>320426002S59291</t>
  </si>
  <si>
    <t>3204260020005</t>
  </si>
  <si>
    <t>320426002S59301</t>
  </si>
  <si>
    <t>3204260020007</t>
  </si>
  <si>
    <t>320426002E05261</t>
  </si>
  <si>
    <t>3204260020008</t>
  </si>
  <si>
    <t>320426002E05271</t>
  </si>
  <si>
    <t>3204260020014</t>
  </si>
  <si>
    <t>320426002C13271</t>
  </si>
  <si>
    <t>JANET HW WIDE PANTS(COUTUREMADE)</t>
  </si>
  <si>
    <t>HOLE TARTAN HW STRAIGHT PANTS(VMC-80WS)</t>
  </si>
  <si>
    <t>VIOSA 9/10 MW CARROT PANTS(80WS)</t>
  </si>
  <si>
    <t>TARTAN SUE MW CARROT PANTS(COUTUREMADE)</t>
  </si>
  <si>
    <t>NICOLE 3/4 JERSEY TOP(VA)</t>
  </si>
  <si>
    <t>3204300020001</t>
  </si>
  <si>
    <t>320430002S59340</t>
  </si>
  <si>
    <t>NOAH 7/8 JERSEY TOP(VA)</t>
  </si>
  <si>
    <t>3204300020002</t>
  </si>
  <si>
    <t>320430002S59360</t>
  </si>
  <si>
    <t>3204300030001</t>
  </si>
  <si>
    <t>320430003S85340</t>
  </si>
  <si>
    <t>ZOLA HALEN 3/4 JERSEY TOP(80WS)</t>
  </si>
  <si>
    <t>3204300030002</t>
  </si>
  <si>
    <t>320430003S85360</t>
  </si>
  <si>
    <t>3204300030003</t>
  </si>
  <si>
    <t>320430003S85380</t>
  </si>
  <si>
    <t>3204300040001</t>
  </si>
  <si>
    <t>320430004S59340</t>
  </si>
  <si>
    <t>TARTAN QUTE HALEN 3/4 JERSEY TOP(VA)</t>
  </si>
  <si>
    <t>3204300040004</t>
  </si>
  <si>
    <t>320430004S59400</t>
  </si>
  <si>
    <t>GRACE 3/4 JERSEY TOP(VA)</t>
  </si>
  <si>
    <t>3204300060001</t>
  </si>
  <si>
    <t>320430006S59340</t>
  </si>
  <si>
    <t>3204300060002</t>
  </si>
  <si>
    <t>320430006S59360</t>
  </si>
  <si>
    <t>3204300060003</t>
  </si>
  <si>
    <t>320430006S59380</t>
  </si>
  <si>
    <t>IDA 3/4 JERSEY TOP(VA)</t>
  </si>
  <si>
    <t>ANNA 3/4 JERSEY TOP(80WS)</t>
  </si>
  <si>
    <t>3204300090001</t>
  </si>
  <si>
    <t>320430009S59340</t>
  </si>
  <si>
    <t>MEGAN HALEN 3/4 JERSEY TOP(80WS)</t>
  </si>
  <si>
    <t>3204300090002</t>
  </si>
  <si>
    <t>320430009S59360</t>
  </si>
  <si>
    <t>3204300090003</t>
  </si>
  <si>
    <t>320430009S59380</t>
  </si>
  <si>
    <t>3204300090004</t>
  </si>
  <si>
    <t>320430009S59400</t>
  </si>
  <si>
    <t>3204300100001</t>
  </si>
  <si>
    <t>320430010S59340</t>
  </si>
  <si>
    <t>3204300100002</t>
  </si>
  <si>
    <t>320430010S59360</t>
  </si>
  <si>
    <t>3204300100003</t>
  </si>
  <si>
    <t>320430010S59380</t>
  </si>
  <si>
    <t>RAY HALEN 3/4 JERSEY TOP(80WS)</t>
  </si>
  <si>
    <t>3204310010001</t>
  </si>
  <si>
    <t>320431001S59340</t>
  </si>
  <si>
    <t>LINDSAY SUMMER 3/4 SHIRT(VA)</t>
  </si>
  <si>
    <t>3204310010002</t>
  </si>
  <si>
    <t>320431001S59360</t>
  </si>
  <si>
    <t>3204310010003</t>
  </si>
  <si>
    <t>320431001S59380</t>
  </si>
  <si>
    <t>3204310010004</t>
  </si>
  <si>
    <t>320431001S59400</t>
  </si>
  <si>
    <t>DARLING LOVE 3/4 SHIRT(80WS)</t>
  </si>
  <si>
    <t>3204310040001</t>
  </si>
  <si>
    <t>320431004S59340</t>
  </si>
  <si>
    <t>VIVA RILEY 3/4 SHIRT(80WS)</t>
  </si>
  <si>
    <t>3204310040002</t>
  </si>
  <si>
    <t>320431004S59360</t>
  </si>
  <si>
    <t>3204310040003</t>
  </si>
  <si>
    <t>320431004S59380</t>
  </si>
  <si>
    <t>3204310040004</t>
  </si>
  <si>
    <t>320431004S59400</t>
  </si>
  <si>
    <t>3204310040005</t>
  </si>
  <si>
    <t>320431004S59420</t>
  </si>
  <si>
    <t>COUNTRY 7/8 SHIRT(VMC-VA)</t>
  </si>
  <si>
    <t>3204310050004</t>
  </si>
  <si>
    <t>320431005S85400</t>
  </si>
  <si>
    <t>ADA 7/8 SHIRT(COUTUREMADE)</t>
  </si>
  <si>
    <t>DATURA 3/4 SHIRT(VMC-VA)</t>
  </si>
  <si>
    <t>FANCY 3/4 SHIRT(VMC-VA)</t>
  </si>
  <si>
    <t>EDITH 7/8 SHIRT(VA)</t>
  </si>
  <si>
    <t>BONNIE 3/4 SHIRT(VMC-VA)</t>
  </si>
  <si>
    <t>FLEUR 3/4 SHIRT(VMC-VA)</t>
  </si>
  <si>
    <t>FIDELIA 3/4 SHIRT(VA)</t>
  </si>
  <si>
    <t>MARCIA 3/4 LONG SHIRT(80WS)</t>
  </si>
  <si>
    <t>JOLI 2 IN 1 3/4 SHIRT(VA)</t>
  </si>
  <si>
    <t>3204310150001</t>
  </si>
  <si>
    <t>320431015S59340</t>
  </si>
  <si>
    <t>BONNIE 7/8 SHIRT(VMC-VA)</t>
  </si>
  <si>
    <t>CLICHY 3/4 SHIRT(VMC-VA)</t>
  </si>
  <si>
    <t>3204320010001</t>
  </si>
  <si>
    <t>320432001J3E111</t>
  </si>
  <si>
    <t>INTENT HYPER STRETCH HW X-SLIM JEANS(VA)</t>
  </si>
  <si>
    <t>3204320010002</t>
  </si>
  <si>
    <t>320432001J3E112</t>
  </si>
  <si>
    <t>3204320010003</t>
  </si>
  <si>
    <t>320432001J3E113</t>
  </si>
  <si>
    <t>ACCO MW SLIM BOOTCUT JEANS(COUTUREMADE)</t>
  </si>
  <si>
    <t>CHOICE FLORA HW LOOSE JEANS-OR</t>
  </si>
  <si>
    <t>CHOICE QIU HW LOOSE JEANS-OR</t>
  </si>
  <si>
    <t>3204320040013</t>
  </si>
  <si>
    <t>320432004J3G111</t>
  </si>
  <si>
    <t>3204320040014</t>
  </si>
  <si>
    <t>320432004J3G112</t>
  </si>
  <si>
    <t>3204320050001</t>
  </si>
  <si>
    <t>320432005J09111</t>
  </si>
  <si>
    <t>CHOICE MONICA HW LOOSE JEANS-OR</t>
  </si>
  <si>
    <t>3204320050002</t>
  </si>
  <si>
    <t>320432005J09112</t>
  </si>
  <si>
    <t>3204320050008</t>
  </si>
  <si>
    <t>320432005J38112</t>
  </si>
  <si>
    <t>3204320060002</t>
  </si>
  <si>
    <t>320432006J38112</t>
  </si>
  <si>
    <t>CHOICE SUN HW LOOSE JEANS-OR</t>
  </si>
  <si>
    <t>3204320060013</t>
  </si>
  <si>
    <t>320432006J09111</t>
  </si>
  <si>
    <t>3204320060014</t>
  </si>
  <si>
    <t>320432006J09112</t>
  </si>
  <si>
    <t>3204320070001</t>
  </si>
  <si>
    <t>320432007J39111</t>
  </si>
  <si>
    <t>CHOICE CALLA HW STRAIGHT JEANS-OR</t>
  </si>
  <si>
    <t>3204320070002</t>
  </si>
  <si>
    <t>320432007J39112</t>
  </si>
  <si>
    <t>3204320070014</t>
  </si>
  <si>
    <t>320432007J09112</t>
  </si>
  <si>
    <t>3204320080001</t>
  </si>
  <si>
    <t>320432008J09111</t>
  </si>
  <si>
    <t>CHOICE SUN F HW LOOSE JEANS-OR</t>
  </si>
  <si>
    <t>3204320080002</t>
  </si>
  <si>
    <t>320432008J09112</t>
  </si>
  <si>
    <t>3204320080007</t>
  </si>
  <si>
    <t>320432008J3G111</t>
  </si>
  <si>
    <t>3204320080008</t>
  </si>
  <si>
    <t>320432008J3G112</t>
  </si>
  <si>
    <t>CHOICE QIU F HW LOOSE JEANS-OR</t>
  </si>
  <si>
    <t>3204320090002</t>
  </si>
  <si>
    <t>320432009J09112</t>
  </si>
  <si>
    <t>3204320090007</t>
  </si>
  <si>
    <t>320432009J3G111</t>
  </si>
  <si>
    <t>3204320090008</t>
  </si>
  <si>
    <t>320432009J3G112</t>
  </si>
  <si>
    <t>3204320100003</t>
  </si>
  <si>
    <t>320432010J3E113</t>
  </si>
  <si>
    <t>LADIES HW FB JEANS(VA)</t>
  </si>
  <si>
    <t>3204320120008</t>
  </si>
  <si>
    <t>320432012J3E112</t>
  </si>
  <si>
    <t>RELAX HW X-SLIM JEANS(VA)</t>
  </si>
  <si>
    <t>CHOICE CHERRYBOMB L/S SWEAT-OR</t>
  </si>
  <si>
    <t>3204330020001</t>
  </si>
  <si>
    <t>320433002S85340</t>
  </si>
  <si>
    <t>CHOICE TGIF L/S SWEAT-OR</t>
  </si>
  <si>
    <t>3204330020002</t>
  </si>
  <si>
    <t>320433002S85360</t>
  </si>
  <si>
    <t>3204330020003</t>
  </si>
  <si>
    <t>320433002S85380</t>
  </si>
  <si>
    <t>3204330020004</t>
  </si>
  <si>
    <t>320433002S85400</t>
  </si>
  <si>
    <t>3204330020005</t>
  </si>
  <si>
    <t>320433002S85420</t>
  </si>
  <si>
    <t>3204330020007</t>
  </si>
  <si>
    <t>320433002S59340</t>
  </si>
  <si>
    <t>3204330020008</t>
  </si>
  <si>
    <t>320433002S59360</t>
  </si>
  <si>
    <t>3204330020009</t>
  </si>
  <si>
    <t>320433002S59380</t>
  </si>
  <si>
    <t>3204330020010</t>
  </si>
  <si>
    <t>320433002S59400</t>
  </si>
  <si>
    <t>3204330020011</t>
  </si>
  <si>
    <t>320433002S59420</t>
  </si>
  <si>
    <t>3204330020012</t>
  </si>
  <si>
    <t>320433002S59440</t>
  </si>
  <si>
    <t>3204330020013</t>
  </si>
  <si>
    <t>320433002E90340</t>
  </si>
  <si>
    <t>3204330020014</t>
  </si>
  <si>
    <t>320433002E90360</t>
  </si>
  <si>
    <t>3204330020015</t>
  </si>
  <si>
    <t>320433002E90380</t>
  </si>
  <si>
    <t>3204330020016</t>
  </si>
  <si>
    <t>320433002E90400</t>
  </si>
  <si>
    <t>3204330020017</t>
  </si>
  <si>
    <t>320433002E90420</t>
  </si>
  <si>
    <t>3204330020019</t>
  </si>
  <si>
    <t>320433002E37340</t>
  </si>
  <si>
    <t>3204330020021</t>
  </si>
  <si>
    <t>320433002E37380</t>
  </si>
  <si>
    <t>3204330020022</t>
  </si>
  <si>
    <t>320433002E37400</t>
  </si>
  <si>
    <t>3204330020023</t>
  </si>
  <si>
    <t>320433002E37420</t>
  </si>
  <si>
    <t>3204330020025</t>
  </si>
  <si>
    <t>320433002C54340</t>
  </si>
  <si>
    <t>3204330020026</t>
  </si>
  <si>
    <t>320433002C54360</t>
  </si>
  <si>
    <t>3204330020027</t>
  </si>
  <si>
    <t>320433002C54380</t>
  </si>
  <si>
    <t>3204330020028</t>
  </si>
  <si>
    <t>320433002C54400</t>
  </si>
  <si>
    <t>3204330020031</t>
  </si>
  <si>
    <t>320433002E19340</t>
  </si>
  <si>
    <t>3204330020032</t>
  </si>
  <si>
    <t>320433002E19360</t>
  </si>
  <si>
    <t>3204330020033</t>
  </si>
  <si>
    <t>320433002E19380</t>
  </si>
  <si>
    <t>3204330020034</t>
  </si>
  <si>
    <t>320433002E19400</t>
  </si>
  <si>
    <t>3204330020035</t>
  </si>
  <si>
    <t>320433002E19420</t>
  </si>
  <si>
    <t>CHOICE BLUEFLY L/S SWEAT-OR</t>
  </si>
  <si>
    <t>CHOICE RAY L/S SWEAT-OR</t>
  </si>
  <si>
    <t>CHOICE THRIVIN L/S SWEAT-OR</t>
  </si>
  <si>
    <t>CHOICE PINKFLY L/S SWEAT-OR</t>
  </si>
  <si>
    <t>3204330070001</t>
  </si>
  <si>
    <t>320433007S59340</t>
  </si>
  <si>
    <t>CHOICE ANN L/S SWEAT-OR</t>
  </si>
  <si>
    <t>3204330070002</t>
  </si>
  <si>
    <t>320433007S59360</t>
  </si>
  <si>
    <t>3204330070003</t>
  </si>
  <si>
    <t>320433007S59380</t>
  </si>
  <si>
    <t>3204330070004</t>
  </si>
  <si>
    <t>320433007S59400</t>
  </si>
  <si>
    <t>3204330070005</t>
  </si>
  <si>
    <t>320433007S59420</t>
  </si>
  <si>
    <t>3204330070006</t>
  </si>
  <si>
    <t>320433007S59440</t>
  </si>
  <si>
    <t>CHOICE BUNNY L/S SWEAT-OR</t>
  </si>
  <si>
    <t>CHOICE SINDY L/S SWEAT-OR</t>
  </si>
  <si>
    <t>CHOICE DINOSAUR L/S SWEAT-OR</t>
  </si>
  <si>
    <t>CHOICE ABBY L/S SWEAT-OR</t>
  </si>
  <si>
    <t>CHOICE ADA L/S SWEAT-OR</t>
  </si>
  <si>
    <t>ODETTE WAISTCOAT(VMC-VA)</t>
  </si>
  <si>
    <t>NOEL WAISTCOAT(80WS)</t>
  </si>
  <si>
    <t>CLAUDE 9/10 CARROT CATSUIT(80WS)</t>
  </si>
  <si>
    <t>RITA GRACE 9/10 WIDE CATSUIT(VMC-VA)</t>
  </si>
  <si>
    <t>3204440030002</t>
  </si>
  <si>
    <t>320444003C05271</t>
  </si>
  <si>
    <t>TRUDA 9/10 CARROT CATSUIT(VA)</t>
  </si>
  <si>
    <t>3204440030003</t>
  </si>
  <si>
    <t>320444003C05281</t>
  </si>
  <si>
    <t>3204440030004</t>
  </si>
  <si>
    <t>320444003C05291</t>
  </si>
  <si>
    <t>3204440030005</t>
  </si>
  <si>
    <t>320444003C05301</t>
  </si>
  <si>
    <t>3204440040001</t>
  </si>
  <si>
    <t>320444004S59261</t>
  </si>
  <si>
    <t>RITA TWEED 9/10 WIDE CATSUIT(VMC-VA)</t>
  </si>
  <si>
    <t>3204440040002</t>
  </si>
  <si>
    <t>320444004S59271</t>
  </si>
  <si>
    <t>3204440040003</t>
  </si>
  <si>
    <t>320444004S59281</t>
  </si>
  <si>
    <t>3204440040005</t>
  </si>
  <si>
    <t>320444004S59301</t>
  </si>
  <si>
    <t>COOKIE SUE 9/10 CATSUIT SET(COUTUREMADE)</t>
  </si>
  <si>
    <t>3204440060001</t>
  </si>
  <si>
    <t>320444006E05261</t>
  </si>
  <si>
    <t>CHOICE ARIA 9/10 CATSUIT SET-OR</t>
  </si>
  <si>
    <t>3204440060002</t>
  </si>
  <si>
    <t>320444006E05271</t>
  </si>
  <si>
    <t>3204440060003</t>
  </si>
  <si>
    <t>320444006E05281</t>
  </si>
  <si>
    <t>3204440060004</t>
  </si>
  <si>
    <t>320444006E05291</t>
  </si>
  <si>
    <t>3204440060005</t>
  </si>
  <si>
    <t>320444006E05301</t>
  </si>
  <si>
    <t>3204460010001</t>
  </si>
  <si>
    <t>320446001A06340</t>
  </si>
  <si>
    <t>CHOICE LAURA L/S KNIT DRESS-OR</t>
  </si>
  <si>
    <t>3204460010002</t>
  </si>
  <si>
    <t>320446001A06360</t>
  </si>
  <si>
    <t>3204460010003</t>
  </si>
  <si>
    <t>320446001A06380</t>
  </si>
  <si>
    <t>3204460010004</t>
  </si>
  <si>
    <t>320446001A06400</t>
  </si>
  <si>
    <t>3204460010005</t>
  </si>
  <si>
    <t>320446001A06420</t>
  </si>
  <si>
    <t>3204460010007</t>
  </si>
  <si>
    <t>320446001S59340</t>
  </si>
  <si>
    <t>3204460010008</t>
  </si>
  <si>
    <t>320446001S59360</t>
  </si>
  <si>
    <t>3204460010009</t>
  </si>
  <si>
    <t>320446001S59380</t>
  </si>
  <si>
    <t>3204460010010</t>
  </si>
  <si>
    <t>320446001S59400</t>
  </si>
  <si>
    <t>3204460010011</t>
  </si>
  <si>
    <t>320446001S59420</t>
  </si>
  <si>
    <t>3204460020001</t>
  </si>
  <si>
    <t>320446002S85340</t>
  </si>
  <si>
    <t>JUDY 3/4 KNIT DRESS(VA)</t>
  </si>
  <si>
    <t>3204460020003</t>
  </si>
  <si>
    <t>320446002S85380</t>
  </si>
  <si>
    <t>3204460020004</t>
  </si>
  <si>
    <t>320446002S85400</t>
  </si>
  <si>
    <t>3204460020006</t>
  </si>
  <si>
    <t>320446002SB1340</t>
  </si>
  <si>
    <t>3204460020007</t>
  </si>
  <si>
    <t>320446002SB1360</t>
  </si>
  <si>
    <t>3204460020008</t>
  </si>
  <si>
    <t>320446002SB1380</t>
  </si>
  <si>
    <t>3204460020011</t>
  </si>
  <si>
    <t>320446002A02340</t>
  </si>
  <si>
    <t>3204460020012</t>
  </si>
  <si>
    <t>320446002A02360</t>
  </si>
  <si>
    <t>3204460020013</t>
  </si>
  <si>
    <t>320446002A02380</t>
  </si>
  <si>
    <t>3204460020014</t>
  </si>
  <si>
    <t>320446002A02400</t>
  </si>
  <si>
    <t>3204460020015</t>
  </si>
  <si>
    <t>320446002A02420</t>
  </si>
  <si>
    <t>CHOICE DOMINIC L/S KNIT DRESS-OR</t>
  </si>
  <si>
    <t>3204460040005</t>
  </si>
  <si>
    <t>320446004S59420</t>
  </si>
  <si>
    <t>RUBY 3/4 KNIT DRESS SET(VA)</t>
  </si>
  <si>
    <t>3204460040006</t>
  </si>
  <si>
    <t>320446004A48340</t>
  </si>
  <si>
    <t>3204460040007</t>
  </si>
  <si>
    <t>320446004A48360</t>
  </si>
  <si>
    <t>3204460040008</t>
  </si>
  <si>
    <t>320446004A48380</t>
  </si>
  <si>
    <t>3204460040009</t>
  </si>
  <si>
    <t>32037C0350002</t>
  </si>
  <si>
    <t>32037C035E39360</t>
  </si>
  <si>
    <t>32037C0360001</t>
  </si>
  <si>
    <t>32037C036A06340</t>
  </si>
  <si>
    <t>JAZZ MAO 3/4 DRESS(SS)</t>
  </si>
  <si>
    <t>32037C0360003</t>
  </si>
  <si>
    <t>32037C036A06380</t>
  </si>
  <si>
    <t>32037C0370007</t>
  </si>
  <si>
    <t>32037C037E54340</t>
  </si>
  <si>
    <t>LYDIA 3/4 DRESS(SS)</t>
  </si>
  <si>
    <t>32037C0370008</t>
  </si>
  <si>
    <t>32037C037E54360</t>
  </si>
  <si>
    <t>32037C0370009</t>
  </si>
  <si>
    <t>32037C037E54380</t>
  </si>
  <si>
    <t>32037C0370010</t>
  </si>
  <si>
    <t>32037C037E54400</t>
  </si>
  <si>
    <t>32037C0370011</t>
  </si>
  <si>
    <t>32037C037E54420</t>
  </si>
  <si>
    <t>32037C0380001</t>
  </si>
  <si>
    <t>32037C038S59340</t>
  </si>
  <si>
    <t>WALL 3/4 DRESS(VMC-SS)</t>
  </si>
  <si>
    <t>32037C0380002</t>
  </si>
  <si>
    <t>32037C038S59360</t>
  </si>
  <si>
    <t>32037C0380003</t>
  </si>
  <si>
    <t>32037C038S59380</t>
  </si>
  <si>
    <t>32037C0380004</t>
  </si>
  <si>
    <t>32037C038S59400</t>
  </si>
  <si>
    <t>32037C0380005</t>
  </si>
  <si>
    <t>32037C038S59420</t>
  </si>
  <si>
    <t>32037C0380006</t>
  </si>
  <si>
    <t>32037C038S97340</t>
  </si>
  <si>
    <t>32037C0380007</t>
  </si>
  <si>
    <t>32037C038S97360</t>
  </si>
  <si>
    <t>32037C0380008</t>
  </si>
  <si>
    <t>32037C038S97380</t>
  </si>
  <si>
    <t>32037C0380009</t>
  </si>
  <si>
    <t>32037C038S97400</t>
  </si>
  <si>
    <t>32037C0380010</t>
  </si>
  <si>
    <t>32037C038S97420</t>
  </si>
  <si>
    <t>32037C0380011</t>
  </si>
  <si>
    <t>32037C038C07340</t>
  </si>
  <si>
    <t>32037C0380012</t>
  </si>
  <si>
    <t>32037C038C07360</t>
  </si>
  <si>
    <t>32037C0380013</t>
  </si>
  <si>
    <t>32037C038C07380</t>
  </si>
  <si>
    <t>32037C0380014</t>
  </si>
  <si>
    <t>32037C038C07400</t>
  </si>
  <si>
    <t>32037C0380015</t>
  </si>
  <si>
    <t>32037C038C07420</t>
  </si>
  <si>
    <t>32037C0390001</t>
  </si>
  <si>
    <t>32037C039E39340</t>
  </si>
  <si>
    <t>MINA 3/4 DRESS(COUTUREMADE)</t>
  </si>
  <si>
    <t>32037C0390002</t>
  </si>
  <si>
    <t>32037C039E39360</t>
  </si>
  <si>
    <t>32037C0390003</t>
  </si>
  <si>
    <t>32037C039E39380</t>
  </si>
  <si>
    <t>32037C0390004</t>
  </si>
  <si>
    <t>32037C039E39400</t>
  </si>
  <si>
    <t>32037C0390005</t>
  </si>
  <si>
    <t>32037C039E39420</t>
  </si>
  <si>
    <t>32037C0400001</t>
  </si>
  <si>
    <t>32037C040E90340</t>
  </si>
  <si>
    <t>GREY 7/8 DRESS(COUTUREMADE)</t>
  </si>
  <si>
    <t>32037C0400002</t>
  </si>
  <si>
    <t>32037C040E90360</t>
  </si>
  <si>
    <t>32037C0400003</t>
  </si>
  <si>
    <t>32037C040E90380</t>
  </si>
  <si>
    <t>32037C0400004</t>
  </si>
  <si>
    <t>32037C040E90400</t>
  </si>
  <si>
    <t>32037C0400005</t>
  </si>
  <si>
    <t>32037C040E90420</t>
  </si>
  <si>
    <t>32037C0410001</t>
  </si>
  <si>
    <t>32037C041S59340</t>
  </si>
  <si>
    <t>MAL 3/4 DRESS(MA)</t>
  </si>
  <si>
    <t>32037C0410002</t>
  </si>
  <si>
    <t>32037C041S59360</t>
  </si>
  <si>
    <t>32037C0410003</t>
  </si>
  <si>
    <t>32037C041S59380</t>
  </si>
  <si>
    <t>32037C0410004</t>
  </si>
  <si>
    <t>32037C041S59400</t>
  </si>
  <si>
    <t>32037C0410005</t>
  </si>
  <si>
    <t>32037C041S59420</t>
  </si>
  <si>
    <t>32037C0420001</t>
  </si>
  <si>
    <t>32037C042S59340</t>
  </si>
  <si>
    <t>WALZER 3/4 DRESS(MM)</t>
  </si>
  <si>
    <t>32037C0420002</t>
  </si>
  <si>
    <t>32037C042S59360</t>
  </si>
  <si>
    <t>32037C0420003</t>
  </si>
  <si>
    <t>32037C042S59380</t>
  </si>
  <si>
    <t>32037C0420004</t>
  </si>
  <si>
    <t>32037C042S59400</t>
  </si>
  <si>
    <t>32037C0430001</t>
  </si>
  <si>
    <t>32037C043E39340</t>
  </si>
  <si>
    <t>TERESA 3/4 DRESS SET (SS)</t>
  </si>
  <si>
    <t>32037C0430002</t>
  </si>
  <si>
    <t>32037C043E39360</t>
  </si>
  <si>
    <t>32037C0430003</t>
  </si>
  <si>
    <t>32037C043E39380</t>
  </si>
  <si>
    <t>32037C0430004</t>
  </si>
  <si>
    <t>32037C043E39400</t>
  </si>
  <si>
    <t>32037C0430006</t>
  </si>
  <si>
    <t>32037C043E13340</t>
  </si>
  <si>
    <t>32037C0430007</t>
  </si>
  <si>
    <t>32037C043E13360</t>
  </si>
  <si>
    <t>32037C0430008</t>
  </si>
  <si>
    <t>32037C043E13380</t>
  </si>
  <si>
    <t>32037C0430009</t>
  </si>
  <si>
    <t>32037C043E13400</t>
  </si>
  <si>
    <t>32037C0430010</t>
  </si>
  <si>
    <t>32037C043E13420</t>
  </si>
  <si>
    <t>SUNNY 3/4 DRESS(SS)</t>
  </si>
  <si>
    <t>32037C0450001</t>
  </si>
  <si>
    <t>32037C045F12340</t>
  </si>
  <si>
    <t>LENA AGATE 7/8 DRESS(MM)</t>
  </si>
  <si>
    <t>32037C0450002</t>
  </si>
  <si>
    <t>32037C045F12360</t>
  </si>
  <si>
    <t>32037C0450003</t>
  </si>
  <si>
    <t>32037C045F12380</t>
  </si>
  <si>
    <t>LOL 3/4 DRESS(VMC-SS)</t>
  </si>
  <si>
    <t>32037C0470001</t>
  </si>
  <si>
    <t>32037C047S59340</t>
  </si>
  <si>
    <t>CHUNG SUE 3/4 DRESS(COUTUREMADE)</t>
  </si>
  <si>
    <t>32037C0470002</t>
  </si>
  <si>
    <t>32037C047S59360</t>
  </si>
  <si>
    <t>32037C0470003</t>
  </si>
  <si>
    <t>32037C047S59380</t>
  </si>
  <si>
    <t>32037C0470004</t>
  </si>
  <si>
    <t>32037C047S59400</t>
  </si>
  <si>
    <t>32037C0480002</t>
  </si>
  <si>
    <t>32037C048D09360</t>
  </si>
  <si>
    <t>BUT MINI 3/4 DRESS(MA)</t>
  </si>
  <si>
    <t>32037C0480003</t>
  </si>
  <si>
    <t>32037C048D09380</t>
  </si>
  <si>
    <t>32037C0480007</t>
  </si>
  <si>
    <t>32037C048S59360</t>
  </si>
  <si>
    <t>32037C0480008</t>
  </si>
  <si>
    <t>32037C048S59380</t>
  </si>
  <si>
    <t>32037C0480009</t>
  </si>
  <si>
    <t>32037C048S59400</t>
  </si>
  <si>
    <t>32037C0480012</t>
  </si>
  <si>
    <t>32037C048F53360</t>
  </si>
  <si>
    <t>32037C0480013</t>
  </si>
  <si>
    <t>32037C048F53380</t>
  </si>
  <si>
    <t>32037C0490001</t>
  </si>
  <si>
    <t>32037C049E39340</t>
  </si>
  <si>
    <t>ALI BLACK 7/8 DRESS(COUTUREMADE)</t>
  </si>
  <si>
    <t>32037C0490002</t>
  </si>
  <si>
    <t>32037C049E39360</t>
  </si>
  <si>
    <t>32037C0490003</t>
  </si>
  <si>
    <t>32037C049E39380</t>
  </si>
  <si>
    <t>32037C0500001</t>
  </si>
  <si>
    <t>32037C050E39340</t>
  </si>
  <si>
    <t>ESPRESSO 3/4 DRESS(COUTUREMADE)</t>
  </si>
  <si>
    <t>32037C0500002</t>
  </si>
  <si>
    <t>32037C050E39360</t>
  </si>
  <si>
    <t>32037C0500003</t>
  </si>
  <si>
    <t>32037C050E39380</t>
  </si>
  <si>
    <t>32037C0500004</t>
  </si>
  <si>
    <t>32037C050E39400</t>
  </si>
  <si>
    <t>32037C0510001</t>
  </si>
  <si>
    <t>32037C051S59340</t>
  </si>
  <si>
    <t>FIYA 7/8 DRESS(COUTUREMADE)</t>
  </si>
  <si>
    <t>32037C0510002</t>
  </si>
  <si>
    <t>32037C051S59360</t>
  </si>
  <si>
    <t>32037C0510003</t>
  </si>
  <si>
    <t>32037C051S59380</t>
  </si>
  <si>
    <t>32037C0510005</t>
  </si>
  <si>
    <t>32037C051S59420</t>
  </si>
  <si>
    <t>32037C0520003</t>
  </si>
  <si>
    <t>32037C052S97380</t>
  </si>
  <si>
    <t>32037C0520004</t>
  </si>
  <si>
    <t>32037C052S97400</t>
  </si>
  <si>
    <t>32037C0520008</t>
  </si>
  <si>
    <t>32037C052C05360</t>
  </si>
  <si>
    <t>32037C0520009</t>
  </si>
  <si>
    <t>32037C052C05380</t>
  </si>
  <si>
    <t>32037C0520014</t>
  </si>
  <si>
    <t>32037C052SB8380</t>
  </si>
  <si>
    <t>32037C0520015</t>
  </si>
  <si>
    <t>32037C052SB8400</t>
  </si>
  <si>
    <t>32037C0530001</t>
  </si>
  <si>
    <t>32037C053E16340</t>
  </si>
  <si>
    <t>MANDY 3/4 DRESS(GS)</t>
  </si>
  <si>
    <t>32037C0530002</t>
  </si>
  <si>
    <t>32037C053E16360</t>
  </si>
  <si>
    <t>32037C0530003</t>
  </si>
  <si>
    <t>32037C053E16380</t>
  </si>
  <si>
    <t>32037C0530006</t>
  </si>
  <si>
    <t>32037C053E04340</t>
  </si>
  <si>
    <t>32037C0530008</t>
  </si>
  <si>
    <t>32037C053E04380</t>
  </si>
  <si>
    <t>32037C0530009</t>
  </si>
  <si>
    <t>32037C053E04400</t>
  </si>
  <si>
    <t>32037C0540001</t>
  </si>
  <si>
    <t>32037C054E38340</t>
  </si>
  <si>
    <t>32037C0540002</t>
  </si>
  <si>
    <t>32037C054E38360</t>
  </si>
  <si>
    <t>32037C0540006</t>
  </si>
  <si>
    <t>32037C054S97340</t>
  </si>
  <si>
    <t>32037C0540007</t>
  </si>
  <si>
    <t>32037C054S97360</t>
  </si>
  <si>
    <t>32037C0540010</t>
  </si>
  <si>
    <t>32037C054S97420</t>
  </si>
  <si>
    <t>32037C0550001</t>
  </si>
  <si>
    <t>32037C055E11340</t>
  </si>
  <si>
    <t>BESS GATHER 3/4 DRESS(MM)</t>
  </si>
  <si>
    <t>32037C0550002</t>
  </si>
  <si>
    <t>32037C055E11360</t>
  </si>
  <si>
    <t>32037C0550003</t>
  </si>
  <si>
    <t>32037C055E11380</t>
  </si>
  <si>
    <t>32037C0550004</t>
  </si>
  <si>
    <t>32037C055E11400</t>
  </si>
  <si>
    <t>32037C0560001</t>
  </si>
  <si>
    <t>32037C056E39340</t>
  </si>
  <si>
    <t>GALA 3/4 DRESS(COUTUREMADE)</t>
  </si>
  <si>
    <t>32037C0560002</t>
  </si>
  <si>
    <t>32037C056E39360</t>
  </si>
  <si>
    <t>32037C0560003</t>
  </si>
  <si>
    <t>32037C056E39380</t>
  </si>
  <si>
    <t>32037C0560004</t>
  </si>
  <si>
    <t>32037C056E39400</t>
  </si>
  <si>
    <t>32037C0560005</t>
  </si>
  <si>
    <t>32037C056E39420</t>
  </si>
  <si>
    <t>32037C0570001</t>
  </si>
  <si>
    <t>32037C057S59340</t>
  </si>
  <si>
    <t>SANTA 3/4 DRESS(VMC-MM)</t>
  </si>
  <si>
    <t>32037C0570002</t>
  </si>
  <si>
    <t>32037C057S59360</t>
  </si>
  <si>
    <t>32037C0570003</t>
  </si>
  <si>
    <t>32037C057S59380</t>
  </si>
  <si>
    <t>32037C0570004</t>
  </si>
  <si>
    <t>32037C057S59400</t>
  </si>
  <si>
    <t>32037C0580001</t>
  </si>
  <si>
    <t>32037C058S59340</t>
  </si>
  <si>
    <t>BETTY 3/4 DRESS(MM)</t>
  </si>
  <si>
    <t>32037C0580002</t>
  </si>
  <si>
    <t>32037C058S59360</t>
  </si>
  <si>
    <t>32037C0580004</t>
  </si>
  <si>
    <t>32037C058S59400</t>
  </si>
  <si>
    <t>32037C0580006</t>
  </si>
  <si>
    <t>32037C058E53340</t>
  </si>
  <si>
    <t>32037C0580007</t>
  </si>
  <si>
    <t>32037C058E53360</t>
  </si>
  <si>
    <t>32037C0580008</t>
  </si>
  <si>
    <t>32037C058E53380</t>
  </si>
  <si>
    <t>32037C0580009</t>
  </si>
  <si>
    <t>32037C058E53400</t>
  </si>
  <si>
    <t>32037C0580010</t>
  </si>
  <si>
    <t>32037C058E53420</t>
  </si>
  <si>
    <t>32037C0590001</t>
  </si>
  <si>
    <t>32037C059S97340</t>
  </si>
  <si>
    <t>EUNICE 3/4 DRESS(SS)</t>
  </si>
  <si>
    <t>32037C0590002</t>
  </si>
  <si>
    <t>32037C059S97360</t>
  </si>
  <si>
    <t>32037C0590006</t>
  </si>
  <si>
    <t>32037C059S59340</t>
  </si>
  <si>
    <t>32037C0590007</t>
  </si>
  <si>
    <t>32037C059S59360</t>
  </si>
  <si>
    <t>32037C0590008</t>
  </si>
  <si>
    <t>32037C059S59380</t>
  </si>
  <si>
    <t>32037C0590009</t>
  </si>
  <si>
    <t>32037C059S59400</t>
  </si>
  <si>
    <t>32037C0590011</t>
  </si>
  <si>
    <t>32037C059E52340</t>
  </si>
  <si>
    <t>32037C0590012</t>
  </si>
  <si>
    <t>32037C059E52360</t>
  </si>
  <si>
    <t>32037C0590014</t>
  </si>
  <si>
    <t>32037C059E52400</t>
  </si>
  <si>
    <t>32037C0600001</t>
  </si>
  <si>
    <t>32037C060E32340</t>
  </si>
  <si>
    <t>CHOICE MATCHA 3/4 DRESS-OR</t>
  </si>
  <si>
    <t>32037C0600002</t>
  </si>
  <si>
    <t>32037C060E32360</t>
  </si>
  <si>
    <t>32037C0600003</t>
  </si>
  <si>
    <t>32037C060E32380</t>
  </si>
  <si>
    <t>32037C0600004</t>
  </si>
  <si>
    <t>32037C060E32400</t>
  </si>
  <si>
    <t>32037C0600005</t>
  </si>
  <si>
    <t>32037C060E32420</t>
  </si>
  <si>
    <t>32037C0600007</t>
  </si>
  <si>
    <t>32037C060C13340</t>
  </si>
  <si>
    <t>32037C0600008</t>
  </si>
  <si>
    <t>32037C060C13360</t>
  </si>
  <si>
    <t>32037C0600009</t>
  </si>
  <si>
    <t>32037C060C13380</t>
  </si>
  <si>
    <t>32037C0600010</t>
  </si>
  <si>
    <t>32037C060C13400</t>
  </si>
  <si>
    <t>32037C0600011</t>
  </si>
  <si>
    <t>32037C060C13420</t>
  </si>
  <si>
    <t>32037C0610001</t>
  </si>
  <si>
    <t>32037C061C13340</t>
  </si>
  <si>
    <t>CHOICE MATCHA MIDI 3/4 DRESS-OR</t>
  </si>
  <si>
    <t>32037C0610002</t>
  </si>
  <si>
    <t>32037C061C13360</t>
  </si>
  <si>
    <t>32037C0610003</t>
  </si>
  <si>
    <t>32037C061C13380</t>
  </si>
  <si>
    <t>32037C0610004</t>
  </si>
  <si>
    <t>32037C061C13400</t>
  </si>
  <si>
    <t>32037C0610007</t>
  </si>
  <si>
    <t>32037C061E32340</t>
  </si>
  <si>
    <t>32037C0610008</t>
  </si>
  <si>
    <t>32037C061E32360</t>
  </si>
  <si>
    <t>32037C0610009</t>
  </si>
  <si>
    <t>32037C061E32380</t>
  </si>
  <si>
    <t>32037C0610010</t>
  </si>
  <si>
    <t>32037C061E32400</t>
  </si>
  <si>
    <t>32037C0610011</t>
  </si>
  <si>
    <t>32037C061E32420</t>
  </si>
  <si>
    <t>32037C0620001</t>
  </si>
  <si>
    <t>32037C062S59340</t>
  </si>
  <si>
    <t>VICKY 3/4 DRESS (SS)</t>
  </si>
  <si>
    <t>32037C0620003</t>
  </si>
  <si>
    <t>32037C062S59380</t>
  </si>
  <si>
    <t>ARYA STEF 3/4 DRESS(VMC-MA)</t>
  </si>
  <si>
    <t>32037C0640001</t>
  </si>
  <si>
    <t>32037C064E30340</t>
  </si>
  <si>
    <t>CHOICE BENSON MINI 3/4 DRESS-OR</t>
  </si>
  <si>
    <t>32037C0640002</t>
  </si>
  <si>
    <t>32037C064E30360</t>
  </si>
  <si>
    <t>32037C0640003</t>
  </si>
  <si>
    <t>32037C064E30380</t>
  </si>
  <si>
    <t>32037C0640007</t>
  </si>
  <si>
    <t>32037C064E08340</t>
  </si>
  <si>
    <t>32037C0640008</t>
  </si>
  <si>
    <t>32037C064E08360</t>
  </si>
  <si>
    <t>32037C0640013</t>
  </si>
  <si>
    <t>32037C064E41340</t>
  </si>
  <si>
    <t>32037C0640014</t>
  </si>
  <si>
    <t>32037C064E41360</t>
  </si>
  <si>
    <t>32037C0640015</t>
  </si>
  <si>
    <t>32037C064E41380</t>
  </si>
  <si>
    <t>REX 3/4 DRESS(VMC-SS)</t>
  </si>
  <si>
    <t>32037C0670002</t>
  </si>
  <si>
    <t>32037C067C19360</t>
  </si>
  <si>
    <t>JOY CHANNEL 3/4 DRESS SET(MM)</t>
  </si>
  <si>
    <t>32037C0670003</t>
  </si>
  <si>
    <t>32037C067C19380</t>
  </si>
  <si>
    <t>32037C0670004</t>
  </si>
  <si>
    <t>32037C067C19400</t>
  </si>
  <si>
    <t>32037C0670005</t>
  </si>
  <si>
    <t>32037C067C19420</t>
  </si>
  <si>
    <t>32037C0670006</t>
  </si>
  <si>
    <t>32037C067C39340</t>
  </si>
  <si>
    <t>32037C0680001</t>
  </si>
  <si>
    <t>32037C068D09340</t>
  </si>
  <si>
    <t>32037C0680002</t>
  </si>
  <si>
    <t>32037C068D09360</t>
  </si>
  <si>
    <t>32037C0680003</t>
  </si>
  <si>
    <t>32037C068D09380</t>
  </si>
  <si>
    <t>32037C0680004</t>
  </si>
  <si>
    <t>32037C068D09400</t>
  </si>
  <si>
    <t>32037C0680005</t>
  </si>
  <si>
    <t>32037C068D09420</t>
  </si>
  <si>
    <t>32037C0680006</t>
  </si>
  <si>
    <t>32037C068SB8340</t>
  </si>
  <si>
    <t>32037C0680007</t>
  </si>
  <si>
    <t>32037C068SB8360</t>
  </si>
  <si>
    <t>32037C0680008</t>
  </si>
  <si>
    <t>32037C068SB8380</t>
  </si>
  <si>
    <t>32037C0690004</t>
  </si>
  <si>
    <t>32037C069F16400</t>
  </si>
  <si>
    <t>32037C0690012</t>
  </si>
  <si>
    <t>32037C069E37340</t>
  </si>
  <si>
    <t>32037C0690013</t>
  </si>
  <si>
    <t>32037C069E37360</t>
  </si>
  <si>
    <t>32037C0690014</t>
  </si>
  <si>
    <t>32037C069E37380</t>
  </si>
  <si>
    <t>32037C0690015</t>
  </si>
  <si>
    <t>32037C069E37400</t>
  </si>
  <si>
    <t>32037C0700001</t>
  </si>
  <si>
    <t>32037C070S58340</t>
  </si>
  <si>
    <t>SILVIA 3/4 DRESS SET(HE)</t>
  </si>
  <si>
    <t>32037C0700002</t>
  </si>
  <si>
    <t>32037C070S58360</t>
  </si>
  <si>
    <t>32037C0700003</t>
  </si>
  <si>
    <t>32037C070S58380</t>
  </si>
  <si>
    <t>32037C0700004</t>
  </si>
  <si>
    <t>32037C070S58400</t>
  </si>
  <si>
    <t>32037C0700005</t>
  </si>
  <si>
    <t>32037C070S58420</t>
  </si>
  <si>
    <t>32037C0710001</t>
  </si>
  <si>
    <t>32037C071E39340</t>
  </si>
  <si>
    <t>COIN 3/4 DRESS(MM)</t>
  </si>
  <si>
    <t>32037C0710002</t>
  </si>
  <si>
    <t>32037C071E39360</t>
  </si>
  <si>
    <t>32037C0710003</t>
  </si>
  <si>
    <t>32037C071E39380</t>
  </si>
  <si>
    <t>32037C0710004</t>
  </si>
  <si>
    <t>32037C071E39400</t>
  </si>
  <si>
    <t>32037C0710005</t>
  </si>
  <si>
    <t>32037C071E39420</t>
  </si>
  <si>
    <t>32037C0720001</t>
  </si>
  <si>
    <t>32037C072S59340</t>
  </si>
  <si>
    <t>ABIE 3/4 DRESS(SS)</t>
  </si>
  <si>
    <t>32037C0720002</t>
  </si>
  <si>
    <t>32037C072S59360</t>
  </si>
  <si>
    <t>32037C0720003</t>
  </si>
  <si>
    <t>32037C072S59380</t>
  </si>
  <si>
    <t>32037C0720004</t>
  </si>
  <si>
    <t>32037C072S59400</t>
  </si>
  <si>
    <t>32037C0730001</t>
  </si>
  <si>
    <t>32037C073S59340</t>
  </si>
  <si>
    <t>MIRROR SUE 7/8 DRESS(CM)</t>
  </si>
  <si>
    <t>32037C0730002</t>
  </si>
  <si>
    <t>32037C073S59360</t>
  </si>
  <si>
    <t>32037C0730003</t>
  </si>
  <si>
    <t>32037C073S59380</t>
  </si>
  <si>
    <t>32037C0730004</t>
  </si>
  <si>
    <t>32037C073S59400</t>
  </si>
  <si>
    <t>32037C0730005</t>
  </si>
  <si>
    <t>32037C073S59420</t>
  </si>
  <si>
    <t>32037C0740001</t>
  </si>
  <si>
    <t>32037C074S59340</t>
  </si>
  <si>
    <t>32037C0740002</t>
  </si>
  <si>
    <t>32037C074S59360</t>
  </si>
  <si>
    <t>32037C0740003</t>
  </si>
  <si>
    <t>32037C074S59380</t>
  </si>
  <si>
    <t>32037C0740004</t>
  </si>
  <si>
    <t>32037C074S59400</t>
  </si>
  <si>
    <t>32037C0740005</t>
  </si>
  <si>
    <t>32037C074S59420</t>
  </si>
  <si>
    <t>32037C0750001</t>
  </si>
  <si>
    <t>32037C075A08340</t>
  </si>
  <si>
    <t>MAGGIE 3/4 DRESS SET(SS)</t>
  </si>
  <si>
    <t>32037C0750002</t>
  </si>
  <si>
    <t>32037C075A08360</t>
  </si>
  <si>
    <t>32037C0750003</t>
  </si>
  <si>
    <t>32037C075A08380</t>
  </si>
  <si>
    <t>32037C0750004</t>
  </si>
  <si>
    <t>32037C075A08400</t>
  </si>
  <si>
    <t>32037C0760001</t>
  </si>
  <si>
    <t>32037C076S59340</t>
  </si>
  <si>
    <t>VIKI 7/8 DRESS(COUTUREMADE)</t>
  </si>
  <si>
    <t>32037C0760002</t>
  </si>
  <si>
    <t>32037C076S59360</t>
  </si>
  <si>
    <t>32037C0760003</t>
  </si>
  <si>
    <t>32037C076S59380</t>
  </si>
  <si>
    <t>32037C0760004</t>
  </si>
  <si>
    <t>32037C076S59400</t>
  </si>
  <si>
    <t>32037C0770001</t>
  </si>
  <si>
    <t>32037C077S97340</t>
  </si>
  <si>
    <t>32037C0770002</t>
  </si>
  <si>
    <t>32037C077S97360</t>
  </si>
  <si>
    <t>32037C0770003</t>
  </si>
  <si>
    <t>32037C077S97380</t>
  </si>
  <si>
    <t>32037C0770004</t>
  </si>
  <si>
    <t>32037C077S97400</t>
  </si>
  <si>
    <t>32037C0790001</t>
  </si>
  <si>
    <t>32037C079E90340</t>
  </si>
  <si>
    <t>RINA EDITH 3/4 DRESS SET(VMC-SS)</t>
  </si>
  <si>
    <t>32037C0790002</t>
  </si>
  <si>
    <t>32037C079E90360</t>
  </si>
  <si>
    <t>32037C0790003</t>
  </si>
  <si>
    <t>32037C079E90380</t>
  </si>
  <si>
    <t>32037C0790004</t>
  </si>
  <si>
    <t>32037C079E90400</t>
  </si>
  <si>
    <t>32037C0790005</t>
  </si>
  <si>
    <t>32037C079E90420</t>
  </si>
  <si>
    <t>32037C0800001</t>
  </si>
  <si>
    <t>32037C080S59340</t>
  </si>
  <si>
    <t>CECILIA 3/4 DRESS(MM)</t>
  </si>
  <si>
    <t>32037C0800003</t>
  </si>
  <si>
    <t>32037C080S59380</t>
  </si>
  <si>
    <t>32037C0810001</t>
  </si>
  <si>
    <t>32037C081S59340</t>
  </si>
  <si>
    <t>BRICK POMEGRANATE 3/4 DRESS(VMC-MM)</t>
  </si>
  <si>
    <t>32037C0810002</t>
  </si>
  <si>
    <t>32037C081S59360</t>
  </si>
  <si>
    <t>32037C0810003</t>
  </si>
  <si>
    <t>32037C081S59380</t>
  </si>
  <si>
    <t>32037C0810004</t>
  </si>
  <si>
    <t>32037C081S59400</t>
  </si>
  <si>
    <t>32037C0810005</t>
  </si>
  <si>
    <t>32037C081S59420</t>
  </si>
  <si>
    <t>32037C0810006</t>
  </si>
  <si>
    <t>32037C081F12340</t>
  </si>
  <si>
    <t>32037C0810007</t>
  </si>
  <si>
    <t>32037C081F12360</t>
  </si>
  <si>
    <t>32037C0810008</t>
  </si>
  <si>
    <t>32037C081F12380</t>
  </si>
  <si>
    <t>32037C0810009</t>
  </si>
  <si>
    <t>32037C081F12400</t>
  </si>
  <si>
    <t>32037C0810010</t>
  </si>
  <si>
    <t>32037C081F12420</t>
  </si>
  <si>
    <t>32037C0820001</t>
  </si>
  <si>
    <t>32037C082E90340</t>
  </si>
  <si>
    <t>JOANNA 3/4 DRESS(CM)</t>
  </si>
  <si>
    <t>32037C0820002</t>
  </si>
  <si>
    <t>32037C082E90360</t>
  </si>
  <si>
    <t>32037C0820003</t>
  </si>
  <si>
    <t>32037C082E90380</t>
  </si>
  <si>
    <t>32037C0820004</t>
  </si>
  <si>
    <t>32037C082E90400</t>
  </si>
  <si>
    <t>32037C0820005</t>
  </si>
  <si>
    <t>32037C082E90420</t>
  </si>
  <si>
    <t>32037C0830001</t>
  </si>
  <si>
    <t>32037C083S97340</t>
  </si>
  <si>
    <t>SUNNY MANDY 3/4 DRESS(MM)</t>
  </si>
  <si>
    <t>32037C0830003</t>
  </si>
  <si>
    <t>32037C083S97380</t>
  </si>
  <si>
    <t>32037C0830004</t>
  </si>
  <si>
    <t>32037C083S97400</t>
  </si>
  <si>
    <t>32037C0840001</t>
  </si>
  <si>
    <t>32037C084S59340</t>
  </si>
  <si>
    <t>RITA MISSY 3/4 DRESS SET(SS)</t>
  </si>
  <si>
    <t>32037C0840002</t>
  </si>
  <si>
    <t>32037C084S59360</t>
  </si>
  <si>
    <t>32037C0840003</t>
  </si>
  <si>
    <t>32037C084S59380</t>
  </si>
  <si>
    <t>32037C0840004</t>
  </si>
  <si>
    <t>32037C084S59400</t>
  </si>
  <si>
    <t>32037C0840005</t>
  </si>
  <si>
    <t>32037C084S59420</t>
  </si>
  <si>
    <t>32037C0850001</t>
  </si>
  <si>
    <t>32037C085F12340</t>
  </si>
  <si>
    <t>MANDY LUCK 3/4 DRESS(MM)</t>
  </si>
  <si>
    <t>32037C0850002</t>
  </si>
  <si>
    <t>32037C085F12360</t>
  </si>
  <si>
    <t>32037C0860001</t>
  </si>
  <si>
    <t>32037C086S59340</t>
  </si>
  <si>
    <t>FIONA 3/4 DRESS(MM)</t>
  </si>
  <si>
    <t>32037C0860002</t>
  </si>
  <si>
    <t>32037C086S59360</t>
  </si>
  <si>
    <t>32037C0860003</t>
  </si>
  <si>
    <t>32037C086S59380</t>
  </si>
  <si>
    <t>32037C0870001</t>
  </si>
  <si>
    <t>32037C087E59340</t>
  </si>
  <si>
    <t>ANEYA 3/4 DRESS SET(MM)</t>
  </si>
  <si>
    <t>32037C0870002</t>
  </si>
  <si>
    <t>32037C087E59360</t>
  </si>
  <si>
    <t>32037C0870003</t>
  </si>
  <si>
    <t>32037C087E59380</t>
  </si>
  <si>
    <t>32037C0870004</t>
  </si>
  <si>
    <t>32037C087E59400</t>
  </si>
  <si>
    <t>32037C0880001</t>
  </si>
  <si>
    <t>32037C088S69340</t>
  </si>
  <si>
    <t>MAE 3/4 DRESS(VMC-MM)</t>
  </si>
  <si>
    <t>32037C0880002</t>
  </si>
  <si>
    <t>32037C088S69360</t>
  </si>
  <si>
    <t>32037C0880003</t>
  </si>
  <si>
    <t>32037C088S69380</t>
  </si>
  <si>
    <t>32037C0880006</t>
  </si>
  <si>
    <t>32037C088E16340</t>
  </si>
  <si>
    <t>32037C0880007</t>
  </si>
  <si>
    <t>32037C088E16360</t>
  </si>
  <si>
    <t>32037C0880008</t>
  </si>
  <si>
    <t>32037C088E16380</t>
  </si>
  <si>
    <t>32037C0880009</t>
  </si>
  <si>
    <t>32037C088E16400</t>
  </si>
  <si>
    <t>32037C0890002</t>
  </si>
  <si>
    <t>32037C089S69360</t>
  </si>
  <si>
    <t>AGATE LAYLA 7/8 DRESS(MM)</t>
  </si>
  <si>
    <t>32037C0890004</t>
  </si>
  <si>
    <t>32037C089S69400</t>
  </si>
  <si>
    <t>SUN MANDY 3/4 DRESS(MM)</t>
  </si>
  <si>
    <t>32037C0900006</t>
  </si>
  <si>
    <t>32037C090F12340</t>
  </si>
  <si>
    <t>32037C0900008</t>
  </si>
  <si>
    <t>32037C090F12380</t>
  </si>
  <si>
    <t>32037C0900009</t>
  </si>
  <si>
    <t>32037C090F12400</t>
  </si>
  <si>
    <t>32037C0910001</t>
  </si>
  <si>
    <t>32037C091S69340</t>
  </si>
  <si>
    <t>HAT 3/4 DRESS SET(VMC-MM)</t>
  </si>
  <si>
    <t>32037C0910002</t>
  </si>
  <si>
    <t>32037C091S69360</t>
  </si>
  <si>
    <t>32037C0910003</t>
  </si>
  <si>
    <t>32037C091S69380</t>
  </si>
  <si>
    <t>32037C0910004</t>
  </si>
  <si>
    <t>32037C091S69400</t>
  </si>
  <si>
    <t>32037C0910005</t>
  </si>
  <si>
    <t>32037C091S69420</t>
  </si>
  <si>
    <t>32037C0930001</t>
  </si>
  <si>
    <t>32037C093F39340</t>
  </si>
  <si>
    <t>AGATE SUNNY 7/8 DRESS(MM)</t>
  </si>
  <si>
    <t>32037C0930002</t>
  </si>
  <si>
    <t>32037C093F39360</t>
  </si>
  <si>
    <t>32037C0930003</t>
  </si>
  <si>
    <t>32037C093F39380</t>
  </si>
  <si>
    <t>GENTLE 3/4 DRESS SET(VMC-MM)</t>
  </si>
  <si>
    <t>32037C5010002</t>
  </si>
  <si>
    <t>32037C501S59360</t>
  </si>
  <si>
    <t>32037C5030002</t>
  </si>
  <si>
    <t>32037C503SC2360</t>
  </si>
  <si>
    <t>32037C5030003</t>
  </si>
  <si>
    <t>32037C503SC2380</t>
  </si>
  <si>
    <t>32037C5040001</t>
  </si>
  <si>
    <t>32037C504E62340</t>
  </si>
  <si>
    <t>CANDICE BOW 3/4 DRESS SET(SS)</t>
  </si>
  <si>
    <t>32037C5040002</t>
  </si>
  <si>
    <t>32037C504E62360</t>
  </si>
  <si>
    <t>32037C5040003</t>
  </si>
  <si>
    <t>32037C504E62380</t>
  </si>
  <si>
    <t>32037C5040004</t>
  </si>
  <si>
    <t>32037C504E62400</t>
  </si>
  <si>
    <t>32037C5060002</t>
  </si>
  <si>
    <t>32037C506S97360</t>
  </si>
  <si>
    <t>32037C5060003</t>
  </si>
  <si>
    <t>32037C506S97380</t>
  </si>
  <si>
    <t>32037C5060004</t>
  </si>
  <si>
    <t>32037C506S97400</t>
  </si>
  <si>
    <t>32037D0010001</t>
  </si>
  <si>
    <t>32037D001S59340</t>
  </si>
  <si>
    <t>TOBEY L/S DRESS SET(SS)</t>
  </si>
  <si>
    <t>32037D0010002</t>
  </si>
  <si>
    <t>32037D001S59360</t>
  </si>
  <si>
    <t>32037D0010003</t>
  </si>
  <si>
    <t>32037D001S59380</t>
  </si>
  <si>
    <t>32037D0010004</t>
  </si>
  <si>
    <t>32037D001S59400</t>
  </si>
  <si>
    <t>32037D0010005</t>
  </si>
  <si>
    <t>32037D001S59420</t>
  </si>
  <si>
    <t>32037D0020003</t>
  </si>
  <si>
    <t>32037D002A06380</t>
  </si>
  <si>
    <t>LISA L/S DRESS SET(SS)</t>
  </si>
  <si>
    <t>32037D0020004</t>
  </si>
  <si>
    <t>32037D002A06400</t>
  </si>
  <si>
    <t>32037D0030001</t>
  </si>
  <si>
    <t>32037D003C01340</t>
  </si>
  <si>
    <t>KELLY L/S DRESS SET (MM)</t>
  </si>
  <si>
    <t>32037D0030002</t>
  </si>
  <si>
    <t>32037D003C01360</t>
  </si>
  <si>
    <t>32037D0030003</t>
  </si>
  <si>
    <t>32037D003C01380</t>
  </si>
  <si>
    <t>32037D0030004</t>
  </si>
  <si>
    <t>32037D003C01400</t>
  </si>
  <si>
    <t>32037D0030005</t>
  </si>
  <si>
    <t>32037D003C01420</t>
  </si>
  <si>
    <t>32037D0030008</t>
  </si>
  <si>
    <t>32037D003C12380</t>
  </si>
  <si>
    <t>32037D0030009</t>
  </si>
  <si>
    <t>32037D003C12400</t>
  </si>
  <si>
    <t>32037D0030013</t>
  </si>
  <si>
    <t>32037D003C39380</t>
  </si>
  <si>
    <t>32037D0030015</t>
  </si>
  <si>
    <t>32037D003C39420</t>
  </si>
  <si>
    <t>32037D0040003</t>
  </si>
  <si>
    <t>32037D004E14380</t>
  </si>
  <si>
    <t>CHOICE SINCECE L/S DRESS-OR</t>
  </si>
  <si>
    <t>32037D0040004</t>
  </si>
  <si>
    <t>32037D004E14400</t>
  </si>
  <si>
    <t>32037D0040005</t>
  </si>
  <si>
    <t>32037D004E14420</t>
  </si>
  <si>
    <t>32037D0040007</t>
  </si>
  <si>
    <t>32037D004F39340</t>
  </si>
  <si>
    <t>32037D0040008</t>
  </si>
  <si>
    <t>32037D004F39360</t>
  </si>
  <si>
    <t>32037D0040009</t>
  </si>
  <si>
    <t>32037D004F39380</t>
  </si>
  <si>
    <t>32037D0040010</t>
  </si>
  <si>
    <t>32037D004F39400</t>
  </si>
  <si>
    <t>32037D0040011</t>
  </si>
  <si>
    <t>32037D004F39420</t>
  </si>
  <si>
    <t>32037D0040015</t>
  </si>
  <si>
    <t>32037D004A10380</t>
  </si>
  <si>
    <t>32037D0050001</t>
  </si>
  <si>
    <t>32037D005C35340</t>
  </si>
  <si>
    <t>CHOICE MARRY L/S DRESS-OR</t>
  </si>
  <si>
    <t>CHOICE HARRIET L/S DRESS-OR</t>
  </si>
  <si>
    <t>32037D0070001</t>
  </si>
  <si>
    <t>32037D007S59340</t>
  </si>
  <si>
    <t>CHOICE FRED L/S DRESS-OR</t>
  </si>
  <si>
    <t>32037D0070002</t>
  </si>
  <si>
    <t>32037D007S59360</t>
  </si>
  <si>
    <t>32037D0070003</t>
  </si>
  <si>
    <t>32037D007S59380</t>
  </si>
  <si>
    <t>32037D0070004</t>
  </si>
  <si>
    <t>32037D007S59400</t>
  </si>
  <si>
    <t>32037D0070007</t>
  </si>
  <si>
    <t>32037D007E15340</t>
  </si>
  <si>
    <t>32037D0070008</t>
  </si>
  <si>
    <t>32037D007E15360</t>
  </si>
  <si>
    <t>32037D0070009</t>
  </si>
  <si>
    <t>32037D007E15380</t>
  </si>
  <si>
    <t>32037D0070010</t>
  </si>
  <si>
    <t>32037D007E15400</t>
  </si>
  <si>
    <t>32037D0070011</t>
  </si>
  <si>
    <t>32037D007E15420</t>
  </si>
  <si>
    <t>CHOICE BENSON MIDI L/S DRESS-OR</t>
  </si>
  <si>
    <t>CHOICE JENNIFER L/S DRESS-OR</t>
  </si>
  <si>
    <t>32037D0100001</t>
  </si>
  <si>
    <t>32037D010S59340</t>
  </si>
  <si>
    <t>SINDY L/S DRESS(CM)</t>
  </si>
  <si>
    <t>32037D0100002</t>
  </si>
  <si>
    <t>32037D010S59360</t>
  </si>
  <si>
    <t>32037D0100003</t>
  </si>
  <si>
    <t>32037D010S59380</t>
  </si>
  <si>
    <t>32037D0100004</t>
  </si>
  <si>
    <t>32037D010S59400</t>
  </si>
  <si>
    <t>32037D0100005</t>
  </si>
  <si>
    <t>32037D010S59420</t>
  </si>
  <si>
    <t>32037D0110001</t>
  </si>
  <si>
    <t>32037D011E32340</t>
  </si>
  <si>
    <t>PRISCILLA L/S DRESS(SS)</t>
  </si>
  <si>
    <t>32037D0110002</t>
  </si>
  <si>
    <t>32037D011E32360</t>
  </si>
  <si>
    <t>32037D0110003</t>
  </si>
  <si>
    <t>32037D011E32380</t>
  </si>
  <si>
    <t>32037D0110004</t>
  </si>
  <si>
    <t>32037D011E32400</t>
  </si>
  <si>
    <t>32037D0110006</t>
  </si>
  <si>
    <t>32037D011S59340</t>
  </si>
  <si>
    <t>32037D0110007</t>
  </si>
  <si>
    <t>32037D011S59360</t>
  </si>
  <si>
    <t>32037D0110008</t>
  </si>
  <si>
    <t>32037D011S59380</t>
  </si>
  <si>
    <t>32037D0110009</t>
  </si>
  <si>
    <t>32037D011S59400</t>
  </si>
  <si>
    <t>32037D0110010</t>
  </si>
  <si>
    <t>32037D011S59420</t>
  </si>
  <si>
    <t>32037D0120001</t>
  </si>
  <si>
    <t>32037D012A06340</t>
  </si>
  <si>
    <t>32037D0120002</t>
  </si>
  <si>
    <t>32037D012A06360</t>
  </si>
  <si>
    <t>32037D0120003</t>
  </si>
  <si>
    <t>32037D012A06380</t>
  </si>
  <si>
    <t>32037D0120004</t>
  </si>
  <si>
    <t>32037D012A06400</t>
  </si>
  <si>
    <t>32037D0120005</t>
  </si>
  <si>
    <t>32037D012A06420</t>
  </si>
  <si>
    <t>32037D0130001</t>
  </si>
  <si>
    <t>32037D013A14340</t>
  </si>
  <si>
    <t>HAILEY L/S DRESS SET(MM)</t>
  </si>
  <si>
    <t>32037D0130002</t>
  </si>
  <si>
    <t>32037D013A14360</t>
  </si>
  <si>
    <t>32037D0130003</t>
  </si>
  <si>
    <t>32037D013A14380</t>
  </si>
  <si>
    <t>32037D0130004</t>
  </si>
  <si>
    <t>32037D013A14400</t>
  </si>
  <si>
    <t>32037D0130005</t>
  </si>
  <si>
    <t>32037D013A14420</t>
  </si>
  <si>
    <t>32037D0130006</t>
  </si>
  <si>
    <t>32037D013S59340</t>
  </si>
  <si>
    <t>32037D0130007</t>
  </si>
  <si>
    <t>32037D013S59360</t>
  </si>
  <si>
    <t>32037D0130008</t>
  </si>
  <si>
    <t>32037D013S59380</t>
  </si>
  <si>
    <t>32037D0130009</t>
  </si>
  <si>
    <t>32037D013S59400</t>
  </si>
  <si>
    <t>32037D0130010</t>
  </si>
  <si>
    <t>32037D013S59420</t>
  </si>
  <si>
    <t>32037D0130011</t>
  </si>
  <si>
    <t>32037D013D38340</t>
  </si>
  <si>
    <t>32037D0130012</t>
  </si>
  <si>
    <t>32037D013D38360</t>
  </si>
  <si>
    <t>32037D0130013</t>
  </si>
  <si>
    <t>32037D013D38380</t>
  </si>
  <si>
    <t>32037D0130014</t>
  </si>
  <si>
    <t>32037D013D38400</t>
  </si>
  <si>
    <t>32037D0130015</t>
  </si>
  <si>
    <t>32037D013D38420</t>
  </si>
  <si>
    <t>32037D0140001</t>
  </si>
  <si>
    <t>32037D014S59340</t>
  </si>
  <si>
    <t>CHOICE JOJO L/S DRESS SET-OR</t>
  </si>
  <si>
    <t>32037D0140002</t>
  </si>
  <si>
    <t>32037D014S59360</t>
  </si>
  <si>
    <t>32037D0140003</t>
  </si>
  <si>
    <t>32037D014S59380</t>
  </si>
  <si>
    <t>32037D0140004</t>
  </si>
  <si>
    <t>32037D014S59400</t>
  </si>
  <si>
    <t>32037D0140005</t>
  </si>
  <si>
    <t>32037D014S59420</t>
  </si>
  <si>
    <t>32037D0140006</t>
  </si>
  <si>
    <t>32037D014S59440</t>
  </si>
  <si>
    <t>32037D0150001</t>
  </si>
  <si>
    <t>32037D015S59340</t>
  </si>
  <si>
    <t>CHOICE SANDY L/S DRESS-OR</t>
  </si>
  <si>
    <t>32037D0150002</t>
  </si>
  <si>
    <t>32037D015S59360</t>
  </si>
  <si>
    <t>32037D0150003</t>
  </si>
  <si>
    <t>32037D015S59380</t>
  </si>
  <si>
    <t>32037D0150005</t>
  </si>
  <si>
    <t>32037D015S59420</t>
  </si>
  <si>
    <t>32037D0150006</t>
  </si>
  <si>
    <t>32037D015S59440</t>
  </si>
  <si>
    <t>32037D0160002</t>
  </si>
  <si>
    <t>32037D016S59360</t>
  </si>
  <si>
    <t>CHOICE JOJO L/S DRESS SET BOX-OR</t>
  </si>
  <si>
    <t>32037D0160004</t>
  </si>
  <si>
    <t>32037D016S59400</t>
  </si>
  <si>
    <t>32037V0010001</t>
  </si>
  <si>
    <t>32037V001S85261</t>
  </si>
  <si>
    <t>CHOICE JANE MW KNIT PANTS(TB)-OR</t>
  </si>
  <si>
    <t>32037V0010002</t>
  </si>
  <si>
    <t>32037V001S85271</t>
  </si>
  <si>
    <t>32037V0010003</t>
  </si>
  <si>
    <t>32037V001S85281</t>
  </si>
  <si>
    <t>32037V0010004</t>
  </si>
  <si>
    <t>32037V001S85291</t>
  </si>
  <si>
    <t>32037V0010005</t>
  </si>
  <si>
    <t>32037V001S85301</t>
  </si>
  <si>
    <t>32037V0010006</t>
  </si>
  <si>
    <t>32037V001S85311</t>
  </si>
  <si>
    <t>32037V0020007</t>
  </si>
  <si>
    <t>32037V002E90261</t>
  </si>
  <si>
    <t>CHOICE CROSS 7/8 KNIT PANTS-OR</t>
  </si>
  <si>
    <t>32037V0020008</t>
  </si>
  <si>
    <t>32037V002E90271</t>
  </si>
  <si>
    <t>32037V0020009</t>
  </si>
  <si>
    <t>32037V002E90281</t>
  </si>
  <si>
    <t>32037V0020013</t>
  </si>
  <si>
    <t>32037V002E39261</t>
  </si>
  <si>
    <t>32037V0020014</t>
  </si>
  <si>
    <t>32037V002E39271</t>
  </si>
  <si>
    <t>32037V0020015</t>
  </si>
  <si>
    <t>32037V002E39281</t>
  </si>
  <si>
    <t>32037V0020016</t>
  </si>
  <si>
    <t>32037V002E39291</t>
  </si>
  <si>
    <t>32037V0020019</t>
  </si>
  <si>
    <t>32037V002E15261</t>
  </si>
  <si>
    <t>32037V0020020</t>
  </si>
  <si>
    <t>32037V002E15271</t>
  </si>
  <si>
    <t>32037V0020021</t>
  </si>
  <si>
    <t>32037V002E15281</t>
  </si>
  <si>
    <t>32037V0020022</t>
  </si>
  <si>
    <t>32037V002E15291</t>
  </si>
  <si>
    <t>32037V0020023</t>
  </si>
  <si>
    <t>32037V002E15301</t>
  </si>
  <si>
    <t>32037V0020025</t>
  </si>
  <si>
    <t>32037V002C11261</t>
  </si>
  <si>
    <t>32037V0020026</t>
  </si>
  <si>
    <t>32037V002C11271</t>
  </si>
  <si>
    <t>32037V0020027</t>
  </si>
  <si>
    <t>32037V002C11281</t>
  </si>
  <si>
    <t>32037V0020028</t>
  </si>
  <si>
    <t>32037V002C11291</t>
  </si>
  <si>
    <t>32037V0020029</t>
  </si>
  <si>
    <t>32037V002C11301</t>
  </si>
  <si>
    <t>32037V0030001</t>
  </si>
  <si>
    <t>32037V003E39261</t>
  </si>
  <si>
    <t>CHOICE CICI KNIT PANTS-OR</t>
  </si>
  <si>
    <t>32037V0030002</t>
  </si>
  <si>
    <t>32037V003E39271</t>
  </si>
  <si>
    <t>32037V0030003</t>
  </si>
  <si>
    <t>32037V003E39281</t>
  </si>
  <si>
    <t>32037V0030004</t>
  </si>
  <si>
    <t>32037V003E39291</t>
  </si>
  <si>
    <t>32037V0030005</t>
  </si>
  <si>
    <t>32037V003E39301</t>
  </si>
  <si>
    <t>32037V0030007</t>
  </si>
  <si>
    <t>32037V003E16261</t>
  </si>
  <si>
    <t>32037V0030008</t>
  </si>
  <si>
    <t>32037V003E16271</t>
  </si>
  <si>
    <t>32037V0030009</t>
  </si>
  <si>
    <t>32037V003E16281</t>
  </si>
  <si>
    <t>32037V0030010</t>
  </si>
  <si>
    <t>32037V003E16291</t>
  </si>
  <si>
    <t>32037V0030011</t>
  </si>
  <si>
    <t>32037V003E16301</t>
  </si>
  <si>
    <t>32037V0030020</t>
  </si>
  <si>
    <t>32037V003E90271</t>
  </si>
  <si>
    <t>32037V0030022</t>
  </si>
  <si>
    <t>32037V003E90291</t>
  </si>
  <si>
    <t>SLAB 7/8 WIDE CATSUIT(VMC-MM)</t>
  </si>
  <si>
    <t>3203PL0030001</t>
  </si>
  <si>
    <t>3203PL003A06261</t>
  </si>
  <si>
    <t>DARCY MW CARROT PANTS(SS)</t>
  </si>
  <si>
    <t>3203PL0030002</t>
  </si>
  <si>
    <t>3203PL003A06271</t>
  </si>
  <si>
    <t>3203PL0030003</t>
  </si>
  <si>
    <t>3203PL003A06281</t>
  </si>
  <si>
    <t>3203PL0030004</t>
  </si>
  <si>
    <t>3203PL003A06291</t>
  </si>
  <si>
    <t>3203PL0030005</t>
  </si>
  <si>
    <t>3203PL003A06301</t>
  </si>
  <si>
    <t>DARK LW STRAIGHT PANTS(SS)</t>
  </si>
  <si>
    <t>LEAF MW WIDE PANTS(COUTUREMADE)</t>
  </si>
  <si>
    <t>LANCI MW STRAIGHT PANTS(SS)</t>
  </si>
  <si>
    <t>CAT MW WIDE PANTS(COUTUREMADE)</t>
  </si>
  <si>
    <t>3203PL0070002</t>
  </si>
  <si>
    <t>3203PL007E40271</t>
  </si>
  <si>
    <t>3203PL0070003</t>
  </si>
  <si>
    <t>3203PL007E40281</t>
  </si>
  <si>
    <t>3203PL0070004</t>
  </si>
  <si>
    <t>3203PL007E40291</t>
  </si>
  <si>
    <t>LILI MW WIDE PANTS(COUTUREMADE)</t>
  </si>
  <si>
    <t>3203PL0090001</t>
  </si>
  <si>
    <t>3203PL009A06261</t>
  </si>
  <si>
    <t>ABBEY MW STRAIGHT PANTS(VMC-MM)</t>
  </si>
  <si>
    <t>ALI HW STRAIGHT PANTS(COUTUREMADE)</t>
  </si>
  <si>
    <t>BIANCA MW PANTS(SS)</t>
  </si>
  <si>
    <t>CHILL HW STRAIGHT PANTS(COUTUREMADE)</t>
  </si>
  <si>
    <t>3203PL0140002</t>
  </si>
  <si>
    <t>3203PL014S59271</t>
  </si>
  <si>
    <t>3203PL0140003</t>
  </si>
  <si>
    <t>3203PL014S59281</t>
  </si>
  <si>
    <t>3203PL0140004</t>
  </si>
  <si>
    <t>3203PL014S59291</t>
  </si>
  <si>
    <t>3203PL5010001</t>
  </si>
  <si>
    <t>3203PL501E40261</t>
  </si>
  <si>
    <t>3203PL5010002</t>
  </si>
  <si>
    <t>3203PL501E40271</t>
  </si>
  <si>
    <t>3203PL5010003</t>
  </si>
  <si>
    <t>3203PL501E40281</t>
  </si>
  <si>
    <t>3203PL5010004</t>
  </si>
  <si>
    <t>3203PL501E40291</t>
  </si>
  <si>
    <t>3203PL5010007</t>
  </si>
  <si>
    <t>3203PL501E11271</t>
  </si>
  <si>
    <t>3203PL5010009</t>
  </si>
  <si>
    <t>3203PL501E11291</t>
  </si>
  <si>
    <t>3203PL5010013</t>
  </si>
  <si>
    <t>3203PL501A06281</t>
  </si>
  <si>
    <t>WALL HW STRAIGHT PANTS(VMC-SS)</t>
  </si>
  <si>
    <t>SALLY PASS 3/4 SHIRT DRESS(GS)</t>
  </si>
  <si>
    <t>3203SZ0080001</t>
  </si>
  <si>
    <t>3203SZ008S85340</t>
  </si>
  <si>
    <t>3203SZ0080002</t>
  </si>
  <si>
    <t>3203SZ008S85360</t>
  </si>
  <si>
    <t>3203SZ0080007</t>
  </si>
  <si>
    <t>3203SZ008E39340</t>
  </si>
  <si>
    <t>3203SZ0080008</t>
  </si>
  <si>
    <t>3203SZ008E39360</t>
  </si>
  <si>
    <t>3203SZ0080009</t>
  </si>
  <si>
    <t>3203SZ008E39380</t>
  </si>
  <si>
    <t>3203SZ0080012</t>
  </si>
  <si>
    <t>3203SZ008E39440</t>
  </si>
  <si>
    <t>3203SZ0090001</t>
  </si>
  <si>
    <t>3203SZ009E62340</t>
  </si>
  <si>
    <t>WINDY CHRISTAL 1/2 SHIRT DRESS(SS)</t>
  </si>
  <si>
    <t>3203SZ0090016</t>
  </si>
  <si>
    <t>3203SZ009C13400</t>
  </si>
  <si>
    <t>3203SZ0090017</t>
  </si>
  <si>
    <t>3203SZ009C13420</t>
  </si>
  <si>
    <t>SAMMY 3/4 SHIRT DRESS(MM)</t>
  </si>
  <si>
    <t>3203SZ0100002</t>
  </si>
  <si>
    <t>3203SZ010C39360</t>
  </si>
  <si>
    <t>3203SZ0100003</t>
  </si>
  <si>
    <t>3203SZ010C39380</t>
  </si>
  <si>
    <t>3203SZ0100007</t>
  </si>
  <si>
    <t>3203SZ010E15340</t>
  </si>
  <si>
    <t>3203SZ0100008</t>
  </si>
  <si>
    <t>3203SZ010E15360</t>
  </si>
  <si>
    <t>3203SZ0100013</t>
  </si>
  <si>
    <t>3203SZ010E62340</t>
  </si>
  <si>
    <t>3203SZ0100014</t>
  </si>
  <si>
    <t>3203SZ010E62360</t>
  </si>
  <si>
    <t>3203SZ0110001</t>
  </si>
  <si>
    <t>3203SZ011C39340</t>
  </si>
  <si>
    <t>WINIFRED YOKO 3/4 SHIRT DRESS(SS)</t>
  </si>
  <si>
    <t>3203SZ0110002</t>
  </si>
  <si>
    <t>3203SZ011C39360</t>
  </si>
  <si>
    <t>3203SZ0110003</t>
  </si>
  <si>
    <t>3203SZ011C39380</t>
  </si>
  <si>
    <t>3203SZ0110007</t>
  </si>
  <si>
    <t>3203SZ011S85340</t>
  </si>
  <si>
    <t>3203SZ0110008</t>
  </si>
  <si>
    <t>3203SZ011S85360</t>
  </si>
  <si>
    <t>3203SZ0110009</t>
  </si>
  <si>
    <t>3203SZ011S85380</t>
  </si>
  <si>
    <t>3203SZ0110010</t>
  </si>
  <si>
    <t>3203SZ011S85400</t>
  </si>
  <si>
    <t>3203SZ0110011</t>
  </si>
  <si>
    <t>3203SZ011S85420</t>
  </si>
  <si>
    <t>3203SZ0120001</t>
  </si>
  <si>
    <t>3203SZ012SC2340</t>
  </si>
  <si>
    <t>ENID CHRISTAL 7/8 SHIRT DRESS(SS)</t>
  </si>
  <si>
    <t>3203SZ0120003</t>
  </si>
  <si>
    <t>3203SZ012SC2380</t>
  </si>
  <si>
    <t>3203SZ0130001</t>
  </si>
  <si>
    <t>3203SZ013E38340</t>
  </si>
  <si>
    <t>JULIA HAZEL 3/4 SHIRT DRESS(SS)</t>
  </si>
  <si>
    <t>3203SZ0130002</t>
  </si>
  <si>
    <t>3203SZ013E38360</t>
  </si>
  <si>
    <t>3203SZ0130003</t>
  </si>
  <si>
    <t>3203SZ013E38380</t>
  </si>
  <si>
    <t>3203SZ0130004</t>
  </si>
  <si>
    <t>3203SZ013E38400</t>
  </si>
  <si>
    <t>3203SZ0130007</t>
  </si>
  <si>
    <t>3203SZ013A02340</t>
  </si>
  <si>
    <t>3203SZ0130008</t>
  </si>
  <si>
    <t>3203SZ013A02360</t>
  </si>
  <si>
    <t>3203SZ0130009</t>
  </si>
  <si>
    <t>3203SZ013A02380</t>
  </si>
  <si>
    <t>3203SZ0130013</t>
  </si>
  <si>
    <t>3203SZ013C07340</t>
  </si>
  <si>
    <t>3203SZ0130014</t>
  </si>
  <si>
    <t>3203SZ013C07360</t>
  </si>
  <si>
    <t>3203SZ0130015</t>
  </si>
  <si>
    <t>3203SZ013C07380</t>
  </si>
  <si>
    <t>3203SZ0130016</t>
  </si>
  <si>
    <t>3203SZ013C07400</t>
  </si>
  <si>
    <t>3203SZ0140001</t>
  </si>
  <si>
    <t>3203SZ014S97340</t>
  </si>
  <si>
    <t>3203SZ0140002</t>
  </si>
  <si>
    <t>3203SZ014S97360</t>
  </si>
  <si>
    <t>3203SZ0140003</t>
  </si>
  <si>
    <t>3203SZ014S97380</t>
  </si>
  <si>
    <t>3203SZ0140004</t>
  </si>
  <si>
    <t>3203SZ014S97400</t>
  </si>
  <si>
    <t>3203SZ0140007</t>
  </si>
  <si>
    <t>3203SZ014C44340</t>
  </si>
  <si>
    <t>3203SZ0140008</t>
  </si>
  <si>
    <t>3203SZ014C44360</t>
  </si>
  <si>
    <t>3203SZ0140012</t>
  </si>
  <si>
    <t>3203SZ014E39340</t>
  </si>
  <si>
    <t>3203SZ0140013</t>
  </si>
  <si>
    <t>3203SZ014E39360</t>
  </si>
  <si>
    <t>3203SZ0140018</t>
  </si>
  <si>
    <t>3203SZ014E38340</t>
  </si>
  <si>
    <t>3203SZ0140019</t>
  </si>
  <si>
    <t>3203SZ014E38360</t>
  </si>
  <si>
    <t>3203SZ0150001</t>
  </si>
  <si>
    <t>3203SZ015C07340</t>
  </si>
  <si>
    <t>3203SZ0150002</t>
  </si>
  <si>
    <t>3203SZ015C07360</t>
  </si>
  <si>
    <t>3203SZ0150004</t>
  </si>
  <si>
    <t>3203SZ015C07400</t>
  </si>
  <si>
    <t>3203SZ0160001</t>
  </si>
  <si>
    <t>3203SZ016S59340</t>
  </si>
  <si>
    <t>SUNNY 1/2 SHIRT DRESS(MM)</t>
  </si>
  <si>
    <t>3203SZ0160003</t>
  </si>
  <si>
    <t>3203SZ016S59380</t>
  </si>
  <si>
    <t>RETAIL PAEONY LUELLA 3/4 SHIRT DRESS(GS)</t>
  </si>
  <si>
    <t>3203SZ0170002</t>
  </si>
  <si>
    <t>3203SZ017D09360</t>
  </si>
  <si>
    <t>3203SZ0180001</t>
  </si>
  <si>
    <t>3203SZ018A06340</t>
  </si>
  <si>
    <t>START POPPY 1/2 SHIRT DRESS(VMC-GS)</t>
  </si>
  <si>
    <t>3203SZ0180002</t>
  </si>
  <si>
    <t>3203SZ018A06360</t>
  </si>
  <si>
    <t>3203SZ0180003</t>
  </si>
  <si>
    <t>3203SZ018A06380</t>
  </si>
  <si>
    <t>3203SZ0180004</t>
  </si>
  <si>
    <t>3203SZ018A06400</t>
  </si>
  <si>
    <t>3203SZ0180007</t>
  </si>
  <si>
    <t>3203SZ018E62340</t>
  </si>
  <si>
    <t>3203SZ0180008</t>
  </si>
  <si>
    <t>3203SZ018E62360</t>
  </si>
  <si>
    <t>3203SZ0180010</t>
  </si>
  <si>
    <t>3203SZ018E62400</t>
  </si>
  <si>
    <t>3203SZ0190001</t>
  </si>
  <si>
    <t>3203SZ019A06340</t>
  </si>
  <si>
    <t>SAL SCARF LOVE 3/4 SHIRT DRESS(GS)</t>
  </si>
  <si>
    <t>3203SZ0190002</t>
  </si>
  <si>
    <t>3203SZ019A06360</t>
  </si>
  <si>
    <t>3203SZ0190003</t>
  </si>
  <si>
    <t>3203SZ019A06380</t>
  </si>
  <si>
    <t>3203SZ0190004</t>
  </si>
  <si>
    <t>3203SZ019A06400</t>
  </si>
  <si>
    <t>3203SZ0200001</t>
  </si>
  <si>
    <t>3203SZ020A06340</t>
  </si>
  <si>
    <t>POPO SCARF LOVE 3/4 SHIRT DRESS(GS)</t>
  </si>
  <si>
    <t>3203SZ0200002</t>
  </si>
  <si>
    <t>3203SZ020A06360</t>
  </si>
  <si>
    <t>3203SZ0220001</t>
  </si>
  <si>
    <t>3203SZ022SC1340</t>
  </si>
  <si>
    <t>MICA 1/2 SHIRT DRESS(MM)</t>
  </si>
  <si>
    <t>3203SZ0220002</t>
  </si>
  <si>
    <t>3203SZ022SC1360</t>
  </si>
  <si>
    <t>3203SZ0220003</t>
  </si>
  <si>
    <t>3203SZ022SC1380</t>
  </si>
  <si>
    <t>3203SZ0220004</t>
  </si>
  <si>
    <t>3203SZ022SC1400</t>
  </si>
  <si>
    <t>3203SZ0230001</t>
  </si>
  <si>
    <t>3203SZ023E62340</t>
  </si>
  <si>
    <t>TROPICA 1/2 SHIRT DRESS(MM)</t>
  </si>
  <si>
    <t>3203SZ0230002</t>
  </si>
  <si>
    <t>3203SZ023E62360</t>
  </si>
  <si>
    <t>3203SZ0230003</t>
  </si>
  <si>
    <t>3203SZ023E62380</t>
  </si>
  <si>
    <t>3203SZ0230004</t>
  </si>
  <si>
    <t>3203SZ023E62400</t>
  </si>
  <si>
    <t>3203SZ0230006</t>
  </si>
  <si>
    <t>3203SZ023S59340</t>
  </si>
  <si>
    <t>3203SZ0230007</t>
  </si>
  <si>
    <t>3203SZ023S59360</t>
  </si>
  <si>
    <t>3203SZ0230008</t>
  </si>
  <si>
    <t>3203SZ023S59380</t>
  </si>
  <si>
    <t>CHRISTAL 1/2 SHIRT DRESS(SS)</t>
  </si>
  <si>
    <t>3203SZ0250001</t>
  </si>
  <si>
    <t>3203SZ025C39340</t>
  </si>
  <si>
    <t>AVRIL 1/2 SHIRT DRESS(MM)</t>
  </si>
  <si>
    <t>3203SZ0250002</t>
  </si>
  <si>
    <t>3203SZ025C39360</t>
  </si>
  <si>
    <t>3203SZ0250003</t>
  </si>
  <si>
    <t>3203SZ025C39380</t>
  </si>
  <si>
    <t>3203SZ0250004</t>
  </si>
  <si>
    <t>3203SZ025C39400</t>
  </si>
  <si>
    <t>3203SZ0260001</t>
  </si>
  <si>
    <t>3203SZ026A06340</t>
  </si>
  <si>
    <t>RETAIL SCARF LOVE 3/4 SHIRT DRESS(GS)</t>
  </si>
  <si>
    <t>3203SZ0260002</t>
  </si>
  <si>
    <t>3203SZ026A06360</t>
  </si>
  <si>
    <t>3203SZ0260005</t>
  </si>
  <si>
    <t>3203SZ026A06420</t>
  </si>
  <si>
    <t>3203SZ0270001</t>
  </si>
  <si>
    <t>3203SZ027A14340</t>
  </si>
  <si>
    <t>BARBARA CECLIA 3/4 SHIRT DRESS(MM)</t>
  </si>
  <si>
    <t>3203SZ0270002</t>
  </si>
  <si>
    <t>3203SZ027A14360</t>
  </si>
  <si>
    <t>3203SZ0270003</t>
  </si>
  <si>
    <t>3203SZ027A14380</t>
  </si>
  <si>
    <t>3203SZ0270004</t>
  </si>
  <si>
    <t>3203SZ027A14400</t>
  </si>
  <si>
    <t>3203SZ0280001</t>
  </si>
  <si>
    <t>3203SZ028S85340</t>
  </si>
  <si>
    <t>JANICE VINE 1/2 SHIRT DRESS SET(SS)</t>
  </si>
  <si>
    <t>3203SZ0280002</t>
  </si>
  <si>
    <t>3203SZ028S85360</t>
  </si>
  <si>
    <t>3203SZ0280003</t>
  </si>
  <si>
    <t>3203SZ028S85380</t>
  </si>
  <si>
    <t>3203SZ0280007</t>
  </si>
  <si>
    <t>3203SZ028S59340</t>
  </si>
  <si>
    <t>3203SZ0280008</t>
  </si>
  <si>
    <t>3203SZ028S59360</t>
  </si>
  <si>
    <t>3203SZ0280009</t>
  </si>
  <si>
    <t>3203SZ028S59380</t>
  </si>
  <si>
    <t>3203SZ0280010</t>
  </si>
  <si>
    <t>3203SZ028S59400</t>
  </si>
  <si>
    <t>3203SZ0290001</t>
  </si>
  <si>
    <t>3203SZ029S85340</t>
  </si>
  <si>
    <t>BADER 3/4 SHIRT DRESS(COUTUREMADE)</t>
  </si>
  <si>
    <t>3203SZ0290002</t>
  </si>
  <si>
    <t>3203SZ029S85360</t>
  </si>
  <si>
    <t>3203SZ0290003</t>
  </si>
  <si>
    <t>3203SZ029S85380</t>
  </si>
  <si>
    <t>3203SZ0290006</t>
  </si>
  <si>
    <t>3203SZ029C01340</t>
  </si>
  <si>
    <t>3203SZ0290007</t>
  </si>
  <si>
    <t>3203SZ029C01360</t>
  </si>
  <si>
    <t>3203SZ0290008</t>
  </si>
  <si>
    <t>3203SZ029C01380</t>
  </si>
  <si>
    <t>3203SZ0290009</t>
  </si>
  <si>
    <t>3203SZ029C01400</t>
  </si>
  <si>
    <t>3203SZ0290010</t>
  </si>
  <si>
    <t>3203SZ029C01420</t>
  </si>
  <si>
    <t>3203SZ0300001</t>
  </si>
  <si>
    <t>3203SZ030S85340</t>
  </si>
  <si>
    <t>3203SZ0300002</t>
  </si>
  <si>
    <t>3203SZ030S85360</t>
  </si>
  <si>
    <t>3203SZ0310001</t>
  </si>
  <si>
    <t>3203SZ031S59340</t>
  </si>
  <si>
    <t>APRIL 3/4 SHIRT DRESS(SS)</t>
  </si>
  <si>
    <t>3203SZ0310002</t>
  </si>
  <si>
    <t>3203SZ031S59360</t>
  </si>
  <si>
    <t>3203SZ0310003</t>
  </si>
  <si>
    <t>3203SZ031S59380</t>
  </si>
  <si>
    <t>3203SZ0320001</t>
  </si>
  <si>
    <t>3203SZ032S97340</t>
  </si>
  <si>
    <t>3203SZ0320002</t>
  </si>
  <si>
    <t>3203SZ032S97360</t>
  </si>
  <si>
    <t>3203SZ0330001</t>
  </si>
  <si>
    <t>3203SZ033S59340</t>
  </si>
  <si>
    <t>SUNNY 1/2 SHIRT DRESS(GS)</t>
  </si>
  <si>
    <t>3203SZ0330002</t>
  </si>
  <si>
    <t>3203SZ033S59360</t>
  </si>
  <si>
    <t>3203SZ0330003</t>
  </si>
  <si>
    <t>3203SZ033S59380</t>
  </si>
  <si>
    <t>3203SZ0330005</t>
  </si>
  <si>
    <t>3203SZ033S59420</t>
  </si>
  <si>
    <t>3203SZ0340001</t>
  </si>
  <si>
    <t>3203SZ034E01340</t>
  </si>
  <si>
    <t>SUAN 3/4 SHIRT DRESS(MM)</t>
  </si>
  <si>
    <t>3203SZ0340002</t>
  </si>
  <si>
    <t>3203SZ034E01360</t>
  </si>
  <si>
    <t>3203SZ0340005</t>
  </si>
  <si>
    <t>3203SZ034E01420</t>
  </si>
  <si>
    <t>3203SZ0350001</t>
  </si>
  <si>
    <t>3203SZ035S59340</t>
  </si>
  <si>
    <t>SAM JESSIE 3/4 SHIRT DRESS(VMC-MM)</t>
  </si>
  <si>
    <t>3203SZ0350002</t>
  </si>
  <si>
    <t>3203SZ035S59360</t>
  </si>
  <si>
    <t>3203SZ0360001</t>
  </si>
  <si>
    <t>3203SZ036C13340</t>
  </si>
  <si>
    <t>FRED 3/4 SHIRT DRESS(VMC-SS)</t>
  </si>
  <si>
    <t>3203SZ0360002</t>
  </si>
  <si>
    <t>3203SZ036C13360</t>
  </si>
  <si>
    <t>ROSA 3/4 SHIRT DRESS(MM)</t>
  </si>
  <si>
    <t>3203SZ0380001</t>
  </si>
  <si>
    <t>3203SZ038S97340</t>
  </si>
  <si>
    <t>ANITA 7/8 SHIRT DRESS(SS)</t>
  </si>
  <si>
    <t>3203SZ0380002</t>
  </si>
  <si>
    <t>3203SZ038S97360</t>
  </si>
  <si>
    <t>3203SZ0380006</t>
  </si>
  <si>
    <t>3203SZ038S59340</t>
  </si>
  <si>
    <t>3203SZ0380007</t>
  </si>
  <si>
    <t>3203SZ038S59360</t>
  </si>
  <si>
    <t>3203SZ0380008</t>
  </si>
  <si>
    <t>3203SZ038S59380</t>
  </si>
  <si>
    <t>3203SZ0390001</t>
  </si>
  <si>
    <t>3203SZ039E10340</t>
  </si>
  <si>
    <t>ABERT GATHER 3/4 SHIRT DRESS(MM)</t>
  </si>
  <si>
    <t>3203SZ0390002</t>
  </si>
  <si>
    <t>3203SZ039E10360</t>
  </si>
  <si>
    <t>3203SZ0400001</t>
  </si>
  <si>
    <t>3203SZ040E39340</t>
  </si>
  <si>
    <t>ANDREA 3/4 SHIRT DRESS(MM)</t>
  </si>
  <si>
    <t>3203SZ0400002</t>
  </si>
  <si>
    <t>3203SZ040E39360</t>
  </si>
  <si>
    <t>3203SZ0400003</t>
  </si>
  <si>
    <t>3203SZ040E39380</t>
  </si>
  <si>
    <t>3203SZ0410001</t>
  </si>
  <si>
    <t>3203SZ041S59340</t>
  </si>
  <si>
    <t>SUNNY 3/4 SHIRT DRESS(GS)</t>
  </si>
  <si>
    <t>3203SZ0410002</t>
  </si>
  <si>
    <t>3203SZ041S59360</t>
  </si>
  <si>
    <t>3203SZ0410003</t>
  </si>
  <si>
    <t>3203SZ041S59380</t>
  </si>
  <si>
    <t>3203SZ0410004</t>
  </si>
  <si>
    <t>3203SZ041S59400</t>
  </si>
  <si>
    <t>3203SZ0410005</t>
  </si>
  <si>
    <t>3203SZ041S59420</t>
  </si>
  <si>
    <t>3203SZ0420001</t>
  </si>
  <si>
    <t>3203SZ042E32340</t>
  </si>
  <si>
    <t>GENNY AVRIL 3/4 SHIRT DRESS(SS)</t>
  </si>
  <si>
    <t>3203SZ0420002</t>
  </si>
  <si>
    <t>3203SZ042E32360</t>
  </si>
  <si>
    <t>3203SZ0420003</t>
  </si>
  <si>
    <t>3203SZ042E32380</t>
  </si>
  <si>
    <t>3203SZ0420004</t>
  </si>
  <si>
    <t>3203SZ042E32400</t>
  </si>
  <si>
    <t>3203SZ0420006</t>
  </si>
  <si>
    <t>3203SZ042E59340</t>
  </si>
  <si>
    <t>3203SZ0420007</t>
  </si>
  <si>
    <t>3203SZ042E59360</t>
  </si>
  <si>
    <t>3203SZ0430001</t>
  </si>
  <si>
    <t>3203SZ043E59340</t>
  </si>
  <si>
    <t>3203SZ0430002</t>
  </si>
  <si>
    <t>3203SZ043E59360</t>
  </si>
  <si>
    <t>3203SZ0430003</t>
  </si>
  <si>
    <t>3203SZ043E59380</t>
  </si>
  <si>
    <t>3203SZ0430004</t>
  </si>
  <si>
    <t>3203SZ043E59400</t>
  </si>
  <si>
    <t>3203SZ5010001</t>
  </si>
  <si>
    <t>3203SZ501S85340</t>
  </si>
  <si>
    <t>3203SZ5010002</t>
  </si>
  <si>
    <t>3203SZ501S85360</t>
  </si>
  <si>
    <t>3203SZ5010004</t>
  </si>
  <si>
    <t>3203SZ501S85400</t>
  </si>
  <si>
    <t>3203SZ5030001</t>
  </si>
  <si>
    <t>3203SZ503A06340</t>
  </si>
  <si>
    <t>3203SZ5030002</t>
  </si>
  <si>
    <t>3203SZ503A06360</t>
  </si>
  <si>
    <t>3203SZ5040001</t>
  </si>
  <si>
    <t>3203SZ504A06340</t>
  </si>
  <si>
    <t>3203SZ5040002</t>
  </si>
  <si>
    <t>3203SZ504A06360</t>
  </si>
  <si>
    <t>3203SZ5040003</t>
  </si>
  <si>
    <t>3203SZ504A06380</t>
  </si>
  <si>
    <t>3203SZ5050001</t>
  </si>
  <si>
    <t>3203SZ505A06340</t>
  </si>
  <si>
    <t>3203SZ5060001</t>
  </si>
  <si>
    <t>3203SZ506E62340</t>
  </si>
  <si>
    <t>3203SZ5060003</t>
  </si>
  <si>
    <t>3203SZ506E62380</t>
  </si>
  <si>
    <t>3203SZ5060004</t>
  </si>
  <si>
    <t>3203SZ506E62400</t>
  </si>
  <si>
    <t>3203SZ5060005</t>
  </si>
  <si>
    <t>3203SZ506E62420</t>
  </si>
  <si>
    <t>RADISH SUN 1/2 JERSEY TOP(SS)</t>
  </si>
  <si>
    <t>3203T10030001</t>
  </si>
  <si>
    <t>3203T1003S59340</t>
  </si>
  <si>
    <t>ADAH 1/2 JERSEY TOP(COUTUREMADE)</t>
  </si>
  <si>
    <t>LUEIA SUN 1/2 JERSEY TOP(GS)</t>
  </si>
  <si>
    <t>ADA 1/2 JERSEY TOP(MM)</t>
  </si>
  <si>
    <t>3203T10080006</t>
  </si>
  <si>
    <t>3203T1008S59340</t>
  </si>
  <si>
    <t>3203T10080007</t>
  </si>
  <si>
    <t>3203T1008S59360</t>
  </si>
  <si>
    <t>HEDY 1/2 JERSEY TOP(MM)</t>
  </si>
  <si>
    <t>DEAN 1/2 JERSEY TOP(SS)</t>
  </si>
  <si>
    <t>CARA 1/2 JERSEY TOP SET(MM)</t>
  </si>
  <si>
    <t>SAGE 1/2 JERSEY TOP(SS)</t>
  </si>
  <si>
    <t>GARDEN 1/2 JERSEY TOP(MM)</t>
  </si>
  <si>
    <t>3203T10140001</t>
  </si>
  <si>
    <t>3203T1014C02340</t>
  </si>
  <si>
    <t>LINCO 1/2 JERSEY TOP(SS)</t>
  </si>
  <si>
    <t>3203T10140002</t>
  </si>
  <si>
    <t>3203T1014C02360</t>
  </si>
  <si>
    <t>3203T10140016</t>
  </si>
  <si>
    <t>3203T1014S85340</t>
  </si>
  <si>
    <t>3203T10140019</t>
  </si>
  <si>
    <t>3203T1014S85400</t>
  </si>
  <si>
    <t>3203T10140021</t>
  </si>
  <si>
    <t>3203T1014S59340</t>
  </si>
  <si>
    <t>3203T10140022</t>
  </si>
  <si>
    <t>3203T1014S59360</t>
  </si>
  <si>
    <t>BAY LUREX 1/2 JERSEY TOP(SS)</t>
  </si>
  <si>
    <t>3203T10160001</t>
  </si>
  <si>
    <t>3203T1016S59340</t>
  </si>
  <si>
    <t>TESS 1/2 JERSEY TOP(MM)</t>
  </si>
  <si>
    <t>3203T10160002</t>
  </si>
  <si>
    <t>3203T1016S59360</t>
  </si>
  <si>
    <t>3203T10170001</t>
  </si>
  <si>
    <t>3203T1017S85340</t>
  </si>
  <si>
    <t>IRIS 1/2 JERSEY TOP(MM)</t>
  </si>
  <si>
    <t>3203T10170002</t>
  </si>
  <si>
    <t>3203T1017S85360</t>
  </si>
  <si>
    <t>3203T10170007</t>
  </si>
  <si>
    <t>3203T1017S59340</t>
  </si>
  <si>
    <t>3203T10170008</t>
  </si>
  <si>
    <t>3203T1017S59360</t>
  </si>
  <si>
    <t>3203T10180001</t>
  </si>
  <si>
    <t>3203T1018S59340</t>
  </si>
  <si>
    <t>JAN 1/2 JERSEY TOP(SS)</t>
  </si>
  <si>
    <t>3203T10180002</t>
  </si>
  <si>
    <t>3203T1018S59360</t>
  </si>
  <si>
    <t>3203T10180006</t>
  </si>
  <si>
    <t>3203T1018S97340</t>
  </si>
  <si>
    <t>3203T10180010</t>
  </si>
  <si>
    <t>3203T1018S97420</t>
  </si>
  <si>
    <t>3203T10180011</t>
  </si>
  <si>
    <t>3203T1018D09340</t>
  </si>
  <si>
    <t>3203T10180012</t>
  </si>
  <si>
    <t>3203T1018D09360</t>
  </si>
  <si>
    <t>3203T10190007</t>
  </si>
  <si>
    <t>3203T1019F40360</t>
  </si>
  <si>
    <t>ABIHA 1/2 JERSEY TOP(MM)</t>
  </si>
  <si>
    <t>3203T10190008</t>
  </si>
  <si>
    <t>3203T1019F40380</t>
  </si>
  <si>
    <t>3203T10190009</t>
  </si>
  <si>
    <t>3203T1019F40400</t>
  </si>
  <si>
    <t>3203T10200001</t>
  </si>
  <si>
    <t>3203T1020S59340</t>
  </si>
  <si>
    <t>HEART ROXANNE 1/2 JERSEY TOP(MM)</t>
  </si>
  <si>
    <t>3203T10200002</t>
  </si>
  <si>
    <t>3203T1020S59360</t>
  </si>
  <si>
    <t>3203T10200006</t>
  </si>
  <si>
    <t>3203T1020C40340</t>
  </si>
  <si>
    <t>3203T10200011</t>
  </si>
  <si>
    <t>3203T1020A06340</t>
  </si>
  <si>
    <t>3203T10200012</t>
  </si>
  <si>
    <t>3203T1020A06360</t>
  </si>
  <si>
    <t>3204020010001</t>
  </si>
  <si>
    <t>320402001S59340</t>
  </si>
  <si>
    <t>CHOICE FANNY L/S JERSEY TOP-OR</t>
  </si>
  <si>
    <t>3204020010008</t>
  </si>
  <si>
    <t>320402001S85360</t>
  </si>
  <si>
    <t>3204020010013</t>
  </si>
  <si>
    <t>320402001C17340</t>
  </si>
  <si>
    <t>3204020010014</t>
  </si>
  <si>
    <t>320402001C17360</t>
  </si>
  <si>
    <t>3204020010015</t>
  </si>
  <si>
    <t>320402001C17380</t>
  </si>
  <si>
    <t>3204020020003</t>
  </si>
  <si>
    <t>320402002C04380</t>
  </si>
  <si>
    <t>RUBBY 9/10 JERSEY TOP(80WS)</t>
  </si>
  <si>
    <t>3204020020006</t>
  </si>
  <si>
    <t>320402002SB3340</t>
  </si>
  <si>
    <t>3204020020007</t>
  </si>
  <si>
    <t>320402002SB3360</t>
  </si>
  <si>
    <t>3204020030003</t>
  </si>
  <si>
    <t>320402003E39380</t>
  </si>
  <si>
    <t>TAIN 9/10 JERSEY TOP(VA)</t>
  </si>
  <si>
    <t>3204020030008</t>
  </si>
  <si>
    <t>320402003A06380</t>
  </si>
  <si>
    <t>3204020040001</t>
  </si>
  <si>
    <t>320402004S97340</t>
  </si>
  <si>
    <t>CHOICE BONJOUR L/S JERSEY TOP-OR</t>
  </si>
  <si>
    <t>3204020040002</t>
  </si>
  <si>
    <t>320402004S97360</t>
  </si>
  <si>
    <t>3204020040008</t>
  </si>
  <si>
    <t>320402004E19360</t>
  </si>
  <si>
    <t>3204020040009</t>
  </si>
  <si>
    <t>320402004E19380</t>
  </si>
  <si>
    <t>3204020040010</t>
  </si>
  <si>
    <t>320402004E19400</t>
  </si>
  <si>
    <t>3204020040012</t>
  </si>
  <si>
    <t>320402004E19440</t>
  </si>
  <si>
    <t>3204020040013</t>
  </si>
  <si>
    <t>320402004E40340</t>
  </si>
  <si>
    <t>3204020040014</t>
  </si>
  <si>
    <t>320402004E40360</t>
  </si>
  <si>
    <t>3204020040019</t>
  </si>
  <si>
    <t>320402004E18340</t>
  </si>
  <si>
    <t>3204020040020</t>
  </si>
  <si>
    <t>320402004E18360</t>
  </si>
  <si>
    <t>3204020040027</t>
  </si>
  <si>
    <t>320402004S85380</t>
  </si>
  <si>
    <t>3204020040031</t>
  </si>
  <si>
    <t>320402004S59340</t>
  </si>
  <si>
    <t>3204020040037</t>
  </si>
  <si>
    <t>320402004E39340</t>
  </si>
  <si>
    <t>3204020040041</t>
  </si>
  <si>
    <t>320402004E39420</t>
  </si>
  <si>
    <t>3204020050001</t>
  </si>
  <si>
    <t>320402005A06340</t>
  </si>
  <si>
    <t>CHOICE CIRCLE L/S JERSEY TOP-OR</t>
  </si>
  <si>
    <t>3204020050007</t>
  </si>
  <si>
    <t>320402005E33340</t>
  </si>
  <si>
    <t>3204020050008</t>
  </si>
  <si>
    <t>320402005E33360</t>
  </si>
  <si>
    <t>3204020050009</t>
  </si>
  <si>
    <t>320402005E33380</t>
  </si>
  <si>
    <t>3204020050013</t>
  </si>
  <si>
    <t>320402005E15340</t>
  </si>
  <si>
    <t>3204020050019</t>
  </si>
  <si>
    <t>320402005E04340</t>
  </si>
  <si>
    <t>3204020050020</t>
  </si>
  <si>
    <t>320402005E04360</t>
  </si>
  <si>
    <t>3204020050022</t>
  </si>
  <si>
    <t>320402005E04400</t>
  </si>
  <si>
    <t>3204020050025</t>
  </si>
  <si>
    <t>320402005E13340</t>
  </si>
  <si>
    <t>3204020050026</t>
  </si>
  <si>
    <t>320402005E13360</t>
  </si>
  <si>
    <t>3204020050027</t>
  </si>
  <si>
    <t>320402005E13380</t>
  </si>
  <si>
    <t>3204020050031</t>
  </si>
  <si>
    <t>320402005E40340</t>
  </si>
  <si>
    <t>3204020050032</t>
  </si>
  <si>
    <t>320402005E40360</t>
  </si>
  <si>
    <t>3204020050037</t>
  </si>
  <si>
    <t>320402005F15340</t>
  </si>
  <si>
    <t>3204020050039</t>
  </si>
  <si>
    <t>320402005F15380</t>
  </si>
  <si>
    <t>3204020050041</t>
  </si>
  <si>
    <t>320402005F15420</t>
  </si>
  <si>
    <t>3204020050043</t>
  </si>
  <si>
    <t>320402005A55340</t>
  </si>
  <si>
    <t>3204020050044</t>
  </si>
  <si>
    <t>320402005A55360</t>
  </si>
  <si>
    <t>3204020050045</t>
  </si>
  <si>
    <t>320402005A55380</t>
  </si>
  <si>
    <t>3204020050046</t>
  </si>
  <si>
    <t>320402005A55400</t>
  </si>
  <si>
    <t>3204020050049</t>
  </si>
  <si>
    <t>320402005S59340</t>
  </si>
  <si>
    <t>3204020050053</t>
  </si>
  <si>
    <t>320402005S59420</t>
  </si>
  <si>
    <t>3204020060004</t>
  </si>
  <si>
    <t>320402006C36400</t>
  </si>
  <si>
    <t>CHOICE MINI L/S JERSEY TOP-OR</t>
  </si>
  <si>
    <t>3204020060013</t>
  </si>
  <si>
    <t>320402006S85340</t>
  </si>
  <si>
    <t>3204020060014</t>
  </si>
  <si>
    <t>320402006S85360</t>
  </si>
  <si>
    <t>3204020060015</t>
  </si>
  <si>
    <t>320402006S85380</t>
  </si>
  <si>
    <t>3204020060019</t>
  </si>
  <si>
    <t>320402006D05340</t>
  </si>
  <si>
    <t>3204020060020</t>
  </si>
  <si>
    <t>320402006D05360</t>
  </si>
  <si>
    <t>3204020060022</t>
  </si>
  <si>
    <t>320402006D05400</t>
  </si>
  <si>
    <t>3204020060025</t>
  </si>
  <si>
    <t>320402006F16340</t>
  </si>
  <si>
    <t>3204020060031</t>
  </si>
  <si>
    <t>320402006E19340</t>
  </si>
  <si>
    <t>3204020060037</t>
  </si>
  <si>
    <t>320402006S59340</t>
  </si>
  <si>
    <t>3204020060038</t>
  </si>
  <si>
    <t>320402006S59360</t>
  </si>
  <si>
    <t>3204020060039</t>
  </si>
  <si>
    <t>320402006S59380</t>
  </si>
  <si>
    <t>3204020070002</t>
  </si>
  <si>
    <t>320402007S59360</t>
  </si>
  <si>
    <t>CHOICE CATLADY L/S JERSEY TOP-OR</t>
  </si>
  <si>
    <t>3204020070003</t>
  </si>
  <si>
    <t>320402007S59380</t>
  </si>
  <si>
    <t>3204020070004</t>
  </si>
  <si>
    <t>320402007S59400</t>
  </si>
  <si>
    <t>3204020070008</t>
  </si>
  <si>
    <t>320402007C13360</t>
  </si>
  <si>
    <t>3204020070013</t>
  </si>
  <si>
    <t>320402007C27340</t>
  </si>
  <si>
    <t>3204020070014</t>
  </si>
  <si>
    <t>320402007C27360</t>
  </si>
  <si>
    <t>3204020080004</t>
  </si>
  <si>
    <t>320402008S85400</t>
  </si>
  <si>
    <t>CHOICE NANCY L/S JERSEY TOP-OR</t>
  </si>
  <si>
    <t>3204020080007</t>
  </si>
  <si>
    <t>320402008S59340</t>
  </si>
  <si>
    <t>3204020080008</t>
  </si>
  <si>
    <t>320402008S59360</t>
  </si>
  <si>
    <t>3204020080009</t>
  </si>
  <si>
    <t>320402008S59380</t>
  </si>
  <si>
    <t>3204020080010</t>
  </si>
  <si>
    <t>320402008S59400</t>
  </si>
  <si>
    <t>3204020090001</t>
  </si>
  <si>
    <t>320402009S59340</t>
  </si>
  <si>
    <t>LACEY L/S JERSEY TOP(80WS)</t>
  </si>
  <si>
    <t>3204020090002</t>
  </si>
  <si>
    <t>320402009S59360</t>
  </si>
  <si>
    <t>3204020090003</t>
  </si>
  <si>
    <t>320402009S59380</t>
  </si>
  <si>
    <t>3204020090004</t>
  </si>
  <si>
    <t>320402009S59400</t>
  </si>
  <si>
    <t>3204020090005</t>
  </si>
  <si>
    <t>320402009S59420</t>
  </si>
  <si>
    <t>3204020100001</t>
  </si>
  <si>
    <t>320402010S59340</t>
  </si>
  <si>
    <t>WANDA L/S JERSEY TOP(VA)</t>
  </si>
  <si>
    <t>3204020110001</t>
  </si>
  <si>
    <t>320402011C13340</t>
  </si>
  <si>
    <t>LARRY HALEN L/S JERSEY TOP(80WS)</t>
  </si>
  <si>
    <t>3204020110006</t>
  </si>
  <si>
    <t>320402011S59340</t>
  </si>
  <si>
    <t>3204020110007</t>
  </si>
  <si>
    <t>320402011S59360</t>
  </si>
  <si>
    <t>3204020120001</t>
  </si>
  <si>
    <t>320402012S59340</t>
  </si>
  <si>
    <t>3204020120002</t>
  </si>
  <si>
    <t>320402012S59360</t>
  </si>
  <si>
    <t>LAURA L/S SHIRT(VMC-VA)</t>
  </si>
  <si>
    <t>IRA LOVE L/S SHIRT(80WS)</t>
  </si>
  <si>
    <t>3204050030001</t>
  </si>
  <si>
    <t>320405003S85340</t>
  </si>
  <si>
    <t>LIMON L/S SHIRT(VMC-VA)</t>
  </si>
  <si>
    <t>3204050030002</t>
  </si>
  <si>
    <t>320405003S85360</t>
  </si>
  <si>
    <t>3204050030003</t>
  </si>
  <si>
    <t>320405003S85380</t>
  </si>
  <si>
    <t>3204050030004</t>
  </si>
  <si>
    <t>320405003S85400</t>
  </si>
  <si>
    <t>SIMON L/S SHIRT SET(VMC-VA)</t>
  </si>
  <si>
    <t>BONBON L/S SHIRT (VMC-VA)</t>
  </si>
  <si>
    <t>3204050050006</t>
  </si>
  <si>
    <t>320405005S85340</t>
  </si>
  <si>
    <t>3204050050007</t>
  </si>
  <si>
    <t>320405005S85360</t>
  </si>
  <si>
    <t>3204050050008</t>
  </si>
  <si>
    <t>320405005S85380</t>
  </si>
  <si>
    <t>3204050050009</t>
  </si>
  <si>
    <t>320405005S85400</t>
  </si>
  <si>
    <t>3204050060001</t>
  </si>
  <si>
    <t>320405006S85340</t>
  </si>
  <si>
    <t>BLANCHE L/S SHIRT(VA)</t>
  </si>
  <si>
    <t>3204050060002</t>
  </si>
  <si>
    <t>320405006S85360</t>
  </si>
  <si>
    <t>3204050060003</t>
  </si>
  <si>
    <t>320405006S85380</t>
  </si>
  <si>
    <t>3204050060005</t>
  </si>
  <si>
    <t>320405006S85420</t>
  </si>
  <si>
    <t>ATHENA NEAT L/S SHIRT(VA)</t>
  </si>
  <si>
    <t>TABITHA L/S SHIRT(80WS)</t>
  </si>
  <si>
    <t>SUSAN L/S SHIRT(VMC-VA)</t>
  </si>
  <si>
    <t>HANSON L/S SHIRT(VMC-80WS)</t>
  </si>
  <si>
    <t>TAMMY L/S SHIRT(80WS)</t>
  </si>
  <si>
    <t>3204050120001</t>
  </si>
  <si>
    <t>320405012S59340</t>
  </si>
  <si>
    <t>ANGELA NEAT L/S SHIRT(VMC-VA)</t>
  </si>
  <si>
    <t>3204050120002</t>
  </si>
  <si>
    <t>320405012S59360</t>
  </si>
  <si>
    <t>3204050120003</t>
  </si>
  <si>
    <t>320405012S59380</t>
  </si>
  <si>
    <t>3204050120004</t>
  </si>
  <si>
    <t>320405012S59400</t>
  </si>
  <si>
    <t>ARIANA PRUNE L/S SHIRT(VMC-VA)</t>
  </si>
  <si>
    <t>LUCKY PRUNE L/S SHIRT(VMC-VA)</t>
  </si>
  <si>
    <t>STACI CHECK L/S SHIRT(80WS)</t>
  </si>
  <si>
    <t>STACI SOLID L/S SHIRT(80WS)</t>
  </si>
  <si>
    <t>3204050160007</t>
  </si>
  <si>
    <t>320405016S79360</t>
  </si>
  <si>
    <t>STACI TARTAN L/S SHIRT(80WS)</t>
  </si>
  <si>
    <t>MABEL TARTAN L/S LONG SHIRT(80WS)</t>
  </si>
  <si>
    <t>MABEL SOLID L/S SHIRT(80WS)</t>
  </si>
  <si>
    <t>MABEL TARTAN L/S SHIRT(80WS)</t>
  </si>
  <si>
    <t>MABEL SOLID L/S LONG SHIRT(80WS)</t>
  </si>
  <si>
    <t>3204110010002</t>
  </si>
  <si>
    <t>320411001S57271</t>
  </si>
  <si>
    <t>INTER P LEATHER SKIRT(80WS)</t>
  </si>
  <si>
    <t>3204110010003</t>
  </si>
  <si>
    <t>320411001S57281</t>
  </si>
  <si>
    <t>3204110010004</t>
  </si>
  <si>
    <t>320411001S57291</t>
  </si>
  <si>
    <t>3204110010005</t>
  </si>
  <si>
    <t>320411001S57301</t>
  </si>
  <si>
    <t>3204120160003</t>
  </si>
  <si>
    <t>320412016S59380</t>
  </si>
  <si>
    <t>GIRDLING L/S DOWN COAT(VMC-VA)</t>
  </si>
  <si>
    <t>Down Jacket(H)</t>
  </si>
  <si>
    <t>3204120500008</t>
  </si>
  <si>
    <t>320412050C13380</t>
  </si>
  <si>
    <t>ADA LONG DOWN COAT(VMC-VA)</t>
  </si>
  <si>
    <t>EDITH L/S KNIT(80WS)</t>
  </si>
  <si>
    <t>FINN L/S KNIT(80WS)</t>
  </si>
  <si>
    <t>KYLE MARIA L/S KNIT(80WS)</t>
  </si>
  <si>
    <t>LILLIAN L/S KNIT(80WS)</t>
  </si>
  <si>
    <t>KALI L/S KNIT(VA)</t>
  </si>
  <si>
    <t>DARYL L/S KNIT(80WS)</t>
  </si>
  <si>
    <t>JUNE L/S KNIT(80WS)</t>
  </si>
  <si>
    <t>DAWN L/S KNIT(VA)</t>
  </si>
  <si>
    <t>TAMMY KNIT WAISTCOAT(VA)</t>
  </si>
  <si>
    <t>ROYCE S/S KNIT(80WS)</t>
  </si>
  <si>
    <t>CHLO L/S KNIT CARDIGAN(80WS)</t>
  </si>
  <si>
    <t>SHARK L/S KNIT(80WS)</t>
  </si>
  <si>
    <t>BETSY L/S KNIT(VA)</t>
  </si>
  <si>
    <t>BETSY POLO 3/4 KNIT(VA)</t>
  </si>
  <si>
    <t>GIRAFFE 9/10 KNIT(VA)</t>
  </si>
  <si>
    <t>IRIS L/S KNIT(VA)</t>
  </si>
  <si>
    <t>MARY L/S KNIT(80WS)</t>
  </si>
  <si>
    <t>CHOICE SUSIE L/S KNIT-OR</t>
  </si>
  <si>
    <t>CHOICE CATHY L/S KNIT CARDIGAN-OR</t>
  </si>
  <si>
    <t>CHOICE ALINA L/S KNIT-OR</t>
  </si>
  <si>
    <t>NAOMI L/S KNIT(VA)</t>
  </si>
  <si>
    <t>JACEY 3/4 KNIT(80WS)</t>
  </si>
  <si>
    <t>ERIN POSH L/S KNIT(80WS)</t>
  </si>
  <si>
    <t>32036J0200003</t>
  </si>
  <si>
    <t>32036J020S59281</t>
  </si>
  <si>
    <t>32036J0200007</t>
  </si>
  <si>
    <t>32036J020E11261</t>
  </si>
  <si>
    <t>32036J0200008</t>
  </si>
  <si>
    <t>32036J020E11271</t>
  </si>
  <si>
    <t>32036J0200009</t>
  </si>
  <si>
    <t>32036J020E11281</t>
  </si>
  <si>
    <t>32036J0200010</t>
  </si>
  <si>
    <t>32036J020E11291</t>
  </si>
  <si>
    <t>32036J0200011</t>
  </si>
  <si>
    <t>32036J020E11301</t>
  </si>
  <si>
    <t>32036J0200012</t>
  </si>
  <si>
    <t>32036J020E11311</t>
  </si>
  <si>
    <t>32036J0200013</t>
  </si>
  <si>
    <t>32036J020A14261</t>
  </si>
  <si>
    <t>32036J0200014</t>
  </si>
  <si>
    <t>32036J020A14271</t>
  </si>
  <si>
    <t>32036J0200015</t>
  </si>
  <si>
    <t>32036J020A14281</t>
  </si>
  <si>
    <t>32036J0200016</t>
  </si>
  <si>
    <t>32036J020A14291</t>
  </si>
  <si>
    <t>32036J0200017</t>
  </si>
  <si>
    <t>32036J020A14301</t>
  </si>
  <si>
    <t>32036J0210001</t>
  </si>
  <si>
    <t>32036J021S59261</t>
  </si>
  <si>
    <t>AMY 7/8 HW CARROT PANTS(MM)</t>
  </si>
  <si>
    <t>32036J0210002</t>
  </si>
  <si>
    <t>32036J021S59271</t>
  </si>
  <si>
    <t>32036J0210003</t>
  </si>
  <si>
    <t>32036J021S59281</t>
  </si>
  <si>
    <t>32036J0210004</t>
  </si>
  <si>
    <t>32036J021S59291</t>
  </si>
  <si>
    <t>32036J0210005</t>
  </si>
  <si>
    <t>32036J021S59301</t>
  </si>
  <si>
    <t>32036J0220001</t>
  </si>
  <si>
    <t>32036J022E05261</t>
  </si>
  <si>
    <t>POCKET 7/8 MW CARROT PANTS(SS)</t>
  </si>
  <si>
    <t>32036J0220003</t>
  </si>
  <si>
    <t>32036J022E05281</t>
  </si>
  <si>
    <t>32036J0220004</t>
  </si>
  <si>
    <t>32036J022E05291</t>
  </si>
  <si>
    <t>32036J0220005</t>
  </si>
  <si>
    <t>32036J022E05301</t>
  </si>
  <si>
    <t>32036J0220008</t>
  </si>
  <si>
    <t>32036J022E37281</t>
  </si>
  <si>
    <t>32036J0220009</t>
  </si>
  <si>
    <t>32036J022E37291</t>
  </si>
  <si>
    <t>32036J0220011</t>
  </si>
  <si>
    <t>32036J022S59261</t>
  </si>
  <si>
    <t>32036J0220013</t>
  </si>
  <si>
    <t>32036J022S59281</t>
  </si>
  <si>
    <t>32036J0220014</t>
  </si>
  <si>
    <t>32036J022S59291</t>
  </si>
  <si>
    <t>32036J0220016</t>
  </si>
  <si>
    <t>32036J022C13261</t>
  </si>
  <si>
    <t>32036J0220018</t>
  </si>
  <si>
    <t>32036J022C13281</t>
  </si>
  <si>
    <t>32036J0230001</t>
  </si>
  <si>
    <t>32036J023E15261</t>
  </si>
  <si>
    <t>NANA 7/8 MW CARROT PANTS(SS)</t>
  </si>
  <si>
    <t>32036J0230002</t>
  </si>
  <si>
    <t>32036J023E15271</t>
  </si>
  <si>
    <t>32036J0230003</t>
  </si>
  <si>
    <t>32036J023E15281</t>
  </si>
  <si>
    <t>32036J0230004</t>
  </si>
  <si>
    <t>32036J023E15291</t>
  </si>
  <si>
    <t>32036J0230005</t>
  </si>
  <si>
    <t>32036J023E15301</t>
  </si>
  <si>
    <t>RIEN HEIDI 7/8 HW CARROT PANTS(VMC-MM)</t>
  </si>
  <si>
    <t>32036J0250001</t>
  </si>
  <si>
    <t>32036J025E11261</t>
  </si>
  <si>
    <t>RIEN TARTAN 7/8 HW CARROT PANTS(VMC-MM)</t>
  </si>
  <si>
    <t>32036J0250002</t>
  </si>
  <si>
    <t>32036J025E11271</t>
  </si>
  <si>
    <t>32036J0250003</t>
  </si>
  <si>
    <t>32036J025E11281</t>
  </si>
  <si>
    <t>32036J0250004</t>
  </si>
  <si>
    <t>32036J025E11291</t>
  </si>
  <si>
    <t>32036J0250005</t>
  </si>
  <si>
    <t>32036J025E11301</t>
  </si>
  <si>
    <t>32036J0260001</t>
  </si>
  <si>
    <t>32036J026E37261</t>
  </si>
  <si>
    <t>32036J0260002</t>
  </si>
  <si>
    <t>32036J026E37271</t>
  </si>
  <si>
    <t>32036J0260003</t>
  </si>
  <si>
    <t>32036J026E37281</t>
  </si>
  <si>
    <t>32036J0260004</t>
  </si>
  <si>
    <t>32036J026E37291</t>
  </si>
  <si>
    <t>32036J0260006</t>
  </si>
  <si>
    <t>32036J026C07261</t>
  </si>
  <si>
    <t>32036J0260007</t>
  </si>
  <si>
    <t>32036J026C07271</t>
  </si>
  <si>
    <t>32036J0260008</t>
  </si>
  <si>
    <t>32036J026C07281</t>
  </si>
  <si>
    <t>32036J0260009</t>
  </si>
  <si>
    <t>32036J026C07291</t>
  </si>
  <si>
    <t>BA FELICIA 7/8 MW STRAIGHT PANTS(VMC-MM)</t>
  </si>
  <si>
    <t>32036J0270004</t>
  </si>
  <si>
    <t>32036J027G08291</t>
  </si>
  <si>
    <t>32036J0280001</t>
  </si>
  <si>
    <t>32036J028S59261</t>
  </si>
  <si>
    <t>32036J0280002</t>
  </si>
  <si>
    <t>32036J028S59271</t>
  </si>
  <si>
    <t>32036J0280003</t>
  </si>
  <si>
    <t>32036J028S59281</t>
  </si>
  <si>
    <t>32036J0290001</t>
  </si>
  <si>
    <t>32036J029E02261</t>
  </si>
  <si>
    <t>BUCKLE 7/8 HW CARROT PANTS(COUTUREMADE)</t>
  </si>
  <si>
    <t>32036J0290002</t>
  </si>
  <si>
    <t>32036J029E02271</t>
  </si>
  <si>
    <t>32036J0290003</t>
  </si>
  <si>
    <t>32036J029E02281</t>
  </si>
  <si>
    <t>32036J0290004</t>
  </si>
  <si>
    <t>32036J029E02291</t>
  </si>
  <si>
    <t>32036J0300001</t>
  </si>
  <si>
    <t>32036J030A14261</t>
  </si>
  <si>
    <t>ELAINE MW CARROT 7/8 PANTS(SS)</t>
  </si>
  <si>
    <t>32036J0300002</t>
  </si>
  <si>
    <t>32036J030A14271</t>
  </si>
  <si>
    <t>32036J0300003</t>
  </si>
  <si>
    <t>32036J030A14281</t>
  </si>
  <si>
    <t>32036J0300004</t>
  </si>
  <si>
    <t>32036J030A14291</t>
  </si>
  <si>
    <t>32036J0300005</t>
  </si>
  <si>
    <t>32036J030A14301</t>
  </si>
  <si>
    <t>32036J0300006</t>
  </si>
  <si>
    <t>32036J030E05261</t>
  </si>
  <si>
    <t>32036J0300007</t>
  </si>
  <si>
    <t>32036J030E05271</t>
  </si>
  <si>
    <t>32036J0300008</t>
  </si>
  <si>
    <t>32036J030E05281</t>
  </si>
  <si>
    <t>32036J0300009</t>
  </si>
  <si>
    <t>32036J030E05291</t>
  </si>
  <si>
    <t>32036J0300011</t>
  </si>
  <si>
    <t>32036J030S59261</t>
  </si>
  <si>
    <t>32036J0300012</t>
  </si>
  <si>
    <t>32036J030S59271</t>
  </si>
  <si>
    <t>32036J0300013</t>
  </si>
  <si>
    <t>32036J030S59281</t>
  </si>
  <si>
    <t>32036J0300014</t>
  </si>
  <si>
    <t>32036J030S59291</t>
  </si>
  <si>
    <t>CHOICE ANN 7/8 PANTS-OR</t>
  </si>
  <si>
    <t>EVAN MW CARROT 7/8 PANTS(GS)</t>
  </si>
  <si>
    <t>RIEN HEIDI 7/8 HW CARROT PANTS(VMC-GS)</t>
  </si>
  <si>
    <t>32036J5010001</t>
  </si>
  <si>
    <t>32036J501C27261</t>
  </si>
  <si>
    <t>RUTH 7/8 MW CARROT PANTS(COUTUREMADE)</t>
  </si>
  <si>
    <t>32036J5010002</t>
  </si>
  <si>
    <t>32036J501C27271</t>
  </si>
  <si>
    <t>32036J5010003</t>
  </si>
  <si>
    <t>32036J501C27281</t>
  </si>
  <si>
    <t>32036J5010004</t>
  </si>
  <si>
    <t>32036J501C27291</t>
  </si>
  <si>
    <t>32036J5020001</t>
  </si>
  <si>
    <t>32036J502E62261</t>
  </si>
  <si>
    <t>ARCTIC 7/8 HW CARROT PANTS(SS)</t>
  </si>
  <si>
    <t>32036J5020002</t>
  </si>
  <si>
    <t>32036J502E62271</t>
  </si>
  <si>
    <t>32036J5020003</t>
  </si>
  <si>
    <t>32036J502E62281</t>
  </si>
  <si>
    <t>32036J5020004</t>
  </si>
  <si>
    <t>32036J502E62291</t>
  </si>
  <si>
    <t>32036J5020006</t>
  </si>
  <si>
    <t>32036J502E62311</t>
  </si>
  <si>
    <t>32036J5020007</t>
  </si>
  <si>
    <t>32036J502F08261</t>
  </si>
  <si>
    <t>32036J5020008</t>
  </si>
  <si>
    <t>32036J502F08271</t>
  </si>
  <si>
    <t>32036J5020009</t>
  </si>
  <si>
    <t>32036J502F08281</t>
  </si>
  <si>
    <t>32036J5020010</t>
  </si>
  <si>
    <t>32036J502F08291</t>
  </si>
  <si>
    <t>32036J5020012</t>
  </si>
  <si>
    <t>32036J502C13261</t>
  </si>
  <si>
    <t>32036J5020013</t>
  </si>
  <si>
    <t>32036J502C13271</t>
  </si>
  <si>
    <t>32036J5020014</t>
  </si>
  <si>
    <t>32036J502C13281</t>
  </si>
  <si>
    <t>32036J5020015</t>
  </si>
  <si>
    <t>32036J502C13291</t>
  </si>
  <si>
    <t>32036J5030001</t>
  </si>
  <si>
    <t>32036J503C39261</t>
  </si>
  <si>
    <t>WELL 7/8 MW STRAIGHT PANTS(SS)</t>
  </si>
  <si>
    <t>32036J5030002</t>
  </si>
  <si>
    <t>32036J503C39271</t>
  </si>
  <si>
    <t>32036J5030003</t>
  </si>
  <si>
    <t>32036J503C39281</t>
  </si>
  <si>
    <t>32036J5030004</t>
  </si>
  <si>
    <t>32036J503C39291</t>
  </si>
  <si>
    <t>32036J5030005</t>
  </si>
  <si>
    <t>32036J503C39301</t>
  </si>
  <si>
    <t>32036J5030006</t>
  </si>
  <si>
    <t>32036J503C39311</t>
  </si>
  <si>
    <t>32036J5030007</t>
  </si>
  <si>
    <t>32036J503E40261</t>
  </si>
  <si>
    <t>32036J5030008</t>
  </si>
  <si>
    <t>32036J503E40271</t>
  </si>
  <si>
    <t>32036J5030009</t>
  </si>
  <si>
    <t>32036J503E40281</t>
  </si>
  <si>
    <t>32036J5030010</t>
  </si>
  <si>
    <t>32036J503E40291</t>
  </si>
  <si>
    <t>32036J5030011</t>
  </si>
  <si>
    <t>32036J503E40301</t>
  </si>
  <si>
    <t>32036J5030013</t>
  </si>
  <si>
    <t>32036J503E05261</t>
  </si>
  <si>
    <t>32036J5030014</t>
  </si>
  <si>
    <t>32036J503E05271</t>
  </si>
  <si>
    <t>32036J5030015</t>
  </si>
  <si>
    <t>32036J503E05281</t>
  </si>
  <si>
    <t>32036J5030016</t>
  </si>
  <si>
    <t>32036J503E05291</t>
  </si>
  <si>
    <t>32036J5040001</t>
  </si>
  <si>
    <t>32036J504E62261</t>
  </si>
  <si>
    <t>32036J5040002</t>
  </si>
  <si>
    <t>32036J504E62271</t>
  </si>
  <si>
    <t>32036J5040003</t>
  </si>
  <si>
    <t>32036J504E62281</t>
  </si>
  <si>
    <t>32036J5040004</t>
  </si>
  <si>
    <t>32036J504E62291</t>
  </si>
  <si>
    <t>FUN PANNY 1/2 SHIRT(SS)</t>
  </si>
  <si>
    <t>CARL 1/2 SHIRT(GS)</t>
  </si>
  <si>
    <t>32036W0020007</t>
  </si>
  <si>
    <t>32036W002S97340</t>
  </si>
  <si>
    <t>32036W0030003</t>
  </si>
  <si>
    <t>32036W003S59380</t>
  </si>
  <si>
    <t>32036W0050001</t>
  </si>
  <si>
    <t>32036W005S85340</t>
  </si>
  <si>
    <t>POPO LESLEY 1/2 SHIRT(GS)</t>
  </si>
  <si>
    <t>32036W0060001</t>
  </si>
  <si>
    <t>32036W006S59340</t>
  </si>
  <si>
    <t>SUNNY 1/2 SHIRT(MM)</t>
  </si>
  <si>
    <t>32036W0060002</t>
  </si>
  <si>
    <t>32036W006S59360</t>
  </si>
  <si>
    <t>32036W0060004</t>
  </si>
  <si>
    <t>32036W006S59400</t>
  </si>
  <si>
    <t>32036W0070001</t>
  </si>
  <si>
    <t>32036W007F17340</t>
  </si>
  <si>
    <t>COCO 1/2 SHIRT(GS)</t>
  </si>
  <si>
    <t>32036W0070002</t>
  </si>
  <si>
    <t>32036W007F17360</t>
  </si>
  <si>
    <t>32036W0070007</t>
  </si>
  <si>
    <t>32036W007SB5340</t>
  </si>
  <si>
    <t>32036W0070012</t>
  </si>
  <si>
    <t>32036W007E56340</t>
  </si>
  <si>
    <t>32036W0070013</t>
  </si>
  <si>
    <t>32036W007E56360</t>
  </si>
  <si>
    <t>32036W0070018</t>
  </si>
  <si>
    <t>32036W007SB1340</t>
  </si>
  <si>
    <t>32036W0070021</t>
  </si>
  <si>
    <t>32036W007SB1400</t>
  </si>
  <si>
    <t>32036W0070023</t>
  </si>
  <si>
    <t>32036W007S59340</t>
  </si>
  <si>
    <t>32036W0070024</t>
  </si>
  <si>
    <t>32036W007S59360</t>
  </si>
  <si>
    <t>MODE 1/2 SHIRT(VMC-SS)</t>
  </si>
  <si>
    <t>CARRIE 1/2 SHIRT SET（MM）</t>
  </si>
  <si>
    <t>32036W0100003</t>
  </si>
  <si>
    <t>32036W010C39380</t>
  </si>
  <si>
    <t>AVRIL 1/2 SHIRT(MM)</t>
  </si>
  <si>
    <t>32036W0100004</t>
  </si>
  <si>
    <t>32036W010C39400</t>
  </si>
  <si>
    <t>32036W0100005</t>
  </si>
  <si>
    <t>32036W010C39420</t>
  </si>
  <si>
    <t>32036W0110001</t>
  </si>
  <si>
    <t>32036W011S97340</t>
  </si>
  <si>
    <t>32036W0110003</t>
  </si>
  <si>
    <t>32036W011S97380</t>
  </si>
  <si>
    <t>32036W0110006</t>
  </si>
  <si>
    <t>32036W011SB5340</t>
  </si>
  <si>
    <t>32036W0110007</t>
  </si>
  <si>
    <t>32036W011SB5360</t>
  </si>
  <si>
    <t>32036W0120008</t>
  </si>
  <si>
    <t>32036W012F16380</t>
  </si>
  <si>
    <t>RAY PABLO 1/2 SHIRT(SS)</t>
  </si>
  <si>
    <t>32036W0130001</t>
  </si>
  <si>
    <t>32036W013C39340</t>
  </si>
  <si>
    <t>AVRIL 1/2 SHIRT(GS)</t>
  </si>
  <si>
    <t>32036W0130002</t>
  </si>
  <si>
    <t>32036W013C39360</t>
  </si>
  <si>
    <t>WINIFRED ALIKI 1/2 TOP(SS)</t>
  </si>
  <si>
    <t>32036X0040004</t>
  </si>
  <si>
    <t>32036X004S85400</t>
  </si>
  <si>
    <t>32036X0050001</t>
  </si>
  <si>
    <t>32036X005A14340</t>
  </si>
  <si>
    <t>32036X0050002</t>
  </si>
  <si>
    <t>32036X005A14360</t>
  </si>
  <si>
    <t>32036X0050003</t>
  </si>
  <si>
    <t>32036X005A14380</t>
  </si>
  <si>
    <t>32036X0050004</t>
  </si>
  <si>
    <t>32036X005A14400</t>
  </si>
  <si>
    <t>32036X0050007</t>
  </si>
  <si>
    <t>32036X005C59340</t>
  </si>
  <si>
    <t>32036X0050008</t>
  </si>
  <si>
    <t>32036X005C59360</t>
  </si>
  <si>
    <t>CERAMIC 1/2 WOVEN TOP(VMC-GS)</t>
  </si>
  <si>
    <t>ALICE 1/2 TOP(SS)</t>
  </si>
  <si>
    <t>32036X0110001</t>
  </si>
  <si>
    <t>32036X011A14340</t>
  </si>
  <si>
    <t>JOSENLY 1/2 WOVEN TOP(MM)</t>
  </si>
  <si>
    <t>32036X0110002</t>
  </si>
  <si>
    <t>32036X011A14360</t>
  </si>
  <si>
    <t>PRINCESS 1/2 TOP(GS)</t>
  </si>
  <si>
    <t>ALIKI 1/2 TOP(GS)</t>
  </si>
  <si>
    <t>SAGE RITA 1/2 TOP(MM)</t>
  </si>
  <si>
    <t>JULKA PRINCESS 1/2 WOVEN TOP(MM)</t>
  </si>
  <si>
    <t>AIGHEWI PRINCESS 1/2 WOVEN TOP(MM)</t>
  </si>
  <si>
    <t>ALIKI MONIA 1/2 TOP(GS)</t>
  </si>
  <si>
    <t>32036X0180001</t>
  </si>
  <si>
    <t>32036X018A14340</t>
  </si>
  <si>
    <t>32036X0180002</t>
  </si>
  <si>
    <t>32036X018A14360</t>
  </si>
  <si>
    <t>32036X0180003</t>
  </si>
  <si>
    <t>32036X018A14380</t>
  </si>
  <si>
    <t>32036X0180004</t>
  </si>
  <si>
    <t>32036X018A14400</t>
  </si>
  <si>
    <t>32036X0180006</t>
  </si>
  <si>
    <t>32036X018C59340</t>
  </si>
  <si>
    <t>32036X0180007</t>
  </si>
  <si>
    <t>32036X018C59360</t>
  </si>
  <si>
    <t>32036X0180008</t>
  </si>
  <si>
    <t>32036X018C59380</t>
  </si>
  <si>
    <t>32036X0180009</t>
  </si>
  <si>
    <t>32036X018C59400</t>
  </si>
  <si>
    <t>RAINEE PRINCESS 1/2 WOVEN TOP(MM)</t>
  </si>
  <si>
    <t>SHARON PRINCESS 1/2 WOVEN TOP(MM)</t>
  </si>
  <si>
    <t>32036X0220011</t>
  </si>
  <si>
    <t>32036X022F15340</t>
  </si>
  <si>
    <t>32036X0220012</t>
  </si>
  <si>
    <t>32036X022F15360</t>
  </si>
  <si>
    <t>32036X0220013</t>
  </si>
  <si>
    <t>32036X022F15380</t>
  </si>
  <si>
    <t>WINIFRED PRINCESS 1/2 WOVEN TOP(SS)</t>
  </si>
  <si>
    <t>32036X0240001</t>
  </si>
  <si>
    <t>32036X024S85340</t>
  </si>
  <si>
    <t>WINIFRED YAI 1/2 WOVEN TOP(SS)</t>
  </si>
  <si>
    <t>MICA PRINCESS 1/2 WOVEN TOP(MM)</t>
  </si>
  <si>
    <t>32036X0260002</t>
  </si>
  <si>
    <t>32036X026SC1360</t>
  </si>
  <si>
    <t>32036X0280001</t>
  </si>
  <si>
    <t>32036X028A14340</t>
  </si>
  <si>
    <t>JOSENLY 1/2 WOVEN TOP(GS)</t>
  </si>
  <si>
    <t>32036X0280002</t>
  </si>
  <si>
    <t>32036X028A14360</t>
  </si>
  <si>
    <t>32036Y0010001</t>
  </si>
  <si>
    <t>32036Y001E39340</t>
  </si>
  <si>
    <t>CANDLE COMFORT SINGLET(SS)</t>
  </si>
  <si>
    <t>32036Y0010002</t>
  </si>
  <si>
    <t>32036Y001E39360</t>
  </si>
  <si>
    <t>32036Y0010006</t>
  </si>
  <si>
    <t>32036Y001E59340</t>
  </si>
  <si>
    <t>32036Y0010007</t>
  </si>
  <si>
    <t>32036Y001E59360</t>
  </si>
  <si>
    <t>32036Y0020002</t>
  </si>
  <si>
    <t>32036Y002S85360</t>
  </si>
  <si>
    <t>WIND SINGLET(COUTUREMADE)</t>
  </si>
  <si>
    <t>32036Y0020003</t>
  </si>
  <si>
    <t>32036Y002S85380</t>
  </si>
  <si>
    <t>32036Y0020004</t>
  </si>
  <si>
    <t>32036Y002S85400</t>
  </si>
  <si>
    <t>32036Y0020005</t>
  </si>
  <si>
    <t>32036Y002S59340</t>
  </si>
  <si>
    <t>32036Y0020006</t>
  </si>
  <si>
    <t>32036Y002S59360</t>
  </si>
  <si>
    <t>32036Z0040001</t>
  </si>
  <si>
    <t>32036Z004A02340</t>
  </si>
  <si>
    <t>ELSA HAND 1/2 DRESS(GS)</t>
  </si>
  <si>
    <t>32036Z0040002</t>
  </si>
  <si>
    <t>32036Z004A02360</t>
  </si>
  <si>
    <t>32036Z0040003</t>
  </si>
  <si>
    <t>32036Z004A02380</t>
  </si>
  <si>
    <t>32036Z0040004</t>
  </si>
  <si>
    <t>32036Z004A02400</t>
  </si>
  <si>
    <t>32036Z0040005</t>
  </si>
  <si>
    <t>32036Z004A02420</t>
  </si>
  <si>
    <t>32036Z0040007</t>
  </si>
  <si>
    <t>32036Z004E56340</t>
  </si>
  <si>
    <t>32036Z0040008</t>
  </si>
  <si>
    <t>32036Z004E56360</t>
  </si>
  <si>
    <t>32036Z0040009</t>
  </si>
  <si>
    <t>32036Z004E56380</t>
  </si>
  <si>
    <t>32036Z0040010</t>
  </si>
  <si>
    <t>32036Z004E56400</t>
  </si>
  <si>
    <t>32036Z0040011</t>
  </si>
  <si>
    <t>32036Z004E56420</t>
  </si>
  <si>
    <t>32036Z0040013</t>
  </si>
  <si>
    <t>32036Z004S97340</t>
  </si>
  <si>
    <t>32036Z0040015</t>
  </si>
  <si>
    <t>32036Z004S97380</t>
  </si>
  <si>
    <t>32036Z0040016</t>
  </si>
  <si>
    <t>32036Z004S97400</t>
  </si>
  <si>
    <t>32036Z0040020</t>
  </si>
  <si>
    <t>32036Z004S85360</t>
  </si>
  <si>
    <t>32036Z0040021</t>
  </si>
  <si>
    <t>32036Z004S85380</t>
  </si>
  <si>
    <t>32036Z0040022</t>
  </si>
  <si>
    <t>32036Z004S85400</t>
  </si>
  <si>
    <t>32036Z0060001</t>
  </si>
  <si>
    <t>32036Z006A06340</t>
  </si>
  <si>
    <t>32036Z0060002</t>
  </si>
  <si>
    <t>32036Z006A06360</t>
  </si>
  <si>
    <t>32036Z0060003</t>
  </si>
  <si>
    <t>32036Z006A06380</t>
  </si>
  <si>
    <t>32036Z0060007</t>
  </si>
  <si>
    <t>32036Z006SC2340</t>
  </si>
  <si>
    <t>32036Z0060008</t>
  </si>
  <si>
    <t>32036Z006SC2360</t>
  </si>
  <si>
    <t>32036Z0070001</t>
  </si>
  <si>
    <t>32036Z007S85340</t>
  </si>
  <si>
    <t>32036Z0070002</t>
  </si>
  <si>
    <t>32036Z007S85360</t>
  </si>
  <si>
    <t>32036Z0070003</t>
  </si>
  <si>
    <t>32036Z007S85380</t>
  </si>
  <si>
    <t>32036Z0070008</t>
  </si>
  <si>
    <t>32036Z007S97360</t>
  </si>
  <si>
    <t>32036Z0070013</t>
  </si>
  <si>
    <t>32036Z007A02340</t>
  </si>
  <si>
    <t>32036Z0070014</t>
  </si>
  <si>
    <t>32036Z007A02360</t>
  </si>
  <si>
    <t>32036Z0070015</t>
  </si>
  <si>
    <t>32036Z007A02380</t>
  </si>
  <si>
    <t>32036Z0090001</t>
  </si>
  <si>
    <t>32036Z009E62340</t>
  </si>
  <si>
    <t>HAND 1/2 DRESS(VMC-SS)</t>
  </si>
  <si>
    <t>32036Z0090003</t>
  </si>
  <si>
    <t>32036Z009E62380</t>
  </si>
  <si>
    <t>32036Z0090004</t>
  </si>
  <si>
    <t>32036Z009E62400</t>
  </si>
  <si>
    <t>32036Z0090005</t>
  </si>
  <si>
    <t>32036Z009E62420</t>
  </si>
  <si>
    <t>32036Z0090006</t>
  </si>
  <si>
    <t>32036Z009C39340</t>
  </si>
  <si>
    <t>32036Z0090007</t>
  </si>
  <si>
    <t>32036Z009C39360</t>
  </si>
  <si>
    <t>32036Z0090008</t>
  </si>
  <si>
    <t>32036Z009C39380</t>
  </si>
  <si>
    <t>32036Z0090009</t>
  </si>
  <si>
    <t>32036Z009C39400</t>
  </si>
  <si>
    <t>32036Z0090012</t>
  </si>
  <si>
    <t>32036Z009A10340</t>
  </si>
  <si>
    <t>32036Z0090013</t>
  </si>
  <si>
    <t>32036Z009A10360</t>
  </si>
  <si>
    <t>32036Z0090015</t>
  </si>
  <si>
    <t>32036Z009A10400</t>
  </si>
  <si>
    <t>32036Z0090016</t>
  </si>
  <si>
    <t>32036Z009A10420</t>
  </si>
  <si>
    <t>32036Z0090018</t>
  </si>
  <si>
    <t>32036Z009E56340</t>
  </si>
  <si>
    <t>32036Z0090019</t>
  </si>
  <si>
    <t>32036Z009E56360</t>
  </si>
  <si>
    <t>32036Z0090020</t>
  </si>
  <si>
    <t>32036Z009E56380</t>
  </si>
  <si>
    <t>32036Z0090021</t>
  </si>
  <si>
    <t>32036Z009E56400</t>
  </si>
  <si>
    <t>TRACY 1/2 DRESS (SS)</t>
  </si>
  <si>
    <t>32036Z0110001</t>
  </si>
  <si>
    <t>32036Z011C39340</t>
  </si>
  <si>
    <t>XENIA 1/2 DRESS(MM)</t>
  </si>
  <si>
    <t>32036Z0110002</t>
  </si>
  <si>
    <t>32036Z011C39360</t>
  </si>
  <si>
    <t>32036Z0110003</t>
  </si>
  <si>
    <t>32036Z011C39380</t>
  </si>
  <si>
    <t>32036Z0110007</t>
  </si>
  <si>
    <t>32036Z011E01360</t>
  </si>
  <si>
    <t>32036Z0110012</t>
  </si>
  <si>
    <t>32036Z011F09340</t>
  </si>
  <si>
    <t>32036Z0110013</t>
  </si>
  <si>
    <t>32036Z011F09360</t>
  </si>
  <si>
    <t>32036Z0110015</t>
  </si>
  <si>
    <t>32036Z011F09400</t>
  </si>
  <si>
    <t>32036Z0130002</t>
  </si>
  <si>
    <t>32036Z013SC2360</t>
  </si>
  <si>
    <t>32036Z0130003</t>
  </si>
  <si>
    <t>32036Z013SC2380</t>
  </si>
  <si>
    <t>PRINCESS 1/2 DRESS(MM)</t>
  </si>
  <si>
    <t>ELIZA 1/2 DRESS SET(VMC-MM)</t>
  </si>
  <si>
    <t>32036Z0150002</t>
  </si>
  <si>
    <t>32036Z015E62360</t>
  </si>
  <si>
    <t>32036Z0150003</t>
  </si>
  <si>
    <t>32036Z015E62380</t>
  </si>
  <si>
    <t>32036Z0150019</t>
  </si>
  <si>
    <t>32036Z015E39360</t>
  </si>
  <si>
    <t>32036Z0160001</t>
  </si>
  <si>
    <t>32036Z016E01340</t>
  </si>
  <si>
    <t>KRISTIN 1/2 DRESS SET(MM)</t>
  </si>
  <si>
    <t>32036Z0160002</t>
  </si>
  <si>
    <t>32036Z016E01360</t>
  </si>
  <si>
    <t>32036Z0160003</t>
  </si>
  <si>
    <t>32036Z016E01380</t>
  </si>
  <si>
    <t>32036Z0160004</t>
  </si>
  <si>
    <t>32036Z016E01400</t>
  </si>
  <si>
    <t>32036Z0160006</t>
  </si>
  <si>
    <t>32036Z016E15340</t>
  </si>
  <si>
    <t>32036Z0160007</t>
  </si>
  <si>
    <t>32036Z016E15360</t>
  </si>
  <si>
    <t>32036Z0160008</t>
  </si>
  <si>
    <t>32036Z016E15380</t>
  </si>
  <si>
    <t>32036Z0160009</t>
  </si>
  <si>
    <t>32036Z016E15400</t>
  </si>
  <si>
    <t>AMANDA 1/2 DRESS(MM)</t>
  </si>
  <si>
    <t>32036Z0180001</t>
  </si>
  <si>
    <t>32036Z018A06340</t>
  </si>
  <si>
    <t>MARIA 1/2 DRESS(MM)</t>
  </si>
  <si>
    <t>32036Z0180002</t>
  </si>
  <si>
    <t>32036Z018A06360</t>
  </si>
  <si>
    <t>32036Z0180003</t>
  </si>
  <si>
    <t>32036Z018A06380</t>
  </si>
  <si>
    <t>32036Z0180004</t>
  </si>
  <si>
    <t>32036Z018A06400</t>
  </si>
  <si>
    <t>REBECCA 1/2 DRESS(MM)</t>
  </si>
  <si>
    <t>ABBY 3/4 DRESS(MM)</t>
  </si>
  <si>
    <t>JOSENLY 1/2 DRESS(MM)</t>
  </si>
  <si>
    <t>32036Z0240001</t>
  </si>
  <si>
    <t>32036Z024A06340</t>
  </si>
  <si>
    <t>32036Z0240002</t>
  </si>
  <si>
    <t>32036Z024A06360</t>
  </si>
  <si>
    <t>32036Z0240003</t>
  </si>
  <si>
    <t>32036Z024A06380</t>
  </si>
  <si>
    <t>32036Z0250001</t>
  </si>
  <si>
    <t>32036Z025S85340</t>
  </si>
  <si>
    <t>LUCKY 1/2 DRESS SET(VMC-MM)</t>
  </si>
  <si>
    <t>32036Z0250002</t>
  </si>
  <si>
    <t>32036Z025S85360</t>
  </si>
  <si>
    <t>32036Z0260003</t>
  </si>
  <si>
    <t>32036Z026S59380</t>
  </si>
  <si>
    <t>LUDIA 1/2 DRESS(MM)</t>
  </si>
  <si>
    <t>32036Z0260004</t>
  </si>
  <si>
    <t>32036Z026S59400</t>
  </si>
  <si>
    <t>32036Z0270001</t>
  </si>
  <si>
    <t>32036Z027S59340</t>
  </si>
  <si>
    <t>BEGONIA 1/2 DRESS(VMC-MM)</t>
  </si>
  <si>
    <t>32036Z0270007</t>
  </si>
  <si>
    <t>32036Z027S85340</t>
  </si>
  <si>
    <t>32036Z0270008</t>
  </si>
  <si>
    <t>32036Z027S85360</t>
  </si>
  <si>
    <t>32036Z0270009</t>
  </si>
  <si>
    <t>32036Z027S85380</t>
  </si>
  <si>
    <t>32036Z0290001</t>
  </si>
  <si>
    <t>32036Z029S59340</t>
  </si>
  <si>
    <t>CINDY 1/2 DRESS SET(MM)</t>
  </si>
  <si>
    <t>32036Z0290002</t>
  </si>
  <si>
    <t>32036Z029S59360</t>
  </si>
  <si>
    <t>32036Z0300001</t>
  </si>
  <si>
    <t>32036Z030A14340</t>
  </si>
  <si>
    <t>32036Z0300002</t>
  </si>
  <si>
    <t>32036Z030A14360</t>
  </si>
  <si>
    <t>32036Z0300003</t>
  </si>
  <si>
    <t>32036Z030A14380</t>
  </si>
  <si>
    <t>SAGE RITA 1/2 DRESS(MM)</t>
  </si>
  <si>
    <t>32036Z0320001</t>
  </si>
  <si>
    <t>32036Z032C13340</t>
  </si>
  <si>
    <t>HERBAL 1/2 DRESS(MM)</t>
  </si>
  <si>
    <t>32036Z0320002</t>
  </si>
  <si>
    <t>32036Z032C13360</t>
  </si>
  <si>
    <t>32036Z0330001</t>
  </si>
  <si>
    <t>32036Z033D09340</t>
  </si>
  <si>
    <t>AIGHEWI PRINCESS 1/2 DRESS(MM)</t>
  </si>
  <si>
    <t>32036Z0330002</t>
  </si>
  <si>
    <t>32036Z033D09360</t>
  </si>
  <si>
    <t>32036Z0330003</t>
  </si>
  <si>
    <t>32036Z033D09380</t>
  </si>
  <si>
    <t>32036Z0330006</t>
  </si>
  <si>
    <t>32036Z033C59340</t>
  </si>
  <si>
    <t>32036Z0330007</t>
  </si>
  <si>
    <t>32036Z033C59360</t>
  </si>
  <si>
    <t>32036Z0330011</t>
  </si>
  <si>
    <t>32036Z033C38340</t>
  </si>
  <si>
    <t>32036Z0340001</t>
  </si>
  <si>
    <t>32036Z034S79340</t>
  </si>
  <si>
    <t>CARRIE 1/2 DRESS SET（MM）</t>
  </si>
  <si>
    <t>32036Z0340002</t>
  </si>
  <si>
    <t>32036Z034S79360</t>
  </si>
  <si>
    <t>32036Z0350001</t>
  </si>
  <si>
    <t>32036Z035C05340</t>
  </si>
  <si>
    <t>32036Z0350002</t>
  </si>
  <si>
    <t>32036Z035C05360</t>
  </si>
  <si>
    <t>32036Z0350003</t>
  </si>
  <si>
    <t>32036Z035C05380</t>
  </si>
  <si>
    <t>32036Z0350004</t>
  </si>
  <si>
    <t>32036Z035C05400</t>
  </si>
  <si>
    <t>32036Z0350006</t>
  </si>
  <si>
    <t>32036Z035C39340</t>
  </si>
  <si>
    <t>32036Z0350009</t>
  </si>
  <si>
    <t>32036Z035C39400</t>
  </si>
  <si>
    <t>32036Z0350011</t>
  </si>
  <si>
    <t>32036Z035S97340</t>
  </si>
  <si>
    <t>32036Z0350012</t>
  </si>
  <si>
    <t>32036Z035S97360</t>
  </si>
  <si>
    <t>32036Z0350017</t>
  </si>
  <si>
    <t>32036Z035E37360</t>
  </si>
  <si>
    <t>32036Z0350018</t>
  </si>
  <si>
    <t>32036Z035E37380</t>
  </si>
  <si>
    <t>32036Z0350019</t>
  </si>
  <si>
    <t>32036Z035E37400</t>
  </si>
  <si>
    <t>32036Z0350021</t>
  </si>
  <si>
    <t>32036Z035A10340</t>
  </si>
  <si>
    <t>32036Z0350024</t>
  </si>
  <si>
    <t>32036Z035A10400</t>
  </si>
  <si>
    <t>32036Z0350025</t>
  </si>
  <si>
    <t>32036Z035A10420</t>
  </si>
  <si>
    <t>ASHLEY MAXINE 1/2 DRESS(SS)</t>
  </si>
  <si>
    <t>32036Z0370001</t>
  </si>
  <si>
    <t>32036Z037S97340</t>
  </si>
  <si>
    <t>JULKA PRINCESS 1/2 DRESS(MM)</t>
  </si>
  <si>
    <t>32036Z0370002</t>
  </si>
  <si>
    <t>32036Z037S97360</t>
  </si>
  <si>
    <t>32036Z0370003</t>
  </si>
  <si>
    <t>32036Z037S97380</t>
  </si>
  <si>
    <t>32036Z0380001</t>
  </si>
  <si>
    <t>32036Z038S85340</t>
  </si>
  <si>
    <t>RAINEE PRINCESS 1/2 DRESS(MM)</t>
  </si>
  <si>
    <t>32036Z0380002</t>
  </si>
  <si>
    <t>32036Z038S85360</t>
  </si>
  <si>
    <t>32036Z0380003</t>
  </si>
  <si>
    <t>32036Z038S85380</t>
  </si>
  <si>
    <t>32036Z0380004</t>
  </si>
  <si>
    <t>32036Z038S85400</t>
  </si>
  <si>
    <t>32036Z0380007</t>
  </si>
  <si>
    <t>32036Z038SB1360</t>
  </si>
  <si>
    <t>32036Z0380008</t>
  </si>
  <si>
    <t>32036Z038SB1380</t>
  </si>
  <si>
    <t>32036Z0380011</t>
  </si>
  <si>
    <t>32036Z038D09340</t>
  </si>
  <si>
    <t>32036Z0380012</t>
  </si>
  <si>
    <t>32036Z038D09360</t>
  </si>
  <si>
    <t>32036Z0390001</t>
  </si>
  <si>
    <t>32036Z039A06340</t>
  </si>
  <si>
    <t>SHARON PRINCESS 1/2 DRESS(MM)</t>
  </si>
  <si>
    <t>32036Z0390002</t>
  </si>
  <si>
    <t>32036Z039A06360</t>
  </si>
  <si>
    <t>32036Z0390006</t>
  </si>
  <si>
    <t>32036Z039C39340</t>
  </si>
  <si>
    <t>32036Z0390007</t>
  </si>
  <si>
    <t>32036Z039C39360</t>
  </si>
  <si>
    <t>32036Z0390008</t>
  </si>
  <si>
    <t>32036Z039C39380</t>
  </si>
  <si>
    <t>32036Z0390010</t>
  </si>
  <si>
    <t>32036Z039C39420</t>
  </si>
  <si>
    <t>32036Z0400001</t>
  </si>
  <si>
    <t>32036Z040S97340</t>
  </si>
  <si>
    <t>HEART ROXANNE 1/2 DRESS(GS)</t>
  </si>
  <si>
    <t>32036Z0400002</t>
  </si>
  <si>
    <t>32036Z040S97360</t>
  </si>
  <si>
    <t>32036Z0410001</t>
  </si>
  <si>
    <t>32036Z041S97340</t>
  </si>
  <si>
    <t>32036Z0410002</t>
  </si>
  <si>
    <t>32036Z041S97360</t>
  </si>
  <si>
    <t>32036Z0410005</t>
  </si>
  <si>
    <t>32036Z041S97420</t>
  </si>
  <si>
    <t>32036Z0430001</t>
  </si>
  <si>
    <t>32036Z043S85340</t>
  </si>
  <si>
    <t>WINIFRED ROXANNE 1/2 DRESS(SS)</t>
  </si>
  <si>
    <t>32036Z0430002</t>
  </si>
  <si>
    <t>32036Z043S85360</t>
  </si>
  <si>
    <t>32036Z0430003</t>
  </si>
  <si>
    <t>32036Z043S85380</t>
  </si>
  <si>
    <t>32036Z0430004</t>
  </si>
  <si>
    <t>32036Z043S85400</t>
  </si>
  <si>
    <t>32036Z0440001</t>
  </si>
  <si>
    <t>32036Z044S59340</t>
  </si>
  <si>
    <t>CARA 1/2 DRESS(MM)</t>
  </si>
  <si>
    <t>32036Z0440002</t>
  </si>
  <si>
    <t>32036Z044S59360</t>
  </si>
  <si>
    <t>32036Z0440003</t>
  </si>
  <si>
    <t>32036Z044S59380</t>
  </si>
  <si>
    <t>32036Z0440004</t>
  </si>
  <si>
    <t>32036Z044S59400</t>
  </si>
  <si>
    <t>32036Z0440005</t>
  </si>
  <si>
    <t>32036Z044S59420</t>
  </si>
  <si>
    <t>32036Z0440006</t>
  </si>
  <si>
    <t>32036Z044C63340</t>
  </si>
  <si>
    <t>32036Z0440007</t>
  </si>
  <si>
    <t>32036Z044C63360</t>
  </si>
  <si>
    <t>32036Z0440008</t>
  </si>
  <si>
    <t>32036Z044C63380</t>
  </si>
  <si>
    <t>32036Z0440009</t>
  </si>
  <si>
    <t>32036Z044C63400</t>
  </si>
  <si>
    <t>32036Z0440011</t>
  </si>
  <si>
    <t>32036Z044A06340</t>
  </si>
  <si>
    <t>32036Z0440012</t>
  </si>
  <si>
    <t>32036Z044A06360</t>
  </si>
  <si>
    <t>32036Z0440014</t>
  </si>
  <si>
    <t>32036Z044A06400</t>
  </si>
  <si>
    <t>32036Z0450001</t>
  </si>
  <si>
    <t>32036Z045A06340</t>
  </si>
  <si>
    <t>32036Z0450002</t>
  </si>
  <si>
    <t>32036Z045A06360</t>
  </si>
  <si>
    <t>32036Z0450003</t>
  </si>
  <si>
    <t>32036Z045A06380</t>
  </si>
  <si>
    <t>32036Z0450004</t>
  </si>
  <si>
    <t>32036Z045A06400</t>
  </si>
  <si>
    <t>32036Z0450007</t>
  </si>
  <si>
    <t>32036Z045E39340</t>
  </si>
  <si>
    <t>32036Z0450008</t>
  </si>
  <si>
    <t>32036Z045E39360</t>
  </si>
  <si>
    <t>32036Z0450013</t>
  </si>
  <si>
    <t>32036Z045F15340</t>
  </si>
  <si>
    <t>32036Z0450014</t>
  </si>
  <si>
    <t>32036Z045F15360</t>
  </si>
  <si>
    <t>32036Z0450015</t>
  </si>
  <si>
    <t>32036Z045F15380</t>
  </si>
  <si>
    <t>32036Z0450016</t>
  </si>
  <si>
    <t>32036Z045F15400</t>
  </si>
  <si>
    <t>32036Z0460001</t>
  </si>
  <si>
    <t>32036Z046C39340</t>
  </si>
  <si>
    <t>32036Z0460002</t>
  </si>
  <si>
    <t>32036Z046C39360</t>
  </si>
  <si>
    <t>32036Z0460006</t>
  </si>
  <si>
    <t>32036Z046A06340</t>
  </si>
  <si>
    <t>32036Z0460007</t>
  </si>
  <si>
    <t>32036Z046A06360</t>
  </si>
  <si>
    <t>32036Z0460008</t>
  </si>
  <si>
    <t>32036Z046A06380</t>
  </si>
  <si>
    <t>32036Z0460009</t>
  </si>
  <si>
    <t>32036Z046A06400</t>
  </si>
  <si>
    <t>32036Z0460010</t>
  </si>
  <si>
    <t>32036Z046A06420</t>
  </si>
  <si>
    <t>32036Z0460012</t>
  </si>
  <si>
    <t>32036Z046A02360</t>
  </si>
  <si>
    <t>32036Z0460013</t>
  </si>
  <si>
    <t>32036Z046A02380</t>
  </si>
  <si>
    <t>32036Z0460014</t>
  </si>
  <si>
    <t>32036Z046A02400</t>
  </si>
  <si>
    <t>32036Z0460015</t>
  </si>
  <si>
    <t>32036Z046A02420</t>
  </si>
  <si>
    <t>32036Z0460029</t>
  </si>
  <si>
    <t>32036Z046E62360</t>
  </si>
  <si>
    <t>32036Z0460030</t>
  </si>
  <si>
    <t>32036Z046E62380</t>
  </si>
  <si>
    <t>32036Z0480001</t>
  </si>
  <si>
    <t>32036Z048E39340</t>
  </si>
  <si>
    <t>MICA ROXANNE 1/2 DRESS(MM)</t>
  </si>
  <si>
    <t>32036Z0480002</t>
  </si>
  <si>
    <t>32036Z048E39360</t>
  </si>
  <si>
    <t>32036Z0480003</t>
  </si>
  <si>
    <t>32036Z048E39380</t>
  </si>
  <si>
    <t>32036Z0480006</t>
  </si>
  <si>
    <t>32036Z048SC1340</t>
  </si>
  <si>
    <t>32036Z0480007</t>
  </si>
  <si>
    <t>32036Z048SC1360</t>
  </si>
  <si>
    <t>MAMIE 1/2 DRESS(MM)</t>
  </si>
  <si>
    <t>ELSA TAYOR 1/2 DRESS(MM)</t>
  </si>
  <si>
    <t>NICOLE HAZEL 1/2 SHIRT DRESS(SS)</t>
  </si>
  <si>
    <t>32036Z0510002</t>
  </si>
  <si>
    <t>32036Z051E38360</t>
  </si>
  <si>
    <t>32036Z0520002</t>
  </si>
  <si>
    <t>32036Z052A14360</t>
  </si>
  <si>
    <t>JOSENLY 1/2 DRESS(GS)</t>
  </si>
  <si>
    <t>32036Z0530001</t>
  </si>
  <si>
    <t>32036Z053A14340</t>
  </si>
  <si>
    <t>BETTY 1/2 DRESS(VMC-MM)</t>
  </si>
  <si>
    <t>32036Z0530002</t>
  </si>
  <si>
    <t>32036Z053A14360</t>
  </si>
  <si>
    <t>32036Z0530003</t>
  </si>
  <si>
    <t>32036Z053A14380</t>
  </si>
  <si>
    <t>32036Z0530004</t>
  </si>
  <si>
    <t>32036Z053A14400</t>
  </si>
  <si>
    <t>32036Z0540003</t>
  </si>
  <si>
    <t>32036Z054A02380</t>
  </si>
  <si>
    <t>CUTE 1/2 DRESS(VMC-MA)</t>
  </si>
  <si>
    <t>32036Z0540004</t>
  </si>
  <si>
    <t>32036Z054A02400</t>
  </si>
  <si>
    <t>32036Z0550001</t>
  </si>
  <si>
    <t>32036Z055E39340</t>
  </si>
  <si>
    <t>COIN 1/2 DRESS(MM)</t>
  </si>
  <si>
    <t>32036Z0550002</t>
  </si>
  <si>
    <t>32036Z055E39360</t>
  </si>
  <si>
    <t>32036Z0550003</t>
  </si>
  <si>
    <t>32036Z055E39380</t>
  </si>
  <si>
    <t>32036Z0550004</t>
  </si>
  <si>
    <t>32036Z055E39400</t>
  </si>
  <si>
    <t>32036Z0550006</t>
  </si>
  <si>
    <t>32036Z055E12340</t>
  </si>
  <si>
    <t>32036Z0550007</t>
  </si>
  <si>
    <t>32036Z055E12360</t>
  </si>
  <si>
    <t>32036Z0550008</t>
  </si>
  <si>
    <t>32036Z055E12380</t>
  </si>
  <si>
    <t>32036Z0550009</t>
  </si>
  <si>
    <t>32036Z055E12400</t>
  </si>
  <si>
    <t>32036Z0550010</t>
  </si>
  <si>
    <t>32036Z055E12420</t>
  </si>
  <si>
    <t>32036Z0550011</t>
  </si>
  <si>
    <t>32036Z055C07340</t>
  </si>
  <si>
    <t>32036Z0550012</t>
  </si>
  <si>
    <t>32036Z055C07360</t>
  </si>
  <si>
    <t>32036Z0560001</t>
  </si>
  <si>
    <t>32036Z056S59340</t>
  </si>
  <si>
    <t>32036Z0560002</t>
  </si>
  <si>
    <t>32036Z056S59360</t>
  </si>
  <si>
    <t>32036Z0560003</t>
  </si>
  <si>
    <t>32036Z056S59380</t>
  </si>
  <si>
    <t>32036Z0560004</t>
  </si>
  <si>
    <t>32036Z056S59400</t>
  </si>
  <si>
    <t>32036Z0560005</t>
  </si>
  <si>
    <t>32036Z056S59420</t>
  </si>
  <si>
    <t>32036Z0560006</t>
  </si>
  <si>
    <t>32036Z056S59440</t>
  </si>
  <si>
    <t>32036Z5010003</t>
  </si>
  <si>
    <t>32036Z501S97380</t>
  </si>
  <si>
    <t>32036Z5010004</t>
  </si>
  <si>
    <t>32036Z501S97400</t>
  </si>
  <si>
    <t>32036Z5010009</t>
  </si>
  <si>
    <t>32036Z501S85380</t>
  </si>
  <si>
    <t>32036Z5010011</t>
  </si>
  <si>
    <t>32036Z501S85420</t>
  </si>
  <si>
    <t>32036Z5020001</t>
  </si>
  <si>
    <t>32036Z502A10340</t>
  </si>
  <si>
    <t>32036Z5030001</t>
  </si>
  <si>
    <t>32036Z503S85340</t>
  </si>
  <si>
    <t>32036Z5030002</t>
  </si>
  <si>
    <t>32036Z503S85360</t>
  </si>
  <si>
    <t>32036Z5030004</t>
  </si>
  <si>
    <t>32036Z503S85400</t>
  </si>
  <si>
    <t>CHOICE FLY LOOSE JERSEY PANTS-OR</t>
  </si>
  <si>
    <t>CHOICE PONY MW LOOSE JERSEY PANTS-OR</t>
  </si>
  <si>
    <t>CHOICE TEDDY JERSEY PANTS L-OR</t>
  </si>
  <si>
    <t>CHOICE TEDDY JERSEY PANTS H-OR</t>
  </si>
  <si>
    <t>3203740050002</t>
  </si>
  <si>
    <t>320374005S59271</t>
  </si>
  <si>
    <t>3203740050003</t>
  </si>
  <si>
    <t>320374005S59281</t>
  </si>
  <si>
    <t>3203780010001</t>
  </si>
  <si>
    <t>320378001S59261</t>
  </si>
  <si>
    <t>3203780010002</t>
  </si>
  <si>
    <t>320378001S59271</t>
  </si>
  <si>
    <t>3203780010004</t>
  </si>
  <si>
    <t>320378001S59291</t>
  </si>
  <si>
    <t>3203780010005</t>
  </si>
  <si>
    <t>320378001S59301</t>
  </si>
  <si>
    <t>3203780010008</t>
  </si>
  <si>
    <t>320378001A02271</t>
  </si>
  <si>
    <t>3203780020002</t>
  </si>
  <si>
    <t>320378002S85271</t>
  </si>
  <si>
    <t>AURORA CATSUIT SHORTS(VMC-SS)</t>
  </si>
  <si>
    <t>3203780020003</t>
  </si>
  <si>
    <t>320378002S85281</t>
  </si>
  <si>
    <t>3203780020004</t>
  </si>
  <si>
    <t>320378002S85291</t>
  </si>
  <si>
    <t>3203780030001</t>
  </si>
  <si>
    <t>320378003S97261</t>
  </si>
  <si>
    <t>CARL CATSUIT SHORTS(GS)</t>
  </si>
  <si>
    <t>3203780030007</t>
  </si>
  <si>
    <t>320378003S59261</t>
  </si>
  <si>
    <t>3203780030009</t>
  </si>
  <si>
    <t>320378003S59281</t>
  </si>
  <si>
    <t>3203780030013</t>
  </si>
  <si>
    <t>320378003C07261</t>
  </si>
  <si>
    <t>3203780030014</t>
  </si>
  <si>
    <t>320378003C07271</t>
  </si>
  <si>
    <t>3203780030015</t>
  </si>
  <si>
    <t>320378003C07281</t>
  </si>
  <si>
    <t>3203780030016</t>
  </si>
  <si>
    <t>320378003C07291</t>
  </si>
  <si>
    <t>3203780040002</t>
  </si>
  <si>
    <t>320378004E05271</t>
  </si>
  <si>
    <t>3203780040003</t>
  </si>
  <si>
    <t>320378004E05281</t>
  </si>
  <si>
    <t>3203780050001</t>
  </si>
  <si>
    <t>320378005F13261</t>
  </si>
  <si>
    <t>VINTAGE CATSUIT SHORTS(MM)</t>
  </si>
  <si>
    <t>3203780050002</t>
  </si>
  <si>
    <t>320378005F13271</t>
  </si>
  <si>
    <t>3203780060001</t>
  </si>
  <si>
    <t>320378006SC2261</t>
  </si>
  <si>
    <t>MELON CATSUIT SHORTS(SS)</t>
  </si>
  <si>
    <t>3203780060002</t>
  </si>
  <si>
    <t>320378006SC2271</t>
  </si>
  <si>
    <t>3203780060006</t>
  </si>
  <si>
    <t>320378006SC2311</t>
  </si>
  <si>
    <t>3203780060007</t>
  </si>
  <si>
    <t>320378006C13261</t>
  </si>
  <si>
    <t>3203780060008</t>
  </si>
  <si>
    <t>320378006C13271</t>
  </si>
  <si>
    <t>3203780060009</t>
  </si>
  <si>
    <t>320378006C13281</t>
  </si>
  <si>
    <t>3203780060010</t>
  </si>
  <si>
    <t>320378006C13291</t>
  </si>
  <si>
    <t>3203780070001</t>
  </si>
  <si>
    <t>320378007F02261</t>
  </si>
  <si>
    <t>ERICA CHIME CATSUIT SHORTS(MM)</t>
  </si>
  <si>
    <t>3203780070003</t>
  </si>
  <si>
    <t>320378007F02281</t>
  </si>
  <si>
    <t>3203780070004</t>
  </si>
  <si>
    <t>320378007F02291</t>
  </si>
  <si>
    <t>3203780070008</t>
  </si>
  <si>
    <t>320378007SB4271</t>
  </si>
  <si>
    <t>3203780070009</t>
  </si>
  <si>
    <t>320378007SB4281</t>
  </si>
  <si>
    <t>3203780070010</t>
  </si>
  <si>
    <t>320378007SB4291</t>
  </si>
  <si>
    <t>3203780070013</t>
  </si>
  <si>
    <t>320378007E39271</t>
  </si>
  <si>
    <t>3203780070014</t>
  </si>
  <si>
    <t>320378007E39281</t>
  </si>
  <si>
    <t>3203780080001</t>
  </si>
  <si>
    <t>320378008A14261</t>
  </si>
  <si>
    <t>YAI 1/2 CATSUIT SHORTS(GS)</t>
  </si>
  <si>
    <t>3203780080002</t>
  </si>
  <si>
    <t>320378008A14271</t>
  </si>
  <si>
    <t>3203780080004</t>
  </si>
  <si>
    <t>320378008A14291</t>
  </si>
  <si>
    <t>3203780080007</t>
  </si>
  <si>
    <t>320378008C59261</t>
  </si>
  <si>
    <t>3203780090001</t>
  </si>
  <si>
    <t>320378009S97261</t>
  </si>
  <si>
    <t>YAI ROXANNE 1/2 CATSUIT SHORTS(GS)</t>
  </si>
  <si>
    <t>3203780090002</t>
  </si>
  <si>
    <t>320378009S97271</t>
  </si>
  <si>
    <t>3203780090004</t>
  </si>
  <si>
    <t>320378009S97291</t>
  </si>
  <si>
    <t>3203780100001</t>
  </si>
  <si>
    <t>320378010S59261</t>
  </si>
  <si>
    <t>3203780100002</t>
  </si>
  <si>
    <t>320378010S59271</t>
  </si>
  <si>
    <t>3203780100003</t>
  </si>
  <si>
    <t>320378010S59281</t>
  </si>
  <si>
    <t>3203780110001</t>
  </si>
  <si>
    <t>320378011SC2261</t>
  </si>
  <si>
    <t>3203780110002</t>
  </si>
  <si>
    <t>320378011SC2271</t>
  </si>
  <si>
    <t>3203780110003</t>
  </si>
  <si>
    <t>320378011SC2281</t>
  </si>
  <si>
    <t>3203780110004</t>
  </si>
  <si>
    <t>320378011SC2291</t>
  </si>
  <si>
    <t>3203780110005</t>
  </si>
  <si>
    <t>320378011SC2301</t>
  </si>
  <si>
    <t>3203780120001</t>
  </si>
  <si>
    <t>320378012E05261</t>
  </si>
  <si>
    <t>3203780120004</t>
  </si>
  <si>
    <t>320378012E05291</t>
  </si>
  <si>
    <t>3203780120005</t>
  </si>
  <si>
    <t>320378012E05301</t>
  </si>
  <si>
    <t>3203780120007</t>
  </si>
  <si>
    <t>320378012E38261</t>
  </si>
  <si>
    <t>3203780120009</t>
  </si>
  <si>
    <t>320378012E38281</t>
  </si>
  <si>
    <t>3203780120013</t>
  </si>
  <si>
    <t>320378012A07271</t>
  </si>
  <si>
    <t>3203780120014</t>
  </si>
  <si>
    <t>320378012A07281</t>
  </si>
  <si>
    <t>3203780130001</t>
  </si>
  <si>
    <t>320378013SC2261</t>
  </si>
  <si>
    <t>3203780130002</t>
  </si>
  <si>
    <t>320378013SC2271</t>
  </si>
  <si>
    <t>3203780130003</t>
  </si>
  <si>
    <t>320378013SC2281</t>
  </si>
  <si>
    <t>3203780130004</t>
  </si>
  <si>
    <t>320378013SC2291</t>
  </si>
  <si>
    <t>3203780130005</t>
  </si>
  <si>
    <t>320378013SC2301</t>
  </si>
  <si>
    <t>3203780140002</t>
  </si>
  <si>
    <t>320378014A06271</t>
  </si>
  <si>
    <t>3203780140003</t>
  </si>
  <si>
    <t>320378014A06281</t>
  </si>
  <si>
    <t>3203780140004</t>
  </si>
  <si>
    <t>320378014A06291</t>
  </si>
  <si>
    <t>3203780150001</t>
  </si>
  <si>
    <t>320378015C59261</t>
  </si>
  <si>
    <t>3203780150002</t>
  </si>
  <si>
    <t>320378015C59271</t>
  </si>
  <si>
    <t>3203780150003</t>
  </si>
  <si>
    <t>320378015C59281</t>
  </si>
  <si>
    <t>3203780150004</t>
  </si>
  <si>
    <t>320378015C59291</t>
  </si>
  <si>
    <t>3203780150011</t>
  </si>
  <si>
    <t>320378015SC2261</t>
  </si>
  <si>
    <t>3203780150012</t>
  </si>
  <si>
    <t>320378015SC2271</t>
  </si>
  <si>
    <t>3203780150013</t>
  </si>
  <si>
    <t>320378015SC2281</t>
  </si>
  <si>
    <t>3203780160001</t>
  </si>
  <si>
    <t>320378016S59261</t>
  </si>
  <si>
    <t>3203780160002</t>
  </si>
  <si>
    <t>320378016S59271</t>
  </si>
  <si>
    <t>3203780160003</t>
  </si>
  <si>
    <t>320378016S59281</t>
  </si>
  <si>
    <t>3203780170002</t>
  </si>
  <si>
    <t>320378017S85271</t>
  </si>
  <si>
    <t>3203780170003</t>
  </si>
  <si>
    <t>320378017S85281</t>
  </si>
  <si>
    <t>3203780180002</t>
  </si>
  <si>
    <t>320378018E37271</t>
  </si>
  <si>
    <t>EDEEN SIFI CATSUIT SHORTS(SS)</t>
  </si>
  <si>
    <t>3203780180003</t>
  </si>
  <si>
    <t>320378018E37281</t>
  </si>
  <si>
    <t>3203780180004</t>
  </si>
  <si>
    <t>320378018E37291</t>
  </si>
  <si>
    <t>3203780200002</t>
  </si>
  <si>
    <t>320378020S59271</t>
  </si>
  <si>
    <t>HOLLY REAL CATSUIT SHORTS(MM)</t>
  </si>
  <si>
    <t>3203780200003</t>
  </si>
  <si>
    <t>320378020S59281</t>
  </si>
  <si>
    <t>RETAIL MIRROR CATSUIT SHORTS(SS)</t>
  </si>
  <si>
    <t>3203780210002</t>
  </si>
  <si>
    <t>320378021S59271</t>
  </si>
  <si>
    <t>3203780220002</t>
  </si>
  <si>
    <t>320378022S59271</t>
  </si>
  <si>
    <t>APOLLO SELINA CATSUIT SHORTS(MM)</t>
  </si>
  <si>
    <t>3203780220003</t>
  </si>
  <si>
    <t>320378022S59281</t>
  </si>
  <si>
    <t>3203780220004</t>
  </si>
  <si>
    <t>320378022S59291</t>
  </si>
  <si>
    <t>3203780230001</t>
  </si>
  <si>
    <t>320378023C13261</t>
  </si>
  <si>
    <t>ZULA CATSUIT SHORTS(SS)</t>
  </si>
  <si>
    <t>3203780230002</t>
  </si>
  <si>
    <t>320378023C13271</t>
  </si>
  <si>
    <t>3203780230003</t>
  </si>
  <si>
    <t>320378023C13281</t>
  </si>
  <si>
    <t>3203780230004</t>
  </si>
  <si>
    <t>320378023C13291</t>
  </si>
  <si>
    <t>3203780240001</t>
  </si>
  <si>
    <t>320378024S85261</t>
  </si>
  <si>
    <t>3203780240002</t>
  </si>
  <si>
    <t>320378024S85271</t>
  </si>
  <si>
    <t>3203780240003</t>
  </si>
  <si>
    <t>320378024S85281</t>
  </si>
  <si>
    <t>3203780240004</t>
  </si>
  <si>
    <t>320378024S85291</t>
  </si>
  <si>
    <t>3203780250007</t>
  </si>
  <si>
    <t>320378025S59271</t>
  </si>
  <si>
    <t>HOLLY EDITH CATSUIT SHORTS(SS)</t>
  </si>
  <si>
    <t>3203780250008</t>
  </si>
  <si>
    <t>320378025S59281</t>
  </si>
  <si>
    <t>3203780260006</t>
  </si>
  <si>
    <t>320378026S59261</t>
  </si>
  <si>
    <t>HOLLY GATHER CATSUIT SHORTS(SS)</t>
  </si>
  <si>
    <t>3203780260007</t>
  </si>
  <si>
    <t>320378026S59271</t>
  </si>
  <si>
    <t>3203780260008</t>
  </si>
  <si>
    <t>320378026S59281</t>
  </si>
  <si>
    <t>3203780260009</t>
  </si>
  <si>
    <t>320378026S59291</t>
  </si>
  <si>
    <t>3203780280002</t>
  </si>
  <si>
    <t>320378028C10271</t>
  </si>
  <si>
    <t>3203780280003</t>
  </si>
  <si>
    <t>320378028C10281</t>
  </si>
  <si>
    <t>3203780280004</t>
  </si>
  <si>
    <t>320378028C10291</t>
  </si>
  <si>
    <t>3203780290001</t>
  </si>
  <si>
    <t>320378029E12261</t>
  </si>
  <si>
    <t>LA CATSUIT SHORTS(COUTUREMADE)</t>
  </si>
  <si>
    <t>3203780290002</t>
  </si>
  <si>
    <t>320378029E12271</t>
  </si>
  <si>
    <t>3203780290003</t>
  </si>
  <si>
    <t>320378029E12281</t>
  </si>
  <si>
    <t>3203780290004</t>
  </si>
  <si>
    <t>320378029E12291</t>
  </si>
  <si>
    <t>3203780310001</t>
  </si>
  <si>
    <t>320378031S59261</t>
  </si>
  <si>
    <t>HOLLY REAL CATSUIT SHORTS(GS)</t>
  </si>
  <si>
    <t>3203780310002</t>
  </si>
  <si>
    <t>320378031S59271</t>
  </si>
  <si>
    <t>3203780310003</t>
  </si>
  <si>
    <t>320378031S59281</t>
  </si>
  <si>
    <t>3203780310004</t>
  </si>
  <si>
    <t>320378031S59291</t>
  </si>
  <si>
    <t>3203780320001</t>
  </si>
  <si>
    <t>320378032F15261</t>
  </si>
  <si>
    <t>CHERY CATSUIT SHORTS(SS)</t>
  </si>
  <si>
    <t>3203780320002</t>
  </si>
  <si>
    <t>320378032F15271</t>
  </si>
  <si>
    <t>3203780320006</t>
  </si>
  <si>
    <t>320378032E59261</t>
  </si>
  <si>
    <t>3203780320007</t>
  </si>
  <si>
    <t>320378032E59271</t>
  </si>
  <si>
    <t>3203780320008</t>
  </si>
  <si>
    <t>320378032E59281</t>
  </si>
  <si>
    <t>3203780320009</t>
  </si>
  <si>
    <t>320378032E59291</t>
  </si>
  <si>
    <t>3203780320010</t>
  </si>
  <si>
    <t>320378032E59301</t>
  </si>
  <si>
    <t>3203780330001</t>
  </si>
  <si>
    <t>320378033S59261</t>
  </si>
  <si>
    <t>HOLLY HELLEN CATSUIT SHORTS(MM)</t>
  </si>
  <si>
    <t>3203780330002</t>
  </si>
  <si>
    <t>320378033S59271</t>
  </si>
  <si>
    <t>3203780330003</t>
  </si>
  <si>
    <t>320378033S59281</t>
  </si>
  <si>
    <t>3203780330004</t>
  </si>
  <si>
    <t>320378033S59291</t>
  </si>
  <si>
    <t>3203780340002</t>
  </si>
  <si>
    <t>320378034S59271</t>
  </si>
  <si>
    <t>DON BLONDE CATSUIT SHORTS(VMC-SS)</t>
  </si>
  <si>
    <t>3203780340003</t>
  </si>
  <si>
    <t>320378034S59281</t>
  </si>
  <si>
    <t>3203780350001</t>
  </si>
  <si>
    <t>320378035E39261</t>
  </si>
  <si>
    <t>OLLIE FRAME CATSUIT SHORTS(SS)</t>
  </si>
  <si>
    <t>3203780350002</t>
  </si>
  <si>
    <t>320378035E39271</t>
  </si>
  <si>
    <t>3203780350003</t>
  </si>
  <si>
    <t>320378035E39281</t>
  </si>
  <si>
    <t>3203780360001</t>
  </si>
  <si>
    <t>320378036S59261</t>
  </si>
  <si>
    <t>3203780360003</t>
  </si>
  <si>
    <t>320378036S59281</t>
  </si>
  <si>
    <t>3203780360004</t>
  </si>
  <si>
    <t>320378036S59291</t>
  </si>
  <si>
    <t>3203780370001</t>
  </si>
  <si>
    <t>320378037A06261</t>
  </si>
  <si>
    <t>DANA CATSUIT SHORTS(SS)</t>
  </si>
  <si>
    <t>3203780370002</t>
  </si>
  <si>
    <t>320378037A06271</t>
  </si>
  <si>
    <t>3203780370003</t>
  </si>
  <si>
    <t>320378037A06281</t>
  </si>
  <si>
    <t>3203780370004</t>
  </si>
  <si>
    <t>320378037A06291</t>
  </si>
  <si>
    <t>3203780380001</t>
  </si>
  <si>
    <t>320378038E10261</t>
  </si>
  <si>
    <t>MANDY GATHER CATSUIT SHORTS(MM)</t>
  </si>
  <si>
    <t>3203780380002</t>
  </si>
  <si>
    <t>320378038E10271</t>
  </si>
  <si>
    <t>3203780380003</t>
  </si>
  <si>
    <t>320378038E10281</t>
  </si>
  <si>
    <t>3203780380004</t>
  </si>
  <si>
    <t>320378038E10291</t>
  </si>
  <si>
    <t>3203780390002</t>
  </si>
  <si>
    <t>320378039E39271</t>
  </si>
  <si>
    <t>HOLLY FRAME CATSUIT SHORTS(SS)</t>
  </si>
  <si>
    <t>3203780390003</t>
  </si>
  <si>
    <t>320378039E39281</t>
  </si>
  <si>
    <t>3203780390004</t>
  </si>
  <si>
    <t>320378039E39291</t>
  </si>
  <si>
    <t>3203780400002</t>
  </si>
  <si>
    <t>320378040S59271</t>
  </si>
  <si>
    <t>HOLLY HELLEN CATSUIT SHORTS(GS)</t>
  </si>
  <si>
    <t>3203780400003</t>
  </si>
  <si>
    <t>320378040S59281</t>
  </si>
  <si>
    <t>3203780400004</t>
  </si>
  <si>
    <t>320378040S59291</t>
  </si>
  <si>
    <t>3203780410001</t>
  </si>
  <si>
    <t>320378041S59261</t>
  </si>
  <si>
    <t>3203780410002</t>
  </si>
  <si>
    <t>320378041S59271</t>
  </si>
  <si>
    <t>3203780410003</t>
  </si>
  <si>
    <t>320378041S59281</t>
  </si>
  <si>
    <t>3203780410004</t>
  </si>
  <si>
    <t>320378041S59291</t>
  </si>
  <si>
    <t>3203780420001</t>
  </si>
  <si>
    <t>320378042F16261</t>
  </si>
  <si>
    <t>HOLLY SALLY CATSUIT SHORTS(SS)</t>
  </si>
  <si>
    <t>3203780420002</t>
  </si>
  <si>
    <t>320378042F16271</t>
  </si>
  <si>
    <t>3203780420003</t>
  </si>
  <si>
    <t>320378042F16281</t>
  </si>
  <si>
    <t>3203780420004</t>
  </si>
  <si>
    <t>320378042F16291</t>
  </si>
  <si>
    <t>3203780430001</t>
  </si>
  <si>
    <t>320378043S59261</t>
  </si>
  <si>
    <t>MELODY CATSUIT SHORTS(CM)</t>
  </si>
  <si>
    <t>3203780430002</t>
  </si>
  <si>
    <t>320378043S59271</t>
  </si>
  <si>
    <t>3203780430003</t>
  </si>
  <si>
    <t>320378043S59281</t>
  </si>
  <si>
    <t>3203780430004</t>
  </si>
  <si>
    <t>320378043S59291</t>
  </si>
  <si>
    <t>3203780430005</t>
  </si>
  <si>
    <t>320378043E04261</t>
  </si>
  <si>
    <t>3203780430006</t>
  </si>
  <si>
    <t>320378043E04271</t>
  </si>
  <si>
    <t>3203780430007</t>
  </si>
  <si>
    <t>320378043E04281</t>
  </si>
  <si>
    <t>3203780430008</t>
  </si>
  <si>
    <t>320378043E04291</t>
  </si>
  <si>
    <t>3203780440001</t>
  </si>
  <si>
    <t>320378044S59261</t>
  </si>
  <si>
    <t>3203780440002</t>
  </si>
  <si>
    <t>320378044S59271</t>
  </si>
  <si>
    <t>3203780440003</t>
  </si>
  <si>
    <t>320378044S59281</t>
  </si>
  <si>
    <t>3203780440004</t>
  </si>
  <si>
    <t>320378044S59291</t>
  </si>
  <si>
    <t>32037A0010002</t>
  </si>
  <si>
    <t>32037A001F13360</t>
  </si>
  <si>
    <t>VINTAGE S/L DRESS(MM)</t>
  </si>
  <si>
    <t>32037A0010003</t>
  </si>
  <si>
    <t>32037A001F13380</t>
  </si>
  <si>
    <t>32037A0010004</t>
  </si>
  <si>
    <t>32037A001F13400</t>
  </si>
  <si>
    <t>ENID S/L DRESS(MM)</t>
  </si>
  <si>
    <t>32037A0030001</t>
  </si>
  <si>
    <t>32037A003E39340</t>
  </si>
  <si>
    <t>BARRA DUNE S/L DRESS(MM)</t>
  </si>
  <si>
    <t>32037A0030002</t>
  </si>
  <si>
    <t>32037A003E39360</t>
  </si>
  <si>
    <t>32037A0030003</t>
  </si>
  <si>
    <t>32037A003E39380</t>
  </si>
  <si>
    <t>32037A0030004</t>
  </si>
  <si>
    <t>32037A003E39400</t>
  </si>
  <si>
    <t>32037A0030005</t>
  </si>
  <si>
    <t>32037A003E39420</t>
  </si>
  <si>
    <t>32037A0030007</t>
  </si>
  <si>
    <t>32037A003E53340</t>
  </si>
  <si>
    <t>32037A0030008</t>
  </si>
  <si>
    <t>32037A003E53360</t>
  </si>
  <si>
    <t>JEAN S/L DRESS(MM)</t>
  </si>
  <si>
    <t>32037A0040007</t>
  </si>
  <si>
    <t>32037A004A06340</t>
  </si>
  <si>
    <t>32037A0040008</t>
  </si>
  <si>
    <t>32037A004A06360</t>
  </si>
  <si>
    <t>KITTY SELENA S/L DRESS(MM)</t>
  </si>
  <si>
    <t>STELLA S/L DRESS(MM)</t>
  </si>
  <si>
    <t>32037A0070001</t>
  </si>
  <si>
    <t>32037A007E15340</t>
  </si>
  <si>
    <t>ALLY DAISY S/L DRESS(VMC-MM)</t>
  </si>
  <si>
    <t>32037A0070003</t>
  </si>
  <si>
    <t>32037A007E15380</t>
  </si>
  <si>
    <t>32037A0070004</t>
  </si>
  <si>
    <t>32037A007E15400</t>
  </si>
  <si>
    <t>ANNI S/L DRESS(MM)</t>
  </si>
  <si>
    <t>32037A0080006</t>
  </si>
  <si>
    <t>32037A008D09340</t>
  </si>
  <si>
    <t>32037A0080007</t>
  </si>
  <si>
    <t>32037A008D09360</t>
  </si>
  <si>
    <t>32037A0080008</t>
  </si>
  <si>
    <t>32037A008D09380</t>
  </si>
  <si>
    <t>32037A0080012</t>
  </si>
  <si>
    <t>32037A008E38340</t>
  </si>
  <si>
    <t>32037A0080013</t>
  </si>
  <si>
    <t>32037A008E38360</t>
  </si>
  <si>
    <t>SHARP S/L DRESS(VMC-SS)</t>
  </si>
  <si>
    <t>32037A0100001</t>
  </si>
  <si>
    <t>32037A010F02340</t>
  </si>
  <si>
    <t>FLOCK S/L DRESS(SS)</t>
  </si>
  <si>
    <t>32037A0100002</t>
  </si>
  <si>
    <t>32037A010F02360</t>
  </si>
  <si>
    <t>32037A0100003</t>
  </si>
  <si>
    <t>32037A010F02380</t>
  </si>
  <si>
    <t>32037A0110001</t>
  </si>
  <si>
    <t>32037A011S59340</t>
  </si>
  <si>
    <t>MIMOSA S/L DRESS(VMC-GS)</t>
  </si>
  <si>
    <t>32037A0110002</t>
  </si>
  <si>
    <t>32037A011S59360</t>
  </si>
  <si>
    <t>32037A0120002</t>
  </si>
  <si>
    <t>32037A012S59360</t>
  </si>
  <si>
    <t>NAKAMURA S/L DRESS(COUTUREMADE)</t>
  </si>
  <si>
    <t>32037A0120005</t>
  </si>
  <si>
    <t>32037A012S59420</t>
  </si>
  <si>
    <t>32037A0130001</t>
  </si>
  <si>
    <t>32037A013E40340</t>
  </si>
  <si>
    <t>BONNIE S/L DRESS(COUTUREMADE)</t>
  </si>
  <si>
    <t>32037A0130002</t>
  </si>
  <si>
    <t>32037A013E40360</t>
  </si>
  <si>
    <t>32037A0130004</t>
  </si>
  <si>
    <t>32037A013E40400</t>
  </si>
  <si>
    <t>CHILL S/L DRESS(COUTUREMADE)</t>
  </si>
  <si>
    <t>CHOP S/L DRESS(CM)</t>
  </si>
  <si>
    <t>32037A0160001</t>
  </si>
  <si>
    <t>32037A016S59340</t>
  </si>
  <si>
    <t>HAPPY S/L DRESS(VMC-MM)</t>
  </si>
  <si>
    <t>32037A0160002</t>
  </si>
  <si>
    <t>32037A016S59360</t>
  </si>
  <si>
    <t>32037A0160004</t>
  </si>
  <si>
    <t>32037A016S59400</t>
  </si>
  <si>
    <t>32037A0160006</t>
  </si>
  <si>
    <t>32037A016E56340</t>
  </si>
  <si>
    <t>32037A0160007</t>
  </si>
  <si>
    <t>32037A016E56360</t>
  </si>
  <si>
    <t>32037A0160008</t>
  </si>
  <si>
    <t>32037A016E56380</t>
  </si>
  <si>
    <t>32037A0160009</t>
  </si>
  <si>
    <t>32037A016E56400</t>
  </si>
  <si>
    <t>FORD CHRISTAL S/S DRESS(VMC-SS)</t>
  </si>
  <si>
    <t>32037B0020001</t>
  </si>
  <si>
    <t>32037B002SC2340</t>
  </si>
  <si>
    <t>32037B0020002</t>
  </si>
  <si>
    <t>32037B002SC2360</t>
  </si>
  <si>
    <t>32037B0020003</t>
  </si>
  <si>
    <t>32037B002SC2380</t>
  </si>
  <si>
    <t>32037B0020007</t>
  </si>
  <si>
    <t>32037B002D09340</t>
  </si>
  <si>
    <t>32037B0020008</t>
  </si>
  <si>
    <t>32037B002D09360</t>
  </si>
  <si>
    <t>32037B0020009</t>
  </si>
  <si>
    <t>32037B002D09380</t>
  </si>
  <si>
    <t>32037B0020010</t>
  </si>
  <si>
    <t>32037B002D09400</t>
  </si>
  <si>
    <t>32037B0030001</t>
  </si>
  <si>
    <t>32037B003A06340</t>
  </si>
  <si>
    <t>LUCKY GLORIA 1/2 DRESS(MM)</t>
  </si>
  <si>
    <t>32037B0030002</t>
  </si>
  <si>
    <t>32037B003A06360</t>
  </si>
  <si>
    <t>32037B0040001</t>
  </si>
  <si>
    <t>32037B004S85340</t>
  </si>
  <si>
    <t>POPPY VINE MISSY S/S DRESS SET(SS)</t>
  </si>
  <si>
    <t>32037B0040002</t>
  </si>
  <si>
    <t>32037B004S85360</t>
  </si>
  <si>
    <t>32037B0050001</t>
  </si>
  <si>
    <t>32037B005E39340</t>
  </si>
  <si>
    <t>EMILY ROSEMARY S/S DRESS(VMC-MM)</t>
  </si>
  <si>
    <t>32037B0050002</t>
  </si>
  <si>
    <t>32037B005E39360</t>
  </si>
  <si>
    <t>32037B0050003</t>
  </si>
  <si>
    <t>32037B005E39380</t>
  </si>
  <si>
    <t>32037B0060002</t>
  </si>
  <si>
    <t>32037B006F17360</t>
  </si>
  <si>
    <t>32037B0060003</t>
  </si>
  <si>
    <t>32037B006F17380</t>
  </si>
  <si>
    <t>32037B0070001</t>
  </si>
  <si>
    <t>32037B007SC2340</t>
  </si>
  <si>
    <t>32037B0070002</t>
  </si>
  <si>
    <t>32037B007SC2360</t>
  </si>
  <si>
    <t>32037B0070003</t>
  </si>
  <si>
    <t>32037B007SC2380</t>
  </si>
  <si>
    <t>32037B0070010</t>
  </si>
  <si>
    <t>32037B007C07400</t>
  </si>
  <si>
    <t>32037B0080001</t>
  </si>
  <si>
    <t>32037B008S59340</t>
  </si>
  <si>
    <t>LAKE ROSEMARY S/S DRESS(VMC-MM)</t>
  </si>
  <si>
    <t>32037B0080002</t>
  </si>
  <si>
    <t>32037B008S59360</t>
  </si>
  <si>
    <t>32037B0080006</t>
  </si>
  <si>
    <t>32037B008S85340</t>
  </si>
  <si>
    <t>32037B0080007</t>
  </si>
  <si>
    <t>32037B008S85360</t>
  </si>
  <si>
    <t>32037B0080008</t>
  </si>
  <si>
    <t>32037B008S85380</t>
  </si>
  <si>
    <t>32037B0090001</t>
  </si>
  <si>
    <t>32037B009C15340</t>
  </si>
  <si>
    <t>32037B0090002</t>
  </si>
  <si>
    <t>32037B009C15360</t>
  </si>
  <si>
    <t>32037B0090006</t>
  </si>
  <si>
    <t>32037B009C13340</t>
  </si>
  <si>
    <t>32037B0090007</t>
  </si>
  <si>
    <t>32037B009C13360</t>
  </si>
  <si>
    <t>32037B0090008</t>
  </si>
  <si>
    <t>32037B009C13380</t>
  </si>
  <si>
    <t>32037B0090009</t>
  </si>
  <si>
    <t>32037B009C13400</t>
  </si>
  <si>
    <t>32037B0090010</t>
  </si>
  <si>
    <t>32037B009C13420</t>
  </si>
  <si>
    <t>32037B0110001</t>
  </si>
  <si>
    <t>32037B011F02340</t>
  </si>
  <si>
    <t>REBECCA S/S DRESS(VMC-MM)</t>
  </si>
  <si>
    <t>32037B0110002</t>
  </si>
  <si>
    <t>32037B011F02360</t>
  </si>
  <si>
    <t>32037B0110003</t>
  </si>
  <si>
    <t>32037B011F02380</t>
  </si>
  <si>
    <t>32037B0110004</t>
  </si>
  <si>
    <t>32037B011F02400</t>
  </si>
  <si>
    <t>32037B0110012</t>
  </si>
  <si>
    <t>32037B011E15340</t>
  </si>
  <si>
    <t>32037B0110013</t>
  </si>
  <si>
    <t>32037B011E15360</t>
  </si>
  <si>
    <t>32037B0110014</t>
  </si>
  <si>
    <t>32037B011E15380</t>
  </si>
  <si>
    <t>32037B0110017</t>
  </si>
  <si>
    <t>32037B011S59340</t>
  </si>
  <si>
    <t>32037B0110018</t>
  </si>
  <si>
    <t>32037B011S59360</t>
  </si>
  <si>
    <t>32037B0120001</t>
  </si>
  <si>
    <t>32037B012A06340</t>
  </si>
  <si>
    <t>CAROL S/S DRESS(MM)</t>
  </si>
  <si>
    <t>32037B0120002</t>
  </si>
  <si>
    <t>32037B012A06360</t>
  </si>
  <si>
    <t>32037B0120007</t>
  </si>
  <si>
    <t>32037B012F15340</t>
  </si>
  <si>
    <t>32037B0120008</t>
  </si>
  <si>
    <t>32037B012F15360</t>
  </si>
  <si>
    <t>32037B0120009</t>
  </si>
  <si>
    <t>32037B012F15380</t>
  </si>
  <si>
    <t>32037B0130001</t>
  </si>
  <si>
    <t>32037B013S85340</t>
  </si>
  <si>
    <t>CHOICE CARL S/S DRESS-OR</t>
  </si>
  <si>
    <t>32037B0130002</t>
  </si>
  <si>
    <t>32037B013S85360</t>
  </si>
  <si>
    <t>32037B0130007</t>
  </si>
  <si>
    <t>32037B013S59340</t>
  </si>
  <si>
    <t>32037B0130008</t>
  </si>
  <si>
    <t>32037B013S59360</t>
  </si>
  <si>
    <t>32037B0130009</t>
  </si>
  <si>
    <t>32037B013S59380</t>
  </si>
  <si>
    <t>32037B0130010</t>
  </si>
  <si>
    <t>32037B013S59400</t>
  </si>
  <si>
    <t>LUELLA 3/4 DRESS(GS)</t>
  </si>
  <si>
    <t>32037C0080007</t>
  </si>
  <si>
    <t>32037C008E62340</t>
  </si>
  <si>
    <t>32037C0080008</t>
  </si>
  <si>
    <t>32037C008E62360</t>
  </si>
  <si>
    <t>32037C0080009</t>
  </si>
  <si>
    <t>32037C008E62380</t>
  </si>
  <si>
    <t>32037C0080019</t>
  </si>
  <si>
    <t>32037C008E56340</t>
  </si>
  <si>
    <t>32037C0080020</t>
  </si>
  <si>
    <t>32037C008E56360</t>
  </si>
  <si>
    <t>32037C0080021</t>
  </si>
  <si>
    <t>32037C008E56380</t>
  </si>
  <si>
    <t>32037C0090001</t>
  </si>
  <si>
    <t>32037C009E39340</t>
  </si>
  <si>
    <t>LUKE RAE ONE 3/4 DRESS SET(SS)</t>
  </si>
  <si>
    <t>32037C0090002</t>
  </si>
  <si>
    <t>32037C009E39360</t>
  </si>
  <si>
    <t>32037C0090003</t>
  </si>
  <si>
    <t>32037C009E39380</t>
  </si>
  <si>
    <t>32037C0100001</t>
  </si>
  <si>
    <t>32037C010E39340</t>
  </si>
  <si>
    <t>LUKE RAE TWO 3/4 DRESS SET(SS)</t>
  </si>
  <si>
    <t>32037C0100002</t>
  </si>
  <si>
    <t>32037C010E39360</t>
  </si>
  <si>
    <t>32037C0100003</t>
  </si>
  <si>
    <t>32037C010E39380</t>
  </si>
  <si>
    <t>32037C0110001</t>
  </si>
  <si>
    <t>32037C011S85340</t>
  </si>
  <si>
    <t>RUTHEN VALERIE 3/4 DRESS(VMC-GS)</t>
  </si>
  <si>
    <t>32037C0110002</t>
  </si>
  <si>
    <t>32037C011S85360</t>
  </si>
  <si>
    <t>32037C0120002</t>
  </si>
  <si>
    <t>32037C012A14360</t>
  </si>
  <si>
    <t>BOHE 3/4 DRESS(MM)</t>
  </si>
  <si>
    <t>32037C0130001</t>
  </si>
  <si>
    <t>32037C013F16340</t>
  </si>
  <si>
    <t>WINIFRED AIR HAZEL 3/4 DRESS(SS)</t>
  </si>
  <si>
    <t>32037C0130002</t>
  </si>
  <si>
    <t>32037C013F16360</t>
  </si>
  <si>
    <t>32037C0130003</t>
  </si>
  <si>
    <t>32037C013F16380</t>
  </si>
  <si>
    <t>32037C0130004</t>
  </si>
  <si>
    <t>32037C013F16400</t>
  </si>
  <si>
    <t>32037C0130005</t>
  </si>
  <si>
    <t>32037C013F16420</t>
  </si>
  <si>
    <t>32037C0130007</t>
  </si>
  <si>
    <t>32037C013S85340</t>
  </si>
  <si>
    <t>32037C0130008</t>
  </si>
  <si>
    <t>32037C013S85360</t>
  </si>
  <si>
    <t>32037C0130009</t>
  </si>
  <si>
    <t>32037C013S85380</t>
  </si>
  <si>
    <t>32037C0130010</t>
  </si>
  <si>
    <t>32037C013S85400</t>
  </si>
  <si>
    <t>32037C0130011</t>
  </si>
  <si>
    <t>32037C013S85420</t>
  </si>
  <si>
    <t>NORA HAZEL 3/4 DRESS (SS)</t>
  </si>
  <si>
    <t>32037C0140007</t>
  </si>
  <si>
    <t>32037C014C19340</t>
  </si>
  <si>
    <t>32037C0140008</t>
  </si>
  <si>
    <t>32037C014C19360</t>
  </si>
  <si>
    <t>32037C0140009</t>
  </si>
  <si>
    <t>32037C014C19380</t>
  </si>
  <si>
    <t>32037C0140010</t>
  </si>
  <si>
    <t>32037C014C19400</t>
  </si>
  <si>
    <t>32037C0140011</t>
  </si>
  <si>
    <t>32037C014C19420</t>
  </si>
  <si>
    <t>32037C0150002</t>
  </si>
  <si>
    <t>32037C015F09360</t>
  </si>
  <si>
    <t>EMMES 3/4 DRESS(MM)</t>
  </si>
  <si>
    <t>32037C0150003</t>
  </si>
  <si>
    <t>32037C015F09380</t>
  </si>
  <si>
    <t>32037C0150006</t>
  </si>
  <si>
    <t>32037C015S59340</t>
  </si>
  <si>
    <t>32037C0150007</t>
  </si>
  <si>
    <t>32037C015S59360</t>
  </si>
  <si>
    <t>32037C0150008</t>
  </si>
  <si>
    <t>32037C015S59380</t>
  </si>
  <si>
    <t>32037C0150011</t>
  </si>
  <si>
    <t>32037C015E01340</t>
  </si>
  <si>
    <t>32037C0150012</t>
  </si>
  <si>
    <t>32037C015E01360</t>
  </si>
  <si>
    <t>32037C0150013</t>
  </si>
  <si>
    <t>32037C015E01380</t>
  </si>
  <si>
    <t>32037C0150018</t>
  </si>
  <si>
    <t>32037C015A06360</t>
  </si>
  <si>
    <t>32037C0150019</t>
  </si>
  <si>
    <t>32037C015A06380</t>
  </si>
  <si>
    <t>32037C0150021</t>
  </si>
  <si>
    <t>32037C015A06420</t>
  </si>
  <si>
    <t>32037C0160001</t>
  </si>
  <si>
    <t>32037C016S85340</t>
  </si>
  <si>
    <t>TODD 3/4 DRESS(VMC-MM)</t>
  </si>
  <si>
    <t>32037C0160002</t>
  </si>
  <si>
    <t>32037C016S85360</t>
  </si>
  <si>
    <t>32037C0160003</t>
  </si>
  <si>
    <t>32037C016S85380</t>
  </si>
  <si>
    <t>32037C0160004</t>
  </si>
  <si>
    <t>32037C016S85400</t>
  </si>
  <si>
    <t>32037C0170001</t>
  </si>
  <si>
    <t>32037C017E10340</t>
  </si>
  <si>
    <t>HOPE POMEGRANTE 3/4 DRESS(VMC-MM)</t>
  </si>
  <si>
    <t>32037C0170002</t>
  </si>
  <si>
    <t>32037C017E10360</t>
  </si>
  <si>
    <t>32037C0170003</t>
  </si>
  <si>
    <t>32037C017E10380</t>
  </si>
  <si>
    <t>32037C0170004</t>
  </si>
  <si>
    <t>32037C017E10400</t>
  </si>
  <si>
    <t>32037C0180001</t>
  </si>
  <si>
    <t>32037C018S59340</t>
  </si>
  <si>
    <t>32037C0180002</t>
  </si>
  <si>
    <t>32037C018S59360</t>
  </si>
  <si>
    <t>32037C0180003</t>
  </si>
  <si>
    <t>32037C018S59380</t>
  </si>
  <si>
    <t>32037C0180004</t>
  </si>
  <si>
    <t>32037C018S59400</t>
  </si>
  <si>
    <t>32037C0180005</t>
  </si>
  <si>
    <t>32037C018S59420</t>
  </si>
  <si>
    <t>BRUSH BECKHAM 3/4 SHIRT DRESS(SS)</t>
  </si>
  <si>
    <t>32037C0200001</t>
  </si>
  <si>
    <t>32037C020S59340</t>
  </si>
  <si>
    <t>GLORIA MISSY 7/8 DRESS SET(MM)</t>
  </si>
  <si>
    <t>32037C0200002</t>
  </si>
  <si>
    <t>32037C020S59360</t>
  </si>
  <si>
    <t>32037C0200003</t>
  </si>
  <si>
    <t>32037C020S59380</t>
  </si>
  <si>
    <t>32037C0200004</t>
  </si>
  <si>
    <t>32037C020S59400</t>
  </si>
  <si>
    <t>SUSAN 3/4 DRESS(MM)</t>
  </si>
  <si>
    <t>32037C0210007</t>
  </si>
  <si>
    <t>32037C021C05360</t>
  </si>
  <si>
    <t>32037C0220002</t>
  </si>
  <si>
    <t>32037C022C39360</t>
  </si>
  <si>
    <t>32037C0220004</t>
  </si>
  <si>
    <t>32037C022C39400</t>
  </si>
  <si>
    <t>32037C0220008</t>
  </si>
  <si>
    <t>32037C022SC2360</t>
  </si>
  <si>
    <t>32037C0230001</t>
  </si>
  <si>
    <t>32037C023E90340</t>
  </si>
  <si>
    <t>THINK EDITH 3/4 DRESS SET(VMC-SS)</t>
  </si>
  <si>
    <t>32037C0230002</t>
  </si>
  <si>
    <t>32037C023E90360</t>
  </si>
  <si>
    <t>32037C0230003</t>
  </si>
  <si>
    <t>32037C023E90380</t>
  </si>
  <si>
    <t>32037C0230004</t>
  </si>
  <si>
    <t>32037C023E90400</t>
  </si>
  <si>
    <t>32037C0240001</t>
  </si>
  <si>
    <t>32037C024C13340</t>
  </si>
  <si>
    <t>CANA 3/4 DRESS(MM)</t>
  </si>
  <si>
    <t>32037C0240002</t>
  </si>
  <si>
    <t>32037C024C13360</t>
  </si>
  <si>
    <t>32037C0240003</t>
  </si>
  <si>
    <t>32037C024C13380</t>
  </si>
  <si>
    <t>32037C0240005</t>
  </si>
  <si>
    <t>32037C024C13420</t>
  </si>
  <si>
    <t>32037C0240007</t>
  </si>
  <si>
    <t>32037C024SB1340</t>
  </si>
  <si>
    <t>32037C0240008</t>
  </si>
  <si>
    <t>32037C024SB1360</t>
  </si>
  <si>
    <t>32037C0240009</t>
  </si>
  <si>
    <t>32037C024SB1380</t>
  </si>
  <si>
    <t>32037C0250003</t>
  </si>
  <si>
    <t>32037C025E04380</t>
  </si>
  <si>
    <t>MANDY 3/4 DRESS(MM)</t>
  </si>
  <si>
    <t>32037C0250007</t>
  </si>
  <si>
    <t>32037C025E16360</t>
  </si>
  <si>
    <t>MAY EMMES 3/4 DRESS(MM)</t>
  </si>
  <si>
    <t>32037C0270002</t>
  </si>
  <si>
    <t>32037C027SC2360</t>
  </si>
  <si>
    <t>32037C0270003</t>
  </si>
  <si>
    <t>32037C027SC2380</t>
  </si>
  <si>
    <t>32037C0270005</t>
  </si>
  <si>
    <t>32037C027SC2420</t>
  </si>
  <si>
    <t>32037C0280001</t>
  </si>
  <si>
    <t>32037C028S85340</t>
  </si>
  <si>
    <t>32037C0280002</t>
  </si>
  <si>
    <t>32037C028S85360</t>
  </si>
  <si>
    <t>32037C0280003</t>
  </si>
  <si>
    <t>32037C028S85380</t>
  </si>
  <si>
    <t>32037C0280005</t>
  </si>
  <si>
    <t>32037C028S85420</t>
  </si>
  <si>
    <t>32037C0290001</t>
  </si>
  <si>
    <t>32037C029S97340</t>
  </si>
  <si>
    <t>ALEXIA HAZEL 3/4 DRESS(SS)</t>
  </si>
  <si>
    <t>32037C0290002</t>
  </si>
  <si>
    <t>32037C029S97360</t>
  </si>
  <si>
    <t>32037C0290003</t>
  </si>
  <si>
    <t>32037C029S97380</t>
  </si>
  <si>
    <t>32037C0290004</t>
  </si>
  <si>
    <t>32037C029S97400</t>
  </si>
  <si>
    <t>32037C0290007</t>
  </si>
  <si>
    <t>32037C029F31340</t>
  </si>
  <si>
    <t>32037C0290008</t>
  </si>
  <si>
    <t>32037C029F31360</t>
  </si>
  <si>
    <t>32037C0290009</t>
  </si>
  <si>
    <t>32037C029F31380</t>
  </si>
  <si>
    <t>32037C0290010</t>
  </si>
  <si>
    <t>32037C029F31400</t>
  </si>
  <si>
    <t>32037C0300002</t>
  </si>
  <si>
    <t>32037C030SB8360</t>
  </si>
  <si>
    <t>32037C0300011</t>
  </si>
  <si>
    <t>32037C030C13340</t>
  </si>
  <si>
    <t>32037C0300012</t>
  </si>
  <si>
    <t>32037C030C13360</t>
  </si>
  <si>
    <t>32037C0300013</t>
  </si>
  <si>
    <t>32037C030C13380</t>
  </si>
  <si>
    <t>32037C0300014</t>
  </si>
  <si>
    <t>32037C030C13400</t>
  </si>
  <si>
    <t>32037C0300017</t>
  </si>
  <si>
    <t>32037C030S97340</t>
  </si>
  <si>
    <t>32037C0300018</t>
  </si>
  <si>
    <t>32037C030S97360</t>
  </si>
  <si>
    <t>32037C0300020</t>
  </si>
  <si>
    <t>32037C030S97400</t>
  </si>
  <si>
    <t>32037C0300024</t>
  </si>
  <si>
    <t>32037C030E37360</t>
  </si>
  <si>
    <t>32037C0300025</t>
  </si>
  <si>
    <t>32037C030E37380</t>
  </si>
  <si>
    <t>32037C0300026</t>
  </si>
  <si>
    <t>32037C030E37400</t>
  </si>
  <si>
    <t>RIEGER 3/4 DRESS(VMC-MM)</t>
  </si>
  <si>
    <t>LEILA MISSY 3/4 DRESS(SS)</t>
  </si>
  <si>
    <t>32037C0330001</t>
  </si>
  <si>
    <t>32037C033E39340</t>
  </si>
  <si>
    <t>32037C0330002</t>
  </si>
  <si>
    <t>32037C033E39360</t>
  </si>
  <si>
    <t>32037C0330003</t>
  </si>
  <si>
    <t>32037C033E39380</t>
  </si>
  <si>
    <t>32037C0330004</t>
  </si>
  <si>
    <t>32037C033E39400</t>
  </si>
  <si>
    <t>32037C0340001</t>
  </si>
  <si>
    <t>32037C034E39340</t>
  </si>
  <si>
    <t>LUKE RAE THREE 3/4 DRESS SET(SS)</t>
  </si>
  <si>
    <t>32037C0340002</t>
  </si>
  <si>
    <t>32037C034E39360</t>
  </si>
  <si>
    <t>32037C0350001</t>
  </si>
  <si>
    <t>32037C035E39340</t>
  </si>
  <si>
    <t>3203460150001</t>
  </si>
  <si>
    <t>320346015S59340</t>
  </si>
  <si>
    <t>ELISA 3/4 KNIT DRESS SET(MM)</t>
  </si>
  <si>
    <t>3203460150002</t>
  </si>
  <si>
    <t>320346015S59360</t>
  </si>
  <si>
    <t>3203460150003</t>
  </si>
  <si>
    <t>320346015S59380</t>
  </si>
  <si>
    <t>3203460150004</t>
  </si>
  <si>
    <t>320346015S59400</t>
  </si>
  <si>
    <t>3203460150006</t>
  </si>
  <si>
    <t>320346015F12340</t>
  </si>
  <si>
    <t>3203460150007</t>
  </si>
  <si>
    <t>320346015F12360</t>
  </si>
  <si>
    <t>3203460150008</t>
  </si>
  <si>
    <t>320346015F12380</t>
  </si>
  <si>
    <t>3203460150009</t>
  </si>
  <si>
    <t>320346015F12400</t>
  </si>
  <si>
    <t>3203460150011</t>
  </si>
  <si>
    <t>320346015E16340</t>
  </si>
  <si>
    <t>3203460150012</t>
  </si>
  <si>
    <t>320346015E16360</t>
  </si>
  <si>
    <t>3203460150013</t>
  </si>
  <si>
    <t>320346015E16380</t>
  </si>
  <si>
    <t>3203460150014</t>
  </si>
  <si>
    <t>320346015E16400</t>
  </si>
  <si>
    <t>3203460150015</t>
  </si>
  <si>
    <t>320346015E16420</t>
  </si>
  <si>
    <t>3203460160001</t>
  </si>
  <si>
    <t>320346016S97340</t>
  </si>
  <si>
    <t>3203460160002</t>
  </si>
  <si>
    <t>320346016S97360</t>
  </si>
  <si>
    <t>3203460160003</t>
  </si>
  <si>
    <t>320346016S97380</t>
  </si>
  <si>
    <t>3203460160004</t>
  </si>
  <si>
    <t>320346016S97400</t>
  </si>
  <si>
    <t>3203460160005</t>
  </si>
  <si>
    <t>320346016S97420</t>
  </si>
  <si>
    <t>3203460170001</t>
  </si>
  <si>
    <t>320346017S59340</t>
  </si>
  <si>
    <t>HOLLY HELLEN TATE 3/4 KNIT DRESS(MM)</t>
  </si>
  <si>
    <t>3203460170002</t>
  </si>
  <si>
    <t>320346017S59360</t>
  </si>
  <si>
    <t>3203460170003</t>
  </si>
  <si>
    <t>320346017S59380</t>
  </si>
  <si>
    <t>3203460170004</t>
  </si>
  <si>
    <t>320346017S59400</t>
  </si>
  <si>
    <t>3203460170005</t>
  </si>
  <si>
    <t>320346017S59420</t>
  </si>
  <si>
    <t>3203460180001</t>
  </si>
  <si>
    <t>320346018S59340</t>
  </si>
  <si>
    <t>AIMEE TATE 3/4 KNIT DRESS(SS)</t>
  </si>
  <si>
    <t>3203460180002</t>
  </si>
  <si>
    <t>320346018S59360</t>
  </si>
  <si>
    <t>3203460180003</t>
  </si>
  <si>
    <t>320346018S59380</t>
  </si>
  <si>
    <t>3203460180006</t>
  </si>
  <si>
    <t>320346018S97340</t>
  </si>
  <si>
    <t>3203460180007</t>
  </si>
  <si>
    <t>320346018S97360</t>
  </si>
  <si>
    <t>3203460180008</t>
  </si>
  <si>
    <t>320346018S97380</t>
  </si>
  <si>
    <t>3203460180009</t>
  </si>
  <si>
    <t>320346018S97400</t>
  </si>
  <si>
    <t>3203460180010</t>
  </si>
  <si>
    <t>320346018S97420</t>
  </si>
  <si>
    <t>3203460190001</t>
  </si>
  <si>
    <t>320346019E39340</t>
  </si>
  <si>
    <t>CANDICE IDA 3/4 KNIT DRESS(SS)</t>
  </si>
  <si>
    <t>3203460190002</t>
  </si>
  <si>
    <t>320346019E39360</t>
  </si>
  <si>
    <t>3203460190003</t>
  </si>
  <si>
    <t>320346019E39380</t>
  </si>
  <si>
    <t>3203460190004</t>
  </si>
  <si>
    <t>320346019E39400</t>
  </si>
  <si>
    <t>3203460190005</t>
  </si>
  <si>
    <t>320346019E39420</t>
  </si>
  <si>
    <t>3203460200001</t>
  </si>
  <si>
    <t>320346020S97340</t>
  </si>
  <si>
    <t>VERA IDA 3/4 KNIT DRESS(MM)</t>
  </si>
  <si>
    <t>3203460200002</t>
  </si>
  <si>
    <t>320346020S97360</t>
  </si>
  <si>
    <t>3203460200003</t>
  </si>
  <si>
    <t>320346020S97380</t>
  </si>
  <si>
    <t>3203460200004</t>
  </si>
  <si>
    <t>320346020S97400</t>
  </si>
  <si>
    <t>3203460200006</t>
  </si>
  <si>
    <t>320346020S59340</t>
  </si>
  <si>
    <t>3203460200007</t>
  </si>
  <si>
    <t>320346020S59360</t>
  </si>
  <si>
    <t>3203460200008</t>
  </si>
  <si>
    <t>320346020S59380</t>
  </si>
  <si>
    <t>3203460210001</t>
  </si>
  <si>
    <t>320346021S59340</t>
  </si>
  <si>
    <t>RETAIL MACY TATE 3/4 KNIT DRESS(SS)</t>
  </si>
  <si>
    <t>3203460210003</t>
  </si>
  <si>
    <t>320346021S59380</t>
  </si>
  <si>
    <t>3203460210004</t>
  </si>
  <si>
    <t>320346021S59400</t>
  </si>
  <si>
    <t>3203490030002</t>
  </si>
  <si>
    <t>320349003J38112</t>
  </si>
  <si>
    <t>JUDITH 9/10 HW LOOSE JEANS(MM)</t>
  </si>
  <si>
    <t>3203490030003</t>
  </si>
  <si>
    <t>320349003J38113</t>
  </si>
  <si>
    <t>3203490030005</t>
  </si>
  <si>
    <t>320349003J38116</t>
  </si>
  <si>
    <t>3203490050001</t>
  </si>
  <si>
    <t>320349005J38111</t>
  </si>
  <si>
    <t>OBJECT EDEN 9/10 HW LOOSE JEANS(SS)</t>
  </si>
  <si>
    <t>3203490050002</t>
  </si>
  <si>
    <t>320349005J38112</t>
  </si>
  <si>
    <t>3203490050004</t>
  </si>
  <si>
    <t>320349005J38114</t>
  </si>
  <si>
    <t>3203490050006</t>
  </si>
  <si>
    <t>320349005J38117</t>
  </si>
  <si>
    <t>3203490060001</t>
  </si>
  <si>
    <t>320349006J3B111</t>
  </si>
  <si>
    <t>SONOROUS 9/10 MW GIRLFRIEND JEANS(GS)</t>
  </si>
  <si>
    <t>3203490060002</t>
  </si>
  <si>
    <t>320349006J3B112</t>
  </si>
  <si>
    <t>3203490060003</t>
  </si>
  <si>
    <t>320349006J3B113</t>
  </si>
  <si>
    <t>3203490060004</t>
  </si>
  <si>
    <t>320349006J3B114</t>
  </si>
  <si>
    <t>3203490060005</t>
  </si>
  <si>
    <t>320349006J3B116</t>
  </si>
  <si>
    <t>3203490070002</t>
  </si>
  <si>
    <t>320349007J38112</t>
  </si>
  <si>
    <t>3203490070003</t>
  </si>
  <si>
    <t>320349007J38113</t>
  </si>
  <si>
    <t>3203490070004</t>
  </si>
  <si>
    <t>320349007J38114</t>
  </si>
  <si>
    <t>3203490080001</t>
  </si>
  <si>
    <t>320349008J3B111</t>
  </si>
  <si>
    <t>MELODY ADA 9/10 HW CARROT JEANS(SS)</t>
  </si>
  <si>
    <t>3203490080002</t>
  </si>
  <si>
    <t>320349008J3B112</t>
  </si>
  <si>
    <t>3203490080003</t>
  </si>
  <si>
    <t>320349008J3B113</t>
  </si>
  <si>
    <t>LOTIONS EDEN 9/10 HW LOOSE JEANS(GS)</t>
  </si>
  <si>
    <t>3203490100001</t>
  </si>
  <si>
    <t>320349010J3B111</t>
  </si>
  <si>
    <t>ANDRA WARMER 9/10 HW X-SLIM JEANS(MM)</t>
  </si>
  <si>
    <t>3203490110001</t>
  </si>
  <si>
    <t>320349011J3B111</t>
  </si>
  <si>
    <t>CORAL 9/10 HW SLIM STRAIGHT JEANS(MM)</t>
  </si>
  <si>
    <t>3203490110002</t>
  </si>
  <si>
    <t>320349011J3B112</t>
  </si>
  <si>
    <t>3203490110003</t>
  </si>
  <si>
    <t>320349011J3B113</t>
  </si>
  <si>
    <t>3203490110004</t>
  </si>
  <si>
    <t>320349011J3B114</t>
  </si>
  <si>
    <t>3203490120003</t>
  </si>
  <si>
    <t>320349012J39113</t>
  </si>
  <si>
    <t>JOLIET 9/10 HW CARROT JEANS(SS)</t>
  </si>
  <si>
    <t>3203490120007</t>
  </si>
  <si>
    <t>320349012C13111</t>
  </si>
  <si>
    <t>3203490120008</t>
  </si>
  <si>
    <t>320349012C13112</t>
  </si>
  <si>
    <t>3203490120009</t>
  </si>
  <si>
    <t>320349012C13113</t>
  </si>
  <si>
    <t>3203490120010</t>
  </si>
  <si>
    <t>320349012C13114</t>
  </si>
  <si>
    <t>3203490120011</t>
  </si>
  <si>
    <t>320349012C13116</t>
  </si>
  <si>
    <t>3203490130001</t>
  </si>
  <si>
    <t>320349013J3E111</t>
  </si>
  <si>
    <t>KALI COUSIN 9/10 HW LOOSE JEANS(SS)</t>
  </si>
  <si>
    <t>3203490130002</t>
  </si>
  <si>
    <t>320349013J3E112</t>
  </si>
  <si>
    <t>3203490130003</t>
  </si>
  <si>
    <t>320349013J3E113</t>
  </si>
  <si>
    <t>3203490130004</t>
  </si>
  <si>
    <t>320349013J3E114</t>
  </si>
  <si>
    <t>3203490130006</t>
  </si>
  <si>
    <t>320349013J3E117</t>
  </si>
  <si>
    <t>3203490140002</t>
  </si>
  <si>
    <t>320349014J38112</t>
  </si>
  <si>
    <t>GIACINTA 9/10 HW FASHION FIT JEANS(SS)</t>
  </si>
  <si>
    <t>3203490140003</t>
  </si>
  <si>
    <t>320349014J38113</t>
  </si>
  <si>
    <t>3203490140004</t>
  </si>
  <si>
    <t>320349014J38114</t>
  </si>
  <si>
    <t>3203490140008</t>
  </si>
  <si>
    <t>320349014J3B112</t>
  </si>
  <si>
    <t>3203490140010</t>
  </si>
  <si>
    <t>320349014J3B114</t>
  </si>
  <si>
    <t>3203490150003</t>
  </si>
  <si>
    <t>320349015J38113</t>
  </si>
  <si>
    <t>MAYME 9/10 MW SLIM STRAIGHT JEANS(SS)</t>
  </si>
  <si>
    <t>3203490150004</t>
  </si>
  <si>
    <t>320349015J38114</t>
  </si>
  <si>
    <t>3203490150005</t>
  </si>
  <si>
    <t>320349015J38116</t>
  </si>
  <si>
    <t>3203490150007</t>
  </si>
  <si>
    <t>320349015J39111</t>
  </si>
  <si>
    <t>3203490150008</t>
  </si>
  <si>
    <t>320349015J39112</t>
  </si>
  <si>
    <t>3203490150009</t>
  </si>
  <si>
    <t>320349015J39113</t>
  </si>
  <si>
    <t>3203490150010</t>
  </si>
  <si>
    <t>320349015J39114</t>
  </si>
  <si>
    <t>3203490150011</t>
  </si>
  <si>
    <t>320349015J39116</t>
  </si>
  <si>
    <t>3203490160001</t>
  </si>
  <si>
    <t>320349016J98111</t>
  </si>
  <si>
    <t>ENID 9/10 HW LOOSE JEANS(SS)</t>
  </si>
  <si>
    <t>3203490160002</t>
  </si>
  <si>
    <t>320349016J98112</t>
  </si>
  <si>
    <t>3203490160007</t>
  </si>
  <si>
    <t>320349016J08111</t>
  </si>
  <si>
    <t>3203490160008</t>
  </si>
  <si>
    <t>320349016J08112</t>
  </si>
  <si>
    <t>3203490160009</t>
  </si>
  <si>
    <t>320349016J08113</t>
  </si>
  <si>
    <t>3203490160010</t>
  </si>
  <si>
    <t>320349016J08114</t>
  </si>
  <si>
    <t>3203490160011</t>
  </si>
  <si>
    <t>320349016J08116</t>
  </si>
  <si>
    <t>3203490170001</t>
  </si>
  <si>
    <t>320349017J1G111</t>
  </si>
  <si>
    <t>HAZEL NIKI 9/10 HW SB JEANS(SS)</t>
  </si>
  <si>
    <t>FINANCE 9/10 HW FASHION FIT JEANS(SS)</t>
  </si>
  <si>
    <t>3203490190001</t>
  </si>
  <si>
    <t>320349019J38111</t>
  </si>
  <si>
    <t>PLATE 9/10 HW X-SLIM JEANS(MM)</t>
  </si>
  <si>
    <t>3203490190002</t>
  </si>
  <si>
    <t>320349019J38112</t>
  </si>
  <si>
    <t>3203490190003</t>
  </si>
  <si>
    <t>320349019J38113</t>
  </si>
  <si>
    <t>3203490190004</t>
  </si>
  <si>
    <t>320349019J38114</t>
  </si>
  <si>
    <t>3203490190005</t>
  </si>
  <si>
    <t>320349019J38116</t>
  </si>
  <si>
    <t>3203490190007</t>
  </si>
  <si>
    <t>320349019J39111</t>
  </si>
  <si>
    <t>3203490190008</t>
  </si>
  <si>
    <t>320349019J39112</t>
  </si>
  <si>
    <t>3203490200002</t>
  </si>
  <si>
    <t>320349020J38112</t>
  </si>
  <si>
    <t>MANDY 9/10 MW SB JEANS(MM)</t>
  </si>
  <si>
    <t>3203490200003</t>
  </si>
  <si>
    <t>320349020J38113</t>
  </si>
  <si>
    <t>3203490210002</t>
  </si>
  <si>
    <t>320349021J38112</t>
  </si>
  <si>
    <t>SELMA MOSS 9/10 MW SLIM JEANS(MM)</t>
  </si>
  <si>
    <t>3203490210003</t>
  </si>
  <si>
    <t>320349021J38113</t>
  </si>
  <si>
    <t>3203490210005</t>
  </si>
  <si>
    <t>320349021J38116</t>
  </si>
  <si>
    <t>3203490230001</t>
  </si>
  <si>
    <t>320349023J39111</t>
  </si>
  <si>
    <t>SALLY MOSS 9/10 HW SB JEANS(MM)</t>
  </si>
  <si>
    <t>3203490230002</t>
  </si>
  <si>
    <t>320349023J39112</t>
  </si>
  <si>
    <t>3203490230003</t>
  </si>
  <si>
    <t>320349023J39113</t>
  </si>
  <si>
    <t>3203490230010</t>
  </si>
  <si>
    <t>320349023J1G114</t>
  </si>
  <si>
    <t>3203490240001</t>
  </si>
  <si>
    <t>320349024J39111</t>
  </si>
  <si>
    <t>TWICE 9/10 MW X-SLIM JEANS(MM)</t>
  </si>
  <si>
    <t>3203490240003</t>
  </si>
  <si>
    <t>320349024J39113</t>
  </si>
  <si>
    <t>3203490240007</t>
  </si>
  <si>
    <t>320349024J3E111</t>
  </si>
  <si>
    <t>3203490240008</t>
  </si>
  <si>
    <t>320349024J3E112</t>
  </si>
  <si>
    <t>3203490240009</t>
  </si>
  <si>
    <t>320349024J3E113</t>
  </si>
  <si>
    <t>3203490250003</t>
  </si>
  <si>
    <t>320349025J1G113</t>
  </si>
  <si>
    <t>JANE BILL 9/10 HW X-SLIM JEANS(SS)</t>
  </si>
  <si>
    <t>3203490250007</t>
  </si>
  <si>
    <t>320349025J3E111</t>
  </si>
  <si>
    <t>3203490260001</t>
  </si>
  <si>
    <t>320349026J39111</t>
  </si>
  <si>
    <t>HEBE 9/10 MW CARROT JEANS(SS)</t>
  </si>
  <si>
    <t>3203490260002</t>
  </si>
  <si>
    <t>320349026J39112</t>
  </si>
  <si>
    <t>3203490260003</t>
  </si>
  <si>
    <t>320349026J39113</t>
  </si>
  <si>
    <t>3203490260007</t>
  </si>
  <si>
    <t>320349026J3E111</t>
  </si>
  <si>
    <t>3203490260009</t>
  </si>
  <si>
    <t>320349026J3E113</t>
  </si>
  <si>
    <t>3203490260010</t>
  </si>
  <si>
    <t>320349026J3E114</t>
  </si>
  <si>
    <t>3203490270007</t>
  </si>
  <si>
    <t>320349027J3B111</t>
  </si>
  <si>
    <t>JUDITH 9/10 HW X-SLIM JEANS(MM)</t>
  </si>
  <si>
    <t>3203490280001</t>
  </si>
  <si>
    <t>320349028J1G111</t>
  </si>
  <si>
    <t>TED 9/10 HW X-SLIM JEANS(SS)</t>
  </si>
  <si>
    <t>3203490280002</t>
  </si>
  <si>
    <t>320349028J1G112</t>
  </si>
  <si>
    <t>3203490280003</t>
  </si>
  <si>
    <t>320349028J1G113</t>
  </si>
  <si>
    <t>3203490290001</t>
  </si>
  <si>
    <t>320349029J1G111</t>
  </si>
  <si>
    <t>VELIKA IRIS 9/10 HW X-SLIM JEANS(SS)</t>
  </si>
  <si>
    <t>3203490290002</t>
  </si>
  <si>
    <t>320349029J1G112</t>
  </si>
  <si>
    <t>3203490290004</t>
  </si>
  <si>
    <t>320349029J1G114</t>
  </si>
  <si>
    <t>3203490290007</t>
  </si>
  <si>
    <t>320349029J3E111</t>
  </si>
  <si>
    <t>3203490290008</t>
  </si>
  <si>
    <t>320349029J3E112</t>
  </si>
  <si>
    <t>3203490300001</t>
  </si>
  <si>
    <t>320349030J39111</t>
  </si>
  <si>
    <t>WINNIE 9/10 HW FASHION FIT JEANS(SS)</t>
  </si>
  <si>
    <t>3203490300002</t>
  </si>
  <si>
    <t>320349030J39112</t>
  </si>
  <si>
    <t>3203490300003</t>
  </si>
  <si>
    <t>320349030J39113</t>
  </si>
  <si>
    <t>3203490300004</t>
  </si>
  <si>
    <t>320349030J39114</t>
  </si>
  <si>
    <t>3203490310001</t>
  </si>
  <si>
    <t>320349031J1G111</t>
  </si>
  <si>
    <t>ELYSIAN NINA 9/10 HW SB JEANS(MM)</t>
  </si>
  <si>
    <t>3203490310002</t>
  </si>
  <si>
    <t>320349031J1G112</t>
  </si>
  <si>
    <t>3203490310003</t>
  </si>
  <si>
    <t>320349031J1G113</t>
  </si>
  <si>
    <t>3203490310005</t>
  </si>
  <si>
    <t>320349031J1G116</t>
  </si>
  <si>
    <t>3203490330002</t>
  </si>
  <si>
    <t>320349033J3B112</t>
  </si>
  <si>
    <t>ASH CARA 9/10 HW GIRLFRIEND JEANS(MM)</t>
  </si>
  <si>
    <t>3203490330003</t>
  </si>
  <si>
    <t>320349033J3B113</t>
  </si>
  <si>
    <t>3203490330004</t>
  </si>
  <si>
    <t>320349033J3B114</t>
  </si>
  <si>
    <t>3203490330005</t>
  </si>
  <si>
    <t>320349033J3B116</t>
  </si>
  <si>
    <t>3203490340007</t>
  </si>
  <si>
    <t>320349034J39111</t>
  </si>
  <si>
    <t>OATS 9/10 HW X-SLIM JEANS(SS)</t>
  </si>
  <si>
    <t>3203490340008</t>
  </si>
  <si>
    <t>320349034J39112</t>
  </si>
  <si>
    <t>3203490340009</t>
  </si>
  <si>
    <t>320349034J39113</t>
  </si>
  <si>
    <t>3203490340011</t>
  </si>
  <si>
    <t>320349034J39116</t>
  </si>
  <si>
    <t>3203490350002</t>
  </si>
  <si>
    <t>320349035J0B112</t>
  </si>
  <si>
    <t>ARIEL MOSS 9/10 HW MB JEANS(MM)</t>
  </si>
  <si>
    <t>3203490350003</t>
  </si>
  <si>
    <t>320349035J0B113</t>
  </si>
  <si>
    <t>3203490350007</t>
  </si>
  <si>
    <t>320349035J3B111</t>
  </si>
  <si>
    <t>3203490350010</t>
  </si>
  <si>
    <t>320349035J3B114</t>
  </si>
  <si>
    <t>3203490350011</t>
  </si>
  <si>
    <t>320349035J3B116</t>
  </si>
  <si>
    <t>3203490360001</t>
  </si>
  <si>
    <t>320349036J39111</t>
  </si>
  <si>
    <t>FERN MOSS 9/10 MW X-SLIM JEANS(MM)</t>
  </si>
  <si>
    <t>3203490370002</t>
  </si>
  <si>
    <t>320349037J3E112</t>
  </si>
  <si>
    <t>NIKITA 9/10 HW LOOSE JEANS(SS)</t>
  </si>
  <si>
    <t>3203490370003</t>
  </si>
  <si>
    <t>320349037J3E113</t>
  </si>
  <si>
    <t>3203490370007</t>
  </si>
  <si>
    <t>320349037J78111</t>
  </si>
  <si>
    <t>3203490370008</t>
  </si>
  <si>
    <t>320349037J78112</t>
  </si>
  <si>
    <t>3203490370009</t>
  </si>
  <si>
    <t>320349037J78113</t>
  </si>
  <si>
    <t>3203490370010</t>
  </si>
  <si>
    <t>320349037J78114</t>
  </si>
  <si>
    <t>3203490370011</t>
  </si>
  <si>
    <t>320349037J78116</t>
  </si>
  <si>
    <t>3203490380001</t>
  </si>
  <si>
    <t>320349038J3B111</t>
  </si>
  <si>
    <t>PUMICE 9/10 MW X-SLIM JEANS(MM)</t>
  </si>
  <si>
    <t>3203490380002</t>
  </si>
  <si>
    <t>320349038J3B112</t>
  </si>
  <si>
    <t>3203490380003</t>
  </si>
  <si>
    <t>320349038J3B113</t>
  </si>
  <si>
    <t>3203490380005</t>
  </si>
  <si>
    <t>320349038J3B116</t>
  </si>
  <si>
    <t>3203490380007</t>
  </si>
  <si>
    <t>320349038J39111</t>
  </si>
  <si>
    <t>3203490380008</t>
  </si>
  <si>
    <t>320349038J39112</t>
  </si>
  <si>
    <t>3203490390001</t>
  </si>
  <si>
    <t>320349039J3E111</t>
  </si>
  <si>
    <t>RITA 9/10 HW FASHION FIT JEANS(SS)</t>
  </si>
  <si>
    <t>3203490390002</t>
  </si>
  <si>
    <t>320349039J3E112</t>
  </si>
  <si>
    <t>3203490390003</t>
  </si>
  <si>
    <t>320349039J3E113</t>
  </si>
  <si>
    <t>3203490390004</t>
  </si>
  <si>
    <t>320349039J3E114</t>
  </si>
  <si>
    <t>3203490390005</t>
  </si>
  <si>
    <t>320349039J3E116</t>
  </si>
  <si>
    <t>3203490390006</t>
  </si>
  <si>
    <t>320349039J3E117</t>
  </si>
  <si>
    <t>3203490400001</t>
  </si>
  <si>
    <t>320349040J1G111</t>
  </si>
  <si>
    <t>TERRY 9/10 HW BB JEANS(SS)</t>
  </si>
  <si>
    <t>3203490400007</t>
  </si>
  <si>
    <t>320349040J3E111</t>
  </si>
  <si>
    <t>3203490400008</t>
  </si>
  <si>
    <t>320349040J3E112</t>
  </si>
  <si>
    <t>3203490400009</t>
  </si>
  <si>
    <t>320349040J3E113</t>
  </si>
  <si>
    <t>3203490400010</t>
  </si>
  <si>
    <t>320349040J3E114</t>
  </si>
  <si>
    <t>3203490410001</t>
  </si>
  <si>
    <t>320349041J3E111</t>
  </si>
  <si>
    <t>ESTHER BILL 9/10 HW X-SLIM JEANS(MM)</t>
  </si>
  <si>
    <t>3203490410007</t>
  </si>
  <si>
    <t>320349041J1G111</t>
  </si>
  <si>
    <t>3203490410009</t>
  </si>
  <si>
    <t>320349041J1G113</t>
  </si>
  <si>
    <t>3203490410010</t>
  </si>
  <si>
    <t>320349041J1G114</t>
  </si>
  <si>
    <t>3203490420004</t>
  </si>
  <si>
    <t>320349042J3B114</t>
  </si>
  <si>
    <t>RUBY 9/10 HW CARROT JEANS(SS)</t>
  </si>
  <si>
    <t>3203490420007</t>
  </si>
  <si>
    <t>320349042J1G111</t>
  </si>
  <si>
    <t>3203490420008</t>
  </si>
  <si>
    <t>320349042J1G112</t>
  </si>
  <si>
    <t>3203490420009</t>
  </si>
  <si>
    <t>320349042J1G113</t>
  </si>
  <si>
    <t>3203490430007</t>
  </si>
  <si>
    <t>320349043J39111</t>
  </si>
  <si>
    <t>MELLO 9/10 MW X-SLIM JEANS(SS)</t>
  </si>
  <si>
    <t>3203490430008</t>
  </si>
  <si>
    <t>320349043J39112</t>
  </si>
  <si>
    <t>3203490430009</t>
  </si>
  <si>
    <t>320349043J39113</t>
  </si>
  <si>
    <t>3203490440001</t>
  </si>
  <si>
    <t>320349044J39111</t>
  </si>
  <si>
    <t>ANGUS 9/10 MW X-SLIM JEANS(SS)</t>
  </si>
  <si>
    <t>3203490440002</t>
  </si>
  <si>
    <t>320349044J39112</t>
  </si>
  <si>
    <t>3203490440003</t>
  </si>
  <si>
    <t>320349044J39113</t>
  </si>
  <si>
    <t>3203490440007</t>
  </si>
  <si>
    <t>320349044J0B111</t>
  </si>
  <si>
    <t>3203490440008</t>
  </si>
  <si>
    <t>320349044J0B112</t>
  </si>
  <si>
    <t>3203490450002</t>
  </si>
  <si>
    <t>320349045J3E112</t>
  </si>
  <si>
    <t>ONCE CARA 9/10 HW CARROT JEANS(SS)</t>
  </si>
  <si>
    <t>3203490450003</t>
  </si>
  <si>
    <t>320349045J3E113</t>
  </si>
  <si>
    <t>3203490450004</t>
  </si>
  <si>
    <t>320349045J3E114</t>
  </si>
  <si>
    <t>3203490450005</t>
  </si>
  <si>
    <t>320349045J3E116</t>
  </si>
  <si>
    <t>DORA 9/10 HW LOOSE JEANS(MM)</t>
  </si>
  <si>
    <t>3203490470002</t>
  </si>
  <si>
    <t>320349047J3E112</t>
  </si>
  <si>
    <t>3203490470006</t>
  </si>
  <si>
    <t>320349047J3E117</t>
  </si>
  <si>
    <t>3203490480001</t>
  </si>
  <si>
    <t>320349048J09111</t>
  </si>
  <si>
    <t>MURIEL MOSS 9/10 HW SB JEANS(MM)</t>
  </si>
  <si>
    <t>3203490480003</t>
  </si>
  <si>
    <t>320349048J09113</t>
  </si>
  <si>
    <t>3203490480004</t>
  </si>
  <si>
    <t>320349048J09114</t>
  </si>
  <si>
    <t>3203490480005</t>
  </si>
  <si>
    <t>320349048J09116</t>
  </si>
  <si>
    <t>3203490480007</t>
  </si>
  <si>
    <t>320349048J3B111</t>
  </si>
  <si>
    <t>3203490490007</t>
  </si>
  <si>
    <t>320349049J1G111</t>
  </si>
  <si>
    <t>VIOLET BILL 9/10 HW X-SLIM JEANS(SS)</t>
  </si>
  <si>
    <t>3203490500002</t>
  </si>
  <si>
    <t>320349050J3B112</t>
  </si>
  <si>
    <t>3203490510001</t>
  </si>
  <si>
    <t>320349051J1G111</t>
  </si>
  <si>
    <t>ROCK 9/10 HW SB JEANS(MM)</t>
  </si>
  <si>
    <t>3203490510002</t>
  </si>
  <si>
    <t>320349051J1G112</t>
  </si>
  <si>
    <t>3203490510008</t>
  </si>
  <si>
    <t>320349051J3E112</t>
  </si>
  <si>
    <t>3203490510010</t>
  </si>
  <si>
    <t>320349051J3E114</t>
  </si>
  <si>
    <t>3203490520001</t>
  </si>
  <si>
    <t>320349052J1G111</t>
  </si>
  <si>
    <t>CANDICE 9/10 HW LOOSE JEANS(SS)</t>
  </si>
  <si>
    <t>3203490520002</t>
  </si>
  <si>
    <t>320349052J1G112</t>
  </si>
  <si>
    <t>3203490520003</t>
  </si>
  <si>
    <t>320349052J1G113</t>
  </si>
  <si>
    <t>3203490520007</t>
  </si>
  <si>
    <t>320349052J78111</t>
  </si>
  <si>
    <t>3203490520008</t>
  </si>
  <si>
    <t>320349052J78112</t>
  </si>
  <si>
    <t>3203490520009</t>
  </si>
  <si>
    <t>320349052J78113</t>
  </si>
  <si>
    <t>3203490520010</t>
  </si>
  <si>
    <t>320349052J78114</t>
  </si>
  <si>
    <t>3203490520011</t>
  </si>
  <si>
    <t>320349052J78116</t>
  </si>
  <si>
    <t>MARINE 9/10 HW LOOSE JEANS(SS)</t>
  </si>
  <si>
    <t>3203490530007</t>
  </si>
  <si>
    <t>320349053J0B112</t>
  </si>
  <si>
    <t>3203490530008</t>
  </si>
  <si>
    <t>320349053J0B113</t>
  </si>
  <si>
    <t>3203490530009</t>
  </si>
  <si>
    <t>320349053J0B114</t>
  </si>
  <si>
    <t>3203490540001</t>
  </si>
  <si>
    <t>320349054J3E111</t>
  </si>
  <si>
    <t>FLORENCE 9/10 MW X-SLIM JEANS(MM)</t>
  </si>
  <si>
    <t>3203490550001</t>
  </si>
  <si>
    <t>320349055J3A111</t>
  </si>
  <si>
    <t>CEDAR 9/10 HW BALLOON JEANS(SS)</t>
  </si>
  <si>
    <t>3203490550002</t>
  </si>
  <si>
    <t>320349055J3A112</t>
  </si>
  <si>
    <t>3203490550003</t>
  </si>
  <si>
    <t>320349055J3A113</t>
  </si>
  <si>
    <t>3203490550004</t>
  </si>
  <si>
    <t>320349055J3A114</t>
  </si>
  <si>
    <t>3203490550005</t>
  </si>
  <si>
    <t>320349055J3A116</t>
  </si>
  <si>
    <t>3203490560007</t>
  </si>
  <si>
    <t>320349056J3E111</t>
  </si>
  <si>
    <t>PATRICIA IRIS 9/10 HW X-SLIM JEANS(SS)</t>
  </si>
  <si>
    <t>3203490570002</t>
  </si>
  <si>
    <t>320349057J3E112</t>
  </si>
  <si>
    <t>CHOICE KATE HW X-SLIM 9/10 JEANS-OR</t>
  </si>
  <si>
    <t>3203490570012</t>
  </si>
  <si>
    <t>320349057J1G117</t>
  </si>
  <si>
    <t>3203490580001</t>
  </si>
  <si>
    <t>320349058J39111</t>
  </si>
  <si>
    <t>CHOICE JULY MW STRAIGHT 9/10 JEANS-OR</t>
  </si>
  <si>
    <t>3203490580002</t>
  </si>
  <si>
    <t>320349058J39112</t>
  </si>
  <si>
    <t>3203490580003</t>
  </si>
  <si>
    <t>320349058J39113</t>
  </si>
  <si>
    <t>3203490580005</t>
  </si>
  <si>
    <t>320349058J39116</t>
  </si>
  <si>
    <t>3203490580006</t>
  </si>
  <si>
    <t>320349058J39117</t>
  </si>
  <si>
    <t>3203490590001</t>
  </si>
  <si>
    <t>320349059J3G111</t>
  </si>
  <si>
    <t>CHOICE JULY F MW STRAIGHT 9/10 JEANS-OR</t>
  </si>
  <si>
    <t>3203490590002</t>
  </si>
  <si>
    <t>320349059J3G112</t>
  </si>
  <si>
    <t>3203490590003</t>
  </si>
  <si>
    <t>320349059J3G113</t>
  </si>
  <si>
    <t>3203490590007</t>
  </si>
  <si>
    <t>320349059J09111</t>
  </si>
  <si>
    <t>3203490590008</t>
  </si>
  <si>
    <t>320349059J09112</t>
  </si>
  <si>
    <t>3203490590009</t>
  </si>
  <si>
    <t>320349059J09113</t>
  </si>
  <si>
    <t>3203490590010</t>
  </si>
  <si>
    <t>320349059J09114</t>
  </si>
  <si>
    <t>3203490590011</t>
  </si>
  <si>
    <t>320349059J09116</t>
  </si>
  <si>
    <t>3203490600004</t>
  </si>
  <si>
    <t>320349060J3E114</t>
  </si>
  <si>
    <t>3203490610001</t>
  </si>
  <si>
    <t>320349061J1G111</t>
  </si>
  <si>
    <t>3203490610002</t>
  </si>
  <si>
    <t>320349061J1G112</t>
  </si>
  <si>
    <t>3203490610003</t>
  </si>
  <si>
    <t>320349061J1G113</t>
  </si>
  <si>
    <t>3203490610004</t>
  </si>
  <si>
    <t>320349061J1G114</t>
  </si>
  <si>
    <t>3203490620001</t>
  </si>
  <si>
    <t>320349062J09111</t>
  </si>
  <si>
    <t>BALLOT 9/10 HW CARROT JEANS(SS)</t>
  </si>
  <si>
    <t>3203490620003</t>
  </si>
  <si>
    <t>320349062J09113</t>
  </si>
  <si>
    <t>3203490620004</t>
  </si>
  <si>
    <t>320349062J09114</t>
  </si>
  <si>
    <t>3203490630001</t>
  </si>
  <si>
    <t>320349063J3E111</t>
  </si>
  <si>
    <t>CHOICE BELLE HW X-SLIM 9/10 JEANS-OR</t>
  </si>
  <si>
    <t>3203490630005</t>
  </si>
  <si>
    <t>320349063J3E116</t>
  </si>
  <si>
    <t>3203490630007</t>
  </si>
  <si>
    <t>320349063J3G111</t>
  </si>
  <si>
    <t>3203490630008</t>
  </si>
  <si>
    <t>320349063J3G112</t>
  </si>
  <si>
    <t>3203490630009</t>
  </si>
  <si>
    <t>320349063J3G113</t>
  </si>
  <si>
    <t>3203495010002</t>
  </si>
  <si>
    <t>320349501J3B112</t>
  </si>
  <si>
    <t>3203495020003</t>
  </si>
  <si>
    <t>320349502J38113</t>
  </si>
  <si>
    <t>REVERIE MOSS-L 9/10 HW SB JEANS(GR)</t>
  </si>
  <si>
    <t>DANA 9/10 HW STRAIGHT PANTS(MM)</t>
  </si>
  <si>
    <t>CANDICE 9/10 HW WIDE PANTS(COUTUREMADE)</t>
  </si>
  <si>
    <t>EVA C 9/10 HW WIDE PANTS(SS)</t>
  </si>
  <si>
    <t>3203500050002</t>
  </si>
  <si>
    <t>320350005S59271</t>
  </si>
  <si>
    <t>ESPRESSO 9/10 HW PANTS(COUTUREMADE)</t>
  </si>
  <si>
    <t>3203500080001</t>
  </si>
  <si>
    <t>320350008S59261</t>
  </si>
  <si>
    <t>3203500080002</t>
  </si>
  <si>
    <t>320350008S59271</t>
  </si>
  <si>
    <t>3203500080003</t>
  </si>
  <si>
    <t>320350008S59281</t>
  </si>
  <si>
    <t>3203500080007</t>
  </si>
  <si>
    <t>320350008E62261</t>
  </si>
  <si>
    <t>3203500080008</t>
  </si>
  <si>
    <t>320350008E62271</t>
  </si>
  <si>
    <t>3203500080009</t>
  </si>
  <si>
    <t>320350008E62281</t>
  </si>
  <si>
    <t>3203500080010</t>
  </si>
  <si>
    <t>320350008E62291</t>
  </si>
  <si>
    <t>3203500080011</t>
  </si>
  <si>
    <t>320350008E62301</t>
  </si>
  <si>
    <t>PORTE CAIN 9/10 HW SB PANTS(VMC-MM)</t>
  </si>
  <si>
    <t>SEAN 9/10 MW CARROT PANTS(SS)</t>
  </si>
  <si>
    <t>NORTON 9/10 MW CARROT PANTS(SS)</t>
  </si>
  <si>
    <t>3203500130001</t>
  </si>
  <si>
    <t>320350013S59261</t>
  </si>
  <si>
    <t>ALEX HW CARROT 9/10 PANTS(SS)</t>
  </si>
  <si>
    <t>3203500130002</t>
  </si>
  <si>
    <t>320350013S59271</t>
  </si>
  <si>
    <t>3203500130003</t>
  </si>
  <si>
    <t>320350013S59281</t>
  </si>
  <si>
    <t>3203500130005</t>
  </si>
  <si>
    <t>320350013S59301</t>
  </si>
  <si>
    <t>3203500130012</t>
  </si>
  <si>
    <t>320350013SC2271</t>
  </si>
  <si>
    <t>3203500140001</t>
  </si>
  <si>
    <t>320350014E15261</t>
  </si>
  <si>
    <t>TENNIS 9/10 MW SLIM CARROT PANTS(VMC-MM)</t>
  </si>
  <si>
    <t>3203500140002</t>
  </si>
  <si>
    <t>320350014E15271</t>
  </si>
  <si>
    <t>3203500140003</t>
  </si>
  <si>
    <t>320350014E15281</t>
  </si>
  <si>
    <t>3203500150001</t>
  </si>
  <si>
    <t>320350015SB8261</t>
  </si>
  <si>
    <t>NURSE DORIA 9/10 MW CARROT PANTS(VMC-SS)</t>
  </si>
  <si>
    <t>3203500150002</t>
  </si>
  <si>
    <t>320350015SB8271</t>
  </si>
  <si>
    <t>3203500150003</t>
  </si>
  <si>
    <t>320350015SB8281</t>
  </si>
  <si>
    <t>3203500150004</t>
  </si>
  <si>
    <t>320350015SB8291</t>
  </si>
  <si>
    <t>3203500150005</t>
  </si>
  <si>
    <t>320350015SB8301</t>
  </si>
  <si>
    <t>3203500150006</t>
  </si>
  <si>
    <t>320350015SB8311</t>
  </si>
  <si>
    <t>3203500150007</t>
  </si>
  <si>
    <t>320350015A02261</t>
  </si>
  <si>
    <t>3203500150008</t>
  </si>
  <si>
    <t>320350015A02271</t>
  </si>
  <si>
    <t>3203500150009</t>
  </si>
  <si>
    <t>320350015A02281</t>
  </si>
  <si>
    <t>3203500150010</t>
  </si>
  <si>
    <t>320350015A02291</t>
  </si>
  <si>
    <t>3203500150011</t>
  </si>
  <si>
    <t>320350015A02301</t>
  </si>
  <si>
    <t>3203500150012</t>
  </si>
  <si>
    <t>320350015A02311</t>
  </si>
  <si>
    <t>3203500150013</t>
  </si>
  <si>
    <t>320350015D13261</t>
  </si>
  <si>
    <t>3203500150014</t>
  </si>
  <si>
    <t>320350015D13271</t>
  </si>
  <si>
    <t>3203500150015</t>
  </si>
  <si>
    <t>320350015D13281</t>
  </si>
  <si>
    <t>3203500150016</t>
  </si>
  <si>
    <t>320350015D13291</t>
  </si>
  <si>
    <t>3203500150017</t>
  </si>
  <si>
    <t>320350015D13301</t>
  </si>
  <si>
    <t>3203500150019</t>
  </si>
  <si>
    <t>320350015E90261</t>
  </si>
  <si>
    <t>3203500150020</t>
  </si>
  <si>
    <t>320350015E90271</t>
  </si>
  <si>
    <t>3203500150021</t>
  </si>
  <si>
    <t>320350015E90281</t>
  </si>
  <si>
    <t>3203500150022</t>
  </si>
  <si>
    <t>320350015E90291</t>
  </si>
  <si>
    <t>3203500150023</t>
  </si>
  <si>
    <t>320350015E90301</t>
  </si>
  <si>
    <t>RAP 9/10 HW CARROT PANTS(VMC-SS)</t>
  </si>
  <si>
    <t>OLIVIA HW CARROT 9/10 PANTS(SS)</t>
  </si>
  <si>
    <t>3203500180001</t>
  </si>
  <si>
    <t>320350018S59261</t>
  </si>
  <si>
    <t>PINK 9/10 HW CARROT PANTS(COUTUREMADE)</t>
  </si>
  <si>
    <t>3203500180002</t>
  </si>
  <si>
    <t>320350018S59271</t>
  </si>
  <si>
    <t>3203500180003</t>
  </si>
  <si>
    <t>320350018S59281</t>
  </si>
  <si>
    <t>3203500180004</t>
  </si>
  <si>
    <t>320350018S59291</t>
  </si>
  <si>
    <t>LA 9/10 MW CARROT PANTS(COUTUREMADE)</t>
  </si>
  <si>
    <t>ANDREW GRACE MW CARROT 9/10 PANTS(SS)</t>
  </si>
  <si>
    <t>3203500200004</t>
  </si>
  <si>
    <t>320350020E90291</t>
  </si>
  <si>
    <t>CHOICE ANN 9/10 CARROT PANTS-OR</t>
  </si>
  <si>
    <t>3203500230001</t>
  </si>
  <si>
    <t>320350023S59261</t>
  </si>
  <si>
    <t>CHOICE BRIO  CARROT 9/10 PANTS-OR</t>
  </si>
  <si>
    <t>3203500230002</t>
  </si>
  <si>
    <t>320350023S59271</t>
  </si>
  <si>
    <t>3203500230003</t>
  </si>
  <si>
    <t>320350023S59281</t>
  </si>
  <si>
    <t>3203500230004</t>
  </si>
  <si>
    <t>320350023S59291</t>
  </si>
  <si>
    <t>3203500230005</t>
  </si>
  <si>
    <t>320350023S59301</t>
  </si>
  <si>
    <t>3203500230006</t>
  </si>
  <si>
    <t>320350023S59311</t>
  </si>
  <si>
    <t>3203500230007</t>
  </si>
  <si>
    <t>320350023C13261</t>
  </si>
  <si>
    <t>3203500230009</t>
  </si>
  <si>
    <t>320350023C13281</t>
  </si>
  <si>
    <t>3203500230010</t>
  </si>
  <si>
    <t>320350023C13291</t>
  </si>
  <si>
    <t>CE HW CARROT 9/10 PANTS(CM)</t>
  </si>
  <si>
    <t>SEAN HEIDI MW CARROT 9/10 PANTS(SS)</t>
  </si>
  <si>
    <t>BECKON 9/10 HW CARROT PANTS(SS)</t>
  </si>
  <si>
    <t>3203505020001</t>
  </si>
  <si>
    <t>320350502S59261</t>
  </si>
  <si>
    <t>3203505020002</t>
  </si>
  <si>
    <t>320350502S59271</t>
  </si>
  <si>
    <t>3203505020004</t>
  </si>
  <si>
    <t>320350502S59291</t>
  </si>
  <si>
    <t>3203505020005</t>
  </si>
  <si>
    <t>320350502S59301</t>
  </si>
  <si>
    <t>3203510010001</t>
  </si>
  <si>
    <t>320351001S59340</t>
  </si>
  <si>
    <t>KALLY PABLO L/S WOVEN TOP(SS)</t>
  </si>
  <si>
    <t>3203510010002</t>
  </si>
  <si>
    <t>320351001S59360</t>
  </si>
  <si>
    <t>CHOICE RAMY L/S WOVEN TOP-OR</t>
  </si>
  <si>
    <t>CHOICE YUMI L/S WOVEN TOP-OR</t>
  </si>
  <si>
    <t>CHOICE ALIN L/S WOVEN TOP-OR</t>
  </si>
  <si>
    <t>3203510040007</t>
  </si>
  <si>
    <t>320351004C35340</t>
  </si>
  <si>
    <t>3203510040009</t>
  </si>
  <si>
    <t>320351004C35380</t>
  </si>
  <si>
    <t>JADE L/S WOVEN TOP(VMC-MM)</t>
  </si>
  <si>
    <t>3203510060001</t>
  </si>
  <si>
    <t>320351006E33340</t>
  </si>
  <si>
    <t>KALLY L/S WOVEN TOP(SS)</t>
  </si>
  <si>
    <t>3203510060002</t>
  </si>
  <si>
    <t>320351006E33360</t>
  </si>
  <si>
    <t>3203510060004</t>
  </si>
  <si>
    <t>320351006E33400</t>
  </si>
  <si>
    <t>3203510060005</t>
  </si>
  <si>
    <t>320351006E33420</t>
  </si>
  <si>
    <t>3203510070002</t>
  </si>
  <si>
    <t>320351007S59360</t>
  </si>
  <si>
    <t>PRISCILLA PABLO L/S WOVEN TOP(SS)</t>
  </si>
  <si>
    <t>3203510070003</t>
  </si>
  <si>
    <t>320351007S59380</t>
  </si>
  <si>
    <t>CHOICE SANDY L/S WOVEN TOP-OR</t>
  </si>
  <si>
    <t>3203530020001</t>
  </si>
  <si>
    <t>320353002J38340</t>
  </si>
  <si>
    <t>3203530020002</t>
  </si>
  <si>
    <t>320353002J38360</t>
  </si>
  <si>
    <t>3203530020003</t>
  </si>
  <si>
    <t>320353002J38380</t>
  </si>
  <si>
    <t>3203530020004</t>
  </si>
  <si>
    <t>320353002J38400</t>
  </si>
  <si>
    <t>3203530020005</t>
  </si>
  <si>
    <t>320353002J38420</t>
  </si>
  <si>
    <t>LIONEL 3/4 DENIM SHIRT(SS)</t>
  </si>
  <si>
    <t>TADPOLE 3/4 DENIM SHIRT(SS)</t>
  </si>
  <si>
    <t>3203530060001</t>
  </si>
  <si>
    <t>320353006J38340</t>
  </si>
  <si>
    <t>CRASIS 3/4 DENIM SHIRT(GS)</t>
  </si>
  <si>
    <t>3203530060002</t>
  </si>
  <si>
    <t>320353006J38360</t>
  </si>
  <si>
    <t>3203530060004</t>
  </si>
  <si>
    <t>320353006J38400</t>
  </si>
  <si>
    <t>3203535010001</t>
  </si>
  <si>
    <t>320353501J38340</t>
  </si>
  <si>
    <t>3203535010002</t>
  </si>
  <si>
    <t>320353501J38360</t>
  </si>
  <si>
    <t>3203535010003</t>
  </si>
  <si>
    <t>320353501J38380</t>
  </si>
  <si>
    <t>3203535010004</t>
  </si>
  <si>
    <t>320353501J38400</t>
  </si>
  <si>
    <t>HONEY 3/4 WOVEN TOP(MM)</t>
  </si>
  <si>
    <t>FLOWER  HONEY 3/4 WOVEN TOP(MM)</t>
  </si>
  <si>
    <t>BEGONIA PRUNE 3/4 WOVEN TOP(SS)</t>
  </si>
  <si>
    <t>AMBER 3/4 WOVEN TOP(SS)</t>
  </si>
  <si>
    <t>JADE LESLEY 3/4 WOVEN TOP(SS)</t>
  </si>
  <si>
    <t>JADE JOYCE 3/4 WOVEN TOP(SS)</t>
  </si>
  <si>
    <t>PARK 3/4 WOVEN TOP(SS)</t>
  </si>
  <si>
    <t>SQUARE GAIL 3/4 WOVEN TOP(VMC-SS)</t>
  </si>
  <si>
    <t>SWEET 3/4 WOVEN TOP(MM)</t>
  </si>
  <si>
    <t>WAVE 3/4 WOVEN TOP(VMC-MM)</t>
  </si>
  <si>
    <t>3203580130012</t>
  </si>
  <si>
    <t>320358013S59340</t>
  </si>
  <si>
    <t>ACCOUNT TANK 3/4 WOVEN TOP(MM)</t>
  </si>
  <si>
    <t>POP 3/4 WOVEN TOP(VMC-SS)</t>
  </si>
  <si>
    <t>BETTY 3/4 WOVEN TOP(MM)</t>
  </si>
  <si>
    <t>BAKI 3/4 WOVEN TOP(VMC-SS)</t>
  </si>
  <si>
    <t>RUBBY 3/4 WOVEN TOP(MM)</t>
  </si>
  <si>
    <t>ELSA PRUNE 3/4 WOVEN TOP(MM)</t>
  </si>
  <si>
    <t>3203580200001</t>
  </si>
  <si>
    <t>320358020S59340</t>
  </si>
  <si>
    <t>FLORENCE 3/4 WOVEN TOP(SS)</t>
  </si>
  <si>
    <t>3203580200002</t>
  </si>
  <si>
    <t>320358020S59360</t>
  </si>
  <si>
    <t>ANEYA 3/4 WOVEN TOP(MM)</t>
  </si>
  <si>
    <t>3203580210003</t>
  </si>
  <si>
    <t>320358021E06380</t>
  </si>
  <si>
    <t>LENA LAYLA 3/4 WOVEN TOP(MM)</t>
  </si>
  <si>
    <t>CHOICE NIKI L/S SWEAT DRESS-OR</t>
  </si>
  <si>
    <t>3203610020003</t>
  </si>
  <si>
    <t>320361002E39380</t>
  </si>
  <si>
    <t>MICHELLE S/L JERSEY DRESS(SS)</t>
  </si>
  <si>
    <t>3203610020005</t>
  </si>
  <si>
    <t>320361002E39420</t>
  </si>
  <si>
    <t>3203610030001</t>
  </si>
  <si>
    <t>320361003C44340</t>
  </si>
  <si>
    <t>BAHAMAS LITA 1/2 JERSEY DRESS(GS)</t>
  </si>
  <si>
    <t>3203610030002</t>
  </si>
  <si>
    <t>320361003C44360</t>
  </si>
  <si>
    <t>3203610030003</t>
  </si>
  <si>
    <t>320361003C44380</t>
  </si>
  <si>
    <t>3203610030006</t>
  </si>
  <si>
    <t>320361003C44440</t>
  </si>
  <si>
    <t>3203610030007</t>
  </si>
  <si>
    <t>320361003C15340</t>
  </si>
  <si>
    <t>3203610030009</t>
  </si>
  <si>
    <t>320361003C15380</t>
  </si>
  <si>
    <t>3203610030010</t>
  </si>
  <si>
    <t>320361003C15400</t>
  </si>
  <si>
    <t>3203610030011</t>
  </si>
  <si>
    <t>320361003C15420</t>
  </si>
  <si>
    <t>3203610040001</t>
  </si>
  <si>
    <t>320361004S59340</t>
  </si>
  <si>
    <t>JESSY CLEIDO S/L JERSEY DRESS(MM)</t>
  </si>
  <si>
    <t>3203610040003</t>
  </si>
  <si>
    <t>320361004S59380</t>
  </si>
  <si>
    <t>3203610040004</t>
  </si>
  <si>
    <t>320361004S59400</t>
  </si>
  <si>
    <t>3203610050001</t>
  </si>
  <si>
    <t>320361005C44340</t>
  </si>
  <si>
    <t>VERNA 1/2 JERSEY DRESS(MM)</t>
  </si>
  <si>
    <t>3203610050002</t>
  </si>
  <si>
    <t>320361005C44360</t>
  </si>
  <si>
    <t>3203610050003</t>
  </si>
  <si>
    <t>320361005C44380</t>
  </si>
  <si>
    <t>3203610050004</t>
  </si>
  <si>
    <t>320361005C44400</t>
  </si>
  <si>
    <t>3203610050005</t>
  </si>
  <si>
    <t>320361005C44420</t>
  </si>
  <si>
    <t>3203610050006</t>
  </si>
  <si>
    <t>320361005G05340</t>
  </si>
  <si>
    <t>3203610050007</t>
  </si>
  <si>
    <t>320361005G05360</t>
  </si>
  <si>
    <t>3203610050008</t>
  </si>
  <si>
    <t>320361005G05380</t>
  </si>
  <si>
    <t>3203610050009</t>
  </si>
  <si>
    <t>320361005G05400</t>
  </si>
  <si>
    <t>3203610050010</t>
  </si>
  <si>
    <t>320361005G05420</t>
  </si>
  <si>
    <t>3203610060002</t>
  </si>
  <si>
    <t>320361006S85360</t>
  </si>
  <si>
    <t>HUA 3/4 JERSEY DRESS(MM)</t>
  </si>
  <si>
    <t>3203610070002</t>
  </si>
  <si>
    <t>320361007S59360</t>
  </si>
  <si>
    <t>LITA 1/2 JERSEY DRESS(GS)</t>
  </si>
  <si>
    <t>ANIS 3/4 JERSEY DRESS(MM)</t>
  </si>
  <si>
    <t>ARTHA L/S JERSEY DRESS SET(MM)</t>
  </si>
  <si>
    <t>3203610110001</t>
  </si>
  <si>
    <t>320361011E13340</t>
  </si>
  <si>
    <t>NANA S/S JERSEY DRESS(MM)</t>
  </si>
  <si>
    <t>3203610110002</t>
  </si>
  <si>
    <t>320361011E13360</t>
  </si>
  <si>
    <t>3203610110003</t>
  </si>
  <si>
    <t>320361011E13380</t>
  </si>
  <si>
    <t>3203610120001</t>
  </si>
  <si>
    <t>320361012S59340</t>
  </si>
  <si>
    <t>JUNE 3/4 JERSEY DRESS(MM)</t>
  </si>
  <si>
    <t>3203610120002</t>
  </si>
  <si>
    <t>320361012S59360</t>
  </si>
  <si>
    <t>DORA 3/4 JERSEY DRESS SET(VMC-MM)</t>
  </si>
  <si>
    <t>3203610130012</t>
  </si>
  <si>
    <t>320361013A14340</t>
  </si>
  <si>
    <t>3203610130013</t>
  </si>
  <si>
    <t>320361013A14360</t>
  </si>
  <si>
    <t>3203610130014</t>
  </si>
  <si>
    <t>320361013A14380</t>
  </si>
  <si>
    <t>3203610130015</t>
  </si>
  <si>
    <t>320361013A14400</t>
  </si>
  <si>
    <t>3203610140001</t>
  </si>
  <si>
    <t>320361014E39340</t>
  </si>
  <si>
    <t>SELINA 1/2 JERSEY DRESS(MM)</t>
  </si>
  <si>
    <t>3203610140002</t>
  </si>
  <si>
    <t>320361014E39360</t>
  </si>
  <si>
    <t>3203610140003</t>
  </si>
  <si>
    <t>320361014E39380</t>
  </si>
  <si>
    <t>3203610140004</t>
  </si>
  <si>
    <t>320361014E39400</t>
  </si>
  <si>
    <t>3203610140006</t>
  </si>
  <si>
    <t>320361014S79340</t>
  </si>
  <si>
    <t>3203610140007</t>
  </si>
  <si>
    <t>320361014S79360</t>
  </si>
  <si>
    <t>3203610140009</t>
  </si>
  <si>
    <t>320361014S79400</t>
  </si>
  <si>
    <t>3203610140010</t>
  </si>
  <si>
    <t>320361014S79420</t>
  </si>
  <si>
    <t>3203610150001</t>
  </si>
  <si>
    <t>320361015A14340</t>
  </si>
  <si>
    <t>HONEY 1/2 JERSEY DRESS(MA)</t>
  </si>
  <si>
    <t>3203610150002</t>
  </si>
  <si>
    <t>320361015A14360</t>
  </si>
  <si>
    <t>3203610150003</t>
  </si>
  <si>
    <t>320361015A14380</t>
  </si>
  <si>
    <t>3203610180001</t>
  </si>
  <si>
    <t>320361018S59340</t>
  </si>
  <si>
    <t>CARINA 3/4 JERSEY DRESS SET(MM)</t>
  </si>
  <si>
    <t>3203610180002</t>
  </si>
  <si>
    <t>320361018S59360</t>
  </si>
  <si>
    <t>3203610180003</t>
  </si>
  <si>
    <t>320361018S59380</t>
  </si>
  <si>
    <t>3203610180004</t>
  </si>
  <si>
    <t>320361018S59400</t>
  </si>
  <si>
    <t>3203610190001</t>
  </si>
  <si>
    <t>320361019F11340</t>
  </si>
  <si>
    <t>MILLY TARTAN 3/4 JERSEY DRESS(SS)</t>
  </si>
  <si>
    <t>3203610200001</t>
  </si>
  <si>
    <t>320361020S59340</t>
  </si>
  <si>
    <t>LULU 1/2 JERSEY DRESS(MM)</t>
  </si>
  <si>
    <t>3203610200002</t>
  </si>
  <si>
    <t>320361020S59360</t>
  </si>
  <si>
    <t>3203610200003</t>
  </si>
  <si>
    <t>320361020S59380</t>
  </si>
  <si>
    <t>3203610200004</t>
  </si>
  <si>
    <t>320361020S59400</t>
  </si>
  <si>
    <t>3203610220001</t>
  </si>
  <si>
    <t>320361022S59340</t>
  </si>
  <si>
    <t>LUXIA 1/2 JERSEY DRESS(MM)</t>
  </si>
  <si>
    <t>3203610220003</t>
  </si>
  <si>
    <t>320361022S59380</t>
  </si>
  <si>
    <t>3203610220004</t>
  </si>
  <si>
    <t>320361022S59400</t>
  </si>
  <si>
    <t>3203610220006</t>
  </si>
  <si>
    <t>320361022A14340</t>
  </si>
  <si>
    <t>3203610220007</t>
  </si>
  <si>
    <t>320361022A14360</t>
  </si>
  <si>
    <t>3203610220008</t>
  </si>
  <si>
    <t>320361022A14380</t>
  </si>
  <si>
    <t>3203610220009</t>
  </si>
  <si>
    <t>320361022A14400</t>
  </si>
  <si>
    <t>3203610220010</t>
  </si>
  <si>
    <t>320361022A14420</t>
  </si>
  <si>
    <t>3203610230001</t>
  </si>
  <si>
    <t>320361023C13340</t>
  </si>
  <si>
    <t>MAY 3/4 JERSEY DRESS(MM)</t>
  </si>
  <si>
    <t>3203610230002</t>
  </si>
  <si>
    <t>320361023C13360</t>
  </si>
  <si>
    <t>3203610230003</t>
  </si>
  <si>
    <t>320361023C13380</t>
  </si>
  <si>
    <t>3203610230004</t>
  </si>
  <si>
    <t>320361023C13400</t>
  </si>
  <si>
    <t>3203610230005</t>
  </si>
  <si>
    <t>320361023C13420</t>
  </si>
  <si>
    <t>3203610240001</t>
  </si>
  <si>
    <t>320361024E13340</t>
  </si>
  <si>
    <t>3203610240002</t>
  </si>
  <si>
    <t>320361024E13360</t>
  </si>
  <si>
    <t>3203610240003</t>
  </si>
  <si>
    <t>320361024E13380</t>
  </si>
  <si>
    <t>3203610240004</t>
  </si>
  <si>
    <t>320361024E13400</t>
  </si>
  <si>
    <t>3203610260001</t>
  </si>
  <si>
    <t>320361026S59340</t>
  </si>
  <si>
    <t>NANA GAYE 3/4 JERSEY DRESS(SS)</t>
  </si>
  <si>
    <t>3203610260002</t>
  </si>
  <si>
    <t>320361026S59360</t>
  </si>
  <si>
    <t>3203610270001</t>
  </si>
  <si>
    <t>320361027D09340</t>
  </si>
  <si>
    <t>JAN 3/4 JERSEY DRESS(SS)</t>
  </si>
  <si>
    <t>3203610270002</t>
  </si>
  <si>
    <t>320361027D09360</t>
  </si>
  <si>
    <t>3203610270003</t>
  </si>
  <si>
    <t>320361027D09380</t>
  </si>
  <si>
    <t>3203610270006</t>
  </si>
  <si>
    <t>320361027S97340</t>
  </si>
  <si>
    <t>3203610270007</t>
  </si>
  <si>
    <t>320361027S97360</t>
  </si>
  <si>
    <t>3203610270008</t>
  </si>
  <si>
    <t>320361027S97380</t>
  </si>
  <si>
    <t>3203610270009</t>
  </si>
  <si>
    <t>320361027S97400</t>
  </si>
  <si>
    <t>3203610270011</t>
  </si>
  <si>
    <t>320361027S59340</t>
  </si>
  <si>
    <t>3203610270013</t>
  </si>
  <si>
    <t>320361027S59380</t>
  </si>
  <si>
    <t>3203610270014</t>
  </si>
  <si>
    <t>320361027S59400</t>
  </si>
  <si>
    <t>3203610280003</t>
  </si>
  <si>
    <t>320361028S59380</t>
  </si>
  <si>
    <t>LORA LYDIA 3/4 JERSEY DRESS(SS)</t>
  </si>
  <si>
    <t>3203610290001</t>
  </si>
  <si>
    <t>320361029S97340</t>
  </si>
  <si>
    <t>LU LYDIA 3/4 JERSEY DRESS(SS)</t>
  </si>
  <si>
    <t>3203610290002</t>
  </si>
  <si>
    <t>320361029S97360</t>
  </si>
  <si>
    <t>3203610290003</t>
  </si>
  <si>
    <t>320361029S97380</t>
  </si>
  <si>
    <t>3203610290004</t>
  </si>
  <si>
    <t>320361029S97400</t>
  </si>
  <si>
    <t>3203610290005</t>
  </si>
  <si>
    <t>320361029S97420</t>
  </si>
  <si>
    <t>3203615010001</t>
  </si>
  <si>
    <t>320361501S59340</t>
  </si>
  <si>
    <t>3203615010002</t>
  </si>
  <si>
    <t>320361501S59360</t>
  </si>
  <si>
    <t>3203615010003</t>
  </si>
  <si>
    <t>320361501S59380</t>
  </si>
  <si>
    <t>3203615010004</t>
  </si>
  <si>
    <t>320361501S59400</t>
  </si>
  <si>
    <t>3203620010003</t>
  </si>
  <si>
    <t>320362001J0B380</t>
  </si>
  <si>
    <t>FERRY L/S DENIM SHIRT(SS)</t>
  </si>
  <si>
    <t>3203630010001</t>
  </si>
  <si>
    <t>320363001J3E111</t>
  </si>
  <si>
    <t>TESS IVAN 9/10 HW JEGGING(SS)</t>
  </si>
  <si>
    <t>Jegging</t>
  </si>
  <si>
    <t>3203630010002</t>
  </si>
  <si>
    <t>320363001J3E112</t>
  </si>
  <si>
    <t>3203630010003</t>
  </si>
  <si>
    <t>320363001J3E113</t>
  </si>
  <si>
    <t>3203630010006</t>
  </si>
  <si>
    <t>320363001J3E117</t>
  </si>
  <si>
    <t>3203630010007</t>
  </si>
  <si>
    <t>320363001J1G111</t>
  </si>
  <si>
    <t>3203630010008</t>
  </si>
  <si>
    <t>320363001J1G112</t>
  </si>
  <si>
    <t>3203630010009</t>
  </si>
  <si>
    <t>320363001J1G113</t>
  </si>
  <si>
    <t>3203630010010</t>
  </si>
  <si>
    <t>320363001J1G114</t>
  </si>
  <si>
    <t>3203630010011</t>
  </si>
  <si>
    <t>320363001J1G116</t>
  </si>
  <si>
    <t>ELFREDA DENIM CATSUIT(GS)</t>
  </si>
  <si>
    <t>3203640020001</t>
  </si>
  <si>
    <t>320364002J3D111</t>
  </si>
  <si>
    <t>FAIRY 9/10 DENIM CATSUIT(SS)</t>
  </si>
  <si>
    <t>3203640020003</t>
  </si>
  <si>
    <t>320364002J3D113</t>
  </si>
  <si>
    <t>3203640030001</t>
  </si>
  <si>
    <t>320364003J3E111</t>
  </si>
  <si>
    <t>STE ROOM 9/10 CARROT DENIM CATSUIT(GS)</t>
  </si>
  <si>
    <t>3203640030002</t>
  </si>
  <si>
    <t>320364003J3E112</t>
  </si>
  <si>
    <t>3203640040001</t>
  </si>
  <si>
    <t>320364004J1G111</t>
  </si>
  <si>
    <t>CHOICE SNOW LOOSE DENIM CATSUIT-OR</t>
  </si>
  <si>
    <t>3203640040002</t>
  </si>
  <si>
    <t>320364004J1G112</t>
  </si>
  <si>
    <t>3203640040003</t>
  </si>
  <si>
    <t>320364004J1G113</t>
  </si>
  <si>
    <t>3203640040005</t>
  </si>
  <si>
    <t>320364004J1G116</t>
  </si>
  <si>
    <t>3203640040006</t>
  </si>
  <si>
    <t>320364004J1G117</t>
  </si>
  <si>
    <t>3203640040007</t>
  </si>
  <si>
    <t>320364004J3B111</t>
  </si>
  <si>
    <t>3203640040008</t>
  </si>
  <si>
    <t>320364004J3B112</t>
  </si>
  <si>
    <t>3203640040010</t>
  </si>
  <si>
    <t>320364004J3B114</t>
  </si>
  <si>
    <t>3203640040012</t>
  </si>
  <si>
    <t>320364004J3B117</t>
  </si>
  <si>
    <t>KAN 1/2 JERSEY LEGGING(COUTUREMADE)</t>
  </si>
  <si>
    <t>KATE 1/2 JERSEY LEGGING(SS)</t>
  </si>
  <si>
    <t>CHOICE UNA LEGGING L-OR</t>
  </si>
  <si>
    <t>32036I0120001</t>
  </si>
  <si>
    <t>32036I012J38111</t>
  </si>
  <si>
    <t>MARIN ADA 7/8 HW LOOSE JEANS(GS)</t>
  </si>
  <si>
    <t>32036I0120002</t>
  </si>
  <si>
    <t>32036I012J38112</t>
  </si>
  <si>
    <t>32036I0120003</t>
  </si>
  <si>
    <t>32036I012J38113</t>
  </si>
  <si>
    <t>32036I0120004</t>
  </si>
  <si>
    <t>32036I012J38114</t>
  </si>
  <si>
    <t>32036I0120005</t>
  </si>
  <si>
    <t>32036I012J38116</t>
  </si>
  <si>
    <t>32036I0130003</t>
  </si>
  <si>
    <t>32036I013J38113</t>
  </si>
  <si>
    <t>ZENA MOSS-L 7/8 HW SB JEANS(GR)</t>
  </si>
  <si>
    <t>32036I0130004</t>
  </si>
  <si>
    <t>32036I013J38114</t>
  </si>
  <si>
    <t>32036I0130005</t>
  </si>
  <si>
    <t>32036I013J38116</t>
  </si>
  <si>
    <t>FACE 7/8 HW LOOSE JEANS(MM)</t>
  </si>
  <si>
    <t>32036I0150001</t>
  </si>
  <si>
    <t>32036I015J3B111</t>
  </si>
  <si>
    <t>CELL 7/8 HW SB JEANS(MM)</t>
  </si>
  <si>
    <t>32036I0150002</t>
  </si>
  <si>
    <t>32036I015J3B112</t>
  </si>
  <si>
    <t>32036I0150004</t>
  </si>
  <si>
    <t>32036I015J3B114</t>
  </si>
  <si>
    <t>32036I0160003</t>
  </si>
  <si>
    <t>32036I016J38113</t>
  </si>
  <si>
    <t>32036I0180001</t>
  </si>
  <si>
    <t>32036I018J38111</t>
  </si>
  <si>
    <t>ISA ADA 7/8 MW GIRLFRIEND JEANS(SS)</t>
  </si>
  <si>
    <t>32036I0180002</t>
  </si>
  <si>
    <t>32036I018J38112</t>
  </si>
  <si>
    <t>32036I0180003</t>
  </si>
  <si>
    <t>32036I018J38113</t>
  </si>
  <si>
    <t>32036I0180004</t>
  </si>
  <si>
    <t>32036I018J38114</t>
  </si>
  <si>
    <t>32036I0180005</t>
  </si>
  <si>
    <t>32036I018J38116</t>
  </si>
  <si>
    <t>32036I0190001</t>
  </si>
  <si>
    <t>32036I019J38111</t>
  </si>
  <si>
    <t>SCARLET MOSS-L 7/8 HW SB JEANS(GS)</t>
  </si>
  <si>
    <t>32036I0190002</t>
  </si>
  <si>
    <t>32036I019J38112</t>
  </si>
  <si>
    <t>32036I0190003</t>
  </si>
  <si>
    <t>32036I019J38113</t>
  </si>
  <si>
    <t>32036I0190004</t>
  </si>
  <si>
    <t>32036I019J38114</t>
  </si>
  <si>
    <t>32036I0190005</t>
  </si>
  <si>
    <t>32036I019J38116</t>
  </si>
  <si>
    <t>32036I0190006</t>
  </si>
  <si>
    <t>32036I019J38117</t>
  </si>
  <si>
    <t>32036I0200002</t>
  </si>
  <si>
    <t>32036I020J3B112</t>
  </si>
  <si>
    <t>DONATE 7/8 MW X-SLIM JEANS(MM)</t>
  </si>
  <si>
    <t>32036I0210001</t>
  </si>
  <si>
    <t>32036I021J0B111</t>
  </si>
  <si>
    <t>CALLUS MOSS-L 7/8 HW X-SLIM JEANS(SS)</t>
  </si>
  <si>
    <t>32036I0210007</t>
  </si>
  <si>
    <t>32036I021J3B111</t>
  </si>
  <si>
    <t>32036I0210009</t>
  </si>
  <si>
    <t>32036I021J3B113</t>
  </si>
  <si>
    <t>32036I0210010</t>
  </si>
  <si>
    <t>32036I021J3B114</t>
  </si>
  <si>
    <t>32036I0210011</t>
  </si>
  <si>
    <t>32036I021J3B116</t>
  </si>
  <si>
    <t>UNIQUE MOSS-L 7/8 HW X-SLIM JEANS(SS)</t>
  </si>
  <si>
    <t>32036I0220007</t>
  </si>
  <si>
    <t>32036I022J39111</t>
  </si>
  <si>
    <t>32036I0220008</t>
  </si>
  <si>
    <t>32036I022J39112</t>
  </si>
  <si>
    <t>32036I0220009</t>
  </si>
  <si>
    <t>32036I022J39113</t>
  </si>
  <si>
    <t>32036I0220010</t>
  </si>
  <si>
    <t>32036I022J39114</t>
  </si>
  <si>
    <t>32036I0220011</t>
  </si>
  <si>
    <t>32036I022J39116</t>
  </si>
  <si>
    <t>32036I0230002</t>
  </si>
  <si>
    <t>32036I023J3B112</t>
  </si>
  <si>
    <t>ZIGZAG MOSS-L 7/8 MW X-SLIM JEANS(MM)</t>
  </si>
  <si>
    <t>32036I0230007</t>
  </si>
  <si>
    <t>32036I023J38111</t>
  </si>
  <si>
    <t>32036I0230008</t>
  </si>
  <si>
    <t>32036I023J38112</t>
  </si>
  <si>
    <t>32036I0230009</t>
  </si>
  <si>
    <t>32036I023J38113</t>
  </si>
  <si>
    <t>32036I0230010</t>
  </si>
  <si>
    <t>32036I023J38114</t>
  </si>
  <si>
    <t>32036I0230011</t>
  </si>
  <si>
    <t>32036I023J38116</t>
  </si>
  <si>
    <t>32036I0240001</t>
  </si>
  <si>
    <t>32036I024J3B111</t>
  </si>
  <si>
    <t>WEAR 7/8 MW SLIM JEANS(SS)</t>
  </si>
  <si>
    <t>32036I0240002</t>
  </si>
  <si>
    <t>32036I024J3B112</t>
  </si>
  <si>
    <t>32036I0240004</t>
  </si>
  <si>
    <t>32036I024J3B114</t>
  </si>
  <si>
    <t>32036I0250003</t>
  </si>
  <si>
    <t>32036I025J1G113</t>
  </si>
  <si>
    <t>LARK 7/8 HW FASHION FIT JEANS(SS)</t>
  </si>
  <si>
    <t>32036I0250007</t>
  </si>
  <si>
    <t>32036I025J3B111</t>
  </si>
  <si>
    <t>32036I0250008</t>
  </si>
  <si>
    <t>32036I025J3B112</t>
  </si>
  <si>
    <t>32036I0250011</t>
  </si>
  <si>
    <t>32036I025J3B116</t>
  </si>
  <si>
    <t>32036I0260001</t>
  </si>
  <si>
    <t>32036I026J38111</t>
  </si>
  <si>
    <t>WHEAT MOSS 7/8 HW X-SLIM JEANS(SS)</t>
  </si>
  <si>
    <t>32036I0260002</t>
  </si>
  <si>
    <t>32036I026J38112</t>
  </si>
  <si>
    <t>32036I0260003</t>
  </si>
  <si>
    <t>32036I026J38113</t>
  </si>
  <si>
    <t>32036I0260004</t>
  </si>
  <si>
    <t>32036I026J38114</t>
  </si>
  <si>
    <t>32036I0260006</t>
  </si>
  <si>
    <t>32036I026J38117</t>
  </si>
  <si>
    <t>32036I0260008</t>
  </si>
  <si>
    <t>32036I026J39112</t>
  </si>
  <si>
    <t>32036I0260011</t>
  </si>
  <si>
    <t>32036I026J39116</t>
  </si>
  <si>
    <t>32036I0270004</t>
  </si>
  <si>
    <t>32036I027J38114</t>
  </si>
  <si>
    <t>32036I0270005</t>
  </si>
  <si>
    <t>32036I027J38116</t>
  </si>
  <si>
    <t>NUTMEG CARA 7/8 HW GIRLFRIEND JEANS(SS)</t>
  </si>
  <si>
    <t>32036I0290002</t>
  </si>
  <si>
    <t>32036I029J39112</t>
  </si>
  <si>
    <t>SOBER 7/8 MW SLIM STRAIGHT JEANS(SS)</t>
  </si>
  <si>
    <t>32036I0290003</t>
  </si>
  <si>
    <t>32036I029J39113</t>
  </si>
  <si>
    <t>32036I0290004</t>
  </si>
  <si>
    <t>32036I029J39114</t>
  </si>
  <si>
    <t>32036I0300001</t>
  </si>
  <si>
    <t>32036I030J38111</t>
  </si>
  <si>
    <t>32036I0300002</t>
  </si>
  <si>
    <t>32036I030J38112</t>
  </si>
  <si>
    <t>32036I0300003</t>
  </si>
  <si>
    <t>32036I030J38113</t>
  </si>
  <si>
    <t>32036I0300004</t>
  </si>
  <si>
    <t>32036I030J38114</t>
  </si>
  <si>
    <t>32036I0300005</t>
  </si>
  <si>
    <t>32036I030J38116</t>
  </si>
  <si>
    <t>32036I0310001</t>
  </si>
  <si>
    <t>32036I031J7G111</t>
  </si>
  <si>
    <t>PLANT 7/8 HW X-SLIM JEANS(SS)</t>
  </si>
  <si>
    <t>32036I0310002</t>
  </si>
  <si>
    <t>32036I031J7G112</t>
  </si>
  <si>
    <t>32036I0310003</t>
  </si>
  <si>
    <t>32036I031J7G113</t>
  </si>
  <si>
    <t>32036I0310004</t>
  </si>
  <si>
    <t>32036I031J7G114</t>
  </si>
  <si>
    <t>32036I0310005</t>
  </si>
  <si>
    <t>32036I031J7G116</t>
  </si>
  <si>
    <t>32036I0320001</t>
  </si>
  <si>
    <t>32036I032J1G111</t>
  </si>
  <si>
    <t>32036I0320002</t>
  </si>
  <si>
    <t>32036I032J1G112</t>
  </si>
  <si>
    <t>32036I0320003</t>
  </si>
  <si>
    <t>32036I032J1G113</t>
  </si>
  <si>
    <t>32036I0320004</t>
  </si>
  <si>
    <t>32036I032J1G114</t>
  </si>
  <si>
    <t>32036I0330001</t>
  </si>
  <si>
    <t>32036I033J1G111</t>
  </si>
  <si>
    <t>32036I0330002</t>
  </si>
  <si>
    <t>32036I033J1G112</t>
  </si>
  <si>
    <t>32036I0330003</t>
  </si>
  <si>
    <t>32036I033J1G113</t>
  </si>
  <si>
    <t>32036I0330004</t>
  </si>
  <si>
    <t>32036I033J1G114</t>
  </si>
  <si>
    <t>32036I5010001</t>
  </si>
  <si>
    <t>32036I501J38111</t>
  </si>
  <si>
    <t>ACTUAL MOSS-L 7/8 HW X-SLIM JEANS(MM)</t>
  </si>
  <si>
    <t>32036I5010002</t>
  </si>
  <si>
    <t>32036I501J38112</t>
  </si>
  <si>
    <t>32036I5010003</t>
  </si>
  <si>
    <t>32036I501J38113</t>
  </si>
  <si>
    <t>32036I5010004</t>
  </si>
  <si>
    <t>32036I501J38114</t>
  </si>
  <si>
    <t>32036I5010005</t>
  </si>
  <si>
    <t>32036I501J38116</t>
  </si>
  <si>
    <t>32036I5010007</t>
  </si>
  <si>
    <t>32036I501J3B111</t>
  </si>
  <si>
    <t>32036I5010009</t>
  </si>
  <si>
    <t>32036I501J3B113</t>
  </si>
  <si>
    <t>32036I5010010</t>
  </si>
  <si>
    <t>32036I501J3B114</t>
  </si>
  <si>
    <t>32036I5010011</t>
  </si>
  <si>
    <t>32036I501J3B116</t>
  </si>
  <si>
    <t>32036I5020001</t>
  </si>
  <si>
    <t>32036I502J38111</t>
  </si>
  <si>
    <t>POSADA 7/8 HW FASHION FIT JEANS(SS)</t>
  </si>
  <si>
    <t>32036I5020002</t>
  </si>
  <si>
    <t>32036I502J38112</t>
  </si>
  <si>
    <t>32036I5020003</t>
  </si>
  <si>
    <t>32036I502J38113</t>
  </si>
  <si>
    <t>32036I5020004</t>
  </si>
  <si>
    <t>32036I502J38114</t>
  </si>
  <si>
    <t>32036I5020005</t>
  </si>
  <si>
    <t>32036I502J38116</t>
  </si>
  <si>
    <t>32036I5030001</t>
  </si>
  <si>
    <t>32036I503J38111</t>
  </si>
  <si>
    <t>MANNER 7/8 HW FASHION FIT JEANS(SS)</t>
  </si>
  <si>
    <t>32036I5030002</t>
  </si>
  <si>
    <t>32036I503J38112</t>
  </si>
  <si>
    <t>32036I5030003</t>
  </si>
  <si>
    <t>32036I503J38113</t>
  </si>
  <si>
    <t>32036I5030004</t>
  </si>
  <si>
    <t>32036I503J38114</t>
  </si>
  <si>
    <t>32036I5030005</t>
  </si>
  <si>
    <t>32036I503J38116</t>
  </si>
  <si>
    <t>32036I5040001</t>
  </si>
  <si>
    <t>32036I504J3B111</t>
  </si>
  <si>
    <t>GARD 7/8 HW X-SLIM JEANS(SS)</t>
  </si>
  <si>
    <t>32036I5040002</t>
  </si>
  <si>
    <t>32036I504J3B112</t>
  </si>
  <si>
    <t>32036I5040003</t>
  </si>
  <si>
    <t>32036I504J3B113</t>
  </si>
  <si>
    <t>32036I5040004</t>
  </si>
  <si>
    <t>32036I504J3B114</t>
  </si>
  <si>
    <t>32036I5040005</t>
  </si>
  <si>
    <t>32036I504J3B116</t>
  </si>
  <si>
    <t>32036I5040006</t>
  </si>
  <si>
    <t>32036I504J3B117</t>
  </si>
  <si>
    <t>32036I5040007</t>
  </si>
  <si>
    <t>32036I504J38111</t>
  </si>
  <si>
    <t>32036I5040009</t>
  </si>
  <si>
    <t>32036I504J38113</t>
  </si>
  <si>
    <t>32036I5040010</t>
  </si>
  <si>
    <t>32036I504J38114</t>
  </si>
  <si>
    <t>32036I5040011</t>
  </si>
  <si>
    <t>32036I504J38116</t>
  </si>
  <si>
    <t>32036I5050002</t>
  </si>
  <si>
    <t>32036I505J38112</t>
  </si>
  <si>
    <t>BUILT 7/8 HW FASHION FIT JEANS(SS)</t>
  </si>
  <si>
    <t>32036I5060001</t>
  </si>
  <si>
    <t>32036I506J38111</t>
  </si>
  <si>
    <t>CARRY 7/8 MW FASHION FIT JEANS(SS)</t>
  </si>
  <si>
    <t>32036I5060002</t>
  </si>
  <si>
    <t>32036I506J38112</t>
  </si>
  <si>
    <t>32036I5060003</t>
  </si>
  <si>
    <t>32036I506J38113</t>
  </si>
  <si>
    <t>32036I5060004</t>
  </si>
  <si>
    <t>32036I506J38114</t>
  </si>
  <si>
    <t>32036I5070003</t>
  </si>
  <si>
    <t>32036I507J38113</t>
  </si>
  <si>
    <t>CREATE MOSS-L 7/8 HW X-SLIM JEANS(SS)</t>
  </si>
  <si>
    <t>32036I5070004</t>
  </si>
  <si>
    <t>32036I507J38114</t>
  </si>
  <si>
    <t>32036I5070005</t>
  </si>
  <si>
    <t>32036I507J38116</t>
  </si>
  <si>
    <t>32036I5070007</t>
  </si>
  <si>
    <t>32036I507J39111</t>
  </si>
  <si>
    <t>32036I5070008</t>
  </si>
  <si>
    <t>32036I507J39112</t>
  </si>
  <si>
    <t>32036I5070009</t>
  </si>
  <si>
    <t>32036I507J39113</t>
  </si>
  <si>
    <t>32036I5080001</t>
  </si>
  <si>
    <t>32036I508J39111</t>
  </si>
  <si>
    <t>SIDER 7/8 HW X-SLIM JEANS(SS)</t>
  </si>
  <si>
    <t>32036I5080002</t>
  </si>
  <si>
    <t>32036I508J39112</t>
  </si>
  <si>
    <t>32036I5080003</t>
  </si>
  <si>
    <t>32036I508J39113</t>
  </si>
  <si>
    <t>32036I5080004</t>
  </si>
  <si>
    <t>32036I508J39114</t>
  </si>
  <si>
    <t>32036I5080005</t>
  </si>
  <si>
    <t>32036I508J39116</t>
  </si>
  <si>
    <t>32036I5080007</t>
  </si>
  <si>
    <t>32036I508J38111</t>
  </si>
  <si>
    <t>32036I5080008</t>
  </si>
  <si>
    <t>32036I508J38112</t>
  </si>
  <si>
    <t>32036I5080009</t>
  </si>
  <si>
    <t>32036I508J38113</t>
  </si>
  <si>
    <t>32036I5080010</t>
  </si>
  <si>
    <t>32036I508J38114</t>
  </si>
  <si>
    <t>32036I5080011</t>
  </si>
  <si>
    <t>32036I508J38116</t>
  </si>
  <si>
    <t>32036I5090002</t>
  </si>
  <si>
    <t>32036I509J3B112</t>
  </si>
  <si>
    <t>JOINT MOSS-L 7/8 HW X-SLIM JEANS(SS)</t>
  </si>
  <si>
    <t>32036I5090003</t>
  </si>
  <si>
    <t>32036I509J3B113</t>
  </si>
  <si>
    <t>32036I5090004</t>
  </si>
  <si>
    <t>32036I509J3B114</t>
  </si>
  <si>
    <t>32036I5090005</t>
  </si>
  <si>
    <t>32036I509J3B116</t>
  </si>
  <si>
    <t>32036I5090010</t>
  </si>
  <si>
    <t>32036I509J38114</t>
  </si>
  <si>
    <t>32036I5100001</t>
  </si>
  <si>
    <t>32036I510J38111</t>
  </si>
  <si>
    <t>RESPOND MOSS-L 7/8 MW SLIM JEANS(SS)</t>
  </si>
  <si>
    <t>32036I5100003</t>
  </si>
  <si>
    <t>32036I510J38113</t>
  </si>
  <si>
    <t>32036I5100004</t>
  </si>
  <si>
    <t>32036I510J38114</t>
  </si>
  <si>
    <t>32036I5100005</t>
  </si>
  <si>
    <t>32036I510J38116</t>
  </si>
  <si>
    <t>32036I5110001</t>
  </si>
  <si>
    <t>32036I511J38111</t>
  </si>
  <si>
    <t>32036I5110002</t>
  </si>
  <si>
    <t>32036I511J38112</t>
  </si>
  <si>
    <t>32036I5110003</t>
  </si>
  <si>
    <t>32036I511J38113</t>
  </si>
  <si>
    <t>32036I5110004</t>
  </si>
  <si>
    <t>32036I511J38114</t>
  </si>
  <si>
    <t>32036I5110005</t>
  </si>
  <si>
    <t>32036I511J38116</t>
  </si>
  <si>
    <t>SUEDE SOFT 7/8 HW WIDE PANTS(GS)</t>
  </si>
  <si>
    <t>32036J0060004</t>
  </si>
  <si>
    <t>32036J006E56291</t>
  </si>
  <si>
    <t>32036J0070002</t>
  </si>
  <si>
    <t>32036J007SC2271</t>
  </si>
  <si>
    <t>POLKA 7/8 MW CARROT PANTS(SS)</t>
  </si>
  <si>
    <t>32036J0070003</t>
  </si>
  <si>
    <t>32036J007SC2281</t>
  </si>
  <si>
    <t>32036J0080001</t>
  </si>
  <si>
    <t>32036J008C13261</t>
  </si>
  <si>
    <t>MILO 7/8 HW CARROT PANTS(SS)</t>
  </si>
  <si>
    <t>32036J0080002</t>
  </si>
  <si>
    <t>32036J008C13271</t>
  </si>
  <si>
    <t>32036J0080003</t>
  </si>
  <si>
    <t>32036J008C13281</t>
  </si>
  <si>
    <t>32036J0080004</t>
  </si>
  <si>
    <t>32036J008C13291</t>
  </si>
  <si>
    <t>32036J0080005</t>
  </si>
  <si>
    <t>32036J008C13301</t>
  </si>
  <si>
    <t>VIRTUAL SOFT 7/8 HW WIDE PANTS(VMC-GS)</t>
  </si>
  <si>
    <t>32036J0090002</t>
  </si>
  <si>
    <t>32036J009E56271</t>
  </si>
  <si>
    <t>32036J0100002</t>
  </si>
  <si>
    <t>32036J010S59271</t>
  </si>
  <si>
    <t>DAISY 7/8 MW SB PANTS(MM)</t>
  </si>
  <si>
    <t>32036J0100003</t>
  </si>
  <si>
    <t>32036J010S59281</t>
  </si>
  <si>
    <t>32036J0100004</t>
  </si>
  <si>
    <t>32036J010S59291</t>
  </si>
  <si>
    <t>32036J0100006</t>
  </si>
  <si>
    <t>32036J010S59311</t>
  </si>
  <si>
    <t>SHIP LAMB 7/8 HW CARROT PANTS(SS)</t>
  </si>
  <si>
    <t>32036J0110002</t>
  </si>
  <si>
    <t>32036J011A06271</t>
  </si>
  <si>
    <t>32036J0110006</t>
  </si>
  <si>
    <t>32036J011E56261</t>
  </si>
  <si>
    <t>32036J0110007</t>
  </si>
  <si>
    <t>32036J011E56271</t>
  </si>
  <si>
    <t>32036J0110008</t>
  </si>
  <si>
    <t>32036J011E56281</t>
  </si>
  <si>
    <t>32036J0110009</t>
  </si>
  <si>
    <t>32036J011E56291</t>
  </si>
  <si>
    <t>32036J0110010</t>
  </si>
  <si>
    <t>32036J011E56301</t>
  </si>
  <si>
    <t>32036J0120002</t>
  </si>
  <si>
    <t>32036J012E56271</t>
  </si>
  <si>
    <t>ELLA 7/8 HW WIDE PANTS(VMC-GS)</t>
  </si>
  <si>
    <t>32036J0130015</t>
  </si>
  <si>
    <t>32036J013A06281</t>
  </si>
  <si>
    <t>32036J0130018</t>
  </si>
  <si>
    <t>32036J013SB5261</t>
  </si>
  <si>
    <t>32036J0130019</t>
  </si>
  <si>
    <t>32036J013SB5271</t>
  </si>
  <si>
    <t>32036J0130020</t>
  </si>
  <si>
    <t>32036J013SB5281</t>
  </si>
  <si>
    <t>32036J0130021</t>
  </si>
  <si>
    <t>32036J013SB5291</t>
  </si>
  <si>
    <t>32036J0140001</t>
  </si>
  <si>
    <t>32036J014E37261</t>
  </si>
  <si>
    <t>CLUB 7/8 MW CARROT PANTS(SS)</t>
  </si>
  <si>
    <t>32036J0140002</t>
  </si>
  <si>
    <t>32036J014E37271</t>
  </si>
  <si>
    <t>32036J0140003</t>
  </si>
  <si>
    <t>32036J014E37281</t>
  </si>
  <si>
    <t>32036J0140005</t>
  </si>
  <si>
    <t>32036J014E37301</t>
  </si>
  <si>
    <t>32036J0140011</t>
  </si>
  <si>
    <t>32036J014E62261</t>
  </si>
  <si>
    <t>32036J0140012</t>
  </si>
  <si>
    <t>32036J014E62271</t>
  </si>
  <si>
    <t>32036J0140013</t>
  </si>
  <si>
    <t>32036J014E62281</t>
  </si>
  <si>
    <t>32036J0140014</t>
  </si>
  <si>
    <t>32036J014E62291</t>
  </si>
  <si>
    <t>32036J0150001</t>
  </si>
  <si>
    <t>32036J015E56261</t>
  </si>
  <si>
    <t>32036J0150003</t>
  </si>
  <si>
    <t>32036J015E56281</t>
  </si>
  <si>
    <t>32036J0150004</t>
  </si>
  <si>
    <t>32036J015E56291</t>
  </si>
  <si>
    <t>32036J0160002</t>
  </si>
  <si>
    <t>32036J016E37271</t>
  </si>
  <si>
    <t>ROB 7/8 CARROT PANTS(SS)</t>
  </si>
  <si>
    <t>32036J0160003</t>
  </si>
  <si>
    <t>32036J016E37281</t>
  </si>
  <si>
    <t>32036J0160004</t>
  </si>
  <si>
    <t>32036J016E37291</t>
  </si>
  <si>
    <t>32036J0160006</t>
  </si>
  <si>
    <t>32036J016C07261</t>
  </si>
  <si>
    <t>32036J0160007</t>
  </si>
  <si>
    <t>32036J016C07271</t>
  </si>
  <si>
    <t>32036J0160008</t>
  </si>
  <si>
    <t>32036J016C07281</t>
  </si>
  <si>
    <t>32036J0160009</t>
  </si>
  <si>
    <t>32036J016C07291</t>
  </si>
  <si>
    <t>32036J0160010</t>
  </si>
  <si>
    <t>32036J016C07301</t>
  </si>
  <si>
    <t>32036J0160012</t>
  </si>
  <si>
    <t>32036J016S59271</t>
  </si>
  <si>
    <t>32036J0160013</t>
  </si>
  <si>
    <t>32036J016S59281</t>
  </si>
  <si>
    <t>32036J0160017</t>
  </si>
  <si>
    <t>32036J016E06271</t>
  </si>
  <si>
    <t>32036J0160018</t>
  </si>
  <si>
    <t>32036J016E06281</t>
  </si>
  <si>
    <t>32036J0160019</t>
  </si>
  <si>
    <t>32036J016E06291</t>
  </si>
  <si>
    <t>32036J0170007</t>
  </si>
  <si>
    <t>32036J017A02261</t>
  </si>
  <si>
    <t>32036J0170008</t>
  </si>
  <si>
    <t>32036J017A02271</t>
  </si>
  <si>
    <t>32036J0170009</t>
  </si>
  <si>
    <t>32036J017A02281</t>
  </si>
  <si>
    <t>32036J0170010</t>
  </si>
  <si>
    <t>32036J017A02291</t>
  </si>
  <si>
    <t>32036J0170011</t>
  </si>
  <si>
    <t>32036J017A02301</t>
  </si>
  <si>
    <t>32036J0180001</t>
  </si>
  <si>
    <t>32036J018E56261</t>
  </si>
  <si>
    <t>32036J0180002</t>
  </si>
  <si>
    <t>32036J018E56271</t>
  </si>
  <si>
    <t>32036J0190001</t>
  </si>
  <si>
    <t>32036J019SC2261</t>
  </si>
  <si>
    <t>32036J0190002</t>
  </si>
  <si>
    <t>32036J019SC2271</t>
  </si>
  <si>
    <t>32036J0190003</t>
  </si>
  <si>
    <t>32036J019SC2281</t>
  </si>
  <si>
    <t>32036J0190004</t>
  </si>
  <si>
    <t>32036J019SC2291</t>
  </si>
  <si>
    <t>32036J0190005</t>
  </si>
  <si>
    <t>32036J019SC2301</t>
  </si>
  <si>
    <t>32036J0190006</t>
  </si>
  <si>
    <t>32036J019E38261</t>
  </si>
  <si>
    <t>32036J0190007</t>
  </si>
  <si>
    <t>32036J019E38271</t>
  </si>
  <si>
    <t>32036J0190008</t>
  </si>
  <si>
    <t>32036J019E38281</t>
  </si>
  <si>
    <t>32036J0190009</t>
  </si>
  <si>
    <t>32036J019E38291</t>
  </si>
  <si>
    <t>32036J0190010</t>
  </si>
  <si>
    <t>32036J019E38301</t>
  </si>
  <si>
    <t>32036J0190011</t>
  </si>
  <si>
    <t>32036J019C35261</t>
  </si>
  <si>
    <t>32036J0190012</t>
  </si>
  <si>
    <t>32036J019C35271</t>
  </si>
  <si>
    <t>32036J0190013</t>
  </si>
  <si>
    <t>32036J019C35281</t>
  </si>
  <si>
    <t>32036J0190014</t>
  </si>
  <si>
    <t>32036J019C35291</t>
  </si>
  <si>
    <t>32036J0190015</t>
  </si>
  <si>
    <t>32036J019C35301</t>
  </si>
  <si>
    <t>32036J0190016</t>
  </si>
  <si>
    <t>32036J019E62261</t>
  </si>
  <si>
    <t>32036J0190017</t>
  </si>
  <si>
    <t>32036J019E62271</t>
  </si>
  <si>
    <t>32036J0190018</t>
  </si>
  <si>
    <t>32036J019E62281</t>
  </si>
  <si>
    <t>32036J0190019</t>
  </si>
  <si>
    <t>32036J019E62291</t>
  </si>
  <si>
    <t>32036J0200001</t>
  </si>
  <si>
    <t>32036J020S59261</t>
  </si>
  <si>
    <t>LEO 7/8 HW CARROT PANTS(VMC-MM)</t>
  </si>
  <si>
    <t>32036J0200002</t>
  </si>
  <si>
    <t>32036J020S59271</t>
  </si>
  <si>
    <t>SAMMIE 7/8 KNIT(MM)</t>
  </si>
  <si>
    <t>3203240520003</t>
  </si>
  <si>
    <t>320324052S59380</t>
  </si>
  <si>
    <t>CATHERINE TATE 1/2 KNIT(VMC-SS)</t>
  </si>
  <si>
    <t>MOND L/S KNIT(SS)</t>
  </si>
  <si>
    <t>3203240550011</t>
  </si>
  <si>
    <t>320324055C15420</t>
  </si>
  <si>
    <t>CHOICE CANNA L/S KNIT-OR</t>
  </si>
  <si>
    <t>3203240550014</t>
  </si>
  <si>
    <t>320324055C41360</t>
  </si>
  <si>
    <t>3203240550015</t>
  </si>
  <si>
    <t>320324055C41380</t>
  </si>
  <si>
    <t>3203240550021</t>
  </si>
  <si>
    <t>320324055B07380</t>
  </si>
  <si>
    <t>CHOICE CANNA L/S KINT-OR</t>
  </si>
  <si>
    <t>3203240550022</t>
  </si>
  <si>
    <t>320324055B07400</t>
  </si>
  <si>
    <t>3203240550023</t>
  </si>
  <si>
    <t>320324055B07420</t>
  </si>
  <si>
    <t>3203240550031</t>
  </si>
  <si>
    <t>320324055S59340</t>
  </si>
  <si>
    <t>3203240550032</t>
  </si>
  <si>
    <t>320324055S59360</t>
  </si>
  <si>
    <t>CHOICE LEONA L/S KNIT-OR</t>
  </si>
  <si>
    <t>3203240570006</t>
  </si>
  <si>
    <t>320324057S97340</t>
  </si>
  <si>
    <t>VICO TATE 3/4 KNIT(MM)</t>
  </si>
  <si>
    <t>3203240570013</t>
  </si>
  <si>
    <t>320324057S59380</t>
  </si>
  <si>
    <t>CHOICE SARAH L/S KNIT-OR</t>
  </si>
  <si>
    <t>CHOICE CHLOE L/S KNIT-OR</t>
  </si>
  <si>
    <t>ERIN TATE 7/8 KNIT(SS)</t>
  </si>
  <si>
    <t>3203240630001</t>
  </si>
  <si>
    <t>320324063S85340</t>
  </si>
  <si>
    <t>CHOICE DEBBY L/S KNIT CARDIGAN-OR</t>
  </si>
  <si>
    <t>3203240630004</t>
  </si>
  <si>
    <t>320324063S85400</t>
  </si>
  <si>
    <t>3203240630013</t>
  </si>
  <si>
    <t>320324063S59340</t>
  </si>
  <si>
    <t>3203240630014</t>
  </si>
  <si>
    <t>320324063S59360</t>
  </si>
  <si>
    <t>3203240630015</t>
  </si>
  <si>
    <t>320324063S59380</t>
  </si>
  <si>
    <t>3203240630017</t>
  </si>
  <si>
    <t>320324063S59420</t>
  </si>
  <si>
    <t>3203240630037</t>
  </si>
  <si>
    <t>320324063E15340</t>
  </si>
  <si>
    <t>3203240650001</t>
  </si>
  <si>
    <t>320324065E38340</t>
  </si>
  <si>
    <t>SAGE TATE 3/4 KNIT(SS)</t>
  </si>
  <si>
    <t>3203240650002</t>
  </si>
  <si>
    <t>320324065E38360</t>
  </si>
  <si>
    <t>3203240650003</t>
  </si>
  <si>
    <t>320324065E38380</t>
  </si>
  <si>
    <t>3203240650004</t>
  </si>
  <si>
    <t>320324065E38400</t>
  </si>
  <si>
    <t>3203240650006</t>
  </si>
  <si>
    <t>320324065C05340</t>
  </si>
  <si>
    <t>3203240650007</t>
  </si>
  <si>
    <t>320324065C05360</t>
  </si>
  <si>
    <t>3203240650008</t>
  </si>
  <si>
    <t>320324065C05380</t>
  </si>
  <si>
    <t>3203240650010</t>
  </si>
  <si>
    <t>320324065C05420</t>
  </si>
  <si>
    <t>3203240650011</t>
  </si>
  <si>
    <t>320324065S97340</t>
  </si>
  <si>
    <t>3203240650012</t>
  </si>
  <si>
    <t>320324065S97360</t>
  </si>
  <si>
    <t>3203240650016</t>
  </si>
  <si>
    <t>320324065S59340</t>
  </si>
  <si>
    <t>3203240650018</t>
  </si>
  <si>
    <t>320324065S59380</t>
  </si>
  <si>
    <t>BILITA 3/4 KNIT(SS)</t>
  </si>
  <si>
    <t>KAYLA IDA 3/4 KNIT(SS)</t>
  </si>
  <si>
    <t>CANDICE IDA 3/4 KNIT(SS)</t>
  </si>
  <si>
    <t>PISTACHIO 3/4 KNIT(MM)</t>
  </si>
  <si>
    <t>TARTAN 3/4 KNIT(SS)</t>
  </si>
  <si>
    <t>JUDY 3/4 KNIT(MM)</t>
  </si>
  <si>
    <t>3203240750001</t>
  </si>
  <si>
    <t>320324075S97340</t>
  </si>
  <si>
    <t>3203240750002</t>
  </si>
  <si>
    <t>320324075S97360</t>
  </si>
  <si>
    <t>3203240750007</t>
  </si>
  <si>
    <t>320324075S59360</t>
  </si>
  <si>
    <t>3203260010001</t>
  </si>
  <si>
    <t>320326001C04261</t>
  </si>
  <si>
    <t>BEATA FANCY MW CARROT PANTS(MM)</t>
  </si>
  <si>
    <t>3203260010002</t>
  </si>
  <si>
    <t>320326001C04271</t>
  </si>
  <si>
    <t>3203260010003</t>
  </si>
  <si>
    <t>320326001C04281</t>
  </si>
  <si>
    <t>3203260010004</t>
  </si>
  <si>
    <t>320326001C04291</t>
  </si>
  <si>
    <t>3203260010005</t>
  </si>
  <si>
    <t>320326001C04301</t>
  </si>
  <si>
    <t>3203260010007</t>
  </si>
  <si>
    <t>320326001E38271</t>
  </si>
  <si>
    <t>3203260010008</t>
  </si>
  <si>
    <t>320326001E38281</t>
  </si>
  <si>
    <t>3203260010009</t>
  </si>
  <si>
    <t>320326001E38291</t>
  </si>
  <si>
    <t>CHOICE SAMI CARROT PANTS-OR</t>
  </si>
  <si>
    <t>3203260020007</t>
  </si>
  <si>
    <t>320326002F15261</t>
  </si>
  <si>
    <t>3203270310007</t>
  </si>
  <si>
    <t>320327031C13360</t>
  </si>
  <si>
    <t>BOSOM DF L/S WOOL COAT(SS)</t>
  </si>
  <si>
    <t>Wool</t>
  </si>
  <si>
    <t>3203270330003</t>
  </si>
  <si>
    <t>320327033C07380</t>
  </si>
  <si>
    <t>UGUR DF L/S WOOL COAT(SS)</t>
  </si>
  <si>
    <t>ADELINE GUDRUN 3/4 JERSEY TOP(SS)</t>
  </si>
  <si>
    <t>HUA 3/4 JERSEY TOP(MM)</t>
  </si>
  <si>
    <t>KAN KELLY 7/8 JERSEY TOP(COUTUREMADE)</t>
  </si>
  <si>
    <t>MOON 3/4 JERSEY TOP SET(MM)</t>
  </si>
  <si>
    <t>3203300060001</t>
  </si>
  <si>
    <t>320330006S85340</t>
  </si>
  <si>
    <t>BORN 3/4 JERSEY TOP(MM)</t>
  </si>
  <si>
    <t>3203300060002</t>
  </si>
  <si>
    <t>320330006S85360</t>
  </si>
  <si>
    <t>3203300060003</t>
  </si>
  <si>
    <t>320330006S85380</t>
  </si>
  <si>
    <t>WHITE GUDRUN 3/4 JERSEY TOP(SS)</t>
  </si>
  <si>
    <t>3203300070002</t>
  </si>
  <si>
    <t>320330007A06360</t>
  </si>
  <si>
    <t>3203300080001</t>
  </si>
  <si>
    <t>320330008S59340</t>
  </si>
  <si>
    <t>PELLY 3/4 JERSEY TOP SET(VMC-MM)</t>
  </si>
  <si>
    <t>3203300080002</t>
  </si>
  <si>
    <t>320330008S59360</t>
  </si>
  <si>
    <t>3203300090001</t>
  </si>
  <si>
    <t>320330009S59340</t>
  </si>
  <si>
    <t>WILL 3/4 JERSEY TOP(VMC-MM)</t>
  </si>
  <si>
    <t>3203300090002</t>
  </si>
  <si>
    <t>320330009S59360</t>
  </si>
  <si>
    <t>3203300100001</t>
  </si>
  <si>
    <t>320330010S59340</t>
  </si>
  <si>
    <t>SAM 3/4 JERSEY TOP(SS)</t>
  </si>
  <si>
    <t>CATHY 3/4 JERSEY TOP(MM)</t>
  </si>
  <si>
    <t>EDWIN 3/4 JERSEY TOP(SS)</t>
  </si>
  <si>
    <t>3203300160001</t>
  </si>
  <si>
    <t>320330016S59340</t>
  </si>
  <si>
    <t>ENYA 3/4 JERSEY TOP(SS)</t>
  </si>
  <si>
    <t>3203300160002</t>
  </si>
  <si>
    <t>320330016S59360</t>
  </si>
  <si>
    <t>3203300160003</t>
  </si>
  <si>
    <t>320330016S59380</t>
  </si>
  <si>
    <t>3203300170001</t>
  </si>
  <si>
    <t>320330017S85340</t>
  </si>
  <si>
    <t>SOLO 3/4 JERSEY TOP(MM)</t>
  </si>
  <si>
    <t>3203300170002</t>
  </si>
  <si>
    <t>320330017S85360</t>
  </si>
  <si>
    <t>3203300170003</t>
  </si>
  <si>
    <t>320330017S85380</t>
  </si>
  <si>
    <t>3203300170004</t>
  </si>
  <si>
    <t>320330017S85400</t>
  </si>
  <si>
    <t>3203300170006</t>
  </si>
  <si>
    <t>320330017S59340</t>
  </si>
  <si>
    <t>3203300170007</t>
  </si>
  <si>
    <t>320330017S59360</t>
  </si>
  <si>
    <t>3203300170008</t>
  </si>
  <si>
    <t>320330017S59380</t>
  </si>
  <si>
    <t>3203300170009</t>
  </si>
  <si>
    <t>320330017S59400</t>
  </si>
  <si>
    <t>3203300180001</t>
  </si>
  <si>
    <t>320330018S59340</t>
  </si>
  <si>
    <t>PENNY 7/8 JERSEY TOP(MM)</t>
  </si>
  <si>
    <t>3203300180002</t>
  </si>
  <si>
    <t>320330018S59360</t>
  </si>
  <si>
    <t>3203300180004</t>
  </si>
  <si>
    <t>320330018S59400</t>
  </si>
  <si>
    <t>3203300180005</t>
  </si>
  <si>
    <t>320330018S59420</t>
  </si>
  <si>
    <t>ANNA 3/4 JERSEY TOP(SS)</t>
  </si>
  <si>
    <t>3203300190006</t>
  </si>
  <si>
    <t>320330019S59340</t>
  </si>
  <si>
    <t>3203300190011</t>
  </si>
  <si>
    <t>320330019SB8340</t>
  </si>
  <si>
    <t>3203300200001</t>
  </si>
  <si>
    <t>320330020S97340</t>
  </si>
  <si>
    <t>HEART ROXANNE 3/4 JERSEY TOP(MM)</t>
  </si>
  <si>
    <t>3203300200002</t>
  </si>
  <si>
    <t>320330020S97360</t>
  </si>
  <si>
    <t>3203300200006</t>
  </si>
  <si>
    <t>320330020S59340</t>
  </si>
  <si>
    <t>3203300200007</t>
  </si>
  <si>
    <t>320330020S59360</t>
  </si>
  <si>
    <t>3203300210001</t>
  </si>
  <si>
    <t>320330021S59340</t>
  </si>
  <si>
    <t>FINLAY 3/4 JERSEY TOP(SS)</t>
  </si>
  <si>
    <t>3203300210002</t>
  </si>
  <si>
    <t>320330021S59360</t>
  </si>
  <si>
    <t>3203300220001</t>
  </si>
  <si>
    <t>320330022S59340</t>
  </si>
  <si>
    <t>GAYE JAN 3/4 JERSEY TOP(SS)</t>
  </si>
  <si>
    <t>3203300220002</t>
  </si>
  <si>
    <t>320330022S59360</t>
  </si>
  <si>
    <t>3203300230001</t>
  </si>
  <si>
    <t>320330023SB8340</t>
  </si>
  <si>
    <t>JAN 3/4 JERSEY TOP(SS)</t>
  </si>
  <si>
    <t>3203300230002</t>
  </si>
  <si>
    <t>320330023SB8360</t>
  </si>
  <si>
    <t>3203300230004</t>
  </si>
  <si>
    <t>320330023SB8400</t>
  </si>
  <si>
    <t>3203300230006</t>
  </si>
  <si>
    <t>320330023D09340</t>
  </si>
  <si>
    <t>3203300230007</t>
  </si>
  <si>
    <t>320330023D09360</t>
  </si>
  <si>
    <t>MAY 3/4 JERSEY TOP(MM)</t>
  </si>
  <si>
    <t>3203300260001</t>
  </si>
  <si>
    <t>320330026S59340</t>
  </si>
  <si>
    <t>3203300260002</t>
  </si>
  <si>
    <t>320330026S59360</t>
  </si>
  <si>
    <t>3203300260003</t>
  </si>
  <si>
    <t>320330026S59380</t>
  </si>
  <si>
    <t>RAY HALEN 3/4 JERSEY TOP(SS)</t>
  </si>
  <si>
    <t>BECKHAM LOVE 3/4 SHIRT(SS)</t>
  </si>
  <si>
    <t>GINA LOVE 3/4 SHIRT(SS)</t>
  </si>
  <si>
    <t>3203310200001</t>
  </si>
  <si>
    <t>320331020C39340</t>
  </si>
  <si>
    <t>SAMMY YOKO 3/4 SHIRT(MM)</t>
  </si>
  <si>
    <t>TANIA 3/4 SHIRT(SS)</t>
  </si>
  <si>
    <t>SAL SCARF LOVE 3/4 SHIRT(GS)</t>
  </si>
  <si>
    <t>3203310240001</t>
  </si>
  <si>
    <t>320331024E90340</t>
  </si>
  <si>
    <t>MODESTY 3/4 LONG SHIRT SET(COUTUREMADE)</t>
  </si>
  <si>
    <t>3203310240002</t>
  </si>
  <si>
    <t>320331024E90360</t>
  </si>
  <si>
    <t>3203310240003</t>
  </si>
  <si>
    <t>320331024E90380</t>
  </si>
  <si>
    <t>WINIFRED 3/4 SHIRT(SS)</t>
  </si>
  <si>
    <t>BRUSH BECKHAM 3/4 SHIRT(SS)</t>
  </si>
  <si>
    <t>CHRISTY LOVE 3/4 SHIRT(MM)</t>
  </si>
  <si>
    <t>MAO BECKHAM LOVE 3/4 SHIRT(SS)</t>
  </si>
  <si>
    <t>YEMEN 3/4 SHIRT(GS)</t>
  </si>
  <si>
    <t>CHINO LOVE 3/4 SHIRT(GS)</t>
  </si>
  <si>
    <t>3203310310014</t>
  </si>
  <si>
    <t>320331031A02360</t>
  </si>
  <si>
    <t>3203310310015</t>
  </si>
  <si>
    <t>320331031A02380</t>
  </si>
  <si>
    <t>3203310310016</t>
  </si>
  <si>
    <t>320331031A02400</t>
  </si>
  <si>
    <t>ERICA YOKO SIF 3/4 SHIRT(MM)</t>
  </si>
  <si>
    <t>PAEONY 3/4 SHIRT(GS)</t>
  </si>
  <si>
    <t>BRENDA 3/4 SHIRT(VMC-MM)</t>
  </si>
  <si>
    <t>SALLY PASS PAEONY 3/4 SHIRT(GS)</t>
  </si>
  <si>
    <t>DESPAIN PASS PAEONY 3/4 SHIRT(GS)</t>
  </si>
  <si>
    <t>PERM LOVE 3/4 SHIRT(SS)</t>
  </si>
  <si>
    <t>3203310380008</t>
  </si>
  <si>
    <t>320331038S85380</t>
  </si>
  <si>
    <t>DOMINO 3/4 SHIRT(COUTUREMADE)</t>
  </si>
  <si>
    <t>MANDY 3/4 SHIRT(MM)</t>
  </si>
  <si>
    <t>GARY 3/4 SHIRT(MM)</t>
  </si>
  <si>
    <t>MAY EMMES 3/4 SHIRT(MM)</t>
  </si>
  <si>
    <t>JOLI YOKO 3/4 SHIRT(MM)</t>
  </si>
  <si>
    <t>STEM 3/4 SHIRT(MM)</t>
  </si>
  <si>
    <t>YORK 7/8 SHIRT(VMC-MM)</t>
  </si>
  <si>
    <t>CERAMIC QUITE 3/4 SHIRT(VMC-MM)</t>
  </si>
  <si>
    <t>CYPRESS 3/4 SHIRT(VMC-MM)</t>
  </si>
  <si>
    <t>BARBARA CECLIA 3/4 SHIRT(MM)</t>
  </si>
  <si>
    <t>ZULA SIFI 7/8 SHIRT(SS)</t>
  </si>
  <si>
    <t>LOREN GLORY 3/4 SHIRT(MM)</t>
  </si>
  <si>
    <t>NAKAMURA 3/4 SHIRT(COUTUREMADE)</t>
  </si>
  <si>
    <t>JOLI 2 IN 1 3/4 SHIRT(MM)</t>
  </si>
  <si>
    <t>3203310560001</t>
  </si>
  <si>
    <t>320331056A06340</t>
  </si>
  <si>
    <t>SCARF LOVE 3/4 SHIRT(GS)</t>
  </si>
  <si>
    <t>3203310560002</t>
  </si>
  <si>
    <t>320331056A06360</t>
  </si>
  <si>
    <t>3203310560003</t>
  </si>
  <si>
    <t>320331056A06380</t>
  </si>
  <si>
    <t>3203310560004</t>
  </si>
  <si>
    <t>320331056A06400</t>
  </si>
  <si>
    <t>3203310570001</t>
  </si>
  <si>
    <t>320331057S85340</t>
  </si>
  <si>
    <t>CADET 3/4 SHIRT(VMC-SS)</t>
  </si>
  <si>
    <t>3203310570002</t>
  </si>
  <si>
    <t>320331057S85360</t>
  </si>
  <si>
    <t>3203310570003</t>
  </si>
  <si>
    <t>320331057S85380</t>
  </si>
  <si>
    <t>3203310570004</t>
  </si>
  <si>
    <t>320331057S85400</t>
  </si>
  <si>
    <t>3203310580002</t>
  </si>
  <si>
    <t>320331058A02360</t>
  </si>
  <si>
    <t>AGNES LOVE 3/4 SHIRT(MM)</t>
  </si>
  <si>
    <t>ANDY EDITH 3/4 SHIRT(MA)</t>
  </si>
  <si>
    <t>VIVIA SUMMER 3/4 SHIRT(MM)</t>
  </si>
  <si>
    <t>SERVE PRUNE 3/4 SHIRT(VMC-SS)</t>
  </si>
  <si>
    <t>BUTTERFLY IVANA 3/4 SHIRT(MM)</t>
  </si>
  <si>
    <t>LEGER 3/4 SHIRT(VMC-MM)</t>
  </si>
  <si>
    <t>TULLA YOKO 3/4 SHIRT(MM)</t>
  </si>
  <si>
    <t>VALONIA YOKO 3/4 SHIRT(MM)</t>
  </si>
  <si>
    <t>3203310700003</t>
  </si>
  <si>
    <t>320331070S85380</t>
  </si>
  <si>
    <t>OPRAH 3/4 SHIRT(MM)</t>
  </si>
  <si>
    <t>ARZT GLORY 3/4 SHIRT(MM)</t>
  </si>
  <si>
    <t>NOAH YEMEN 3/4 SHIRT(MA)</t>
  </si>
  <si>
    <t>TAPE 3/4 SHIRT(COUTUREMADE)</t>
  </si>
  <si>
    <t>3203310730007</t>
  </si>
  <si>
    <t>320331073S59380</t>
  </si>
  <si>
    <t>3203310740001</t>
  </si>
  <si>
    <t>320331074E01340</t>
  </si>
  <si>
    <t>SUAN RIDE 3/4 SHIRT(MM)</t>
  </si>
  <si>
    <t>3203310740002</t>
  </si>
  <si>
    <t>320331074E01360</t>
  </si>
  <si>
    <t>NUIT JESSIE 3/4 SHIRT(VMC-MM)</t>
  </si>
  <si>
    <t>ROUND SADDLE 3/4 SHIRT(VMC-SS)</t>
  </si>
  <si>
    <t>ROSA 3/4 SHIRT(MM)</t>
  </si>
  <si>
    <t>ALINA 3/4 SHIRT(MM)</t>
  </si>
  <si>
    <t>JASY 3/4 SHIRT(MM)</t>
  </si>
  <si>
    <t>NOAH PUCK 3/4 SHIRT(MA)</t>
  </si>
  <si>
    <t>LUCKY PRUNE 3/4 SHIRT(VMC-MM)</t>
  </si>
  <si>
    <t>CLICHY 3/4 SHIRT(VMC-SS)</t>
  </si>
  <si>
    <t>LANCE 3/4 SHIRT(MA)</t>
  </si>
  <si>
    <t>BURNA 7/8 SHIRT(COUTUREMADE)</t>
  </si>
  <si>
    <t>CASPAR 3/4 SHIRT(MM)</t>
  </si>
  <si>
    <t>AGNES TARTAN 3/4 SHIRT(SS)</t>
  </si>
  <si>
    <t>MANDY 3/4 SHIRT(GS)</t>
  </si>
  <si>
    <t>3203310880001</t>
  </si>
  <si>
    <t>320331088A06340</t>
  </si>
  <si>
    <t>DREW LOVE 7/8 SHIRT(MM)</t>
  </si>
  <si>
    <t>3203310880002</t>
  </si>
  <si>
    <t>320331088A06360</t>
  </si>
  <si>
    <t>3203310880003</t>
  </si>
  <si>
    <t>320331088A06380</t>
  </si>
  <si>
    <t>POP PASS 3/4 SHIRT(SS)</t>
  </si>
  <si>
    <t>KAYLEE 3/4 SHIRT(GS)</t>
  </si>
  <si>
    <t>ELITE 3/4 SHIRT(GS)</t>
  </si>
  <si>
    <t>SANTA 3/4 SHIRT(VMC-MM)</t>
  </si>
  <si>
    <t>PENNY OILL 3/4 SHIRT(SS)</t>
  </si>
  <si>
    <t>CATHY OILL 3/4 SHIRT(MM)</t>
  </si>
  <si>
    <t>JOLI 2 IN 1 3/4 SHIRT(GS)</t>
  </si>
  <si>
    <t>YORK VAGE 3/4 SHIRT(VMC-MM)</t>
  </si>
  <si>
    <t>BILIA 3/4 SHIRT(VMC-MM)</t>
  </si>
  <si>
    <t>BONNIE 7/8 SHIRT(MM)</t>
  </si>
  <si>
    <t>3203310980004</t>
  </si>
  <si>
    <t>320331098C01400</t>
  </si>
  <si>
    <t>3203310980012</t>
  </si>
  <si>
    <t>320331098S85360</t>
  </si>
  <si>
    <t>PAPILLON LOVE 3/4 SHIRT(MM)</t>
  </si>
  <si>
    <t>NEO PRUNE 3/4 SHIRT(VMC-MM)</t>
  </si>
  <si>
    <t>ANDREA 3/4 SHIRT(MM)</t>
  </si>
  <si>
    <t>ARYA STEF 3/4 SHIRT(VMC-MA)</t>
  </si>
  <si>
    <t>AVRIL 3/4 SHIRT(MM)</t>
  </si>
  <si>
    <t>GENNY AVRIL 3/4 SHIRT(SS)</t>
  </si>
  <si>
    <t>KAY 3/4 SHIRT(VMC-MM)</t>
  </si>
  <si>
    <t>ALINA 3/4 SHIRT(VMC-MM)</t>
  </si>
  <si>
    <t>MAGGIE 3/4 SHIRT(VMC-MM)</t>
  </si>
  <si>
    <t>RAY PABLO 3/4 SHIRT(SS)</t>
  </si>
  <si>
    <t>COOKIE 3/4 SHIRT(MM）</t>
  </si>
  <si>
    <t>LISA 3/4 SHIRT(VMC-MM)</t>
  </si>
  <si>
    <t>AGNES LOVE 3/4 SHIRT(GS)</t>
  </si>
  <si>
    <t>3203311140001</t>
  </si>
  <si>
    <t>320331114E90340</t>
  </si>
  <si>
    <t>MODESTY PINK 3/4 LONG SHIRT SET(CM)</t>
  </si>
  <si>
    <t>3203311140002</t>
  </si>
  <si>
    <t>320331114E90360</t>
  </si>
  <si>
    <t>3203311140003</t>
  </si>
  <si>
    <t>320331114E90380</t>
  </si>
  <si>
    <t>PUFF 3/4 SHIRT(VMC-MM)</t>
  </si>
  <si>
    <t>HARRY 3/4 SHIRT(COUTUREMADE)</t>
  </si>
  <si>
    <t>JENIFFER 3/4 SHIRT(VMC-MM)</t>
  </si>
  <si>
    <t>3203315030006</t>
  </si>
  <si>
    <t>320331503C38340</t>
  </si>
  <si>
    <t>3203315030007</t>
  </si>
  <si>
    <t>320331503C38360</t>
  </si>
  <si>
    <t>3203315030008</t>
  </si>
  <si>
    <t>320331503C38380</t>
  </si>
  <si>
    <t>3203315030009</t>
  </si>
  <si>
    <t>320331503C38400</t>
  </si>
  <si>
    <t>3203315030012</t>
  </si>
  <si>
    <t>320331503S85340</t>
  </si>
  <si>
    <t>3203315030013</t>
  </si>
  <si>
    <t>320331503S85360</t>
  </si>
  <si>
    <t>3203315030014</t>
  </si>
  <si>
    <t>320331503S85380</t>
  </si>
  <si>
    <t>3203315030015</t>
  </si>
  <si>
    <t>320331503S85400</t>
  </si>
  <si>
    <t>ANY 7/8 SHIRT(SS)</t>
  </si>
  <si>
    <t>GOGO YOKO 3/4 SHIRT(SS)</t>
  </si>
  <si>
    <t>3203315100001</t>
  </si>
  <si>
    <t>320331510A06340</t>
  </si>
  <si>
    <t>3203315100002</t>
  </si>
  <si>
    <t>320331510A06360</t>
  </si>
  <si>
    <t>3203315100003</t>
  </si>
  <si>
    <t>320331510A06380</t>
  </si>
  <si>
    <t>3203315100004</t>
  </si>
  <si>
    <t>320331510A06400</t>
  </si>
  <si>
    <t>3203315120003</t>
  </si>
  <si>
    <t>320331512A06380</t>
  </si>
  <si>
    <t>3203315120004</t>
  </si>
  <si>
    <t>320331512A06400</t>
  </si>
  <si>
    <t>3203315120005</t>
  </si>
  <si>
    <t>320331512A06420</t>
  </si>
  <si>
    <t>3203315130002</t>
  </si>
  <si>
    <t>320331513A06360</t>
  </si>
  <si>
    <t>3203315130003</t>
  </si>
  <si>
    <t>320331513A06380</t>
  </si>
  <si>
    <t>3203315130004</t>
  </si>
  <si>
    <t>320331513A06400</t>
  </si>
  <si>
    <t>3203315140001</t>
  </si>
  <si>
    <t>320331514A06340</t>
  </si>
  <si>
    <t>LEDA PASS PAEONY 3/4 SHIRT(VMC-GS)</t>
  </si>
  <si>
    <t>BATH HW STRAIGHT JEANS(SS)</t>
  </si>
  <si>
    <t>OFFICE HW LOOSE JEANS(MM)</t>
  </si>
  <si>
    <t>3203320020003</t>
  </si>
  <si>
    <t>320332002J2G113</t>
  </si>
  <si>
    <t>3203320030001</t>
  </si>
  <si>
    <t>320332003J38111</t>
  </si>
  <si>
    <t>RETAIL COT HW LOOSE JEANS(SS)</t>
  </si>
  <si>
    <t>3203320030002</t>
  </si>
  <si>
    <t>320332003J38112</t>
  </si>
  <si>
    <t>3203320040001</t>
  </si>
  <si>
    <t>320332004J38111</t>
  </si>
  <si>
    <t>3203320040002</t>
  </si>
  <si>
    <t>320332004J38112</t>
  </si>
  <si>
    <t>PAINT CARA HW STRAIGHT JEANS(SS)</t>
  </si>
  <si>
    <t>3203320060001</t>
  </si>
  <si>
    <t>320332006J3B111</t>
  </si>
  <si>
    <t>SECEDE HW BB JEANS(MM)</t>
  </si>
  <si>
    <t>3203320060003</t>
  </si>
  <si>
    <t>320332006J3B113</t>
  </si>
  <si>
    <t>3203320060004</t>
  </si>
  <si>
    <t>320332006J3B114</t>
  </si>
  <si>
    <t>3203320060007</t>
  </si>
  <si>
    <t>320332006J39111</t>
  </si>
  <si>
    <t>3203320060008</t>
  </si>
  <si>
    <t>320332006J39112</t>
  </si>
  <si>
    <t>LOTION HW SB JEANS(MM)</t>
  </si>
  <si>
    <t>3203320080001</t>
  </si>
  <si>
    <t>320332008J39111</t>
  </si>
  <si>
    <t>RELEASE MOSS HW X-SLIM JEANS(MM)</t>
  </si>
  <si>
    <t>3203320080007</t>
  </si>
  <si>
    <t>320332008J3B111</t>
  </si>
  <si>
    <t>3203320090001</t>
  </si>
  <si>
    <t>320332009J39111</t>
  </si>
  <si>
    <t>SOAP MOSS HW BB JEANS(MM)</t>
  </si>
  <si>
    <t>3203320090002</t>
  </si>
  <si>
    <t>320332009J39112</t>
  </si>
  <si>
    <t>3203320090004</t>
  </si>
  <si>
    <t>320332009J39114</t>
  </si>
  <si>
    <t>3203320090006</t>
  </si>
  <si>
    <t>320332009J39117</t>
  </si>
  <si>
    <t>3203320090007</t>
  </si>
  <si>
    <t>320332009J3B111</t>
  </si>
  <si>
    <t>3203320090009</t>
  </si>
  <si>
    <t>320332009J3B113</t>
  </si>
  <si>
    <t>3203320090010</t>
  </si>
  <si>
    <t>320332009J3B114</t>
  </si>
  <si>
    <t>HINDU COUSIN HW LOOSE JEANS(SS)</t>
  </si>
  <si>
    <t>3203320110003</t>
  </si>
  <si>
    <t>320332011J1G113</t>
  </si>
  <si>
    <t>CHRIST IVAN HW X-SLIM JEANS(SS)</t>
  </si>
  <si>
    <t>3203320110007</t>
  </si>
  <si>
    <t>320332011J3E111</t>
  </si>
  <si>
    <t>3203320110008</t>
  </si>
  <si>
    <t>320332011J3E112</t>
  </si>
  <si>
    <t>3203320110009</t>
  </si>
  <si>
    <t>320332011J3E113</t>
  </si>
  <si>
    <t>3203320110011</t>
  </si>
  <si>
    <t>320332011J3E116</t>
  </si>
  <si>
    <t>3203320120009</t>
  </si>
  <si>
    <t>320332012J1G113</t>
  </si>
  <si>
    <t>HEELS IVAN HW X-SLIM JEANS(MM)</t>
  </si>
  <si>
    <t>3203320120012</t>
  </si>
  <si>
    <t>320332012J1G117</t>
  </si>
  <si>
    <t>3203320120013</t>
  </si>
  <si>
    <t>320332012J3B111</t>
  </si>
  <si>
    <t>3203320120015</t>
  </si>
  <si>
    <t>320332012J3B113</t>
  </si>
  <si>
    <t>3203320120016</t>
  </si>
  <si>
    <t>320332012J3B114</t>
  </si>
  <si>
    <t>3203320130002</t>
  </si>
  <si>
    <t>320332013J3E112</t>
  </si>
  <si>
    <t>MINUTES HW BB JEANS(MM)</t>
  </si>
  <si>
    <t>3203320140007</t>
  </si>
  <si>
    <t>320332014J3E111</t>
  </si>
  <si>
    <t>OCCUPY HW X-SLIM JEANS(SS)</t>
  </si>
  <si>
    <t>3203320140008</t>
  </si>
  <si>
    <t>320332014J3E112</t>
  </si>
  <si>
    <t>3203320140009</t>
  </si>
  <si>
    <t>320332014J3E113</t>
  </si>
  <si>
    <t>3203320150001</t>
  </si>
  <si>
    <t>320332015J1G111</t>
  </si>
  <si>
    <t>TYANT HW X-SLIM JEANS(SS)</t>
  </si>
  <si>
    <t>3203320150002</t>
  </si>
  <si>
    <t>320332015J1G112</t>
  </si>
  <si>
    <t>3203320160007</t>
  </si>
  <si>
    <t>320332016J3B111</t>
  </si>
  <si>
    <t>PREVENT HW X-SLIM JEANS(MM)</t>
  </si>
  <si>
    <t>3203320160008</t>
  </si>
  <si>
    <t>320332016J3B112</t>
  </si>
  <si>
    <t>3203320170001</t>
  </si>
  <si>
    <t>320332017J3E111</t>
  </si>
  <si>
    <t>FEET HW X-SLIM JEANS(MM)</t>
  </si>
  <si>
    <t>3203320170002</t>
  </si>
  <si>
    <t>320332017J3E112</t>
  </si>
  <si>
    <t>BEAUTY HW LOOSE JEANS(SS)</t>
  </si>
  <si>
    <t>3203320200004</t>
  </si>
  <si>
    <t>320332020J1G114</t>
  </si>
  <si>
    <t>USING MOSS HW X-SLIM JEANS(SS)</t>
  </si>
  <si>
    <t>3203320200007</t>
  </si>
  <si>
    <t>320332020J39111</t>
  </si>
  <si>
    <t>3203320200008</t>
  </si>
  <si>
    <t>320332020J39112</t>
  </si>
  <si>
    <t>3203320200009</t>
  </si>
  <si>
    <t>320332020J39113</t>
  </si>
  <si>
    <t>3203320210004</t>
  </si>
  <si>
    <t>320332021J38114</t>
  </si>
  <si>
    <t>SERMON HW SB JEANS(SS)</t>
  </si>
  <si>
    <t>3203320210006</t>
  </si>
  <si>
    <t>320332021J38117</t>
  </si>
  <si>
    <t>3203320210007</t>
  </si>
  <si>
    <t>320332021J3B111</t>
  </si>
  <si>
    <t>3203320210010</t>
  </si>
  <si>
    <t>320332021J3B114</t>
  </si>
  <si>
    <t>3203320220001</t>
  </si>
  <si>
    <t>320332022J09111</t>
  </si>
  <si>
    <t>STONED MOSS MW X-SLIM JEANS(SS)</t>
  </si>
  <si>
    <t>3203320220007</t>
  </si>
  <si>
    <t>320332022J3B111</t>
  </si>
  <si>
    <t>3203320230001</t>
  </si>
  <si>
    <t>320332023J1G111</t>
  </si>
  <si>
    <t>GOUACHE IVAN HW X-SLIM JEANS(SS)</t>
  </si>
  <si>
    <t>3203320230003</t>
  </si>
  <si>
    <t>320332023J1G113</t>
  </si>
  <si>
    <t>3203320230007</t>
  </si>
  <si>
    <t>320332023J3E111</t>
  </si>
  <si>
    <t>3203320230008</t>
  </si>
  <si>
    <t>320332023J3E112</t>
  </si>
  <si>
    <t>3203320230009</t>
  </si>
  <si>
    <t>320332023J3E113</t>
  </si>
  <si>
    <t>3203320240001</t>
  </si>
  <si>
    <t>320332024J3B111</t>
  </si>
  <si>
    <t>PRAYER HW X-SLIM JEANS(SS)</t>
  </si>
  <si>
    <t>3203320240002</t>
  </si>
  <si>
    <t>320332024J3B112</t>
  </si>
  <si>
    <t>3203320240007</t>
  </si>
  <si>
    <t>320332024J39111</t>
  </si>
  <si>
    <t>3203320240008</t>
  </si>
  <si>
    <t>320332024J39112</t>
  </si>
  <si>
    <t>3203320250001</t>
  </si>
  <si>
    <t>320332025J3E111</t>
  </si>
  <si>
    <t>RELAX HW X-SLIM JEANS(MM)</t>
  </si>
  <si>
    <t>3203320250007</t>
  </si>
  <si>
    <t>320332025J1G111</t>
  </si>
  <si>
    <t>3203320260002</t>
  </si>
  <si>
    <t>320332026J1G112</t>
  </si>
  <si>
    <t>NOVELTY HW X-SLIM JEANS(SS)</t>
  </si>
  <si>
    <t>3203320270001</t>
  </si>
  <si>
    <t>320332027J09111</t>
  </si>
  <si>
    <t>CHOICE AIDA HW STRAIGHT JEANS-OR</t>
  </si>
  <si>
    <t>3203320270002</t>
  </si>
  <si>
    <t>320332027J09112</t>
  </si>
  <si>
    <t>3203320280002</t>
  </si>
  <si>
    <t>320332028J1G112</t>
  </si>
  <si>
    <t>CHOICE MOON MW SB JEANS-OR</t>
  </si>
  <si>
    <t>3203320290001</t>
  </si>
  <si>
    <t>320332029J38111</t>
  </si>
  <si>
    <t>CHOICE CLARA MW STRAIGHT JEANS-OR</t>
  </si>
  <si>
    <t>3203320290002</t>
  </si>
  <si>
    <t>320332029J38112</t>
  </si>
  <si>
    <t>3203320290007</t>
  </si>
  <si>
    <t>320332029J2G111</t>
  </si>
  <si>
    <t>3203320290008</t>
  </si>
  <si>
    <t>320332029J2G112</t>
  </si>
  <si>
    <t>3203320290009</t>
  </si>
  <si>
    <t>320332029J2G113</t>
  </si>
  <si>
    <t>3203320290013</t>
  </si>
  <si>
    <t>320332029J09111</t>
  </si>
  <si>
    <t>3203320290014</t>
  </si>
  <si>
    <t>320332029J09112</t>
  </si>
  <si>
    <t>3203320300001</t>
  </si>
  <si>
    <t>320332030J2G111</t>
  </si>
  <si>
    <t>CHOICE MAY HW CARROT JEANS-OR</t>
  </si>
  <si>
    <t>3203320300002</t>
  </si>
  <si>
    <t>320332030J2G112</t>
  </si>
  <si>
    <t>3203320300003</t>
  </si>
  <si>
    <t>320332030J2G113</t>
  </si>
  <si>
    <t>3203320300004</t>
  </si>
  <si>
    <t>320332030J2G114</t>
  </si>
  <si>
    <t>3203320300005</t>
  </si>
  <si>
    <t>320332030J2G116</t>
  </si>
  <si>
    <t>3203320300006</t>
  </si>
  <si>
    <t>320332030J2G117</t>
  </si>
  <si>
    <t>CHOICE JAMES HW X-SLIM JEANS-OR</t>
  </si>
  <si>
    <t>FRENCH L/S SWEAT(SS)</t>
  </si>
  <si>
    <t>3203330020001</t>
  </si>
  <si>
    <t>320333002S59340</t>
  </si>
  <si>
    <t>MILEY L/S SWEAT(SS)</t>
  </si>
  <si>
    <t>3203330020002</t>
  </si>
  <si>
    <t>320333002S59360</t>
  </si>
  <si>
    <t>3203330020003</t>
  </si>
  <si>
    <t>320333002S59380</t>
  </si>
  <si>
    <t>3203330020004</t>
  </si>
  <si>
    <t>320333002S59400</t>
  </si>
  <si>
    <t>3203330020006</t>
  </si>
  <si>
    <t>320333002C13340</t>
  </si>
  <si>
    <t>3203330020007</t>
  </si>
  <si>
    <t>320333002C13360</t>
  </si>
  <si>
    <t>3203330020008</t>
  </si>
  <si>
    <t>320333002C13380</t>
  </si>
  <si>
    <t>3203330020009</t>
  </si>
  <si>
    <t>320333002C13400</t>
  </si>
  <si>
    <t>3203330020010</t>
  </si>
  <si>
    <t>320333002C13420</t>
  </si>
  <si>
    <t>3203330030001</t>
  </si>
  <si>
    <t>320333003S59340</t>
  </si>
  <si>
    <t>PILLOW L/S SWEAT(MM)</t>
  </si>
  <si>
    <t>3203330030002</t>
  </si>
  <si>
    <t>320333003S59360</t>
  </si>
  <si>
    <t>3203330030004</t>
  </si>
  <si>
    <t>320333003S59400</t>
  </si>
  <si>
    <t>ANSLOW L/S SWEAT(MM)</t>
  </si>
  <si>
    <t>3203330060002</t>
  </si>
  <si>
    <t>320333006C13360</t>
  </si>
  <si>
    <t>MOLLY L/S SWEAT(SS)</t>
  </si>
  <si>
    <t>3203330060003</t>
  </si>
  <si>
    <t>320333006C13380</t>
  </si>
  <si>
    <t>3203330060004</t>
  </si>
  <si>
    <t>320333006C13400</t>
  </si>
  <si>
    <t>3203330060006</t>
  </si>
  <si>
    <t>320333006C13440</t>
  </si>
  <si>
    <t>NONA  ART L/S SWEAT (MM)</t>
  </si>
  <si>
    <t>3203330130001</t>
  </si>
  <si>
    <t>320333013C40340</t>
  </si>
  <si>
    <t>WINDY L/S SWEAT(MM)</t>
  </si>
  <si>
    <t>3203330130003</t>
  </si>
  <si>
    <t>320333013C40380</t>
  </si>
  <si>
    <t>3203330130004</t>
  </si>
  <si>
    <t>320333013C40400</t>
  </si>
  <si>
    <t>3203330130008</t>
  </si>
  <si>
    <t>320333013S59380</t>
  </si>
  <si>
    <t>3203330130009</t>
  </si>
  <si>
    <t>320333013S59400</t>
  </si>
  <si>
    <t>3203330140001</t>
  </si>
  <si>
    <t>320333014C02340</t>
  </si>
  <si>
    <t>ALSHA 3/4 SWEAT(SS)</t>
  </si>
  <si>
    <t>3203330140002</t>
  </si>
  <si>
    <t>320333014C02360</t>
  </si>
  <si>
    <t>3203330140003</t>
  </si>
  <si>
    <t>320333014C02380</t>
  </si>
  <si>
    <t>3203330140004</t>
  </si>
  <si>
    <t>320333014C02400</t>
  </si>
  <si>
    <t>3203330140005</t>
  </si>
  <si>
    <t>320333014C02420</t>
  </si>
  <si>
    <t>3203330140006</t>
  </si>
  <si>
    <t>320333014A06340</t>
  </si>
  <si>
    <t>3203330140007</t>
  </si>
  <si>
    <t>320333014A06360</t>
  </si>
  <si>
    <t>3203330140008</t>
  </si>
  <si>
    <t>320333014A06380</t>
  </si>
  <si>
    <t>3203330140009</t>
  </si>
  <si>
    <t>320333014A06400</t>
  </si>
  <si>
    <t>3203330170001</t>
  </si>
  <si>
    <t>320333017S59340</t>
  </si>
  <si>
    <t>ALDIS 7/8 SWEAT(SS)</t>
  </si>
  <si>
    <t>3203330170002</t>
  </si>
  <si>
    <t>320333017S59360</t>
  </si>
  <si>
    <t>3203330170003</t>
  </si>
  <si>
    <t>320333017S59380</t>
  </si>
  <si>
    <t>3203330170004</t>
  </si>
  <si>
    <t>320333017S59400</t>
  </si>
  <si>
    <t>3203330170006</t>
  </si>
  <si>
    <t>320333017S59440</t>
  </si>
  <si>
    <t>COMBS L/S SWEAT(MM)</t>
  </si>
  <si>
    <t>3203330280001</t>
  </si>
  <si>
    <t>320333028E42340</t>
  </si>
  <si>
    <t>LONA L/S SWEAT(SS)</t>
  </si>
  <si>
    <t>3203330280002</t>
  </si>
  <si>
    <t>320333028E42360</t>
  </si>
  <si>
    <t>3203330280003</t>
  </si>
  <si>
    <t>320333028E42380</t>
  </si>
  <si>
    <t>3203330280004</t>
  </si>
  <si>
    <t>320333028E42400</t>
  </si>
  <si>
    <t>3203330280007</t>
  </si>
  <si>
    <t>320333028A14360</t>
  </si>
  <si>
    <t>3203330280008</t>
  </si>
  <si>
    <t>320333028A14380</t>
  </si>
  <si>
    <t>CHOICE NICE L/S SWEAT-OR</t>
  </si>
  <si>
    <t>NICOLE L/S SWEAT(MM)</t>
  </si>
  <si>
    <t>CHOICE ICONIC L/S SWEAT-OR</t>
  </si>
  <si>
    <t>CHOICE JOY L/S SWEAT-OR</t>
  </si>
  <si>
    <t>ICELAND YEAR L/S SWEAT(MM)</t>
  </si>
  <si>
    <t>DEAN BOBO L/S SWEAT(SS)</t>
  </si>
  <si>
    <t>CHOICE MARIA L/S SWEAT-OR</t>
  </si>
  <si>
    <t>3203340020001</t>
  </si>
  <si>
    <t>320334002S59360</t>
  </si>
  <si>
    <t>RUSH WAISTCOAT(COUTUREMADE)</t>
  </si>
  <si>
    <t>3203340020002</t>
  </si>
  <si>
    <t>320334002S59380</t>
  </si>
  <si>
    <t>3203340020003</t>
  </si>
  <si>
    <t>320334002S59400</t>
  </si>
  <si>
    <t>HEBE WAISTCOAT(VMC-SS)</t>
  </si>
  <si>
    <t>TANNLE SWEAT WAISTCOAT(VMC-MM)</t>
  </si>
  <si>
    <t>ARTHA SWEAT WAISTCOAT(MM)</t>
  </si>
  <si>
    <t>NOEL WAISTCOAT(MM)</t>
  </si>
  <si>
    <t>3203340070001</t>
  </si>
  <si>
    <t>320334007A14340</t>
  </si>
  <si>
    <t>BETTY SHORT WAISTCOAT(VMC-MM)</t>
  </si>
  <si>
    <t>3203340070002</t>
  </si>
  <si>
    <t>320334007A14360</t>
  </si>
  <si>
    <t>3203340070003</t>
  </si>
  <si>
    <t>320334007A14380</t>
  </si>
  <si>
    <t>3203340070004</t>
  </si>
  <si>
    <t>320334007A14400</t>
  </si>
  <si>
    <t>3203340070005</t>
  </si>
  <si>
    <t>320334007A14420</t>
  </si>
  <si>
    <t>BETTY WAISTCOAT(VMC-MM)</t>
  </si>
  <si>
    <t>CORA WAISTCOAT(MM)</t>
  </si>
  <si>
    <t>3203340100001</t>
  </si>
  <si>
    <t>320334010C07340</t>
  </si>
  <si>
    <t>COLLAR WAISTCOAT(VMC-SS)</t>
  </si>
  <si>
    <t>3203340100002</t>
  </si>
  <si>
    <t>320334010C07360</t>
  </si>
  <si>
    <t>3203340100003</t>
  </si>
  <si>
    <t>320334010C07380</t>
  </si>
  <si>
    <t>3203340100004</t>
  </si>
  <si>
    <t>320334010C07400</t>
  </si>
  <si>
    <t>3203340100005</t>
  </si>
  <si>
    <t>320334010C07420</t>
  </si>
  <si>
    <t>3203340100006</t>
  </si>
  <si>
    <t>320334010S59340</t>
  </si>
  <si>
    <t>3203340100007</t>
  </si>
  <si>
    <t>320334010S59360</t>
  </si>
  <si>
    <t>3203340100008</t>
  </si>
  <si>
    <t>320334010S59380</t>
  </si>
  <si>
    <t>3203340100009</t>
  </si>
  <si>
    <t>320334010S59400</t>
  </si>
  <si>
    <t>3203340100010</t>
  </si>
  <si>
    <t>320334010S59420</t>
  </si>
  <si>
    <t>3203340100012</t>
  </si>
  <si>
    <t>320334010E90340</t>
  </si>
  <si>
    <t>3203340100013</t>
  </si>
  <si>
    <t>320334010E90360</t>
  </si>
  <si>
    <t>3203340100014</t>
  </si>
  <si>
    <t>320334010E90380</t>
  </si>
  <si>
    <t>3203340100015</t>
  </si>
  <si>
    <t>320334010E90400</t>
  </si>
  <si>
    <t>3203340100016</t>
  </si>
  <si>
    <t>320334010E90420</t>
  </si>
  <si>
    <t>3203340100017</t>
  </si>
  <si>
    <t>320334010E90440</t>
  </si>
  <si>
    <t>3203345010001</t>
  </si>
  <si>
    <t>320334501S59340</t>
  </si>
  <si>
    <t>CHILL WAISTCOAT(COUTUREMADE)</t>
  </si>
  <si>
    <t>3203345010002</t>
  </si>
  <si>
    <t>320334501S59360</t>
  </si>
  <si>
    <t>3203345010003</t>
  </si>
  <si>
    <t>320334501S59380</t>
  </si>
  <si>
    <t>3203345010004</t>
  </si>
  <si>
    <t>320334501S59400</t>
  </si>
  <si>
    <t>3203345010005</t>
  </si>
  <si>
    <t>320334501S59420</t>
  </si>
  <si>
    <t>3203370010002</t>
  </si>
  <si>
    <t>320337001J1G112</t>
  </si>
  <si>
    <t>3203370010003</t>
  </si>
  <si>
    <t>320337001J1G113</t>
  </si>
  <si>
    <t>3203370020001</t>
  </si>
  <si>
    <t>320337002J3E111</t>
  </si>
  <si>
    <t>ZIPPER COUSIN HW DENIM SKIRT(SS)</t>
  </si>
  <si>
    <t>3203370020002</t>
  </si>
  <si>
    <t>320337002J3E112</t>
  </si>
  <si>
    <t>3203370020003</t>
  </si>
  <si>
    <t>320337002J3E113</t>
  </si>
  <si>
    <t>3203370030001</t>
  </si>
  <si>
    <t>320337003J38111</t>
  </si>
  <si>
    <t>JESSIA HW DENIM SKIRT(GS)</t>
  </si>
  <si>
    <t>3203370030002</t>
  </si>
  <si>
    <t>320337003J38112</t>
  </si>
  <si>
    <t>3203370030003</t>
  </si>
  <si>
    <t>320337003J38113</t>
  </si>
  <si>
    <t>3203370030004</t>
  </si>
  <si>
    <t>320337003J38114</t>
  </si>
  <si>
    <t>3203370030005</t>
  </si>
  <si>
    <t>320337003J38116</t>
  </si>
  <si>
    <t>3203370040002</t>
  </si>
  <si>
    <t>320337004J1G112</t>
  </si>
  <si>
    <t>3203370040007</t>
  </si>
  <si>
    <t>320337004J3E111</t>
  </si>
  <si>
    <t>3203370040008</t>
  </si>
  <si>
    <t>320337004J3E112</t>
  </si>
  <si>
    <t>3203370040009</t>
  </si>
  <si>
    <t>320337004J3E113</t>
  </si>
  <si>
    <t>3203370040011</t>
  </si>
  <si>
    <t>320337004J3E116</t>
  </si>
  <si>
    <t>3203370050001</t>
  </si>
  <si>
    <t>320337005J3B111</t>
  </si>
  <si>
    <t>NEWS CARA HW DENIM SKIRT(MM)</t>
  </si>
  <si>
    <t>3203370050002</t>
  </si>
  <si>
    <t>320337005J3B112</t>
  </si>
  <si>
    <t>3203370050003</t>
  </si>
  <si>
    <t>320337005J3B113</t>
  </si>
  <si>
    <t>LENTIL HW DENIM MIDI SKIRT(SS)</t>
  </si>
  <si>
    <t>3203370070001</t>
  </si>
  <si>
    <t>320337007J3E111</t>
  </si>
  <si>
    <t>EVAN HW MIDI DENIM SKIRT(SS)</t>
  </si>
  <si>
    <t>3203370070003</t>
  </si>
  <si>
    <t>320337007J3E113</t>
  </si>
  <si>
    <t>3203370080001</t>
  </si>
  <si>
    <t>320337008J1G111</t>
  </si>
  <si>
    <t>DIAMOND STITCH-B HW DENIM SKIRT(SS)</t>
  </si>
  <si>
    <t>3203370080002</t>
  </si>
  <si>
    <t>320337008J1G112</t>
  </si>
  <si>
    <t>3203370080003</t>
  </si>
  <si>
    <t>320337008J1G113</t>
  </si>
  <si>
    <t>3203370090001</t>
  </si>
  <si>
    <t>320337009J3E111</t>
  </si>
  <si>
    <t>NANA COUSIN HW DENIM SKIRT(MM)</t>
  </si>
  <si>
    <t>3203370090002</t>
  </si>
  <si>
    <t>320337009J3E112</t>
  </si>
  <si>
    <t>3203370090003</t>
  </si>
  <si>
    <t>320337009J3E113</t>
  </si>
  <si>
    <t>3203370100001</t>
  </si>
  <si>
    <t>320337010J3E111</t>
  </si>
  <si>
    <t>GINO ROOM HW DENIM SKIRT(MM)</t>
  </si>
  <si>
    <t>3203370100002</t>
  </si>
  <si>
    <t>320337010J3E112</t>
  </si>
  <si>
    <t>3203370100003</t>
  </si>
  <si>
    <t>320337010J3E113</t>
  </si>
  <si>
    <t>3203370100004</t>
  </si>
  <si>
    <t>320337010J3E114</t>
  </si>
  <si>
    <t>3203370100005</t>
  </si>
  <si>
    <t>320337010J3E116</t>
  </si>
  <si>
    <t>3203370110001</t>
  </si>
  <si>
    <t>320337011J39111</t>
  </si>
  <si>
    <t>CARL HW DENIM SKIRT(MM)</t>
  </si>
  <si>
    <t>3203370110002</t>
  </si>
  <si>
    <t>320337011J39112</t>
  </si>
  <si>
    <t>3203370120003</t>
  </si>
  <si>
    <t>320337012J38113</t>
  </si>
  <si>
    <t>ALINA HW DENIM SKIRT(SS)</t>
  </si>
  <si>
    <t>3203370120004</t>
  </si>
  <si>
    <t>320337012J38114</t>
  </si>
  <si>
    <t>3203370130001</t>
  </si>
  <si>
    <t>320337013J1G111</t>
  </si>
  <si>
    <t>YOUNG COUSIN HW MIDI DENIM SKIRT(SS)</t>
  </si>
  <si>
    <t>3203370130002</t>
  </si>
  <si>
    <t>320337013J1G112</t>
  </si>
  <si>
    <t>3203370130003</t>
  </si>
  <si>
    <t>320337013J1G113</t>
  </si>
  <si>
    <t>3203370130005</t>
  </si>
  <si>
    <t>320337013J1G116</t>
  </si>
  <si>
    <t>ANNA HW DENIM SKIRT(MM)</t>
  </si>
  <si>
    <t>3203370140003</t>
  </si>
  <si>
    <t>320337014J39113</t>
  </si>
  <si>
    <t>3203370140006</t>
  </si>
  <si>
    <t>320337014J38111</t>
  </si>
  <si>
    <t>3203370150001</t>
  </si>
  <si>
    <t>320337015J39111</t>
  </si>
  <si>
    <t>AUDREY HW DENIM SKIRT(MM)</t>
  </si>
  <si>
    <t>3203370150002</t>
  </si>
  <si>
    <t>320337015J39112</t>
  </si>
  <si>
    <t>3203370150003</t>
  </si>
  <si>
    <t>320337015J39113</t>
  </si>
  <si>
    <t>3203370150004</t>
  </si>
  <si>
    <t>320337015J39114</t>
  </si>
  <si>
    <t>3203370150005</t>
  </si>
  <si>
    <t>320337015J39116</t>
  </si>
  <si>
    <t>3203370170001</t>
  </si>
  <si>
    <t>320337017J3E111</t>
  </si>
  <si>
    <t>3203370170002</t>
  </si>
  <si>
    <t>320337017J3E112</t>
  </si>
  <si>
    <t>3203370170003</t>
  </si>
  <si>
    <t>320337017J3E113</t>
  </si>
  <si>
    <t>3203370180001</t>
  </si>
  <si>
    <t>320337018J3E111</t>
  </si>
  <si>
    <t>3203370180002</t>
  </si>
  <si>
    <t>320337018J3E112</t>
  </si>
  <si>
    <t>3203370180003</t>
  </si>
  <si>
    <t>320337018J3E113</t>
  </si>
  <si>
    <t>3203380010001</t>
  </si>
  <si>
    <t>320338001J39111</t>
  </si>
  <si>
    <t>EXERT 1/2 MW FASHION FIT JEANS(SS)</t>
  </si>
  <si>
    <t>Pants Denim 1/2</t>
  </si>
  <si>
    <t>3203380010002</t>
  </si>
  <si>
    <t>320338001J39112</t>
  </si>
  <si>
    <t>3203380010003</t>
  </si>
  <si>
    <t>320338001J39113</t>
  </si>
  <si>
    <t>3203380010004</t>
  </si>
  <si>
    <t>320338001J39114</t>
  </si>
  <si>
    <t>3203420040001</t>
  </si>
  <si>
    <t>320342004J1G340</t>
  </si>
  <si>
    <t>WILD S/S DENIM DRESS(SS)</t>
  </si>
  <si>
    <t>3203420040002</t>
  </si>
  <si>
    <t>320342004J1G360</t>
  </si>
  <si>
    <t>3203420050001</t>
  </si>
  <si>
    <t>320342005J1G340</t>
  </si>
  <si>
    <t>3203420050002</t>
  </si>
  <si>
    <t>320342005J1G360</t>
  </si>
  <si>
    <t>3203420050003</t>
  </si>
  <si>
    <t>320342005J1G380</t>
  </si>
  <si>
    <t>3203420060002</t>
  </si>
  <si>
    <t>320342006J2G360</t>
  </si>
  <si>
    <t>LUNA 1/2 DENIM DRESS(GS)</t>
  </si>
  <si>
    <t>3203420060003</t>
  </si>
  <si>
    <t>320342006J2G380</t>
  </si>
  <si>
    <t>3203420060004</t>
  </si>
  <si>
    <t>320342006J2G400</t>
  </si>
  <si>
    <t>3203420060005</t>
  </si>
  <si>
    <t>320342006J2G420</t>
  </si>
  <si>
    <t>3203420060007</t>
  </si>
  <si>
    <t>320342006J1G340</t>
  </si>
  <si>
    <t>3203420060008</t>
  </si>
  <si>
    <t>320342006J1G360</t>
  </si>
  <si>
    <t>3203420070001</t>
  </si>
  <si>
    <t>320342007J1G340</t>
  </si>
  <si>
    <t>3203420070002</t>
  </si>
  <si>
    <t>320342007J1G360</t>
  </si>
  <si>
    <t>3203420070003</t>
  </si>
  <si>
    <t>320342007J1G380</t>
  </si>
  <si>
    <t>3203420070004</t>
  </si>
  <si>
    <t>320342007J1G400</t>
  </si>
  <si>
    <t>3203420070005</t>
  </si>
  <si>
    <t>320342007J1G420</t>
  </si>
  <si>
    <t>3203420070007</t>
  </si>
  <si>
    <t>320342007J3E340</t>
  </si>
  <si>
    <t>3203420070009</t>
  </si>
  <si>
    <t>320342007J3E380</t>
  </si>
  <si>
    <t>3203420070010</t>
  </si>
  <si>
    <t>320342007J3E400</t>
  </si>
  <si>
    <t>3203420070012</t>
  </si>
  <si>
    <t>320342007J3E440</t>
  </si>
  <si>
    <t>3203420080001</t>
  </si>
  <si>
    <t>320342008J1G340</t>
  </si>
  <si>
    <t>3203420080002</t>
  </si>
  <si>
    <t>320342008J1G360</t>
  </si>
  <si>
    <t>3203420080003</t>
  </si>
  <si>
    <t>320342008J1G380</t>
  </si>
  <si>
    <t>3203420080004</t>
  </si>
  <si>
    <t>320342008J1G400</t>
  </si>
  <si>
    <t>3203420090001</t>
  </si>
  <si>
    <t>320342009J2G340</t>
  </si>
  <si>
    <t>ALMA 1/2 DENIM DRESS(GS)</t>
  </si>
  <si>
    <t>3203420090002</t>
  </si>
  <si>
    <t>320342009J2G360</t>
  </si>
  <si>
    <t>3203420090003</t>
  </si>
  <si>
    <t>320342009J2G380</t>
  </si>
  <si>
    <t>3203420090004</t>
  </si>
  <si>
    <t>320342009J2G400</t>
  </si>
  <si>
    <t>3203420100001</t>
  </si>
  <si>
    <t>320342010J1G340</t>
  </si>
  <si>
    <t>WORSHIP 3/4 DENIM DRESS(GS)</t>
  </si>
  <si>
    <t>3203420100002</t>
  </si>
  <si>
    <t>320342010J1G360</t>
  </si>
  <si>
    <t>3203420100003</t>
  </si>
  <si>
    <t>320342010J1G380</t>
  </si>
  <si>
    <t>3203420110001</t>
  </si>
  <si>
    <t>320342011J1G340</t>
  </si>
  <si>
    <t>3203420110002</t>
  </si>
  <si>
    <t>320342011J1G360</t>
  </si>
  <si>
    <t>3203420110003</t>
  </si>
  <si>
    <t>320342011J1G380</t>
  </si>
  <si>
    <t>3203420110004</t>
  </si>
  <si>
    <t>320342011J1G400</t>
  </si>
  <si>
    <t>3203420120001</t>
  </si>
  <si>
    <t>320342012J1G340</t>
  </si>
  <si>
    <t>CREAM ROOM 3/4 DENIM DRESS(SS)</t>
  </si>
  <si>
    <t>3203420120002</t>
  </si>
  <si>
    <t>320342012J1G360</t>
  </si>
  <si>
    <t>3203420120003</t>
  </si>
  <si>
    <t>320342012J1G380</t>
  </si>
  <si>
    <t>3203420120007</t>
  </si>
  <si>
    <t>320342012J3E340</t>
  </si>
  <si>
    <t>3203420120008</t>
  </si>
  <si>
    <t>320342012J3E360</t>
  </si>
  <si>
    <t>3203420130001</t>
  </si>
  <si>
    <t>320342013J0A340</t>
  </si>
  <si>
    <t>HELOISE 3/4 DENIM SHIRT DRESS(SS)</t>
  </si>
  <si>
    <t>3203420130002</t>
  </si>
  <si>
    <t>320342013J0A360</t>
  </si>
  <si>
    <t>3203420130004</t>
  </si>
  <si>
    <t>320342013J0A400</t>
  </si>
  <si>
    <t>3203420140001</t>
  </si>
  <si>
    <t>320342014J1G340</t>
  </si>
  <si>
    <t>LIYA 1/2 DENIM DRESS(MM)</t>
  </si>
  <si>
    <t>3203420140002</t>
  </si>
  <si>
    <t>320342014J1G360</t>
  </si>
  <si>
    <t>3203420140003</t>
  </si>
  <si>
    <t>320342014J1G380</t>
  </si>
  <si>
    <t>3203420150001</t>
  </si>
  <si>
    <t>320342015J1G340</t>
  </si>
  <si>
    <t>3203420150002</t>
  </si>
  <si>
    <t>320342015J1G360</t>
  </si>
  <si>
    <t>3203420150008</t>
  </si>
  <si>
    <t>320342015J4G360</t>
  </si>
  <si>
    <t>3203420150011</t>
  </si>
  <si>
    <t>320342015J4G420</t>
  </si>
  <si>
    <t>3203420150012</t>
  </si>
  <si>
    <t>320342015J2G340</t>
  </si>
  <si>
    <t>3203420150013</t>
  </si>
  <si>
    <t>320342015J2G360</t>
  </si>
  <si>
    <t>3203420150014</t>
  </si>
  <si>
    <t>320342015J2G380</t>
  </si>
  <si>
    <t>3203420160003</t>
  </si>
  <si>
    <t>320342016SC3380</t>
  </si>
  <si>
    <t>3203420160006</t>
  </si>
  <si>
    <t>320342016J8G340</t>
  </si>
  <si>
    <t>3203420160007</t>
  </si>
  <si>
    <t>320342016J8G360</t>
  </si>
  <si>
    <t>3203420160011</t>
  </si>
  <si>
    <t>320342016J4G340</t>
  </si>
  <si>
    <t>3203420160012</t>
  </si>
  <si>
    <t>320342016J4G360</t>
  </si>
  <si>
    <t>3203420160014</t>
  </si>
  <si>
    <t>320342016J4G400</t>
  </si>
  <si>
    <t>3203420160016</t>
  </si>
  <si>
    <t>320342016J1G340</t>
  </si>
  <si>
    <t>3203420160017</t>
  </si>
  <si>
    <t>320342016J1G360</t>
  </si>
  <si>
    <t>3203420160018</t>
  </si>
  <si>
    <t>320342016J1G380</t>
  </si>
  <si>
    <t>3203420160020</t>
  </si>
  <si>
    <t>320342016J1G420</t>
  </si>
  <si>
    <t>3203420170001</t>
  </si>
  <si>
    <t>320342017J4G340</t>
  </si>
  <si>
    <t>3203420170007</t>
  </si>
  <si>
    <t>320342017J8G360</t>
  </si>
  <si>
    <t>3203420170008</t>
  </si>
  <si>
    <t>320342017J8G380</t>
  </si>
  <si>
    <t>3203420170009</t>
  </si>
  <si>
    <t>320342017J8G400</t>
  </si>
  <si>
    <t>3203420170010</t>
  </si>
  <si>
    <t>320342017J8G420</t>
  </si>
  <si>
    <t>3203420170011</t>
  </si>
  <si>
    <t>320342017J1G340</t>
  </si>
  <si>
    <t>3203420170012</t>
  </si>
  <si>
    <t>320342017J1G360</t>
  </si>
  <si>
    <t>3203420170013</t>
  </si>
  <si>
    <t>320342017J1G380</t>
  </si>
  <si>
    <t>3203420170014</t>
  </si>
  <si>
    <t>320342017J1G400</t>
  </si>
  <si>
    <t>3203420180001</t>
  </si>
  <si>
    <t>320342018J1G340</t>
  </si>
  <si>
    <t>3203420180002</t>
  </si>
  <si>
    <t>320342018J1G360</t>
  </si>
  <si>
    <t>3203420180003</t>
  </si>
  <si>
    <t>320342018J1G380</t>
  </si>
  <si>
    <t>3203420180007</t>
  </si>
  <si>
    <t>320342018SC3340</t>
  </si>
  <si>
    <t>3203420180008</t>
  </si>
  <si>
    <t>320342018SC3360</t>
  </si>
  <si>
    <t>3203420180009</t>
  </si>
  <si>
    <t>320342018SC3380</t>
  </si>
  <si>
    <t>3203420180012</t>
  </si>
  <si>
    <t>320342018J4G340</t>
  </si>
  <si>
    <t>3203420180013</t>
  </si>
  <si>
    <t>320342018J4G360</t>
  </si>
  <si>
    <t>3203420180014</t>
  </si>
  <si>
    <t>320342018J4G380</t>
  </si>
  <si>
    <t>3203420180015</t>
  </si>
  <si>
    <t>320342018J4G400</t>
  </si>
  <si>
    <t>3203420180017</t>
  </si>
  <si>
    <t>320342018J8G340</t>
  </si>
  <si>
    <t>3203420180018</t>
  </si>
  <si>
    <t>320342018J8G360</t>
  </si>
  <si>
    <t>3203420180019</t>
  </si>
  <si>
    <t>320342018J8G380</t>
  </si>
  <si>
    <t>3203420180020</t>
  </si>
  <si>
    <t>320342018J8G400</t>
  </si>
  <si>
    <t>3203420180021</t>
  </si>
  <si>
    <t>320342018J8G420</t>
  </si>
  <si>
    <t>3203420190001</t>
  </si>
  <si>
    <t>320342019J1G340</t>
  </si>
  <si>
    <t>3203420190002</t>
  </si>
  <si>
    <t>320342019J1G360</t>
  </si>
  <si>
    <t>3203420190003</t>
  </si>
  <si>
    <t>320342019J1G380</t>
  </si>
  <si>
    <t>3203420190004</t>
  </si>
  <si>
    <t>320342019J1G400</t>
  </si>
  <si>
    <t>3203425010001</t>
  </si>
  <si>
    <t>320342501J1G340</t>
  </si>
  <si>
    <t>3203425010002</t>
  </si>
  <si>
    <t>320342501J1G360</t>
  </si>
  <si>
    <t>3203425010003</t>
  </si>
  <si>
    <t>320342501J1G380</t>
  </si>
  <si>
    <t>3203425010004</t>
  </si>
  <si>
    <t>320342501J1G400</t>
  </si>
  <si>
    <t>3203425020001</t>
  </si>
  <si>
    <t>320342502J1G340</t>
  </si>
  <si>
    <t>3203425020002</t>
  </si>
  <si>
    <t>320342502J1G360</t>
  </si>
  <si>
    <t>3203425020003</t>
  </si>
  <si>
    <t>320342502J1G380</t>
  </si>
  <si>
    <t>3203425020004</t>
  </si>
  <si>
    <t>320342502J1G400</t>
  </si>
  <si>
    <t>3203425030002</t>
  </si>
  <si>
    <t>320342503J2G360</t>
  </si>
  <si>
    <t>3203425030003</t>
  </si>
  <si>
    <t>320342503J2G380</t>
  </si>
  <si>
    <t>3203425030004</t>
  </si>
  <si>
    <t>320342503J2G400</t>
  </si>
  <si>
    <t>3203425030005</t>
  </si>
  <si>
    <t>320342503J2G420</t>
  </si>
  <si>
    <t>3203430100001</t>
  </si>
  <si>
    <t>320343010J2G111</t>
  </si>
  <si>
    <t>GEMMA HW DENIM SHORTS(GS)</t>
  </si>
  <si>
    <t>3203430100005</t>
  </si>
  <si>
    <t>320343010J2G116</t>
  </si>
  <si>
    <t>3203430110001</t>
  </si>
  <si>
    <t>320343011J3E111</t>
  </si>
  <si>
    <t>BUTTER STITCH HW DENIM SHORTS(MM)</t>
  </si>
  <si>
    <t>3203430120001</t>
  </si>
  <si>
    <t>320343012J39111</t>
  </si>
  <si>
    <t>SHOVEL HW DENIM SHORTS(SS)</t>
  </si>
  <si>
    <t>3203430120002</t>
  </si>
  <si>
    <t>320343012J39112</t>
  </si>
  <si>
    <t>3203430120003</t>
  </si>
  <si>
    <t>320343012J39113</t>
  </si>
  <si>
    <t>3203430120004</t>
  </si>
  <si>
    <t>320343012J39114</t>
  </si>
  <si>
    <t>3203430120007</t>
  </si>
  <si>
    <t>320343012J1G111</t>
  </si>
  <si>
    <t>3203430120008</t>
  </si>
  <si>
    <t>320343012J1G112</t>
  </si>
  <si>
    <t>3203430120009</t>
  </si>
  <si>
    <t>320343012J1G113</t>
  </si>
  <si>
    <t>3203430120010</t>
  </si>
  <si>
    <t>320343012J1G114</t>
  </si>
  <si>
    <t>3203430120011</t>
  </si>
  <si>
    <t>320343012J1G116</t>
  </si>
  <si>
    <t>3203430130001</t>
  </si>
  <si>
    <t>320343013J3E111</t>
  </si>
  <si>
    <t>BUTTER STITCH HW DENIM SHORTS(GS)</t>
  </si>
  <si>
    <t>3203430130002</t>
  </si>
  <si>
    <t>320343013J3E112</t>
  </si>
  <si>
    <t>3203430130003</t>
  </si>
  <si>
    <t>320343013J3E113</t>
  </si>
  <si>
    <t>3203430140002</t>
  </si>
  <si>
    <t>320343014J1G112</t>
  </si>
  <si>
    <t>GEMMA NINA HW DENIM SHORTS(GS)</t>
  </si>
  <si>
    <t>3203430150007</t>
  </si>
  <si>
    <t>320343015J3E112</t>
  </si>
  <si>
    <t>VICTOR STITCH HW DENIM SHORTS(SS)</t>
  </si>
  <si>
    <t>3203430160001</t>
  </si>
  <si>
    <t>320343016J3B111</t>
  </si>
  <si>
    <t>CHARMING CARA HW DENIM SHORTS(GS)</t>
  </si>
  <si>
    <t>3203430160002</t>
  </si>
  <si>
    <t>320343016J3B112</t>
  </si>
  <si>
    <t>3203430160003</t>
  </si>
  <si>
    <t>320343016J3B113</t>
  </si>
  <si>
    <t>3203430160004</t>
  </si>
  <si>
    <t>320343016J3B114</t>
  </si>
  <si>
    <t>3203430160006</t>
  </si>
  <si>
    <t>320343016J39111</t>
  </si>
  <si>
    <t>3203430160007</t>
  </si>
  <si>
    <t>320343016J39112</t>
  </si>
  <si>
    <t>3203430160008</t>
  </si>
  <si>
    <t>320343016J39113</t>
  </si>
  <si>
    <t>3203430160009</t>
  </si>
  <si>
    <t>320343016J39114</t>
  </si>
  <si>
    <t>3203430170001</t>
  </si>
  <si>
    <t>320343017J1G111</t>
  </si>
  <si>
    <t>3203430170002</t>
  </si>
  <si>
    <t>320343017J1G112</t>
  </si>
  <si>
    <t>3203430170003</t>
  </si>
  <si>
    <t>320343017J1G113</t>
  </si>
  <si>
    <t>3203430170004</t>
  </si>
  <si>
    <t>320343017J1G114</t>
  </si>
  <si>
    <t>3203430180001</t>
  </si>
  <si>
    <t>320343018J1G111</t>
  </si>
  <si>
    <t>3203430180002</t>
  </si>
  <si>
    <t>320343018J1G112</t>
  </si>
  <si>
    <t>3203430180003</t>
  </si>
  <si>
    <t>320343018J1G113</t>
  </si>
  <si>
    <t>3203430180004</t>
  </si>
  <si>
    <t>320343018J1G114</t>
  </si>
  <si>
    <t>3203430190001</t>
  </si>
  <si>
    <t>320343019J1G111</t>
  </si>
  <si>
    <t>VICTOR HW DENIM SHORTS(SS)</t>
  </si>
  <si>
    <t>3203430190002</t>
  </si>
  <si>
    <t>320343019J1G112</t>
  </si>
  <si>
    <t>3203430190003</t>
  </si>
  <si>
    <t>320343019J1G113</t>
  </si>
  <si>
    <t>3203430190004</t>
  </si>
  <si>
    <t>320343019J1G114</t>
  </si>
  <si>
    <t>3203430190005</t>
  </si>
  <si>
    <t>320343019J1G116</t>
  </si>
  <si>
    <t>3203435010001</t>
  </si>
  <si>
    <t>320343501J2G111</t>
  </si>
  <si>
    <t>CARDINAL MOSS-L HW DENIM SHORTS(SS)</t>
  </si>
  <si>
    <t>3203435010002</t>
  </si>
  <si>
    <t>320343501J2G112</t>
  </si>
  <si>
    <t>3203435010003</t>
  </si>
  <si>
    <t>320343501J2G113</t>
  </si>
  <si>
    <t>3203435010004</t>
  </si>
  <si>
    <t>320343501J2G114</t>
  </si>
  <si>
    <t>3203435010006</t>
  </si>
  <si>
    <t>320343501J2G117</t>
  </si>
  <si>
    <t>3203435010007</t>
  </si>
  <si>
    <t>320343501J3B111</t>
  </si>
  <si>
    <t>3203435010008</t>
  </si>
  <si>
    <t>320343501J3B112</t>
  </si>
  <si>
    <t>3203435010009</t>
  </si>
  <si>
    <t>320343501J3B113</t>
  </si>
  <si>
    <t>3203435010010</t>
  </si>
  <si>
    <t>320343501J3B114</t>
  </si>
  <si>
    <t>3203435020001</t>
  </si>
  <si>
    <t>320343502J1G111</t>
  </si>
  <si>
    <t>LOTT HW DENIM SHORTS(SS)</t>
  </si>
  <si>
    <t>3203435020002</t>
  </si>
  <si>
    <t>320343502J1G112</t>
  </si>
  <si>
    <t>3203435020003</t>
  </si>
  <si>
    <t>320343502J1G113</t>
  </si>
  <si>
    <t>3203435020007</t>
  </si>
  <si>
    <t>320343502J2G111</t>
  </si>
  <si>
    <t>3203435020008</t>
  </si>
  <si>
    <t>320343502J2G112</t>
  </si>
  <si>
    <t>3203435020009</t>
  </si>
  <si>
    <t>320343502J2G113</t>
  </si>
  <si>
    <t>3203435020010</t>
  </si>
  <si>
    <t>320343502J2G114</t>
  </si>
  <si>
    <t>3203435020012</t>
  </si>
  <si>
    <t>320343502J2G117</t>
  </si>
  <si>
    <t>3203435030001</t>
  </si>
  <si>
    <t>320343503J2G111</t>
  </si>
  <si>
    <t>SATUR MOSS-L HW DENIM SHORTS(SS)</t>
  </si>
  <si>
    <t>3203435030002</t>
  </si>
  <si>
    <t>320343503J2G112</t>
  </si>
  <si>
    <t>3203435030003</t>
  </si>
  <si>
    <t>320343503J2G113</t>
  </si>
  <si>
    <t>3203435030004</t>
  </si>
  <si>
    <t>320343503J2G114</t>
  </si>
  <si>
    <t>3203435030006</t>
  </si>
  <si>
    <t>320343503J38111</t>
  </si>
  <si>
    <t>3203435030007</t>
  </si>
  <si>
    <t>320343503J38112</t>
  </si>
  <si>
    <t>3203435030008</t>
  </si>
  <si>
    <t>320343503J38113</t>
  </si>
  <si>
    <t>3203435030009</t>
  </si>
  <si>
    <t>320343503J38114</t>
  </si>
  <si>
    <t>3203435040002</t>
  </si>
  <si>
    <t>320343504J3E112</t>
  </si>
  <si>
    <t>CONVERT STITCH HW DENIM SHORTS(SS)</t>
  </si>
  <si>
    <t>3203435040003</t>
  </si>
  <si>
    <t>320343504J3E113</t>
  </si>
  <si>
    <t>3203435040004</t>
  </si>
  <si>
    <t>320343504J3E114</t>
  </si>
  <si>
    <t>3203435050003</t>
  </si>
  <si>
    <t>320343505J38113</t>
  </si>
  <si>
    <t>CHARMING HW DENIM SHORTS(MM)</t>
  </si>
  <si>
    <t>3203435060001</t>
  </si>
  <si>
    <t>320343506J3E111</t>
  </si>
  <si>
    <t>ELLA STITCH HW DENIM SHORTS(SS)</t>
  </si>
  <si>
    <t>3203435060002</t>
  </si>
  <si>
    <t>320343506J3E112</t>
  </si>
  <si>
    <t>3203435060003</t>
  </si>
  <si>
    <t>320343506J3E113</t>
  </si>
  <si>
    <t>3203435060004</t>
  </si>
  <si>
    <t>320343506J3E114</t>
  </si>
  <si>
    <t>3203435060007</t>
  </si>
  <si>
    <t>320343506J2G111</t>
  </si>
  <si>
    <t>3203435060008</t>
  </si>
  <si>
    <t>320343506J2G112</t>
  </si>
  <si>
    <t>3203435060009</t>
  </si>
  <si>
    <t>320343506J2G113</t>
  </si>
  <si>
    <t>3203435060010</t>
  </si>
  <si>
    <t>320343506J2G114</t>
  </si>
  <si>
    <t>3203435060011</t>
  </si>
  <si>
    <t>320343506J2G116</t>
  </si>
  <si>
    <t>3203435070001</t>
  </si>
  <si>
    <t>320343507J2G111</t>
  </si>
  <si>
    <t>CASSIDY STITCH HW DENIM SHORTS(MM)</t>
  </si>
  <si>
    <t>3203435070002</t>
  </si>
  <si>
    <t>320343507J2G112</t>
  </si>
  <si>
    <t>3203435070003</t>
  </si>
  <si>
    <t>320343507J2G113</t>
  </si>
  <si>
    <t>3203435070004</t>
  </si>
  <si>
    <t>320343507J2G114</t>
  </si>
  <si>
    <t>3203435070005</t>
  </si>
  <si>
    <t>320343507J2G116</t>
  </si>
  <si>
    <t>3203435070007</t>
  </si>
  <si>
    <t>320343507J3E111</t>
  </si>
  <si>
    <t>3203435070008</t>
  </si>
  <si>
    <t>320343507J3E112</t>
  </si>
  <si>
    <t>3203435070009</t>
  </si>
  <si>
    <t>320343507J3E113</t>
  </si>
  <si>
    <t>3203435080001</t>
  </si>
  <si>
    <t>320343508J38111</t>
  </si>
  <si>
    <t>PIGEON HW DENIM SHORTS(SS)</t>
  </si>
  <si>
    <t>3203435080002</t>
  </si>
  <si>
    <t>320343508J38112</t>
  </si>
  <si>
    <t>3203435080003</t>
  </si>
  <si>
    <t>320343508J38113</t>
  </si>
  <si>
    <t>3203435090002</t>
  </si>
  <si>
    <t>320343509J3E112</t>
  </si>
  <si>
    <t>SURVIVE STITCH HW DENIM SHORTS(SS)</t>
  </si>
  <si>
    <t>3203435090003</t>
  </si>
  <si>
    <t>320343509J3E113</t>
  </si>
  <si>
    <t>3203435090007</t>
  </si>
  <si>
    <t>320343509J2G111</t>
  </si>
  <si>
    <t>3203435090008</t>
  </si>
  <si>
    <t>320343509J2G112</t>
  </si>
  <si>
    <t>3203435090010</t>
  </si>
  <si>
    <t>320343509J2G114</t>
  </si>
  <si>
    <t>3203435090012</t>
  </si>
  <si>
    <t>320343509J2G117</t>
  </si>
  <si>
    <t>3203440030001</t>
  </si>
  <si>
    <t>320344003S59261</t>
  </si>
  <si>
    <t>SPRING WIDE CATSUIT(COUTUREMADE)</t>
  </si>
  <si>
    <t>3203440030002</t>
  </si>
  <si>
    <t>320344003S59271</t>
  </si>
  <si>
    <t>3203440030003</t>
  </si>
  <si>
    <t>320344003S59281</t>
  </si>
  <si>
    <t>3203440030004</t>
  </si>
  <si>
    <t>320344003S59291</t>
  </si>
  <si>
    <t>3203440030005</t>
  </si>
  <si>
    <t>320344003C01261</t>
  </si>
  <si>
    <t>3203440030006</t>
  </si>
  <si>
    <t>320344003C01271</t>
  </si>
  <si>
    <t>3203440030007</t>
  </si>
  <si>
    <t>320344003C01281</t>
  </si>
  <si>
    <t>3203440030009</t>
  </si>
  <si>
    <t>320344003E38261</t>
  </si>
  <si>
    <t>3203440030010</t>
  </si>
  <si>
    <t>320344003E38271</t>
  </si>
  <si>
    <t>3203440030011</t>
  </si>
  <si>
    <t>320344003E38281</t>
  </si>
  <si>
    <t>3203440030012</t>
  </si>
  <si>
    <t>320344003E38291</t>
  </si>
  <si>
    <t>SAL 9/10 WIDE CATSUIT(VMC-MM)</t>
  </si>
  <si>
    <t>FLOWER COLIN STRAIGHT CATSUIT(VMC-SS)</t>
  </si>
  <si>
    <t>3203440080001</t>
  </si>
  <si>
    <t>320344008E05261</t>
  </si>
  <si>
    <t>CHOICE ARIA 9/10 CATSUIT-OR</t>
  </si>
  <si>
    <t>3203440080002</t>
  </si>
  <si>
    <t>320344008E05271</t>
  </si>
  <si>
    <t>3203440080003</t>
  </si>
  <si>
    <t>320344008E05281</t>
  </si>
  <si>
    <t>3203440080004</t>
  </si>
  <si>
    <t>320344008E05291</t>
  </si>
  <si>
    <t>3203440080005</t>
  </si>
  <si>
    <t>320344008E05301</t>
  </si>
  <si>
    <t>3203440080007</t>
  </si>
  <si>
    <t>320344008E00261</t>
  </si>
  <si>
    <t>3203440080015</t>
  </si>
  <si>
    <t>320344008C13281</t>
  </si>
  <si>
    <t>3203440080016</t>
  </si>
  <si>
    <t>320344008C13291</t>
  </si>
  <si>
    <t>3203440090002</t>
  </si>
  <si>
    <t>320344009S59271</t>
  </si>
  <si>
    <t>HOLLY HELLEN WIDE 9/10 CATSUIT(MM)</t>
  </si>
  <si>
    <t>3203440090003</t>
  </si>
  <si>
    <t>320344009S59281</t>
  </si>
  <si>
    <t>CHOICE YOYO CATSUIT-OR</t>
  </si>
  <si>
    <t>3203440100015</t>
  </si>
  <si>
    <t>320344010S97281</t>
  </si>
  <si>
    <t>PAULA CARROT 9/10 CATSUIT(MM)</t>
  </si>
  <si>
    <t>3203440110004</t>
  </si>
  <si>
    <t>320344011E04291</t>
  </si>
  <si>
    <t>3203440110011</t>
  </si>
  <si>
    <t>320344011E38261</t>
  </si>
  <si>
    <t>3203440110015</t>
  </si>
  <si>
    <t>320344011E38301</t>
  </si>
  <si>
    <t>3203440120001</t>
  </si>
  <si>
    <t>320344012E39261</t>
  </si>
  <si>
    <t>JOLENE CARROT CATSUIT(VMC-SS)</t>
  </si>
  <si>
    <t>MELODY STRAIGHT CATSUIT(CM)</t>
  </si>
  <si>
    <t>SANDRO IDA S/S KNIT(MA)</t>
  </si>
  <si>
    <t>3203450010006</t>
  </si>
  <si>
    <t>320345001C39340</t>
  </si>
  <si>
    <t>3203450010007</t>
  </si>
  <si>
    <t>320345001C39360</t>
  </si>
  <si>
    <t>3203450010008</t>
  </si>
  <si>
    <t>320345001C39380</t>
  </si>
  <si>
    <t>3203450010009</t>
  </si>
  <si>
    <t>320345001C39400</t>
  </si>
  <si>
    <t>3203450010011</t>
  </si>
  <si>
    <t>320345001S85340</t>
  </si>
  <si>
    <t>3203450010012</t>
  </si>
  <si>
    <t>320345001S85360</t>
  </si>
  <si>
    <t>3203450010013</t>
  </si>
  <si>
    <t>320345001S85380</t>
  </si>
  <si>
    <t>3203450010014</t>
  </si>
  <si>
    <t>320345001S85400</t>
  </si>
  <si>
    <t>3203450020001</t>
  </si>
  <si>
    <t>320345002D11340</t>
  </si>
  <si>
    <t>KEN S/S KNIT(SS)</t>
  </si>
  <si>
    <t>3203450020004</t>
  </si>
  <si>
    <t>320345002D11400</t>
  </si>
  <si>
    <t>3203450020006</t>
  </si>
  <si>
    <t>320345002C19340</t>
  </si>
  <si>
    <t>3203450020007</t>
  </si>
  <si>
    <t>320345002C19360</t>
  </si>
  <si>
    <t>3203450020008</t>
  </si>
  <si>
    <t>320345002C19380</t>
  </si>
  <si>
    <t>3203450020009</t>
  </si>
  <si>
    <t>320345002C19400</t>
  </si>
  <si>
    <t>3203450020010</t>
  </si>
  <si>
    <t>320345002C19420</t>
  </si>
  <si>
    <t>3203450030002</t>
  </si>
  <si>
    <t>320345003F02360</t>
  </si>
  <si>
    <t>RIVO TATE S/S KNIT(MM)</t>
  </si>
  <si>
    <t>3203450030003</t>
  </si>
  <si>
    <t>320345003F02380</t>
  </si>
  <si>
    <t>3203450030004</t>
  </si>
  <si>
    <t>320345003F02400</t>
  </si>
  <si>
    <t>3203450030016</t>
  </si>
  <si>
    <t>320345003S85340</t>
  </si>
  <si>
    <t>3203450030018</t>
  </si>
  <si>
    <t>320345003S85380</t>
  </si>
  <si>
    <t>3203450030021</t>
  </si>
  <si>
    <t>320345003C05340</t>
  </si>
  <si>
    <t>3203450030024</t>
  </si>
  <si>
    <t>320345003C05400</t>
  </si>
  <si>
    <t>3203450040007</t>
  </si>
  <si>
    <t>320345004SB1360</t>
  </si>
  <si>
    <t>VICO TATE S/S KNIT(MM)</t>
  </si>
  <si>
    <t>3203450040008</t>
  </si>
  <si>
    <t>320345004SB1380</t>
  </si>
  <si>
    <t>3203450040019</t>
  </si>
  <si>
    <t>320345004S59400</t>
  </si>
  <si>
    <t>3203460010001</t>
  </si>
  <si>
    <t>320346001E39340</t>
  </si>
  <si>
    <t>3203460010002</t>
  </si>
  <si>
    <t>320346001E39360</t>
  </si>
  <si>
    <t>3203460010003</t>
  </si>
  <si>
    <t>320346001E39380</t>
  </si>
  <si>
    <t>3203460010004</t>
  </si>
  <si>
    <t>320346001E39400</t>
  </si>
  <si>
    <t>3203460010005</t>
  </si>
  <si>
    <t>320346001E39420</t>
  </si>
  <si>
    <t>3203460020001</t>
  </si>
  <si>
    <t>320346002E39340</t>
  </si>
  <si>
    <t>RETAIL DAMON TATE S/S KNIT DRESS(MM)</t>
  </si>
  <si>
    <t>3203460020002</t>
  </si>
  <si>
    <t>320346002E39360</t>
  </si>
  <si>
    <t>3203460020003</t>
  </si>
  <si>
    <t>320346002E39380</t>
  </si>
  <si>
    <t>3203460020004</t>
  </si>
  <si>
    <t>320346002E39400</t>
  </si>
  <si>
    <t>3203460020005</t>
  </si>
  <si>
    <t>320346002E39420</t>
  </si>
  <si>
    <t>3203460030001</t>
  </si>
  <si>
    <t>320346003S59340</t>
  </si>
  <si>
    <t>JESSY IDA 3/4 KNIT DRESS(VMC-MM)</t>
  </si>
  <si>
    <t>3203460030002</t>
  </si>
  <si>
    <t>320346003S59360</t>
  </si>
  <si>
    <t>3203460030003</t>
  </si>
  <si>
    <t>320346003S59380</t>
  </si>
  <si>
    <t>3203460030004</t>
  </si>
  <si>
    <t>320346003S59400</t>
  </si>
  <si>
    <t>3203460040001</t>
  </si>
  <si>
    <t>320346004S59340</t>
  </si>
  <si>
    <t>RETAIL BILITA S/S KNIT DRESS(SS)</t>
  </si>
  <si>
    <t>3203460040002</t>
  </si>
  <si>
    <t>320346004S59360</t>
  </si>
  <si>
    <t>3203460040003</t>
  </si>
  <si>
    <t>320346004S59380</t>
  </si>
  <si>
    <t>3203460050001</t>
  </si>
  <si>
    <t>320346005S59340</t>
  </si>
  <si>
    <t>JEAN 3/4 KNIT DRESS(SS)</t>
  </si>
  <si>
    <t>3203460050002</t>
  </si>
  <si>
    <t>320346005S59360</t>
  </si>
  <si>
    <t>3203460050003</t>
  </si>
  <si>
    <t>320346005S59380</t>
  </si>
  <si>
    <t>3203460050004</t>
  </si>
  <si>
    <t>320346005S59400</t>
  </si>
  <si>
    <t>3203460050005</t>
  </si>
  <si>
    <t>320346005S59420</t>
  </si>
  <si>
    <t>3203460050007</t>
  </si>
  <si>
    <t>320346005A14340</t>
  </si>
  <si>
    <t>3203460050008</t>
  </si>
  <si>
    <t>320346005A14360</t>
  </si>
  <si>
    <t>3203460050009</t>
  </si>
  <si>
    <t>320346005A14380</t>
  </si>
  <si>
    <t>3203460050010</t>
  </si>
  <si>
    <t>320346005A14400</t>
  </si>
  <si>
    <t>3203460050012</t>
  </si>
  <si>
    <t>320346005E90340</t>
  </si>
  <si>
    <t>3203460050013</t>
  </si>
  <si>
    <t>320346005E90360</t>
  </si>
  <si>
    <t>3203460050014</t>
  </si>
  <si>
    <t>320346005E90380</t>
  </si>
  <si>
    <t>3203460060001</t>
  </si>
  <si>
    <t>320346006S59340</t>
  </si>
  <si>
    <t>RETAIL AIMEE TATE 1/2 KNIT DRESS(MM)</t>
  </si>
  <si>
    <t>3203460060002</t>
  </si>
  <si>
    <t>320346006S59360</t>
  </si>
  <si>
    <t>3203460060003</t>
  </si>
  <si>
    <t>320346006S59380</t>
  </si>
  <si>
    <t>3203460070001</t>
  </si>
  <si>
    <t>320346007S59340</t>
  </si>
  <si>
    <t>HILARY 3/4 KNIT DRESS(SS)</t>
  </si>
  <si>
    <t>3203460070005</t>
  </si>
  <si>
    <t>320346007S59420</t>
  </si>
  <si>
    <t>3203460080001</t>
  </si>
  <si>
    <t>320346008S97340</t>
  </si>
  <si>
    <t>RETAIL KINANA  TATE 3/4 KNIT DRESS(SS)</t>
  </si>
  <si>
    <t>3203460080003</t>
  </si>
  <si>
    <t>320346008S97380</t>
  </si>
  <si>
    <t>3203460080004</t>
  </si>
  <si>
    <t>320346008S97400</t>
  </si>
  <si>
    <t>3203460090002</t>
  </si>
  <si>
    <t>320346009E39360</t>
  </si>
  <si>
    <t>RETAIL OLIVER S/L KNIT DRESS(SS)</t>
  </si>
  <si>
    <t>3203460090003</t>
  </si>
  <si>
    <t>320346009E39380</t>
  </si>
  <si>
    <t>3203460090004</t>
  </si>
  <si>
    <t>320346009E39400</t>
  </si>
  <si>
    <t>3203460090005</t>
  </si>
  <si>
    <t>320346009E39420</t>
  </si>
  <si>
    <t>3203460100001</t>
  </si>
  <si>
    <t>320346010E39340</t>
  </si>
  <si>
    <t>CANDICE IDA 1/2 KNIT DRESS(SS)</t>
  </si>
  <si>
    <t>3203460100002</t>
  </si>
  <si>
    <t>320346010E39360</t>
  </si>
  <si>
    <t>3203460100003</t>
  </si>
  <si>
    <t>320346010E39380</t>
  </si>
  <si>
    <t>3203460100004</t>
  </si>
  <si>
    <t>320346010E39400</t>
  </si>
  <si>
    <t>3203460100006</t>
  </si>
  <si>
    <t>320346010E12340</t>
  </si>
  <si>
    <t>3203460100007</t>
  </si>
  <si>
    <t>320346010E12360</t>
  </si>
  <si>
    <t>3203460100012</t>
  </si>
  <si>
    <t>320346010F12360</t>
  </si>
  <si>
    <t>3203460100013</t>
  </si>
  <si>
    <t>320346010F12380</t>
  </si>
  <si>
    <t>3203460100015</t>
  </si>
  <si>
    <t>320346010F12420</t>
  </si>
  <si>
    <t>3203460110001</t>
  </si>
  <si>
    <t>320346011S59340</t>
  </si>
  <si>
    <t>CATHERINE TATE 1/2 KNIT DRESS(VMC-SS)</t>
  </si>
  <si>
    <t>3203460110002</t>
  </si>
  <si>
    <t>320346011S59360</t>
  </si>
  <si>
    <t>3203460110003</t>
  </si>
  <si>
    <t>320346011S59380</t>
  </si>
  <si>
    <t>3203460110004</t>
  </si>
  <si>
    <t>320346011S59400</t>
  </si>
  <si>
    <t>3203460120001</t>
  </si>
  <si>
    <t>320346012S59340</t>
  </si>
  <si>
    <t>RETAIL TASHA 1/2 KNIT DRESS(MM)</t>
  </si>
  <si>
    <t>3203460120002</t>
  </si>
  <si>
    <t>320346012S59360</t>
  </si>
  <si>
    <t>3203460130001</t>
  </si>
  <si>
    <t>320346013S59340</t>
  </si>
  <si>
    <t>RETAIL BILITA 1/2 KNIT DRESS(SS)</t>
  </si>
  <si>
    <t>3203460130002</t>
  </si>
  <si>
    <t>320346013S59360</t>
  </si>
  <si>
    <t>3203460130003</t>
  </si>
  <si>
    <t>320346013S59380</t>
  </si>
  <si>
    <t>3203460130004</t>
  </si>
  <si>
    <t>320346013S59400</t>
  </si>
  <si>
    <t>3203460140001</t>
  </si>
  <si>
    <t>320346014S59340</t>
  </si>
  <si>
    <t>3203460140002</t>
  </si>
  <si>
    <t>320346014S59360</t>
  </si>
  <si>
    <t>3203460140003</t>
  </si>
  <si>
    <t>320346014S59380</t>
  </si>
  <si>
    <t>3203460140004</t>
  </si>
  <si>
    <t>320346014S59400</t>
  </si>
  <si>
    <t>3203150380005</t>
  </si>
  <si>
    <t>320315038S59301</t>
  </si>
  <si>
    <t>3203150390002</t>
  </si>
  <si>
    <t>320315039S59271</t>
  </si>
  <si>
    <t>BRICK HW SHORTS(VMC-MM)</t>
  </si>
  <si>
    <t>3203150390003</t>
  </si>
  <si>
    <t>320315039S59281</t>
  </si>
  <si>
    <t>3203150390004</t>
  </si>
  <si>
    <t>320315039S59291</t>
  </si>
  <si>
    <t>3203150390005</t>
  </si>
  <si>
    <t>320315039S59301</t>
  </si>
  <si>
    <t>3203150390007</t>
  </si>
  <si>
    <t>320315039F12271</t>
  </si>
  <si>
    <t>3203150390008</t>
  </si>
  <si>
    <t>320315039F12281</t>
  </si>
  <si>
    <t>3203150400001</t>
  </si>
  <si>
    <t>320315040S59261</t>
  </si>
  <si>
    <t>LACEY SAM HW SHORTS(SS)</t>
  </si>
  <si>
    <t>3203150400002</t>
  </si>
  <si>
    <t>320315040S59271</t>
  </si>
  <si>
    <t>3203150400003</t>
  </si>
  <si>
    <t>320315040S59281</t>
  </si>
  <si>
    <t>3203150400004</t>
  </si>
  <si>
    <t>320315040S59291</t>
  </si>
  <si>
    <t>3203155010001</t>
  </si>
  <si>
    <t>320315501E40261</t>
  </si>
  <si>
    <t>CAT MW SHORTS(COUTUREMADE)</t>
  </si>
  <si>
    <t>3203155010002</t>
  </si>
  <si>
    <t>320315501E40271</t>
  </si>
  <si>
    <t>3203155010003</t>
  </si>
  <si>
    <t>320315501E40281</t>
  </si>
  <si>
    <t>3203155010004</t>
  </si>
  <si>
    <t>320315501E40291</t>
  </si>
  <si>
    <t>3203155010005</t>
  </si>
  <si>
    <t>320315501E40301</t>
  </si>
  <si>
    <t>3203155020001</t>
  </si>
  <si>
    <t>320315502C13261</t>
  </si>
  <si>
    <t>ARCTIC HW SHORTS(SS)</t>
  </si>
  <si>
    <t>3203155020002</t>
  </si>
  <si>
    <t>320315502C13271</t>
  </si>
  <si>
    <t>3203155020003</t>
  </si>
  <si>
    <t>320315502C13281</t>
  </si>
  <si>
    <t>3203155020004</t>
  </si>
  <si>
    <t>320315502C13291</t>
  </si>
  <si>
    <t>3203155020005</t>
  </si>
  <si>
    <t>320315502C13301</t>
  </si>
  <si>
    <t>3203155020006</t>
  </si>
  <si>
    <t>320315502E62261</t>
  </si>
  <si>
    <t>3203155020007</t>
  </si>
  <si>
    <t>320315502E62271</t>
  </si>
  <si>
    <t>3203155020008</t>
  </si>
  <si>
    <t>320315502E62281</t>
  </si>
  <si>
    <t>3203155020009</t>
  </si>
  <si>
    <t>320315502E62291</t>
  </si>
  <si>
    <t>3203155020013</t>
  </si>
  <si>
    <t>320315502F08261</t>
  </si>
  <si>
    <t>3203155020014</t>
  </si>
  <si>
    <t>320315502F08271</t>
  </si>
  <si>
    <t>3203155020015</t>
  </si>
  <si>
    <t>320315502F08281</t>
  </si>
  <si>
    <t>3203155020016</t>
  </si>
  <si>
    <t>320315502F08291</t>
  </si>
  <si>
    <t>3203155020017</t>
  </si>
  <si>
    <t>320315502F08301</t>
  </si>
  <si>
    <t>3203155030001</t>
  </si>
  <si>
    <t>320315503S59261</t>
  </si>
  <si>
    <t>CHILL HW SHORTS(COUTUREMADE)</t>
  </si>
  <si>
    <t>3203155030002</t>
  </si>
  <si>
    <t>320315503S59271</t>
  </si>
  <si>
    <t>3203155030003</t>
  </si>
  <si>
    <t>320315503S59281</t>
  </si>
  <si>
    <t>3203155030004</t>
  </si>
  <si>
    <t>320315503S59291</t>
  </si>
  <si>
    <t>3203155030005</t>
  </si>
  <si>
    <t>320315503S59301</t>
  </si>
  <si>
    <t>3203155040001</t>
  </si>
  <si>
    <t>320315504E10261</t>
  </si>
  <si>
    <t>WALL BERMUDA HW SHORTS(VMC-SS)</t>
  </si>
  <si>
    <t>3203155040002</t>
  </si>
  <si>
    <t>320315504E10271</t>
  </si>
  <si>
    <t>3203155040003</t>
  </si>
  <si>
    <t>320315504E10281</t>
  </si>
  <si>
    <t>3203155040004</t>
  </si>
  <si>
    <t>320315504E10291</t>
  </si>
  <si>
    <t>3203155040005</t>
  </si>
  <si>
    <t>320315504S69261</t>
  </si>
  <si>
    <t>3203155040006</t>
  </si>
  <si>
    <t>320315504S69271</t>
  </si>
  <si>
    <t>3203155040007</t>
  </si>
  <si>
    <t>320315504S69281</t>
  </si>
  <si>
    <t>3203155040008</t>
  </si>
  <si>
    <t>320315504S69291</t>
  </si>
  <si>
    <t>3203155040010</t>
  </si>
  <si>
    <t>320315504E10301</t>
  </si>
  <si>
    <t>3203155040011</t>
  </si>
  <si>
    <t>320315504E10311</t>
  </si>
  <si>
    <t>3203155040012</t>
  </si>
  <si>
    <t>320315504C13261</t>
  </si>
  <si>
    <t>3203155040013</t>
  </si>
  <si>
    <t>320315504C13271</t>
  </si>
  <si>
    <t>3203155040014</t>
  </si>
  <si>
    <t>320315504C13281</t>
  </si>
  <si>
    <t>3203155040015</t>
  </si>
  <si>
    <t>320315504C13291</t>
  </si>
  <si>
    <t>3203155040016</t>
  </si>
  <si>
    <t>320315504C13301</t>
  </si>
  <si>
    <t>3203160010001</t>
  </si>
  <si>
    <t>320316001SC2261</t>
  </si>
  <si>
    <t>3203160010002</t>
  </si>
  <si>
    <t>320316001SC2271</t>
  </si>
  <si>
    <t>3203160010003</t>
  </si>
  <si>
    <t>320316001SC2281</t>
  </si>
  <si>
    <t>3203160010004</t>
  </si>
  <si>
    <t>320316001SC2291</t>
  </si>
  <si>
    <t>3203160020001</t>
  </si>
  <si>
    <t>320316002E59261</t>
  </si>
  <si>
    <t>CANDLE MW MIDI SKIRT(SS)</t>
  </si>
  <si>
    <t>3203160020002</t>
  </si>
  <si>
    <t>320316002E59271</t>
  </si>
  <si>
    <t>3203160020003</t>
  </si>
  <si>
    <t>320316002E59281</t>
  </si>
  <si>
    <t>3203160020004</t>
  </si>
  <si>
    <t>320316002E59291</t>
  </si>
  <si>
    <t>3203160020005</t>
  </si>
  <si>
    <t>320316002E59301</t>
  </si>
  <si>
    <t>3203160020007</t>
  </si>
  <si>
    <t>320316002E39261</t>
  </si>
  <si>
    <t>3203160020008</t>
  </si>
  <si>
    <t>320316002E39271</t>
  </si>
  <si>
    <t>3203160020009</t>
  </si>
  <si>
    <t>320316002E39281</t>
  </si>
  <si>
    <t>3203160020011</t>
  </si>
  <si>
    <t>320316002E39301</t>
  </si>
  <si>
    <t>3203160030001</t>
  </si>
  <si>
    <t>320316003E10261</t>
  </si>
  <si>
    <t>DARK HW SKIRT(COUTUREMADE)</t>
  </si>
  <si>
    <t>3203160030002</t>
  </si>
  <si>
    <t>320316003E10271</t>
  </si>
  <si>
    <t>3203160030003</t>
  </si>
  <si>
    <t>320316003E10281</t>
  </si>
  <si>
    <t>3203160030006</t>
  </si>
  <si>
    <t>320316003E40261</t>
  </si>
  <si>
    <t>3203160030007</t>
  </si>
  <si>
    <t>320316003E40271</t>
  </si>
  <si>
    <t>3203160030008</t>
  </si>
  <si>
    <t>320316003E40281</t>
  </si>
  <si>
    <t>3203160030009</t>
  </si>
  <si>
    <t>320316003E40291</t>
  </si>
  <si>
    <t>3203160030010</t>
  </si>
  <si>
    <t>320316003E40301</t>
  </si>
  <si>
    <t>3203160040001</t>
  </si>
  <si>
    <t>320316004SC2261</t>
  </si>
  <si>
    <t>3203160040002</t>
  </si>
  <si>
    <t>320316004SC2271</t>
  </si>
  <si>
    <t>3203160040003</t>
  </si>
  <si>
    <t>320316004SC2281</t>
  </si>
  <si>
    <t>3203160040007</t>
  </si>
  <si>
    <t>320316004E39261</t>
  </si>
  <si>
    <t>3203160040008</t>
  </si>
  <si>
    <t>320316004E39271</t>
  </si>
  <si>
    <t>3203160040009</t>
  </si>
  <si>
    <t>320316004E39281</t>
  </si>
  <si>
    <t>3203160040013</t>
  </si>
  <si>
    <t>320316004C13261</t>
  </si>
  <si>
    <t>3203160040014</t>
  </si>
  <si>
    <t>320316004C13271</t>
  </si>
  <si>
    <t>3203160040015</t>
  </si>
  <si>
    <t>320316004C13281</t>
  </si>
  <si>
    <t>3203160040016</t>
  </si>
  <si>
    <t>320316004C13291</t>
  </si>
  <si>
    <t>3203160040017</t>
  </si>
  <si>
    <t>320316004C13301</t>
  </si>
  <si>
    <t>3203160050001</t>
  </si>
  <si>
    <t>320316005F02261</t>
  </si>
  <si>
    <t>FLOCK ALICE MW MIDI SKIRT(SS)</t>
  </si>
  <si>
    <t>3203160050002</t>
  </si>
  <si>
    <t>320316005F02271</t>
  </si>
  <si>
    <t>3203160050003</t>
  </si>
  <si>
    <t>320316005F02281</t>
  </si>
  <si>
    <t>3203160050004</t>
  </si>
  <si>
    <t>320316005F02291</t>
  </si>
  <si>
    <t>3203160050005</t>
  </si>
  <si>
    <t>320316005F02301</t>
  </si>
  <si>
    <t>3203160060001</t>
  </si>
  <si>
    <t>320316006E56261</t>
  </si>
  <si>
    <t>HOP MW SKIRT(VMC-SS)</t>
  </si>
  <si>
    <t>3203160060002</t>
  </si>
  <si>
    <t>320316006E56271</t>
  </si>
  <si>
    <t>3203160060003</t>
  </si>
  <si>
    <t>320316006E56281</t>
  </si>
  <si>
    <t>3203160060004</t>
  </si>
  <si>
    <t>320316006E56291</t>
  </si>
  <si>
    <t>3203160060005</t>
  </si>
  <si>
    <t>320316006E56301</t>
  </si>
  <si>
    <t>3203160070001</t>
  </si>
  <si>
    <t>320316007C07261</t>
  </si>
  <si>
    <t>3203160070002</t>
  </si>
  <si>
    <t>320316007C07271</t>
  </si>
  <si>
    <t>3203160070003</t>
  </si>
  <si>
    <t>320316007C07281</t>
  </si>
  <si>
    <t>3203160070005</t>
  </si>
  <si>
    <t>320316007C07301</t>
  </si>
  <si>
    <t>3203160070007</t>
  </si>
  <si>
    <t>320316007F15261</t>
  </si>
  <si>
    <t>3203160070008</t>
  </si>
  <si>
    <t>320316007F15271</t>
  </si>
  <si>
    <t>3203160070009</t>
  </si>
  <si>
    <t>320316007F15281</t>
  </si>
  <si>
    <t>3203160070011</t>
  </si>
  <si>
    <t>320316007F15301</t>
  </si>
  <si>
    <t>3203160080001</t>
  </si>
  <si>
    <t>320316008S59261</t>
  </si>
  <si>
    <t>SWING MW MIDI SKIRT(MM)</t>
  </si>
  <si>
    <t>3203160080002</t>
  </si>
  <si>
    <t>320316008S59271</t>
  </si>
  <si>
    <t>3203160080003</t>
  </si>
  <si>
    <t>320316008S59281</t>
  </si>
  <si>
    <t>3203160080004</t>
  </si>
  <si>
    <t>320316008S59291</t>
  </si>
  <si>
    <t>3203160080005</t>
  </si>
  <si>
    <t>320316008S59301</t>
  </si>
  <si>
    <t>3203160090001</t>
  </si>
  <si>
    <t>320316009C13261</t>
  </si>
  <si>
    <t>SAM TARTAN MW MINI SKIRT(SS)</t>
  </si>
  <si>
    <t>3203160090002</t>
  </si>
  <si>
    <t>320316009C13271</t>
  </si>
  <si>
    <t>3203160090003</t>
  </si>
  <si>
    <t>320316009C13281</t>
  </si>
  <si>
    <t>3203160090004</t>
  </si>
  <si>
    <t>320316009C13291</t>
  </si>
  <si>
    <t>3203160090005</t>
  </si>
  <si>
    <t>320316009C13301</t>
  </si>
  <si>
    <t>3203160090006</t>
  </si>
  <si>
    <t>320316009D13261</t>
  </si>
  <si>
    <t>3203160090007</t>
  </si>
  <si>
    <t>320316009D13271</t>
  </si>
  <si>
    <t>3203160090008</t>
  </si>
  <si>
    <t>320316009D13281</t>
  </si>
  <si>
    <t>3203160090009</t>
  </si>
  <si>
    <t>320316009D13291</t>
  </si>
  <si>
    <t>3203160100001</t>
  </si>
  <si>
    <t>320316010S59261</t>
  </si>
  <si>
    <t>BAEY MW SKIRT(SS)</t>
  </si>
  <si>
    <t>3203160100002</t>
  </si>
  <si>
    <t>320316010S59271</t>
  </si>
  <si>
    <t>3203160100003</t>
  </si>
  <si>
    <t>320316010S59281</t>
  </si>
  <si>
    <t>3203160100004</t>
  </si>
  <si>
    <t>320316010S59291</t>
  </si>
  <si>
    <t>3203160100005</t>
  </si>
  <si>
    <t>320316010S59301</t>
  </si>
  <si>
    <t>3203160110001</t>
  </si>
  <si>
    <t>320316011E90261</t>
  </si>
  <si>
    <t>POCKET HW SKIRT(COUTUREMADE)</t>
  </si>
  <si>
    <t>3203160110002</t>
  </si>
  <si>
    <t>320316011E90271</t>
  </si>
  <si>
    <t>3203160110003</t>
  </si>
  <si>
    <t>320316011E90281</t>
  </si>
  <si>
    <t>3203160110004</t>
  </si>
  <si>
    <t>320316011E90291</t>
  </si>
  <si>
    <t>3203160120001</t>
  </si>
  <si>
    <t>320316012C07261</t>
  </si>
  <si>
    <t>BRAZIL CICELY HW MIDI SKIRT(SS)</t>
  </si>
  <si>
    <t>3203160120002</t>
  </si>
  <si>
    <t>320316012C07271</t>
  </si>
  <si>
    <t>3203160120003</t>
  </si>
  <si>
    <t>320316012C07281</t>
  </si>
  <si>
    <t>3203160120004</t>
  </si>
  <si>
    <t>320316012C07291</t>
  </si>
  <si>
    <t>3203160120005</t>
  </si>
  <si>
    <t>320316012C07301</t>
  </si>
  <si>
    <t>3203160120007</t>
  </si>
  <si>
    <t>320316012E05261</t>
  </si>
  <si>
    <t>3203160120008</t>
  </si>
  <si>
    <t>320316012E05271</t>
  </si>
  <si>
    <t>3203160120009</t>
  </si>
  <si>
    <t>320316012E05281</t>
  </si>
  <si>
    <t>3203160120010</t>
  </si>
  <si>
    <t>320316012E05291</t>
  </si>
  <si>
    <t>3203160130001</t>
  </si>
  <si>
    <t>320316013E12261</t>
  </si>
  <si>
    <t>SKY SKIRT(SS)</t>
  </si>
  <si>
    <t>3203160130002</t>
  </si>
  <si>
    <t>320316013E12271</t>
  </si>
  <si>
    <t>3203160130006</t>
  </si>
  <si>
    <t>320316013S59261</t>
  </si>
  <si>
    <t>3203160130007</t>
  </si>
  <si>
    <t>320316013S59271</t>
  </si>
  <si>
    <t>3203160130008</t>
  </si>
  <si>
    <t>320316013S59281</t>
  </si>
  <si>
    <t>3203160130009</t>
  </si>
  <si>
    <t>320316013S59291</t>
  </si>
  <si>
    <t>3203160130010</t>
  </si>
  <si>
    <t>320316013S59301</t>
  </si>
  <si>
    <t>3203160140001</t>
  </si>
  <si>
    <t>320316014S69261</t>
  </si>
  <si>
    <t>FRAISE LOVE HW SKIRT SET(VMC-SS)</t>
  </si>
  <si>
    <t>3203160140002</t>
  </si>
  <si>
    <t>320316014S69271</t>
  </si>
  <si>
    <t>3203160140003</t>
  </si>
  <si>
    <t>320316014S69281</t>
  </si>
  <si>
    <t>3203160140004</t>
  </si>
  <si>
    <t>320316014S69291</t>
  </si>
  <si>
    <t>3203160140005</t>
  </si>
  <si>
    <t>320316014S69301</t>
  </si>
  <si>
    <t>3203160150001</t>
  </si>
  <si>
    <t>320316015E37261</t>
  </si>
  <si>
    <t>DASIY MW MIDI SKIRT(SS)</t>
  </si>
  <si>
    <t>3203160150002</t>
  </si>
  <si>
    <t>320316015E37271</t>
  </si>
  <si>
    <t>3203160150003</t>
  </si>
  <si>
    <t>320316015E37281</t>
  </si>
  <si>
    <t>3203160150004</t>
  </si>
  <si>
    <t>320316015E37291</t>
  </si>
  <si>
    <t>3203160150008</t>
  </si>
  <si>
    <t>320316015E03281</t>
  </si>
  <si>
    <t>3203160150009</t>
  </si>
  <si>
    <t>320316015E03291</t>
  </si>
  <si>
    <t>3203160150010</t>
  </si>
  <si>
    <t>320316015E03301</t>
  </si>
  <si>
    <t>3203160160002</t>
  </si>
  <si>
    <t>320316016S59271</t>
  </si>
  <si>
    <t>ARTIST SOLID SKIRT(SS)</t>
  </si>
  <si>
    <t>3203160170002</t>
  </si>
  <si>
    <t>320316017F15271</t>
  </si>
  <si>
    <t>3203160170006</t>
  </si>
  <si>
    <t>320316017C07261</t>
  </si>
  <si>
    <t>3203160170007</t>
  </si>
  <si>
    <t>320316017C07271</t>
  </si>
  <si>
    <t>CONTRAST MW MIDI SKIRT(COUTUREMADE)</t>
  </si>
  <si>
    <t>3203160190001</t>
  </si>
  <si>
    <t>320316019E05261</t>
  </si>
  <si>
    <t>3203160190002</t>
  </si>
  <si>
    <t>320316019E05271</t>
  </si>
  <si>
    <t>3203160190003</t>
  </si>
  <si>
    <t>320316019E05281</t>
  </si>
  <si>
    <t>3203160190004</t>
  </si>
  <si>
    <t>320316019E05291</t>
  </si>
  <si>
    <t>3203160190005</t>
  </si>
  <si>
    <t>320316019E05301</t>
  </si>
  <si>
    <t>3203160190006</t>
  </si>
  <si>
    <t>320316019C35261</t>
  </si>
  <si>
    <t>3203160190007</t>
  </si>
  <si>
    <t>320316019C35271</t>
  </si>
  <si>
    <t>3203160190008</t>
  </si>
  <si>
    <t>320316019C35281</t>
  </si>
  <si>
    <t>3203160190009</t>
  </si>
  <si>
    <t>320316019C35291</t>
  </si>
  <si>
    <t>3203160190010</t>
  </si>
  <si>
    <t>320316019C35301</t>
  </si>
  <si>
    <t>3203160190011</t>
  </si>
  <si>
    <t>320316019E37261</t>
  </si>
  <si>
    <t>3203160190012</t>
  </si>
  <si>
    <t>320316019E37271</t>
  </si>
  <si>
    <t>3203160190013</t>
  </si>
  <si>
    <t>320316019E37281</t>
  </si>
  <si>
    <t>3203160190015</t>
  </si>
  <si>
    <t>320316019E37301</t>
  </si>
  <si>
    <t>3203160190016</t>
  </si>
  <si>
    <t>320316019E39261</t>
  </si>
  <si>
    <t>3203160190017</t>
  </si>
  <si>
    <t>320316019E39271</t>
  </si>
  <si>
    <t>3203160190018</t>
  </si>
  <si>
    <t>320316019E39281</t>
  </si>
  <si>
    <t>3203160190019</t>
  </si>
  <si>
    <t>320316019E39291</t>
  </si>
  <si>
    <t>3203160200001</t>
  </si>
  <si>
    <t>320316020S93261</t>
  </si>
  <si>
    <t>BLUES MW SKIRT(MM)</t>
  </si>
  <si>
    <t>3203160200002</t>
  </si>
  <si>
    <t>320316020S93271</t>
  </si>
  <si>
    <t>3203160200003</t>
  </si>
  <si>
    <t>320316020S93281</t>
  </si>
  <si>
    <t>3203160200004</t>
  </si>
  <si>
    <t>320316020S93291</t>
  </si>
  <si>
    <t>3203160200005</t>
  </si>
  <si>
    <t>320316020S93301</t>
  </si>
  <si>
    <t>3203160200007</t>
  </si>
  <si>
    <t>320316020S85261</t>
  </si>
  <si>
    <t>3203160200008</t>
  </si>
  <si>
    <t>320316020S85271</t>
  </si>
  <si>
    <t>3203160200009</t>
  </si>
  <si>
    <t>320316020S85281</t>
  </si>
  <si>
    <t>3203160200010</t>
  </si>
  <si>
    <t>320316020S85291</t>
  </si>
  <si>
    <t>3203160200011</t>
  </si>
  <si>
    <t>320316020S85301</t>
  </si>
  <si>
    <t>3203160210001</t>
  </si>
  <si>
    <t>320316021SB4261</t>
  </si>
  <si>
    <t>SILVIA MW SKIRT(VMC-MM)</t>
  </si>
  <si>
    <t>3203160210002</t>
  </si>
  <si>
    <t>320316021SB4271</t>
  </si>
  <si>
    <t>3203160210003</t>
  </si>
  <si>
    <t>320316021SB4281</t>
  </si>
  <si>
    <t>3203160210004</t>
  </si>
  <si>
    <t>320316021SB4291</t>
  </si>
  <si>
    <t>3203160210005</t>
  </si>
  <si>
    <t>320316021SB4301</t>
  </si>
  <si>
    <t>3203160210006</t>
  </si>
  <si>
    <t>320316021S59261</t>
  </si>
  <si>
    <t>3203160210007</t>
  </si>
  <si>
    <t>320316021S59271</t>
  </si>
  <si>
    <t>3203160210008</t>
  </si>
  <si>
    <t>320316021S59281</t>
  </si>
  <si>
    <t>3203160210009</t>
  </si>
  <si>
    <t>320316021S59291</t>
  </si>
  <si>
    <t>3203160210010</t>
  </si>
  <si>
    <t>320316021S59301</t>
  </si>
  <si>
    <t>3203160210012</t>
  </si>
  <si>
    <t>320316021A14261</t>
  </si>
  <si>
    <t>3203160210013</t>
  </si>
  <si>
    <t>320316021A14271</t>
  </si>
  <si>
    <t>3203160210014</t>
  </si>
  <si>
    <t>320316021A14281</t>
  </si>
  <si>
    <t>3203160210015</t>
  </si>
  <si>
    <t>320316021A14291</t>
  </si>
  <si>
    <t>3203160210016</t>
  </si>
  <si>
    <t>320316021A14301</t>
  </si>
  <si>
    <t>3203160220001</t>
  </si>
  <si>
    <t>320316022E10261</t>
  </si>
  <si>
    <t>HALEY MW MINI SKIRT(SS)</t>
  </si>
  <si>
    <t>3203160220002</t>
  </si>
  <si>
    <t>320316022E10271</t>
  </si>
  <si>
    <t>3203160220003</t>
  </si>
  <si>
    <t>320316022E10281</t>
  </si>
  <si>
    <t>3203160220004</t>
  </si>
  <si>
    <t>320316022E10291</t>
  </si>
  <si>
    <t>3203160220005</t>
  </si>
  <si>
    <t>320316022E10301</t>
  </si>
  <si>
    <t>3203160220006</t>
  </si>
  <si>
    <t>320316022E10311</t>
  </si>
  <si>
    <t>3203160220007</t>
  </si>
  <si>
    <t>320316022S69261</t>
  </si>
  <si>
    <t>3203160220008</t>
  </si>
  <si>
    <t>320316022S69271</t>
  </si>
  <si>
    <t>3203160220009</t>
  </si>
  <si>
    <t>320316022S69281</t>
  </si>
  <si>
    <t>3203160220010</t>
  </si>
  <si>
    <t>320316022S69291</t>
  </si>
  <si>
    <t>3203160230001</t>
  </si>
  <si>
    <t>320316023S59261</t>
  </si>
  <si>
    <t>ACCOUNT XUAN MW MINI SKIRT(MM)</t>
  </si>
  <si>
    <t>3203160230002</t>
  </si>
  <si>
    <t>320316023S59271</t>
  </si>
  <si>
    <t>3203160230005</t>
  </si>
  <si>
    <t>320316023S59301</t>
  </si>
  <si>
    <t>3203160230007</t>
  </si>
  <si>
    <t>320316023S85271</t>
  </si>
  <si>
    <t>3203160240001</t>
  </si>
  <si>
    <t>320316024E90261</t>
  </si>
  <si>
    <t>ILLY HW SKIRT(COUTUREMADE)</t>
  </si>
  <si>
    <t>3203160240002</t>
  </si>
  <si>
    <t>320316024E90271</t>
  </si>
  <si>
    <t>3203160240003</t>
  </si>
  <si>
    <t>320316024E90281</t>
  </si>
  <si>
    <t>3203160240004</t>
  </si>
  <si>
    <t>320316024E90291</t>
  </si>
  <si>
    <t>3203160250001</t>
  </si>
  <si>
    <t>320316025E06261</t>
  </si>
  <si>
    <t>SULLY HW SKIRT(VMC-SS)</t>
  </si>
  <si>
    <t>3203160250002</t>
  </si>
  <si>
    <t>320316025E06271</t>
  </si>
  <si>
    <t>3203160250003</t>
  </si>
  <si>
    <t>320316025E06281</t>
  </si>
  <si>
    <t>3203160250004</t>
  </si>
  <si>
    <t>320316025E06291</t>
  </si>
  <si>
    <t>3203160250005</t>
  </si>
  <si>
    <t>320316025E06301</t>
  </si>
  <si>
    <t>3203160250007</t>
  </si>
  <si>
    <t>320316025E90261</t>
  </si>
  <si>
    <t>3203160250008</t>
  </si>
  <si>
    <t>320316025E90271</t>
  </si>
  <si>
    <t>3203160250009</t>
  </si>
  <si>
    <t>320316025E90281</t>
  </si>
  <si>
    <t>3203160250010</t>
  </si>
  <si>
    <t>320316025E90291</t>
  </si>
  <si>
    <t>3203160260001</t>
  </si>
  <si>
    <t>320316026E39261</t>
  </si>
  <si>
    <t>LARA MW MINI SKIRT(SS)</t>
  </si>
  <si>
    <t>3203160260002</t>
  </si>
  <si>
    <t>320316026E39271</t>
  </si>
  <si>
    <t>3203160260003</t>
  </si>
  <si>
    <t>320316026E39281</t>
  </si>
  <si>
    <t>3203160260004</t>
  </si>
  <si>
    <t>320316026E39291</t>
  </si>
  <si>
    <t>3203160260005</t>
  </si>
  <si>
    <t>320316026E39301</t>
  </si>
  <si>
    <t>3203160270001</t>
  </si>
  <si>
    <t>320316027S59261</t>
  </si>
  <si>
    <t>EDGE HW SKIRT SET(COUTUREMADE)</t>
  </si>
  <si>
    <t>3203160270002</t>
  </si>
  <si>
    <t>320316027S59271</t>
  </si>
  <si>
    <t>3203160270003</t>
  </si>
  <si>
    <t>320316027S59281</t>
  </si>
  <si>
    <t>3203160270004</t>
  </si>
  <si>
    <t>320316027S59291</t>
  </si>
  <si>
    <t>3203160280001</t>
  </si>
  <si>
    <t>320316028S59261</t>
  </si>
  <si>
    <t>ABBEY MW MINI SKIRT(SS)</t>
  </si>
  <si>
    <t>3203160280002</t>
  </si>
  <si>
    <t>320316028S59271</t>
  </si>
  <si>
    <t>3203160280003</t>
  </si>
  <si>
    <t>320316028S59281</t>
  </si>
  <si>
    <t>3203160280004</t>
  </si>
  <si>
    <t>320316028S59291</t>
  </si>
  <si>
    <t>3203160290001</t>
  </si>
  <si>
    <t>320316029F11261</t>
  </si>
  <si>
    <t>BELLA ABBEY MW MINI SKIRT(SS)</t>
  </si>
  <si>
    <t>3203160290002</t>
  </si>
  <si>
    <t>320316029F11271</t>
  </si>
  <si>
    <t>3203160290003</t>
  </si>
  <si>
    <t>320316029F11281</t>
  </si>
  <si>
    <t>3203160290004</t>
  </si>
  <si>
    <t>320316029F11291</t>
  </si>
  <si>
    <t>3203160290006</t>
  </si>
  <si>
    <t>320316029C05261</t>
  </si>
  <si>
    <t>3203160290007</t>
  </si>
  <si>
    <t>320316029C05271</t>
  </si>
  <si>
    <t>3203160290008</t>
  </si>
  <si>
    <t>320316029C05281</t>
  </si>
  <si>
    <t>3203160290009</t>
  </si>
  <si>
    <t>320316029C05291</t>
  </si>
  <si>
    <t>3203160290010</t>
  </si>
  <si>
    <t>320316029C05301</t>
  </si>
  <si>
    <t>ALI MW MIDI SKIRT(COUTUREMADE)</t>
  </si>
  <si>
    <t>3203160310004</t>
  </si>
  <si>
    <t>320316031S59291</t>
  </si>
  <si>
    <t>MARIN MW MINI SKIRT(SS)</t>
  </si>
  <si>
    <t>3203160310006</t>
  </si>
  <si>
    <t>320316031C02261</t>
  </si>
  <si>
    <t>3203160310007</t>
  </si>
  <si>
    <t>320316031C02271</t>
  </si>
  <si>
    <t>3203160310008</t>
  </si>
  <si>
    <t>320316031C02281</t>
  </si>
  <si>
    <t>3203160310009</t>
  </si>
  <si>
    <t>320316031C02291</t>
  </si>
  <si>
    <t>3203160310010</t>
  </si>
  <si>
    <t>320316031C02301</t>
  </si>
  <si>
    <t>3203160310012</t>
  </si>
  <si>
    <t>320316031F14271</t>
  </si>
  <si>
    <t>3203160310013</t>
  </si>
  <si>
    <t>320316031F14281</t>
  </si>
  <si>
    <t>3203160310014</t>
  </si>
  <si>
    <t>320316031F14291</t>
  </si>
  <si>
    <t>3203160320001</t>
  </si>
  <si>
    <t>320316032A14261</t>
  </si>
  <si>
    <t>CORA MW SKIRT(MM)</t>
  </si>
  <si>
    <t>3203160320002</t>
  </si>
  <si>
    <t>320316032A14271</t>
  </si>
  <si>
    <t>3203160320003</t>
  </si>
  <si>
    <t>320316032A14281</t>
  </si>
  <si>
    <t>3203160320004</t>
  </si>
  <si>
    <t>320316032A14291</t>
  </si>
  <si>
    <t>3203160320005</t>
  </si>
  <si>
    <t>320316032A14301</t>
  </si>
  <si>
    <t>3203160330001</t>
  </si>
  <si>
    <t>320316033F10261</t>
  </si>
  <si>
    <t>BIANCA MW MINI SKIRT(SS)</t>
  </si>
  <si>
    <t>3203160330002</t>
  </si>
  <si>
    <t>320316033F10271</t>
  </si>
  <si>
    <t>3203160330003</t>
  </si>
  <si>
    <t>320316033F10281</t>
  </si>
  <si>
    <t>3203160330004</t>
  </si>
  <si>
    <t>320316033F10291</t>
  </si>
  <si>
    <t>3203160330006</t>
  </si>
  <si>
    <t>320316033D13261</t>
  </si>
  <si>
    <t>3203160330007</t>
  </si>
  <si>
    <t>320316033D13271</t>
  </si>
  <si>
    <t>3203160330008</t>
  </si>
  <si>
    <t>320316033D13281</t>
  </si>
  <si>
    <t>3203160330009</t>
  </si>
  <si>
    <t>320316033D13291</t>
  </si>
  <si>
    <t>3203160330011</t>
  </si>
  <si>
    <t>320316033C05261</t>
  </si>
  <si>
    <t>3203160330012</t>
  </si>
  <si>
    <t>320316033C05271</t>
  </si>
  <si>
    <t>3203160330013</t>
  </si>
  <si>
    <t>320316033C05281</t>
  </si>
  <si>
    <t>3203160330014</t>
  </si>
  <si>
    <t>320316033C05291</t>
  </si>
  <si>
    <t>3203160330015</t>
  </si>
  <si>
    <t>320316033C05301</t>
  </si>
  <si>
    <t>3203160330017</t>
  </si>
  <si>
    <t>320316033C01271</t>
  </si>
  <si>
    <t>3203160330018</t>
  </si>
  <si>
    <t>320316033C01281</t>
  </si>
  <si>
    <t>3203160330019</t>
  </si>
  <si>
    <t>320316033C01291</t>
  </si>
  <si>
    <t>3203160340001</t>
  </si>
  <si>
    <t>320316034S59261</t>
  </si>
  <si>
    <t>NINA MW MINI SKIRT(SS)</t>
  </si>
  <si>
    <t>3203160340002</t>
  </si>
  <si>
    <t>320316034S59271</t>
  </si>
  <si>
    <t>3203160340003</t>
  </si>
  <si>
    <t>320316034S59281</t>
  </si>
  <si>
    <t>3203160340004</t>
  </si>
  <si>
    <t>320316034S59291</t>
  </si>
  <si>
    <t>3203160340005</t>
  </si>
  <si>
    <t>320316034S59301</t>
  </si>
  <si>
    <t>3203160340006</t>
  </si>
  <si>
    <t>320316034F10261</t>
  </si>
  <si>
    <t>3203160340007</t>
  </si>
  <si>
    <t>320316034F10271</t>
  </si>
  <si>
    <t>3203160340008</t>
  </si>
  <si>
    <t>320316034F10281</t>
  </si>
  <si>
    <t>3203160340009</t>
  </si>
  <si>
    <t>320316034F10291</t>
  </si>
  <si>
    <t>3203160340010</t>
  </si>
  <si>
    <t>320316034F10301</t>
  </si>
  <si>
    <t>3203160340011</t>
  </si>
  <si>
    <t>320316034C02261</t>
  </si>
  <si>
    <t>3203160340012</t>
  </si>
  <si>
    <t>320316034C02271</t>
  </si>
  <si>
    <t>3203160340013</t>
  </si>
  <si>
    <t>320316034C02281</t>
  </si>
  <si>
    <t>3203160340014</t>
  </si>
  <si>
    <t>320316034C02291</t>
  </si>
  <si>
    <t>3203160340015</t>
  </si>
  <si>
    <t>320316034C02301</t>
  </si>
  <si>
    <t>3203160350001</t>
  </si>
  <si>
    <t>320316035C39261</t>
  </si>
  <si>
    <t>DORIS MW MINI SKIRT(SS)</t>
  </si>
  <si>
    <t>3203160350002</t>
  </si>
  <si>
    <t>320316035C39271</t>
  </si>
  <si>
    <t>3203160350003</t>
  </si>
  <si>
    <t>320316035C39281</t>
  </si>
  <si>
    <t>3203160350004</t>
  </si>
  <si>
    <t>320316035C39291</t>
  </si>
  <si>
    <t>3203160350005</t>
  </si>
  <si>
    <t>320316035C39301</t>
  </si>
  <si>
    <t>3203160350006</t>
  </si>
  <si>
    <t>320316035E01261</t>
  </si>
  <si>
    <t>3203160350007</t>
  </si>
  <si>
    <t>320316035E01271</t>
  </si>
  <si>
    <t>3203160350008</t>
  </si>
  <si>
    <t>320316035E01281</t>
  </si>
  <si>
    <t>3203160350009</t>
  </si>
  <si>
    <t>320316035E01291</t>
  </si>
  <si>
    <t>3203160360001</t>
  </si>
  <si>
    <t>320316036E09261</t>
  </si>
  <si>
    <t>AMANDA MW MINI SKIRT(MM)</t>
  </si>
  <si>
    <t>3203160360003</t>
  </si>
  <si>
    <t>320316036E09281</t>
  </si>
  <si>
    <t>3203160360004</t>
  </si>
  <si>
    <t>320316036E09291</t>
  </si>
  <si>
    <t>3203160370001</t>
  </si>
  <si>
    <t>320316037S59261</t>
  </si>
  <si>
    <t>SANTA MIDI HW SKIRT(VMC-MM)</t>
  </si>
  <si>
    <t>3203160370002</t>
  </si>
  <si>
    <t>320316037S59271</t>
  </si>
  <si>
    <t>3203160380001</t>
  </si>
  <si>
    <t>320316038E53261</t>
  </si>
  <si>
    <t>CHOICE LISA SKIRT-OR</t>
  </si>
  <si>
    <t>3203160380002</t>
  </si>
  <si>
    <t>320316038E53271</t>
  </si>
  <si>
    <t>3203160380003</t>
  </si>
  <si>
    <t>320316038E53281</t>
  </si>
  <si>
    <t>3203160380004</t>
  </si>
  <si>
    <t>320316038E53291</t>
  </si>
  <si>
    <t>3203160380005</t>
  </si>
  <si>
    <t>320316038E53301</t>
  </si>
  <si>
    <t>3203160380006</t>
  </si>
  <si>
    <t>320316038E53311</t>
  </si>
  <si>
    <t>3203160380008</t>
  </si>
  <si>
    <t>320316038S59271</t>
  </si>
  <si>
    <t>3203160380009</t>
  </si>
  <si>
    <t>320316038S59281</t>
  </si>
  <si>
    <t>3203160390002</t>
  </si>
  <si>
    <t>320316039S59271</t>
  </si>
  <si>
    <t>3203160390003</t>
  </si>
  <si>
    <t>320316039S59281</t>
  </si>
  <si>
    <t>3203160400001</t>
  </si>
  <si>
    <t>320316040S85261</t>
  </si>
  <si>
    <t>PRINCESS MIDI HW SKIRT(VMC-MM)</t>
  </si>
  <si>
    <t>3203160400002</t>
  </si>
  <si>
    <t>320316040S85271</t>
  </si>
  <si>
    <t>3203160400003</t>
  </si>
  <si>
    <t>320316040S85281</t>
  </si>
  <si>
    <t>3203160400004</t>
  </si>
  <si>
    <t>320316040S85291</t>
  </si>
  <si>
    <t>3203160400005</t>
  </si>
  <si>
    <t>320316040S85301</t>
  </si>
  <si>
    <t>3203160410001</t>
  </si>
  <si>
    <t>320316041C13261</t>
  </si>
  <si>
    <t>PEYTON HW MINI SKIRT(SS)</t>
  </si>
  <si>
    <t>3203160410002</t>
  </si>
  <si>
    <t>320316041C13271</t>
  </si>
  <si>
    <t>3203160410003</t>
  </si>
  <si>
    <t>320316041C13281</t>
  </si>
  <si>
    <t>3203160410004</t>
  </si>
  <si>
    <t>320316041C13291</t>
  </si>
  <si>
    <t>3203160420002</t>
  </si>
  <si>
    <t>320316042E52271</t>
  </si>
  <si>
    <t>JOLENE MW MINI SKIRT(SS)</t>
  </si>
  <si>
    <t>3203160420004</t>
  </si>
  <si>
    <t>320316042E52291</t>
  </si>
  <si>
    <t>3203160420005</t>
  </si>
  <si>
    <t>320316042E52301</t>
  </si>
  <si>
    <t>3203160420006</t>
  </si>
  <si>
    <t>320316042E90261</t>
  </si>
  <si>
    <t>3203160420009</t>
  </si>
  <si>
    <t>320316042E90291</t>
  </si>
  <si>
    <t>3203160420011</t>
  </si>
  <si>
    <t>320316042E39261</t>
  </si>
  <si>
    <t>3203160420012</t>
  </si>
  <si>
    <t>320316042E39271</t>
  </si>
  <si>
    <t>3203160420013</t>
  </si>
  <si>
    <t>320316042E39281</t>
  </si>
  <si>
    <t>3203160420014</t>
  </si>
  <si>
    <t>320316042E39291</t>
  </si>
  <si>
    <t>3203160420015</t>
  </si>
  <si>
    <t>320316042E39301</t>
  </si>
  <si>
    <t>3203160430001</t>
  </si>
  <si>
    <t>320316043S78261</t>
  </si>
  <si>
    <t>AKI MIDI HW SKIRT(VMC-SS)</t>
  </si>
  <si>
    <t>3203160430002</t>
  </si>
  <si>
    <t>320316043S78271</t>
  </si>
  <si>
    <t>3203160430003</t>
  </si>
  <si>
    <t>320316043S78281</t>
  </si>
  <si>
    <t>3203160430004</t>
  </si>
  <si>
    <t>320316043S78291</t>
  </si>
  <si>
    <t>3203160430005</t>
  </si>
  <si>
    <t>320316043S78301</t>
  </si>
  <si>
    <t>3203160430006</t>
  </si>
  <si>
    <t>320316043S58261</t>
  </si>
  <si>
    <t>3203160430007</t>
  </si>
  <si>
    <t>320316043S58271</t>
  </si>
  <si>
    <t>3203160430008</t>
  </si>
  <si>
    <t>320316043S58281</t>
  </si>
  <si>
    <t>3203160430010</t>
  </si>
  <si>
    <t>320316043S58301</t>
  </si>
  <si>
    <t>3203160440001</t>
  </si>
  <si>
    <t>320316044E90261</t>
  </si>
  <si>
    <t>3203160440002</t>
  </si>
  <si>
    <t>320316044E90271</t>
  </si>
  <si>
    <t>3203160440003</t>
  </si>
  <si>
    <t>320316044E90281</t>
  </si>
  <si>
    <t>3203160440004</t>
  </si>
  <si>
    <t>320316044E90291</t>
  </si>
  <si>
    <t>3203160450001</t>
  </si>
  <si>
    <t>320316045C13261</t>
  </si>
  <si>
    <t>3203160450002</t>
  </si>
  <si>
    <t>320316045C13271</t>
  </si>
  <si>
    <t>3203160450003</t>
  </si>
  <si>
    <t>320316045C13281</t>
  </si>
  <si>
    <t>3203160450004</t>
  </si>
  <si>
    <t>320316045C13291</t>
  </si>
  <si>
    <t>3203160450005</t>
  </si>
  <si>
    <t>320316045C13301</t>
  </si>
  <si>
    <t>3203160460001</t>
  </si>
  <si>
    <t>320316046S59261</t>
  </si>
  <si>
    <t>3203160460002</t>
  </si>
  <si>
    <t>320316046S59271</t>
  </si>
  <si>
    <t>3203160460003</t>
  </si>
  <si>
    <t>320316046S59281</t>
  </si>
  <si>
    <t>3203160460004</t>
  </si>
  <si>
    <t>320316046S59291</t>
  </si>
  <si>
    <t>3203160470001</t>
  </si>
  <si>
    <t>320316047E09261</t>
  </si>
  <si>
    <t>AMANDA MW MINI SKIRT(SS)</t>
  </si>
  <si>
    <t>3203160470002</t>
  </si>
  <si>
    <t>320316047E09271</t>
  </si>
  <si>
    <t>3203160470003</t>
  </si>
  <si>
    <t>320316047E09281</t>
  </si>
  <si>
    <t>3203160470004</t>
  </si>
  <si>
    <t>320316047E09291</t>
  </si>
  <si>
    <t>3203160470005</t>
  </si>
  <si>
    <t>320316047E09301</t>
  </si>
  <si>
    <t>3203160490001</t>
  </si>
  <si>
    <t>320316049S59261</t>
  </si>
  <si>
    <t>ACCOUNT XUAN MW MINI SKIRT(GS)</t>
  </si>
  <si>
    <t>3203160490002</t>
  </si>
  <si>
    <t>320316049S59271</t>
  </si>
  <si>
    <t>3203160490003</t>
  </si>
  <si>
    <t>320316049S59281</t>
  </si>
  <si>
    <t>3203160490004</t>
  </si>
  <si>
    <t>320316049S59291</t>
  </si>
  <si>
    <t>3203160490005</t>
  </si>
  <si>
    <t>320316049S59301</t>
  </si>
  <si>
    <t>IMA MIDI HW SKIRT(CM)</t>
  </si>
  <si>
    <t>3203160510001</t>
  </si>
  <si>
    <t>320316051E13261</t>
  </si>
  <si>
    <t>BLAIR MW MINI SKIRT(SS)</t>
  </si>
  <si>
    <t>3203160510002</t>
  </si>
  <si>
    <t>320316051E13271</t>
  </si>
  <si>
    <t>3203160520001</t>
  </si>
  <si>
    <t>320316052S85261</t>
  </si>
  <si>
    <t>CLARA MINI MW SKIRT(MM)</t>
  </si>
  <si>
    <t>3203160520002</t>
  </si>
  <si>
    <t>320316052S85271</t>
  </si>
  <si>
    <t>3203160520003</t>
  </si>
  <si>
    <t>320316052S85281</t>
  </si>
  <si>
    <t>3203160520004</t>
  </si>
  <si>
    <t>320316052S85291</t>
  </si>
  <si>
    <t>3203160520005</t>
  </si>
  <si>
    <t>320316052S85301</t>
  </si>
  <si>
    <t>3203160520006</t>
  </si>
  <si>
    <t>320316052S59261</t>
  </si>
  <si>
    <t>3203160520007</t>
  </si>
  <si>
    <t>320316052S59271</t>
  </si>
  <si>
    <t>3203160520008</t>
  </si>
  <si>
    <t>320316052S59281</t>
  </si>
  <si>
    <t>3203160520009</t>
  </si>
  <si>
    <t>320316052S59291</t>
  </si>
  <si>
    <t>3203160520010</t>
  </si>
  <si>
    <t>320316052S59301</t>
  </si>
  <si>
    <t>3203160530001</t>
  </si>
  <si>
    <t>320316053S59261</t>
  </si>
  <si>
    <t>MIRROR SUE MIDI HW SKIRT(CM)</t>
  </si>
  <si>
    <t>3203160530002</t>
  </si>
  <si>
    <t>320316053S59271</t>
  </si>
  <si>
    <t>3203160530003</t>
  </si>
  <si>
    <t>320316053S59281</t>
  </si>
  <si>
    <t>3203160530004</t>
  </si>
  <si>
    <t>320316053S59291</t>
  </si>
  <si>
    <t>3203160540001</t>
  </si>
  <si>
    <t>320316054S59261</t>
  </si>
  <si>
    <t>3203160540002</t>
  </si>
  <si>
    <t>320316054S59271</t>
  </si>
  <si>
    <t>3203160540003</t>
  </si>
  <si>
    <t>320316054S59281</t>
  </si>
  <si>
    <t>3203160540004</t>
  </si>
  <si>
    <t>320316054S59291</t>
  </si>
  <si>
    <t>3203160540005</t>
  </si>
  <si>
    <t>320316054S59301</t>
  </si>
  <si>
    <t>3203160550001</t>
  </si>
  <si>
    <t>320316055F40261</t>
  </si>
  <si>
    <t>ELLA MINI MW SKIRT(SS)</t>
  </si>
  <si>
    <t>3203160550002</t>
  </si>
  <si>
    <t>320316055F40271</t>
  </si>
  <si>
    <t>3203160550003</t>
  </si>
  <si>
    <t>320316055F40281</t>
  </si>
  <si>
    <t>3203160550004</t>
  </si>
  <si>
    <t>320316055F40291</t>
  </si>
  <si>
    <t>3203160550005</t>
  </si>
  <si>
    <t>320316055F40301</t>
  </si>
  <si>
    <t>3203160550006</t>
  </si>
  <si>
    <t>320316055F38261</t>
  </si>
  <si>
    <t>3203160550007</t>
  </si>
  <si>
    <t>320316055F38271</t>
  </si>
  <si>
    <t>3203160550008</t>
  </si>
  <si>
    <t>320316055F38281</t>
  </si>
  <si>
    <t>3203160550009</t>
  </si>
  <si>
    <t>320316055F38291</t>
  </si>
  <si>
    <t>3203160550011</t>
  </si>
  <si>
    <t>320316055F10261</t>
  </si>
  <si>
    <t>3203160550012</t>
  </si>
  <si>
    <t>320316055F10271</t>
  </si>
  <si>
    <t>3203160550013</t>
  </si>
  <si>
    <t>320316055F10281</t>
  </si>
  <si>
    <t>3203160550014</t>
  </si>
  <si>
    <t>320316055F10291</t>
  </si>
  <si>
    <t>3203160550015</t>
  </si>
  <si>
    <t>320316055F10301</t>
  </si>
  <si>
    <t>CHOICE SANDY SKIRT SET-OR</t>
  </si>
  <si>
    <t>32031G0010001</t>
  </si>
  <si>
    <t>32031G001S59261</t>
  </si>
  <si>
    <t>JESSY COLORFUL JERSEY SKIRT(MM)</t>
  </si>
  <si>
    <t>32031G0010002</t>
  </si>
  <si>
    <t>32031G001S59271</t>
  </si>
  <si>
    <t>32031G0010003</t>
  </si>
  <si>
    <t>32031G001S59281</t>
  </si>
  <si>
    <t>32031G0010004</t>
  </si>
  <si>
    <t>32031G001S59291</t>
  </si>
  <si>
    <t>32031G0010005</t>
  </si>
  <si>
    <t>32031G001S59301</t>
  </si>
  <si>
    <t>32031G0020002</t>
  </si>
  <si>
    <t>32031G002E39271</t>
  </si>
  <si>
    <t>BOOK MW JERSEY SKIRT(MM)</t>
  </si>
  <si>
    <t>32031G0020004</t>
  </si>
  <si>
    <t>32031G002E39291</t>
  </si>
  <si>
    <t>32031G0020010</t>
  </si>
  <si>
    <t>32031G002SB1291</t>
  </si>
  <si>
    <t>32031G0020012</t>
  </si>
  <si>
    <t>32031G002C19261</t>
  </si>
  <si>
    <t>32031G0020013</t>
  </si>
  <si>
    <t>32031G002C19271</t>
  </si>
  <si>
    <t>32031G0020014</t>
  </si>
  <si>
    <t>32031G002C19281</t>
  </si>
  <si>
    <t>32031G0020016</t>
  </si>
  <si>
    <t>32031G002C19301</t>
  </si>
  <si>
    <t>32031G0020017</t>
  </si>
  <si>
    <t>32031G002C05261</t>
  </si>
  <si>
    <t>32031G0020018</t>
  </si>
  <si>
    <t>32031G002C05271</t>
  </si>
  <si>
    <t>32031G0020019</t>
  </si>
  <si>
    <t>32031G002C05281</t>
  </si>
  <si>
    <t>32031G0020020</t>
  </si>
  <si>
    <t>32031G002C05291</t>
  </si>
  <si>
    <t>32031G0020021</t>
  </si>
  <si>
    <t>32031G002C05301</t>
  </si>
  <si>
    <t>ADDIE MW JERSEY SKIRT(MM)</t>
  </si>
  <si>
    <t>CATHERINE JERSEY SKIRT(VMC-MM)</t>
  </si>
  <si>
    <t>GLUE MW JERSEY SKIRT(MM)</t>
  </si>
  <si>
    <t>32031G0070001</t>
  </si>
  <si>
    <t>32031G007E37261</t>
  </si>
  <si>
    <t>DAISY MW JERSEY SKIRT(SS)</t>
  </si>
  <si>
    <t>32031G0070002</t>
  </si>
  <si>
    <t>32031G007E37271</t>
  </si>
  <si>
    <t>32031G0070003</t>
  </si>
  <si>
    <t>32031G007E37281</t>
  </si>
  <si>
    <t>32031G0070004</t>
  </si>
  <si>
    <t>32031G007E37291</t>
  </si>
  <si>
    <t>32031G0070007</t>
  </si>
  <si>
    <t>32031G007S59261</t>
  </si>
  <si>
    <t>32031G0070009</t>
  </si>
  <si>
    <t>32031G007S59281</t>
  </si>
  <si>
    <t>32031G0080001</t>
  </si>
  <si>
    <t>32031G008S59261</t>
  </si>
  <si>
    <t>GELLA MW JERSEY SKIRT(MM)</t>
  </si>
  <si>
    <t>32031G0080002</t>
  </si>
  <si>
    <t>32031G008S59271</t>
  </si>
  <si>
    <t>32031G0080003</t>
  </si>
  <si>
    <t>32031G008S59281</t>
  </si>
  <si>
    <t>32031G0080004</t>
  </si>
  <si>
    <t>32031G008S59291</t>
  </si>
  <si>
    <t>32031G0080005</t>
  </si>
  <si>
    <t>32031G008S59301</t>
  </si>
  <si>
    <t>32031G0090001</t>
  </si>
  <si>
    <t>32031G009S59261</t>
  </si>
  <si>
    <t>TAMARA MW JERSEY SKIRT(MM)</t>
  </si>
  <si>
    <t>32031G0090002</t>
  </si>
  <si>
    <t>32031G009S59271</t>
  </si>
  <si>
    <t>32031G0090003</t>
  </si>
  <si>
    <t>32031G009S59281</t>
  </si>
  <si>
    <t>32031G0090004</t>
  </si>
  <si>
    <t>32031G009S59291</t>
  </si>
  <si>
    <t>32031G0090005</t>
  </si>
  <si>
    <t>32031G009S59301</t>
  </si>
  <si>
    <t>32031G0100001</t>
  </si>
  <si>
    <t>32031G010E90261</t>
  </si>
  <si>
    <t>KITA MW JERSEY SKIRT(SS)</t>
  </si>
  <si>
    <t>32031G0100002</t>
  </si>
  <si>
    <t>32031G010E90271</t>
  </si>
  <si>
    <t>32031G0100003</t>
  </si>
  <si>
    <t>32031G010E90281</t>
  </si>
  <si>
    <t>32031G0100004</t>
  </si>
  <si>
    <t>32031G010E90291</t>
  </si>
  <si>
    <t>32031G0110001</t>
  </si>
  <si>
    <t>32031G011S59261</t>
  </si>
  <si>
    <t>JESSY MW JERSEY SKIRT(VMC-MM)</t>
  </si>
  <si>
    <t>32031G0110002</t>
  </si>
  <si>
    <t>32031G011S59271</t>
  </si>
  <si>
    <t>32031G0110003</t>
  </si>
  <si>
    <t>32031G011S59281</t>
  </si>
  <si>
    <t>32031G0110004</t>
  </si>
  <si>
    <t>32031G011S59291</t>
  </si>
  <si>
    <t>32031G0110005</t>
  </si>
  <si>
    <t>32031G011S59301</t>
  </si>
  <si>
    <t>32031G0120001</t>
  </si>
  <si>
    <t>32031G012F13261</t>
  </si>
  <si>
    <t>MOLLY MW JERSEY SKIRT(MM)</t>
  </si>
  <si>
    <t>32031G0120002</t>
  </si>
  <si>
    <t>32031G012F13271</t>
  </si>
  <si>
    <t>32031G0120003</t>
  </si>
  <si>
    <t>32031G012F13281</t>
  </si>
  <si>
    <t>32031G0120004</t>
  </si>
  <si>
    <t>32031G012F13291</t>
  </si>
  <si>
    <t>32031G0120005</t>
  </si>
  <si>
    <t>32031G012F13301</t>
  </si>
  <si>
    <t>32031G0120007</t>
  </si>
  <si>
    <t>32031G012E39261</t>
  </si>
  <si>
    <t>32031G0120008</t>
  </si>
  <si>
    <t>32031G012E39271</t>
  </si>
  <si>
    <t>32031G0120009</t>
  </si>
  <si>
    <t>32031G012E39281</t>
  </si>
  <si>
    <t>32031G0120010</t>
  </si>
  <si>
    <t>32031G012E39291</t>
  </si>
  <si>
    <t>32031G0130004</t>
  </si>
  <si>
    <t>32031G013S59291</t>
  </si>
  <si>
    <t>MOIRA MW JERSEY SKIRT(SS)</t>
  </si>
  <si>
    <t>32031G0130005</t>
  </si>
  <si>
    <t>32031G013S59301</t>
  </si>
  <si>
    <t>32031G0140001</t>
  </si>
  <si>
    <t>32031G014E56261</t>
  </si>
  <si>
    <t>JEAN MW JERSEY SKIRT(SS)</t>
  </si>
  <si>
    <t>32031G0140002</t>
  </si>
  <si>
    <t>32031G014E56271</t>
  </si>
  <si>
    <t>32031G0140003</t>
  </si>
  <si>
    <t>32031G014E56281</t>
  </si>
  <si>
    <t>32031G0140004</t>
  </si>
  <si>
    <t>32031G014E56291</t>
  </si>
  <si>
    <t>32031G0140005</t>
  </si>
  <si>
    <t>32031G014E56301</t>
  </si>
  <si>
    <t>32031G0140007</t>
  </si>
  <si>
    <t>32031G014E90261</t>
  </si>
  <si>
    <t>32031G0140008</t>
  </si>
  <si>
    <t>32031G014E90271</t>
  </si>
  <si>
    <t>32031G0140009</t>
  </si>
  <si>
    <t>32031G014E90281</t>
  </si>
  <si>
    <t>32031G0140010</t>
  </si>
  <si>
    <t>32031G014E90291</t>
  </si>
  <si>
    <t>32031G0140011</t>
  </si>
  <si>
    <t>32031G014E90301</t>
  </si>
  <si>
    <t>32031G0140019</t>
  </si>
  <si>
    <t>32031G014A14261</t>
  </si>
  <si>
    <t>32031G0140020</t>
  </si>
  <si>
    <t>32031G014A14271</t>
  </si>
  <si>
    <t>32031G0140021</t>
  </si>
  <si>
    <t>32031G014A14281</t>
  </si>
  <si>
    <t>32031G0140022</t>
  </si>
  <si>
    <t>32031G014A14291</t>
  </si>
  <si>
    <t>32031G0140023</t>
  </si>
  <si>
    <t>32031G014A14301</t>
  </si>
  <si>
    <t>32031G0150001</t>
  </si>
  <si>
    <t>32031G015S85261</t>
  </si>
  <si>
    <t>IRIS MW JERSEY SKIRT(MM)</t>
  </si>
  <si>
    <t>32031G0150002</t>
  </si>
  <si>
    <t>32031G015S85271</t>
  </si>
  <si>
    <t>32031G0150003</t>
  </si>
  <si>
    <t>32031G015S85281</t>
  </si>
  <si>
    <t>32031G0150004</t>
  </si>
  <si>
    <t>32031G015S85291</t>
  </si>
  <si>
    <t>32031G0150005</t>
  </si>
  <si>
    <t>32031G015S85301</t>
  </si>
  <si>
    <t>32031G0150007</t>
  </si>
  <si>
    <t>32031G015S59261</t>
  </si>
  <si>
    <t>32031G0150008</t>
  </si>
  <si>
    <t>32031G015S59271</t>
  </si>
  <si>
    <t>32031G0150009</t>
  </si>
  <si>
    <t>32031G015S59281</t>
  </si>
  <si>
    <t>32031G0150010</t>
  </si>
  <si>
    <t>32031G015S59291</t>
  </si>
  <si>
    <t>32031G0150011</t>
  </si>
  <si>
    <t>32031G015S59301</t>
  </si>
  <si>
    <t>32031G0160001</t>
  </si>
  <si>
    <t>32031G016S59261</t>
  </si>
  <si>
    <t>BETTY MW JERSEY SKIRT(SS)</t>
  </si>
  <si>
    <t>32031G0160002</t>
  </si>
  <si>
    <t>32031G016S59271</t>
  </si>
  <si>
    <t>32031G0160003</t>
  </si>
  <si>
    <t>32031G016S59281</t>
  </si>
  <si>
    <t>32031G0160004</t>
  </si>
  <si>
    <t>32031G016S59291</t>
  </si>
  <si>
    <t>32031G0160006</t>
  </si>
  <si>
    <t>32031G016E12261</t>
  </si>
  <si>
    <t>32031G0160008</t>
  </si>
  <si>
    <t>32031G016E12281</t>
  </si>
  <si>
    <t>32031G0160009</t>
  </si>
  <si>
    <t>32031G016E12291</t>
  </si>
  <si>
    <t>32031G0170001</t>
  </si>
  <si>
    <t>32031G017E13261</t>
  </si>
  <si>
    <t>MALINA MW JERSEY SKIRT(MM)</t>
  </si>
  <si>
    <t>32031G0170002</t>
  </si>
  <si>
    <t>32031G017E13271</t>
  </si>
  <si>
    <t>32031G0170003</t>
  </si>
  <si>
    <t>32031G017E13281</t>
  </si>
  <si>
    <t>32031G0170004</t>
  </si>
  <si>
    <t>32031G017E13291</t>
  </si>
  <si>
    <t>32031G0180001</t>
  </si>
  <si>
    <t>32031G018S85261</t>
  </si>
  <si>
    <t>IRIS GOLD MW JERSEY SKIRT(MM)</t>
  </si>
  <si>
    <t>32031G0180002</t>
  </si>
  <si>
    <t>32031G018S85271</t>
  </si>
  <si>
    <t>32031G0180003</t>
  </si>
  <si>
    <t>32031G018S85281</t>
  </si>
  <si>
    <t>32031G0180004</t>
  </si>
  <si>
    <t>32031G018S85291</t>
  </si>
  <si>
    <t>32031G0180005</t>
  </si>
  <si>
    <t>32031G018S85301</t>
  </si>
  <si>
    <t>32031G0190001</t>
  </si>
  <si>
    <t>32031G019S59261</t>
  </si>
  <si>
    <t>EDWINA MW JERSEY SKIRT(MM)</t>
  </si>
  <si>
    <t>32031G0190002</t>
  </si>
  <si>
    <t>32031G019S59271</t>
  </si>
  <si>
    <t>32031G0190003</t>
  </si>
  <si>
    <t>32031G019S59281</t>
  </si>
  <si>
    <t>32031G0190004</t>
  </si>
  <si>
    <t>32031G019S59291</t>
  </si>
  <si>
    <t>32031G0190005</t>
  </si>
  <si>
    <t>32031G019S59301</t>
  </si>
  <si>
    <t>32031G0200001</t>
  </si>
  <si>
    <t>32031G020E13261</t>
  </si>
  <si>
    <t>SANDY MW JERSEY SKIRT(MM)</t>
  </si>
  <si>
    <t>32031G0200002</t>
  </si>
  <si>
    <t>32031G020E13271</t>
  </si>
  <si>
    <t>32031G0200003</t>
  </si>
  <si>
    <t>32031G020E13281</t>
  </si>
  <si>
    <t>32031G0200004</t>
  </si>
  <si>
    <t>32031G020E13291</t>
  </si>
  <si>
    <t>LITA PLUM MW JERSEY SKIRT(SS)</t>
  </si>
  <si>
    <t>32031G0210007</t>
  </si>
  <si>
    <t>32031G021S59261</t>
  </si>
  <si>
    <t>32031G0210008</t>
  </si>
  <si>
    <t>32031G021S59271</t>
  </si>
  <si>
    <t>32031G0210009</t>
  </si>
  <si>
    <t>32031G021S59281</t>
  </si>
  <si>
    <t>32031G0210010</t>
  </si>
  <si>
    <t>32031G021S59291</t>
  </si>
  <si>
    <t>32031G0210011</t>
  </si>
  <si>
    <t>32031G021S59301</t>
  </si>
  <si>
    <t>32031G0220005</t>
  </si>
  <si>
    <t>32031G022C13301</t>
  </si>
  <si>
    <t>PLUMMER MW JERSEY SKIRT(SS)</t>
  </si>
  <si>
    <t>32031G0220006</t>
  </si>
  <si>
    <t>32031G022S59261</t>
  </si>
  <si>
    <t>32031G0220007</t>
  </si>
  <si>
    <t>32031G022S59271</t>
  </si>
  <si>
    <t>32031G0220008</t>
  </si>
  <si>
    <t>32031G022S59281</t>
  </si>
  <si>
    <t>32031G0220009</t>
  </si>
  <si>
    <t>32031G022S59291</t>
  </si>
  <si>
    <t>32031G0220010</t>
  </si>
  <si>
    <t>32031G022S59301</t>
  </si>
  <si>
    <t>32031G0230001</t>
  </si>
  <si>
    <t>32031G023S59261</t>
  </si>
  <si>
    <t>FINLEY MW JERSEY SKIRT(MM)</t>
  </si>
  <si>
    <t>32031G0230002</t>
  </si>
  <si>
    <t>32031G023S59271</t>
  </si>
  <si>
    <t>32031G0230003</t>
  </si>
  <si>
    <t>32031G023S59281</t>
  </si>
  <si>
    <t>32031G0230004</t>
  </si>
  <si>
    <t>32031G023S59291</t>
  </si>
  <si>
    <t>32031G0230005</t>
  </si>
  <si>
    <t>32031G023S59301</t>
  </si>
  <si>
    <t>32031G0240001</t>
  </si>
  <si>
    <t>32031G024E90261</t>
  </si>
  <si>
    <t>HEDY MW JERSEY SKIRT(SS)</t>
  </si>
  <si>
    <t>32031G0240002</t>
  </si>
  <si>
    <t>32031G024E90271</t>
  </si>
  <si>
    <t>32031G0240003</t>
  </si>
  <si>
    <t>32031G024E90281</t>
  </si>
  <si>
    <t>32031G0240004</t>
  </si>
  <si>
    <t>32031G024E90291</t>
  </si>
  <si>
    <t>32031G0250001</t>
  </si>
  <si>
    <t>32031G025S59261</t>
  </si>
  <si>
    <t>LARRY MW JERSEY SKIRT(SS)</t>
  </si>
  <si>
    <t>32031G0250002</t>
  </si>
  <si>
    <t>32031G025S59271</t>
  </si>
  <si>
    <t>32031G0250003</t>
  </si>
  <si>
    <t>32031G025S59281</t>
  </si>
  <si>
    <t>32031G0250004</t>
  </si>
  <si>
    <t>32031G025S59291</t>
  </si>
  <si>
    <t>AUDREY MW JERSEY SKIRT(VMC-SS)</t>
  </si>
  <si>
    <t>NANA MW JERSEY SKIRT(SS)</t>
  </si>
  <si>
    <t>32031G0270011</t>
  </si>
  <si>
    <t>32031G027F12261</t>
  </si>
  <si>
    <t>32031G0270012</t>
  </si>
  <si>
    <t>32031G027F12271</t>
  </si>
  <si>
    <t>32031G0270013</t>
  </si>
  <si>
    <t>32031G027F12281</t>
  </si>
  <si>
    <t>32031G0270014</t>
  </si>
  <si>
    <t>32031G027F12291</t>
  </si>
  <si>
    <t>32031G0270015</t>
  </si>
  <si>
    <t>32031G027F12301</t>
  </si>
  <si>
    <t>BONITA MW JERSEY SKIRT(SS)</t>
  </si>
  <si>
    <t>32031G0290001</t>
  </si>
  <si>
    <t>32031G029S59261</t>
  </si>
  <si>
    <t>VICKY MW JERSEY SKIRT(SS)</t>
  </si>
  <si>
    <t>32031G0290003</t>
  </si>
  <si>
    <t>32031G029S59281</t>
  </si>
  <si>
    <t>32031G0300004</t>
  </si>
  <si>
    <t>32031G030E39291</t>
  </si>
  <si>
    <t>32031G0300005</t>
  </si>
  <si>
    <t>32031G030E39301</t>
  </si>
  <si>
    <t>32031G0310001</t>
  </si>
  <si>
    <t>32031G031F10261</t>
  </si>
  <si>
    <t>TARTAN CORNELIA MW JERSEY SKIRT(SS)</t>
  </si>
  <si>
    <t>32031G0310002</t>
  </si>
  <si>
    <t>32031G031F10271</t>
  </si>
  <si>
    <t>32031G0310003</t>
  </si>
  <si>
    <t>32031G031F10281</t>
  </si>
  <si>
    <t>32031G0310004</t>
  </si>
  <si>
    <t>32031G031F10291</t>
  </si>
  <si>
    <t>32031G0310005</t>
  </si>
  <si>
    <t>32031G031F10301</t>
  </si>
  <si>
    <t>32031G0310006</t>
  </si>
  <si>
    <t>32031G031SB4261</t>
  </si>
  <si>
    <t>32031G0310007</t>
  </si>
  <si>
    <t>32031G031SB4271</t>
  </si>
  <si>
    <t>32031G0310008</t>
  </si>
  <si>
    <t>32031G031SB4281</t>
  </si>
  <si>
    <t>32031G0320001</t>
  </si>
  <si>
    <t>32031G032E39261</t>
  </si>
  <si>
    <t>RAY BINGO MW JERSEY SKIRT(SS)</t>
  </si>
  <si>
    <t>32031G0320002</t>
  </si>
  <si>
    <t>32031G032E39271</t>
  </si>
  <si>
    <t>32031G0320003</t>
  </si>
  <si>
    <t>32031G032E39281</t>
  </si>
  <si>
    <t>32031G0320004</t>
  </si>
  <si>
    <t>32031G032E39291</t>
  </si>
  <si>
    <t>32031G0320005</t>
  </si>
  <si>
    <t>32031G032E39301</t>
  </si>
  <si>
    <t>32031J0010001</t>
  </si>
  <si>
    <t>32031J001S59261</t>
  </si>
  <si>
    <t>SAND KNIT SKIRT(MM)</t>
  </si>
  <si>
    <t>32031J0020001</t>
  </si>
  <si>
    <t>32031J002S85261</t>
  </si>
  <si>
    <t>PISTACHIO MW KNIT SKIRT(MM)</t>
  </si>
  <si>
    <t>32031J0020002</t>
  </si>
  <si>
    <t>32031J002S85271</t>
  </si>
  <si>
    <t>32031J0020003</t>
  </si>
  <si>
    <t>32031J002S85281</t>
  </si>
  <si>
    <t>32031J0020004</t>
  </si>
  <si>
    <t>32031J002S85291</t>
  </si>
  <si>
    <t>32031J0020005</t>
  </si>
  <si>
    <t>32031J002S85301</t>
  </si>
  <si>
    <t>32031J0020008</t>
  </si>
  <si>
    <t>32031J002E15271</t>
  </si>
  <si>
    <t>32031J0020009</t>
  </si>
  <si>
    <t>32031J002E15281</t>
  </si>
  <si>
    <t>32031J0020012</t>
  </si>
  <si>
    <t>32031J002F02261</t>
  </si>
  <si>
    <t>32031J0020013</t>
  </si>
  <si>
    <t>32031J002F02271</t>
  </si>
  <si>
    <t>32031J0020014</t>
  </si>
  <si>
    <t>32031J002F02281</t>
  </si>
  <si>
    <t>32031J0020015</t>
  </si>
  <si>
    <t>32031J002F02291</t>
  </si>
  <si>
    <t>32031J0020016</t>
  </si>
  <si>
    <t>32031J002F02301</t>
  </si>
  <si>
    <t>32031J0020018</t>
  </si>
  <si>
    <t>32031J002E11261</t>
  </si>
  <si>
    <t>32031J0020019</t>
  </si>
  <si>
    <t>32031J002E11271</t>
  </si>
  <si>
    <t>32031J0020020</t>
  </si>
  <si>
    <t>32031J002E11281</t>
  </si>
  <si>
    <t>32031J0020021</t>
  </si>
  <si>
    <t>32031J002E11291</t>
  </si>
  <si>
    <t>32031J0020022</t>
  </si>
  <si>
    <t>32031J002E11301</t>
  </si>
  <si>
    <t>32031J0020023</t>
  </si>
  <si>
    <t>32031J002E11311</t>
  </si>
  <si>
    <t>32031J0020024</t>
  </si>
  <si>
    <t>32031J002S59261</t>
  </si>
  <si>
    <t>32031J0020025</t>
  </si>
  <si>
    <t>32031J002S59271</t>
  </si>
  <si>
    <t>32031J0020026</t>
  </si>
  <si>
    <t>32031J002S59281</t>
  </si>
  <si>
    <t>32031J0020027</t>
  </si>
  <si>
    <t>32031J002S59291</t>
  </si>
  <si>
    <t>32031J0020028</t>
  </si>
  <si>
    <t>32031J002S59301</t>
  </si>
  <si>
    <t>32031J0030001</t>
  </si>
  <si>
    <t>32031J003S59261</t>
  </si>
  <si>
    <t>HEALTHY CARVE IDA MW KNIT SKIRT(MM)</t>
  </si>
  <si>
    <t>32031J0030002</t>
  </si>
  <si>
    <t>32031J003S59271</t>
  </si>
  <si>
    <t>32031J0030003</t>
  </si>
  <si>
    <t>32031J003S59281</t>
  </si>
  <si>
    <t>32031J0030004</t>
  </si>
  <si>
    <t>32031J003S59291</t>
  </si>
  <si>
    <t>32031J0030005</t>
  </si>
  <si>
    <t>32031J003S59301</t>
  </si>
  <si>
    <t>32031J0030007</t>
  </si>
  <si>
    <t>32031J003E15271</t>
  </si>
  <si>
    <t>32031J0030008</t>
  </si>
  <si>
    <t>32031J003E15281</t>
  </si>
  <si>
    <t>32031J0030009</t>
  </si>
  <si>
    <t>32031J003E15291</t>
  </si>
  <si>
    <t>32031J0040001</t>
  </si>
  <si>
    <t>32031J004C28261</t>
  </si>
  <si>
    <t>RETAIL SCHOOL MW KNIT SKIRT(SS)</t>
  </si>
  <si>
    <t>32031J0040002</t>
  </si>
  <si>
    <t>32031J004C28271</t>
  </si>
  <si>
    <t>32031J0040003</t>
  </si>
  <si>
    <t>32031J004C28281</t>
  </si>
  <si>
    <t>32031J0040004</t>
  </si>
  <si>
    <t>32031J004C28291</t>
  </si>
  <si>
    <t>32031J0040005</t>
  </si>
  <si>
    <t>32031J004C28301</t>
  </si>
  <si>
    <t>32031J0040006</t>
  </si>
  <si>
    <t>32031J004A46261</t>
  </si>
  <si>
    <t>32031J0040007</t>
  </si>
  <si>
    <t>32031J004A46271</t>
  </si>
  <si>
    <t>32031J0040008</t>
  </si>
  <si>
    <t>32031J004A46281</t>
  </si>
  <si>
    <t>32031J0040009</t>
  </si>
  <si>
    <t>32031J004A46291</t>
  </si>
  <si>
    <t>32031J0040010</t>
  </si>
  <si>
    <t>32031J004A46301</t>
  </si>
  <si>
    <t>32031J0050001</t>
  </si>
  <si>
    <t>32031J005S59261</t>
  </si>
  <si>
    <t>CORA MW KNIT SKIRT(SS)</t>
  </si>
  <si>
    <t>32031J0050002</t>
  </si>
  <si>
    <t>32031J005S59271</t>
  </si>
  <si>
    <t>32031J0050003</t>
  </si>
  <si>
    <t>32031J005S59281</t>
  </si>
  <si>
    <t>32031J0050004</t>
  </si>
  <si>
    <t>32031J005S59291</t>
  </si>
  <si>
    <t>32031J0050005</t>
  </si>
  <si>
    <t>32031J005S59301</t>
  </si>
  <si>
    <t>32031J0050006</t>
  </si>
  <si>
    <t>32031J005E14261</t>
  </si>
  <si>
    <t>32031J0050007</t>
  </si>
  <si>
    <t>32031J005E14271</t>
  </si>
  <si>
    <t>32031J0050008</t>
  </si>
  <si>
    <t>32031J005E14281</t>
  </si>
  <si>
    <t>32031J0050009</t>
  </si>
  <si>
    <t>32031J005E14291</t>
  </si>
  <si>
    <t>32031J0050010</t>
  </si>
  <si>
    <t>32031J005E14301</t>
  </si>
  <si>
    <t>32031J0050011</t>
  </si>
  <si>
    <t>32031J005E16261</t>
  </si>
  <si>
    <t>32031J0050012</t>
  </si>
  <si>
    <t>32031J005E16271</t>
  </si>
  <si>
    <t>32031J0050013</t>
  </si>
  <si>
    <t>32031J005E16281</t>
  </si>
  <si>
    <t>32031J0050014</t>
  </si>
  <si>
    <t>32031J005E16291</t>
  </si>
  <si>
    <t>32031J0050015</t>
  </si>
  <si>
    <t>32031J005E16301</t>
  </si>
  <si>
    <t>32031J0050016</t>
  </si>
  <si>
    <t>32031J005F12261</t>
  </si>
  <si>
    <t>32031J0050017</t>
  </si>
  <si>
    <t>32031J005F12271</t>
  </si>
  <si>
    <t>32031J0050018</t>
  </si>
  <si>
    <t>32031J005F12281</t>
  </si>
  <si>
    <t>32031J0050019</t>
  </si>
  <si>
    <t>32031J005F12291</t>
  </si>
  <si>
    <t>32031J0050020</t>
  </si>
  <si>
    <t>32031J005F12301</t>
  </si>
  <si>
    <t>32031J0060001</t>
  </si>
  <si>
    <t>32031J006E39261</t>
  </si>
  <si>
    <t>CANDICE IDA MW KNIT SKIRT(SS)</t>
  </si>
  <si>
    <t>32031J0060002</t>
  </si>
  <si>
    <t>32031J006E39271</t>
  </si>
  <si>
    <t>32031J0060003</t>
  </si>
  <si>
    <t>32031J006E39281</t>
  </si>
  <si>
    <t>32031J0060004</t>
  </si>
  <si>
    <t>32031J006E39291</t>
  </si>
  <si>
    <t>32031J0060005</t>
  </si>
  <si>
    <t>32031J006E39301</t>
  </si>
  <si>
    <t>32031J0060006</t>
  </si>
  <si>
    <t>32031J006F12261</t>
  </si>
  <si>
    <t>32031J0060007</t>
  </si>
  <si>
    <t>32031J006F12271</t>
  </si>
  <si>
    <t>32031J0060008</t>
  </si>
  <si>
    <t>32031J006F12281</t>
  </si>
  <si>
    <t>32031J0060009</t>
  </si>
  <si>
    <t>32031J006F12291</t>
  </si>
  <si>
    <t>32031J0060011</t>
  </si>
  <si>
    <t>32031J006E12261</t>
  </si>
  <si>
    <t>32031J0060012</t>
  </si>
  <si>
    <t>32031J006E12271</t>
  </si>
  <si>
    <t>32031J0060013</t>
  </si>
  <si>
    <t>32031J006E12281</t>
  </si>
  <si>
    <t>32031J0060014</t>
  </si>
  <si>
    <t>32031J006E12291</t>
  </si>
  <si>
    <t>32031J0060015</t>
  </si>
  <si>
    <t>32031J006E12301</t>
  </si>
  <si>
    <t>32031J0070001</t>
  </si>
  <si>
    <t>32031J007C39261</t>
  </si>
  <si>
    <t>RETAIL MAP MW KNIT SKIRT(MM)</t>
  </si>
  <si>
    <t>32031J0070002</t>
  </si>
  <si>
    <t>32031J007C39271</t>
  </si>
  <si>
    <t>32031J0070003</t>
  </si>
  <si>
    <t>32031J007C39281</t>
  </si>
  <si>
    <t>32031J0070004</t>
  </si>
  <si>
    <t>32031J007C39291</t>
  </si>
  <si>
    <t>32031J0080001</t>
  </si>
  <si>
    <t>32031J008S59261</t>
  </si>
  <si>
    <t>KAYLA IDA MW KNIT SKIRT(SS)</t>
  </si>
  <si>
    <t>32031J0080002</t>
  </si>
  <si>
    <t>32031J008S59271</t>
  </si>
  <si>
    <t>32031J0080003</t>
  </si>
  <si>
    <t>32031J008S59281</t>
  </si>
  <si>
    <t>32031J0080006</t>
  </si>
  <si>
    <t>32031J008C02261</t>
  </si>
  <si>
    <t>32031J0080007</t>
  </si>
  <si>
    <t>32031J008C02271</t>
  </si>
  <si>
    <t>32031J0080008</t>
  </si>
  <si>
    <t>32031J008C02281</t>
  </si>
  <si>
    <t>32031J0080009</t>
  </si>
  <si>
    <t>32031J008C02291</t>
  </si>
  <si>
    <t>32031J0080010</t>
  </si>
  <si>
    <t>32031J008C02301</t>
  </si>
  <si>
    <t>32031J0080011</t>
  </si>
  <si>
    <t>32031J008A14261</t>
  </si>
  <si>
    <t>32031J0080012</t>
  </si>
  <si>
    <t>32031J008A14271</t>
  </si>
  <si>
    <t>32031J0080013</t>
  </si>
  <si>
    <t>32031J008A14281</t>
  </si>
  <si>
    <t>32031J0080014</t>
  </si>
  <si>
    <t>32031J008A14291</t>
  </si>
  <si>
    <t>32031J0080016</t>
  </si>
  <si>
    <t>32031J008E42261</t>
  </si>
  <si>
    <t>32031J0080017</t>
  </si>
  <si>
    <t>32031J008E42271</t>
  </si>
  <si>
    <t>32031J0080018</t>
  </si>
  <si>
    <t>32031J008E42281</t>
  </si>
  <si>
    <t>32031J0080019</t>
  </si>
  <si>
    <t>32031J008E42291</t>
  </si>
  <si>
    <t>32031J0080020</t>
  </si>
  <si>
    <t>32031J008E42301</t>
  </si>
  <si>
    <t>32031J0100001</t>
  </si>
  <si>
    <t>32031J010S59261</t>
  </si>
  <si>
    <t>CHOICE BEVERLY MW KNIT SKIRT-OR</t>
  </si>
  <si>
    <t>32031J0100002</t>
  </si>
  <si>
    <t>32031J010S59271</t>
  </si>
  <si>
    <t>32031J0100003</t>
  </si>
  <si>
    <t>32031J010S59281</t>
  </si>
  <si>
    <t>32031J0100004</t>
  </si>
  <si>
    <t>32031J010S59291</t>
  </si>
  <si>
    <t>32031J0100005</t>
  </si>
  <si>
    <t>32031J010S59301</t>
  </si>
  <si>
    <t>32031J0100006</t>
  </si>
  <si>
    <t>32031J010S59311</t>
  </si>
  <si>
    <t>32031J0100007</t>
  </si>
  <si>
    <t>32031J010C40261</t>
  </si>
  <si>
    <t>32031J0100008</t>
  </si>
  <si>
    <t>32031J010C40271</t>
  </si>
  <si>
    <t>32031J0100009</t>
  </si>
  <si>
    <t>32031J010C40281</t>
  </si>
  <si>
    <t>32031J0100010</t>
  </si>
  <si>
    <t>32031J010C40291</t>
  </si>
  <si>
    <t>32031J0100011</t>
  </si>
  <si>
    <t>32031J010C40301</t>
  </si>
  <si>
    <t>32031J0100013</t>
  </si>
  <si>
    <t>32031J010F17261</t>
  </si>
  <si>
    <t>32031J0100014</t>
  </si>
  <si>
    <t>32031J010F17271</t>
  </si>
  <si>
    <t>32031J0100015</t>
  </si>
  <si>
    <t>32031J010F17281</t>
  </si>
  <si>
    <t>32031J0100016</t>
  </si>
  <si>
    <t>32031J010F17291</t>
  </si>
  <si>
    <t>32031J0100017</t>
  </si>
  <si>
    <t>32031J010F17301</t>
  </si>
  <si>
    <t>32031J0100018</t>
  </si>
  <si>
    <t>32031J010F17311</t>
  </si>
  <si>
    <t>32031J0100019</t>
  </si>
  <si>
    <t>32031J010S85261</t>
  </si>
  <si>
    <t>32031J0100020</t>
  </si>
  <si>
    <t>32031J010S85271</t>
  </si>
  <si>
    <t>32031J0100021</t>
  </si>
  <si>
    <t>32031J010S85281</t>
  </si>
  <si>
    <t>32031J0100022</t>
  </si>
  <si>
    <t>32031J010S85291</t>
  </si>
  <si>
    <t>32031J0100023</t>
  </si>
  <si>
    <t>32031J010S85301</t>
  </si>
  <si>
    <t>32031J0110001</t>
  </si>
  <si>
    <t>32031J011S59261</t>
  </si>
  <si>
    <t>32031J0110002</t>
  </si>
  <si>
    <t>32031J011S59271</t>
  </si>
  <si>
    <t>32031J0110003</t>
  </si>
  <si>
    <t>32031J011S59281</t>
  </si>
  <si>
    <t>32031J0110004</t>
  </si>
  <si>
    <t>32031J011S59291</t>
  </si>
  <si>
    <t>32031J0110005</t>
  </si>
  <si>
    <t>32031J011S59301</t>
  </si>
  <si>
    <t>32031J0130001</t>
  </si>
  <si>
    <t>32031J013E15261</t>
  </si>
  <si>
    <t>32031J0130002</t>
  </si>
  <si>
    <t>32031J013E15271</t>
  </si>
  <si>
    <t>32031J0130003</t>
  </si>
  <si>
    <t>32031J013E15281</t>
  </si>
  <si>
    <t>32031J0130004</t>
  </si>
  <si>
    <t>32031J013E15291</t>
  </si>
  <si>
    <t>32031J0130005</t>
  </si>
  <si>
    <t>32031J013E15301</t>
  </si>
  <si>
    <t>32031J0140001</t>
  </si>
  <si>
    <t>32031J014E14261</t>
  </si>
  <si>
    <t>TARTAN MW KNIT SKIRT(SS)</t>
  </si>
  <si>
    <t>32031J0140002</t>
  </si>
  <si>
    <t>32031J014E14271</t>
  </si>
  <si>
    <t>32031J0140003</t>
  </si>
  <si>
    <t>32031J014E14281</t>
  </si>
  <si>
    <t>32031J0140004</t>
  </si>
  <si>
    <t>32031J014E14291</t>
  </si>
  <si>
    <t>32031J0140005</t>
  </si>
  <si>
    <t>32031J014E14301</t>
  </si>
  <si>
    <t>32031J0140006</t>
  </si>
  <si>
    <t>32031J014S59261</t>
  </si>
  <si>
    <t>32031J0140007</t>
  </si>
  <si>
    <t>32031J014S59271</t>
  </si>
  <si>
    <t>32031J0140008</t>
  </si>
  <si>
    <t>32031J014S59281</t>
  </si>
  <si>
    <t>32031J0140009</t>
  </si>
  <si>
    <t>32031J014S59291</t>
  </si>
  <si>
    <t>32031J0140010</t>
  </si>
  <si>
    <t>32031J014S59301</t>
  </si>
  <si>
    <t>32031L0040003</t>
  </si>
  <si>
    <t>32031L004C13380</t>
  </si>
  <si>
    <t>PARKER L/S SWEAT COAT(SS)</t>
  </si>
  <si>
    <t>Sweat Outwear</t>
  </si>
  <si>
    <t>MELON 3/4 KNIT(SS)</t>
  </si>
  <si>
    <t>EMERALD IDA S/S KNIT(MM)</t>
  </si>
  <si>
    <t>KESSI 7/8 KNIT(VMC-MM)</t>
  </si>
  <si>
    <t>ALMOND TATE 3/4 KNIT(MM)</t>
  </si>
  <si>
    <t>3203240050001</t>
  </si>
  <si>
    <t>320324005S59340</t>
  </si>
  <si>
    <t>LATTE IDA 3/4 KNIT(VMC-MM)</t>
  </si>
  <si>
    <t>3203240050002</t>
  </si>
  <si>
    <t>320324005S59360</t>
  </si>
  <si>
    <t>3203240050003</t>
  </si>
  <si>
    <t>320324005S59380</t>
  </si>
  <si>
    <t>3203240050004</t>
  </si>
  <si>
    <t>320324005S59400</t>
  </si>
  <si>
    <t>3203240050007</t>
  </si>
  <si>
    <t>320324005E15340</t>
  </si>
  <si>
    <t>3203240050008</t>
  </si>
  <si>
    <t>320324005E15360</t>
  </si>
  <si>
    <t>3203240050009</t>
  </si>
  <si>
    <t>320324005E15380</t>
  </si>
  <si>
    <t>3203240050010</t>
  </si>
  <si>
    <t>320324005E15400</t>
  </si>
  <si>
    <t>3203240050012</t>
  </si>
  <si>
    <t>320324005S85340</t>
  </si>
  <si>
    <t>3203240050013</t>
  </si>
  <si>
    <t>320324005S85360</t>
  </si>
  <si>
    <t>3203240050014</t>
  </si>
  <si>
    <t>320324005S85380</t>
  </si>
  <si>
    <t>3203240050015</t>
  </si>
  <si>
    <t>320324005S85400</t>
  </si>
  <si>
    <t>3203240050016</t>
  </si>
  <si>
    <t>320324005S85420</t>
  </si>
  <si>
    <t>CYAN S/S KNIT(SS)</t>
  </si>
  <si>
    <t>PRUNE TATE 3/4 KNIT(SS)</t>
  </si>
  <si>
    <t>NICKEL 3/4 KNIT(MM)</t>
  </si>
  <si>
    <t>ELLY TATE 1/2 KNIT(VMC-MM)</t>
  </si>
  <si>
    <t>ALLY TATE 1/2 KNIT(VMC-MM)</t>
  </si>
  <si>
    <t>MOON IDA 3/4 KNIT(VMC-SS)</t>
  </si>
  <si>
    <t>PISTACHIO 1/2 KNIT(MM)</t>
  </si>
  <si>
    <t>MOONSTONE IDA 3/4 KNIT(SS)</t>
  </si>
  <si>
    <t>GRANITE SOLID 3/4 KNIT CARDIGAN(MM)</t>
  </si>
  <si>
    <t>GRANITE L/S KNIT(MM)</t>
  </si>
  <si>
    <t>3203240160001</t>
  </si>
  <si>
    <t>320324016E38340</t>
  </si>
  <si>
    <t>PEACH 1/2 KNIT(SS)</t>
  </si>
  <si>
    <t>3203240160002</t>
  </si>
  <si>
    <t>320324016E38360</t>
  </si>
  <si>
    <t>3203240160004</t>
  </si>
  <si>
    <t>320324016E38400</t>
  </si>
  <si>
    <t>3203240160007</t>
  </si>
  <si>
    <t>320324016E01340</t>
  </si>
  <si>
    <t>3203240160008</t>
  </si>
  <si>
    <t>320324016E01360</t>
  </si>
  <si>
    <t>3203240160009</t>
  </si>
  <si>
    <t>320324016E01380</t>
  </si>
  <si>
    <t>3203240160012</t>
  </si>
  <si>
    <t>320324016S59340</t>
  </si>
  <si>
    <t>3203240160013</t>
  </si>
  <si>
    <t>320324016S59360</t>
  </si>
  <si>
    <t>3203240160014</t>
  </si>
  <si>
    <t>320324016S59380</t>
  </si>
  <si>
    <t>3203240160015</t>
  </si>
  <si>
    <t>320324016S59400</t>
  </si>
  <si>
    <t>ASH 1/2 KNIT(VMC-SS)</t>
  </si>
  <si>
    <t>HEALTHY IDA 3/4 KNIT(MM)</t>
  </si>
  <si>
    <t>PEACH HOLLY L/S KNIT(SS)</t>
  </si>
  <si>
    <t>SHAKE 1/2 KNIT(VMC-SS)</t>
  </si>
  <si>
    <t>HEMATITE 3/4 KNIT(MM)</t>
  </si>
  <si>
    <t>RUBY 1/2 KNIT(VMC-MM)</t>
  </si>
  <si>
    <t>MALACHITE IDA 3/4 KNIT(MM)</t>
  </si>
  <si>
    <t>PECAN 1/2 KNIT(MM)</t>
  </si>
  <si>
    <t>MILKY ARU L/S KNIT(SS)</t>
  </si>
  <si>
    <t>CORA 1/2 KNIT(SS)</t>
  </si>
  <si>
    <t>BLACK L/S KNIT(COUTUREMADE)</t>
  </si>
  <si>
    <t>HAZELNUT 3/4 KNIT(MM)</t>
  </si>
  <si>
    <t>MICA L/S KNIT(MM)</t>
  </si>
  <si>
    <t>ABELE 3/4 KNIT(VMC-MM)</t>
  </si>
  <si>
    <t>AGATE 3/4 KNIT(MM)</t>
  </si>
  <si>
    <t>CANDICE IDA 1/2 KNIT(SS)</t>
  </si>
  <si>
    <t>3203240340001</t>
  </si>
  <si>
    <t>320324034S85340</t>
  </si>
  <si>
    <t>LOKA IDA S/L KNIT(SS)</t>
  </si>
  <si>
    <t>3203240340007</t>
  </si>
  <si>
    <t>320324034S59360</t>
  </si>
  <si>
    <t>3203240340011</t>
  </si>
  <si>
    <t>320324034C02340</t>
  </si>
  <si>
    <t>3203240340012</t>
  </si>
  <si>
    <t>320324034C02360</t>
  </si>
  <si>
    <t>3203240340013</t>
  </si>
  <si>
    <t>320324034C02380</t>
  </si>
  <si>
    <t>3203240340014</t>
  </si>
  <si>
    <t>320324034C02400</t>
  </si>
  <si>
    <t>3203240340015</t>
  </si>
  <si>
    <t>320324034C02420</t>
  </si>
  <si>
    <t>TIN 3/4 KNIT(MM)</t>
  </si>
  <si>
    <t>TIN 3/4 KNIT CARDIGAN(MM)</t>
  </si>
  <si>
    <t>PECAN SOLID 1/2 KNIT(MM)</t>
  </si>
  <si>
    <t>3203240380001</t>
  </si>
  <si>
    <t>320324038SB1340</t>
  </si>
  <si>
    <t>HEART L/S KNIT(MM)</t>
  </si>
  <si>
    <t>3203240380002</t>
  </si>
  <si>
    <t>320324038SB1360</t>
  </si>
  <si>
    <t>3203240380003</t>
  </si>
  <si>
    <t>320324038SB1380</t>
  </si>
  <si>
    <t>3203240380004</t>
  </si>
  <si>
    <t>320324038SB1400</t>
  </si>
  <si>
    <t>3203240380006</t>
  </si>
  <si>
    <t>320324038A14340</t>
  </si>
  <si>
    <t>3203240380007</t>
  </si>
  <si>
    <t>320324038A14360</t>
  </si>
  <si>
    <t>3203240380008</t>
  </si>
  <si>
    <t>320324038A14380</t>
  </si>
  <si>
    <t>3203240380009</t>
  </si>
  <si>
    <t>320324038A14400</t>
  </si>
  <si>
    <t>3203240380011</t>
  </si>
  <si>
    <t>320324038S59340</t>
  </si>
  <si>
    <t>3203240380012</t>
  </si>
  <si>
    <t>320324038S59360</t>
  </si>
  <si>
    <t>3203240380013</t>
  </si>
  <si>
    <t>320324038S59380</t>
  </si>
  <si>
    <t>3203240380015</t>
  </si>
  <si>
    <t>320324038S59420</t>
  </si>
  <si>
    <t>HEMA 3/4 KNIT(MM)</t>
  </si>
  <si>
    <t>RETAIL MAP 1/2 KNIT(MM)</t>
  </si>
  <si>
    <t>JET 3/4 KNIT(MM)</t>
  </si>
  <si>
    <t>DECO S/L KNIT(COUTUREMADE)</t>
  </si>
  <si>
    <t>3203240430001</t>
  </si>
  <si>
    <t>320324043S59340</t>
  </si>
  <si>
    <t>DEMO S/L KNIT(SS)</t>
  </si>
  <si>
    <t>3203240430002</t>
  </si>
  <si>
    <t>320324043S59360</t>
  </si>
  <si>
    <t>3203240430003</t>
  </si>
  <si>
    <t>320324043S59380</t>
  </si>
  <si>
    <t>3203240430004</t>
  </si>
  <si>
    <t>320324043S59400</t>
  </si>
  <si>
    <t>3203240430005</t>
  </si>
  <si>
    <t>320324043S59420</t>
  </si>
  <si>
    <t>3203240430006</t>
  </si>
  <si>
    <t>320324043E06340</t>
  </si>
  <si>
    <t>3203240430007</t>
  </si>
  <si>
    <t>320324043E06360</t>
  </si>
  <si>
    <t>3203240430008</t>
  </si>
  <si>
    <t>320324043E06380</t>
  </si>
  <si>
    <t>3203240430009</t>
  </si>
  <si>
    <t>320324043E06400</t>
  </si>
  <si>
    <t>SANDSTONE 3/4 KNIT(MM)</t>
  </si>
  <si>
    <t>3203240440004</t>
  </si>
  <si>
    <t>320324044C16400</t>
  </si>
  <si>
    <t>RAISIN 3/4 KNIT(SS)</t>
  </si>
  <si>
    <t>KAYLA IDA 1/2 KNIT(SS)</t>
  </si>
  <si>
    <t>TOPAZ IDA 3/4 KNIT(MM)</t>
  </si>
  <si>
    <t>SAPPHIRE POSH 3/4 KNIT(MM)</t>
  </si>
  <si>
    <t>FRIENDLY ZENO 3/4 KNIT(MM)</t>
  </si>
  <si>
    <t>32027C524F15380</t>
  </si>
  <si>
    <t>32027C5240004</t>
  </si>
  <si>
    <t>32027C524F15400</t>
  </si>
  <si>
    <t>32027C5250001</t>
  </si>
  <si>
    <t>32027C525S59340</t>
  </si>
  <si>
    <t>WHITE ROMA MISSY 3/4 DRESS(GS)</t>
  </si>
  <si>
    <t>REBECCA 3/4 DRESS SET(GS)</t>
  </si>
  <si>
    <t>CARA 3/4 DRESS(GS)</t>
  </si>
  <si>
    <t>REEDY 3/4 DRESS(GS)</t>
  </si>
  <si>
    <t>32027C5290002</t>
  </si>
  <si>
    <t>32027C529E07360</t>
  </si>
  <si>
    <t>CUBA 3/4 DRESS SET(COUTUREMADE)</t>
  </si>
  <si>
    <t>32027C5290004</t>
  </si>
  <si>
    <t>32027C529E07400</t>
  </si>
  <si>
    <t>32027C5290005</t>
  </si>
  <si>
    <t>32027C529E07420</t>
  </si>
  <si>
    <t>32027C5300002</t>
  </si>
  <si>
    <t>32027C530S85360</t>
  </si>
  <si>
    <t>FERNANDA 3/4 DRESS(GS)</t>
  </si>
  <si>
    <t>32027C5300003</t>
  </si>
  <si>
    <t>32027C530S85380</t>
  </si>
  <si>
    <t>32027C5300007</t>
  </si>
  <si>
    <t>32027C530S59340</t>
  </si>
  <si>
    <t>32027C5300008</t>
  </si>
  <si>
    <t>32027C530S59360</t>
  </si>
  <si>
    <t>32027C5300009</t>
  </si>
  <si>
    <t>32027C530S59380</t>
  </si>
  <si>
    <t>32027C5300010</t>
  </si>
  <si>
    <t>32027C530S59400</t>
  </si>
  <si>
    <t>32027C5310001</t>
  </si>
  <si>
    <t>32027C531S59340</t>
  </si>
  <si>
    <t>POINT 3/4 DRESS(VMC-GS)</t>
  </si>
  <si>
    <t>32027C5310002</t>
  </si>
  <si>
    <t>32027C531S59360</t>
  </si>
  <si>
    <t>32027C5310003</t>
  </si>
  <si>
    <t>32027C531S59380</t>
  </si>
  <si>
    <t>32027C5320001</t>
  </si>
  <si>
    <t>32027C532SA9340</t>
  </si>
  <si>
    <t>RUTHEN VALERIE 3/4 DRESS(VMC-RL)</t>
  </si>
  <si>
    <t>32027C5320006</t>
  </si>
  <si>
    <t>32027C532C44340</t>
  </si>
  <si>
    <t>32027C5320007</t>
  </si>
  <si>
    <t>32027C532C44360</t>
  </si>
  <si>
    <t>32027C5320012</t>
  </si>
  <si>
    <t>32027C532E39340</t>
  </si>
  <si>
    <t>32027C5320013</t>
  </si>
  <si>
    <t>32027C532E39360</t>
  </si>
  <si>
    <t>32027C5320014</t>
  </si>
  <si>
    <t>32027C532E39380</t>
  </si>
  <si>
    <t>32027C5320019</t>
  </si>
  <si>
    <t>32027C532S85360</t>
  </si>
  <si>
    <t>32027C5320020</t>
  </si>
  <si>
    <t>32027C532S85380</t>
  </si>
  <si>
    <t>32027C5320021</t>
  </si>
  <si>
    <t>32027C532S85400</t>
  </si>
  <si>
    <t>32027C5330007</t>
  </si>
  <si>
    <t>32027C533C19340</t>
  </si>
  <si>
    <t>ALEXIA HAZEL 3/4 DRESS(PT)</t>
  </si>
  <si>
    <t>32027C5330012</t>
  </si>
  <si>
    <t>32027C533C54340</t>
  </si>
  <si>
    <t>32027C5330013</t>
  </si>
  <si>
    <t>32027C533C54360</t>
  </si>
  <si>
    <t>32027C5330014</t>
  </si>
  <si>
    <t>32027C533C54380</t>
  </si>
  <si>
    <t>32027C5330018</t>
  </si>
  <si>
    <t>32027C533E39340</t>
  </si>
  <si>
    <t>32027C5330020</t>
  </si>
  <si>
    <t>32027C533E39380</t>
  </si>
  <si>
    <t>AGATHA 3/4 DRESS SET(RL)</t>
  </si>
  <si>
    <t>32027C5350012</t>
  </si>
  <si>
    <t>32027C535C59340</t>
  </si>
  <si>
    <t>32027C5350013</t>
  </si>
  <si>
    <t>32027C535C59360</t>
  </si>
  <si>
    <t>AIMEE 3/4 DRESS(RL)</t>
  </si>
  <si>
    <t>INA HAND 3/4 DRESS(VMC-PT)</t>
  </si>
  <si>
    <t>32027C5380007</t>
  </si>
  <si>
    <t>32027C538C07340</t>
  </si>
  <si>
    <t>CANDICE BOW 3/4 DRESS SET(RL)</t>
  </si>
  <si>
    <t>32027C5380008</t>
  </si>
  <si>
    <t>32027C538C07360</t>
  </si>
  <si>
    <t>32027C5380009</t>
  </si>
  <si>
    <t>32027C538C07380</t>
  </si>
  <si>
    <t>32027C5380013</t>
  </si>
  <si>
    <t>32027C538C19340</t>
  </si>
  <si>
    <t>32027C5380014</t>
  </si>
  <si>
    <t>32027C538C19360</t>
  </si>
  <si>
    <t>32027C5380015</t>
  </si>
  <si>
    <t>32027C538C19380</t>
  </si>
  <si>
    <t>32027C5380016</t>
  </si>
  <si>
    <t>32027C538C19400</t>
  </si>
  <si>
    <t>32027C5390001</t>
  </si>
  <si>
    <t>32027C539S97340</t>
  </si>
  <si>
    <t>REBECCA 3/4 DRESS(GS)</t>
  </si>
  <si>
    <t>32027C5390008</t>
  </si>
  <si>
    <t>32027C539E05360</t>
  </si>
  <si>
    <t>32027C5390009</t>
  </si>
  <si>
    <t>32027C539E05380</t>
  </si>
  <si>
    <t>32027C5390010</t>
  </si>
  <si>
    <t>32027C539E05400</t>
  </si>
  <si>
    <t>32027C5400001</t>
  </si>
  <si>
    <t>32027C540C13340</t>
  </si>
  <si>
    <t>AIR HAZEL 3/4 DRESS(SS)</t>
  </si>
  <si>
    <t>32027C5400003</t>
  </si>
  <si>
    <t>32027C540C13380</t>
  </si>
  <si>
    <t>32027C5400007</t>
  </si>
  <si>
    <t>32027C540E39340</t>
  </si>
  <si>
    <t>32027C5400013</t>
  </si>
  <si>
    <t>32027C540S97340</t>
  </si>
  <si>
    <t>32027C5400014</t>
  </si>
  <si>
    <t>32027C540S97360</t>
  </si>
  <si>
    <t>32027C5400015</t>
  </si>
  <si>
    <t>32027C540S97380</t>
  </si>
  <si>
    <t>32027C5400016</t>
  </si>
  <si>
    <t>32027C540S97400</t>
  </si>
  <si>
    <t>32027C5410003</t>
  </si>
  <si>
    <t>32027C541S85380</t>
  </si>
  <si>
    <t>CHOICE LIMO L/S DRESS SET-OR</t>
  </si>
  <si>
    <t>32027C5410004</t>
  </si>
  <si>
    <t>32027C541S85400</t>
  </si>
  <si>
    <t>32027C5410005</t>
  </si>
  <si>
    <t>32027C541S85420</t>
  </si>
  <si>
    <t>32027C5410007</t>
  </si>
  <si>
    <t>32027C541E05340</t>
  </si>
  <si>
    <t>32027C5410010</t>
  </si>
  <si>
    <t>32027C541E05400</t>
  </si>
  <si>
    <t>32027C5410012</t>
  </si>
  <si>
    <t>32027C541E05440</t>
  </si>
  <si>
    <t>32027C5420001</t>
  </si>
  <si>
    <t>32027C542C13340</t>
  </si>
  <si>
    <t>NITA COCO 3/4 DRESS(GS)</t>
  </si>
  <si>
    <t>32027C5420002</t>
  </si>
  <si>
    <t>32027C542C13360</t>
  </si>
  <si>
    <t>DAWN 3/4 DRESS(GS)</t>
  </si>
  <si>
    <t>LILY 3/4 DRESS(GS)</t>
  </si>
  <si>
    <t>32027C5440007</t>
  </si>
  <si>
    <t>32027C544C15340</t>
  </si>
  <si>
    <t>32027C5440008</t>
  </si>
  <si>
    <t>32027C544C15360</t>
  </si>
  <si>
    <t>32027C5440009</t>
  </si>
  <si>
    <t>32027C544C15380</t>
  </si>
  <si>
    <t>GLASSES 3/4 DRESS SET(VMC-RL)</t>
  </si>
  <si>
    <t>32027C5460001</t>
  </si>
  <si>
    <t>32027C546D09340</t>
  </si>
  <si>
    <t>FRASFR 3/4 DRESS SET(GS)</t>
  </si>
  <si>
    <t>32027C5460002</t>
  </si>
  <si>
    <t>32027C546D09360</t>
  </si>
  <si>
    <t>32027C5460003</t>
  </si>
  <si>
    <t>32027C546D09380</t>
  </si>
  <si>
    <t>32027C5460004</t>
  </si>
  <si>
    <t>32027C546D09400</t>
  </si>
  <si>
    <t>CHOICE ROUGH 3/4 DRESS-OR</t>
  </si>
  <si>
    <t>32027C5480001</t>
  </si>
  <si>
    <t>32027C548E15340</t>
  </si>
  <si>
    <t>LUKE 3/4 DRESS SET(SS)</t>
  </si>
  <si>
    <t>32027C5480003</t>
  </si>
  <si>
    <t>32027C548E15380</t>
  </si>
  <si>
    <t>32027C5480006</t>
  </si>
  <si>
    <t>32027C548E39340</t>
  </si>
  <si>
    <t>32027C5480007</t>
  </si>
  <si>
    <t>32027C548E39360</t>
  </si>
  <si>
    <t>32027C5490001</t>
  </si>
  <si>
    <t>32027C549E39340</t>
  </si>
  <si>
    <t>LUKE POCKET 3/4 DRESS(SS)</t>
  </si>
  <si>
    <t>32027C5490002</t>
  </si>
  <si>
    <t>32027C549E39360</t>
  </si>
  <si>
    <t>32027C5490003</t>
  </si>
  <si>
    <t>32027C549E39380</t>
  </si>
  <si>
    <t>32027C5490004</t>
  </si>
  <si>
    <t>32027C549E39400</t>
  </si>
  <si>
    <t>HONEY 3/4 DRESS(RL)</t>
  </si>
  <si>
    <t>32027C5510002</t>
  </si>
  <si>
    <t>32027C551S85360</t>
  </si>
  <si>
    <t>32027C5510003</t>
  </si>
  <si>
    <t>32027C551S85380</t>
  </si>
  <si>
    <t>32027C5510005</t>
  </si>
  <si>
    <t>32027C551S85420</t>
  </si>
  <si>
    <t>32027C5510006</t>
  </si>
  <si>
    <t>32027C551S59340</t>
  </si>
  <si>
    <t>32027C5510007</t>
  </si>
  <si>
    <t>32027C551S59360</t>
  </si>
  <si>
    <t>32027C5510008</t>
  </si>
  <si>
    <t>32027C551S59380</t>
  </si>
  <si>
    <t>32027C5510009</t>
  </si>
  <si>
    <t>32027C551S59400</t>
  </si>
  <si>
    <t>32027C5510010</t>
  </si>
  <si>
    <t>32027C551S59420</t>
  </si>
  <si>
    <t>32027C5520001</t>
  </si>
  <si>
    <t>32027C552C41340</t>
  </si>
  <si>
    <t>DANNY 3/4 DRESS SET(SS)</t>
  </si>
  <si>
    <t>32027C5520002</t>
  </si>
  <si>
    <t>32027C552C41360</t>
  </si>
  <si>
    <t>32027C5520003</t>
  </si>
  <si>
    <t>32027C552C41380</t>
  </si>
  <si>
    <t>32027C5520004</t>
  </si>
  <si>
    <t>32027C552C41400</t>
  </si>
  <si>
    <t>32027C5520007</t>
  </si>
  <si>
    <t>32027C552C15340</t>
  </si>
  <si>
    <t>32027C5520008</t>
  </si>
  <si>
    <t>32027C552C15360</t>
  </si>
  <si>
    <t>32027C5520009</t>
  </si>
  <si>
    <t>32027C552C15380</t>
  </si>
  <si>
    <t>32027C5520010</t>
  </si>
  <si>
    <t>32027C552C15400</t>
  </si>
  <si>
    <t>32027C5520013</t>
  </si>
  <si>
    <t>32027C552A02340</t>
  </si>
  <si>
    <t>32027C5520014</t>
  </si>
  <si>
    <t>32027C552A02360</t>
  </si>
  <si>
    <t>32027C5520015</t>
  </si>
  <si>
    <t>32027C552A02380</t>
  </si>
  <si>
    <t>32027C5520016</t>
  </si>
  <si>
    <t>32027C552A02400</t>
  </si>
  <si>
    <t>32027C5520017</t>
  </si>
  <si>
    <t>32027C552A02420</t>
  </si>
  <si>
    <t>32027C5530001</t>
  </si>
  <si>
    <t>32027C553C59340</t>
  </si>
  <si>
    <t>LINEISY COCO 3/4 DRESS(GS)</t>
  </si>
  <si>
    <t>32027C5530002</t>
  </si>
  <si>
    <t>32027C553C59360</t>
  </si>
  <si>
    <t>32027C5530008</t>
  </si>
  <si>
    <t>32027C553SA9360</t>
  </si>
  <si>
    <t>32027C5530015</t>
  </si>
  <si>
    <t>32027C553A06380</t>
  </si>
  <si>
    <t>32027C5530017</t>
  </si>
  <si>
    <t>32027C553A06420</t>
  </si>
  <si>
    <t>32027C5540001</t>
  </si>
  <si>
    <t>32027C554D09340</t>
  </si>
  <si>
    <t>SNOWY 3/4 DRESS(SS)</t>
  </si>
  <si>
    <t>32027C5540003</t>
  </si>
  <si>
    <t>32027C554D09380</t>
  </si>
  <si>
    <t>32027C5540004</t>
  </si>
  <si>
    <t>32027C554D09400</t>
  </si>
  <si>
    <t>32027C5540008</t>
  </si>
  <si>
    <t>32027C554F17360</t>
  </si>
  <si>
    <t>32027C5540009</t>
  </si>
  <si>
    <t>32027C554F17380</t>
  </si>
  <si>
    <t>32027C5550001</t>
  </si>
  <si>
    <t>32027C555F11340</t>
  </si>
  <si>
    <t>BAILEY 3/4 DRESS(SS)</t>
  </si>
  <si>
    <t>32027C5550002</t>
  </si>
  <si>
    <t>32027C555F11360</t>
  </si>
  <si>
    <t>32027C5550007</t>
  </si>
  <si>
    <t>32027C555S93340</t>
  </si>
  <si>
    <t>32027C5550008</t>
  </si>
  <si>
    <t>32027C555S93360</t>
  </si>
  <si>
    <t>32027C5550009</t>
  </si>
  <si>
    <t>32027C555S93380</t>
  </si>
  <si>
    <t>32027C5560001</t>
  </si>
  <si>
    <t>32027C556S59340</t>
  </si>
  <si>
    <t>LELLY 3/4 DRESS(GS)</t>
  </si>
  <si>
    <t>32027C5560002</t>
  </si>
  <si>
    <t>32027C556S59360</t>
  </si>
  <si>
    <t>32027C5560003</t>
  </si>
  <si>
    <t>32027C556S59380</t>
  </si>
  <si>
    <t>32027C5560004</t>
  </si>
  <si>
    <t>32027C556S59400</t>
  </si>
  <si>
    <t>32027C5560005</t>
  </si>
  <si>
    <t>32027C556S59420</t>
  </si>
  <si>
    <t>SANSEI 3/4 DRESS(VMC-GS)</t>
  </si>
  <si>
    <t>32027C5570007</t>
  </si>
  <si>
    <t>32027C557F13340</t>
  </si>
  <si>
    <t>32027C5570008</t>
  </si>
  <si>
    <t>32027C557F13360</t>
  </si>
  <si>
    <t>VAN 3/4 DRESS(VMC-GS)</t>
  </si>
  <si>
    <t>32027C5580003</t>
  </si>
  <si>
    <t>32027C558C16380</t>
  </si>
  <si>
    <t>ANSLEY 3/4 DRESS(GS)</t>
  </si>
  <si>
    <t>PINK LUELLA 3/4 DRESS(GS)</t>
  </si>
  <si>
    <t>32027C5610007</t>
  </si>
  <si>
    <t>32027C561C39360</t>
  </si>
  <si>
    <t>JAZZ HAZEL 3/4 DRESS(SS)</t>
  </si>
  <si>
    <t>32027C5610008</t>
  </si>
  <si>
    <t>32027C561C39380</t>
  </si>
  <si>
    <t>32027C5610009</t>
  </si>
  <si>
    <t>32027C561C39400</t>
  </si>
  <si>
    <t>PASTORALISM 3/4 DRESS(GS)</t>
  </si>
  <si>
    <t>32027C5630002</t>
  </si>
  <si>
    <t>32027C563SC2360</t>
  </si>
  <si>
    <t>SPRING 3/4 DRESS(VMC-GS)</t>
  </si>
  <si>
    <t>32027C5630003</t>
  </si>
  <si>
    <t>32027C563SC2380</t>
  </si>
  <si>
    <t>32027C5630004</t>
  </si>
  <si>
    <t>32027C563SC2400</t>
  </si>
  <si>
    <t>32027C5630007</t>
  </si>
  <si>
    <t>32027C563C13340</t>
  </si>
  <si>
    <t>32027C5630009</t>
  </si>
  <si>
    <t>32027C563C13380</t>
  </si>
  <si>
    <t>32027C5630012</t>
  </si>
  <si>
    <t>32027C563S85340</t>
  </si>
  <si>
    <t>32027C5630013</t>
  </si>
  <si>
    <t>32027C563S85360</t>
  </si>
  <si>
    <t>32027C5630014</t>
  </si>
  <si>
    <t>32027C563S85380</t>
  </si>
  <si>
    <t>32027C5640001</t>
  </si>
  <si>
    <t>32027C564S59340</t>
  </si>
  <si>
    <t>AIDEN 3/4 DRESS(GS)</t>
  </si>
  <si>
    <t>32027C5640005</t>
  </si>
  <si>
    <t>32027C564S59420</t>
  </si>
  <si>
    <t>32027D0070001</t>
  </si>
  <si>
    <t>32027D007S59340</t>
  </si>
  <si>
    <t>CHOICE DAISY L/S DRESS-OR</t>
  </si>
  <si>
    <t>32027D0070002</t>
  </si>
  <si>
    <t>32027D007S59360</t>
  </si>
  <si>
    <t>32027D5010002</t>
  </si>
  <si>
    <t>32027D501S69360</t>
  </si>
  <si>
    <t>JANICE L/S DRESS(COUTUREMADE)</t>
  </si>
  <si>
    <t>32027D5010003</t>
  </si>
  <si>
    <t>32027D501S69380</t>
  </si>
  <si>
    <t>32027D5010004</t>
  </si>
  <si>
    <t>32027D501S69400</t>
  </si>
  <si>
    <t>32027D5020001</t>
  </si>
  <si>
    <t>32027D502E90340</t>
  </si>
  <si>
    <t>RIVA L/S DRESS SET(COUTUREMADE)</t>
  </si>
  <si>
    <t>32027D5020002</t>
  </si>
  <si>
    <t>32027D502E90360</t>
  </si>
  <si>
    <t>32027D5020003</t>
  </si>
  <si>
    <t>32027D502E90380</t>
  </si>
  <si>
    <t>32027D5020004</t>
  </si>
  <si>
    <t>32027D502E90400</t>
  </si>
  <si>
    <t>32027D5020005</t>
  </si>
  <si>
    <t>32027D502E90420</t>
  </si>
  <si>
    <t>32027D5030002</t>
  </si>
  <si>
    <t>32027D503S59360</t>
  </si>
  <si>
    <t>MERRY 9/10 DRESS(COUTUREMADE)</t>
  </si>
  <si>
    <t>32027D5030003</t>
  </si>
  <si>
    <t>32027D503S59380</t>
  </si>
  <si>
    <t>32027D5030004</t>
  </si>
  <si>
    <t>32027D503S59400</t>
  </si>
  <si>
    <t>32027D5030005</t>
  </si>
  <si>
    <t>32027D503S59420</t>
  </si>
  <si>
    <t>JILL IRIS L/S DRESS(VMC-GS)</t>
  </si>
  <si>
    <t>32027D5050001</t>
  </si>
  <si>
    <t>32027D505F15340</t>
  </si>
  <si>
    <t>ELENI L/S DRESS(RL)</t>
  </si>
  <si>
    <t>32027D5050002</t>
  </si>
  <si>
    <t>32027D505F15360</t>
  </si>
  <si>
    <t>32027D5050003</t>
  </si>
  <si>
    <t>32027D505F15380</t>
  </si>
  <si>
    <t>32027D5050004</t>
  </si>
  <si>
    <t>32027D505F15400</t>
  </si>
  <si>
    <t>32027D5050005</t>
  </si>
  <si>
    <t>32027D505F15420</t>
  </si>
  <si>
    <t>CHOICE HARRIS L/S DRESS-OR</t>
  </si>
  <si>
    <t>ENTRY 3/4 DENIM TOP(GS)</t>
  </si>
  <si>
    <t>CAFE 7/8 WIDE CATSUIT(VMC-PT)</t>
  </si>
  <si>
    <t>JUPITER 7/8 WIDE CATSUIT(PT)</t>
  </si>
  <si>
    <t>ART 7/8 STRAIGHT CATSUIT(VMC-RL)</t>
  </si>
  <si>
    <t>AIM 7/8 CARROT CATSUIT(SS)</t>
  </si>
  <si>
    <t>AIMEE 7/8 CARROT CATSUIT(SS)</t>
  </si>
  <si>
    <t>32029X5090002</t>
  </si>
  <si>
    <t>32029X509D09271</t>
  </si>
  <si>
    <t>AURORA 7/8 STRAIGHT CATSUIT(VMC-SS)</t>
  </si>
  <si>
    <t>MEET 7/8 DENIM CATSUIT(PT)</t>
  </si>
  <si>
    <t>Denim Catsuit 7/8</t>
  </si>
  <si>
    <t>3202D45020001</t>
  </si>
  <si>
    <t>3202D4502J3B111</t>
  </si>
  <si>
    <t>INES 7/8 DENIM CATSUIT(PT)</t>
  </si>
  <si>
    <t>3202D45020002</t>
  </si>
  <si>
    <t>3202D4502J3B112</t>
  </si>
  <si>
    <t>3202D45020003</t>
  </si>
  <si>
    <t>3202D4502J3B113</t>
  </si>
  <si>
    <t>3202D45020004</t>
  </si>
  <si>
    <t>3202D4502J3B114</t>
  </si>
  <si>
    <t>3202D45020005</t>
  </si>
  <si>
    <t>3202D4502J3B116</t>
  </si>
  <si>
    <t>3202D45020006</t>
  </si>
  <si>
    <t>3202D4502J3B117</t>
  </si>
  <si>
    <t>3202D45020007</t>
  </si>
  <si>
    <t>3202D4502J2G111</t>
  </si>
  <si>
    <t>3202D45020009</t>
  </si>
  <si>
    <t>3202D4502J2G113</t>
  </si>
  <si>
    <t>3202D45020010</t>
  </si>
  <si>
    <t>3202D4502J2G114</t>
  </si>
  <si>
    <t>3202D45030006</t>
  </si>
  <si>
    <t>3202D4503J3B117</t>
  </si>
  <si>
    <t>HATTIE 7/8 DENIM CATSUIT(PT)</t>
  </si>
  <si>
    <t>3202D45030009</t>
  </si>
  <si>
    <t>3202D4503J2G113</t>
  </si>
  <si>
    <t>3202D45040001</t>
  </si>
  <si>
    <t>3202D4504F17111</t>
  </si>
  <si>
    <t>ROSALINE 7/8 DENIM CATSUIT(PT)</t>
  </si>
  <si>
    <t>3202D45040002</t>
  </si>
  <si>
    <t>3202D4504F17112</t>
  </si>
  <si>
    <t>3202D45040004</t>
  </si>
  <si>
    <t>3202D4504F17114</t>
  </si>
  <si>
    <t>3202D45040005</t>
  </si>
  <si>
    <t>3202D4504F17116</t>
  </si>
  <si>
    <t>3202D45040012</t>
  </si>
  <si>
    <t>3202D4504J2G111</t>
  </si>
  <si>
    <t>3202D45040013</t>
  </si>
  <si>
    <t>3202D4504J2G112</t>
  </si>
  <si>
    <t>3202D45050001</t>
  </si>
  <si>
    <t>3202D4505J38111</t>
  </si>
  <si>
    <t>JJ UNIFORM ROSALINE 7/8 DENIM CATSUIT</t>
  </si>
  <si>
    <t>3202D45050002</t>
  </si>
  <si>
    <t>3202D4505J38112</t>
  </si>
  <si>
    <t>3202D45050003</t>
  </si>
  <si>
    <t>3202D4505J38113</t>
  </si>
  <si>
    <t>3202D45050005</t>
  </si>
  <si>
    <t>3202D4505J38116</t>
  </si>
  <si>
    <t>3202D45050006</t>
  </si>
  <si>
    <t>3202D4505J38117</t>
  </si>
  <si>
    <t>3202D45060003</t>
  </si>
  <si>
    <t>3202D4506J38113</t>
  </si>
  <si>
    <t>XAVIERA EDEN 7/8 DENIM CATSUIT(SS)</t>
  </si>
  <si>
    <t>3202D45060004</t>
  </si>
  <si>
    <t>3202D4506J38114</t>
  </si>
  <si>
    <t>3202D45070001</t>
  </si>
  <si>
    <t>3202D4507J38111</t>
  </si>
  <si>
    <t>MIGON 7/8 DENIM CATSUIT(SS)</t>
  </si>
  <si>
    <t>3202D45070002</t>
  </si>
  <si>
    <t>3202D4507J38112</t>
  </si>
  <si>
    <t>3202D45070003</t>
  </si>
  <si>
    <t>3202D4507J38113</t>
  </si>
  <si>
    <t>3202D45080001</t>
  </si>
  <si>
    <t>3202D4508J38111</t>
  </si>
  <si>
    <t>POLAR 7/8 DENIM CATSUIT(SS)</t>
  </si>
  <si>
    <t>3202D45080002</t>
  </si>
  <si>
    <t>3202D4508J38112</t>
  </si>
  <si>
    <t>3202D45080003</t>
  </si>
  <si>
    <t>3202D4508J38113</t>
  </si>
  <si>
    <t>3202D45080004</t>
  </si>
  <si>
    <t>3202D4508J38114</t>
  </si>
  <si>
    <t>CHOICE LUCY  9/10 HW SB PANTS-OR</t>
  </si>
  <si>
    <t>CHOICE GINA 9/10 HW PANTS-OR</t>
  </si>
  <si>
    <t>RETAIL SELFIE HW WIDE PANTS(SS)</t>
  </si>
  <si>
    <t>3202PL5060009</t>
  </si>
  <si>
    <t>3202PL506S85281</t>
  </si>
  <si>
    <t>CHOICE SANDY MW CARROT PANTS-OR</t>
  </si>
  <si>
    <t>3202PL5060010</t>
  </si>
  <si>
    <t>3202PL506S85291</t>
  </si>
  <si>
    <t>3202PL5060011</t>
  </si>
  <si>
    <t>3202PL506S85301</t>
  </si>
  <si>
    <t>3202PL5080001</t>
  </si>
  <si>
    <t>3202PL508C41261</t>
  </si>
  <si>
    <t>CHOICE HEBE MW PANTS-OR</t>
  </si>
  <si>
    <t>3202PL5080003</t>
  </si>
  <si>
    <t>3202PL508C41281</t>
  </si>
  <si>
    <t>3202PL5080004</t>
  </si>
  <si>
    <t>3202PL508C41291</t>
  </si>
  <si>
    <t>3202PL5080020</t>
  </si>
  <si>
    <t>3202PL508S85271</t>
  </si>
  <si>
    <t>3202PL5080021</t>
  </si>
  <si>
    <t>3202PL508S85281</t>
  </si>
  <si>
    <t>3202PL5080022</t>
  </si>
  <si>
    <t>3202PL508S85291</t>
  </si>
  <si>
    <t>3202PL5080023</t>
  </si>
  <si>
    <t>3202PL508S85301</t>
  </si>
  <si>
    <t>CHOICE SALLY HW CARROT PANTS-OR</t>
  </si>
  <si>
    <t>BROOK 1/2 ROBE (HOMEWEAR)-OR</t>
  </si>
  <si>
    <t>3202R15010002</t>
  </si>
  <si>
    <t>3202R1501C49400</t>
  </si>
  <si>
    <t>3202SZ5010001</t>
  </si>
  <si>
    <t>3202SZ501S69340</t>
  </si>
  <si>
    <t>SUN TARTAN 3/4 SHIRT DRESS(PT)</t>
  </si>
  <si>
    <t>3202SZ5010002</t>
  </si>
  <si>
    <t>3202SZ501S69360</t>
  </si>
  <si>
    <t>3202SZ5020001</t>
  </si>
  <si>
    <t>3202SZ502S59340</t>
  </si>
  <si>
    <t>JAMOS ESSE 3/4 SHIRT DRESS(VMC-PT)</t>
  </si>
  <si>
    <t>JULKA 3/4 SHIRT DRESS(RL)</t>
  </si>
  <si>
    <t>3202SZ5040001</t>
  </si>
  <si>
    <t>3202SZ504S85340</t>
  </si>
  <si>
    <t>SALLY PASS 3/4 SHIRT DRESS(RL)</t>
  </si>
  <si>
    <t>3202SZ5040002</t>
  </si>
  <si>
    <t>3202SZ504S85360</t>
  </si>
  <si>
    <t>3202SZ5040004</t>
  </si>
  <si>
    <t>3202SZ504S85400</t>
  </si>
  <si>
    <t>JOLI YOKO 3/4 SHIRT DRESS(PT)</t>
  </si>
  <si>
    <t>YAMI 3/4 SHIRT DRESS(VMC-PT)</t>
  </si>
  <si>
    <t>NARCISSUS 7/8 SHIRT DRESS(VMC-RL)</t>
  </si>
  <si>
    <t>3202SZ5080007</t>
  </si>
  <si>
    <t>3202SZ508E62340</t>
  </si>
  <si>
    <t>START POPPY 1/2 SHIRT DRESS(VMC-RL)</t>
  </si>
  <si>
    <t>3202SZ5080009</t>
  </si>
  <si>
    <t>3202SZ508E62380</t>
  </si>
  <si>
    <t>3202SZ5080013</t>
  </si>
  <si>
    <t>3202SZ508C19340</t>
  </si>
  <si>
    <t>3202SZ5080014</t>
  </si>
  <si>
    <t>3202SZ508C19360</t>
  </si>
  <si>
    <t>TROPICA INGE 3/4 SHIRT DRESS(RL)</t>
  </si>
  <si>
    <t>3202SZ5090007</t>
  </si>
  <si>
    <t>3202SZ509E62340</t>
  </si>
  <si>
    <t>3202SZ5090008</t>
  </si>
  <si>
    <t>3202SZ509E62360</t>
  </si>
  <si>
    <t>3202SZ5090009</t>
  </si>
  <si>
    <t>3202SZ509E62380</t>
  </si>
  <si>
    <t>MOUTH YOKO 3/4 SHIRT DRESS(PT)</t>
  </si>
  <si>
    <t>3202SZ5100003</t>
  </si>
  <si>
    <t>3202SZ510C19380</t>
  </si>
  <si>
    <t>3202SZ5100007</t>
  </si>
  <si>
    <t>3202SZ510F16340</t>
  </si>
  <si>
    <t>3202SZ5100008</t>
  </si>
  <si>
    <t>3202SZ510F16360</t>
  </si>
  <si>
    <t>3202SZ5120001</t>
  </si>
  <si>
    <t>3202SZ512S85340</t>
  </si>
  <si>
    <t>PAULINE YOKO 3/4 SHIRT DRESS(RL)</t>
  </si>
  <si>
    <t>3202SZ5120002</t>
  </si>
  <si>
    <t>3202SZ512S85360</t>
  </si>
  <si>
    <t>BOLT CHRISTAL 1/2 SHIRT DRESS(PT)</t>
  </si>
  <si>
    <t>BOLT 1/2 SHIRT DRESS(PT)</t>
  </si>
  <si>
    <t>3202SZ5150001</t>
  </si>
  <si>
    <t>3202SZ515S85340</t>
  </si>
  <si>
    <t>MACY 3/4 SHIRT DRESS(GS)</t>
  </si>
  <si>
    <t>3202SZ5150002</t>
  </si>
  <si>
    <t>3202SZ515S85360</t>
  </si>
  <si>
    <t>3202SZ5160001</t>
  </si>
  <si>
    <t>3202SZ516C41340</t>
  </si>
  <si>
    <t>LETTER 3/4 SHIRT DRESS(COUTUREMADE)</t>
  </si>
  <si>
    <t>3202SZ5160002</t>
  </si>
  <si>
    <t>3202SZ516C41360</t>
  </si>
  <si>
    <t>3202SZ5160003</t>
  </si>
  <si>
    <t>3202SZ516C41380</t>
  </si>
  <si>
    <t>3202SZ5160004</t>
  </si>
  <si>
    <t>3202SZ516C41400</t>
  </si>
  <si>
    <t>3202SZ5160007</t>
  </si>
  <si>
    <t>3202SZ516S85360</t>
  </si>
  <si>
    <t>3202SZ5160008</t>
  </si>
  <si>
    <t>3202SZ516S85380</t>
  </si>
  <si>
    <t>3202SZ5170003</t>
  </si>
  <si>
    <t>3202SZ517E39380</t>
  </si>
  <si>
    <t>ORCHID SOFT 1/2 SHIRT DRESS(PT)</t>
  </si>
  <si>
    <t>3202SZ5180002</t>
  </si>
  <si>
    <t>3202SZ518C59360</t>
  </si>
  <si>
    <t>RETAIL JENIFER 3/4 SHIRT DRESS(VMC-GS)</t>
  </si>
  <si>
    <t>3202SZ5180004</t>
  </si>
  <si>
    <t>3202SZ518C59400</t>
  </si>
  <si>
    <t>3202SZ5180006</t>
  </si>
  <si>
    <t>3202SZ518C38340</t>
  </si>
  <si>
    <t>3202SZ5180007</t>
  </si>
  <si>
    <t>3202SZ518C38360</t>
  </si>
  <si>
    <t>3202SZ5180009</t>
  </si>
  <si>
    <t>3202SZ518C38400</t>
  </si>
  <si>
    <t>3202SZ5180011</t>
  </si>
  <si>
    <t>3202SZ518S85340</t>
  </si>
  <si>
    <t>3202SZ5180012</t>
  </si>
  <si>
    <t>3202SZ518S85360</t>
  </si>
  <si>
    <t>COIN MERRY 3/4 SHIRT DRESS(VMC-GS)</t>
  </si>
  <si>
    <t>BILL CORNI 3/4 SHIRT DRESS(GS)</t>
  </si>
  <si>
    <t>WINDY CHRISTAL 1/2 SHIRT DRESS(PT)</t>
  </si>
  <si>
    <t>3202SZ5220001</t>
  </si>
  <si>
    <t>3202SZ522S85340</t>
  </si>
  <si>
    <t>BOAT SCARF 3/4 SHIRT DRESS SET(VMC-PT)</t>
  </si>
  <si>
    <t>3202SZ5220002</t>
  </si>
  <si>
    <t>3202SZ522S85360</t>
  </si>
  <si>
    <t>3202SZ5220003</t>
  </si>
  <si>
    <t>3202SZ522S85380</t>
  </si>
  <si>
    <t>3202SZ5230002</t>
  </si>
  <si>
    <t>3202SZ523F40360</t>
  </si>
  <si>
    <t>PRIMA S/S SHIRT DRESS(SS)</t>
  </si>
  <si>
    <t>3202SZ5230003</t>
  </si>
  <si>
    <t>3202SZ523F40380</t>
  </si>
  <si>
    <t>3202SZ5230004</t>
  </si>
  <si>
    <t>3202SZ523F40400</t>
  </si>
  <si>
    <t>3202SZ5240001</t>
  </si>
  <si>
    <t>3202SZ524C07340</t>
  </si>
  <si>
    <t>DESK SILK 1/2 SHIRT DRESS(COUTUREMADE)</t>
  </si>
  <si>
    <t>3202SZ5240007</t>
  </si>
  <si>
    <t>3202SZ524E10360</t>
  </si>
  <si>
    <t>DESK 1/2 SHIRT DRESS(VMC-PT)</t>
  </si>
  <si>
    <t>3202SZ5260001</t>
  </si>
  <si>
    <t>3202SZ526C13340</t>
  </si>
  <si>
    <t>ODIN TRACY 1/2 SHIRT DRESS(SS)</t>
  </si>
  <si>
    <t>3202SZ5260002</t>
  </si>
  <si>
    <t>3202SZ526C13360</t>
  </si>
  <si>
    <t>3202SZ5260003</t>
  </si>
  <si>
    <t>3202SZ526C13380</t>
  </si>
  <si>
    <t>3202SZ5260004</t>
  </si>
  <si>
    <t>3202SZ526C13400</t>
  </si>
  <si>
    <t>3202SZ5260005</t>
  </si>
  <si>
    <t>3202SZ526C13420</t>
  </si>
  <si>
    <t>3202SZ5260007</t>
  </si>
  <si>
    <t>3202SZ526E39340</t>
  </si>
  <si>
    <t>3202SZ5260008</t>
  </si>
  <si>
    <t>3202SZ526E39360</t>
  </si>
  <si>
    <t>3202SZ5260009</t>
  </si>
  <si>
    <t>3202SZ526E39380</t>
  </si>
  <si>
    <t>3202SZ5260013</t>
  </si>
  <si>
    <t>3202SZ526E20340</t>
  </si>
  <si>
    <t>3202SZ5260014</t>
  </si>
  <si>
    <t>3202SZ526E20360</t>
  </si>
  <si>
    <t>3202SZ5270003</t>
  </si>
  <si>
    <t>3202SZ527SC2380</t>
  </si>
  <si>
    <t>MILLA TRACY S/S SHIRT DRESS(SS)</t>
  </si>
  <si>
    <t>3202SZ5270007</t>
  </si>
  <si>
    <t>3202SZ527C41340</t>
  </si>
  <si>
    <t>3202SZ5270008</t>
  </si>
  <si>
    <t>3202SZ527C41360</t>
  </si>
  <si>
    <t>3202SZ5270009</t>
  </si>
  <si>
    <t>3202SZ527C41380</t>
  </si>
  <si>
    <t>3202SZ5270010</t>
  </si>
  <si>
    <t>3202SZ527C41400</t>
  </si>
  <si>
    <t>3202SZ5270011</t>
  </si>
  <si>
    <t>3202SZ527C41420</t>
  </si>
  <si>
    <t>3202SZ5270015</t>
  </si>
  <si>
    <t>3202SZ527D09400</t>
  </si>
  <si>
    <t>3202SZ5270019</t>
  </si>
  <si>
    <t>3202SZ527C13380</t>
  </si>
  <si>
    <t>LOAF L/S SHIRT DRESS(SS)</t>
  </si>
  <si>
    <t>ARMY S/L SHIRT DRESS(SS)</t>
  </si>
  <si>
    <t>ALY 3/4 SHIRT DRESS(SS)</t>
  </si>
  <si>
    <t>3202SZ5310001</t>
  </si>
  <si>
    <t>3202SZ531E56340</t>
  </si>
  <si>
    <t>HEKLA 3/4 SHIRT DRESS(GS)</t>
  </si>
  <si>
    <t>3202SZ5310007</t>
  </si>
  <si>
    <t>3202SZ531S59340</t>
  </si>
  <si>
    <t>3202SZ5310008</t>
  </si>
  <si>
    <t>3202SZ531S59360</t>
  </si>
  <si>
    <t>3202SZ5310013</t>
  </si>
  <si>
    <t>3202SZ531F15340</t>
  </si>
  <si>
    <t>3202SZ5310014</t>
  </si>
  <si>
    <t>3202SZ531F15360</t>
  </si>
  <si>
    <t>3202SZ5310015</t>
  </si>
  <si>
    <t>3202SZ531F15380</t>
  </si>
  <si>
    <t>3202SZ5320001</t>
  </si>
  <si>
    <t>3202SZ532E62340</t>
  </si>
  <si>
    <t>FIG HAZEL 3/4 SHIRT DRESS(SS)</t>
  </si>
  <si>
    <t>3202SZ5320002</t>
  </si>
  <si>
    <t>3202SZ532E62360</t>
  </si>
  <si>
    <t>3202SZ5320007</t>
  </si>
  <si>
    <t>3202SZ532E39340</t>
  </si>
  <si>
    <t>3202SZ5320009</t>
  </si>
  <si>
    <t>3202SZ532E39380</t>
  </si>
  <si>
    <t>3202SZ5320012</t>
  </si>
  <si>
    <t>3202SZ532F16340</t>
  </si>
  <si>
    <t>3202SZ5320013</t>
  </si>
  <si>
    <t>3202SZ532F16360</t>
  </si>
  <si>
    <t>3202SZ5320014</t>
  </si>
  <si>
    <t>3202SZ532F16380</t>
  </si>
  <si>
    <t>3202SZ5320015</t>
  </si>
  <si>
    <t>3202SZ532F16400</t>
  </si>
  <si>
    <t>PARTY POPPY 3/4 SHIRT DRESS(VMC-RL)</t>
  </si>
  <si>
    <t>MAO LUELLA 1/2 SHIRT DRESS(SS)</t>
  </si>
  <si>
    <t>SEEDLESS 1/2 SHIRT DRESS(GS)</t>
  </si>
  <si>
    <t>3202SZ5350002</t>
  </si>
  <si>
    <t>3202SZ535S85360</t>
  </si>
  <si>
    <t>CHOICE SHADOW 1/2 JERSEY TOP-OR</t>
  </si>
  <si>
    <t>3202T15010003</t>
  </si>
  <si>
    <t>3202T1501S85380</t>
  </si>
  <si>
    <t>WINNIE SUN 1/2 JERSEY TOP(RL)</t>
  </si>
  <si>
    <t>REUNION SUNSHADE LOOK 1/2 JERSEY TOP(RL)</t>
  </si>
  <si>
    <t>3202T15020012</t>
  </si>
  <si>
    <t>3202T1502C13340</t>
  </si>
  <si>
    <t>3202T15020013</t>
  </si>
  <si>
    <t>3202T1502C13360</t>
  </si>
  <si>
    <t>3202T15020014</t>
  </si>
  <si>
    <t>3202T1502C13380</t>
  </si>
  <si>
    <t>HAITI SUN 1/2 JERSEY TOP(RL)</t>
  </si>
  <si>
    <t>3202T15040001</t>
  </si>
  <si>
    <t>3202T1504A08340</t>
  </si>
  <si>
    <t>TIE 1/2 JERSEY TOP(RL)</t>
  </si>
  <si>
    <t>3202T15040002</t>
  </si>
  <si>
    <t>3202T1504A08360</t>
  </si>
  <si>
    <t>3202T15040007</t>
  </si>
  <si>
    <t>3202T1504A06340</t>
  </si>
  <si>
    <t>3202T15040008</t>
  </si>
  <si>
    <t>3202T1504A06360</t>
  </si>
  <si>
    <t>BAY SUN 1/2 JERSEY TOP(PT)</t>
  </si>
  <si>
    <t>3202T15080001</t>
  </si>
  <si>
    <t>3202T1508S59340</t>
  </si>
  <si>
    <t>TOYS 1/2 JERSEY TOP(RL)</t>
  </si>
  <si>
    <t>3202T15080002</t>
  </si>
  <si>
    <t>3202T1508S59360</t>
  </si>
  <si>
    <t>3202T15080012</t>
  </si>
  <si>
    <t>3202T1508A06340</t>
  </si>
  <si>
    <t>3202T15080013</t>
  </si>
  <si>
    <t>3202T1508A06360</t>
  </si>
  <si>
    <t>3202T15080014</t>
  </si>
  <si>
    <t>3202T1508A06380</t>
  </si>
  <si>
    <t>PARK FEEL 1/2 JERSEY TOP(PT)</t>
  </si>
  <si>
    <t>DIVIDE 1/2 JERSEY TOP(GS)</t>
  </si>
  <si>
    <t>SOUP SUNSHADE 1/2 JERSEY TOP(PT)</t>
  </si>
  <si>
    <t>CHOICE TRUDY 1/2 JERSEY TOP-OR</t>
  </si>
  <si>
    <t>BAGA 1/2 JERSEY TOP(COUTUREMADE)</t>
  </si>
  <si>
    <t>CHOICE CURRY 1/2 JERSEY TOP-OR</t>
  </si>
  <si>
    <t>NEVER GIRL LOOK 1/2 JERSEY TOP(SS)</t>
  </si>
  <si>
    <t>PEBBLE 1/2 JERSEY TOP(RL)</t>
  </si>
  <si>
    <t>CHOICE KEEPIN 1/2 JERSEY TOP-OR</t>
  </si>
  <si>
    <t>CHOICE ALVA 1/2 JERSEY TOP-OR</t>
  </si>
  <si>
    <t>CHOICE LONA 1/2 JERSEY TOP-OR</t>
  </si>
  <si>
    <t>CHOICE RUBBY 1/2 JERSEY TOP-OR</t>
  </si>
  <si>
    <t>CHOICE VESTA 1/2 JERSEY TOP-OR</t>
  </si>
  <si>
    <t>BAY SUN 1/2 JERSEY TOP(SS)</t>
  </si>
  <si>
    <t>HAITI SUN 1/2 JERSEY TOP(GS)</t>
  </si>
  <si>
    <t>WINIFRED A BILL LOOK S/S JERSEY TOP(SS)</t>
  </si>
  <si>
    <t>ICELAND SUN H S/S JERSEY TOP(SS)</t>
  </si>
  <si>
    <t>BICYCLE JODY H S/S JERSEY TOP(SS)</t>
  </si>
  <si>
    <t>LATVIA FEEL S/S JERSEY TOP(GS)</t>
  </si>
  <si>
    <t>3203010230001</t>
  </si>
  <si>
    <t>320301023C39340</t>
  </si>
  <si>
    <t>SUBTLE S/S JERSEY TOP(GS)</t>
  </si>
  <si>
    <t>3203010230007</t>
  </si>
  <si>
    <t>320301023C44340</t>
  </si>
  <si>
    <t>3203010230008</t>
  </si>
  <si>
    <t>320301023C44360</t>
  </si>
  <si>
    <t>3203010230013</t>
  </si>
  <si>
    <t>320301023S59340</t>
  </si>
  <si>
    <t>3203010230019</t>
  </si>
  <si>
    <t>320301023C07340</t>
  </si>
  <si>
    <t>3203010230020</t>
  </si>
  <si>
    <t>320301023C07360</t>
  </si>
  <si>
    <t>3203010230025</t>
  </si>
  <si>
    <t>320301023S85340</t>
  </si>
  <si>
    <t>3203010230026</t>
  </si>
  <si>
    <t>320301023S85360</t>
  </si>
  <si>
    <t>3203010240001</t>
  </si>
  <si>
    <t>320301024S85340</t>
  </si>
  <si>
    <t>3203010240002</t>
  </si>
  <si>
    <t>320301024S85360</t>
  </si>
  <si>
    <t>QATAR SUN H S/S JERSEY TOP(GS)</t>
  </si>
  <si>
    <t>VINCENT LOOK S/S JERSEY TOP(SS)</t>
  </si>
  <si>
    <t>OTTER LOOK S/S JERSEY TOP(GS)</t>
  </si>
  <si>
    <t>REPO LOOK H S/S JERSEY TOP(GS)</t>
  </si>
  <si>
    <t>NERVE LOOK H S/S JERSEY TOP(SS)</t>
  </si>
  <si>
    <t>ANGEL DOG BULL H S/S JERSEY TOP(GS)</t>
  </si>
  <si>
    <t>ANGEL BULL H S/S JERSEY TOP(GS)</t>
  </si>
  <si>
    <t>VIBE SUN BOX S/S JERSEY TOP(GS)</t>
  </si>
  <si>
    <t>CUT LOOK S/S JERSEY TOP(GS)</t>
  </si>
  <si>
    <t>JAMAICA SUN S/S JERSEY TOP(GS)</t>
  </si>
  <si>
    <t>BAND POCKET LOOK H S/S JERSEY TOP(SS)</t>
  </si>
  <si>
    <t>WINNIE SUN S/S JERSEY TOP(GS)</t>
  </si>
  <si>
    <t>UDAY SUN S/S TOP(GS)</t>
  </si>
  <si>
    <t>HAPPY SUN H S/S JERSEY TOP(GS)</t>
  </si>
  <si>
    <t>ALLEY LOOK S/S JERSEY TOP(SS)</t>
  </si>
  <si>
    <t>3203010550001</t>
  </si>
  <si>
    <t>320301055S59340</t>
  </si>
  <si>
    <t>CYAN S/S JERSEY TOP(SS)</t>
  </si>
  <si>
    <t>3203010550002</t>
  </si>
  <si>
    <t>320301055S59360</t>
  </si>
  <si>
    <t>ALLEY LOOK NEW S/S JERSEY TOP(SS)</t>
  </si>
  <si>
    <t>CAMP LEMON JODY S/S JERSEY TOP(SS)</t>
  </si>
  <si>
    <t>3203010610001</t>
  </si>
  <si>
    <t>320301061C05340</t>
  </si>
  <si>
    <t>3203010610002</t>
  </si>
  <si>
    <t>320301061C05360</t>
  </si>
  <si>
    <t>3203010610004</t>
  </si>
  <si>
    <t>320301061C05400</t>
  </si>
  <si>
    <t>SARAH JODY H S/S JERSEY TOP(SS)</t>
  </si>
  <si>
    <t>3203010670001</t>
  </si>
  <si>
    <t>320301067C05340</t>
  </si>
  <si>
    <t>3203010670002</t>
  </si>
  <si>
    <t>320301067C05360</t>
  </si>
  <si>
    <t>3203010670006</t>
  </si>
  <si>
    <t>320301067S59340</t>
  </si>
  <si>
    <t>3203010670007</t>
  </si>
  <si>
    <t>320301067S59360</t>
  </si>
  <si>
    <t>3203010670011</t>
  </si>
  <si>
    <t>320301067S85340</t>
  </si>
  <si>
    <t>3203010670014</t>
  </si>
  <si>
    <t>320301067S85400</t>
  </si>
  <si>
    <t>3203010670016</t>
  </si>
  <si>
    <t>320301067C44340</t>
  </si>
  <si>
    <t>3203010670017</t>
  </si>
  <si>
    <t>320301067C44360</t>
  </si>
  <si>
    <t>3203010670018</t>
  </si>
  <si>
    <t>320301067C44380</t>
  </si>
  <si>
    <t>3203010670021</t>
  </si>
  <si>
    <t>320301067SB1340</t>
  </si>
  <si>
    <t>3203010670022</t>
  </si>
  <si>
    <t>320301067SB1360</t>
  </si>
  <si>
    <t>3203010670026</t>
  </si>
  <si>
    <t>320301067C07340</t>
  </si>
  <si>
    <t>3203010670027</t>
  </si>
  <si>
    <t>320301067C07360</t>
  </si>
  <si>
    <t>3203010670028</t>
  </si>
  <si>
    <t>320301067C07380</t>
  </si>
  <si>
    <t>3203010700001</t>
  </si>
  <si>
    <t>320301070C40340</t>
  </si>
  <si>
    <t>LILY S/S JERSEY TOP(SS)</t>
  </si>
  <si>
    <t>3203010700002</t>
  </si>
  <si>
    <t>320301070C40360</t>
  </si>
  <si>
    <t>3203010700006</t>
  </si>
  <si>
    <t>320301070E56340</t>
  </si>
  <si>
    <t>3203010700007</t>
  </si>
  <si>
    <t>320301070E56360</t>
  </si>
  <si>
    <t>3203010700011</t>
  </si>
  <si>
    <t>320301070D11340</t>
  </si>
  <si>
    <t>CHOICE FONT S/S JERSEY TOP-OR</t>
  </si>
  <si>
    <t>REUNION H SUN S/S JERSEY TOP(GS)</t>
  </si>
  <si>
    <t>3203015130003</t>
  </si>
  <si>
    <t>320301513C05380</t>
  </si>
  <si>
    <t>3203015130004</t>
  </si>
  <si>
    <t>320301513C05400</t>
  </si>
  <si>
    <t>3203015130007</t>
  </si>
  <si>
    <t>320301513S85340</t>
  </si>
  <si>
    <t>3203015130013</t>
  </si>
  <si>
    <t>320301513C07340</t>
  </si>
  <si>
    <t>3203015130014</t>
  </si>
  <si>
    <t>320301513C07360</t>
  </si>
  <si>
    <t>CHARIS LOOK S/S JERSEY TOP(GS)</t>
  </si>
  <si>
    <t>ABEL L/S JERSEY TOP(MM)</t>
  </si>
  <si>
    <t>3203020010002</t>
  </si>
  <si>
    <t>320302001S59360</t>
  </si>
  <si>
    <t>3203020010004</t>
  </si>
  <si>
    <t>320302001S59400</t>
  </si>
  <si>
    <t>JUNE L/S JERSEY TOP(MM)</t>
  </si>
  <si>
    <t>VIN L/S JERSEY TOP(MM)</t>
  </si>
  <si>
    <t>3203020030007</t>
  </si>
  <si>
    <t>320302003SB1360</t>
  </si>
  <si>
    <t>3203020030008</t>
  </si>
  <si>
    <t>320302003SB1380</t>
  </si>
  <si>
    <t>3203020030010</t>
  </si>
  <si>
    <t>320302003SB1420</t>
  </si>
  <si>
    <t>3203020030012</t>
  </si>
  <si>
    <t>320302003S85360</t>
  </si>
  <si>
    <t>3203020040001</t>
  </si>
  <si>
    <t>320302004S59340</t>
  </si>
  <si>
    <t>JESSICA HALEN L/S JERSEY TOP(SS)</t>
  </si>
  <si>
    <t>3203020040002</t>
  </si>
  <si>
    <t>320302004S59360</t>
  </si>
  <si>
    <t>PARKER L/S JERSEY TOP(VMC-MM)</t>
  </si>
  <si>
    <t>3203020060001</t>
  </si>
  <si>
    <t>320302006S59340</t>
  </si>
  <si>
    <t>RAY L/S JERSEY TOP(MM)</t>
  </si>
  <si>
    <t>3203020060002</t>
  </si>
  <si>
    <t>320302006S59360</t>
  </si>
  <si>
    <t>3203020060007</t>
  </si>
  <si>
    <t>320302006S85360</t>
  </si>
  <si>
    <t>3203020060009</t>
  </si>
  <si>
    <t>320302006S85400</t>
  </si>
  <si>
    <t>3203020060010</t>
  </si>
  <si>
    <t>320302006S85420</t>
  </si>
  <si>
    <t>3203020070001</t>
  </si>
  <si>
    <t>320302007S59340</t>
  </si>
  <si>
    <t>POPPY L/S JERSEY TOP(SS)</t>
  </si>
  <si>
    <t>3203020070002</t>
  </si>
  <si>
    <t>320302007S59360</t>
  </si>
  <si>
    <t>3203020070003</t>
  </si>
  <si>
    <t>320302007S59380</t>
  </si>
  <si>
    <t>3203020070004</t>
  </si>
  <si>
    <t>320302007S59400</t>
  </si>
  <si>
    <t>3203020080001</t>
  </si>
  <si>
    <t>320302008D13340</t>
  </si>
  <si>
    <t>AKAYA 9/10 JERSEY TOP(SS)</t>
  </si>
  <si>
    <t>3203020080002</t>
  </si>
  <si>
    <t>320302008D13360</t>
  </si>
  <si>
    <t>3203020080006</t>
  </si>
  <si>
    <t>320302008E42340</t>
  </si>
  <si>
    <t>3203020080007</t>
  </si>
  <si>
    <t>320302008E42360</t>
  </si>
  <si>
    <t>3203020080008</t>
  </si>
  <si>
    <t>320302008E42380</t>
  </si>
  <si>
    <t>3203020090001</t>
  </si>
  <si>
    <t>320302009E12340</t>
  </si>
  <si>
    <t>WINNER L/S JERSEY TOP(MM)</t>
  </si>
  <si>
    <t>3203020090003</t>
  </si>
  <si>
    <t>320302009E12380</t>
  </si>
  <si>
    <t>3203020100001</t>
  </si>
  <si>
    <t>320302010C13340</t>
  </si>
  <si>
    <t>LARRY HALEN L/S JERSEY TOP(SS)</t>
  </si>
  <si>
    <t>3203020100002</t>
  </si>
  <si>
    <t>320302010C13360</t>
  </si>
  <si>
    <t>3203020130001</t>
  </si>
  <si>
    <t>320302013S59340</t>
  </si>
  <si>
    <t>FLORA HALEN L/S JERSEY TOP(MM)</t>
  </si>
  <si>
    <t>3203020130002</t>
  </si>
  <si>
    <t>320302013S59360</t>
  </si>
  <si>
    <t>3203020180001</t>
  </si>
  <si>
    <t>320302018S59340</t>
  </si>
  <si>
    <t>KELLY HALEN L/S JERSEY TOP(SS)</t>
  </si>
  <si>
    <t>3203020180002</t>
  </si>
  <si>
    <t>320302018S59360</t>
  </si>
  <si>
    <t>3203020180003</t>
  </si>
  <si>
    <t>320302018S59380</t>
  </si>
  <si>
    <t>3203020180004</t>
  </si>
  <si>
    <t>320302018S59400</t>
  </si>
  <si>
    <t>3203020190006</t>
  </si>
  <si>
    <t>320302019S59340</t>
  </si>
  <si>
    <t>3203020190008</t>
  </si>
  <si>
    <t>320302019S59380</t>
  </si>
  <si>
    <t>3203020190009</t>
  </si>
  <si>
    <t>320302019S59400</t>
  </si>
  <si>
    <t>3203020190010</t>
  </si>
  <si>
    <t>320302019S59420</t>
  </si>
  <si>
    <t>3203020190015</t>
  </si>
  <si>
    <t>320302019S85420</t>
  </si>
  <si>
    <t>CHOICE POODLE QUEEN L/S JERSEY TOP-OR</t>
  </si>
  <si>
    <t>3203020210001</t>
  </si>
  <si>
    <t>320302021F16340</t>
  </si>
  <si>
    <t>CHOICE CANDY L/S JERSEY TOP-OR</t>
  </si>
  <si>
    <t>3203020210002</t>
  </si>
  <si>
    <t>320302021F16360</t>
  </si>
  <si>
    <t>3203020210007</t>
  </si>
  <si>
    <t>320302021A06340</t>
  </si>
  <si>
    <t>3203020220001</t>
  </si>
  <si>
    <t>320302022S59340</t>
  </si>
  <si>
    <t>CHOICE SALOME L/S JERSEY TOP-OR</t>
  </si>
  <si>
    <t>3203020220002</t>
  </si>
  <si>
    <t>320302022S59360</t>
  </si>
  <si>
    <t>3203020220007</t>
  </si>
  <si>
    <t>320302022A10340</t>
  </si>
  <si>
    <t>3203020220008</t>
  </si>
  <si>
    <t>320302022A10360</t>
  </si>
  <si>
    <t>3203020220010</t>
  </si>
  <si>
    <t>320302022A10400</t>
  </si>
  <si>
    <t>3203020220019</t>
  </si>
  <si>
    <t>320302022C64340</t>
  </si>
  <si>
    <t>3203020220020</t>
  </si>
  <si>
    <t>320302022C64360</t>
  </si>
  <si>
    <t>3203020220021</t>
  </si>
  <si>
    <t>320302022C64380</t>
  </si>
  <si>
    <t>3203020220022</t>
  </si>
  <si>
    <t>320302022C64400</t>
  </si>
  <si>
    <t>3203020220025</t>
  </si>
  <si>
    <t>320302022E13340</t>
  </si>
  <si>
    <t>3203020230001</t>
  </si>
  <si>
    <t>320302023S85340</t>
  </si>
  <si>
    <t>CHOICE DAWN L/S JERSEY TOP SET-OR</t>
  </si>
  <si>
    <t>3203020230007</t>
  </si>
  <si>
    <t>320302023S59340</t>
  </si>
  <si>
    <t>3203020230008</t>
  </si>
  <si>
    <t>320302023S59360</t>
  </si>
  <si>
    <t>3203020230019</t>
  </si>
  <si>
    <t>320302023C39340</t>
  </si>
  <si>
    <t>3203020230025</t>
  </si>
  <si>
    <t>320302023C19340</t>
  </si>
  <si>
    <t>3203020230032</t>
  </si>
  <si>
    <t>320302023A14360</t>
  </si>
  <si>
    <t>3203020230033</t>
  </si>
  <si>
    <t>320302023A14380</t>
  </si>
  <si>
    <t>3203020240001</t>
  </si>
  <si>
    <t>320302024S59340</t>
  </si>
  <si>
    <t>3203020240002</t>
  </si>
  <si>
    <t>320302024S59360</t>
  </si>
  <si>
    <t>3203020240003</t>
  </si>
  <si>
    <t>320302024S59380</t>
  </si>
  <si>
    <t>3203020250001</t>
  </si>
  <si>
    <t>320302025S59340</t>
  </si>
  <si>
    <t>3203020250002</t>
  </si>
  <si>
    <t>320302025S59360</t>
  </si>
  <si>
    <t>3203020250003</t>
  </si>
  <si>
    <t>320302025S59380</t>
  </si>
  <si>
    <t>3203020250004</t>
  </si>
  <si>
    <t>320302025S59400</t>
  </si>
  <si>
    <t>CHOICE STRING L/S JERSEY TOP-OR</t>
  </si>
  <si>
    <t>3203040010001</t>
  </si>
  <si>
    <t>320304001S59340</t>
  </si>
  <si>
    <t>HOLLY EDITH S/S SHIRT(SS)</t>
  </si>
  <si>
    <t>3203040010002</t>
  </si>
  <si>
    <t>320304001S59360</t>
  </si>
  <si>
    <t>3203040010003</t>
  </si>
  <si>
    <t>320304001S59380</t>
  </si>
  <si>
    <t>3203040020001</t>
  </si>
  <si>
    <t>320304002S59340</t>
  </si>
  <si>
    <t>HOLLY GATHER S/S SHIRT(SS)</t>
  </si>
  <si>
    <t>3203040020002</t>
  </si>
  <si>
    <t>320304002S59360</t>
  </si>
  <si>
    <t>3203040020003</t>
  </si>
  <si>
    <t>320304002S59380</t>
  </si>
  <si>
    <t>CLOUDY CHANNEL S/S SHIRT(MM)</t>
  </si>
  <si>
    <t>BEE L/S SHIRT(VMC-MM)</t>
  </si>
  <si>
    <t>CHOICE LEILA L/S SHIRT-OR</t>
  </si>
  <si>
    <t>3203050040001</t>
  </si>
  <si>
    <t>320305004S85340</t>
  </si>
  <si>
    <t>BOM 9/10 SHIRT(COUTUREMADE)</t>
  </si>
  <si>
    <t>3203050040002</t>
  </si>
  <si>
    <t>320305004S85360</t>
  </si>
  <si>
    <t>3203050040003</t>
  </si>
  <si>
    <t>320305004S85380</t>
  </si>
  <si>
    <t>CHOICE SARAH L/S SHIRT-OR</t>
  </si>
  <si>
    <t>CHOICE JOLIN L/S SHIRT-OR</t>
  </si>
  <si>
    <t>CHOICE YUKI L/S SHIRT-OR</t>
  </si>
  <si>
    <t>OKI PRUNE L/S SHIRT(VMC-MM)</t>
  </si>
  <si>
    <t>CHOICE MATCHA L/S SHIRT-OR</t>
  </si>
  <si>
    <t>PINK L/S SHIRT(VMC-SS)</t>
  </si>
  <si>
    <t>3203050100009</t>
  </si>
  <si>
    <t>320305010S59400</t>
  </si>
  <si>
    <t>ABIGAIL L/S SHIRT SET(SS)</t>
  </si>
  <si>
    <t>AMANDA L/S SHIRT(CM)</t>
  </si>
  <si>
    <t>BLANCHE L/S SHIRT(GS)</t>
  </si>
  <si>
    <t>3203100040008</t>
  </si>
  <si>
    <t>320310004S57380</t>
  </si>
  <si>
    <t>FROTH EL LEATHER JACKET(SS)</t>
  </si>
  <si>
    <t>Leather Upper(L)</t>
  </si>
  <si>
    <t>3203100050013</t>
  </si>
  <si>
    <t>320310005S57380</t>
  </si>
  <si>
    <t>HOLD PSP LEATHER JACKET(MM)</t>
  </si>
  <si>
    <t>3203100180003</t>
  </si>
  <si>
    <t>320310018F13380</t>
  </si>
  <si>
    <t>AFAR L 3/4 LEATHER COAT(COUTUREMADE)</t>
  </si>
  <si>
    <t>3203100180007</t>
  </si>
  <si>
    <t>320310018E10380</t>
  </si>
  <si>
    <t>3203100190001</t>
  </si>
  <si>
    <t>320310019S57340</t>
  </si>
  <si>
    <t>FULL LSP LEATHER JACKET(SS)</t>
  </si>
  <si>
    <t>3203100200013</t>
  </si>
  <si>
    <t>320310020S57380</t>
  </si>
  <si>
    <t>BOARD PS LEATHER JACKET(MM)</t>
  </si>
  <si>
    <t>3203100360014</t>
  </si>
  <si>
    <t>320310036C63380</t>
  </si>
  <si>
    <t>TILL PS LEATHER JACKET(SS)</t>
  </si>
  <si>
    <t>3203110010004</t>
  </si>
  <si>
    <t>320311001C63291</t>
  </si>
  <si>
    <t>PLANCE PSP LEATHER SKIRT(SS)</t>
  </si>
  <si>
    <t>3203110010005</t>
  </si>
  <si>
    <t>320311001C63301</t>
  </si>
  <si>
    <t>3203110010009</t>
  </si>
  <si>
    <t>320311001E12291</t>
  </si>
  <si>
    <t>3203110010010</t>
  </si>
  <si>
    <t>320311001E12301</t>
  </si>
  <si>
    <t>3203110020002</t>
  </si>
  <si>
    <t>320311002A10271</t>
  </si>
  <si>
    <t>MACE LS LEATHER SKIRT(SS)</t>
  </si>
  <si>
    <t>3203110020003</t>
  </si>
  <si>
    <t>320311002A10281</t>
  </si>
  <si>
    <t>3203110020004</t>
  </si>
  <si>
    <t>320311002A10291</t>
  </si>
  <si>
    <t>3203110030002</t>
  </si>
  <si>
    <t>320311003S77271</t>
  </si>
  <si>
    <t>FULL LSP LEATHER SKIRT(SS)</t>
  </si>
  <si>
    <t>3203110030003</t>
  </si>
  <si>
    <t>320311003S77281</t>
  </si>
  <si>
    <t>3203110030004</t>
  </si>
  <si>
    <t>320311003S77291</t>
  </si>
  <si>
    <t>3203110030007</t>
  </si>
  <si>
    <t>320311003S57271</t>
  </si>
  <si>
    <t>3203110030008</t>
  </si>
  <si>
    <t>320311003S57281</t>
  </si>
  <si>
    <t>3203110030009</t>
  </si>
  <si>
    <t>320311003S57291</t>
  </si>
  <si>
    <t>3203110030010</t>
  </si>
  <si>
    <t>320311003S57301</t>
  </si>
  <si>
    <t>3203110030011</t>
  </si>
  <si>
    <t>320311003E90261</t>
  </si>
  <si>
    <t>3203110030012</t>
  </si>
  <si>
    <t>320311003E90271</t>
  </si>
  <si>
    <t>3203110030013</t>
  </si>
  <si>
    <t>320311003E90281</t>
  </si>
  <si>
    <t>3203110030014</t>
  </si>
  <si>
    <t>320311003E90291</t>
  </si>
  <si>
    <t>3203110040001</t>
  </si>
  <si>
    <t>320311004S57271</t>
  </si>
  <si>
    <t>RED HW L LEATHER SKIRT(COUTUREMADE)</t>
  </si>
  <si>
    <t>3203110040002</t>
  </si>
  <si>
    <t>320311004S57281</t>
  </si>
  <si>
    <t>3203110040003</t>
  </si>
  <si>
    <t>320311004S57291</t>
  </si>
  <si>
    <t>3203110050002</t>
  </si>
  <si>
    <t>320311005E90271</t>
  </si>
  <si>
    <t>NARROW L LEATHER HW SKIRT(VMC-SS)</t>
  </si>
  <si>
    <t>3203110050003</t>
  </si>
  <si>
    <t>320311005E90281</t>
  </si>
  <si>
    <t>3203110050004</t>
  </si>
  <si>
    <t>320311005E90291</t>
  </si>
  <si>
    <t>3203110060001</t>
  </si>
  <si>
    <t>320311006S57271</t>
  </si>
  <si>
    <t>LID MIDI L LEATHER SKIRT(COUTUREMADE)</t>
  </si>
  <si>
    <t>3203110060002</t>
  </si>
  <si>
    <t>320311006S57281</t>
  </si>
  <si>
    <t>3203110060004</t>
  </si>
  <si>
    <t>320311006S86271</t>
  </si>
  <si>
    <t>3203110060005</t>
  </si>
  <si>
    <t>320311006S86281</t>
  </si>
  <si>
    <t>3203110070001</t>
  </si>
  <si>
    <t>320311007S57261</t>
  </si>
  <si>
    <t>WOOD PSP LEATHER SHORTS(SS)</t>
  </si>
  <si>
    <t>3203110070005</t>
  </si>
  <si>
    <t>320311007S57301</t>
  </si>
  <si>
    <t>BRAVE SYKES L/S KNIT(SS)</t>
  </si>
  <si>
    <t>DATE 3/4 KNIT(SS)</t>
  </si>
  <si>
    <t>WISDOM 7/8 KNIT(MM)</t>
  </si>
  <si>
    <t>3203130040001</t>
  </si>
  <si>
    <t>320313004S79340</t>
  </si>
  <si>
    <t>OH L/S KNIT(COUTUREMADE)</t>
  </si>
  <si>
    <t>3203130040003</t>
  </si>
  <si>
    <t>320313004S79380</t>
  </si>
  <si>
    <t>3203130040004</t>
  </si>
  <si>
    <t>320313004S79400</t>
  </si>
  <si>
    <t>3203130040005</t>
  </si>
  <si>
    <t>320313004S88340</t>
  </si>
  <si>
    <t>3203130040006</t>
  </si>
  <si>
    <t>320313004S88360</t>
  </si>
  <si>
    <t>3203130040007</t>
  </si>
  <si>
    <t>320313004S88380</t>
  </si>
  <si>
    <t>3203130040008</t>
  </si>
  <si>
    <t>320313004S88400</t>
  </si>
  <si>
    <t>RETAIL SCHOOL L/S KNIT CARDIGAN(SS)</t>
  </si>
  <si>
    <t>CHOICE LINDSAY L/S KNIT-OR</t>
  </si>
  <si>
    <t>3203130100001</t>
  </si>
  <si>
    <t>320313010S59340</t>
  </si>
  <si>
    <t>CHOICE SANDY S/L KNIT-OR</t>
  </si>
  <si>
    <t>3203130100003</t>
  </si>
  <si>
    <t>320313010S59380</t>
  </si>
  <si>
    <t>3203130100015</t>
  </si>
  <si>
    <t>320313010E16380</t>
  </si>
  <si>
    <t>3203130100016</t>
  </si>
  <si>
    <t>320313010E16400</t>
  </si>
  <si>
    <t>3203130120001</t>
  </si>
  <si>
    <t>320313012S59340</t>
  </si>
  <si>
    <t>SQUARE 1/2 KNIT SET(COUTUREMADE)</t>
  </si>
  <si>
    <t>3203130120002</t>
  </si>
  <si>
    <t>320313012S59360</t>
  </si>
  <si>
    <t>3203130120003</t>
  </si>
  <si>
    <t>320313012S59380</t>
  </si>
  <si>
    <t>3203130120004</t>
  </si>
  <si>
    <t>320313012S59400</t>
  </si>
  <si>
    <t>3203130130001</t>
  </si>
  <si>
    <t>320313013S59340</t>
  </si>
  <si>
    <t>SQUARE LONG 1/2 KNIT SET(COUTUREMADE)</t>
  </si>
  <si>
    <t>3203130130002</t>
  </si>
  <si>
    <t>320313013S59360</t>
  </si>
  <si>
    <t>3203130130003</t>
  </si>
  <si>
    <t>320313013S59380</t>
  </si>
  <si>
    <t>3203130130004</t>
  </si>
  <si>
    <t>320313013S59400</t>
  </si>
  <si>
    <t>CHOICE JANE L/S KNIT CARDIGAN(TB)-OR</t>
  </si>
  <si>
    <t>BANDER L/S KNIT(MM)</t>
  </si>
  <si>
    <t>ANNA 7/8 KNIT CARDIGAN(MM)</t>
  </si>
  <si>
    <t>3203150050001</t>
  </si>
  <si>
    <t>320315005E56261</t>
  </si>
  <si>
    <t>LAND HW SHORTS(SS)</t>
  </si>
  <si>
    <t>3203150050002</t>
  </si>
  <si>
    <t>320315005E56271</t>
  </si>
  <si>
    <t>3203150050003</t>
  </si>
  <si>
    <t>320315005E56281</t>
  </si>
  <si>
    <t>3203150050004</t>
  </si>
  <si>
    <t>320315005E56291</t>
  </si>
  <si>
    <t>3203150050005</t>
  </si>
  <si>
    <t>320315005E56301</t>
  </si>
  <si>
    <t>3203150050006</t>
  </si>
  <si>
    <t>320315005E56311</t>
  </si>
  <si>
    <t>3203150060002</t>
  </si>
  <si>
    <t>320315006C13271</t>
  </si>
  <si>
    <t>VIVIAN HW SHORTS(SS)</t>
  </si>
  <si>
    <t>3203150060008</t>
  </si>
  <si>
    <t>320315006E10271</t>
  </si>
  <si>
    <t>3203150060013</t>
  </si>
  <si>
    <t>320315006E05261</t>
  </si>
  <si>
    <t>3203150070001</t>
  </si>
  <si>
    <t>320315007E56261</t>
  </si>
  <si>
    <t>3203150070002</t>
  </si>
  <si>
    <t>320315007E56271</t>
  </si>
  <si>
    <t>3203150070003</t>
  </si>
  <si>
    <t>320315007E56281</t>
  </si>
  <si>
    <t>3203150070004</t>
  </si>
  <si>
    <t>320315007E56291</t>
  </si>
  <si>
    <t>3203150070005</t>
  </si>
  <si>
    <t>320315007E56301</t>
  </si>
  <si>
    <t>3203150080001</t>
  </si>
  <si>
    <t>320315008S59261</t>
  </si>
  <si>
    <t>BECON MW SHORTS(VMC-MM)</t>
  </si>
  <si>
    <t>3203150080002</t>
  </si>
  <si>
    <t>320315008S59271</t>
  </si>
  <si>
    <t>3203150080003</t>
  </si>
  <si>
    <t>320315008S59281</t>
  </si>
  <si>
    <t>3203150090001</t>
  </si>
  <si>
    <t>320315009E38261</t>
  </si>
  <si>
    <t>ORIGIN TRACY MW SHORTS(SS)</t>
  </si>
  <si>
    <t>3203150090002</t>
  </si>
  <si>
    <t>320315009E38271</t>
  </si>
  <si>
    <t>3203150090003</t>
  </si>
  <si>
    <t>320315009E38281</t>
  </si>
  <si>
    <t>3203150090004</t>
  </si>
  <si>
    <t>320315009E38291</t>
  </si>
  <si>
    <t>3203150090005</t>
  </si>
  <si>
    <t>320315009E38301</t>
  </si>
  <si>
    <t>3203150100001</t>
  </si>
  <si>
    <t>320315010C13261</t>
  </si>
  <si>
    <t>TANNLE XUAN MW JERSEY SHORTS(VMC-MM)</t>
  </si>
  <si>
    <t>3203150100002</t>
  </si>
  <si>
    <t>320315010C13271</t>
  </si>
  <si>
    <t>3203150100003</t>
  </si>
  <si>
    <t>320315010C13281</t>
  </si>
  <si>
    <t>3203150100004</t>
  </si>
  <si>
    <t>320315010C13291</t>
  </si>
  <si>
    <t>3203150100005</t>
  </si>
  <si>
    <t>320315010C13301</t>
  </si>
  <si>
    <t>3203150110001</t>
  </si>
  <si>
    <t>320315011E06261</t>
  </si>
  <si>
    <t>SHINY ECCLES HW SHORTS(COUTUREMADE)</t>
  </si>
  <si>
    <t>3203150110002</t>
  </si>
  <si>
    <t>320315011E06271</t>
  </si>
  <si>
    <t>3203150110003</t>
  </si>
  <si>
    <t>320315011E06281</t>
  </si>
  <si>
    <t>3203150120001</t>
  </si>
  <si>
    <t>320315012E05261</t>
  </si>
  <si>
    <t>NIKI TARTAN MW SHORTS(SS)</t>
  </si>
  <si>
    <t>3203150120002</t>
  </si>
  <si>
    <t>320315012E05271</t>
  </si>
  <si>
    <t>3203150130002</t>
  </si>
  <si>
    <t>320315013E05271</t>
  </si>
  <si>
    <t>JASMINE HW SHORTS(SS)</t>
  </si>
  <si>
    <t>3203150130004</t>
  </si>
  <si>
    <t>320315013E05291</t>
  </si>
  <si>
    <t>3203150130006</t>
  </si>
  <si>
    <t>320315013C13261</t>
  </si>
  <si>
    <t>3203150130007</t>
  </si>
  <si>
    <t>320315013C13271</t>
  </si>
  <si>
    <t>3203150130010</t>
  </si>
  <si>
    <t>320315013C13301</t>
  </si>
  <si>
    <t>3203150140001</t>
  </si>
  <si>
    <t>320315014E13261</t>
  </si>
  <si>
    <t>JOAN TARTAN MW SHORTS(MM)</t>
  </si>
  <si>
    <t>3203150140002</t>
  </si>
  <si>
    <t>320315014E13271</t>
  </si>
  <si>
    <t>3203150140003</t>
  </si>
  <si>
    <t>320315014E13281</t>
  </si>
  <si>
    <t>3203150140004</t>
  </si>
  <si>
    <t>320315014E13291</t>
  </si>
  <si>
    <t>3203150140005</t>
  </si>
  <si>
    <t>320315014E13301</t>
  </si>
  <si>
    <t>3203150150003</t>
  </si>
  <si>
    <t>320315015S69281</t>
  </si>
  <si>
    <t>LAYLA JOAN TARTAN MW SHORTS(MM)</t>
  </si>
  <si>
    <t>3203150150004</t>
  </si>
  <si>
    <t>320315015S69291</t>
  </si>
  <si>
    <t>3203150150006</t>
  </si>
  <si>
    <t>320315015S69311</t>
  </si>
  <si>
    <t>3203150160001</t>
  </si>
  <si>
    <t>320315016A06261</t>
  </si>
  <si>
    <t>ABBEY XUAN MW SHORTS(VMC-MM)</t>
  </si>
  <si>
    <t>3203150160002</t>
  </si>
  <si>
    <t>320315016A06271</t>
  </si>
  <si>
    <t>3203150160003</t>
  </si>
  <si>
    <t>320315016A06281</t>
  </si>
  <si>
    <t>3203150160004</t>
  </si>
  <si>
    <t>320315016A06291</t>
  </si>
  <si>
    <t>3203150160005</t>
  </si>
  <si>
    <t>320315016A06301</t>
  </si>
  <si>
    <t>3203150170002</t>
  </si>
  <si>
    <t>320315017F09271</t>
  </si>
  <si>
    <t>GRAPH TARTAN MW SHORTS(SS)</t>
  </si>
  <si>
    <t>3203150170003</t>
  </si>
  <si>
    <t>320315017F09281</t>
  </si>
  <si>
    <t>3203150180001</t>
  </si>
  <si>
    <t>320315018C13261</t>
  </si>
  <si>
    <t>3203150180002</t>
  </si>
  <si>
    <t>320315018C13271</t>
  </si>
  <si>
    <t>3203150180003</t>
  </si>
  <si>
    <t>320315018C13281</t>
  </si>
  <si>
    <t>3203150180004</t>
  </si>
  <si>
    <t>320315018C13291</t>
  </si>
  <si>
    <t>3203150180007</t>
  </si>
  <si>
    <t>320315018E56261</t>
  </si>
  <si>
    <t>3203150180008</t>
  </si>
  <si>
    <t>320315018E56271</t>
  </si>
  <si>
    <t>3203150180009</t>
  </si>
  <si>
    <t>320315018E56281</t>
  </si>
  <si>
    <t>3203150180012</t>
  </si>
  <si>
    <t>320315018E37261</t>
  </si>
  <si>
    <t>3203150180013</t>
  </si>
  <si>
    <t>320315018E37271</t>
  </si>
  <si>
    <t>3203150180014</t>
  </si>
  <si>
    <t>320315018E37281</t>
  </si>
  <si>
    <t>3203150190001</t>
  </si>
  <si>
    <t>320315019C13261</t>
  </si>
  <si>
    <t>JAVEL HW SHORTS(VMC-SS)</t>
  </si>
  <si>
    <t>3203150190002</t>
  </si>
  <si>
    <t>320315019C13271</t>
  </si>
  <si>
    <t>3203150190003</t>
  </si>
  <si>
    <t>320315019C13281</t>
  </si>
  <si>
    <t>3203150190004</t>
  </si>
  <si>
    <t>320315019C13291</t>
  </si>
  <si>
    <t>3203150190006</t>
  </si>
  <si>
    <t>320315019S59261</t>
  </si>
  <si>
    <t>3203150190007</t>
  </si>
  <si>
    <t>320315019S59271</t>
  </si>
  <si>
    <t>3203150190008</t>
  </si>
  <si>
    <t>320315019S59281</t>
  </si>
  <si>
    <t>3203150190009</t>
  </si>
  <si>
    <t>320315019S59291</t>
  </si>
  <si>
    <t>3203150200001</t>
  </si>
  <si>
    <t>320315020A06261</t>
  </si>
  <si>
    <t>NOEL MW SHORTS(MM)</t>
  </si>
  <si>
    <t>3203150200002</t>
  </si>
  <si>
    <t>320315020A06271</t>
  </si>
  <si>
    <t>3203150200003</t>
  </si>
  <si>
    <t>320315020A06281</t>
  </si>
  <si>
    <t>3203150200004</t>
  </si>
  <si>
    <t>320315020A06291</t>
  </si>
  <si>
    <t>3203150200005</t>
  </si>
  <si>
    <t>320315020A06301</t>
  </si>
  <si>
    <t>3203150200007</t>
  </si>
  <si>
    <t>320315020S59271</t>
  </si>
  <si>
    <t>3203150200008</t>
  </si>
  <si>
    <t>320315020S59281</t>
  </si>
  <si>
    <t>3203150200011</t>
  </si>
  <si>
    <t>320315020C39261</t>
  </si>
  <si>
    <t>3203150200012</t>
  </si>
  <si>
    <t>320315020C39271</t>
  </si>
  <si>
    <t>3203150200013</t>
  </si>
  <si>
    <t>320315020C39281</t>
  </si>
  <si>
    <t>3203150200014</t>
  </si>
  <si>
    <t>320315020C39291</t>
  </si>
  <si>
    <t>3203150200015</t>
  </si>
  <si>
    <t>320315020C39301</t>
  </si>
  <si>
    <t>3203150200016</t>
  </si>
  <si>
    <t>320315020C39311</t>
  </si>
  <si>
    <t>3203150210001</t>
  </si>
  <si>
    <t>320315021E06261</t>
  </si>
  <si>
    <t>RAP HW SHORTS(VMC-SS)</t>
  </si>
  <si>
    <t>3203150210002</t>
  </si>
  <si>
    <t>320315021E06271</t>
  </si>
  <si>
    <t>3203150210003</t>
  </si>
  <si>
    <t>320315021E06281</t>
  </si>
  <si>
    <t>3203150210004</t>
  </si>
  <si>
    <t>320315021E06291</t>
  </si>
  <si>
    <t>3203150210005</t>
  </si>
  <si>
    <t>320315021E06301</t>
  </si>
  <si>
    <t>3203150210006</t>
  </si>
  <si>
    <t>320315021E06311</t>
  </si>
  <si>
    <t>3203150210007</t>
  </si>
  <si>
    <t>320315021S59261</t>
  </si>
  <si>
    <t>3203150210008</t>
  </si>
  <si>
    <t>320315021S59271</t>
  </si>
  <si>
    <t>3203150210009</t>
  </si>
  <si>
    <t>320315021S59281</t>
  </si>
  <si>
    <t>3203150210010</t>
  </si>
  <si>
    <t>320315021S59291</t>
  </si>
  <si>
    <t>3203150220001</t>
  </si>
  <si>
    <t>320315022E26261</t>
  </si>
  <si>
    <t>PICTURE ANNA MW SHORTS(SS)</t>
  </si>
  <si>
    <t>3203150220002</t>
  </si>
  <si>
    <t>320315022E26271</t>
  </si>
  <si>
    <t>3203150220003</t>
  </si>
  <si>
    <t>320315022E26281</t>
  </si>
  <si>
    <t>3203150220004</t>
  </si>
  <si>
    <t>320315022E26291</t>
  </si>
  <si>
    <t>3203150220005</t>
  </si>
  <si>
    <t>320315022E26301</t>
  </si>
  <si>
    <t>3203150220006</t>
  </si>
  <si>
    <t>320315022E39261</t>
  </si>
  <si>
    <t>3203150220007</t>
  </si>
  <si>
    <t>320315022E39271</t>
  </si>
  <si>
    <t>3203150220008</t>
  </si>
  <si>
    <t>320315022E39281</t>
  </si>
  <si>
    <t>3203150220009</t>
  </si>
  <si>
    <t>320315022E39291</t>
  </si>
  <si>
    <t>3203150220010</t>
  </si>
  <si>
    <t>320315022E39301</t>
  </si>
  <si>
    <t>3203150230003</t>
  </si>
  <si>
    <t>320315023S59281</t>
  </si>
  <si>
    <t>LILLIAN GRACE HW SHORTS(SS)</t>
  </si>
  <si>
    <t>3203150240001</t>
  </si>
  <si>
    <t>320315024E05261</t>
  </si>
  <si>
    <t>CATHY HW SHORTS(SS)</t>
  </si>
  <si>
    <t>3203150240002</t>
  </si>
  <si>
    <t>320315024E05271</t>
  </si>
  <si>
    <t>3203150240003</t>
  </si>
  <si>
    <t>320315024E05281</t>
  </si>
  <si>
    <t>3203150240004</t>
  </si>
  <si>
    <t>320315024E05291</t>
  </si>
  <si>
    <t>3203150240005</t>
  </si>
  <si>
    <t>320315024E05301</t>
  </si>
  <si>
    <t>3203150240006</t>
  </si>
  <si>
    <t>320315024C13261</t>
  </si>
  <si>
    <t>3203150240007</t>
  </si>
  <si>
    <t>320315024C13271</t>
  </si>
  <si>
    <t>3203150240008</t>
  </si>
  <si>
    <t>320315024C13281</t>
  </si>
  <si>
    <t>3203150240009</t>
  </si>
  <si>
    <t>320315024C13291</t>
  </si>
  <si>
    <t>3203150240011</t>
  </si>
  <si>
    <t>320315024E90261</t>
  </si>
  <si>
    <t>3203150240012</t>
  </si>
  <si>
    <t>320315024E90271</t>
  </si>
  <si>
    <t>3203150240013</t>
  </si>
  <si>
    <t>320315024E90281</t>
  </si>
  <si>
    <t>3203150240014</t>
  </si>
  <si>
    <t>320315024E90291</t>
  </si>
  <si>
    <t>3203150250001</t>
  </si>
  <si>
    <t>320315025E16261</t>
  </si>
  <si>
    <t>ANNA MW SHORTS(SS)</t>
  </si>
  <si>
    <t>3203150250002</t>
  </si>
  <si>
    <t>320315025E16271</t>
  </si>
  <si>
    <t>3203150250003</t>
  </si>
  <si>
    <t>320315025E16281</t>
  </si>
  <si>
    <t>3203150250004</t>
  </si>
  <si>
    <t>320315025E16291</t>
  </si>
  <si>
    <t>3203150250006</t>
  </si>
  <si>
    <t>320315025C13261</t>
  </si>
  <si>
    <t>3203150250007</t>
  </si>
  <si>
    <t>320315025C13271</t>
  </si>
  <si>
    <t>3203150250008</t>
  </si>
  <si>
    <t>320315025C13281</t>
  </si>
  <si>
    <t>3203150250009</t>
  </si>
  <si>
    <t>320315025C13291</t>
  </si>
  <si>
    <t>3203150250011</t>
  </si>
  <si>
    <t>320315025SB1261</t>
  </si>
  <si>
    <t>3203150250012</t>
  </si>
  <si>
    <t>320315025SB1271</t>
  </si>
  <si>
    <t>3203150250013</t>
  </si>
  <si>
    <t>320315025SB1281</t>
  </si>
  <si>
    <t>3203150250014</t>
  </si>
  <si>
    <t>320315025SB1291</t>
  </si>
  <si>
    <t>3203150250015</t>
  </si>
  <si>
    <t>320315025SB1301</t>
  </si>
  <si>
    <t>3203150260001</t>
  </si>
  <si>
    <t>320315026A14261</t>
  </si>
  <si>
    <t>BETTY MW SHORTS(VMC-MM)</t>
  </si>
  <si>
    <t>3203150260002</t>
  </si>
  <si>
    <t>320315026A14271</t>
  </si>
  <si>
    <t>3203150260003</t>
  </si>
  <si>
    <t>320315026A14281</t>
  </si>
  <si>
    <t>3203150260004</t>
  </si>
  <si>
    <t>320315026A14291</t>
  </si>
  <si>
    <t>3203150260005</t>
  </si>
  <si>
    <t>320315026A14301</t>
  </si>
  <si>
    <t>3203150270001</t>
  </si>
  <si>
    <t>320315027F13261</t>
  </si>
  <si>
    <t>LABO TARTAN MW SHORTS(MM)</t>
  </si>
  <si>
    <t>3203150270002</t>
  </si>
  <si>
    <t>320315027F13271</t>
  </si>
  <si>
    <t>3203150270003</t>
  </si>
  <si>
    <t>320315027F13281</t>
  </si>
  <si>
    <t>3203150270004</t>
  </si>
  <si>
    <t>320315027F13291</t>
  </si>
  <si>
    <t>3203150280001</t>
  </si>
  <si>
    <t>320315028S59261</t>
  </si>
  <si>
    <t>CHOICE BEATA SHORTS-OR</t>
  </si>
  <si>
    <t>3203150280002</t>
  </si>
  <si>
    <t>320315028S59271</t>
  </si>
  <si>
    <t>3203150280003</t>
  </si>
  <si>
    <t>320315028S59281</t>
  </si>
  <si>
    <t>3203150280004</t>
  </si>
  <si>
    <t>320315028S59291</t>
  </si>
  <si>
    <t>3203150280005</t>
  </si>
  <si>
    <t>320315028S59301</t>
  </si>
  <si>
    <t>3203150290002</t>
  </si>
  <si>
    <t>320315029S59271</t>
  </si>
  <si>
    <t>JO LILLIAN HW SHORTS (SS)</t>
  </si>
  <si>
    <t>3203150290003</t>
  </si>
  <si>
    <t>320315029S59281</t>
  </si>
  <si>
    <t>3203150290004</t>
  </si>
  <si>
    <t>320315029S59291</t>
  </si>
  <si>
    <t>3203150300001</t>
  </si>
  <si>
    <t>320315030C04261</t>
  </si>
  <si>
    <t>BEATA FANCY MW SHORTS(MM)</t>
  </si>
  <si>
    <t>3203150300002</t>
  </si>
  <si>
    <t>320315030C04271</t>
  </si>
  <si>
    <t>3203150300003</t>
  </si>
  <si>
    <t>320315030C04281</t>
  </si>
  <si>
    <t>3203150300004</t>
  </si>
  <si>
    <t>320315030C04291</t>
  </si>
  <si>
    <t>3203150300005</t>
  </si>
  <si>
    <t>320315030C04301</t>
  </si>
  <si>
    <t>3203150300006</t>
  </si>
  <si>
    <t>320315030E38261</t>
  </si>
  <si>
    <t>3203150300007</t>
  </si>
  <si>
    <t>320315030E38271</t>
  </si>
  <si>
    <t>3203150300008</t>
  </si>
  <si>
    <t>320315030E38281</t>
  </si>
  <si>
    <t>3203150300009</t>
  </si>
  <si>
    <t>320315030E38291</t>
  </si>
  <si>
    <t>3203150300010</t>
  </si>
  <si>
    <t>320315030E38301</t>
  </si>
  <si>
    <t>3203150310001</t>
  </si>
  <si>
    <t>320315031S59261</t>
  </si>
  <si>
    <t>CHOICE TINA SHORTS-OR</t>
  </si>
  <si>
    <t>3203150310002</t>
  </si>
  <si>
    <t>320315031S59271</t>
  </si>
  <si>
    <t>3203150310003</t>
  </si>
  <si>
    <t>320315031S59281</t>
  </si>
  <si>
    <t>3203150310004</t>
  </si>
  <si>
    <t>320315031S59291</t>
  </si>
  <si>
    <t>3203150320001</t>
  </si>
  <si>
    <t>320315032C13261</t>
  </si>
  <si>
    <t>3203150320002</t>
  </si>
  <si>
    <t>320315032C13271</t>
  </si>
  <si>
    <t>3203150320003</t>
  </si>
  <si>
    <t>320315032C13281</t>
  </si>
  <si>
    <t>3203150320004</t>
  </si>
  <si>
    <t>320315032C13291</t>
  </si>
  <si>
    <t>3203150330001</t>
  </si>
  <si>
    <t>320315033S59261</t>
  </si>
  <si>
    <t>BECON MW SHORTS(VMC-GS)</t>
  </si>
  <si>
    <t>3203150330002</t>
  </si>
  <si>
    <t>320315033S59271</t>
  </si>
  <si>
    <t>3203150340001</t>
  </si>
  <si>
    <t>320315034E38261</t>
  </si>
  <si>
    <t>MAGGIE HW SHORTS(VMC-MM)</t>
  </si>
  <si>
    <t>3203150340002</t>
  </si>
  <si>
    <t>320315034E38271</t>
  </si>
  <si>
    <t>3203150340003</t>
  </si>
  <si>
    <t>320315034E38281</t>
  </si>
  <si>
    <t>3203150340004</t>
  </si>
  <si>
    <t>320315034E38291</t>
  </si>
  <si>
    <t>3203150340005</t>
  </si>
  <si>
    <t>320315034E38301</t>
  </si>
  <si>
    <t>3203150340007</t>
  </si>
  <si>
    <t>320315034S59271</t>
  </si>
  <si>
    <t>3203150340008</t>
  </si>
  <si>
    <t>320315034S59281</t>
  </si>
  <si>
    <t>3203150340009</t>
  </si>
  <si>
    <t>320315034S59291</t>
  </si>
  <si>
    <t>3203150340011</t>
  </si>
  <si>
    <t>320315034E04261</t>
  </si>
  <si>
    <t>3203150340012</t>
  </si>
  <si>
    <t>320315034E04271</t>
  </si>
  <si>
    <t>3203150340013</t>
  </si>
  <si>
    <t>320315034E04281</t>
  </si>
  <si>
    <t>3203150340014</t>
  </si>
  <si>
    <t>320315034E04291</t>
  </si>
  <si>
    <t>3203150340015</t>
  </si>
  <si>
    <t>320315034E04301</t>
  </si>
  <si>
    <t>3203150350001</t>
  </si>
  <si>
    <t>320315035S59261</t>
  </si>
  <si>
    <t>3203150350002</t>
  </si>
  <si>
    <t>320315035S59271</t>
  </si>
  <si>
    <t>3203150350003</t>
  </si>
  <si>
    <t>320315035S59281</t>
  </si>
  <si>
    <t>3203150360001</t>
  </si>
  <si>
    <t>320315036S59261</t>
  </si>
  <si>
    <t>3203150360002</t>
  </si>
  <si>
    <t>320315036S59271</t>
  </si>
  <si>
    <t>3203150360003</t>
  </si>
  <si>
    <t>320315036S59281</t>
  </si>
  <si>
    <t>3203150360004</t>
  </si>
  <si>
    <t>320315036S59291</t>
  </si>
  <si>
    <t>3203150360005</t>
  </si>
  <si>
    <t>320315036S59301</t>
  </si>
  <si>
    <t>3203150360006</t>
  </si>
  <si>
    <t>320315036S59311</t>
  </si>
  <si>
    <t>3203150360007</t>
  </si>
  <si>
    <t>320315036C13261</t>
  </si>
  <si>
    <t>3203150360008</t>
  </si>
  <si>
    <t>320315036C13271</t>
  </si>
  <si>
    <t>3203150360009</t>
  </si>
  <si>
    <t>320315036C13281</t>
  </si>
  <si>
    <t>3203150360010</t>
  </si>
  <si>
    <t>320315036C13291</t>
  </si>
  <si>
    <t>3203150360011</t>
  </si>
  <si>
    <t>320315036C13301</t>
  </si>
  <si>
    <t>3203150370001</t>
  </si>
  <si>
    <t>320315037S59261</t>
  </si>
  <si>
    <t>3203150370002</t>
  </si>
  <si>
    <t>320315037S59271</t>
  </si>
  <si>
    <t>3203150370003</t>
  </si>
  <si>
    <t>320315037S59281</t>
  </si>
  <si>
    <t>3203150370004</t>
  </si>
  <si>
    <t>320315037S59291</t>
  </si>
  <si>
    <t>3203150380001</t>
  </si>
  <si>
    <t>320315038S59261</t>
  </si>
  <si>
    <t>RITA GRACE HW SHORTS(VMC-GS)</t>
  </si>
  <si>
    <t>3203150380002</t>
  </si>
  <si>
    <t>320315038S59271</t>
  </si>
  <si>
    <t>3203150380003</t>
  </si>
  <si>
    <t>320315038S59281</t>
  </si>
  <si>
    <t>3203150380004</t>
  </si>
  <si>
    <t>320315038S59291</t>
  </si>
  <si>
    <t>32026Z501S97340</t>
  </si>
  <si>
    <t>32026Z5010019</t>
  </si>
  <si>
    <t>32026Z501S97360</t>
  </si>
  <si>
    <t>32026Z5010020</t>
  </si>
  <si>
    <t>32026Z501S97380</t>
  </si>
  <si>
    <t>CAMILLE 1/2 DRESS SET(VMC-RL)</t>
  </si>
  <si>
    <t>GAIL 1/2 DRESS(VMC-PT)</t>
  </si>
  <si>
    <t>AMBER SPINA 1/2 DRESS(RL)</t>
  </si>
  <si>
    <t>32026Z5050001</t>
  </si>
  <si>
    <t>32026Z505SC1340</t>
  </si>
  <si>
    <t>FLORA 1/2 DRESS SET(VMC-RL)</t>
  </si>
  <si>
    <t>32026Z5050002</t>
  </si>
  <si>
    <t>32026Z505SC1360</t>
  </si>
  <si>
    <t>32026Z5050003</t>
  </si>
  <si>
    <t>32026Z505SC1380</t>
  </si>
  <si>
    <t>32026Z5050012</t>
  </si>
  <si>
    <t>32026Z505C07340</t>
  </si>
  <si>
    <t>32026Z5050013</t>
  </si>
  <si>
    <t>32026Z505C07360</t>
  </si>
  <si>
    <t>32026Z5050014</t>
  </si>
  <si>
    <t>32026Z505C07380</t>
  </si>
  <si>
    <t>FRIDAY 1/2 DRESS(RL)</t>
  </si>
  <si>
    <t>CECILIA NEW 3 1/2 DRESS SET(RL)</t>
  </si>
  <si>
    <t>32026Z5070002</t>
  </si>
  <si>
    <t>32026Z507S59360</t>
  </si>
  <si>
    <t>32026Z5080001</t>
  </si>
  <si>
    <t>32026Z508S97340</t>
  </si>
  <si>
    <t>CECILIA NEW 4 1/2 DRESS SET(RL)</t>
  </si>
  <si>
    <t>32026Z5080002</t>
  </si>
  <si>
    <t>32026Z508S97360</t>
  </si>
  <si>
    <t>32026Z5080003</t>
  </si>
  <si>
    <t>32026Z508S97380</t>
  </si>
  <si>
    <t>32026Z5080005</t>
  </si>
  <si>
    <t>32026Z508S97420</t>
  </si>
  <si>
    <t>BELLA 1/2 DRESS SET(VMC-RL)</t>
  </si>
  <si>
    <t>32026Z5090021</t>
  </si>
  <si>
    <t>32026Z509F17380</t>
  </si>
  <si>
    <t>32026Z5100002</t>
  </si>
  <si>
    <t>32026Z510C44360</t>
  </si>
  <si>
    <t>AGATE 1/2 DRESS(VMC-RL)</t>
  </si>
  <si>
    <t>32026Z5100003</t>
  </si>
  <si>
    <t>32026Z510C44380</t>
  </si>
  <si>
    <t>STRAW 1/2 DRESS(VMC-PT)</t>
  </si>
  <si>
    <t>CECILIA NEW 1 1/2 DRESS SET(RL)</t>
  </si>
  <si>
    <t>EYE 1/2 DRESS(VMC-SS)</t>
  </si>
  <si>
    <t>32026Z5150001</t>
  </si>
  <si>
    <t>32026Z515S97340</t>
  </si>
  <si>
    <t>RAINEE 1/2 DRESS(GS)</t>
  </si>
  <si>
    <t>32026Z5150002</t>
  </si>
  <si>
    <t>32026Z515S97360</t>
  </si>
  <si>
    <t>32026Z5150003</t>
  </si>
  <si>
    <t>32026Z515S97380</t>
  </si>
  <si>
    <t>32026Z5160007</t>
  </si>
  <si>
    <t>32026Z516S97340</t>
  </si>
  <si>
    <t>MERS 1/2 DRESS(VMC-GS)</t>
  </si>
  <si>
    <t>32026Z5160009</t>
  </si>
  <si>
    <t>32026Z516S97380</t>
  </si>
  <si>
    <t>32026Z5160019</t>
  </si>
  <si>
    <t>32026Z516C59340</t>
  </si>
  <si>
    <t>32026Z5160020</t>
  </si>
  <si>
    <t>32026Z516C59360</t>
  </si>
  <si>
    <t>32026Z5160021</t>
  </si>
  <si>
    <t>32026Z516C59380</t>
  </si>
  <si>
    <t>32026Z5160022</t>
  </si>
  <si>
    <t>32026Z516C59400</t>
  </si>
  <si>
    <t>32026Z5160023</t>
  </si>
  <si>
    <t>32026Z516C59420</t>
  </si>
  <si>
    <t>ELSA TARTAN 1/2 DRESS(VMC-PT)</t>
  </si>
  <si>
    <t>ELSA HAND 1/2 DRESS(PT)</t>
  </si>
  <si>
    <t>32026Z5190015</t>
  </si>
  <si>
    <t>32026Z519F13380</t>
  </si>
  <si>
    <t>TAYLOR 1/2 DRESS(GS)</t>
  </si>
  <si>
    <t>32026Z5200001</t>
  </si>
  <si>
    <t>32026Z520S97340</t>
  </si>
  <si>
    <t>LADY 1/2 DRESS(GS)</t>
  </si>
  <si>
    <t>32026Z5200002</t>
  </si>
  <si>
    <t>32026Z520S97360</t>
  </si>
  <si>
    <t>32026Z5200003</t>
  </si>
  <si>
    <t>32026Z520S97380</t>
  </si>
  <si>
    <t>32026Z5200004</t>
  </si>
  <si>
    <t>32026Z520S97400</t>
  </si>
  <si>
    <t>32026Z5200018</t>
  </si>
  <si>
    <t>32026Z520A06340</t>
  </si>
  <si>
    <t>32026Z5200020</t>
  </si>
  <si>
    <t>32026Z520A06380</t>
  </si>
  <si>
    <t>32026Z5210002</t>
  </si>
  <si>
    <t>32026Z521C54360</t>
  </si>
  <si>
    <t>POOL 1/2 DRESS(PT)</t>
  </si>
  <si>
    <t>32026Z5210003</t>
  </si>
  <si>
    <t>32026Z521C54380</t>
  </si>
  <si>
    <t>32026Z5210007</t>
  </si>
  <si>
    <t>32026Z521D06340</t>
  </si>
  <si>
    <t>PURIST HAZEL 1/2 DRESS(PT)</t>
  </si>
  <si>
    <t>32026Z5220003</t>
  </si>
  <si>
    <t>32026Z522C19380</t>
  </si>
  <si>
    <t>CERAMIC 1/2 DRESS(VMC-RL)</t>
  </si>
  <si>
    <t>32026Z5230007</t>
  </si>
  <si>
    <t>32026Z523E39340</t>
  </si>
  <si>
    <t>32026Z5230008</t>
  </si>
  <si>
    <t>32026Z523E39360</t>
  </si>
  <si>
    <t>32026Z5230009</t>
  </si>
  <si>
    <t>32026Z523E39380</t>
  </si>
  <si>
    <t>TERESA FION 1/2 DRESS SET(VMC-SS)</t>
  </si>
  <si>
    <t>TERESA CHRISTAL 1/2 DRESS(VMC-SS)</t>
  </si>
  <si>
    <t>32026Z5250006</t>
  </si>
  <si>
    <t>32026Z525A02340</t>
  </si>
  <si>
    <t>32026Z5250007</t>
  </si>
  <si>
    <t>32026Z525A02360</t>
  </si>
  <si>
    <t>32026Z5250014</t>
  </si>
  <si>
    <t>32026Z525S85380</t>
  </si>
  <si>
    <t>32026Z5260002</t>
  </si>
  <si>
    <t>32026Z526E39360</t>
  </si>
  <si>
    <t>FAY 1/2 DRESS(VMC-PT)</t>
  </si>
  <si>
    <t>32026Z5260003</t>
  </si>
  <si>
    <t>32026Z526E39380</t>
  </si>
  <si>
    <t>32026Z5260005</t>
  </si>
  <si>
    <t>32026Z526E39420</t>
  </si>
  <si>
    <t>32026Z5260008</t>
  </si>
  <si>
    <t>32026Z526S97360</t>
  </si>
  <si>
    <t>32026Z5260011</t>
  </si>
  <si>
    <t>32026Z526S97420</t>
  </si>
  <si>
    <t>32026Z5270003</t>
  </si>
  <si>
    <t>32026Z527S97380</t>
  </si>
  <si>
    <t>HEART ROXANNE 1/2 DRESS(RL)</t>
  </si>
  <si>
    <t>MACY 1/2 DRESS(VMC-GS)</t>
  </si>
  <si>
    <t>32026Z5280012</t>
  </si>
  <si>
    <t>32026Z528S97340</t>
  </si>
  <si>
    <t>32026Z5280013</t>
  </si>
  <si>
    <t>32026Z528S97360</t>
  </si>
  <si>
    <t>32026Z5280014</t>
  </si>
  <si>
    <t>32026Z528S97380</t>
  </si>
  <si>
    <t>PAVE 1/2 DRESS(GS)</t>
  </si>
  <si>
    <t>32026Z5290013</t>
  </si>
  <si>
    <t>32026Z529C13360</t>
  </si>
  <si>
    <t>DELIA LOTUS 1/2 DRESS(VMC-RL)</t>
  </si>
  <si>
    <t>32026Z5310001</t>
  </si>
  <si>
    <t>32026Z531SA9340</t>
  </si>
  <si>
    <t>TAYLOR ORGANZA 1/2 DRESS(GS)</t>
  </si>
  <si>
    <t>32026Z5310003</t>
  </si>
  <si>
    <t>32026Z531SA9380</t>
  </si>
  <si>
    <t>32026Z5310004</t>
  </si>
  <si>
    <t>32026Z531SA9400</t>
  </si>
  <si>
    <t>32026Z5330001</t>
  </si>
  <si>
    <t>32026Z533F17340</t>
  </si>
  <si>
    <t>TARTAN 1/2 DRESS(SS)</t>
  </si>
  <si>
    <t>32026Z5330002</t>
  </si>
  <si>
    <t>32026Z533F17360</t>
  </si>
  <si>
    <t>32026Z5330008</t>
  </si>
  <si>
    <t>32026Z533S59380</t>
  </si>
  <si>
    <t>32026Z5330009</t>
  </si>
  <si>
    <t>32026Z533S59400</t>
  </si>
  <si>
    <t>32026Z5330013</t>
  </si>
  <si>
    <t>32026Z533F40360</t>
  </si>
  <si>
    <t>NYASIASE 1/2 DRESS(GS)</t>
  </si>
  <si>
    <t>GOOSE 1/2 DRESS(GS)</t>
  </si>
  <si>
    <t>NEED HAZEL 1/2 DRESS(VMC-SS)</t>
  </si>
  <si>
    <t>TEDDY 1/2 DRESS(VMC-GS)</t>
  </si>
  <si>
    <t>32026Z5380001</t>
  </si>
  <si>
    <t>32026Z538S59340</t>
  </si>
  <si>
    <t>GULIELMI STEF 1/2 DRESS(GS)</t>
  </si>
  <si>
    <t>32026Z5380003</t>
  </si>
  <si>
    <t>32026Z538S59380</t>
  </si>
  <si>
    <t>32026Z5380007</t>
  </si>
  <si>
    <t>32026Z538C19340</t>
  </si>
  <si>
    <t>32026Z5380008</t>
  </si>
  <si>
    <t>32026Z538C19360</t>
  </si>
  <si>
    <t>32026Z5380009</t>
  </si>
  <si>
    <t>32026Z538C19380</t>
  </si>
  <si>
    <t>32026Z5380010</t>
  </si>
  <si>
    <t>32026Z538C19400</t>
  </si>
  <si>
    <t>32026Z5380013</t>
  </si>
  <si>
    <t>32026Z538C59340</t>
  </si>
  <si>
    <t>32026Z5380014</t>
  </si>
  <si>
    <t>32026Z538C59360</t>
  </si>
  <si>
    <t>32026Z5390008</t>
  </si>
  <si>
    <t>32026Z539F15360</t>
  </si>
  <si>
    <t>YAI 1/2 DRESS(GS)</t>
  </si>
  <si>
    <t>32026Z5390009</t>
  </si>
  <si>
    <t>32026Z539F15380</t>
  </si>
  <si>
    <t>32026Z5390010</t>
  </si>
  <si>
    <t>32026Z539F15400</t>
  </si>
  <si>
    <t>SPRING 1/2 DRESS SET(VMC-GS)</t>
  </si>
  <si>
    <t>32026Z5410001</t>
  </si>
  <si>
    <t>32026Z541F15340</t>
  </si>
  <si>
    <t>ASA 1/2 DRESS(GS)</t>
  </si>
  <si>
    <t>32026Z5410008</t>
  </si>
  <si>
    <t>32026Z541E40360</t>
  </si>
  <si>
    <t>SAN 1/2 DRESS(VMC-GS)</t>
  </si>
  <si>
    <t>32026Z5430003</t>
  </si>
  <si>
    <t>32026Z543E20380</t>
  </si>
  <si>
    <t>DOTS 1/2 DRESS(SS)</t>
  </si>
  <si>
    <t>32026Z5430004</t>
  </si>
  <si>
    <t>32026Z543E20400</t>
  </si>
  <si>
    <t>AIR STEF 1/2 DRESS(GS)</t>
  </si>
  <si>
    <t>YOUNGTH 1/2 DRESS(SS)</t>
  </si>
  <si>
    <t>32026Z5460002</t>
  </si>
  <si>
    <t>32026Z546C07360</t>
  </si>
  <si>
    <t>CINDY DOTS 1/2 DRESS(COUTUREMADE)</t>
  </si>
  <si>
    <t>32026Z5460003</t>
  </si>
  <si>
    <t>32026Z546C07380</t>
  </si>
  <si>
    <t>32026Z5460004</t>
  </si>
  <si>
    <t>32026Z546C07400</t>
  </si>
  <si>
    <t>32026Z5460006</t>
  </si>
  <si>
    <t>32026Z546E40340</t>
  </si>
  <si>
    <t>32026Z5460007</t>
  </si>
  <si>
    <t>32026Z546E40360</t>
  </si>
  <si>
    <t>32026Z5460008</t>
  </si>
  <si>
    <t>32026Z546E40380</t>
  </si>
  <si>
    <t>32026Z5460009</t>
  </si>
  <si>
    <t>32026Z546E40400</t>
  </si>
  <si>
    <t>32026Z5470001</t>
  </si>
  <si>
    <t>32026Z547C13340</t>
  </si>
  <si>
    <t>RACHEL 1/2 DRESS(VMC-SS)</t>
  </si>
  <si>
    <t>32026Z5470003</t>
  </si>
  <si>
    <t>32026Z547C13380</t>
  </si>
  <si>
    <t>32026Z5470007</t>
  </si>
  <si>
    <t>32026Z547A06340</t>
  </si>
  <si>
    <t>32026Z5470009</t>
  </si>
  <si>
    <t>32026Z547A06380</t>
  </si>
  <si>
    <t>32026Z5470010</t>
  </si>
  <si>
    <t>32026Z547A06400</t>
  </si>
  <si>
    <t>32026Z5480001</t>
  </si>
  <si>
    <t>32026Z548S85340</t>
  </si>
  <si>
    <t>CHOICE CANDICE 1/2 DRESS-OR</t>
  </si>
  <si>
    <t>32026Z5480003</t>
  </si>
  <si>
    <t>32026Z548S85380</t>
  </si>
  <si>
    <t>32026Z5480004</t>
  </si>
  <si>
    <t>32026Z548S85400</t>
  </si>
  <si>
    <t>32026Z5490001</t>
  </si>
  <si>
    <t>32026Z549E62340</t>
  </si>
  <si>
    <t>FANNY CHRISTAL 1/2 DRESS(PT)</t>
  </si>
  <si>
    <t>32026Z5490002</t>
  </si>
  <si>
    <t>32026Z549E62360</t>
  </si>
  <si>
    <t>32026Z5490007</t>
  </si>
  <si>
    <t>32026Z549C13340</t>
  </si>
  <si>
    <t>32026Z5490008</t>
  </si>
  <si>
    <t>32026Z549C13360</t>
  </si>
  <si>
    <t>32026Z5490009</t>
  </si>
  <si>
    <t>32026Z549C13380</t>
  </si>
  <si>
    <t>32026Z5490012</t>
  </si>
  <si>
    <t>32026Z549A06340</t>
  </si>
  <si>
    <t>32026Z5490013</t>
  </si>
  <si>
    <t>32026Z549A06360</t>
  </si>
  <si>
    <t>32026Z5490016</t>
  </si>
  <si>
    <t>32026Z549A06420</t>
  </si>
  <si>
    <t>32026Z5500001</t>
  </si>
  <si>
    <t>32026Z550C39340</t>
  </si>
  <si>
    <t>PEARL 1/2 DRESS(SS)</t>
  </si>
  <si>
    <t>32026Z5510002</t>
  </si>
  <si>
    <t>32026Z551D09360</t>
  </si>
  <si>
    <t>OUTER 1/2 DRESS SET(GS)</t>
  </si>
  <si>
    <t>32026Z5510003</t>
  </si>
  <si>
    <t>32026Z551D09380</t>
  </si>
  <si>
    <t>MAO TANK CUFFON 1/2 DRESS SET(SS)</t>
  </si>
  <si>
    <t>32026Z5530001</t>
  </si>
  <si>
    <t>32026Z553S97340</t>
  </si>
  <si>
    <t>TARROW 1/2 DRESS(GS)</t>
  </si>
  <si>
    <t>32026Z5530002</t>
  </si>
  <si>
    <t>32026Z553S97360</t>
  </si>
  <si>
    <t>32026Z5530007</t>
  </si>
  <si>
    <t>32026Z553D09340</t>
  </si>
  <si>
    <t>32026Z5530008</t>
  </si>
  <si>
    <t>32026Z553D09360</t>
  </si>
  <si>
    <t>32026Z5530009</t>
  </si>
  <si>
    <t>32026Z553D09380</t>
  </si>
  <si>
    <t>32026Z5530013</t>
  </si>
  <si>
    <t>32026Z553C38340</t>
  </si>
  <si>
    <t>32026Z5530014</t>
  </si>
  <si>
    <t>32026Z553C38360</t>
  </si>
  <si>
    <t>32026Z5530016</t>
  </si>
  <si>
    <t>32026Z553C38400</t>
  </si>
  <si>
    <t>32026Z5540001</t>
  </si>
  <si>
    <t>32026Z554S59340</t>
  </si>
  <si>
    <t>FLOWER 1/2 DRESS SET(GS)</t>
  </si>
  <si>
    <t>32026Z5540002</t>
  </si>
  <si>
    <t>32026Z554S59360</t>
  </si>
  <si>
    <t>32026Z5540003</t>
  </si>
  <si>
    <t>32026Z554S59380</t>
  </si>
  <si>
    <t>32026Z5550008</t>
  </si>
  <si>
    <t>32026Z555C15360</t>
  </si>
  <si>
    <t>HEART 1/2 DRESS(SS)</t>
  </si>
  <si>
    <t>32026Z5550009</t>
  </si>
  <si>
    <t>32026Z555C15380</t>
  </si>
  <si>
    <t>WILLEMS 1/2 DRESS(GS)</t>
  </si>
  <si>
    <t>32026Z5580001</t>
  </si>
  <si>
    <t>32026Z558S59340</t>
  </si>
  <si>
    <t>IRIS MISSY 1/2 DRESS SET(GS)</t>
  </si>
  <si>
    <t>32026Z5580002</t>
  </si>
  <si>
    <t>32026Z558S59360</t>
  </si>
  <si>
    <t>32026Z5590001</t>
  </si>
  <si>
    <t>32026Z559S97340</t>
  </si>
  <si>
    <t>POND 1/2 DRESS(GS)</t>
  </si>
  <si>
    <t>32026Z5590002</t>
  </si>
  <si>
    <t>32026Z559S97360</t>
  </si>
  <si>
    <t>32026Z5590006</t>
  </si>
  <si>
    <t>32026Z559E39340</t>
  </si>
  <si>
    <t>32026Z5590007</t>
  </si>
  <si>
    <t>32026Z559E39360</t>
  </si>
  <si>
    <t>32026Z5600001</t>
  </si>
  <si>
    <t>32026Z560C59340</t>
  </si>
  <si>
    <t>ACAI COCO 1/2 DRESS(GS)</t>
  </si>
  <si>
    <t>32026Z5600006</t>
  </si>
  <si>
    <t>32026Z560SA9340</t>
  </si>
  <si>
    <t>32026Z5600007</t>
  </si>
  <si>
    <t>32026Z560SA9360</t>
  </si>
  <si>
    <t>32026Z5600013</t>
  </si>
  <si>
    <t>32026Z560S97360</t>
  </si>
  <si>
    <t>MISSY 1/2 DRESS(GS)</t>
  </si>
  <si>
    <t>32026Z5610007</t>
  </si>
  <si>
    <t>32026Z561A06340</t>
  </si>
  <si>
    <t>CODY PASS 1/2 DRESS(GS)</t>
  </si>
  <si>
    <t>SHARK STEFANIE 1/2 DRESS(VMC-GS)</t>
  </si>
  <si>
    <t>32026Z5640001</t>
  </si>
  <si>
    <t>32026Z564D09340</t>
  </si>
  <si>
    <t>SCHUR NUT 1/2 DRESS(GS)</t>
  </si>
  <si>
    <t>32026Z5640002</t>
  </si>
  <si>
    <t>32026Z564D09360</t>
  </si>
  <si>
    <t>32026Z5640003</t>
  </si>
  <si>
    <t>32026Z564D09380</t>
  </si>
  <si>
    <t>32026Z5640013</t>
  </si>
  <si>
    <t>32026Z564C59360</t>
  </si>
  <si>
    <t>SHERRY 1/2 DRESS(VMC-GS)</t>
  </si>
  <si>
    <t>32026Z5660001</t>
  </si>
  <si>
    <t>32026Z566F17340</t>
  </si>
  <si>
    <t>KELLY HAZEL 1/2 DRESS(SS)</t>
  </si>
  <si>
    <t>32026Z5660002</t>
  </si>
  <si>
    <t>32026Z566F17360</t>
  </si>
  <si>
    <t>32026Z5660003</t>
  </si>
  <si>
    <t>32026Z566F17380</t>
  </si>
  <si>
    <t>32026Z5660004</t>
  </si>
  <si>
    <t>32026Z566F17400</t>
  </si>
  <si>
    <t>32026Z5660007</t>
  </si>
  <si>
    <t>32026Z566E39340</t>
  </si>
  <si>
    <t>32026Z5660008</t>
  </si>
  <si>
    <t>32026Z566E39360</t>
  </si>
  <si>
    <t>PUFFIN 1/2 DRESS(GS)</t>
  </si>
  <si>
    <t>32026Z5690001</t>
  </si>
  <si>
    <t>32026Z569S85340</t>
  </si>
  <si>
    <t>RETAIL KELLY DOTS 1/2 DRESS(SS)</t>
  </si>
  <si>
    <t>32026Z5690003</t>
  </si>
  <si>
    <t>32026Z569S85380</t>
  </si>
  <si>
    <t>32026Z5700002</t>
  </si>
  <si>
    <t>32026Z570F15360</t>
  </si>
  <si>
    <t>MORI 1/2 DRESS(VMC-GS)</t>
  </si>
  <si>
    <t>32026Z5700003</t>
  </si>
  <si>
    <t>32026Z570F15380</t>
  </si>
  <si>
    <t>32026Z5700005</t>
  </si>
  <si>
    <t>32026Z570F15420</t>
  </si>
  <si>
    <t>3202745010002</t>
  </si>
  <si>
    <t>320274501S59271</t>
  </si>
  <si>
    <t>CHOICE LINDA JERSEY PANTS-OR</t>
  </si>
  <si>
    <t>CHOICE MARY JERSEY PANTS-OR</t>
  </si>
  <si>
    <t>CHOICE ANN JERSEY PANTS-OR</t>
  </si>
  <si>
    <t>CHOICE ALAN JERSEY PANTS-OR</t>
  </si>
  <si>
    <t>CHOICE BALLY JERSEY PANTS-OR</t>
  </si>
  <si>
    <t>CHOICE LEE JERSEY PANTS-OR</t>
  </si>
  <si>
    <t>3202765010001</t>
  </si>
  <si>
    <t>320276501J38111</t>
  </si>
  <si>
    <t>SMOOTH DENIM CATSUIT SHORTS(SS)</t>
  </si>
  <si>
    <t>Denim Catsuit Shorts</t>
  </si>
  <si>
    <t>3202765010002</t>
  </si>
  <si>
    <t>320276501J38112</t>
  </si>
  <si>
    <t>3202765010003</t>
  </si>
  <si>
    <t>320276501J38113</t>
  </si>
  <si>
    <t>3202765010004</t>
  </si>
  <si>
    <t>320276501J38114</t>
  </si>
  <si>
    <t>3202785010003</t>
  </si>
  <si>
    <t>320278501S59281</t>
  </si>
  <si>
    <t>PLUTO CATSUIT SHORTS(VMC-PT)</t>
  </si>
  <si>
    <t>3202785020004</t>
  </si>
  <si>
    <t>320278502S59291</t>
  </si>
  <si>
    <t>ART CATSUIT SHORTS(VMC-RL)</t>
  </si>
  <si>
    <t>3202785020005</t>
  </si>
  <si>
    <t>320278502S59301</t>
  </si>
  <si>
    <t>3202785040001</t>
  </si>
  <si>
    <t>320278504C13261</t>
  </si>
  <si>
    <t>JUPITER CATSUIT SHORTS(PT)</t>
  </si>
  <si>
    <t>3202785040007</t>
  </si>
  <si>
    <t>320278504E05261</t>
  </si>
  <si>
    <t>3202785040008</t>
  </si>
  <si>
    <t>320278504E05271</t>
  </si>
  <si>
    <t>3202785040012</t>
  </si>
  <si>
    <t>320278504S59261</t>
  </si>
  <si>
    <t>3202785050003</t>
  </si>
  <si>
    <t>320278505F11281</t>
  </si>
  <si>
    <t>WALL GATHER CATSUIT SHORTS(PT)</t>
  </si>
  <si>
    <t>3202785060002</t>
  </si>
  <si>
    <t>320278506A06271</t>
  </si>
  <si>
    <t>RETAIL SHARON CATSUIT SHORTS(RL)</t>
  </si>
  <si>
    <t>3202785060003</t>
  </si>
  <si>
    <t>320278506A06281</t>
  </si>
  <si>
    <t>3202785060004</t>
  </si>
  <si>
    <t>320278506A06291</t>
  </si>
  <si>
    <t>3202785070004</t>
  </si>
  <si>
    <t>320278507E05291</t>
  </si>
  <si>
    <t>MERRY CATSUIT SHORTS(VMC-SS)</t>
  </si>
  <si>
    <t>3202785070013</t>
  </si>
  <si>
    <t>320278507C41261</t>
  </si>
  <si>
    <t>3202785070020</t>
  </si>
  <si>
    <t>320278507S59281</t>
  </si>
  <si>
    <t>3202785090012</t>
  </si>
  <si>
    <t>320278509E62261</t>
  </si>
  <si>
    <t>LIMO TANK CATSUIT SHORTS(RL)</t>
  </si>
  <si>
    <t>3202785100001</t>
  </si>
  <si>
    <t>320278510S85261</t>
  </si>
  <si>
    <t>KITTY CATSUIT SHORTS(RL)</t>
  </si>
  <si>
    <t>3202785100003</t>
  </si>
  <si>
    <t>320278510S85281</t>
  </si>
  <si>
    <t>3202785100006</t>
  </si>
  <si>
    <t>320278510S59261</t>
  </si>
  <si>
    <t>3202785100007</t>
  </si>
  <si>
    <t>320278510S59271</t>
  </si>
  <si>
    <t>3202785110003</t>
  </si>
  <si>
    <t>320278511S59281</t>
  </si>
  <si>
    <t>MOONFLOWER CATSUIT SHORTS(VMC-GS)</t>
  </si>
  <si>
    <t>3202785120001</t>
  </si>
  <si>
    <t>320278512S85261</t>
  </si>
  <si>
    <t>GRID CATSUIT SHORTS(RL)</t>
  </si>
  <si>
    <t>3202785120002</t>
  </si>
  <si>
    <t>320278512S85271</t>
  </si>
  <si>
    <t>3202785120003</t>
  </si>
  <si>
    <t>320278512S85281</t>
  </si>
  <si>
    <t>3202785120005</t>
  </si>
  <si>
    <t>320278512S85301</t>
  </si>
  <si>
    <t>3202785120006</t>
  </si>
  <si>
    <t>320278512S59261</t>
  </si>
  <si>
    <t>3202785120007</t>
  </si>
  <si>
    <t>320278512S59271</t>
  </si>
  <si>
    <t>3202785140001</t>
  </si>
  <si>
    <t>320278514S97261</t>
  </si>
  <si>
    <t>PETUNIA CATSUIT SHORTS(GS)</t>
  </si>
  <si>
    <t>3202785140002</t>
  </si>
  <si>
    <t>320278514S97271</t>
  </si>
  <si>
    <t>3202785140004</t>
  </si>
  <si>
    <t>320278514S97291</t>
  </si>
  <si>
    <t>3202785140005</t>
  </si>
  <si>
    <t>320278514S97301</t>
  </si>
  <si>
    <t>3202785140006</t>
  </si>
  <si>
    <t>320278514E62261</t>
  </si>
  <si>
    <t>3202785140007</t>
  </si>
  <si>
    <t>320278514E62271</t>
  </si>
  <si>
    <t>3202785140008</t>
  </si>
  <si>
    <t>320278514E62281</t>
  </si>
  <si>
    <t>3202785140010</t>
  </si>
  <si>
    <t>320278514E62301</t>
  </si>
  <si>
    <t>3202785150005</t>
  </si>
  <si>
    <t>320278515S97301</t>
  </si>
  <si>
    <t>YAI ROXANNE 1/2 CATSUIT SHORTS(RL)</t>
  </si>
  <si>
    <t>3202785160001</t>
  </si>
  <si>
    <t>320278516C19261</t>
  </si>
  <si>
    <t>DYSPRO MANGO CATSUIT SHORTS(RL)</t>
  </si>
  <si>
    <t>3202785160002</t>
  </si>
  <si>
    <t>320278516C19271</t>
  </si>
  <si>
    <t>3202785160003</t>
  </si>
  <si>
    <t>320278516C19281</t>
  </si>
  <si>
    <t>3202785160004</t>
  </si>
  <si>
    <t>320278516C19291</t>
  </si>
  <si>
    <t>3202785160006</t>
  </si>
  <si>
    <t>320278516C19311</t>
  </si>
  <si>
    <t>3202785160007</t>
  </si>
  <si>
    <t>320278516S85261</t>
  </si>
  <si>
    <t>3202785160008</t>
  </si>
  <si>
    <t>320278516S85271</t>
  </si>
  <si>
    <t>3202785170003</t>
  </si>
  <si>
    <t>320278517S59281</t>
  </si>
  <si>
    <t>RETAIL DON CATSUIT SHORTS(VMC-SS)</t>
  </si>
  <si>
    <t>3202785210008</t>
  </si>
  <si>
    <t>320278521E05271</t>
  </si>
  <si>
    <t>RETAIL MONI CATSUIT SHORTS(SS)</t>
  </si>
  <si>
    <t>3202785210010</t>
  </si>
  <si>
    <t>320278521E05291</t>
  </si>
  <si>
    <t>3202785230002</t>
  </si>
  <si>
    <t>320278523A14271</t>
  </si>
  <si>
    <t>LILY CATSUIT SHORTS(GS)</t>
  </si>
  <si>
    <t>3202785250009</t>
  </si>
  <si>
    <t>320278525S59281</t>
  </si>
  <si>
    <t>CARL CATSUIT SHORTS(RL)</t>
  </si>
  <si>
    <t>3202785260002</t>
  </si>
  <si>
    <t>320278526S59271</t>
  </si>
  <si>
    <t>RETAIL LACO CATSUIT SHORTS(GS)</t>
  </si>
  <si>
    <t>3202785270001</t>
  </si>
  <si>
    <t>320278527E39261</t>
  </si>
  <si>
    <t>WINIFRED VILA CATSUIT SHORTS(SS)</t>
  </si>
  <si>
    <t>3202785270002</t>
  </si>
  <si>
    <t>320278527E39271</t>
  </si>
  <si>
    <t>3202785270003</t>
  </si>
  <si>
    <t>320278527E39281</t>
  </si>
  <si>
    <t>3202785270006</t>
  </si>
  <si>
    <t>320278527S85261</t>
  </si>
  <si>
    <t>3202785270007</t>
  </si>
  <si>
    <t>320278527S85271</t>
  </si>
  <si>
    <t>3202785270008</t>
  </si>
  <si>
    <t>320278527S85281</t>
  </si>
  <si>
    <t>3202785270009</t>
  </si>
  <si>
    <t>320278527S85291</t>
  </si>
  <si>
    <t>3202785270010</t>
  </si>
  <si>
    <t>320278527S85301</t>
  </si>
  <si>
    <t>3202785290002</t>
  </si>
  <si>
    <t>320278529D09271</t>
  </si>
  <si>
    <t>LUPIN CATSUIT SHORTS(GS)</t>
  </si>
  <si>
    <t>3202785290003</t>
  </si>
  <si>
    <t>320278529D09281</t>
  </si>
  <si>
    <t>3202785290004</t>
  </si>
  <si>
    <t>320278529D09291</t>
  </si>
  <si>
    <t>3202785290005</t>
  </si>
  <si>
    <t>320278529D09301</t>
  </si>
  <si>
    <t>3202785290007</t>
  </si>
  <si>
    <t>320278529E52271</t>
  </si>
  <si>
    <t>3202785300005</t>
  </si>
  <si>
    <t>320278530SC2301</t>
  </si>
  <si>
    <t>CHOICE ELINA CATSUIT SHORTS-OR</t>
  </si>
  <si>
    <t>3202785310004</t>
  </si>
  <si>
    <t>320278531S85291</t>
  </si>
  <si>
    <t>LEAF PUNK CATSUIT SHORTS(COUTUREMADE)</t>
  </si>
  <si>
    <t>3202785320003</t>
  </si>
  <si>
    <t>320278532E39281</t>
  </si>
  <si>
    <t>SUNNY FUCHSIA CATSUIT SHORTS(SS)</t>
  </si>
  <si>
    <t>3202785320004</t>
  </si>
  <si>
    <t>320278532E39291</t>
  </si>
  <si>
    <t>3202785340001</t>
  </si>
  <si>
    <t>320278534S85261</t>
  </si>
  <si>
    <t>CHOICE MINIE CATSUIT SHORTS-OR</t>
  </si>
  <si>
    <t>3202785340002</t>
  </si>
  <si>
    <t>320278534S85271</t>
  </si>
  <si>
    <t>3202785350001</t>
  </si>
  <si>
    <t>320278535S59261</t>
  </si>
  <si>
    <t>HONEY CATSUIT SHORTS(GS)</t>
  </si>
  <si>
    <t>3202785350002</t>
  </si>
  <si>
    <t>320278535S59271</t>
  </si>
  <si>
    <t>3202785350005</t>
  </si>
  <si>
    <t>320278535S59301</t>
  </si>
  <si>
    <t>3202785360001</t>
  </si>
  <si>
    <t>320278536S59261</t>
  </si>
  <si>
    <t>VENETIAN CATSUIT SHORTS(GS)</t>
  </si>
  <si>
    <t>3202785360002</t>
  </si>
  <si>
    <t>320278536S59271</t>
  </si>
  <si>
    <t>3202785360003</t>
  </si>
  <si>
    <t>320278536S59281</t>
  </si>
  <si>
    <t>3202785370002</t>
  </si>
  <si>
    <t>320278537E56271</t>
  </si>
  <si>
    <t>COCO CATSUIT SHORTS(SS)</t>
  </si>
  <si>
    <t>3202785370003</t>
  </si>
  <si>
    <t>320278537E56281</t>
  </si>
  <si>
    <t>3202785370004</t>
  </si>
  <si>
    <t>320278537E56291</t>
  </si>
  <si>
    <t>3202785380001</t>
  </si>
  <si>
    <t>320278538SC2261</t>
  </si>
  <si>
    <t>MISS CATSUIT SHORTS(GS)</t>
  </si>
  <si>
    <t>3202785380002</t>
  </si>
  <si>
    <t>320278538SC2271</t>
  </si>
  <si>
    <t>3202785380003</t>
  </si>
  <si>
    <t>320278538SC2281</t>
  </si>
  <si>
    <t>3202785380004</t>
  </si>
  <si>
    <t>320278538SC2291</t>
  </si>
  <si>
    <t>3202785380005</t>
  </si>
  <si>
    <t>320278538SC2301</t>
  </si>
  <si>
    <t>3202785380007</t>
  </si>
  <si>
    <t>320278538S85261</t>
  </si>
  <si>
    <t>3202785380008</t>
  </si>
  <si>
    <t>320278538S85271</t>
  </si>
  <si>
    <t>3202785380013</t>
  </si>
  <si>
    <t>320278538F15271</t>
  </si>
  <si>
    <t>3202785380014</t>
  </si>
  <si>
    <t>320278538F15281</t>
  </si>
  <si>
    <t>3202785380015</t>
  </si>
  <si>
    <t>320278538F15291</t>
  </si>
  <si>
    <t>3202785390007</t>
  </si>
  <si>
    <t>320278539E39271</t>
  </si>
  <si>
    <t>MAO LUELLA CATSUIT SHORTS(SS)</t>
  </si>
  <si>
    <t>3202785390008</t>
  </si>
  <si>
    <t>320278539E39281</t>
  </si>
  <si>
    <t>3202785390009</t>
  </si>
  <si>
    <t>320278539E39291</t>
  </si>
  <si>
    <t>3202785400002</t>
  </si>
  <si>
    <t>320278540C41271</t>
  </si>
  <si>
    <t>FIG CATSUIT SHORTS(SS)</t>
  </si>
  <si>
    <t>3202785400003</t>
  </si>
  <si>
    <t>320278540C41281</t>
  </si>
  <si>
    <t>3202785400004</t>
  </si>
  <si>
    <t>320278540C41291</t>
  </si>
  <si>
    <t>3202785400005</t>
  </si>
  <si>
    <t>320278540C41301</t>
  </si>
  <si>
    <t>3202785400010</t>
  </si>
  <si>
    <t>320278540C13291</t>
  </si>
  <si>
    <t>3202785410002</t>
  </si>
  <si>
    <t>320278541A06271</t>
  </si>
  <si>
    <t>FRAME CATSUIT SHORTS(SS)</t>
  </si>
  <si>
    <t>3202785410003</t>
  </si>
  <si>
    <t>320278541A06281</t>
  </si>
  <si>
    <t>3202785410004</t>
  </si>
  <si>
    <t>320278541A06291</t>
  </si>
  <si>
    <t>3202785410005</t>
  </si>
  <si>
    <t>320278541A06301</t>
  </si>
  <si>
    <t>3202785420002</t>
  </si>
  <si>
    <t>320278542SC2271</t>
  </si>
  <si>
    <t>DAISY CATSUIT SHORTS(SS)</t>
  </si>
  <si>
    <t>3202785420007</t>
  </si>
  <si>
    <t>320278542F15271</t>
  </si>
  <si>
    <t>3202785420011</t>
  </si>
  <si>
    <t>320278542E39261</t>
  </si>
  <si>
    <t>3202785430002</t>
  </si>
  <si>
    <t>320278543S59271</t>
  </si>
  <si>
    <t>SKY CATSUIT SHORTS(GS)</t>
  </si>
  <si>
    <t>3202785430003</t>
  </si>
  <si>
    <t>320278543S59281</t>
  </si>
  <si>
    <t>3202785430004</t>
  </si>
  <si>
    <t>320278543S59291</t>
  </si>
  <si>
    <t>3202785430006</t>
  </si>
  <si>
    <t>320278543A06261</t>
  </si>
  <si>
    <t>3202785430007</t>
  </si>
  <si>
    <t>320278543A06271</t>
  </si>
  <si>
    <t>3202785430012</t>
  </si>
  <si>
    <t>320278543F15271</t>
  </si>
  <si>
    <t>3202785430013</t>
  </si>
  <si>
    <t>320278543F15281</t>
  </si>
  <si>
    <t>3202785430014</t>
  </si>
  <si>
    <t>320278543F15291</t>
  </si>
  <si>
    <t>3202785440003</t>
  </si>
  <si>
    <t>320278544S59281</t>
  </si>
  <si>
    <t>KRISTY CATSUIT SHORTS(GS)</t>
  </si>
  <si>
    <t>3202785440005</t>
  </si>
  <si>
    <t>320278544S59301</t>
  </si>
  <si>
    <t>3202785440008</t>
  </si>
  <si>
    <t>320278544A06281</t>
  </si>
  <si>
    <t>32027A0510002</t>
  </si>
  <si>
    <t>32027A051S59360</t>
  </si>
  <si>
    <t>CHOICE DAISY S/L DRESS-OR</t>
  </si>
  <si>
    <t>32027A0510006</t>
  </si>
  <si>
    <t>32027A051S59440</t>
  </si>
  <si>
    <t>32027A5010002</t>
  </si>
  <si>
    <t>32027A501E90360</t>
  </si>
  <si>
    <t>DIONE S/L DRESS(COUTUREMADE)</t>
  </si>
  <si>
    <t>32027A5010003</t>
  </si>
  <si>
    <t>32027A501E90380</t>
  </si>
  <si>
    <t>32027A5010004</t>
  </si>
  <si>
    <t>32027A501E90400</t>
  </si>
  <si>
    <t>FANFARE S/L DRESS SET(RL)</t>
  </si>
  <si>
    <t>CINE S/L DRESS(VMC-RL)</t>
  </si>
  <si>
    <t>32027A5060001</t>
  </si>
  <si>
    <t>32027A506C39340</t>
  </si>
  <si>
    <t>APART MISSY SHORT S/L DRESS(VMC-RL)</t>
  </si>
  <si>
    <t>32027A5060002</t>
  </si>
  <si>
    <t>32027A506C39360</t>
  </si>
  <si>
    <t>32027A5060007</t>
  </si>
  <si>
    <t>32027A506S97360</t>
  </si>
  <si>
    <t>32027A5060013</t>
  </si>
  <si>
    <t>32027A506S59360</t>
  </si>
  <si>
    <t>32027A5060018</t>
  </si>
  <si>
    <t>32027A506A14340</t>
  </si>
  <si>
    <t>32027A5060019</t>
  </si>
  <si>
    <t>32027A506A14360</t>
  </si>
  <si>
    <t>32027A5070003</t>
  </si>
  <si>
    <t>32027A507A06380</t>
  </si>
  <si>
    <t>APART MISSY S/L DRESS(VMC-RL)</t>
  </si>
  <si>
    <t>32027A5070004</t>
  </si>
  <si>
    <t>32027A507A06400</t>
  </si>
  <si>
    <t>32027A5080001</t>
  </si>
  <si>
    <t>32027A508C07340</t>
  </si>
  <si>
    <t>DESK SILK S/L SLIP DRESS(COUTUREMADE)</t>
  </si>
  <si>
    <t>32027A5080002</t>
  </si>
  <si>
    <t>32027A508C07360</t>
  </si>
  <si>
    <t>32027A5080003</t>
  </si>
  <si>
    <t>32027A508C07380</t>
  </si>
  <si>
    <t>32027A5080004</t>
  </si>
  <si>
    <t>32027A508C07400</t>
  </si>
  <si>
    <t>32027A5080007</t>
  </si>
  <si>
    <t>32027A508E10360</t>
  </si>
  <si>
    <t>32027A5080008</t>
  </si>
  <si>
    <t>32027A508E10380</t>
  </si>
  <si>
    <t>ZONA S/L DRESS SET(COUTUREMADE)</t>
  </si>
  <si>
    <t>32027A5110002</t>
  </si>
  <si>
    <t>32027A511A02360</t>
  </si>
  <si>
    <t>MAY S/L DRESS(SS)</t>
  </si>
  <si>
    <t>32027A5110003</t>
  </si>
  <si>
    <t>32027A511A02380</t>
  </si>
  <si>
    <t>32027A5110004</t>
  </si>
  <si>
    <t>32027A511A02400</t>
  </si>
  <si>
    <t>32027A5110005</t>
  </si>
  <si>
    <t>32027A511A02420</t>
  </si>
  <si>
    <t>32027A5110008</t>
  </si>
  <si>
    <t>32027A511A06360</t>
  </si>
  <si>
    <t>32027A5110009</t>
  </si>
  <si>
    <t>32027A511A06380</t>
  </si>
  <si>
    <t>32027A5110010</t>
  </si>
  <si>
    <t>32027A511A06400</t>
  </si>
  <si>
    <t>32027A5110013</t>
  </si>
  <si>
    <t>32027A511C40360</t>
  </si>
  <si>
    <t>32027A5110014</t>
  </si>
  <si>
    <t>32027A511C40380</t>
  </si>
  <si>
    <t>32027A5110015</t>
  </si>
  <si>
    <t>32027A511C40400</t>
  </si>
  <si>
    <t>32027A5130003</t>
  </si>
  <si>
    <t>32027A513S85380</t>
  </si>
  <si>
    <t>WHITE MISSY S/L DRESS(GS)</t>
  </si>
  <si>
    <t>32027A5130006</t>
  </si>
  <si>
    <t>32027A513S97340</t>
  </si>
  <si>
    <t>32027A5140002</t>
  </si>
  <si>
    <t>32027A514F17360</t>
  </si>
  <si>
    <t>QUEENA S/L DRESS(VMC-RL)</t>
  </si>
  <si>
    <t>32027A5140003</t>
  </si>
  <si>
    <t>32027A514F17380</t>
  </si>
  <si>
    <t>32027A5140006</t>
  </si>
  <si>
    <t>32027A514F17440</t>
  </si>
  <si>
    <t>32027A5140007</t>
  </si>
  <si>
    <t>32027A514S85340</t>
  </si>
  <si>
    <t>32027A5140008</t>
  </si>
  <si>
    <t>32027A514S85360</t>
  </si>
  <si>
    <t>32027A5140009</t>
  </si>
  <si>
    <t>32027A514S85380</t>
  </si>
  <si>
    <t>32027A5140010</t>
  </si>
  <si>
    <t>32027A514S85400</t>
  </si>
  <si>
    <t>ARA S/L DRESS(VMC-GS)</t>
  </si>
  <si>
    <t>CHOICE PITAYA SL DRESS-OR</t>
  </si>
  <si>
    <t>THERE S/L DRESS(VMC-GS)</t>
  </si>
  <si>
    <t>32027A5170003</t>
  </si>
  <si>
    <t>32027A517C59380</t>
  </si>
  <si>
    <t>ZONA COTTON S/L DRESS SET(COUTUREMADE)</t>
  </si>
  <si>
    <t>DETAIL S/L DRESS(VMC-GS)</t>
  </si>
  <si>
    <t>32027A5200001</t>
  </si>
  <si>
    <t>32027A520E40340</t>
  </si>
  <si>
    <t>RETAIL PEACH S/L DRESS(COUTUREMADE)</t>
  </si>
  <si>
    <t>32027A5200002</t>
  </si>
  <si>
    <t>32027A520E40360</t>
  </si>
  <si>
    <t>32027A5200003</t>
  </si>
  <si>
    <t>32027A520E40380</t>
  </si>
  <si>
    <t>32027A5200004</t>
  </si>
  <si>
    <t>32027A520E40400</t>
  </si>
  <si>
    <t>CECILIA S/L DRESS(GS)</t>
  </si>
  <si>
    <t>32027A5220003</t>
  </si>
  <si>
    <t>32027A522E39380</t>
  </si>
  <si>
    <t>ALLEN S/L DRESS(COUTUREMADE)</t>
  </si>
  <si>
    <t>32027A5220004</t>
  </si>
  <si>
    <t>32027A522E39400</t>
  </si>
  <si>
    <t>32027A5220009</t>
  </si>
  <si>
    <t>32027A522E90400</t>
  </si>
  <si>
    <t>32027A5230003</t>
  </si>
  <si>
    <t>32027A523C49360</t>
  </si>
  <si>
    <t>BROOK S/L DRESS(HOMEWEAR)-OR</t>
  </si>
  <si>
    <t>32027A5240001</t>
  </si>
  <si>
    <t>32027A524S59340</t>
  </si>
  <si>
    <t>SHOEN STEF S/L DRESS(SS)</t>
  </si>
  <si>
    <t>32027A5240006</t>
  </si>
  <si>
    <t>32027A524E20340</t>
  </si>
  <si>
    <t>32027A5250004</t>
  </si>
  <si>
    <t>32027A525A14400</t>
  </si>
  <si>
    <t>CELESTE MISSY S/L DRESS(GS)</t>
  </si>
  <si>
    <t>32027A5250006</t>
  </si>
  <si>
    <t>32027A525F15340</t>
  </si>
  <si>
    <t>32027A5250007</t>
  </si>
  <si>
    <t>32027A525F15360</t>
  </si>
  <si>
    <t>32027A5250008</t>
  </si>
  <si>
    <t>32027A525F15380</t>
  </si>
  <si>
    <t>32027A5250011</t>
  </si>
  <si>
    <t>32027A525S59340</t>
  </si>
  <si>
    <t>32027A5250012</t>
  </si>
  <si>
    <t>32027A525S59360</t>
  </si>
  <si>
    <t>32027A5250013</t>
  </si>
  <si>
    <t>32027A525S59380</t>
  </si>
  <si>
    <t>32027A5250014</t>
  </si>
  <si>
    <t>32027A525S59400</t>
  </si>
  <si>
    <t>32027A5250018</t>
  </si>
  <si>
    <t>32027A525D09380</t>
  </si>
  <si>
    <t>32027A5250019</t>
  </si>
  <si>
    <t>32027A525D09400</t>
  </si>
  <si>
    <t>FLOWER S/L DRESS(VMC-SS)</t>
  </si>
  <si>
    <t>ACHARD DAISY S/L DRESS(VMC-GS)</t>
  </si>
  <si>
    <t>SUMMER S/L DRESS(VMC-SS)</t>
  </si>
  <si>
    <t>STRAIGHT S/L DRESS(VMC-SS)</t>
  </si>
  <si>
    <t>32027A5310003</t>
  </si>
  <si>
    <t>32027A531D09380</t>
  </si>
  <si>
    <t>BEAT S/L DRESS(GS)</t>
  </si>
  <si>
    <t>32027A5310006</t>
  </si>
  <si>
    <t>32027A531C59340</t>
  </si>
  <si>
    <t>32027A5310007</t>
  </si>
  <si>
    <t>32027A531C59360</t>
  </si>
  <si>
    <t>32027A5310008</t>
  </si>
  <si>
    <t>32027A531C59380</t>
  </si>
  <si>
    <t>32027A5310009</t>
  </si>
  <si>
    <t>32027A531C59400</t>
  </si>
  <si>
    <t>32027A5310010</t>
  </si>
  <si>
    <t>32027A531C59420</t>
  </si>
  <si>
    <t>32027A5310011</t>
  </si>
  <si>
    <t>32027A531F16340</t>
  </si>
  <si>
    <t>32027A5310012</t>
  </si>
  <si>
    <t>32027A531F16360</t>
  </si>
  <si>
    <t>32027A5310013</t>
  </si>
  <si>
    <t>32027A531F16380</t>
  </si>
  <si>
    <t>32027A5310014</t>
  </si>
  <si>
    <t>32027A531F16400</t>
  </si>
  <si>
    <t>32027A5320002</t>
  </si>
  <si>
    <t>32027A532A06360</t>
  </si>
  <si>
    <t>LUNG MISSY S/L DRESS(VMC-GS)</t>
  </si>
  <si>
    <t>32027A5320007</t>
  </si>
  <si>
    <t>32027A532C15340</t>
  </si>
  <si>
    <t>32027A5320008</t>
  </si>
  <si>
    <t>32027A532C15360</t>
  </si>
  <si>
    <t>32027A5320009</t>
  </si>
  <si>
    <t>32027A532C15380</t>
  </si>
  <si>
    <t>CHOICE AQUL SL DRESS-OR</t>
  </si>
  <si>
    <t>32027A5330008</t>
  </si>
  <si>
    <t>32027A533S85360</t>
  </si>
  <si>
    <t>32027A5330009</t>
  </si>
  <si>
    <t>32027A533S85380</t>
  </si>
  <si>
    <t>32027A5330010</t>
  </si>
  <si>
    <t>32027A533S85400</t>
  </si>
  <si>
    <t>32027A5340002</t>
  </si>
  <si>
    <t>32027A534C55360</t>
  </si>
  <si>
    <t>CHOICE ROOF S/L DRESS-OR</t>
  </si>
  <si>
    <t>32027A5340003</t>
  </si>
  <si>
    <t>32027A534C55380</t>
  </si>
  <si>
    <t>32027A5340004</t>
  </si>
  <si>
    <t>32027A534C55400</t>
  </si>
  <si>
    <t>32027A5340008</t>
  </si>
  <si>
    <t>32027A534C27360</t>
  </si>
  <si>
    <t>CHOICE PINKY S/L DRESS-OR</t>
  </si>
  <si>
    <t>32027A5370002</t>
  </si>
  <si>
    <t>32027A537S59360</t>
  </si>
  <si>
    <t>CHOICE BUBBLE  S/L DRESS-OR</t>
  </si>
  <si>
    <t>32027A5380003</t>
  </si>
  <si>
    <t>32027A538A06380</t>
  </si>
  <si>
    <t>BATS S/L DRESS(GS)</t>
  </si>
  <si>
    <t>32027A5380004</t>
  </si>
  <si>
    <t>32027A538A06400</t>
  </si>
  <si>
    <t>SUMMER S/L DRESS(VMC-RL)</t>
  </si>
  <si>
    <t>32027A5390006</t>
  </si>
  <si>
    <t>32027A539D09340</t>
  </si>
  <si>
    <t>32027A5390007</t>
  </si>
  <si>
    <t>32027A539D09360</t>
  </si>
  <si>
    <t>32027A5390008</t>
  </si>
  <si>
    <t>32027A539D09380</t>
  </si>
  <si>
    <t>32027A5390009</t>
  </si>
  <si>
    <t>32027A539D09400</t>
  </si>
  <si>
    <t>32027A5400003</t>
  </si>
  <si>
    <t>32027A540F15380</t>
  </si>
  <si>
    <t>LILY S/L DRESS(GS)</t>
  </si>
  <si>
    <t>32027A5400006</t>
  </si>
  <si>
    <t>32027A540F15440</t>
  </si>
  <si>
    <t>32027A5410001</t>
  </si>
  <si>
    <t>32027A541S85340</t>
  </si>
  <si>
    <t>MARJAN S/L DRESS(GS)</t>
  </si>
  <si>
    <t>32027A5420003</t>
  </si>
  <si>
    <t>32027A542F39380</t>
  </si>
  <si>
    <t>DRUM S/L DRESS(GS)</t>
  </si>
  <si>
    <t>32027A5420004</t>
  </si>
  <si>
    <t>32027A542F39400</t>
  </si>
  <si>
    <t>32027A5420010</t>
  </si>
  <si>
    <t>32027A542S97400</t>
  </si>
  <si>
    <t>32027A5430001</t>
  </si>
  <si>
    <t>32027A543S97340</t>
  </si>
  <si>
    <t>LINES S/L DRESS(VMC-GS)</t>
  </si>
  <si>
    <t>32027A5430002</t>
  </si>
  <si>
    <t>32027A543S97360</t>
  </si>
  <si>
    <t>32027A5430014</t>
  </si>
  <si>
    <t>32027A543C19380</t>
  </si>
  <si>
    <t>32027A5430015</t>
  </si>
  <si>
    <t>32027A543C19400</t>
  </si>
  <si>
    <t>LILY SOILD S/L DRESS(GS)</t>
  </si>
  <si>
    <t>32027A5450003</t>
  </si>
  <si>
    <t>32027A545S85380</t>
  </si>
  <si>
    <t>VAN S/L DRESS(VMC-GS)</t>
  </si>
  <si>
    <t>32027A5460001</t>
  </si>
  <si>
    <t>32027A546S79340</t>
  </si>
  <si>
    <t>SUN DAISY S/L DRESS(VMC-PT)</t>
  </si>
  <si>
    <t>32027A5460002</t>
  </si>
  <si>
    <t>32027A546S79360</t>
  </si>
  <si>
    <t>32027A5460003</t>
  </si>
  <si>
    <t>32027A546S79380</t>
  </si>
  <si>
    <t>32027A5460004</t>
  </si>
  <si>
    <t>32027A546S79400</t>
  </si>
  <si>
    <t>32027A5460005</t>
  </si>
  <si>
    <t>32027A546S79420</t>
  </si>
  <si>
    <t>32027A5460006</t>
  </si>
  <si>
    <t>32027A546S79440</t>
  </si>
  <si>
    <t>32027A5470007</t>
  </si>
  <si>
    <t>32027A547E40360</t>
  </si>
  <si>
    <t>CINNAMON STEF S/L DRESS(SS)</t>
  </si>
  <si>
    <t>32027A5470010</t>
  </si>
  <si>
    <t>32027A547E40420</t>
  </si>
  <si>
    <t>32027A5480001</t>
  </si>
  <si>
    <t>32027A548S59340</t>
  </si>
  <si>
    <t>CATER MOSA S/L DRESS(VMC-SS)</t>
  </si>
  <si>
    <t>32027A5480003</t>
  </si>
  <si>
    <t>32027A548S59380</t>
  </si>
  <si>
    <t>32027A5480004</t>
  </si>
  <si>
    <t>32027A548S59400</t>
  </si>
  <si>
    <t>32027A5480007</t>
  </si>
  <si>
    <t>32027A548C39340</t>
  </si>
  <si>
    <t>32027A5480008</t>
  </si>
  <si>
    <t>32027A548C39360</t>
  </si>
  <si>
    <t>32027A5480009</t>
  </si>
  <si>
    <t>32027A548C39380</t>
  </si>
  <si>
    <t>32027A5480012</t>
  </si>
  <si>
    <t>32027A548C15340</t>
  </si>
  <si>
    <t>32027A5480015</t>
  </si>
  <si>
    <t>32027A548C15400</t>
  </si>
  <si>
    <t>TAP JOE S/L DRESS(GS)</t>
  </si>
  <si>
    <t>32027A5490003</t>
  </si>
  <si>
    <t>32027A549S59380</t>
  </si>
  <si>
    <t>STEP S/L DRESS(VMC-SS)</t>
  </si>
  <si>
    <t>32027A5500012</t>
  </si>
  <si>
    <t>32027A550E20340</t>
  </si>
  <si>
    <t>32027A5500014</t>
  </si>
  <si>
    <t>32027A550E20380</t>
  </si>
  <si>
    <t>32027A5500017</t>
  </si>
  <si>
    <t>32027A550C13340</t>
  </si>
  <si>
    <t>32027A5500018</t>
  </si>
  <si>
    <t>32027A550C13360</t>
  </si>
  <si>
    <t>32027A5500019</t>
  </si>
  <si>
    <t>32027A550C13380</t>
  </si>
  <si>
    <t>32027B0670001</t>
  </si>
  <si>
    <t>32027B067S59340</t>
  </si>
  <si>
    <t>CHOICE KATTY S/S DRESS-OR</t>
  </si>
  <si>
    <t>32027B0670003</t>
  </si>
  <si>
    <t>32027B067S59380</t>
  </si>
  <si>
    <t>32027B0670005</t>
  </si>
  <si>
    <t>32027B067S59420</t>
  </si>
  <si>
    <t>32027B0670006</t>
  </si>
  <si>
    <t>32027B067S59440</t>
  </si>
  <si>
    <t>32027B0680001</t>
  </si>
  <si>
    <t>32027B068S59340</t>
  </si>
  <si>
    <t>CHOICE DAISY SHORT S/S DRESS-OR</t>
  </si>
  <si>
    <t>32027B0680002</t>
  </si>
  <si>
    <t>32027B068S59360</t>
  </si>
  <si>
    <t>32027B0680003</t>
  </si>
  <si>
    <t>32027B068S59380</t>
  </si>
  <si>
    <t>32027B0680004</t>
  </si>
  <si>
    <t>32027B068S59400</t>
  </si>
  <si>
    <t>32027B0680005</t>
  </si>
  <si>
    <t>32027B068S59420</t>
  </si>
  <si>
    <t>CHOICE DAISY S/S DRESS-OR</t>
  </si>
  <si>
    <t>32027B5010002</t>
  </si>
  <si>
    <t>32027B501S59360</t>
  </si>
  <si>
    <t>SKY S/S DRESS(COUTUREMADE)</t>
  </si>
  <si>
    <t>32027B5010003</t>
  </si>
  <si>
    <t>32027B501S59380</t>
  </si>
  <si>
    <t>32027B5010004</t>
  </si>
  <si>
    <t>32027B501S59400</t>
  </si>
  <si>
    <t>32027B5020006</t>
  </si>
  <si>
    <t>32027B502C54340</t>
  </si>
  <si>
    <t>FORD CHRISTAL S/S DRESS(VMC-PT)</t>
  </si>
  <si>
    <t>32027B5020007</t>
  </si>
  <si>
    <t>32027B502C54360</t>
  </si>
  <si>
    <t>32027B5020008</t>
  </si>
  <si>
    <t>32027B502C54380</t>
  </si>
  <si>
    <t>32027B5020013</t>
  </si>
  <si>
    <t>32027B502D09380</t>
  </si>
  <si>
    <t>SHELL S/S DRESS SET(VMC-RL)</t>
  </si>
  <si>
    <t>32027B5040002</t>
  </si>
  <si>
    <t>32027B504S85360</t>
  </si>
  <si>
    <t>HARRIET S/S DRESS(RL)</t>
  </si>
  <si>
    <t>32027B5040007</t>
  </si>
  <si>
    <t>32027B504SA9340</t>
  </si>
  <si>
    <t>32027B5040008</t>
  </si>
  <si>
    <t>32027B504SA9360</t>
  </si>
  <si>
    <t>32027B5040012</t>
  </si>
  <si>
    <t>32027B504C44340</t>
  </si>
  <si>
    <t>32027B5040013</t>
  </si>
  <si>
    <t>32027B504C44360</t>
  </si>
  <si>
    <t>32027B5040014</t>
  </si>
  <si>
    <t>32027B504C44380</t>
  </si>
  <si>
    <t>32027B5040015</t>
  </si>
  <si>
    <t>32027B504C44400</t>
  </si>
  <si>
    <t>32027B5040017</t>
  </si>
  <si>
    <t>32027B504A08340</t>
  </si>
  <si>
    <t>32027B5040018</t>
  </si>
  <si>
    <t>32027B504A08360</t>
  </si>
  <si>
    <t>32027B5040028</t>
  </si>
  <si>
    <t>32027B504F16340</t>
  </si>
  <si>
    <t>32027B5040029</t>
  </si>
  <si>
    <t>32027B504F16360</t>
  </si>
  <si>
    <t>32027B5040030</t>
  </si>
  <si>
    <t>32027B504F16380</t>
  </si>
  <si>
    <t>JILL S/S DRESS SET(RL)</t>
  </si>
  <si>
    <t>32027B5050005</t>
  </si>
  <si>
    <t>32027B505S59420</t>
  </si>
  <si>
    <t>32027B5050007</t>
  </si>
  <si>
    <t>32027B505S97340</t>
  </si>
  <si>
    <t>32027B5050013</t>
  </si>
  <si>
    <t>32027B505SA9340</t>
  </si>
  <si>
    <t>32027B5050014</t>
  </si>
  <si>
    <t>32027B505SA9360</t>
  </si>
  <si>
    <t>32027B5050016</t>
  </si>
  <si>
    <t>32027B505SA9400</t>
  </si>
  <si>
    <t>32027B5050018</t>
  </si>
  <si>
    <t>32027B505S85340</t>
  </si>
  <si>
    <t>32027B5050019</t>
  </si>
  <si>
    <t>32027B505S85360</t>
  </si>
  <si>
    <t>32027B5050021</t>
  </si>
  <si>
    <t>32027B505S85400</t>
  </si>
  <si>
    <t>32027B5060003</t>
  </si>
  <si>
    <t>32027B506D09380</t>
  </si>
  <si>
    <t>STAY S/S DRESS(VMC-RL)</t>
  </si>
  <si>
    <t>32027B5060014</t>
  </si>
  <si>
    <t>32027B506E62380</t>
  </si>
  <si>
    <t>32027B5060015</t>
  </si>
  <si>
    <t>32027B506E62400</t>
  </si>
  <si>
    <t>32027B5060018</t>
  </si>
  <si>
    <t>32027B506E12340</t>
  </si>
  <si>
    <t>32027B5060020</t>
  </si>
  <si>
    <t>32027B506E12380</t>
  </si>
  <si>
    <t>32027B5060021</t>
  </si>
  <si>
    <t>32027B506E12400</t>
  </si>
  <si>
    <t>32027B5060022</t>
  </si>
  <si>
    <t>32027B506E12420</t>
  </si>
  <si>
    <t>32027B5070003</t>
  </si>
  <si>
    <t>32027B507S85380</t>
  </si>
  <si>
    <t>RETAIL STAY DOTS S/S DRESS(VMC-RL)</t>
  </si>
  <si>
    <t>32027B5080001</t>
  </si>
  <si>
    <t>32027B508SA9340</t>
  </si>
  <si>
    <t>CERAMIC S/S DRESS(VMC-RL)</t>
  </si>
  <si>
    <t>TWINS S/S DRESS(VMC-RL)</t>
  </si>
  <si>
    <t>32027B5100002</t>
  </si>
  <si>
    <t>32027B510A06360</t>
  </si>
  <si>
    <t>WENDY S/S DRESS(VMC-GS)</t>
  </si>
  <si>
    <t>32027B5100003</t>
  </si>
  <si>
    <t>32027B510A06380</t>
  </si>
  <si>
    <t>32027B5100008</t>
  </si>
  <si>
    <t>32027B510C15360</t>
  </si>
  <si>
    <t>32027B5110001</t>
  </si>
  <si>
    <t>32027B511S59340</t>
  </si>
  <si>
    <t>CHOICE JOSEPHY S/S DRESS-OR</t>
  </si>
  <si>
    <t>32027B5110003</t>
  </si>
  <si>
    <t>32027B511S59380</t>
  </si>
  <si>
    <t>32027B5110009</t>
  </si>
  <si>
    <t>32027B511C13380</t>
  </si>
  <si>
    <t>32027B5110014</t>
  </si>
  <si>
    <t>32027B511A28360</t>
  </si>
  <si>
    <t>32027B5110015</t>
  </si>
  <si>
    <t>32027B511A28380</t>
  </si>
  <si>
    <t>32027B5110016</t>
  </si>
  <si>
    <t>32027B511A28400</t>
  </si>
  <si>
    <t>DATING S/S DRESS(GS)</t>
  </si>
  <si>
    <t>32027B5130001</t>
  </si>
  <si>
    <t>32027B513C39340</t>
  </si>
  <si>
    <t>BAHMAS S/S DRESS(RL)</t>
  </si>
  <si>
    <t>32027B5130002</t>
  </si>
  <si>
    <t>32027B513C39360</t>
  </si>
  <si>
    <t>32027B5130003</t>
  </si>
  <si>
    <t>32027B513C39380</t>
  </si>
  <si>
    <t>32027B5130011</t>
  </si>
  <si>
    <t>32027B513C44340</t>
  </si>
  <si>
    <t>32027B5130012</t>
  </si>
  <si>
    <t>32027B513C44360</t>
  </si>
  <si>
    <t>32027B5130013</t>
  </si>
  <si>
    <t>32027B513C44380</t>
  </si>
  <si>
    <t>32027B5130014</t>
  </si>
  <si>
    <t>32027B513C44400</t>
  </si>
  <si>
    <t>32027B5130015</t>
  </si>
  <si>
    <t>32027B513C44420</t>
  </si>
  <si>
    <t>32027B5140001</t>
  </si>
  <si>
    <t>32027B514S97340</t>
  </si>
  <si>
    <t>RETAIL BAHMAS INA S/S DRESS(RL)</t>
  </si>
  <si>
    <t>32027B5140002</t>
  </si>
  <si>
    <t>32027B514S97360</t>
  </si>
  <si>
    <t>32027B5140003</t>
  </si>
  <si>
    <t>32027B514S97380</t>
  </si>
  <si>
    <t>32027B5140006</t>
  </si>
  <si>
    <t>32027B514C15340</t>
  </si>
  <si>
    <t>32027B5140007</t>
  </si>
  <si>
    <t>32027B514C15360</t>
  </si>
  <si>
    <t>32027B5140008</t>
  </si>
  <si>
    <t>32027B514C15380</t>
  </si>
  <si>
    <t>32027B5140012</t>
  </si>
  <si>
    <t>32027B514C44340</t>
  </si>
  <si>
    <t>32027B5140013</t>
  </si>
  <si>
    <t>32027B514C44360</t>
  </si>
  <si>
    <t>32027B5150001</t>
  </si>
  <si>
    <t>32027B515C16340</t>
  </si>
  <si>
    <t>CHOICE HARRIS S/S DRESS-OR</t>
  </si>
  <si>
    <t>32027B5150002</t>
  </si>
  <si>
    <t>32027B515C16360</t>
  </si>
  <si>
    <t>32027B5150003</t>
  </si>
  <si>
    <t>32027B515C16380</t>
  </si>
  <si>
    <t>32027B5150004</t>
  </si>
  <si>
    <t>32027B515C16400</t>
  </si>
  <si>
    <t>32027B5160002</t>
  </si>
  <si>
    <t>32027B516C41360</t>
  </si>
  <si>
    <t>MOIRA S/S DRESS(SS)</t>
  </si>
  <si>
    <t>32027B5160007</t>
  </si>
  <si>
    <t>32027B516C13340</t>
  </si>
  <si>
    <t>32027B5160008</t>
  </si>
  <si>
    <t>32027B516C13360</t>
  </si>
  <si>
    <t>32027B5160009</t>
  </si>
  <si>
    <t>32027B516C13380</t>
  </si>
  <si>
    <t>32027B5170003</t>
  </si>
  <si>
    <t>32027B517F10380</t>
  </si>
  <si>
    <t>LEISURE S/S DRESS(SS)</t>
  </si>
  <si>
    <t>32027B5180003</t>
  </si>
  <si>
    <t>32027B518S59380</t>
  </si>
  <si>
    <t>CHOICE CHIC SOLID S/S DRESS-OR</t>
  </si>
  <si>
    <t>32027B5180007</t>
  </si>
  <si>
    <t>32027B518C16340</t>
  </si>
  <si>
    <t>32027B5180008</t>
  </si>
  <si>
    <t>32027B518C16360</t>
  </si>
  <si>
    <t>32027B5180009</t>
  </si>
  <si>
    <t>32027B518C16380</t>
  </si>
  <si>
    <t>32027B5180010</t>
  </si>
  <si>
    <t>32027B518C16400</t>
  </si>
  <si>
    <t>32027B5180011</t>
  </si>
  <si>
    <t>32027B518C16420</t>
  </si>
  <si>
    <t>32027B5180013</t>
  </si>
  <si>
    <t>32027B518C39340</t>
  </si>
  <si>
    <t>32027B5180014</t>
  </si>
  <si>
    <t>32027B518C39360</t>
  </si>
  <si>
    <t>32027B5190002</t>
  </si>
  <si>
    <t>32027B519S85360</t>
  </si>
  <si>
    <t>CHOICE CHIC PRINT S/S DRESS-OR</t>
  </si>
  <si>
    <t>32027B5200007</t>
  </si>
  <si>
    <t>32027B520A06340</t>
  </si>
  <si>
    <t>KATHY MESSI S/S DRESS SET(SS)</t>
  </si>
  <si>
    <t>32027B5200008</t>
  </si>
  <si>
    <t>32027B520A06360</t>
  </si>
  <si>
    <t>32027B5210001</t>
  </si>
  <si>
    <t>32027B521E39340</t>
  </si>
  <si>
    <t>TEDDY S/S DRESS(GS)</t>
  </si>
  <si>
    <t>32027B5210002</t>
  </si>
  <si>
    <t>32027B521E39360</t>
  </si>
  <si>
    <t>32027B5210003</t>
  </si>
  <si>
    <t>32027B521E39380</t>
  </si>
  <si>
    <t>32027B5210006</t>
  </si>
  <si>
    <t>32027B521S97340</t>
  </si>
  <si>
    <t>32027B5210007</t>
  </si>
  <si>
    <t>32027B521S97360</t>
  </si>
  <si>
    <t>32027B5210008</t>
  </si>
  <si>
    <t>32027B521S97380</t>
  </si>
  <si>
    <t>32027B5220003</t>
  </si>
  <si>
    <t>32027B522E52380</t>
  </si>
  <si>
    <t>CHOICE AMBER  S/S DRESS-OR</t>
  </si>
  <si>
    <t>32027B5230001</t>
  </si>
  <si>
    <t>32027B523E62340</t>
  </si>
  <si>
    <t>CHOICE RELAXE S/S DRESS-OR</t>
  </si>
  <si>
    <t>32027B5230006</t>
  </si>
  <si>
    <t>32027B523E62440</t>
  </si>
  <si>
    <t>32027B5230009</t>
  </si>
  <si>
    <t>32027B523F15380</t>
  </si>
  <si>
    <t>32027B5230013</t>
  </si>
  <si>
    <t>32027B523A06340</t>
  </si>
  <si>
    <t>32027B5240001</t>
  </si>
  <si>
    <t>32027B524F12340</t>
  </si>
  <si>
    <t>CHOICE SIMONA S/S DRESS SET-OR</t>
  </si>
  <si>
    <t>32027B5240007</t>
  </si>
  <si>
    <t>32027B524A06340</t>
  </si>
  <si>
    <t>32027B5240008</t>
  </si>
  <si>
    <t>32027B524A06360</t>
  </si>
  <si>
    <t>32027B5240013</t>
  </si>
  <si>
    <t>32027B524A28340</t>
  </si>
  <si>
    <t>32027B5240014</t>
  </si>
  <si>
    <t>32027B524A28360</t>
  </si>
  <si>
    <t>32027B5240015</t>
  </si>
  <si>
    <t>32027B524A28380</t>
  </si>
  <si>
    <t>32027B5240016</t>
  </si>
  <si>
    <t>32027B524A28400</t>
  </si>
  <si>
    <t>32027B5240017</t>
  </si>
  <si>
    <t>32027B524A28420</t>
  </si>
  <si>
    <t>32027B5250001</t>
  </si>
  <si>
    <t>32027B525C15340</t>
  </si>
  <si>
    <t>CHOICE HOLLY S/S DRESS-OR</t>
  </si>
  <si>
    <t>32027B5260002</t>
  </si>
  <si>
    <t>32027B526S59360</t>
  </si>
  <si>
    <t>KNOW MISSY S/S DRESS(VMC-GS)</t>
  </si>
  <si>
    <t>32027B5260003</t>
  </si>
  <si>
    <t>32027B526S59380</t>
  </si>
  <si>
    <t>32027B5270003</t>
  </si>
  <si>
    <t>32027B527C07380</t>
  </si>
  <si>
    <t>PUFFIN S/S DRESS(SS)</t>
  </si>
  <si>
    <t>32027B5280001</t>
  </si>
  <si>
    <t>32027B528C13340</t>
  </si>
  <si>
    <t>KALEY S/S DRESS(SS)</t>
  </si>
  <si>
    <t>32027B5280002</t>
  </si>
  <si>
    <t>32027B528C13360</t>
  </si>
  <si>
    <t>32027B5280005</t>
  </si>
  <si>
    <t>32027B528C13420</t>
  </si>
  <si>
    <t>32027B5280007</t>
  </si>
  <si>
    <t>32027B528C15340</t>
  </si>
  <si>
    <t>32027B5280008</t>
  </si>
  <si>
    <t>32027B528C15360</t>
  </si>
  <si>
    <t>32027B5280009</t>
  </si>
  <si>
    <t>32027B528C15380</t>
  </si>
  <si>
    <t>32027B5280010</t>
  </si>
  <si>
    <t>32027B528C15400</t>
  </si>
  <si>
    <t>32027B5280013</t>
  </si>
  <si>
    <t>32027B528E20360</t>
  </si>
  <si>
    <t>32027B5280014</t>
  </si>
  <si>
    <t>32027B528E20380</t>
  </si>
  <si>
    <t>32027B5280017</t>
  </si>
  <si>
    <t>32027B528C41340</t>
  </si>
  <si>
    <t>32027B5280018</t>
  </si>
  <si>
    <t>32027B528C41360</t>
  </si>
  <si>
    <t>32027B5290004</t>
  </si>
  <si>
    <t>32027B529E39400</t>
  </si>
  <si>
    <t>CHOICE DAWN S/S DRESS-OR</t>
  </si>
  <si>
    <t>32027B5290008</t>
  </si>
  <si>
    <t>32027B529A06360</t>
  </si>
  <si>
    <t>32027B5290011</t>
  </si>
  <si>
    <t>32027B529A06420</t>
  </si>
  <si>
    <t>32027B5300004</t>
  </si>
  <si>
    <t>32027B530A06400</t>
  </si>
  <si>
    <t>CHOICE ARTY S/S DRESS SET-OR</t>
  </si>
  <si>
    <t>32027B5300006</t>
  </si>
  <si>
    <t>32027B530A06440</t>
  </si>
  <si>
    <t>CHOICE AMY LONG S/S DRESS SET-OR</t>
  </si>
  <si>
    <t>32027B5320001</t>
  </si>
  <si>
    <t>32027B532E56340</t>
  </si>
  <si>
    <t>CHOICE WINE S/S DRESS-OR</t>
  </si>
  <si>
    <t>32027B5320002</t>
  </si>
  <si>
    <t>32027B532E56360</t>
  </si>
  <si>
    <t>32027B5320003</t>
  </si>
  <si>
    <t>32027B532E56380</t>
  </si>
  <si>
    <t>32027B5320012</t>
  </si>
  <si>
    <t>32027B532S85440</t>
  </si>
  <si>
    <t>32027B5330001</t>
  </si>
  <si>
    <t>32027B533S85340</t>
  </si>
  <si>
    <t>CHOICE GEE  SS DRESS-OR</t>
  </si>
  <si>
    <t>32027B5330002</t>
  </si>
  <si>
    <t>32027B533S85360</t>
  </si>
  <si>
    <t>32027B5330003</t>
  </si>
  <si>
    <t>32027B533S85380</t>
  </si>
  <si>
    <t>32027B5340013</t>
  </si>
  <si>
    <t>32027B534S97340</t>
  </si>
  <si>
    <t>CHOICE AMY S/S DRESS SET-OR</t>
  </si>
  <si>
    <t>32027B5340014</t>
  </si>
  <si>
    <t>32027B534S97360</t>
  </si>
  <si>
    <t>32027B5340017</t>
  </si>
  <si>
    <t>32027B534S97420</t>
  </si>
  <si>
    <t>32027B5340018</t>
  </si>
  <si>
    <t>32027B534S97440</t>
  </si>
  <si>
    <t>32027B5350002</t>
  </si>
  <si>
    <t>32027B535D08360</t>
  </si>
  <si>
    <t>CHOICE DENILL S/S DRESS-OR</t>
  </si>
  <si>
    <t>32027B5350011</t>
  </si>
  <si>
    <t>32027B535S85420</t>
  </si>
  <si>
    <t>32027B5350015</t>
  </si>
  <si>
    <t>32027B535C49380</t>
  </si>
  <si>
    <t>32027B5350016</t>
  </si>
  <si>
    <t>32027B535C49400</t>
  </si>
  <si>
    <t>32027B5350020</t>
  </si>
  <si>
    <t>32027B535S97360</t>
  </si>
  <si>
    <t>CHOICE MODICA S/S DRESS-OR</t>
  </si>
  <si>
    <t>32027B5370002</t>
  </si>
  <si>
    <t>32027B537C07360</t>
  </si>
  <si>
    <t>CHOICE MOLLY S/S DRESS-OR</t>
  </si>
  <si>
    <t>32027B5370004</t>
  </si>
  <si>
    <t>32027B537C07400</t>
  </si>
  <si>
    <t>32027B5370010</t>
  </si>
  <si>
    <t>32027B537F40400</t>
  </si>
  <si>
    <t>32027B5380009</t>
  </si>
  <si>
    <t>32027B538F17380</t>
  </si>
  <si>
    <t>CHOICE RUBY SS DRESS-OR</t>
  </si>
  <si>
    <t>32027B5380015</t>
  </si>
  <si>
    <t>32027B538F08380</t>
  </si>
  <si>
    <t>32027B5390001</t>
  </si>
  <si>
    <t>32027B539S59340</t>
  </si>
  <si>
    <t>CHOICE HOMEGIRL S/S DRESS-OR</t>
  </si>
  <si>
    <t>32027B5390007</t>
  </si>
  <si>
    <t>32027B539S85340</t>
  </si>
  <si>
    <t>32027B5390009</t>
  </si>
  <si>
    <t>32027B539S85380</t>
  </si>
  <si>
    <t>32027B5390010</t>
  </si>
  <si>
    <t>32027B539S85400</t>
  </si>
  <si>
    <t>32027B5400001</t>
  </si>
  <si>
    <t>32027B540S85340</t>
  </si>
  <si>
    <t>CHOICE CANDICE LONG 1/2 DRESS-OR</t>
  </si>
  <si>
    <t>32027B5400004</t>
  </si>
  <si>
    <t>32027B540S85400</t>
  </si>
  <si>
    <t>32027B5400005</t>
  </si>
  <si>
    <t>32027B540S85420</t>
  </si>
  <si>
    <t>CHOICE RIVI SS DRESS-OR</t>
  </si>
  <si>
    <t>CHOICE GWEN SS DRESS-OR</t>
  </si>
  <si>
    <t>32027B5420013</t>
  </si>
  <si>
    <t>32027B542S85340</t>
  </si>
  <si>
    <t>32027B5420014</t>
  </si>
  <si>
    <t>32027B542S85360</t>
  </si>
  <si>
    <t>32027B5420015</t>
  </si>
  <si>
    <t>32027B542S85380</t>
  </si>
  <si>
    <t>32027B5420016</t>
  </si>
  <si>
    <t>32027B542S85400</t>
  </si>
  <si>
    <t>32027B5420017</t>
  </si>
  <si>
    <t>32027B542S85420</t>
  </si>
  <si>
    <t>32027B5430001</t>
  </si>
  <si>
    <t>32027B543C41340</t>
  </si>
  <si>
    <t>SIMONA S/S DRESS(COUTUREMADE)</t>
  </si>
  <si>
    <t>32027B5430002</t>
  </si>
  <si>
    <t>32027B543C41360</t>
  </si>
  <si>
    <t>32027B5430003</t>
  </si>
  <si>
    <t>32027B543C41380</t>
  </si>
  <si>
    <t>32027B5440002</t>
  </si>
  <si>
    <t>32027B544C13360</t>
  </si>
  <si>
    <t>AMY S/S DRESS(SS)</t>
  </si>
  <si>
    <t>32027B5440003</t>
  </si>
  <si>
    <t>32027B544C13380</t>
  </si>
  <si>
    <t>32027B5440004</t>
  </si>
  <si>
    <t>32027B544C13400</t>
  </si>
  <si>
    <t>32027B5440008</t>
  </si>
  <si>
    <t>32027B544E05360</t>
  </si>
  <si>
    <t>32027B5440009</t>
  </si>
  <si>
    <t>32027B544E05380</t>
  </si>
  <si>
    <t>32027B5450004</t>
  </si>
  <si>
    <t>32027B545C39400</t>
  </si>
  <si>
    <t>CHOICE FRUITS SS DRESS-OR</t>
  </si>
  <si>
    <t>32027B5450007</t>
  </si>
  <si>
    <t>32027B545S59340</t>
  </si>
  <si>
    <t>32027B5450009</t>
  </si>
  <si>
    <t>32027B545S59380</t>
  </si>
  <si>
    <t>32027B5460001</t>
  </si>
  <si>
    <t>32027B546S85340</t>
  </si>
  <si>
    <t>LAURA S/S DRESS(GS)</t>
  </si>
  <si>
    <t>32027B5460003</t>
  </si>
  <si>
    <t>32027B546S85380</t>
  </si>
  <si>
    <t>32027B5470001</t>
  </si>
  <si>
    <t>32027B547C64340</t>
  </si>
  <si>
    <t>CHOICE SNOWY S/S DRESS SET-OR</t>
  </si>
  <si>
    <t>32027B5470002</t>
  </si>
  <si>
    <t>32027B547C64360</t>
  </si>
  <si>
    <t>32027B5470003</t>
  </si>
  <si>
    <t>32027B547C64380</t>
  </si>
  <si>
    <t>32027B5470006</t>
  </si>
  <si>
    <t>32027B547C64440</t>
  </si>
  <si>
    <t>32027B5470008</t>
  </si>
  <si>
    <t>32027B547S59360</t>
  </si>
  <si>
    <t>32027B5470009</t>
  </si>
  <si>
    <t>32027B547S59380</t>
  </si>
  <si>
    <t>32027B5470010</t>
  </si>
  <si>
    <t>32027B547S59400</t>
  </si>
  <si>
    <t>32027B5470013</t>
  </si>
  <si>
    <t>32027B547A10340</t>
  </si>
  <si>
    <t>32027B5470014</t>
  </si>
  <si>
    <t>32027B547A10360</t>
  </si>
  <si>
    <t>32027B5470015</t>
  </si>
  <si>
    <t>32027B547A10380</t>
  </si>
  <si>
    <t>32027B5470016</t>
  </si>
  <si>
    <t>32027B547A10400</t>
  </si>
  <si>
    <t>32027B5470017</t>
  </si>
  <si>
    <t>32027B547A10420</t>
  </si>
  <si>
    <t>32027B5480002</t>
  </si>
  <si>
    <t>32027B548F17360</t>
  </si>
  <si>
    <t>TARTAN SALLY S/S DRESS(SS)</t>
  </si>
  <si>
    <t>32027B5480003</t>
  </si>
  <si>
    <t>32027B548F17380</t>
  </si>
  <si>
    <t>SWING CHRISTAL S/S DRESS(SS)</t>
  </si>
  <si>
    <t>32027B5490009</t>
  </si>
  <si>
    <t>32027B549C13380</t>
  </si>
  <si>
    <t>32027B5500002</t>
  </si>
  <si>
    <t>32027B550C19360</t>
  </si>
  <si>
    <t>LACE ROSEMARY S/S DRESS(VMC-GS)</t>
  </si>
  <si>
    <t>32027B5500004</t>
  </si>
  <si>
    <t>32027B550C19400</t>
  </si>
  <si>
    <t>32027B5500006</t>
  </si>
  <si>
    <t>32027B550S59340</t>
  </si>
  <si>
    <t>32027B5500007</t>
  </si>
  <si>
    <t>32027B550S59360</t>
  </si>
  <si>
    <t>32027B5510013</t>
  </si>
  <si>
    <t>32027B551D09360</t>
  </si>
  <si>
    <t>ALLOY STEF S/S DRESS(GS)</t>
  </si>
  <si>
    <t>32027B5510014</t>
  </si>
  <si>
    <t>32027B551D09380</t>
  </si>
  <si>
    <t>32027B5520001</t>
  </si>
  <si>
    <t>32027B552E05340</t>
  </si>
  <si>
    <t>CHOICE PLUS S/S DRESS-OR</t>
  </si>
  <si>
    <t>32027B5520002</t>
  </si>
  <si>
    <t>32027B552E05360</t>
  </si>
  <si>
    <t>32027B5520008</t>
  </si>
  <si>
    <t>32027B552C39360</t>
  </si>
  <si>
    <t>32027B5520013</t>
  </si>
  <si>
    <t>32027B552SA4340</t>
  </si>
  <si>
    <t>32027B5520015</t>
  </si>
  <si>
    <t>32027B552SA4380</t>
  </si>
  <si>
    <t>32027B5530004</t>
  </si>
  <si>
    <t>32027B553E39400</t>
  </si>
  <si>
    <t>CHOICE JUDGE S/S DRESS-OR</t>
  </si>
  <si>
    <t>32027B5530007</t>
  </si>
  <si>
    <t>32027B553F16340</t>
  </si>
  <si>
    <t>32027B5530008</t>
  </si>
  <si>
    <t>32027B553F16360</t>
  </si>
  <si>
    <t>32027B5530009</t>
  </si>
  <si>
    <t>32027B553F16380</t>
  </si>
  <si>
    <t>32027B5530010</t>
  </si>
  <si>
    <t>32027B553F16400</t>
  </si>
  <si>
    <t>32027B5530011</t>
  </si>
  <si>
    <t>32027B553F16420</t>
  </si>
  <si>
    <t>32027B5530012</t>
  </si>
  <si>
    <t>32027B553F16440</t>
  </si>
  <si>
    <t>32027B5530015</t>
  </si>
  <si>
    <t>32027B553D09380</t>
  </si>
  <si>
    <t>32027B5530016</t>
  </si>
  <si>
    <t>32027B553D09400</t>
  </si>
  <si>
    <t>32027B5540002</t>
  </si>
  <si>
    <t>32027B554C59360</t>
  </si>
  <si>
    <t>WILLEMS S/S DRESS SET(GS)</t>
  </si>
  <si>
    <t>32027B5540003</t>
  </si>
  <si>
    <t>32027B554C59380</t>
  </si>
  <si>
    <t>32027B5540007</t>
  </si>
  <si>
    <t>32027B554A06360</t>
  </si>
  <si>
    <t>32027B5550001</t>
  </si>
  <si>
    <t>32027B555C12340</t>
  </si>
  <si>
    <t>CHOICE GILL S/S DRESS-OR</t>
  </si>
  <si>
    <t>32027B5550002</t>
  </si>
  <si>
    <t>32027B555C12360</t>
  </si>
  <si>
    <t>32027B5550003</t>
  </si>
  <si>
    <t>32027B555C12380</t>
  </si>
  <si>
    <t>32027B5550004</t>
  </si>
  <si>
    <t>32027B555C12400</t>
  </si>
  <si>
    <t>32027B5550005</t>
  </si>
  <si>
    <t>32027B555C12420</t>
  </si>
  <si>
    <t>32027B5550006</t>
  </si>
  <si>
    <t>32027B555C12440</t>
  </si>
  <si>
    <t>32027B5550008</t>
  </si>
  <si>
    <t>32027B555C39360</t>
  </si>
  <si>
    <t>32027B5550009</t>
  </si>
  <si>
    <t>32027B555C39380</t>
  </si>
  <si>
    <t>32027B5550010</t>
  </si>
  <si>
    <t>32027B555C39400</t>
  </si>
  <si>
    <t>32027B5560007</t>
  </si>
  <si>
    <t>32027B556C39340</t>
  </si>
  <si>
    <t>CHOICE CENAGE S/S DRESS-OR</t>
  </si>
  <si>
    <t>32027B5560008</t>
  </si>
  <si>
    <t>32027B556C39360</t>
  </si>
  <si>
    <t>KRIS S/S DRESS(VMC-GS)</t>
  </si>
  <si>
    <t>CHOICE HOBART  SS DRESS-OR</t>
  </si>
  <si>
    <t>AIGHEWI S/S DRESS(GS)</t>
  </si>
  <si>
    <t>JANET MESSI S/S DRESS SET(GS)</t>
  </si>
  <si>
    <t>CHOICE TAKY S/S DRESS-OR</t>
  </si>
  <si>
    <t>32027B5620001</t>
  </si>
  <si>
    <t>32027B562F16340</t>
  </si>
  <si>
    <t>MABEL S/S DRESS(GS)</t>
  </si>
  <si>
    <t>32027B5620002</t>
  </si>
  <si>
    <t>32027B562F16360</t>
  </si>
  <si>
    <t>32027B5620006</t>
  </si>
  <si>
    <t>32027B562D09340</t>
  </si>
  <si>
    <t>32027B5620007</t>
  </si>
  <si>
    <t>32027B562D09360</t>
  </si>
  <si>
    <t>32027B5620008</t>
  </si>
  <si>
    <t>32027B562D09380</t>
  </si>
  <si>
    <t>32027B5620009</t>
  </si>
  <si>
    <t>32027B562D09400</t>
  </si>
  <si>
    <t>LOVELY S/S DRESS(VMC-SS)</t>
  </si>
  <si>
    <t>32027B5640001</t>
  </si>
  <si>
    <t>32027B564E39340</t>
  </si>
  <si>
    <t>ATTAL MICA S/S DRESS(VMC-GS)</t>
  </si>
  <si>
    <t>32027B5640002</t>
  </si>
  <si>
    <t>32027B564E39360</t>
  </si>
  <si>
    <t>32027B5640008</t>
  </si>
  <si>
    <t>32027B564SA9360</t>
  </si>
  <si>
    <t>32027B5640012</t>
  </si>
  <si>
    <t>32027B564A06340</t>
  </si>
  <si>
    <t>32027B5640013</t>
  </si>
  <si>
    <t>32027B564A06360</t>
  </si>
  <si>
    <t>32027B5640014</t>
  </si>
  <si>
    <t>32027B564A06380</t>
  </si>
  <si>
    <t>32027B5640016</t>
  </si>
  <si>
    <t>32027B564A06420</t>
  </si>
  <si>
    <t>SQUARE HAZEL S/S DRESS(VMC-SS)</t>
  </si>
  <si>
    <t>32027B5650013</t>
  </si>
  <si>
    <t>32027B565E39360</t>
  </si>
  <si>
    <t>32027B5650015</t>
  </si>
  <si>
    <t>32027B565E39400</t>
  </si>
  <si>
    <t>LUELLA 3/4 DRESS(RL)</t>
  </si>
  <si>
    <t>32027C5020001</t>
  </si>
  <si>
    <t>32027C502S59340</t>
  </si>
  <si>
    <t>WINTER 3/4 DRESS(VMC-RL)</t>
  </si>
  <si>
    <t>32027C5020002</t>
  </si>
  <si>
    <t>32027C502S59360</t>
  </si>
  <si>
    <t>32027C5020003</t>
  </si>
  <si>
    <t>32027C502S59380</t>
  </si>
  <si>
    <t>32027C5020004</t>
  </si>
  <si>
    <t>32027C502S59400</t>
  </si>
  <si>
    <t>32027C5020005</t>
  </si>
  <si>
    <t>32027C502S59420</t>
  </si>
  <si>
    <t>32027C5030001</t>
  </si>
  <si>
    <t>32027C503A14340</t>
  </si>
  <si>
    <t>DONNA MESSI 3/4 DRESS(VMC-RL)</t>
  </si>
  <si>
    <t>32027C5030002</t>
  </si>
  <si>
    <t>32027C503A14360</t>
  </si>
  <si>
    <t>32027C5030003</t>
  </si>
  <si>
    <t>32027C503A14380</t>
  </si>
  <si>
    <t>32027C5030007</t>
  </si>
  <si>
    <t>32027C503C15340</t>
  </si>
  <si>
    <t>32027C5030008</t>
  </si>
  <si>
    <t>32027C503C15360</t>
  </si>
  <si>
    <t>DAPHNE MESSI 3/4 DRESS(VMC-RL)</t>
  </si>
  <si>
    <t>32027C5050001</t>
  </si>
  <si>
    <t>32027C505E39340</t>
  </si>
  <si>
    <t>VIOLA 3/4 DRESS(COUTUREMADE)</t>
  </si>
  <si>
    <t>32027C5050002</t>
  </si>
  <si>
    <t>32027C505E39360</t>
  </si>
  <si>
    <t>32027C5050003</t>
  </si>
  <si>
    <t>32027C505E39380</t>
  </si>
  <si>
    <t>32027C5050004</t>
  </si>
  <si>
    <t>32027C505E39400</t>
  </si>
  <si>
    <t>32027C5060001</t>
  </si>
  <si>
    <t>32027C506E39340</t>
  </si>
  <si>
    <t>CERAMIC 3/4 DRESS(VMC-RL)</t>
  </si>
  <si>
    <t>32027C5060002</t>
  </si>
  <si>
    <t>32027C506E39360</t>
  </si>
  <si>
    <t>32027C5060003</t>
  </si>
  <si>
    <t>32027C506E39380</t>
  </si>
  <si>
    <t>32027C5060004</t>
  </si>
  <si>
    <t>32027C506E39400</t>
  </si>
  <si>
    <t>32027C5070001</t>
  </si>
  <si>
    <t>32027C507S59340</t>
  </si>
  <si>
    <t>CATHY 3/4 DRESS(VMC-RL)</t>
  </si>
  <si>
    <t>32027C5070002</t>
  </si>
  <si>
    <t>32027C507S59360</t>
  </si>
  <si>
    <t>32027C5070003</t>
  </si>
  <si>
    <t>32027C507S59380</t>
  </si>
  <si>
    <t>32027C5070007</t>
  </si>
  <si>
    <t>32027C507C15340</t>
  </si>
  <si>
    <t>32027C5070009</t>
  </si>
  <si>
    <t>32027C507C15380</t>
  </si>
  <si>
    <t>GLORIA MISSY 7/8 DRESS SET(PT)</t>
  </si>
  <si>
    <t>LOOK 7/8 DRESS(RL)</t>
  </si>
  <si>
    <t>32027C5110002</t>
  </si>
  <si>
    <t>32027C511D09360</t>
  </si>
  <si>
    <t>CUBA 3/4 DRESS(VMC-RL)</t>
  </si>
  <si>
    <t>32027C5110003</t>
  </si>
  <si>
    <t>32027C511D09380</t>
  </si>
  <si>
    <t>32027C5110004</t>
  </si>
  <si>
    <t>32027C511D09400</t>
  </si>
  <si>
    <t>32027C5110005</t>
  </si>
  <si>
    <t>32027C511D09420</t>
  </si>
  <si>
    <t>32027C5110008</t>
  </si>
  <si>
    <t>32027C511S85380</t>
  </si>
  <si>
    <t>SHARON 3/4 DRESS(RL)</t>
  </si>
  <si>
    <t>HALEY 3/4 DRESS(RL)</t>
  </si>
  <si>
    <t>32027C5130002</t>
  </si>
  <si>
    <t>32027C513S97360</t>
  </si>
  <si>
    <t>GRAD 3/4 DRESS(VMC-PT)</t>
  </si>
  <si>
    <t>LEDA MICA 3/4 DRESS(VMC-RL)</t>
  </si>
  <si>
    <t>32027C5150007</t>
  </si>
  <si>
    <t>32027C515E39340</t>
  </si>
  <si>
    <t>LEDA COREY MESSI  3/4 DRESS(VMC-RL)</t>
  </si>
  <si>
    <t>EIFFEL 3/4 DRESS(VMC-PT)</t>
  </si>
  <si>
    <t>CIRRUS 3/4 DRESS(VMC-GS)</t>
  </si>
  <si>
    <t>ALVA 3/4 DRESS(VMC-GS)</t>
  </si>
  <si>
    <t>TON 3/4 DRESS(VMC-GS)</t>
  </si>
  <si>
    <t>32027C5210001</t>
  </si>
  <si>
    <t>32027C521S59340</t>
  </si>
  <si>
    <t>JADE 3/4 DRESS SET(RL)</t>
  </si>
  <si>
    <t>32027C5210007</t>
  </si>
  <si>
    <t>32027C521S85340</t>
  </si>
  <si>
    <t>32027C5210008</t>
  </si>
  <si>
    <t>32027C521S85360</t>
  </si>
  <si>
    <t>32027C5210009</t>
  </si>
  <si>
    <t>32027C521S85380</t>
  </si>
  <si>
    <t>32027C5210010</t>
  </si>
  <si>
    <t>32027C521S85400</t>
  </si>
  <si>
    <t>32027C5220001</t>
  </si>
  <si>
    <t>32027C522S59340</t>
  </si>
  <si>
    <t>REDA MANGO 3/4 DRESS(PT)</t>
  </si>
  <si>
    <t>32027C5220002</t>
  </si>
  <si>
    <t>32027C522S59360</t>
  </si>
  <si>
    <t>32027C5230001</t>
  </si>
  <si>
    <t>32027C523S59340</t>
  </si>
  <si>
    <t>SPACE 3/4 DRESS(GS)</t>
  </si>
  <si>
    <t>32027C5230002</t>
  </si>
  <si>
    <t>32027C523S59360</t>
  </si>
  <si>
    <t>32027C5240001</t>
  </si>
  <si>
    <t>32027C524F15340</t>
  </si>
  <si>
    <t>WEN 3/4 DRESS(GS)</t>
  </si>
  <si>
    <t>32027C5240002</t>
  </si>
  <si>
    <t>32027C524F15360</t>
  </si>
  <si>
    <t>32027C5240003</t>
  </si>
  <si>
    <t>3202425230002</t>
  </si>
  <si>
    <t>320242523J3E360</t>
  </si>
  <si>
    <t>OCEANIA S/S DENIM DRESS(GS)</t>
  </si>
  <si>
    <t>3202425230003</t>
  </si>
  <si>
    <t>320242523J3E380</t>
  </si>
  <si>
    <t>3202425240001</t>
  </si>
  <si>
    <t>320242524J3A111</t>
  </si>
  <si>
    <t>CHOICE TASMAN DENIM DRESS-OR</t>
  </si>
  <si>
    <t>3202425240002</t>
  </si>
  <si>
    <t>320242524J3A112</t>
  </si>
  <si>
    <t>3202425240003</t>
  </si>
  <si>
    <t>320242524J3A113</t>
  </si>
  <si>
    <t>3202425240004</t>
  </si>
  <si>
    <t>320242524J3A114</t>
  </si>
  <si>
    <t>3202425240007</t>
  </si>
  <si>
    <t>320242524J09111</t>
  </si>
  <si>
    <t>3202425250002</t>
  </si>
  <si>
    <t>320242525J3E360</t>
  </si>
  <si>
    <t>TANIA S/S DENIM DRESS(RL)</t>
  </si>
  <si>
    <t>3202425250003</t>
  </si>
  <si>
    <t>320242525J3E380</t>
  </si>
  <si>
    <t>3202425250004</t>
  </si>
  <si>
    <t>320242525J3E400</t>
  </si>
  <si>
    <t>3202425260001</t>
  </si>
  <si>
    <t>320242526J3E340</t>
  </si>
  <si>
    <t>AVOID S/L DENIM DRESS(SS)</t>
  </si>
  <si>
    <t>3202425260002</t>
  </si>
  <si>
    <t>320242526J3E360</t>
  </si>
  <si>
    <t>3202425260003</t>
  </si>
  <si>
    <t>320242526J3E380</t>
  </si>
  <si>
    <t>3202425260004</t>
  </si>
  <si>
    <t>320242526J3E400</t>
  </si>
  <si>
    <t>3202425270003</t>
  </si>
  <si>
    <t>320242527J38380</t>
  </si>
  <si>
    <t>HOOP MOSS S/L DENIM DRESS(SS)</t>
  </si>
  <si>
    <t>3202425290001</t>
  </si>
  <si>
    <t>320242529J1G340</t>
  </si>
  <si>
    <t>EXTRACT 1/2 DENIM DRESS(GS)</t>
  </si>
  <si>
    <t>3202425290002</t>
  </si>
  <si>
    <t>320242529J1G360</t>
  </si>
  <si>
    <t>3202435010002</t>
  </si>
  <si>
    <t>320243501J3B112</t>
  </si>
  <si>
    <t>LATERN HW DENIM SHORTS(PT)</t>
  </si>
  <si>
    <t>3202435020007</t>
  </si>
  <si>
    <t>320243502J2G111</t>
  </si>
  <si>
    <t>OBJECT STITCH HW DENIM SHORTS(PT)</t>
  </si>
  <si>
    <t>3202435030001</t>
  </si>
  <si>
    <t>320243503J3E111</t>
  </si>
  <si>
    <t>COKUN ROOM HW DENIM SHORTS(PT)</t>
  </si>
  <si>
    <t>3202435030002</t>
  </si>
  <si>
    <t>320243503J3E112</t>
  </si>
  <si>
    <t>3202435030003</t>
  </si>
  <si>
    <t>320243503J3E113</t>
  </si>
  <si>
    <t>3202435030006</t>
  </si>
  <si>
    <t>320243503J3E117</t>
  </si>
  <si>
    <t>3202435030007</t>
  </si>
  <si>
    <t>320243503J2G111</t>
  </si>
  <si>
    <t>3202435030008</t>
  </si>
  <si>
    <t>320243503J2G112</t>
  </si>
  <si>
    <t>3202435040001</t>
  </si>
  <si>
    <t>320243504J2G111</t>
  </si>
  <si>
    <t>STRIPE HW DENIM SHORTS(PT)</t>
  </si>
  <si>
    <t>3202435040002</t>
  </si>
  <si>
    <t>320243504J2G112</t>
  </si>
  <si>
    <t>3202435040003</t>
  </si>
  <si>
    <t>320243504J2G113</t>
  </si>
  <si>
    <t>3202435040006</t>
  </si>
  <si>
    <t>320243504J3E111</t>
  </si>
  <si>
    <t>3202435040007</t>
  </si>
  <si>
    <t>320243504J3E112</t>
  </si>
  <si>
    <t>3202435040008</t>
  </si>
  <si>
    <t>320243504J3E113</t>
  </si>
  <si>
    <t>3202435040009</t>
  </si>
  <si>
    <t>320243504J3E114</t>
  </si>
  <si>
    <t>3202435040010</t>
  </si>
  <si>
    <t>320243504J3E116</t>
  </si>
  <si>
    <t>3202435050001</t>
  </si>
  <si>
    <t>320243505J3E111</t>
  </si>
  <si>
    <t>RURAL STITCH HW DENIM SHORTS(PT)</t>
  </si>
  <si>
    <t>3202435050002</t>
  </si>
  <si>
    <t>320243505J3E112</t>
  </si>
  <si>
    <t>3202435050007</t>
  </si>
  <si>
    <t>320243505J1G111</t>
  </si>
  <si>
    <t>3202435060002</t>
  </si>
  <si>
    <t>320243506J1G112</t>
  </si>
  <si>
    <t>DANNEL HW DENIM SHORTS(PT)</t>
  </si>
  <si>
    <t>3202435060004</t>
  </si>
  <si>
    <t>320243506J1G114</t>
  </si>
  <si>
    <t>3202435070001</t>
  </si>
  <si>
    <t>320243507J38111</t>
  </si>
  <si>
    <t>DAHL ADA HW DENIM SHORTS(PT)</t>
  </si>
  <si>
    <t>3202435070002</t>
  </si>
  <si>
    <t>320243507J38112</t>
  </si>
  <si>
    <t>3202435070007</t>
  </si>
  <si>
    <t>320243507J3B111</t>
  </si>
  <si>
    <t>3202435070008</t>
  </si>
  <si>
    <t>320243507J3B112</t>
  </si>
  <si>
    <t>3202435080002</t>
  </si>
  <si>
    <t>320243508J2G112</t>
  </si>
  <si>
    <t>IVORY CARA HW DENIM SHORTS(PT)</t>
  </si>
  <si>
    <t>3202435080003</t>
  </si>
  <si>
    <t>320243508J2G113</t>
  </si>
  <si>
    <t>3202435080008</t>
  </si>
  <si>
    <t>320243508J38112</t>
  </si>
  <si>
    <t>3202435080009</t>
  </si>
  <si>
    <t>320243508J38113</t>
  </si>
  <si>
    <t>3202435090001</t>
  </si>
  <si>
    <t>320243509J3E111</t>
  </si>
  <si>
    <t>THEATER ROOM HW DENIM SHORTS(PT)</t>
  </si>
  <si>
    <t>3202435090002</t>
  </si>
  <si>
    <t>320243509J3E112</t>
  </si>
  <si>
    <t>3202435090004</t>
  </si>
  <si>
    <t>320243509J3E114</t>
  </si>
  <si>
    <t>3202435100001</t>
  </si>
  <si>
    <t>320243510J2G111</t>
  </si>
  <si>
    <t>VEAL HW DENIM SHORTS(RL)</t>
  </si>
  <si>
    <t>3202435110001</t>
  </si>
  <si>
    <t>320243511J3E111</t>
  </si>
  <si>
    <t>JJ UNIFORM VEAL HW DENIM SHORTS</t>
  </si>
  <si>
    <t>3202435110004</t>
  </si>
  <si>
    <t>320243511J3E114</t>
  </si>
  <si>
    <t>3202435130001</t>
  </si>
  <si>
    <t>320243513J1G111</t>
  </si>
  <si>
    <t>RAINBOW HW DENIM SHORTS(PT)</t>
  </si>
  <si>
    <t>3202435130003</t>
  </si>
  <si>
    <t>320243513J1G113</t>
  </si>
  <si>
    <t>3202435130004</t>
  </si>
  <si>
    <t>320243513J1G114</t>
  </si>
  <si>
    <t>3202435130007</t>
  </si>
  <si>
    <t>320243513J2G111</t>
  </si>
  <si>
    <t>3202435130011</t>
  </si>
  <si>
    <t>320243513J2G116</t>
  </si>
  <si>
    <t>3202435140007</t>
  </si>
  <si>
    <t>320243514J38111</t>
  </si>
  <si>
    <t>CHOICE CALO HW DENIM SHORTS-OR</t>
  </si>
  <si>
    <t>3202435150001</t>
  </si>
  <si>
    <t>320243515J0A111</t>
  </si>
  <si>
    <t>CHOICE BANE HW DENIM SHORTS-OR</t>
  </si>
  <si>
    <t>3202435150003</t>
  </si>
  <si>
    <t>320243515J0A113</t>
  </si>
  <si>
    <t>3202435150004</t>
  </si>
  <si>
    <t>320243515J0A114</t>
  </si>
  <si>
    <t>3202435160001</t>
  </si>
  <si>
    <t>320243516J3B111</t>
  </si>
  <si>
    <t>CHOICE WOLLY HW DENIM SHORTS-OR</t>
  </si>
  <si>
    <t>3202435160002</t>
  </si>
  <si>
    <t>320243516J3B112</t>
  </si>
  <si>
    <t>3202435160003</t>
  </si>
  <si>
    <t>320243516J3B113</t>
  </si>
  <si>
    <t>3202435160007</t>
  </si>
  <si>
    <t>320243516J38111</t>
  </si>
  <si>
    <t>3202435160010</t>
  </si>
  <si>
    <t>320243516J38114</t>
  </si>
  <si>
    <t>3202435170010</t>
  </si>
  <si>
    <t>320243517J38114</t>
  </si>
  <si>
    <t>CHOICE SANDRA HW DENIM SHORTS-OR</t>
  </si>
  <si>
    <t>3202435180001</t>
  </si>
  <si>
    <t>320243518J38111</t>
  </si>
  <si>
    <t>CHOICE BRIS HW DENIM SHORTS-OR</t>
  </si>
  <si>
    <t>3202435180002</t>
  </si>
  <si>
    <t>320243518J38112</t>
  </si>
  <si>
    <t>3202435180003</t>
  </si>
  <si>
    <t>320243518J38113</t>
  </si>
  <si>
    <t>3202435190001</t>
  </si>
  <si>
    <t>320243519J2G111</t>
  </si>
  <si>
    <t>PLAYFUL CARA HW DENIM SHORTS(PT)</t>
  </si>
  <si>
    <t>3202435190002</t>
  </si>
  <si>
    <t>320243519J2G112</t>
  </si>
  <si>
    <t>3202435220002</t>
  </si>
  <si>
    <t>320243522J3E112</t>
  </si>
  <si>
    <t>LOUISE STITCH HW DENIM SHORTS(SS)</t>
  </si>
  <si>
    <t>3202435230007</t>
  </si>
  <si>
    <t>320243523J2G111</t>
  </si>
  <si>
    <t>SEED STITCH-B HW DENIM SHORTS(GS)</t>
  </si>
  <si>
    <t>3202435240001</t>
  </si>
  <si>
    <t>320243524J1G111</t>
  </si>
  <si>
    <t>HAHN STITCH HW DENIM SHORTS(GS)</t>
  </si>
  <si>
    <t>3202435250001</t>
  </si>
  <si>
    <t>320243525J3E111</t>
  </si>
  <si>
    <t>RANDEL STITCH HW DENIM SHORTS(SS)</t>
  </si>
  <si>
    <t>3202435260001</t>
  </si>
  <si>
    <t>320243526J3E111</t>
  </si>
  <si>
    <t>JULY STITCH HW DENIM SHORTS(GS)</t>
  </si>
  <si>
    <t>3202435260002</t>
  </si>
  <si>
    <t>320243526J3E112</t>
  </si>
  <si>
    <t>3202435260004</t>
  </si>
  <si>
    <t>320243526J3E114</t>
  </si>
  <si>
    <t>3202435270001</t>
  </si>
  <si>
    <t>320243527J3E111</t>
  </si>
  <si>
    <t>BROCCOLI STITCH HW DENIM SHORTS(GS)</t>
  </si>
  <si>
    <t>3202435270002</t>
  </si>
  <si>
    <t>320243527J3E112</t>
  </si>
  <si>
    <t>3202435270007</t>
  </si>
  <si>
    <t>320243527J2G111</t>
  </si>
  <si>
    <t>3202435270008</t>
  </si>
  <si>
    <t>320243527J2G112</t>
  </si>
  <si>
    <t>3202435270009</t>
  </si>
  <si>
    <t>320243527J2G113</t>
  </si>
  <si>
    <t>3202435270010</t>
  </si>
  <si>
    <t>320243527J2G114</t>
  </si>
  <si>
    <t>3202435300002</t>
  </si>
  <si>
    <t>320243530J38112</t>
  </si>
  <si>
    <t>CHOICE GOLD HW DENIM SHORTS-OR</t>
  </si>
  <si>
    <t>3202435300003</t>
  </si>
  <si>
    <t>320243530J38113</t>
  </si>
  <si>
    <t>HOLA 9/10 WIDE CATSUIT(VMC-RL)</t>
  </si>
  <si>
    <t>BLOOM TARTAN 9/10 CARROT CATSUIT(VMC-PT)</t>
  </si>
  <si>
    <t>PLUTO 9/10 WIDE CATSUIT(VMC-PT)</t>
  </si>
  <si>
    <t>3202445040003</t>
  </si>
  <si>
    <t>320244504E90281</t>
  </si>
  <si>
    <t>LEMON BUMPER 9/10 CARROT CATSUIT(PARTY)</t>
  </si>
  <si>
    <t>3202445040004</t>
  </si>
  <si>
    <t>320244504E90291</t>
  </si>
  <si>
    <t>3202445040007</t>
  </si>
  <si>
    <t>320244504F39261</t>
  </si>
  <si>
    <t>3202445040008</t>
  </si>
  <si>
    <t>320244504F39271</t>
  </si>
  <si>
    <t>3202445040009</t>
  </si>
  <si>
    <t>320244504F39281</t>
  </si>
  <si>
    <t>3202445040010</t>
  </si>
  <si>
    <t>320244504F39291</t>
  </si>
  <si>
    <t>PLUTO CAMERA 9/10 WIDE CATSUIT(VMC-PT)</t>
  </si>
  <si>
    <t>BLOOM 9/10 CARROT CATSUIT(VMC-PT)</t>
  </si>
  <si>
    <t>3202445070002</t>
  </si>
  <si>
    <t>320244507S59271</t>
  </si>
  <si>
    <t>KONA CANNA 9/10 CATSUIT(COUTUREMADE)</t>
  </si>
  <si>
    <t>3202445070003</t>
  </si>
  <si>
    <t>320244507S59281</t>
  </si>
  <si>
    <t>3202445070004</t>
  </si>
  <si>
    <t>320244507S59291</t>
  </si>
  <si>
    <t>3202445070005</t>
  </si>
  <si>
    <t>320244507S59301</t>
  </si>
  <si>
    <t>3202445080001</t>
  </si>
  <si>
    <t>320244508E40261</t>
  </si>
  <si>
    <t>KONA STRIPE 9/10 CATSUIT(COUTUREMADE)</t>
  </si>
  <si>
    <t>3202445080002</t>
  </si>
  <si>
    <t>320244508E40271</t>
  </si>
  <si>
    <t>3202445080003</t>
  </si>
  <si>
    <t>320244508E40281</t>
  </si>
  <si>
    <t>3202445080004</t>
  </si>
  <si>
    <t>320244508E40291</t>
  </si>
  <si>
    <t>SHINY HEIDI 9/10 WIDE CATSUIT(PT)</t>
  </si>
  <si>
    <t>CURTAIN COLIN 9/10 WIDE CATSUIT(VMC-RL)</t>
  </si>
  <si>
    <t>STAR 9/10 LOOSE CATSUIT(VMC-RL)</t>
  </si>
  <si>
    <t>VENUS STARRY 9/10 WIDE CATSUIT(PT)</t>
  </si>
  <si>
    <t>3202445120003</t>
  </si>
  <si>
    <t>320244512C13281</t>
  </si>
  <si>
    <t>VENUS CAMERA 9/10 WIDE CATSUIT(PT)</t>
  </si>
  <si>
    <t>VASE 9/10 CARROT CATSUIT(VMC-PT)</t>
  </si>
  <si>
    <t>3202445150007</t>
  </si>
  <si>
    <t>320244515E62261</t>
  </si>
  <si>
    <t>LIMO TANK 9/10 WIDE CATSUIT(RL)</t>
  </si>
  <si>
    <t>CEILING 9/10 CARROT CATSUIT(SS)</t>
  </si>
  <si>
    <t>SUN 9/10 CARROT CATSUIT(PT)</t>
  </si>
  <si>
    <t>DELL 9/10 CARROT CATSUIT(SS)</t>
  </si>
  <si>
    <t>3202445200004</t>
  </si>
  <si>
    <t>320244520C13291</t>
  </si>
  <si>
    <t>CHOICE AMY S/S CARROT CATSUIT-OR</t>
  </si>
  <si>
    <t>CHOICE DANA S/L CATSUIT-OR</t>
  </si>
  <si>
    <t>3202465010002</t>
  </si>
  <si>
    <t>320246501S85360</t>
  </si>
  <si>
    <t>CHOICE CORAL S/S KNIT DRESS-OR</t>
  </si>
  <si>
    <t>3202465010003</t>
  </si>
  <si>
    <t>320246501S85380</t>
  </si>
  <si>
    <t>3202465010005</t>
  </si>
  <si>
    <t>320246501S85420</t>
  </si>
  <si>
    <t>3202465010007</t>
  </si>
  <si>
    <t>320246501F17340</t>
  </si>
  <si>
    <t>3202465010008</t>
  </si>
  <si>
    <t>320246501F17360</t>
  </si>
  <si>
    <t>3202465010009</t>
  </si>
  <si>
    <t>320246501F17380</t>
  </si>
  <si>
    <t>3202465010010</t>
  </si>
  <si>
    <t>320246501F17400</t>
  </si>
  <si>
    <t>3202465010011</t>
  </si>
  <si>
    <t>320246501F17420</t>
  </si>
  <si>
    <t>3202465010013</t>
  </si>
  <si>
    <t>320246501S59340</t>
  </si>
  <si>
    <t>3202465010014</t>
  </si>
  <si>
    <t>320246501S59360</t>
  </si>
  <si>
    <t>3202465010015</t>
  </si>
  <si>
    <t>320246501S59380</t>
  </si>
  <si>
    <t>3202465010016</t>
  </si>
  <si>
    <t>320246501S59400</t>
  </si>
  <si>
    <t>3202465010017</t>
  </si>
  <si>
    <t>320246501S59420</t>
  </si>
  <si>
    <t>3202465010018</t>
  </si>
  <si>
    <t>320246501S59440</t>
  </si>
  <si>
    <t>3202495010002</t>
  </si>
  <si>
    <t>320249501J3B112</t>
  </si>
  <si>
    <t>PLANETS 9/10 HW GIRLFRIEND JEANS(PT)</t>
  </si>
  <si>
    <t>3202495010003</t>
  </si>
  <si>
    <t>320249501J3B113</t>
  </si>
  <si>
    <t>3202495010004</t>
  </si>
  <si>
    <t>320249501J3B114</t>
  </si>
  <si>
    <t>3202495010005</t>
  </si>
  <si>
    <t>320249501J3B116</t>
  </si>
  <si>
    <t>OBJECT 9/10 HW LOOSE JEANS(PT)</t>
  </si>
  <si>
    <t>3202495020003</t>
  </si>
  <si>
    <t>320249502J2G113</t>
  </si>
  <si>
    <t>3202495020005</t>
  </si>
  <si>
    <t>320249502J2G116</t>
  </si>
  <si>
    <t>3202495030001</t>
  </si>
  <si>
    <t>320249503J1G111</t>
  </si>
  <si>
    <t>RURAL STITCH 9/10 HW X-SLIM JEANS(PT)</t>
  </si>
  <si>
    <t>3202495030002</t>
  </si>
  <si>
    <t>320249503J1G112</t>
  </si>
  <si>
    <t>3202495030003</t>
  </si>
  <si>
    <t>320249503J1G113</t>
  </si>
  <si>
    <t>3202495030004</t>
  </si>
  <si>
    <t>320249503J1G114</t>
  </si>
  <si>
    <t>3202495030007</t>
  </si>
  <si>
    <t>320249503J3E111</t>
  </si>
  <si>
    <t>3202495030008</t>
  </si>
  <si>
    <t>320249503J3E112</t>
  </si>
  <si>
    <t>3202495030009</t>
  </si>
  <si>
    <t>320249503J3E113</t>
  </si>
  <si>
    <t>3202495030010</t>
  </si>
  <si>
    <t>320249503J3E114</t>
  </si>
  <si>
    <t>3202495030011</t>
  </si>
  <si>
    <t>320249503J3E116</t>
  </si>
  <si>
    <t>3202495040001</t>
  </si>
  <si>
    <t>320249504J1G111</t>
  </si>
  <si>
    <t>SHEEN BILL-B 9/10 HW X-SLIM JEANS(PT)</t>
  </si>
  <si>
    <t>3202495040002</t>
  </si>
  <si>
    <t>320249504J1G112</t>
  </si>
  <si>
    <t>3202495050001</t>
  </si>
  <si>
    <t>320249505J38111</t>
  </si>
  <si>
    <t>PEGS 9/10 HW X-SLIM JEANS(PT)</t>
  </si>
  <si>
    <t>3202495050002</t>
  </si>
  <si>
    <t>320249505J38112</t>
  </si>
  <si>
    <t>3202495050003</t>
  </si>
  <si>
    <t>320249505J38113</t>
  </si>
  <si>
    <t>3202495050004</t>
  </si>
  <si>
    <t>320249505J38114</t>
  </si>
  <si>
    <t>3202495050006</t>
  </si>
  <si>
    <t>320249505J38117</t>
  </si>
  <si>
    <t>3202495050007</t>
  </si>
  <si>
    <t>320249505J39111</t>
  </si>
  <si>
    <t>3202495050008</t>
  </si>
  <si>
    <t>320249505J39112</t>
  </si>
  <si>
    <t>3202495050009</t>
  </si>
  <si>
    <t>320249505J39113</t>
  </si>
  <si>
    <t>3202495050010</t>
  </si>
  <si>
    <t>320249505J39114</t>
  </si>
  <si>
    <t>LOTIONS EDEN 9/10 HW LOOSE JEANS(RL)</t>
  </si>
  <si>
    <t>3202495060008</t>
  </si>
  <si>
    <t>320249506J38113</t>
  </si>
  <si>
    <t>3202495060009</t>
  </si>
  <si>
    <t>320249506J38114</t>
  </si>
  <si>
    <t>3202495060013</t>
  </si>
  <si>
    <t>320249506J2G113</t>
  </si>
  <si>
    <t>3202495070001</t>
  </si>
  <si>
    <t>320249507J38111</t>
  </si>
  <si>
    <t>RELY MOSS-L 9/10 MW SB JEANS(PT)</t>
  </si>
  <si>
    <t>3202495070002</t>
  </si>
  <si>
    <t>320249507J38112</t>
  </si>
  <si>
    <t>3202495070003</t>
  </si>
  <si>
    <t>320249507J38113</t>
  </si>
  <si>
    <t>3202495070004</t>
  </si>
  <si>
    <t>320249507J38114</t>
  </si>
  <si>
    <t>3202495070010</t>
  </si>
  <si>
    <t>320249507J39114</t>
  </si>
  <si>
    <t>EXTERIORS 9/10 HW LOOSE JEANS(PT)</t>
  </si>
  <si>
    <t>3202495080003</t>
  </si>
  <si>
    <t>320249508J3B113</t>
  </si>
  <si>
    <t>FLEE 9/10 HW LOOSE JEANS(RL)</t>
  </si>
  <si>
    <t>3202495090008</t>
  </si>
  <si>
    <t>320249509J38112</t>
  </si>
  <si>
    <t>3202495090009</t>
  </si>
  <si>
    <t>320249509J38113</t>
  </si>
  <si>
    <t>3202495100001</t>
  </si>
  <si>
    <t>320249510J39111</t>
  </si>
  <si>
    <t>HOSTESSES MOSS-L 9/10 MW SB JEANS(PT)</t>
  </si>
  <si>
    <t>3202495100002</t>
  </si>
  <si>
    <t>320249510J39112</t>
  </si>
  <si>
    <t>3202495100003</t>
  </si>
  <si>
    <t>320249510J39113</t>
  </si>
  <si>
    <t>3202495100004</t>
  </si>
  <si>
    <t>320249510J39114</t>
  </si>
  <si>
    <t>VIRTUE 9/10 HW LOOSE JEANS(PT)</t>
  </si>
  <si>
    <t>3202495120003</t>
  </si>
  <si>
    <t>320249512J38113</t>
  </si>
  <si>
    <t>JESUS CARA 9/10 HW STRAIGHT JEANS(SS)</t>
  </si>
  <si>
    <t>3202495120004</t>
  </si>
  <si>
    <t>320249512J38114</t>
  </si>
  <si>
    <t>3202495120005</t>
  </si>
  <si>
    <t>320249512J38116</t>
  </si>
  <si>
    <t>3202495130001</t>
  </si>
  <si>
    <t>320249513A07111</t>
  </si>
  <si>
    <t>EVOLOVE 9/10 HW FASHION FIT JEANS(SS)</t>
  </si>
  <si>
    <t>3202495130002</t>
  </si>
  <si>
    <t>320249513A07112</t>
  </si>
  <si>
    <t>3202495130006</t>
  </si>
  <si>
    <t>320249513C15111</t>
  </si>
  <si>
    <t>3202495130007</t>
  </si>
  <si>
    <t>320249513C15112</t>
  </si>
  <si>
    <t>3202495130008</t>
  </si>
  <si>
    <t>320249513C15113</t>
  </si>
  <si>
    <t>3202495130009</t>
  </si>
  <si>
    <t>320249513C15114</t>
  </si>
  <si>
    <t>3202495130010</t>
  </si>
  <si>
    <t>320249513C15116</t>
  </si>
  <si>
    <t>3202495140001</t>
  </si>
  <si>
    <t>320249514J2G111</t>
  </si>
  <si>
    <t>DEMAN 9/10 HW FASHION FIT JEANS(SS)</t>
  </si>
  <si>
    <t>3202495140002</t>
  </si>
  <si>
    <t>320249514J2G112</t>
  </si>
  <si>
    <t>3202495140003</t>
  </si>
  <si>
    <t>320249514J2G113</t>
  </si>
  <si>
    <t>3202495140004</t>
  </si>
  <si>
    <t>320249514J2G114</t>
  </si>
  <si>
    <t>3202495140005</t>
  </si>
  <si>
    <t>320249514J2G116</t>
  </si>
  <si>
    <t>3202495140006</t>
  </si>
  <si>
    <t>320249514J2G117</t>
  </si>
  <si>
    <t>3202495150001</t>
  </si>
  <si>
    <t>320249515F08111</t>
  </si>
  <si>
    <t>SYMBOL 9/10 HW CARROT JEANS(SS)</t>
  </si>
  <si>
    <t>3202495150002</t>
  </si>
  <si>
    <t>320249515F08112</t>
  </si>
  <si>
    <t>3202495150003</t>
  </si>
  <si>
    <t>320249515F08113</t>
  </si>
  <si>
    <t>3202495150004</t>
  </si>
  <si>
    <t>320249515F08114</t>
  </si>
  <si>
    <t>3202495150007</t>
  </si>
  <si>
    <t>320249515J3E111</t>
  </si>
  <si>
    <t>3202495150008</t>
  </si>
  <si>
    <t>320249515J3E112</t>
  </si>
  <si>
    <t>3202495150009</t>
  </si>
  <si>
    <t>320249515J3E113</t>
  </si>
  <si>
    <t>3202495150010</t>
  </si>
  <si>
    <t>320249515J3E114</t>
  </si>
  <si>
    <t>3202495150011</t>
  </si>
  <si>
    <t>320249515J3E116</t>
  </si>
  <si>
    <t>3202495150016</t>
  </si>
  <si>
    <t>320249515J2G114</t>
  </si>
  <si>
    <t>LOTT 9/10 HW LOOSE JEANS(SS)</t>
  </si>
  <si>
    <t>3202495170006</t>
  </si>
  <si>
    <t>320249517J3E111</t>
  </si>
  <si>
    <t>3202495170007</t>
  </si>
  <si>
    <t>320249517J3E112</t>
  </si>
  <si>
    <t>3202495170008</t>
  </si>
  <si>
    <t>320249517J3E113</t>
  </si>
  <si>
    <t>3202495170009</t>
  </si>
  <si>
    <t>320249517J3E114</t>
  </si>
  <si>
    <t>3202495170010</t>
  </si>
  <si>
    <t>320249517J3E116</t>
  </si>
  <si>
    <t>3202505010001</t>
  </si>
  <si>
    <t>320250501E90261</t>
  </si>
  <si>
    <t>DENNIS 9/10 MW CARROT PANTS(VMC-PT)</t>
  </si>
  <si>
    <t>3202505010002</t>
  </si>
  <si>
    <t>320250501E90271</t>
  </si>
  <si>
    <t>3202505010003</t>
  </si>
  <si>
    <t>320250501E90281</t>
  </si>
  <si>
    <t>3202505010004</t>
  </si>
  <si>
    <t>320250501E90291</t>
  </si>
  <si>
    <t>3202505010009</t>
  </si>
  <si>
    <t>320250501S59281</t>
  </si>
  <si>
    <t>3202505020001</t>
  </si>
  <si>
    <t>320250502G10261</t>
  </si>
  <si>
    <t>MOCHA 9/10 HW CARROT PANTS(COUTUREMADE)</t>
  </si>
  <si>
    <t>3202505020002</t>
  </si>
  <si>
    <t>320250502G10271</t>
  </si>
  <si>
    <t>3202505020003</t>
  </si>
  <si>
    <t>320250502G10281</t>
  </si>
  <si>
    <t>3202505020004</t>
  </si>
  <si>
    <t>320250502G10291</t>
  </si>
  <si>
    <t>3202505020006</t>
  </si>
  <si>
    <t>320250502E90261</t>
  </si>
  <si>
    <t>3202505030001</t>
  </si>
  <si>
    <t>320250503S59261</t>
  </si>
  <si>
    <t>MANNIE 9/10 HW CARROT PANTS(COUTUREMADE)</t>
  </si>
  <si>
    <t>3202505030002</t>
  </si>
  <si>
    <t>320250503S59271</t>
  </si>
  <si>
    <t>3202505030003</t>
  </si>
  <si>
    <t>320250503S59281</t>
  </si>
  <si>
    <t>3202505030004</t>
  </si>
  <si>
    <t>320250503S59291</t>
  </si>
  <si>
    <t>3202505030005</t>
  </si>
  <si>
    <t>320250503S59301</t>
  </si>
  <si>
    <t>CHERRY 9/10 HW WIDE PANTS(VMC-RL)</t>
  </si>
  <si>
    <t>3202505050001</t>
  </si>
  <si>
    <t>320250505S59261</t>
  </si>
  <si>
    <t>BUTTER 9/10 HW PANTS(COUTUREMADE)</t>
  </si>
  <si>
    <t>3202505050003</t>
  </si>
  <si>
    <t>320250505S59281</t>
  </si>
  <si>
    <t>3202505050005</t>
  </si>
  <si>
    <t>320250505S59301</t>
  </si>
  <si>
    <t>3202505060001</t>
  </si>
  <si>
    <t>320250506F13261</t>
  </si>
  <si>
    <t>ELISABETH 9/10 HW PANTS(COUTUREMADE)</t>
  </si>
  <si>
    <t>3202505060002</t>
  </si>
  <si>
    <t>320250506F13271</t>
  </si>
  <si>
    <t>3202505060003</t>
  </si>
  <si>
    <t>320250506F13281</t>
  </si>
  <si>
    <t>3202505060004</t>
  </si>
  <si>
    <t>320250506F13291</t>
  </si>
  <si>
    <t>3202505060005</t>
  </si>
  <si>
    <t>320250506F13301</t>
  </si>
  <si>
    <t>3202505060006</t>
  </si>
  <si>
    <t>320250506S59261</t>
  </si>
  <si>
    <t>3202505060007</t>
  </si>
  <si>
    <t>320250506S59271</t>
  </si>
  <si>
    <t>3202505060008</t>
  </si>
  <si>
    <t>320250506S59281</t>
  </si>
  <si>
    <t>3202505060009</t>
  </si>
  <si>
    <t>320250506S59291</t>
  </si>
  <si>
    <t>3202505060010</t>
  </si>
  <si>
    <t>320250506S59301</t>
  </si>
  <si>
    <t>3202505060011</t>
  </si>
  <si>
    <t>320250506S69261</t>
  </si>
  <si>
    <t>3202505060012</t>
  </si>
  <si>
    <t>320250506S69271</t>
  </si>
  <si>
    <t>3202505060013</t>
  </si>
  <si>
    <t>320250506S69281</t>
  </si>
  <si>
    <t>3202505060014</t>
  </si>
  <si>
    <t>320250506S69291</t>
  </si>
  <si>
    <t>3202505060015</t>
  </si>
  <si>
    <t>320250506S69301</t>
  </si>
  <si>
    <t>PIGEON CAIN 9/10 MW S/B PANTS(PT)</t>
  </si>
  <si>
    <t>3202505090003</t>
  </si>
  <si>
    <t>320250509S59281</t>
  </si>
  <si>
    <t>TRUST 9/10 HW CARROT PANTS(VMC-RL)</t>
  </si>
  <si>
    <t>3202505090006</t>
  </si>
  <si>
    <t>320250509F10261</t>
  </si>
  <si>
    <t>3202505090007</t>
  </si>
  <si>
    <t>320250509F10271</t>
  </si>
  <si>
    <t>3202505090008</t>
  </si>
  <si>
    <t>320250509F10281</t>
  </si>
  <si>
    <t>3202505090009</t>
  </si>
  <si>
    <t>320250509F10291</t>
  </si>
  <si>
    <t>3202505100001</t>
  </si>
  <si>
    <t>320250510S59261</t>
  </si>
  <si>
    <t>SPICE 9/10 HW PANTS(COUTUREMADE)</t>
  </si>
  <si>
    <t>3202505100002</t>
  </si>
  <si>
    <t>320250510S59271</t>
  </si>
  <si>
    <t>3202505100003</t>
  </si>
  <si>
    <t>320250510S59281</t>
  </si>
  <si>
    <t>3202505100004</t>
  </si>
  <si>
    <t>320250510S59291</t>
  </si>
  <si>
    <t>3202505100005</t>
  </si>
  <si>
    <t>320250510S59301</t>
  </si>
  <si>
    <t>3202505110001</t>
  </si>
  <si>
    <t>320250511E56261</t>
  </si>
  <si>
    <t>RETAIL DORIA 9/10 MW CARROT PANTS(PT)</t>
  </si>
  <si>
    <t>3202505110002</t>
  </si>
  <si>
    <t>320250511E56271</t>
  </si>
  <si>
    <t>3202505110003</t>
  </si>
  <si>
    <t>320250511E56281</t>
  </si>
  <si>
    <t>3202505110005</t>
  </si>
  <si>
    <t>320250511E56301</t>
  </si>
  <si>
    <t>3202505110007</t>
  </si>
  <si>
    <t>320250511S59271</t>
  </si>
  <si>
    <t>3202505110008</t>
  </si>
  <si>
    <t>320250511S59281</t>
  </si>
  <si>
    <t>3202505110010</t>
  </si>
  <si>
    <t>320250511S59301</t>
  </si>
  <si>
    <t>3202505110014</t>
  </si>
  <si>
    <t>320250511C13281</t>
  </si>
  <si>
    <t>3202505130001</t>
  </si>
  <si>
    <t>320250513S59261</t>
  </si>
  <si>
    <t>BILITY 9/10 MW CARROT PANTS(RL)</t>
  </si>
  <si>
    <t>3202505130002</t>
  </si>
  <si>
    <t>320250513S59271</t>
  </si>
  <si>
    <t>3202505130003</t>
  </si>
  <si>
    <t>320250513S59281</t>
  </si>
  <si>
    <t>3202505130005</t>
  </si>
  <si>
    <t>320250513S59301</t>
  </si>
  <si>
    <t>MANAGEMENT STEP 9/10 HW CARGO PANTS(SS)</t>
  </si>
  <si>
    <t>3202505140007</t>
  </si>
  <si>
    <t>320250514E05261</t>
  </si>
  <si>
    <t>3202505140008</t>
  </si>
  <si>
    <t>320250514E05271</t>
  </si>
  <si>
    <t>3202505140009</t>
  </si>
  <si>
    <t>320250514E05281</t>
  </si>
  <si>
    <t>3202505140010</t>
  </si>
  <si>
    <t>320250514E05291</t>
  </si>
  <si>
    <t>3202505150001</t>
  </si>
  <si>
    <t>320250515E11261</t>
  </si>
  <si>
    <t>MANAGEMENT POSE 9/10 HW PANTS(SS)</t>
  </si>
  <si>
    <t>3202505150002</t>
  </si>
  <si>
    <t>320250515E11271</t>
  </si>
  <si>
    <t>3202505150003</t>
  </si>
  <si>
    <t>320250515E11281</t>
  </si>
  <si>
    <t>3202505150004</t>
  </si>
  <si>
    <t>320250515E11291</t>
  </si>
  <si>
    <t>3202505150005</t>
  </si>
  <si>
    <t>320250515E11301</t>
  </si>
  <si>
    <t>TAMU 9/10 MW CARROT PANTS(SS)</t>
  </si>
  <si>
    <t>MANAGEMENT RIB 9/10 MW CARGO PANTS(SS)</t>
  </si>
  <si>
    <t>3202505170008</t>
  </si>
  <si>
    <t>320250517S59271</t>
  </si>
  <si>
    <t>ROSE 9/10 MW CARROT PANTS(COUTUREMADE)</t>
  </si>
  <si>
    <t>DIDON POPCORN 9/10 HW WIDE PANTS(VMC-SS)</t>
  </si>
  <si>
    <t>CHOICE IVY 9/10 MW CARROT PANTS-OR</t>
  </si>
  <si>
    <t>LOCK 9/10 HW WIDE PANTS(SS)</t>
  </si>
  <si>
    <t>RETAIL DIY 9/10 MW STRAIGHT PANTS(GS)</t>
  </si>
  <si>
    <t>CHOICE IRIS 9/10 HW PANTS-OR</t>
  </si>
  <si>
    <t>CHOICE ZOE 9/10 HW PANTS-OR</t>
  </si>
  <si>
    <t>3202505240009</t>
  </si>
  <si>
    <t>320250524C17281</t>
  </si>
  <si>
    <t>CHOICE ICY 9/10 HW CARROT PANTS-OR</t>
  </si>
  <si>
    <t>CHOICE ELLA 9/10 HW CARROT PANTS-OR</t>
  </si>
  <si>
    <t>CHOICE SARA 9/10 HW PANTS-OR</t>
  </si>
  <si>
    <t>CHOICE TINA 9/10 MW PANTS-OR</t>
  </si>
  <si>
    <t>CHOICE SARA FLOWER 9/10 HW PANTS-OR</t>
  </si>
  <si>
    <t>CHOICE LIZ 9/10 HW PANTS-OR</t>
  </si>
  <si>
    <t>3202505310002</t>
  </si>
  <si>
    <t>320250531A08271</t>
  </si>
  <si>
    <t>CHOICE SUNNY 9/10 MW CARROT PANTS-OR</t>
  </si>
  <si>
    <t>3202505310003</t>
  </si>
  <si>
    <t>320250531A08281</t>
  </si>
  <si>
    <t>3202505310004</t>
  </si>
  <si>
    <t>320250531A08291</t>
  </si>
  <si>
    <t>3202505310005</t>
  </si>
  <si>
    <t>320250531A08301</t>
  </si>
  <si>
    <t>SPEND 9/10 HW CARROT PANTS(COUTUREMADE)</t>
  </si>
  <si>
    <t>3202505330001</t>
  </si>
  <si>
    <t>320250533E06261</t>
  </si>
  <si>
    <t>LENMON 9/10 MW CARROT PANTS(PT)</t>
  </si>
  <si>
    <t>3202505330002</t>
  </si>
  <si>
    <t>320250533E06271</t>
  </si>
  <si>
    <t>3202505330003</t>
  </si>
  <si>
    <t>320250533E06281</t>
  </si>
  <si>
    <t>MIRO 9/10 HW CARROT PANTS(RL)</t>
  </si>
  <si>
    <t>CHOICE MINISHA SOLID L/S WOVEN TOP-OR</t>
  </si>
  <si>
    <t>CHOICE MINISHA L/S WOVEN TOP-OR</t>
  </si>
  <si>
    <t>SMIRK FEDOSIA 3/4 DENIM SHIRT(RL)</t>
  </si>
  <si>
    <t>3202535020001</t>
  </si>
  <si>
    <t>320253502J38340</t>
  </si>
  <si>
    <t>JUICE 3/4 DENIM SHIRT(PT)</t>
  </si>
  <si>
    <t>3202535020002</t>
  </si>
  <si>
    <t>320253502J38360</t>
  </si>
  <si>
    <t>3202535020003</t>
  </si>
  <si>
    <t>320253502J38380</t>
  </si>
  <si>
    <t>3202535030003</t>
  </si>
  <si>
    <t>320253503J3E380</t>
  </si>
  <si>
    <t>FLOWER 3/4 DENIM SHIRT(RL)</t>
  </si>
  <si>
    <t>GASKET 7/8 DENIM SHIRT(PT)</t>
  </si>
  <si>
    <t>3202535050001</t>
  </si>
  <si>
    <t>320253505J38340</t>
  </si>
  <si>
    <t>EXTRADE 3/4 DENIM SHIRT(RL)</t>
  </si>
  <si>
    <t>3202535050002</t>
  </si>
  <si>
    <t>320253505J38360</t>
  </si>
  <si>
    <t>3202535050003</t>
  </si>
  <si>
    <t>320253505J38380</t>
  </si>
  <si>
    <t>FRENZY 3/4 DENIM SHIRT(PT)</t>
  </si>
  <si>
    <t>TADPOLE 3/4 DENIM SHIRT(PT)</t>
  </si>
  <si>
    <t>OCTAVIA 3/4 DENIM SHIRT(GS)</t>
  </si>
  <si>
    <t>3202535090001</t>
  </si>
  <si>
    <t>320253509J38340</t>
  </si>
  <si>
    <t>HELOISE 3/4 DENIM SHIRT(SS)</t>
  </si>
  <si>
    <t>3202535090002</t>
  </si>
  <si>
    <t>320253509J38360</t>
  </si>
  <si>
    <t>3202535090003</t>
  </si>
  <si>
    <t>320253509J38380</t>
  </si>
  <si>
    <t>3202535090004</t>
  </si>
  <si>
    <t>320253509J38400</t>
  </si>
  <si>
    <t>XAVIER 3/4 DENIM SHIRT(SS)</t>
  </si>
  <si>
    <t>SNICKER 3/4 DENIM SHIRT(SS)</t>
  </si>
  <si>
    <t>3202535120001</t>
  </si>
  <si>
    <t>320253512J38340</t>
  </si>
  <si>
    <t>KIMBERLEY 3/4 DENIM SHIRT(SS)</t>
  </si>
  <si>
    <t>3202535120002</t>
  </si>
  <si>
    <t>320253512J38360</t>
  </si>
  <si>
    <t>3202535120003</t>
  </si>
  <si>
    <t>320253512J38380</t>
  </si>
  <si>
    <t>3202535120004</t>
  </si>
  <si>
    <t>320253512J38400</t>
  </si>
  <si>
    <t>RENEE 3/4 DENIM SHIRT(SS)</t>
  </si>
  <si>
    <t>PREDICTABLE 9/10 DENIM BLAZER(SS)</t>
  </si>
  <si>
    <t>Denim Blazer</t>
  </si>
  <si>
    <t>MELODY 3/4 WOVEN TOP(VMC-RL)</t>
  </si>
  <si>
    <t>CUP 3/4 WOVEN TOP(COUTUREMADE)</t>
  </si>
  <si>
    <t>FRAS 3/4 TOP(RL)</t>
  </si>
  <si>
    <t>LEILA 3/4 TOP(RL)</t>
  </si>
  <si>
    <t>NORD 3/4 WOVEN TOP(VMC-SS)</t>
  </si>
  <si>
    <t>BOOK 3/4 TOP(SS)</t>
  </si>
  <si>
    <t>PEO 3/4 WOVEN TOP(COUTUREMADE)</t>
  </si>
  <si>
    <t>3202585080001</t>
  </si>
  <si>
    <t>320258508S85340</t>
  </si>
  <si>
    <t>CHOICE ZERA 3/4 WOVEN  TOP-OR</t>
  </si>
  <si>
    <t>DAWN 3/4 TOP(GS)</t>
  </si>
  <si>
    <t>PASTORALISM 3/4 TOP(GS)</t>
  </si>
  <si>
    <t>ALLOY STEF 3/4 TOP(GS)</t>
  </si>
  <si>
    <t>3202610390001</t>
  </si>
  <si>
    <t>320261039S59340</t>
  </si>
  <si>
    <t>CHOICE SHADOW S/S JERSEY DRESS-OR</t>
  </si>
  <si>
    <t>3202610390002</t>
  </si>
  <si>
    <t>320261039S59360</t>
  </si>
  <si>
    <t>3202610390009</t>
  </si>
  <si>
    <t>320261039C35380</t>
  </si>
  <si>
    <t>3202610390015</t>
  </si>
  <si>
    <t>320261039E38380</t>
  </si>
  <si>
    <t>3202615010002</t>
  </si>
  <si>
    <t>320261501E39360</t>
  </si>
  <si>
    <t>VERNA 1/2 JERSEY DRESS(RL)</t>
  </si>
  <si>
    <t>3202615010003</t>
  </si>
  <si>
    <t>320261501E39380</t>
  </si>
  <si>
    <t>3202615010004</t>
  </si>
  <si>
    <t>320261501E39400</t>
  </si>
  <si>
    <t>3202615010006</t>
  </si>
  <si>
    <t>320261501E39440</t>
  </si>
  <si>
    <t>3202615010007</t>
  </si>
  <si>
    <t>320261501C16340</t>
  </si>
  <si>
    <t>3202615010008</t>
  </si>
  <si>
    <t>320261501C16360</t>
  </si>
  <si>
    <t>3202615010009</t>
  </si>
  <si>
    <t>320261501C16380</t>
  </si>
  <si>
    <t>3202615010010</t>
  </si>
  <si>
    <t>320261501C16400</t>
  </si>
  <si>
    <t>3202615010015</t>
  </si>
  <si>
    <t>320261501C44400</t>
  </si>
  <si>
    <t>3202615020002</t>
  </si>
  <si>
    <t>320261502S59360</t>
  </si>
  <si>
    <t>MANDAN 3/4 JERSEY DRESS SET(RL)</t>
  </si>
  <si>
    <t>3202615020010</t>
  </si>
  <si>
    <t>320261502C19400</t>
  </si>
  <si>
    <t>3202615020013</t>
  </si>
  <si>
    <t>320261502S97360</t>
  </si>
  <si>
    <t>3202615050001</t>
  </si>
  <si>
    <t>320261505S97340</t>
  </si>
  <si>
    <t>LITA 1/2 JERSEY DRESS(RL)</t>
  </si>
  <si>
    <t>3202615050002</t>
  </si>
  <si>
    <t>320261505S97360</t>
  </si>
  <si>
    <t>3202615050003</t>
  </si>
  <si>
    <t>320261505S97380</t>
  </si>
  <si>
    <t>3202615050004</t>
  </si>
  <si>
    <t>320261505S97400</t>
  </si>
  <si>
    <t>3202615050005</t>
  </si>
  <si>
    <t>320261505S97420</t>
  </si>
  <si>
    <t>3202615050014</t>
  </si>
  <si>
    <t>320261505C07360</t>
  </si>
  <si>
    <t>3202615050015</t>
  </si>
  <si>
    <t>320261505C07380</t>
  </si>
  <si>
    <t>3202615060001</t>
  </si>
  <si>
    <t>320261506C15340</t>
  </si>
  <si>
    <t>BAHAMAS LITA 1/2 JERSEY DRESS(RL)</t>
  </si>
  <si>
    <t>3202615060002</t>
  </si>
  <si>
    <t>320261506C15360</t>
  </si>
  <si>
    <t>3202615060003</t>
  </si>
  <si>
    <t>320261506C15380</t>
  </si>
  <si>
    <t>3202615060004</t>
  </si>
  <si>
    <t>320261506C15400</t>
  </si>
  <si>
    <t>3202615060011</t>
  </si>
  <si>
    <t>320261506C44340</t>
  </si>
  <si>
    <t>3202615060012</t>
  </si>
  <si>
    <t>320261506C44360</t>
  </si>
  <si>
    <t>3202615060013</t>
  </si>
  <si>
    <t>320261506C44380</t>
  </si>
  <si>
    <t>3202615060014</t>
  </si>
  <si>
    <t>320261506C44400</t>
  </si>
  <si>
    <t>3202615070001</t>
  </si>
  <si>
    <t>320261507A06340</t>
  </si>
  <si>
    <t>FLOWER S/S JERSEY DRESS(RL)</t>
  </si>
  <si>
    <t>3202615070002</t>
  </si>
  <si>
    <t>320261507A06360</t>
  </si>
  <si>
    <t>3202615070003</t>
  </si>
  <si>
    <t>320261507A06380</t>
  </si>
  <si>
    <t>3202615070004</t>
  </si>
  <si>
    <t>320261507A06400</t>
  </si>
  <si>
    <t>3202615070005</t>
  </si>
  <si>
    <t>320261507A06420</t>
  </si>
  <si>
    <t>CHOICE CHERRY S/L JERSEY DRESS-OR</t>
  </si>
  <si>
    <t>3202615080012</t>
  </si>
  <si>
    <t>320261508E14440</t>
  </si>
  <si>
    <t>CHOICE CAROL S/S JERSEY DRESS-OR</t>
  </si>
  <si>
    <t>CHOICE BESS 1/2 JERSEY DRESS-OR</t>
  </si>
  <si>
    <t>3202615120027</t>
  </si>
  <si>
    <t>320261512D09380</t>
  </si>
  <si>
    <t>CHOICE MUJI 1/2 JERSEY DRESS-OR</t>
  </si>
  <si>
    <t>3202615120037</t>
  </si>
  <si>
    <t>320261512F17340</t>
  </si>
  <si>
    <t>3202615120039</t>
  </si>
  <si>
    <t>320261512F17380</t>
  </si>
  <si>
    <t>3202615120040</t>
  </si>
  <si>
    <t>320261512F17400</t>
  </si>
  <si>
    <t>3202615120041</t>
  </si>
  <si>
    <t>320261512F17420</t>
  </si>
  <si>
    <t>3202615120042</t>
  </si>
  <si>
    <t>320261512F17440</t>
  </si>
  <si>
    <t>3202615130003</t>
  </si>
  <si>
    <t>320261513S85380</t>
  </si>
  <si>
    <t>CHOICE VICKI S/S JERSEY DRESS-OR</t>
  </si>
  <si>
    <t>3202615130009</t>
  </si>
  <si>
    <t>320261513C16380</t>
  </si>
  <si>
    <t>3202615130015</t>
  </si>
  <si>
    <t>320261513C39380</t>
  </si>
  <si>
    <t>3202615130021</t>
  </si>
  <si>
    <t>320261513C07380</t>
  </si>
  <si>
    <t>3202615130027</t>
  </si>
  <si>
    <t>320261513S59380</t>
  </si>
  <si>
    <t>3202615130039</t>
  </si>
  <si>
    <t>320261513F17380</t>
  </si>
  <si>
    <t>3202615140009</t>
  </si>
  <si>
    <t>320261514E51380</t>
  </si>
  <si>
    <t>CHOICE BELLA S/S JERSEY DRESS-OR</t>
  </si>
  <si>
    <t>CHOICE ON TOUR S/S JERSEY DRESS-OR</t>
  </si>
  <si>
    <t>3202615160009</t>
  </si>
  <si>
    <t>320261516E39380</t>
  </si>
  <si>
    <t>CHOICE SALLY S/S JERSEY DRESS-OR</t>
  </si>
  <si>
    <t>3202615190020</t>
  </si>
  <si>
    <t>320261519A17360</t>
  </si>
  <si>
    <t>CHOICE NIKI S/S JERSEY DRESS-OR</t>
  </si>
  <si>
    <t>3202615190021</t>
  </si>
  <si>
    <t>320261519A17380</t>
  </si>
  <si>
    <t>3202615190029</t>
  </si>
  <si>
    <t>320261519F17420</t>
  </si>
  <si>
    <t>CHOICE BETTY S/S JERSEY DRESS-OR</t>
  </si>
  <si>
    <t>CHOICE TOMATO 1/2 JERSEY DRESS-OR</t>
  </si>
  <si>
    <t>IRIS S/L JERSEY DRESS(HOMEWEAR)-OR</t>
  </si>
  <si>
    <t>THEA S/S JERSEY DRESS(HOMEWEAR)-OR</t>
  </si>
  <si>
    <t>3202615290017</t>
  </si>
  <si>
    <t>320261529C44420</t>
  </si>
  <si>
    <t>CHOICE CARA S/S JERSEY DRESS-OR</t>
  </si>
  <si>
    <t>3202615290018</t>
  </si>
  <si>
    <t>320261529C44440</t>
  </si>
  <si>
    <t>3202615290021</t>
  </si>
  <si>
    <t>320261529C16380</t>
  </si>
  <si>
    <t>3202615290027</t>
  </si>
  <si>
    <t>320261529F17380</t>
  </si>
  <si>
    <t>KITTY S/S JERSEY DRESS(HOMEWEAR)-OR</t>
  </si>
  <si>
    <t>CHOICE CHLOE 1/2 JERSEY DRESS-OR</t>
  </si>
  <si>
    <t>3202625010001</t>
  </si>
  <si>
    <t>320262501J2G340</t>
  </si>
  <si>
    <t>ACHILIE L/S DENIM SHIRT(RL)</t>
  </si>
  <si>
    <t>3202625020001</t>
  </si>
  <si>
    <t>320262502J2G340</t>
  </si>
  <si>
    <t>ROXANNE 9/10 DENIM SHIRT(RL)</t>
  </si>
  <si>
    <t>3202625020003</t>
  </si>
  <si>
    <t>320262502J2G380</t>
  </si>
  <si>
    <t>3202625020004</t>
  </si>
  <si>
    <t>320262502J2G400</t>
  </si>
  <si>
    <t>3202625020005</t>
  </si>
  <si>
    <t>320262502J2G420</t>
  </si>
  <si>
    <t>3202645010001</t>
  </si>
  <si>
    <t>320264501J3E111</t>
  </si>
  <si>
    <t>CUCU 9/10 DENIM CATSUIT(RL)</t>
  </si>
  <si>
    <t>3202645010002</t>
  </si>
  <si>
    <t>320264501J3E112</t>
  </si>
  <si>
    <t>ELFREDA DENIM CATSUIT(RL)</t>
  </si>
  <si>
    <t>EVOLOVE 9/10 DENIM CATSUIT(PT)</t>
  </si>
  <si>
    <t>3202655020001</t>
  </si>
  <si>
    <t>320265502S59261</t>
  </si>
  <si>
    <t>TAMARA JERSEY LEGGING(PT)</t>
  </si>
  <si>
    <t>3202655020005</t>
  </si>
  <si>
    <t>320265502S59301</t>
  </si>
  <si>
    <t>3202655020006</t>
  </si>
  <si>
    <t>320265502S59311</t>
  </si>
  <si>
    <t>32026I5020001</t>
  </si>
  <si>
    <t>32026I502J38111</t>
  </si>
  <si>
    <t>DIALED MOSS-L 7/8 HW X-SLIM JEANS(PT)</t>
  </si>
  <si>
    <t>32026I5020003</t>
  </si>
  <si>
    <t>32026I502J38113</t>
  </si>
  <si>
    <t>32026I5020006</t>
  </si>
  <si>
    <t>32026I502J38117</t>
  </si>
  <si>
    <t>32026I5020009</t>
  </si>
  <si>
    <t>32026I502J1G113</t>
  </si>
  <si>
    <t>32026I5020013</t>
  </si>
  <si>
    <t>32026I502J2G111</t>
  </si>
  <si>
    <t>32026I5020014</t>
  </si>
  <si>
    <t>32026I502J2G112</t>
  </si>
  <si>
    <t>32026I5020015</t>
  </si>
  <si>
    <t>32026I502J2G113</t>
  </si>
  <si>
    <t>32026I5020016</t>
  </si>
  <si>
    <t>32026I502J2G114</t>
  </si>
  <si>
    <t>32026I5030007</t>
  </si>
  <si>
    <t>32026I503J38111</t>
  </si>
  <si>
    <t>HORNS 7/8 HW GIRLFRIEND JEANS(PT)</t>
  </si>
  <si>
    <t>32026I5030008</t>
  </si>
  <si>
    <t>32026I503J38112</t>
  </si>
  <si>
    <t>32026I5030009</t>
  </si>
  <si>
    <t>32026I503J38113</t>
  </si>
  <si>
    <t>32026I5030010</t>
  </si>
  <si>
    <t>32026I503J38114</t>
  </si>
  <si>
    <t>32026I5040003</t>
  </si>
  <si>
    <t>32026I504J38113</t>
  </si>
  <si>
    <t>HANDED EDEN 7/8 HW LOOSE JEANS(RL)</t>
  </si>
  <si>
    <t>32026I5040006</t>
  </si>
  <si>
    <t>32026I504J3E111</t>
  </si>
  <si>
    <t>32026I5040007</t>
  </si>
  <si>
    <t>32026I504J3E112</t>
  </si>
  <si>
    <t>32026I5040009</t>
  </si>
  <si>
    <t>32026I504J3E114</t>
  </si>
  <si>
    <t>32026I5040010</t>
  </si>
  <si>
    <t>32026I504J3E116</t>
  </si>
  <si>
    <t>32026I5050001</t>
  </si>
  <si>
    <t>32026I505J2G111</t>
  </si>
  <si>
    <t>JOSIE BILL-B 7/8 HW X-SLIM JEANS(RL)</t>
  </si>
  <si>
    <t>32026I5050002</t>
  </si>
  <si>
    <t>32026I505J2G112</t>
  </si>
  <si>
    <t>32026I5050003</t>
  </si>
  <si>
    <t>32026I505J2G113</t>
  </si>
  <si>
    <t>32026I5050004</t>
  </si>
  <si>
    <t>32026I505J2G114</t>
  </si>
  <si>
    <t>32026I5050008</t>
  </si>
  <si>
    <t>32026I505J3B112</t>
  </si>
  <si>
    <t>32026I5050011</t>
  </si>
  <si>
    <t>32026I505J3B116</t>
  </si>
  <si>
    <t>32026I5060003</t>
  </si>
  <si>
    <t>32026I506J38113</t>
  </si>
  <si>
    <t>MAISIE 7/8 HW X-SLIM JEANS(RL)</t>
  </si>
  <si>
    <t>32026I5060004</t>
  </si>
  <si>
    <t>32026I506J38114</t>
  </si>
  <si>
    <t>32026I5060007</t>
  </si>
  <si>
    <t>32026I506J2G111</t>
  </si>
  <si>
    <t>32026I5060008</t>
  </si>
  <si>
    <t>32026I506J2G112</t>
  </si>
  <si>
    <t>32026I5060009</t>
  </si>
  <si>
    <t>32026I506J2G113</t>
  </si>
  <si>
    <t>32026I5060010</t>
  </si>
  <si>
    <t>32026I506J2G114</t>
  </si>
  <si>
    <t>PETTY 7/8 HW LOOSE JEANS(PT)</t>
  </si>
  <si>
    <t>UNA 7/8 HW LOOSE JEANS(PT)</t>
  </si>
  <si>
    <t>32026I5090001</t>
  </si>
  <si>
    <t>32026I509J38111</t>
  </si>
  <si>
    <t>SCARLET MOSS-L 7/8 HW SB JEANS(RL)</t>
  </si>
  <si>
    <t>32026I5090003</t>
  </si>
  <si>
    <t>32026I509J38113</t>
  </si>
  <si>
    <t>32026I5090007</t>
  </si>
  <si>
    <t>32026I509J3B111</t>
  </si>
  <si>
    <t>32026I5100001</t>
  </si>
  <si>
    <t>32026I510J3E111</t>
  </si>
  <si>
    <t>KAYE 7/8 HW SB JEANS(RL)</t>
  </si>
  <si>
    <t>32026I5100002</t>
  </si>
  <si>
    <t>32026I510J3E112</t>
  </si>
  <si>
    <t>32026I5100003</t>
  </si>
  <si>
    <t>32026I510J3E113</t>
  </si>
  <si>
    <t>32026I5110001</t>
  </si>
  <si>
    <t>32026I511J3B111</t>
  </si>
  <si>
    <t>DAHL ADA 7/8 HW SLIM STRAIGHT JEANS(PT)</t>
  </si>
  <si>
    <t>32026I5110008</t>
  </si>
  <si>
    <t>32026I511J38112</t>
  </si>
  <si>
    <t>UNITE 7/8 HW LOOSE JEANS(RL)</t>
  </si>
  <si>
    <t>32026I5130009</t>
  </si>
  <si>
    <t>32026I513J3B113</t>
  </si>
  <si>
    <t>DETECT MOSS-L 7/8 HW MB JEANS(RL)</t>
  </si>
  <si>
    <t>32026I5140009</t>
  </si>
  <si>
    <t>32026I514J3B113</t>
  </si>
  <si>
    <t>RESPOND MOLLY 7/8 MW SLIM JEANS(PT)</t>
  </si>
  <si>
    <t>OPAL 7/8 HW STRAIGHT JEANS(RL)</t>
  </si>
  <si>
    <t>32026I5150007</t>
  </si>
  <si>
    <t>32026I515J2G111</t>
  </si>
  <si>
    <t>32026I5150009</t>
  </si>
  <si>
    <t>32026I515J2G113</t>
  </si>
  <si>
    <t>CALLIE 7/8 HW LOOSE JEANS(RL)</t>
  </si>
  <si>
    <t>32026I5170001</t>
  </si>
  <si>
    <t>32026I517J38111</t>
  </si>
  <si>
    <t>SUZI MOSS-L 7/8 MW X-SLIM JEANS(PT)</t>
  </si>
  <si>
    <t>32026I5170002</t>
  </si>
  <si>
    <t>32026I517J38112</t>
  </si>
  <si>
    <t>32026I5170003</t>
  </si>
  <si>
    <t>32026I517J38113</t>
  </si>
  <si>
    <t>32026I5170004</t>
  </si>
  <si>
    <t>32026I517J38114</t>
  </si>
  <si>
    <t>32026I5170005</t>
  </si>
  <si>
    <t>32026I517J38116</t>
  </si>
  <si>
    <t>32026I5170007</t>
  </si>
  <si>
    <t>32026I517J3B111</t>
  </si>
  <si>
    <t>32026I5170008</t>
  </si>
  <si>
    <t>32026I517J3B112</t>
  </si>
  <si>
    <t>32026I5170009</t>
  </si>
  <si>
    <t>32026I517J3B113</t>
  </si>
  <si>
    <t>32026I5170010</t>
  </si>
  <si>
    <t>32026I517J3B114</t>
  </si>
  <si>
    <t>32026I5170011</t>
  </si>
  <si>
    <t>32026I517J3B116</t>
  </si>
  <si>
    <t>FALLON 7/8 HW LOOSE JEANS(RL)</t>
  </si>
  <si>
    <t>OLGA ADA 7/8 MW CARROT JEANS(PT)</t>
  </si>
  <si>
    <t>32026I5200001</t>
  </si>
  <si>
    <t>32026I520J3B111</t>
  </si>
  <si>
    <t>ISA ADA 7/8 MW GIRLFRIEND JEANS(PT)</t>
  </si>
  <si>
    <t>32026I5200003</t>
  </si>
  <si>
    <t>32026I520J3B113</t>
  </si>
  <si>
    <t>32026I5200007</t>
  </si>
  <si>
    <t>32026I520J38111</t>
  </si>
  <si>
    <t>32026I5200008</t>
  </si>
  <si>
    <t>32026I520J38112</t>
  </si>
  <si>
    <t>32026I5200009</t>
  </si>
  <si>
    <t>32026I520J38113</t>
  </si>
  <si>
    <t>32026I5200010</t>
  </si>
  <si>
    <t>32026I520J38114</t>
  </si>
  <si>
    <t>32026I5210002</t>
  </si>
  <si>
    <t>32026I521J3B112</t>
  </si>
  <si>
    <t>PATTI MOSS-L 7/8 HW X-SLIM JEANS(RL)</t>
  </si>
  <si>
    <t>32026I5210007</t>
  </si>
  <si>
    <t>32026I521J38111</t>
  </si>
  <si>
    <t>32026I5210008</t>
  </si>
  <si>
    <t>32026I521J38112</t>
  </si>
  <si>
    <t>32026I5210009</t>
  </si>
  <si>
    <t>32026I521J38113</t>
  </si>
  <si>
    <t>32026I5210010</t>
  </si>
  <si>
    <t>32026I521J38114</t>
  </si>
  <si>
    <t>32026I5210012</t>
  </si>
  <si>
    <t>32026I521J38117</t>
  </si>
  <si>
    <t>32026I5220001</t>
  </si>
  <si>
    <t>32026I522J38111</t>
  </si>
  <si>
    <t>ZENA MOSS-L 7/8 HW SB JEANS(RL)</t>
  </si>
  <si>
    <t>32026I5220004</t>
  </si>
  <si>
    <t>32026I522J38114</t>
  </si>
  <si>
    <t>32026I5220005</t>
  </si>
  <si>
    <t>32026I522J38116</t>
  </si>
  <si>
    <t>32026I5220006</t>
  </si>
  <si>
    <t>32026I522J38117</t>
  </si>
  <si>
    <t>32026I5230001</t>
  </si>
  <si>
    <t>32026I523J38111</t>
  </si>
  <si>
    <t>LIN 7/8 HW GIRLFRIEND JEANS(RL)</t>
  </si>
  <si>
    <t>32026I5230002</t>
  </si>
  <si>
    <t>32026I523J38112</t>
  </si>
  <si>
    <t>32026I5230003</t>
  </si>
  <si>
    <t>32026I523J38113</t>
  </si>
  <si>
    <t>32026I5230005</t>
  </si>
  <si>
    <t>32026I523J38116</t>
  </si>
  <si>
    <t>32026I5240001</t>
  </si>
  <si>
    <t>32026I524J2G111</t>
  </si>
  <si>
    <t>PHYLLIS MOSS-L 7/8 HW X-SLIM JEANS(RL)</t>
  </si>
  <si>
    <t>32026I5240002</t>
  </si>
  <si>
    <t>32026I524J2G112</t>
  </si>
  <si>
    <t>32026I5240003</t>
  </si>
  <si>
    <t>32026I524J2G113</t>
  </si>
  <si>
    <t>32026I5240007</t>
  </si>
  <si>
    <t>32026I524J3B111</t>
  </si>
  <si>
    <t>32026I5240013</t>
  </si>
  <si>
    <t>32026I524J38111</t>
  </si>
  <si>
    <t>32026I5240014</t>
  </si>
  <si>
    <t>32026I524J38112</t>
  </si>
  <si>
    <t>32026I5240015</t>
  </si>
  <si>
    <t>32026I524J38113</t>
  </si>
  <si>
    <t>VIOLA TIM 7/8 HW LOOSE JEANS(PT)</t>
  </si>
  <si>
    <t>32026I5250004</t>
  </si>
  <si>
    <t>32026I525J3B114</t>
  </si>
  <si>
    <t>32026I5260001</t>
  </si>
  <si>
    <t>32026I526J3E111</t>
  </si>
  <si>
    <t>GIVE 7/8 HW CARROT JEANS(PT)</t>
  </si>
  <si>
    <t>32026I5260003</t>
  </si>
  <si>
    <t>32026I526J3E113</t>
  </si>
  <si>
    <t>32026I5260004</t>
  </si>
  <si>
    <t>32026I526J3E114</t>
  </si>
  <si>
    <t>JILL 7/8 MW LOOSE JEANS(RL)</t>
  </si>
  <si>
    <t>RODE 7/8 HW LOOSE JEANS(PT)</t>
  </si>
  <si>
    <t>MAUD 7/8 HW LOOSE JEANS(PT)</t>
  </si>
  <si>
    <t>32026I5300001</t>
  </si>
  <si>
    <t>32026I530J38111</t>
  </si>
  <si>
    <t>CHOICE WOW 7/8 HW SLIM STRAIGHT JEANS-OR</t>
  </si>
  <si>
    <t>32026I5300005</t>
  </si>
  <si>
    <t>32026I530J38116</t>
  </si>
  <si>
    <t>32026I5300007</t>
  </si>
  <si>
    <t>32026I530J09111</t>
  </si>
  <si>
    <t>32026I5300008</t>
  </si>
  <si>
    <t>32026I530J09112</t>
  </si>
  <si>
    <t>32026I5320002</t>
  </si>
  <si>
    <t>32026I532J38112</t>
  </si>
  <si>
    <t>CHOICE LISA 7/8 MW CARROT JEANS-OR</t>
  </si>
  <si>
    <t>32026I5320003</t>
  </si>
  <si>
    <t>32026I532J38113</t>
  </si>
  <si>
    <t>32026I5320004</t>
  </si>
  <si>
    <t>32026I532J38114</t>
  </si>
  <si>
    <t>32026I5320005</t>
  </si>
  <si>
    <t>32026I532J38116</t>
  </si>
  <si>
    <t>32026I5330004</t>
  </si>
  <si>
    <t>32026I533J2G114</t>
  </si>
  <si>
    <t>CHOICE LILI 7/8 HW STRAIGHT JEANS-OR</t>
  </si>
  <si>
    <t>32026I5330005</t>
  </si>
  <si>
    <t>32026I533J2G116</t>
  </si>
  <si>
    <t>32026I5330009</t>
  </si>
  <si>
    <t>32026I533J38113</t>
  </si>
  <si>
    <t>32026I5330013</t>
  </si>
  <si>
    <t>32026I533J1G111</t>
  </si>
  <si>
    <t>32026I5330015</t>
  </si>
  <si>
    <t>32026I533J1G113</t>
  </si>
  <si>
    <t>32026I5340001</t>
  </si>
  <si>
    <t>32026I534C59111</t>
  </si>
  <si>
    <t>SALVA ADA 7/8 HW CARROT JEANS(GS)</t>
  </si>
  <si>
    <t>32026I5340002</t>
  </si>
  <si>
    <t>32026I534C59112</t>
  </si>
  <si>
    <t>32026I5340003</t>
  </si>
  <si>
    <t>32026I534C59113</t>
  </si>
  <si>
    <t>32026I5340004</t>
  </si>
  <si>
    <t>32026I534C59114</t>
  </si>
  <si>
    <t>32026I5340013</t>
  </si>
  <si>
    <t>32026I534J3B111</t>
  </si>
  <si>
    <t>GUSTAVE 7/8 HW LOOSE JEANS(SS)</t>
  </si>
  <si>
    <t>LOUISE ADA 7/8 HW LOOSE JEANS(SS)</t>
  </si>
  <si>
    <t>32026I5370001</t>
  </si>
  <si>
    <t>32026I537J1G111</t>
  </si>
  <si>
    <t>KEEP 7/8 HW CARROT JEANS(SS)</t>
  </si>
  <si>
    <t>32026I5370002</t>
  </si>
  <si>
    <t>32026I537J1G112</t>
  </si>
  <si>
    <t>32026I5370003</t>
  </si>
  <si>
    <t>32026I537J1G113</t>
  </si>
  <si>
    <t>32026I5370004</t>
  </si>
  <si>
    <t>32026I537J1G114</t>
  </si>
  <si>
    <t>32026I5370007</t>
  </si>
  <si>
    <t>32026I537J38111</t>
  </si>
  <si>
    <t>32026I5370008</t>
  </si>
  <si>
    <t>32026I537J38112</t>
  </si>
  <si>
    <t>32026I5370009</t>
  </si>
  <si>
    <t>32026I537J38113</t>
  </si>
  <si>
    <t>32026I5370010</t>
  </si>
  <si>
    <t>32026I537J38114</t>
  </si>
  <si>
    <t>32026I5370011</t>
  </si>
  <si>
    <t>32026I537J38116</t>
  </si>
  <si>
    <t>32026I5380001</t>
  </si>
  <si>
    <t>32026I538J38111</t>
  </si>
  <si>
    <t>PROFESS 7/8 MW STRAIGHT JEANS(GS)</t>
  </si>
  <si>
    <t>32026I5380002</t>
  </si>
  <si>
    <t>32026I538J38112</t>
  </si>
  <si>
    <t>32026I5380003</t>
  </si>
  <si>
    <t>32026I538J38113</t>
  </si>
  <si>
    <t>32026I5380004</t>
  </si>
  <si>
    <t>32026I538J38114</t>
  </si>
  <si>
    <t>ANIM 7/8 HW LOOSE JEANS(SS)</t>
  </si>
  <si>
    <t>32026I5400001</t>
  </si>
  <si>
    <t>32026I540J38111</t>
  </si>
  <si>
    <t>STEEL 7/8 HW CARROT JEANS(SS)</t>
  </si>
  <si>
    <t>32026I5400002</t>
  </si>
  <si>
    <t>32026I540J38112</t>
  </si>
  <si>
    <t>32026I5400003</t>
  </si>
  <si>
    <t>32026I540J38113</t>
  </si>
  <si>
    <t>32026I5400007</t>
  </si>
  <si>
    <t>32026I540J3B111</t>
  </si>
  <si>
    <t>32026I5400008</t>
  </si>
  <si>
    <t>32026I540J3B112</t>
  </si>
  <si>
    <t>32026I5400009</t>
  </si>
  <si>
    <t>32026I540J3B113</t>
  </si>
  <si>
    <t>32026I5400011</t>
  </si>
  <si>
    <t>32026I540J3B116</t>
  </si>
  <si>
    <t>BEAM 7/8 HW LOOSE JEANS(GS)</t>
  </si>
  <si>
    <t>32026I5420002</t>
  </si>
  <si>
    <t>32026I542J38112</t>
  </si>
  <si>
    <t>HISTOR 7/8 MW GIRLFRIEND JEANS(SS)</t>
  </si>
  <si>
    <t>32026I5420004</t>
  </si>
  <si>
    <t>32026I542J38114</t>
  </si>
  <si>
    <t>32026I5430002</t>
  </si>
  <si>
    <t>32026I543J3B112</t>
  </si>
  <si>
    <t>CARDINAL MOSS-L 7/8 HW X-SLIM JEANS(SS)</t>
  </si>
  <si>
    <t>32026I5430003</t>
  </si>
  <si>
    <t>32026I543J3B113</t>
  </si>
  <si>
    <t>32026I5430004</t>
  </si>
  <si>
    <t>32026I543J3B114</t>
  </si>
  <si>
    <t>32026I5430005</t>
  </si>
  <si>
    <t>32026I543J3B116</t>
  </si>
  <si>
    <t>32026I5430007</t>
  </si>
  <si>
    <t>32026I543J2G111</t>
  </si>
  <si>
    <t>32026I5430008</t>
  </si>
  <si>
    <t>32026I543J2G112</t>
  </si>
  <si>
    <t>32026I5430009</t>
  </si>
  <si>
    <t>32026I543J2G113</t>
  </si>
  <si>
    <t>32026I5430010</t>
  </si>
  <si>
    <t>32026I543J2G114</t>
  </si>
  <si>
    <t>32026I5430011</t>
  </si>
  <si>
    <t>32026I543J2G116</t>
  </si>
  <si>
    <t>32026I5450001</t>
  </si>
  <si>
    <t>32026I545J3B111</t>
  </si>
  <si>
    <t>TAGE CARA 7/8 HW STRAIGHT JEANS(SS)</t>
  </si>
  <si>
    <t>32026I5450002</t>
  </si>
  <si>
    <t>32026I545J3B112</t>
  </si>
  <si>
    <t>32026I5450003</t>
  </si>
  <si>
    <t>32026I545J3B113</t>
  </si>
  <si>
    <t>32026I5450004</t>
  </si>
  <si>
    <t>32026I545J3B114</t>
  </si>
  <si>
    <t>32026I5450005</t>
  </si>
  <si>
    <t>32026I545J3B116</t>
  </si>
  <si>
    <t>32026I5460001</t>
  </si>
  <si>
    <t>32026I546J3B111</t>
  </si>
  <si>
    <t>PLANTED MOSS-L 7/8 HW SB JEANS(SS)</t>
  </si>
  <si>
    <t>32026I5460004</t>
  </si>
  <si>
    <t>32026I546J3B114</t>
  </si>
  <si>
    <t>32026I5460009</t>
  </si>
  <si>
    <t>32026I546J38113</t>
  </si>
  <si>
    <t>32026I5470007</t>
  </si>
  <si>
    <t>32026I547J3B111</t>
  </si>
  <si>
    <t>PIGEON ADA 7/8 HW LOOSE JEANS(SS)</t>
  </si>
  <si>
    <t>MARIN 7/8 HW LOOSE JEANS(GS)</t>
  </si>
  <si>
    <t>32026I5500007</t>
  </si>
  <si>
    <t>32026I550J2G111</t>
  </si>
  <si>
    <t>SATUR MOSS-L 7/8 HW X-SLIM JEANS(SS)</t>
  </si>
  <si>
    <t>32026I5500008</t>
  </si>
  <si>
    <t>32026I550J2G112</t>
  </si>
  <si>
    <t>32026I5500010</t>
  </si>
  <si>
    <t>32026I550J2G114</t>
  </si>
  <si>
    <t>32026I5510001</t>
  </si>
  <si>
    <t>32026I551J2G111</t>
  </si>
  <si>
    <t>PENTA MOSS-L 7/8 HW SB JEANS(GS)</t>
  </si>
  <si>
    <t>32026I5510003</t>
  </si>
  <si>
    <t>32026I551J2G113</t>
  </si>
  <si>
    <t>32026I5510013</t>
  </si>
  <si>
    <t>32026I551J3B111</t>
  </si>
  <si>
    <t>WOODE 7/8 HW LOOSE JEANS(GS)</t>
  </si>
  <si>
    <t>32026I5530001</t>
  </si>
  <si>
    <t>32026I553J38111</t>
  </si>
  <si>
    <t>ALCOHOL 7/8 LW BOYFRIEND JEANS(GS)</t>
  </si>
  <si>
    <t>32026I5530002</t>
  </si>
  <si>
    <t>32026I553J38112</t>
  </si>
  <si>
    <t>32026I5530003</t>
  </si>
  <si>
    <t>32026I553J38113</t>
  </si>
  <si>
    <t>32026I5540013</t>
  </si>
  <si>
    <t>32026I554J2G111</t>
  </si>
  <si>
    <t>CHOICE SUSU 7/8 HW X-SLIM JEANS-OR</t>
  </si>
  <si>
    <t>32026I5540016</t>
  </si>
  <si>
    <t>32026I554J2G114</t>
  </si>
  <si>
    <t>32026I5540017</t>
  </si>
  <si>
    <t>32026I554J2G116</t>
  </si>
  <si>
    <t>32026I5540018</t>
  </si>
  <si>
    <t>32026I554J2G117</t>
  </si>
  <si>
    <t>32026I5550002</t>
  </si>
  <si>
    <t>32026I555J2G112</t>
  </si>
  <si>
    <t>CHOICE JAY 7/8 MW SB JEANS-OR</t>
  </si>
  <si>
    <t>32026I5550003</t>
  </si>
  <si>
    <t>32026I555J2G113</t>
  </si>
  <si>
    <t>BILLI EDEN 7/8 HW CARROT JEANS(SS)</t>
  </si>
  <si>
    <t>32026I5580007</t>
  </si>
  <si>
    <t>32026I558J2G111</t>
  </si>
  <si>
    <t>CAUSE EDEN 7/8 HW LOOSE JEANS(GS)</t>
  </si>
  <si>
    <t>32026I5580008</t>
  </si>
  <si>
    <t>32026I558J2G112</t>
  </si>
  <si>
    <t>32026I5580009</t>
  </si>
  <si>
    <t>32026I558J2G113</t>
  </si>
  <si>
    <t>32026I5580010</t>
  </si>
  <si>
    <t>32026I558J2G114</t>
  </si>
  <si>
    <t>32026I5580011</t>
  </si>
  <si>
    <t>32026I558J2G116</t>
  </si>
  <si>
    <t>32026I5590003</t>
  </si>
  <si>
    <t>32026I559J38113</t>
  </si>
  <si>
    <t>RUI 7/8 MW BOYFRIEND JEANS(SS)</t>
  </si>
  <si>
    <t>32026I5600001</t>
  </si>
  <si>
    <t>32026I560J2G111</t>
  </si>
  <si>
    <t>STORA 7/8 HW SB JEANS(GS)</t>
  </si>
  <si>
    <t>32026I5600002</t>
  </si>
  <si>
    <t>32026I560J2G112</t>
  </si>
  <si>
    <t>32026I5600003</t>
  </si>
  <si>
    <t>32026I560J2G113</t>
  </si>
  <si>
    <t>32026I5600007</t>
  </si>
  <si>
    <t>32026I560J38111</t>
  </si>
  <si>
    <t>32026I5610001</t>
  </si>
  <si>
    <t>32026I561J08111</t>
  </si>
  <si>
    <t>WHEREVER 7/8 HW CARROT JEANS(SS)</t>
  </si>
  <si>
    <t>32026I5610002</t>
  </si>
  <si>
    <t>32026I561J08112</t>
  </si>
  <si>
    <t>32026I5620005</t>
  </si>
  <si>
    <t>32026I562J38116</t>
  </si>
  <si>
    <t>PRESS ADA 7/8 LW BOYFRIEND JEANS(GS)</t>
  </si>
  <si>
    <t>32026J5010003</t>
  </si>
  <si>
    <t>32026J501S59281</t>
  </si>
  <si>
    <t>TURN 7/8 MW CARROT PANTS(PT)</t>
  </si>
  <si>
    <t>32026J5020001</t>
  </si>
  <si>
    <t>32026J502S59261</t>
  </si>
  <si>
    <t>YOYO 7/8 HW CARROT PANTS(PT)</t>
  </si>
  <si>
    <t>32026J5020003</t>
  </si>
  <si>
    <t>32026J502S59281</t>
  </si>
  <si>
    <t>32026J5020006</t>
  </si>
  <si>
    <t>32026J502E90261</t>
  </si>
  <si>
    <t>32026J5020007</t>
  </si>
  <si>
    <t>32026J502E90271</t>
  </si>
  <si>
    <t>32026J5020009</t>
  </si>
  <si>
    <t>32026J502E90291</t>
  </si>
  <si>
    <t>32026J5020011</t>
  </si>
  <si>
    <t>32026J502E90311</t>
  </si>
  <si>
    <t>32026J5030005</t>
  </si>
  <si>
    <t>32026J503E12301</t>
  </si>
  <si>
    <t>TURN TARTAN 7/8 MW CARROT PANTS(VMC-PT)</t>
  </si>
  <si>
    <t>32026J5040001</t>
  </si>
  <si>
    <t>32026J504E12261</t>
  </si>
  <si>
    <t>RETAIL TURN TARTAN 7/8 MW PANTS(VMC-PT)</t>
  </si>
  <si>
    <t>32026J5040004</t>
  </si>
  <si>
    <t>32026J504E12291</t>
  </si>
  <si>
    <t>32026J5040005</t>
  </si>
  <si>
    <t>32026J504E12301</t>
  </si>
  <si>
    <t>VIRTUAL SOFT 7/8 HW WIDE PANTS(VMC-RL)</t>
  </si>
  <si>
    <t>BABKA 7/8 HW WIDE PANTS(COUTUREMADE)</t>
  </si>
  <si>
    <t>PINK 7/8 HW WIDE PANTS(VMC-PT)</t>
  </si>
  <si>
    <t>OLIVER 7/8 HW CARROT PANTS(VMC-PT)</t>
  </si>
  <si>
    <t>VELVET 7/8 HW CARROT PANTS(COUTUREMADE)</t>
  </si>
  <si>
    <t>32026J5100001</t>
  </si>
  <si>
    <t>32026J510A02261</t>
  </si>
  <si>
    <t>LUCK 7/8 HW CARROT PANTS(VMC-SS)</t>
  </si>
  <si>
    <t>32026J5100010</t>
  </si>
  <si>
    <t>32026J510E10291</t>
  </si>
  <si>
    <t>32026J5100011</t>
  </si>
  <si>
    <t>32026J510E10301</t>
  </si>
  <si>
    <t>32026J5110002</t>
  </si>
  <si>
    <t>32026J511S85271</t>
  </si>
  <si>
    <t>CLUB 7/8 MW CARROT PANTS(PT)</t>
  </si>
  <si>
    <t>32026J5110006</t>
  </si>
  <si>
    <t>32026J511F10261</t>
  </si>
  <si>
    <t>32026J5110007</t>
  </si>
  <si>
    <t>32026J511F10271</t>
  </si>
  <si>
    <t>32026J5110008</t>
  </si>
  <si>
    <t>32026J511F10281</t>
  </si>
  <si>
    <t>ELLA 7/8 HW WIDE PANTS(VMC-RL)</t>
  </si>
  <si>
    <t>POUND 7/8 MW CARROT PANTS(COUTUREMADE)</t>
  </si>
  <si>
    <t>SUEDE SOFT 7/8 HW WIDE PANTS(RL)</t>
  </si>
  <si>
    <t>32026J5150008</t>
  </si>
  <si>
    <t>32026J515C13271</t>
  </si>
  <si>
    <t>POCKET 7/8 MW CARROT PANTS(PT)</t>
  </si>
  <si>
    <t>32026J5160001</t>
  </si>
  <si>
    <t>32026J516C13261</t>
  </si>
  <si>
    <t>OTTER 7/8 HW CARROT PANTS(VMC-SS)</t>
  </si>
  <si>
    <t>32026J5160002</t>
  </si>
  <si>
    <t>32026J516C13271</t>
  </si>
  <si>
    <t>32026J5160003</t>
  </si>
  <si>
    <t>32026J516C13281</t>
  </si>
  <si>
    <t>32026J5160004</t>
  </si>
  <si>
    <t>32026J516C13291</t>
  </si>
  <si>
    <t>32026J5160005</t>
  </si>
  <si>
    <t>32026J516C13301</t>
  </si>
  <si>
    <t>32026J5160007</t>
  </si>
  <si>
    <t>32026J516S59261</t>
  </si>
  <si>
    <t>32026J5160008</t>
  </si>
  <si>
    <t>32026J516S59271</t>
  </si>
  <si>
    <t>32026J5160010</t>
  </si>
  <si>
    <t>32026J516S59291</t>
  </si>
  <si>
    <t>DIDON 7/8 HW WIDE PANTS(VMC-SS)</t>
  </si>
  <si>
    <t>HEMP SOFT 7/8 MW WIDE PANTS(GS)</t>
  </si>
  <si>
    <t>PURL 7/8 MW WIDE PANTS(GS)</t>
  </si>
  <si>
    <t>WIND 7/8 HW WIDE PANTS(GS)</t>
  </si>
  <si>
    <t>RHINO SOFT 7/8 MW STRAIGHT PANTS(GS)</t>
  </si>
  <si>
    <t>PENNY BLONDE 7/8 MW WIDE PANTS(GS)</t>
  </si>
  <si>
    <t>BLIM 7/8 MW WIDE PANTS(GS)</t>
  </si>
  <si>
    <t>32026J5270001</t>
  </si>
  <si>
    <t>32026J527E12261</t>
  </si>
  <si>
    <t>KARLA 7/8 HW STRAIGHT PANTS(SS)</t>
  </si>
  <si>
    <t>32026J5270002</t>
  </si>
  <si>
    <t>32026J527E12271</t>
  </si>
  <si>
    <t>32026J5270003</t>
  </si>
  <si>
    <t>32026J527E12281</t>
  </si>
  <si>
    <t>32026J5270004</t>
  </si>
  <si>
    <t>32026J527E12291</t>
  </si>
  <si>
    <t>32026J5270005</t>
  </si>
  <si>
    <t>32026J527E12301</t>
  </si>
  <si>
    <t>32026J5270007</t>
  </si>
  <si>
    <t>32026J527S59261</t>
  </si>
  <si>
    <t>32026J5270008</t>
  </si>
  <si>
    <t>32026J527S59271</t>
  </si>
  <si>
    <t>32026J5270009</t>
  </si>
  <si>
    <t>32026J527S59281</t>
  </si>
  <si>
    <t>32026J5270010</t>
  </si>
  <si>
    <t>32026J527S59291</t>
  </si>
  <si>
    <t>32026J5270011</t>
  </si>
  <si>
    <t>32026J527S59301</t>
  </si>
  <si>
    <t>BRUCE 7/8 MW CARROT PANTS(COUTUREMADE)</t>
  </si>
  <si>
    <t>CHOICE HEIDI 7/8 MW PANTS-OR</t>
  </si>
  <si>
    <t>32026J5300007</t>
  </si>
  <si>
    <t>32026J530E05271</t>
  </si>
  <si>
    <t>RETAIL FAIR MW 7/8 CARROT PANTS(SS)</t>
  </si>
  <si>
    <t>32026J5310002</t>
  </si>
  <si>
    <t>32026J531E07271</t>
  </si>
  <si>
    <t>SPONGE 7/8 HW CARROT PANTS(COUTUREMADE)</t>
  </si>
  <si>
    <t>32026J5310004</t>
  </si>
  <si>
    <t>32026J531E07291</t>
  </si>
  <si>
    <t>32026J5310007</t>
  </si>
  <si>
    <t>32026J531C00271</t>
  </si>
  <si>
    <t>32026W5020002</t>
  </si>
  <si>
    <t>32026W502A06360</t>
  </si>
  <si>
    <t>DIVI LOVE 1/2 SHIRT(PT)</t>
  </si>
  <si>
    <t>32026W5020003</t>
  </si>
  <si>
    <t>32026W502A06380</t>
  </si>
  <si>
    <t>START POPPY 1/2 SHIRT(VMC-RL)</t>
  </si>
  <si>
    <t>MIU 1/2 SHIRT(VMC-GS)</t>
  </si>
  <si>
    <t>POPO LESLEY 1/2 SHIRT(PT)</t>
  </si>
  <si>
    <t>REVER 1/2 SHIRT(PT)</t>
  </si>
  <si>
    <t>SANDARA 1/2 SHIRT(PT)</t>
  </si>
  <si>
    <t>SMILE TULIP 1/2 SHIRT(PT)</t>
  </si>
  <si>
    <t>CHOICE TASHA 1/2 SHIRT-OR</t>
  </si>
  <si>
    <t>BENNET 1/2 SHIRT(GS)</t>
  </si>
  <si>
    <t>LIGHT 1/2 SHIRT(SS)</t>
  </si>
  <si>
    <t>MELON 1/2 SHIRT(SS)</t>
  </si>
  <si>
    <t>32026W5130002</t>
  </si>
  <si>
    <t>32026W513SC2360</t>
  </si>
  <si>
    <t>32026W5140001</t>
  </si>
  <si>
    <t>32026W514C07340</t>
  </si>
  <si>
    <t>CARL 1/2 SHIRT(RL)</t>
  </si>
  <si>
    <t>32026W5140003</t>
  </si>
  <si>
    <t>32026W514C07380</t>
  </si>
  <si>
    <t>32026W5140004</t>
  </si>
  <si>
    <t>32026W514C07400</t>
  </si>
  <si>
    <t>32026W5140010</t>
  </si>
  <si>
    <t>32026W514S97420</t>
  </si>
  <si>
    <t>32026W5140015</t>
  </si>
  <si>
    <t>32026W514S59420</t>
  </si>
  <si>
    <t>RULER BOLT 1/2 SHIRT(VMC-RL)</t>
  </si>
  <si>
    <t>SORGO LOVE 1/2 SHIRT(GS)</t>
  </si>
  <si>
    <t>TONE 1/2 SHIRT(VMC-PT)</t>
  </si>
  <si>
    <t>32026W5180001</t>
  </si>
  <si>
    <t>32026W518S59340</t>
  </si>
  <si>
    <t>COCO 1/2 SHIRT(SS)</t>
  </si>
  <si>
    <t>32026W5180002</t>
  </si>
  <si>
    <t>32026W518S59360</t>
  </si>
  <si>
    <t>32026W5180004</t>
  </si>
  <si>
    <t>32026W518S59400</t>
  </si>
  <si>
    <t>32026W5180005</t>
  </si>
  <si>
    <t>32026W518S59420</t>
  </si>
  <si>
    <t>32026W5180008</t>
  </si>
  <si>
    <t>32026W518E56380</t>
  </si>
  <si>
    <t>KARAOKE LOVE 1/2 SHIRT(SS)</t>
  </si>
  <si>
    <t>FANCY LESLEY 1/2 SHIRT(SS)</t>
  </si>
  <si>
    <t>FANG 1/2 SHIRT(COUTUREMADE)</t>
  </si>
  <si>
    <t>SEEDLESS 1/2 SHIRT(GS)</t>
  </si>
  <si>
    <t>FIG 1/2 SHIRT(SS)</t>
  </si>
  <si>
    <t>CHEER 1/2 WOVEN TOP(VMC-RL)</t>
  </si>
  <si>
    <t>DIVE CHRISTAL 1/2 WOVEN TOP(VMC-PT)</t>
  </si>
  <si>
    <t>MONA 1/2 WOVEN TOP(COUTUREMADE)</t>
  </si>
  <si>
    <t>32026X5050002</t>
  </si>
  <si>
    <t>32026X505E62360</t>
  </si>
  <si>
    <t>LIMO TANK 1/2 TOP(RL)</t>
  </si>
  <si>
    <t>32026X5050008</t>
  </si>
  <si>
    <t>32026X505S85360</t>
  </si>
  <si>
    <t>32026X5050009</t>
  </si>
  <si>
    <t>32026X505S85380</t>
  </si>
  <si>
    <t>32026X5050013</t>
  </si>
  <si>
    <t>32026X505S59340</t>
  </si>
  <si>
    <t>NOBILITY CHRISTAL 1/2 TOP(RL)</t>
  </si>
  <si>
    <t>ALICE 1/2 TOP(PT)</t>
  </si>
  <si>
    <t>32026X5070009</t>
  </si>
  <si>
    <t>32026X507S93380</t>
  </si>
  <si>
    <t>SPEED 1/2 WOVEN TOP(VMC-SS)</t>
  </si>
  <si>
    <t>CERAMIC 1/2 WOVEN TOP(VMC-RL)</t>
  </si>
  <si>
    <t>32026X5090015</t>
  </si>
  <si>
    <t>32026X509E39380</t>
  </si>
  <si>
    <t>VERSION 1/2 WOVEN TOP(VMC-SS)</t>
  </si>
  <si>
    <t>SALLY 1/2 WOVEN TOP(VMC-GS)</t>
  </si>
  <si>
    <t>GULIELMI STEF 1/2 TOP(GS)</t>
  </si>
  <si>
    <t>SCARF 1/2 WOVEN TOP(VMC-SS)</t>
  </si>
  <si>
    <t>32026X5140002</t>
  </si>
  <si>
    <t>32026X514A14360</t>
  </si>
  <si>
    <t>YAI 1/2 TOP(GS)</t>
  </si>
  <si>
    <t>32026X5140003</t>
  </si>
  <si>
    <t>32026X514A14380</t>
  </si>
  <si>
    <t>32026X5140006</t>
  </si>
  <si>
    <t>32026X514C59340</t>
  </si>
  <si>
    <t>32026X5140007</t>
  </si>
  <si>
    <t>32026X514C59360</t>
  </si>
  <si>
    <t>32026X5140012</t>
  </si>
  <si>
    <t>32026X514F15340</t>
  </si>
  <si>
    <t>32026X5150003</t>
  </si>
  <si>
    <t>32026X515A06380</t>
  </si>
  <si>
    <t>SHARON 1/2 TOP(RL)</t>
  </si>
  <si>
    <t>32026X5150006</t>
  </si>
  <si>
    <t>32026X515C39340</t>
  </si>
  <si>
    <t>YELLOW 1/2 TOP(SS)</t>
  </si>
  <si>
    <t>32026X5180002</t>
  </si>
  <si>
    <t>32026X518C13360</t>
  </si>
  <si>
    <t>FANNY CHRISTAL 1/2 TOP(PT)</t>
  </si>
  <si>
    <t>32026X5180006</t>
  </si>
  <si>
    <t>32026X518E62340</t>
  </si>
  <si>
    <t>32026X5180007</t>
  </si>
  <si>
    <t>32026X518E62360</t>
  </si>
  <si>
    <t>32026X5190001</t>
  </si>
  <si>
    <t>32026X519S59340</t>
  </si>
  <si>
    <t>FERNANDA 1/2 TOP(GS)</t>
  </si>
  <si>
    <t>32026X5190002</t>
  </si>
  <si>
    <t>32026X519S59360</t>
  </si>
  <si>
    <t>32026X5190003</t>
  </si>
  <si>
    <t>32026X519S59380</t>
  </si>
  <si>
    <t>32026X5200001</t>
  </si>
  <si>
    <t>32026X520E39340</t>
  </si>
  <si>
    <t>POND 1/2 TOP(GS)</t>
  </si>
  <si>
    <t>32026X5200002</t>
  </si>
  <si>
    <t>32026X520E39360</t>
  </si>
  <si>
    <t>RAINEE 1/2 TOP(GS)</t>
  </si>
  <si>
    <t>COMFORT DAISY SINGLET(COUTUREMADE)</t>
  </si>
  <si>
    <t>CHOICE CORA SINGLET-OR</t>
  </si>
  <si>
    <t>32026Z5010008</t>
  </si>
  <si>
    <t>32026Z501C44380</t>
  </si>
  <si>
    <t>MOIST 1/2 DRESS(RL)</t>
  </si>
  <si>
    <t>32026Z5010018</t>
  </si>
  <si>
    <t>3202155130016</t>
  </si>
  <si>
    <t>320215513E56291</t>
  </si>
  <si>
    <t>3202155140001</t>
  </si>
  <si>
    <t>320215514E56261</t>
  </si>
  <si>
    <t>DIVE MW SHORTS(VMC-PT)</t>
  </si>
  <si>
    <t>3202155140002</t>
  </si>
  <si>
    <t>320215514E56271</t>
  </si>
  <si>
    <t>3202155140010</t>
  </si>
  <si>
    <t>320215514C41301</t>
  </si>
  <si>
    <t>3202155140011</t>
  </si>
  <si>
    <t>320215514C13261</t>
  </si>
  <si>
    <t>3202155150002</t>
  </si>
  <si>
    <t>320215515E10271</t>
  </si>
  <si>
    <t>LUCK HW SHORTS(SS)</t>
  </si>
  <si>
    <t>3202155150006</t>
  </si>
  <si>
    <t>320215515A06261</t>
  </si>
  <si>
    <t>3202155150007</t>
  </si>
  <si>
    <t>320215515A06271</t>
  </si>
  <si>
    <t>3202155150008</t>
  </si>
  <si>
    <t>320215515A06281</t>
  </si>
  <si>
    <t>3202155150009</t>
  </si>
  <si>
    <t>320215515A06291</t>
  </si>
  <si>
    <t>3202155150012</t>
  </si>
  <si>
    <t>320215515S59271</t>
  </si>
  <si>
    <t>3202155160001</t>
  </si>
  <si>
    <t>320215516C07261</t>
  </si>
  <si>
    <t>VIRTUAL SOFT HW SHORTS(VMC-RL)</t>
  </si>
  <si>
    <t>3202155160002</t>
  </si>
  <si>
    <t>320215516C07271</t>
  </si>
  <si>
    <t>3202155160003</t>
  </si>
  <si>
    <t>320215516C07281</t>
  </si>
  <si>
    <t>3202155160007</t>
  </si>
  <si>
    <t>320215516E15261</t>
  </si>
  <si>
    <t>3202155160008</t>
  </si>
  <si>
    <t>320215516E15271</t>
  </si>
  <si>
    <t>3202155160009</t>
  </si>
  <si>
    <t>320215516E15281</t>
  </si>
  <si>
    <t>3202155160010</t>
  </si>
  <si>
    <t>320215516E15291</t>
  </si>
  <si>
    <t>3202155160013</t>
  </si>
  <si>
    <t>320215516E56261</t>
  </si>
  <si>
    <t>3202155160014</t>
  </si>
  <si>
    <t>320215516E56271</t>
  </si>
  <si>
    <t>3202155160015</t>
  </si>
  <si>
    <t>320215516E56281</t>
  </si>
  <si>
    <t>3202155160016</t>
  </si>
  <si>
    <t>320215516E56291</t>
  </si>
  <si>
    <t>3202155160018</t>
  </si>
  <si>
    <t>320215516E56311</t>
  </si>
  <si>
    <t>3202155160019</t>
  </si>
  <si>
    <t>320215516E62261</t>
  </si>
  <si>
    <t>3202155160020</t>
  </si>
  <si>
    <t>320215516E62271</t>
  </si>
  <si>
    <t>3202155160021</t>
  </si>
  <si>
    <t>320215516E62281</t>
  </si>
  <si>
    <t>3202155160022</t>
  </si>
  <si>
    <t>320215516E62291</t>
  </si>
  <si>
    <t>3202155170001</t>
  </si>
  <si>
    <t>320215517A14261</t>
  </si>
  <si>
    <t>ELLA HW SHORTS(VMC-RL)</t>
  </si>
  <si>
    <t>3202155170006</t>
  </si>
  <si>
    <t>320215517F10261</t>
  </si>
  <si>
    <t>3202155170007</t>
  </si>
  <si>
    <t>320215517F10271</t>
  </si>
  <si>
    <t>3202155170008</t>
  </si>
  <si>
    <t>320215517F10281</t>
  </si>
  <si>
    <t>3202155170009</t>
  </si>
  <si>
    <t>320215517F10291</t>
  </si>
  <si>
    <t>3202155170012</t>
  </si>
  <si>
    <t>320215517E62261</t>
  </si>
  <si>
    <t>3202155170013</t>
  </si>
  <si>
    <t>320215517E62271</t>
  </si>
  <si>
    <t>3202155170014</t>
  </si>
  <si>
    <t>320215517E62281</t>
  </si>
  <si>
    <t>3202155170016</t>
  </si>
  <si>
    <t>320215517E62301</t>
  </si>
  <si>
    <t>3202155180001</t>
  </si>
  <si>
    <t>320215518S69261</t>
  </si>
  <si>
    <t>HILDA TARTAN MW SHORTS SET(VMC-PT)</t>
  </si>
  <si>
    <t>3202155180002</t>
  </si>
  <si>
    <t>320215518S69271</t>
  </si>
  <si>
    <t>3202155180003</t>
  </si>
  <si>
    <t>320215518S69281</t>
  </si>
  <si>
    <t>3202155180004</t>
  </si>
  <si>
    <t>320215518S69291</t>
  </si>
  <si>
    <t>3202155180005</t>
  </si>
  <si>
    <t>320215518S69301</t>
  </si>
  <si>
    <t>3202155180006</t>
  </si>
  <si>
    <t>320215518S69311</t>
  </si>
  <si>
    <t>3202155190001</t>
  </si>
  <si>
    <t>320215519S59261</t>
  </si>
  <si>
    <t>OTTER HW SHORTS(VMC-SS)</t>
  </si>
  <si>
    <t>3202155190002</t>
  </si>
  <si>
    <t>320215519S59271</t>
  </si>
  <si>
    <t>3202155190004</t>
  </si>
  <si>
    <t>320215519S59291</t>
  </si>
  <si>
    <t>3202155190006</t>
  </si>
  <si>
    <t>320215519C13261</t>
  </si>
  <si>
    <t>3202155190007</t>
  </si>
  <si>
    <t>320215519C13271</t>
  </si>
  <si>
    <t>3202155190008</t>
  </si>
  <si>
    <t>320215519C13281</t>
  </si>
  <si>
    <t>3202155190009</t>
  </si>
  <si>
    <t>320215519C13291</t>
  </si>
  <si>
    <t>3202155200001</t>
  </si>
  <si>
    <t>320215520S59261</t>
  </si>
  <si>
    <t>RETAIL LESSIS HW SHORTS(VMC-SS)</t>
  </si>
  <si>
    <t>3202155200002</t>
  </si>
  <si>
    <t>320215520S59271</t>
  </si>
  <si>
    <t>3202155200003</t>
  </si>
  <si>
    <t>320215520S59281</t>
  </si>
  <si>
    <t>3202155200004</t>
  </si>
  <si>
    <t>320215520S59291</t>
  </si>
  <si>
    <t>3202155200005</t>
  </si>
  <si>
    <t>320215520S59301</t>
  </si>
  <si>
    <t>3202155210001</t>
  </si>
  <si>
    <t>320215521A02261</t>
  </si>
  <si>
    <t>MAY TRACY SHORTS(SS)</t>
  </si>
  <si>
    <t>3202155210003</t>
  </si>
  <si>
    <t>320215521A02281</t>
  </si>
  <si>
    <t>3202155210004</t>
  </si>
  <si>
    <t>320215521A02291</t>
  </si>
  <si>
    <t>3202155210005</t>
  </si>
  <si>
    <t>320215521A02301</t>
  </si>
  <si>
    <t>3202155220006</t>
  </si>
  <si>
    <t>320215522C15261</t>
  </si>
  <si>
    <t>TONG HW SHORTS(COUTUREMADE)</t>
  </si>
  <si>
    <t>3202155220007</t>
  </si>
  <si>
    <t>320215522C15271</t>
  </si>
  <si>
    <t>3202155220008</t>
  </si>
  <si>
    <t>320215522C15281</t>
  </si>
  <si>
    <t>3202155220009</t>
  </si>
  <si>
    <t>320215522C15291</t>
  </si>
  <si>
    <t>3202155220011</t>
  </si>
  <si>
    <t>320215522C00261</t>
  </si>
  <si>
    <t>3202155230003</t>
  </si>
  <si>
    <t>320215523S59281</t>
  </si>
  <si>
    <t>THANKS CANNA SHORTS(COUTUREMADE)</t>
  </si>
  <si>
    <t>3202155230006</t>
  </si>
  <si>
    <t>320215523E10261</t>
  </si>
  <si>
    <t>3202155230008</t>
  </si>
  <si>
    <t>320215523E10281</t>
  </si>
  <si>
    <t>3202155230009</t>
  </si>
  <si>
    <t>320215523E10291</t>
  </si>
  <si>
    <t>3202155240001</t>
  </si>
  <si>
    <t>320215524A06261</t>
  </si>
  <si>
    <t>ALL FAVOR MW SHORTS(VMC-PT)</t>
  </si>
  <si>
    <t>3202155240003</t>
  </si>
  <si>
    <t>320215524A06281</t>
  </si>
  <si>
    <t>3202155250002</t>
  </si>
  <si>
    <t>320215525C13271</t>
  </si>
  <si>
    <t>JUDY HW SHORTS(VMC-PT)</t>
  </si>
  <si>
    <t>3202155250004</t>
  </si>
  <si>
    <t>320215525C13291</t>
  </si>
  <si>
    <t>3202155250008</t>
  </si>
  <si>
    <t>320215525E62281</t>
  </si>
  <si>
    <t>3202155250010</t>
  </si>
  <si>
    <t>320215525E62301</t>
  </si>
  <si>
    <t>3202155260001</t>
  </si>
  <si>
    <t>320215526C39261</t>
  </si>
  <si>
    <t>FINE RIVA SHORTS(VMC-PT)</t>
  </si>
  <si>
    <t>3202155260002</t>
  </si>
  <si>
    <t>320215526C39271</t>
  </si>
  <si>
    <t>3202155260003</t>
  </si>
  <si>
    <t>320215526C39281</t>
  </si>
  <si>
    <t>3202155260004</t>
  </si>
  <si>
    <t>320215526C39291</t>
  </si>
  <si>
    <t>3202155260007</t>
  </si>
  <si>
    <t>320215526C13261</t>
  </si>
  <si>
    <t>3202155260008</t>
  </si>
  <si>
    <t>320215526C13271</t>
  </si>
  <si>
    <t>3202155260009</t>
  </si>
  <si>
    <t>320215526C13281</t>
  </si>
  <si>
    <t>3202155260010</t>
  </si>
  <si>
    <t>320215526C13291</t>
  </si>
  <si>
    <t>3202155260011</t>
  </si>
  <si>
    <t>320215526C13301</t>
  </si>
  <si>
    <t>3202155290002</t>
  </si>
  <si>
    <t>320215529S85271</t>
  </si>
  <si>
    <t>DOLLAR MW SHORTS(VMC-RL)</t>
  </si>
  <si>
    <t>3202155290006</t>
  </si>
  <si>
    <t>320215529C19261</t>
  </si>
  <si>
    <t>3202155290007</t>
  </si>
  <si>
    <t>320215529C19271</t>
  </si>
  <si>
    <t>3202155290008</t>
  </si>
  <si>
    <t>320215529C19281</t>
  </si>
  <si>
    <t>3202155290009</t>
  </si>
  <si>
    <t>320215529C19291</t>
  </si>
  <si>
    <t>3202155290010</t>
  </si>
  <si>
    <t>320215529C19301</t>
  </si>
  <si>
    <t>3202155310001</t>
  </si>
  <si>
    <t>320215531E39261</t>
  </si>
  <si>
    <t>RHINO MW SHORTS(GS)</t>
  </si>
  <si>
    <t>3202155310002</t>
  </si>
  <si>
    <t>320215531E39271</t>
  </si>
  <si>
    <t>3202155310004</t>
  </si>
  <si>
    <t>320215531E39291</t>
  </si>
  <si>
    <t>3202155310012</t>
  </si>
  <si>
    <t>320215531D13261</t>
  </si>
  <si>
    <t>3202155310013</t>
  </si>
  <si>
    <t>320215531D13271</t>
  </si>
  <si>
    <t>3202155310014</t>
  </si>
  <si>
    <t>320215531D13281</t>
  </si>
  <si>
    <t>3202155310015</t>
  </si>
  <si>
    <t>320215531D13291</t>
  </si>
  <si>
    <t>3202155320001</t>
  </si>
  <si>
    <t>320215532C13261</t>
  </si>
  <si>
    <t>MELON MW SHORTS(SS)</t>
  </si>
  <si>
    <t>3202155320002</t>
  </si>
  <si>
    <t>320215532C13271</t>
  </si>
  <si>
    <t>3202155320003</t>
  </si>
  <si>
    <t>320215532C13281</t>
  </si>
  <si>
    <t>3202155320004</t>
  </si>
  <si>
    <t>320215532C13291</t>
  </si>
  <si>
    <t>3202155320006</t>
  </si>
  <si>
    <t>320215532A06261</t>
  </si>
  <si>
    <t>3202155320007</t>
  </si>
  <si>
    <t>320215532A06271</t>
  </si>
  <si>
    <t>3202155320008</t>
  </si>
  <si>
    <t>320215532A06281</t>
  </si>
  <si>
    <t>3202155320009</t>
  </si>
  <si>
    <t>320215532A06291</t>
  </si>
  <si>
    <t>3202155320015</t>
  </si>
  <si>
    <t>320215532SC2301</t>
  </si>
  <si>
    <t>3202155320018</t>
  </si>
  <si>
    <t>320215532S59271</t>
  </si>
  <si>
    <t>3202155330002</t>
  </si>
  <si>
    <t>320215533E62271</t>
  </si>
  <si>
    <t>PENNY HEBE MW SHORTS(GS)</t>
  </si>
  <si>
    <t>3202155330003</t>
  </si>
  <si>
    <t>320215533E62281</t>
  </si>
  <si>
    <t>3202155330006</t>
  </si>
  <si>
    <t>320215533D09261</t>
  </si>
  <si>
    <t>3202155330007</t>
  </si>
  <si>
    <t>320215533D09271</t>
  </si>
  <si>
    <t>3202155330008</t>
  </si>
  <si>
    <t>320215533D09281</t>
  </si>
  <si>
    <t>3202155330009</t>
  </si>
  <si>
    <t>320215533D09291</t>
  </si>
  <si>
    <t>3202155330010</t>
  </si>
  <si>
    <t>320215533D09301</t>
  </si>
  <si>
    <t>3202155340001</t>
  </si>
  <si>
    <t>320215534S59261</t>
  </si>
  <si>
    <t>BRIDGE MW SHORTS(RL)</t>
  </si>
  <si>
    <t>3202155340002</t>
  </si>
  <si>
    <t>320215534S59271</t>
  </si>
  <si>
    <t>3202155340003</t>
  </si>
  <si>
    <t>320215534S59281</t>
  </si>
  <si>
    <t>3202155340004</t>
  </si>
  <si>
    <t>320215534S59291</t>
  </si>
  <si>
    <t>3202155340005</t>
  </si>
  <si>
    <t>320215534S59301</t>
  </si>
  <si>
    <t>3202155350002</t>
  </si>
  <si>
    <t>320215535E62271</t>
  </si>
  <si>
    <t>RULER BOLT MW SHORTS(VMC-RL)</t>
  </si>
  <si>
    <t>3202155350003</t>
  </si>
  <si>
    <t>320215535E62281</t>
  </si>
  <si>
    <t>3202155350008</t>
  </si>
  <si>
    <t>320215535A06281</t>
  </si>
  <si>
    <t>3202155350011</t>
  </si>
  <si>
    <t>320215535C13261</t>
  </si>
  <si>
    <t>3202155350012</t>
  </si>
  <si>
    <t>320215535C13271</t>
  </si>
  <si>
    <t>3202155350013</t>
  </si>
  <si>
    <t>320215535C13281</t>
  </si>
  <si>
    <t>3202155350014</t>
  </si>
  <si>
    <t>320215535C13291</t>
  </si>
  <si>
    <t>3202155350015</t>
  </si>
  <si>
    <t>320215535C13301</t>
  </si>
  <si>
    <t>3202155360001</t>
  </si>
  <si>
    <t>320215536C41261</t>
  </si>
  <si>
    <t>LEON HW SHORTS(COUTUREMADE)</t>
  </si>
  <si>
    <t>3202155360002</t>
  </si>
  <si>
    <t>320215536C41271</t>
  </si>
  <si>
    <t>3202155360003</t>
  </si>
  <si>
    <t>320215536C41281</t>
  </si>
  <si>
    <t>3202155360004</t>
  </si>
  <si>
    <t>320215536C41291</t>
  </si>
  <si>
    <t>3202155360005</t>
  </si>
  <si>
    <t>320215536C41301</t>
  </si>
  <si>
    <t>3202155380012</t>
  </si>
  <si>
    <t>320215538S59311</t>
  </si>
  <si>
    <t>CHOICE DEMI MW SHORTS-OR</t>
  </si>
  <si>
    <t>3202155380018</t>
  </si>
  <si>
    <t>320215538E08311</t>
  </si>
  <si>
    <t>3202155390001</t>
  </si>
  <si>
    <t>320215539C41261</t>
  </si>
  <si>
    <t>ECCLES MW SHORTS(COUTUREMADE)</t>
  </si>
  <si>
    <t>3202155390002</t>
  </si>
  <si>
    <t>320215539C41271</t>
  </si>
  <si>
    <t>3202155390003</t>
  </si>
  <si>
    <t>320215539C41281</t>
  </si>
  <si>
    <t>3202155390005</t>
  </si>
  <si>
    <t>320215539C41301</t>
  </si>
  <si>
    <t>3202155390007</t>
  </si>
  <si>
    <t>320215539A14271</t>
  </si>
  <si>
    <t>3202155390010</t>
  </si>
  <si>
    <t>320215539A14301</t>
  </si>
  <si>
    <t>3202155410005</t>
  </si>
  <si>
    <t>320215541S59301</t>
  </si>
  <si>
    <t>CHOICE BERTHA HW SHORTS-OR</t>
  </si>
  <si>
    <t>3202155430001</t>
  </si>
  <si>
    <t>320215543S59261</t>
  </si>
  <si>
    <t>FUTURE HW SHORTS(SS)</t>
  </si>
  <si>
    <t>3202155440007</t>
  </si>
  <si>
    <t>320215544E56271</t>
  </si>
  <si>
    <t>EYE MW SHORTS(SS)</t>
  </si>
  <si>
    <t>3202155440011</t>
  </si>
  <si>
    <t>320215544SC2261</t>
  </si>
  <si>
    <t>3202155450007</t>
  </si>
  <si>
    <t>320215545C13261</t>
  </si>
  <si>
    <t>MANGOSTEEN MW SHORTS(GS)</t>
  </si>
  <si>
    <t>3202155450008</t>
  </si>
  <si>
    <t>320215545C13271</t>
  </si>
  <si>
    <t>3202165010002</t>
  </si>
  <si>
    <t>320216501S59271</t>
  </si>
  <si>
    <t>JENNY STRIPE HW SKIRT(COUTUREMADE)</t>
  </si>
  <si>
    <t>3202165010003</t>
  </si>
  <si>
    <t>320216501S59281</t>
  </si>
  <si>
    <t>3202165010004</t>
  </si>
  <si>
    <t>320216501S59291</t>
  </si>
  <si>
    <t>3202165030006</t>
  </si>
  <si>
    <t>320216503E56261</t>
  </si>
  <si>
    <t>SHARP MW SKIRT(VMC-PT)</t>
  </si>
  <si>
    <t>3202165030007</t>
  </si>
  <si>
    <t>320216503E56271</t>
  </si>
  <si>
    <t>3202165030011</t>
  </si>
  <si>
    <t>320216503E56311</t>
  </si>
  <si>
    <t>3202165030012</t>
  </si>
  <si>
    <t>320216503S59261</t>
  </si>
  <si>
    <t>3202165030013</t>
  </si>
  <si>
    <t>320216503S59271</t>
  </si>
  <si>
    <t>3202165030018</t>
  </si>
  <si>
    <t>320216503F23261</t>
  </si>
  <si>
    <t>3202165030019</t>
  </si>
  <si>
    <t>320216503F23271</t>
  </si>
  <si>
    <t>3202165030020</t>
  </si>
  <si>
    <t>320216503F23281</t>
  </si>
  <si>
    <t>3202165030021</t>
  </si>
  <si>
    <t>320216503F23291</t>
  </si>
  <si>
    <t>3202165030022</t>
  </si>
  <si>
    <t>320216503F23301</t>
  </si>
  <si>
    <t>3202165030023</t>
  </si>
  <si>
    <t>320216503F23311</t>
  </si>
  <si>
    <t>DENNIS MW SKIRT(VMC-PT)</t>
  </si>
  <si>
    <t>3202165050002</t>
  </si>
  <si>
    <t>320216505E90271</t>
  </si>
  <si>
    <t>BETTY FIONA SKIRT(COUTUREMADE)</t>
  </si>
  <si>
    <t>3202165050003</t>
  </si>
  <si>
    <t>320216505E90281</t>
  </si>
  <si>
    <t>3202165050005</t>
  </si>
  <si>
    <t>320216505E90301</t>
  </si>
  <si>
    <t>VICTORIA HW SKIRT(VMC-PT)</t>
  </si>
  <si>
    <t>3202165070001</t>
  </si>
  <si>
    <t>320216507E90261</t>
  </si>
  <si>
    <t>DIONE MW SKIRT(COUTUREMADE)</t>
  </si>
  <si>
    <t>3202165070002</t>
  </si>
  <si>
    <t>320216507E90271</t>
  </si>
  <si>
    <t>3202165070003</t>
  </si>
  <si>
    <t>320216507E90281</t>
  </si>
  <si>
    <t>3202165070004</t>
  </si>
  <si>
    <t>320216507E90291</t>
  </si>
  <si>
    <t>3202165070006</t>
  </si>
  <si>
    <t>320216507S59261</t>
  </si>
  <si>
    <t>3202165070007</t>
  </si>
  <si>
    <t>320216507S59271</t>
  </si>
  <si>
    <t>FIONA BETSY HW SKIRT(COUTUREMADE)</t>
  </si>
  <si>
    <t>MERRY SKIRT(COUTUREMADE)</t>
  </si>
  <si>
    <t>3202165100001</t>
  </si>
  <si>
    <t>320216510S59261</t>
  </si>
  <si>
    <t>SHELL MW SKIRT(VMC-RL)</t>
  </si>
  <si>
    <t>3202165100002</t>
  </si>
  <si>
    <t>320216510S59271</t>
  </si>
  <si>
    <t>3202165100003</t>
  </si>
  <si>
    <t>320216510S59281</t>
  </si>
  <si>
    <t>3202165100004</t>
  </si>
  <si>
    <t>320216510S59291</t>
  </si>
  <si>
    <t>3202165110001</t>
  </si>
  <si>
    <t>320216511S59261</t>
  </si>
  <si>
    <t>SAM TINY TARTAN MW MINI SKIRT(PT)</t>
  </si>
  <si>
    <t>3202165110002</t>
  </si>
  <si>
    <t>320216511S59271</t>
  </si>
  <si>
    <t>3202165110003</t>
  </si>
  <si>
    <t>320216511S59281</t>
  </si>
  <si>
    <t>3202165110004</t>
  </si>
  <si>
    <t>320216511S59291</t>
  </si>
  <si>
    <t>3202165120002</t>
  </si>
  <si>
    <t>320216512S59271</t>
  </si>
  <si>
    <t>MURIELA MW SKIRT(COUTUREMADE)</t>
  </si>
  <si>
    <t>3202165120003</t>
  </si>
  <si>
    <t>320216512S59281</t>
  </si>
  <si>
    <t>3202165120006</t>
  </si>
  <si>
    <t>320216512S69261</t>
  </si>
  <si>
    <t>3202165120007</t>
  </si>
  <si>
    <t>320216512S69271</t>
  </si>
  <si>
    <t>3202165120008</t>
  </si>
  <si>
    <t>320216512S69281</t>
  </si>
  <si>
    <t>3202165120009</t>
  </si>
  <si>
    <t>320216512S69291</t>
  </si>
  <si>
    <t>3202165130001</t>
  </si>
  <si>
    <t>320216513C13261</t>
  </si>
  <si>
    <t>WHEN HW SKIRT(VMC-RL)</t>
  </si>
  <si>
    <t>3202165130002</t>
  </si>
  <si>
    <t>320216513C13271</t>
  </si>
  <si>
    <t>3202165130003</t>
  </si>
  <si>
    <t>320216513C13281</t>
  </si>
  <si>
    <t>3202165130013</t>
  </si>
  <si>
    <t>320216513E05261</t>
  </si>
  <si>
    <t>3202165130014</t>
  </si>
  <si>
    <t>320216513E05271</t>
  </si>
  <si>
    <t>3202165140001</t>
  </si>
  <si>
    <t>320216514S85261</t>
  </si>
  <si>
    <t>THERMAL DOTS HW MIDI SKIRT(PT)</t>
  </si>
  <si>
    <t>3202165140002</t>
  </si>
  <si>
    <t>320216514S85271</t>
  </si>
  <si>
    <t>3202165140003</t>
  </si>
  <si>
    <t>320216514S85281</t>
  </si>
  <si>
    <t>3202165140004</t>
  </si>
  <si>
    <t>320216514S85291</t>
  </si>
  <si>
    <t>ALEX MW SKIRT(PT)</t>
  </si>
  <si>
    <t>3202165150014</t>
  </si>
  <si>
    <t>320216515E10281</t>
  </si>
  <si>
    <t>3202165160004</t>
  </si>
  <si>
    <t>320216516S59291</t>
  </si>
  <si>
    <t>THERMAL HW MIDI SKIRT(PT)</t>
  </si>
  <si>
    <t>3202165160006</t>
  </si>
  <si>
    <t>320216516C13261</t>
  </si>
  <si>
    <t>3202165160007</t>
  </si>
  <si>
    <t>320216516C13271</t>
  </si>
  <si>
    <t>3202165160008</t>
  </si>
  <si>
    <t>320216516C13281</t>
  </si>
  <si>
    <t>3202165160009</t>
  </si>
  <si>
    <t>320216516C13291</t>
  </si>
  <si>
    <t>3202165170002</t>
  </si>
  <si>
    <t>320216517E12271</t>
  </si>
  <si>
    <t>MORE HW SKIRT SET(COUTUREMADE)</t>
  </si>
  <si>
    <t>3202165170003</t>
  </si>
  <si>
    <t>320216517E12281</t>
  </si>
  <si>
    <t>3202165170008</t>
  </si>
  <si>
    <t>320216517E90281</t>
  </si>
  <si>
    <t>3202165170010</t>
  </si>
  <si>
    <t>320216517E90301</t>
  </si>
  <si>
    <t>3202165180004</t>
  </si>
  <si>
    <t>320216518E59291</t>
  </si>
  <si>
    <t>SAM TARTAN MW MINI SKIRT(PT)</t>
  </si>
  <si>
    <t>3202165180009</t>
  </si>
  <si>
    <t>320216518C13291</t>
  </si>
  <si>
    <t>3202165180012</t>
  </si>
  <si>
    <t>320216518D13271</t>
  </si>
  <si>
    <t>3202165180013</t>
  </si>
  <si>
    <t>320216518D13281</t>
  </si>
  <si>
    <t>3202165180014</t>
  </si>
  <si>
    <t>320216518D13291</t>
  </si>
  <si>
    <t>3202165190001</t>
  </si>
  <si>
    <t>320216519S59261</t>
  </si>
  <si>
    <t>NANA HW SKIRT(PT)</t>
  </si>
  <si>
    <t>3202165190002</t>
  </si>
  <si>
    <t>320216519S59271</t>
  </si>
  <si>
    <t>3202165190003</t>
  </si>
  <si>
    <t>320216519S59281</t>
  </si>
  <si>
    <t>3202165190004</t>
  </si>
  <si>
    <t>320216519S59291</t>
  </si>
  <si>
    <t>3202165200002</t>
  </si>
  <si>
    <t>320216520S69271</t>
  </si>
  <si>
    <t>YOUNGTH SUN MW SKIRT(PT)</t>
  </si>
  <si>
    <t>3202165200003</t>
  </si>
  <si>
    <t>320216520S69281</t>
  </si>
  <si>
    <t>3202165200004</t>
  </si>
  <si>
    <t>320216520S69291</t>
  </si>
  <si>
    <t>3202165210001</t>
  </si>
  <si>
    <t>320216521C13261</t>
  </si>
  <si>
    <t>OTTER HW SKIRT(VMC-SS)</t>
  </si>
  <si>
    <t>3202165210002</t>
  </si>
  <si>
    <t>320216521C13271</t>
  </si>
  <si>
    <t>3202165210003</t>
  </si>
  <si>
    <t>320216521C13281</t>
  </si>
  <si>
    <t>3202165210004</t>
  </si>
  <si>
    <t>320216521C13291</t>
  </si>
  <si>
    <t>PAVE MW SKIRT(RL)</t>
  </si>
  <si>
    <t>3202165230001</t>
  </si>
  <si>
    <t>320216523S59261</t>
  </si>
  <si>
    <t>DAISY HW SKIRT(COUTUREMADE)</t>
  </si>
  <si>
    <t>3202165230002</t>
  </si>
  <si>
    <t>320216523S59271</t>
  </si>
  <si>
    <t>3202165230003</t>
  </si>
  <si>
    <t>320216523S59281</t>
  </si>
  <si>
    <t>YUKI HW SKIRT(PT)</t>
  </si>
  <si>
    <t>3202165250002</t>
  </si>
  <si>
    <t>320216525S59271</t>
  </si>
  <si>
    <t>APART MISSY HW SKIRT(VMC-RL)</t>
  </si>
  <si>
    <t>3202165260001</t>
  </si>
  <si>
    <t>320216526E62261</t>
  </si>
  <si>
    <t>SOMO HW SKIRT(VMC-RL)</t>
  </si>
  <si>
    <t>3202165260008</t>
  </si>
  <si>
    <t>320216526C07271</t>
  </si>
  <si>
    <t>3202165260010</t>
  </si>
  <si>
    <t>320216526C07291</t>
  </si>
  <si>
    <t>3202165260018</t>
  </si>
  <si>
    <t>320216526C13261</t>
  </si>
  <si>
    <t>3202165260019</t>
  </si>
  <si>
    <t>320216526C13271</t>
  </si>
  <si>
    <t>3202165260020</t>
  </si>
  <si>
    <t>320216526C13281</t>
  </si>
  <si>
    <t>3202165260021</t>
  </si>
  <si>
    <t>320216526C13291</t>
  </si>
  <si>
    <t>3202165270002</t>
  </si>
  <si>
    <t>320216527F11271</t>
  </si>
  <si>
    <t>GUILLEMOT HW SKIRT(VMC-SS)</t>
  </si>
  <si>
    <t>3202165270003</t>
  </si>
  <si>
    <t>320216527F11281</t>
  </si>
  <si>
    <t>3202165270004</t>
  </si>
  <si>
    <t>320216527F11291</t>
  </si>
  <si>
    <t>3202165270005</t>
  </si>
  <si>
    <t>320216527F11301</t>
  </si>
  <si>
    <t>3202165270006</t>
  </si>
  <si>
    <t>320216527F11311</t>
  </si>
  <si>
    <t>3202165270007</t>
  </si>
  <si>
    <t>320216527C13261</t>
  </si>
  <si>
    <t>3202165270008</t>
  </si>
  <si>
    <t>320216527C13271</t>
  </si>
  <si>
    <t>3202165270009</t>
  </si>
  <si>
    <t>320216527C13281</t>
  </si>
  <si>
    <t>3202165270010</t>
  </si>
  <si>
    <t>320216527C13291</t>
  </si>
  <si>
    <t>ROSE MW SKIRT(COUTUREMADE)</t>
  </si>
  <si>
    <t>3202165290013</t>
  </si>
  <si>
    <t>320216529C13271</t>
  </si>
  <si>
    <t>SAM MW MINI SKIRT(SS)</t>
  </si>
  <si>
    <t>3202165290014</t>
  </si>
  <si>
    <t>320216529C13281</t>
  </si>
  <si>
    <t>3202165300002</t>
  </si>
  <si>
    <t>320216530S59271</t>
  </si>
  <si>
    <t>GRACE MW MIDI SKIRT(RL)</t>
  </si>
  <si>
    <t>3202165300007</t>
  </si>
  <si>
    <t>320216530A06261</t>
  </si>
  <si>
    <t>3202165300008</t>
  </si>
  <si>
    <t>320216530A06271</t>
  </si>
  <si>
    <t>3202165300009</t>
  </si>
  <si>
    <t>320216530A06281</t>
  </si>
  <si>
    <t>3202165300010</t>
  </si>
  <si>
    <t>320216530A06291</t>
  </si>
  <si>
    <t>3202165300012</t>
  </si>
  <si>
    <t>320216530C39261</t>
  </si>
  <si>
    <t>3202165300013</t>
  </si>
  <si>
    <t>320216530C39271</t>
  </si>
  <si>
    <t>3202165300014</t>
  </si>
  <si>
    <t>320216530C39281</t>
  </si>
  <si>
    <t>3202165300015</t>
  </si>
  <si>
    <t>320216530C39291</t>
  </si>
  <si>
    <t>3202165300017</t>
  </si>
  <si>
    <t>320216530C39311</t>
  </si>
  <si>
    <t>3202165310001</t>
  </si>
  <si>
    <t>320216531S59261</t>
  </si>
  <si>
    <t>WINDY HW SKIRT(VMC-SS)</t>
  </si>
  <si>
    <t>3202165310002</t>
  </si>
  <si>
    <t>320216531S59271</t>
  </si>
  <si>
    <t>3202165310003</t>
  </si>
  <si>
    <t>320216531S59281</t>
  </si>
  <si>
    <t>3202165320001</t>
  </si>
  <si>
    <t>320216532C15261</t>
  </si>
  <si>
    <t>RETAIL CLICK SKIRT(VMC-RL)</t>
  </si>
  <si>
    <t>3202165320002</t>
  </si>
  <si>
    <t>320216532C15271</t>
  </si>
  <si>
    <t>3202165320003</t>
  </si>
  <si>
    <t>320216532C15281</t>
  </si>
  <si>
    <t>3202165320004</t>
  </si>
  <si>
    <t>320216532C15291</t>
  </si>
  <si>
    <t>3202165320005</t>
  </si>
  <si>
    <t>320216532C15301</t>
  </si>
  <si>
    <t>3202165320006</t>
  </si>
  <si>
    <t>320216532C44261</t>
  </si>
  <si>
    <t>3202165320007</t>
  </si>
  <si>
    <t>320216532C44271</t>
  </si>
  <si>
    <t>3202165320008</t>
  </si>
  <si>
    <t>320216532C44281</t>
  </si>
  <si>
    <t>3202165320009</t>
  </si>
  <si>
    <t>320216532C44291</t>
  </si>
  <si>
    <t>3202165330001</t>
  </si>
  <si>
    <t>320216533E56261</t>
  </si>
  <si>
    <t>FANNY SOFT HW MIDI SKIRT(RL)</t>
  </si>
  <si>
    <t>3202165330002</t>
  </si>
  <si>
    <t>320216533E56271</t>
  </si>
  <si>
    <t>3202165330003</t>
  </si>
  <si>
    <t>320216533E56281</t>
  </si>
  <si>
    <t>3202165330004</t>
  </si>
  <si>
    <t>320216533E56291</t>
  </si>
  <si>
    <t>3202165330005</t>
  </si>
  <si>
    <t>320216533E56301</t>
  </si>
  <si>
    <t>3202165340001</t>
  </si>
  <si>
    <t>320216534E56261</t>
  </si>
  <si>
    <t>YOUNGTH MW SKIRT(PT)</t>
  </si>
  <si>
    <t>3202165340002</t>
  </si>
  <si>
    <t>320216534E56271</t>
  </si>
  <si>
    <t>3202165340003</t>
  </si>
  <si>
    <t>320216534E56281</t>
  </si>
  <si>
    <t>3202165340004</t>
  </si>
  <si>
    <t>320216534E56291</t>
  </si>
  <si>
    <t>3202165340005</t>
  </si>
  <si>
    <t>320216534E56301</t>
  </si>
  <si>
    <t>3202165340006</t>
  </si>
  <si>
    <t>320216534S59261</t>
  </si>
  <si>
    <t>3202165340007</t>
  </si>
  <si>
    <t>320216534S59271</t>
  </si>
  <si>
    <t>3202165340008</t>
  </si>
  <si>
    <t>320216534S59281</t>
  </si>
  <si>
    <t>3202165340012</t>
  </si>
  <si>
    <t>320216534C13261</t>
  </si>
  <si>
    <t>3202165340013</t>
  </si>
  <si>
    <t>320216534C13271</t>
  </si>
  <si>
    <t>3202165340014</t>
  </si>
  <si>
    <t>320216534C13281</t>
  </si>
  <si>
    <t>3202165340015</t>
  </si>
  <si>
    <t>320216534C13291</t>
  </si>
  <si>
    <t>3202165350004</t>
  </si>
  <si>
    <t>320216535F15291</t>
  </si>
  <si>
    <t>BUCK HW SKIRT(VMC-GS)</t>
  </si>
  <si>
    <t>3202165350007</t>
  </si>
  <si>
    <t>320216535C13271</t>
  </si>
  <si>
    <t>3202165350015</t>
  </si>
  <si>
    <t>320216535C07301</t>
  </si>
  <si>
    <t>3202165360003</t>
  </si>
  <si>
    <t>320216536A06281</t>
  </si>
  <si>
    <t>CHOICE JANET MW SKIRT-OR</t>
  </si>
  <si>
    <t>3202165370003</t>
  </si>
  <si>
    <t>320216537C13281</t>
  </si>
  <si>
    <t>MINERAL HW SKIRT(PT)</t>
  </si>
  <si>
    <t>3202165370008</t>
  </si>
  <si>
    <t>320216537E05281</t>
  </si>
  <si>
    <t>3202165370014</t>
  </si>
  <si>
    <t>320216537E40281</t>
  </si>
  <si>
    <t>3202165380003</t>
  </si>
  <si>
    <t>320216538S59281</t>
  </si>
  <si>
    <t>CHOICE TAYA HW SKIRT-OR</t>
  </si>
  <si>
    <t>3202165390002</t>
  </si>
  <si>
    <t>320216539E39271</t>
  </si>
  <si>
    <t>CHOICE STAR MW SKIRT-OR</t>
  </si>
  <si>
    <t>3202165400007</t>
  </si>
  <si>
    <t>320216540B07261</t>
  </si>
  <si>
    <t>CHOICE STAR FLOWER SKIRT-OR</t>
  </si>
  <si>
    <t>3202165400012</t>
  </si>
  <si>
    <t>320216540B07311</t>
  </si>
  <si>
    <t>3202165410002</t>
  </si>
  <si>
    <t>320216541C13271</t>
  </si>
  <si>
    <t>FLOWER MW SKIRT(VMC-SS)</t>
  </si>
  <si>
    <t>3202165410003</t>
  </si>
  <si>
    <t>320216541C13281</t>
  </si>
  <si>
    <t>3202165430001</t>
  </si>
  <si>
    <t>320216543C13261</t>
  </si>
  <si>
    <t>REPLAY HW SKIRT(PT)</t>
  </si>
  <si>
    <t>3202165430002</t>
  </si>
  <si>
    <t>320216543C13271</t>
  </si>
  <si>
    <t>3202165430003</t>
  </si>
  <si>
    <t>320216543C13281</t>
  </si>
  <si>
    <t>3202165430004</t>
  </si>
  <si>
    <t>320216543C13291</t>
  </si>
  <si>
    <t>3202165430007</t>
  </si>
  <si>
    <t>320216543E05261</t>
  </si>
  <si>
    <t>3202165430009</t>
  </si>
  <si>
    <t>320216543E05281</t>
  </si>
  <si>
    <t>3202165430012</t>
  </si>
  <si>
    <t>320216543S85261</t>
  </si>
  <si>
    <t>3202165430013</t>
  </si>
  <si>
    <t>320216543S85271</t>
  </si>
  <si>
    <t>3202165430014</t>
  </si>
  <si>
    <t>320216543S85281</t>
  </si>
  <si>
    <t>3202165430015</t>
  </si>
  <si>
    <t>320216543S85291</t>
  </si>
  <si>
    <t>3202165430016</t>
  </si>
  <si>
    <t>320216543S85301</t>
  </si>
  <si>
    <t>3202165440001</t>
  </si>
  <si>
    <t>320216544S97261</t>
  </si>
  <si>
    <t>CHOICE FERN MW SKIRT-OR</t>
  </si>
  <si>
    <t>3202165440008</t>
  </si>
  <si>
    <t>320216544C55271</t>
  </si>
  <si>
    <t>3202165440015</t>
  </si>
  <si>
    <t>320216544S59281</t>
  </si>
  <si>
    <t>3202165450002</t>
  </si>
  <si>
    <t>320216545C13271</t>
  </si>
  <si>
    <t>UMBRE HW SKIRT(VMC-SS)</t>
  </si>
  <si>
    <t>3202165450003</t>
  </si>
  <si>
    <t>320216545C13281</t>
  </si>
  <si>
    <t>3202165450008</t>
  </si>
  <si>
    <t>320216545S59271</t>
  </si>
  <si>
    <t>3202165450009</t>
  </si>
  <si>
    <t>320216545S59281</t>
  </si>
  <si>
    <t>3202165450013</t>
  </si>
  <si>
    <t>320216545SC2271</t>
  </si>
  <si>
    <t>3202165450014</t>
  </si>
  <si>
    <t>320216545SC2281</t>
  </si>
  <si>
    <t>3202165460006</t>
  </si>
  <si>
    <t>320216546E05261</t>
  </si>
  <si>
    <t>COCO HW MINI SKIRT(GS)</t>
  </si>
  <si>
    <t>3202165460007</t>
  </si>
  <si>
    <t>320216546E05271</t>
  </si>
  <si>
    <t>3202165460008</t>
  </si>
  <si>
    <t>320216546E05281</t>
  </si>
  <si>
    <t>3202175020008</t>
  </si>
  <si>
    <t>320217502SC2380</t>
  </si>
  <si>
    <t>AIMEE 3/4 JACKET(SS)</t>
  </si>
  <si>
    <t>Jacket(L)</t>
  </si>
  <si>
    <t>3202175030003</t>
  </si>
  <si>
    <t>320217503A06380</t>
  </si>
  <si>
    <t>AIM 3/4 JACKET(SS)</t>
  </si>
  <si>
    <t>32021G5010003</t>
  </si>
  <si>
    <t>32021G501A06281</t>
  </si>
  <si>
    <t>FRIED SNOWBALL MW JERSEY SKIRT(RL)</t>
  </si>
  <si>
    <t>32021G5010004</t>
  </si>
  <si>
    <t>32021G501A06291</t>
  </si>
  <si>
    <t>32021G5010005</t>
  </si>
  <si>
    <t>32021G501A06301</t>
  </si>
  <si>
    <t>32021G5020001</t>
  </si>
  <si>
    <t>32021G502SA9261</t>
  </si>
  <si>
    <t>STUB MW JERSEY SKIRT(PARTY)</t>
  </si>
  <si>
    <t>32021G5020002</t>
  </si>
  <si>
    <t>32021G502SA9271</t>
  </si>
  <si>
    <t>32021G5020003</t>
  </si>
  <si>
    <t>32021G502SA9281</t>
  </si>
  <si>
    <t>32021G5020004</t>
  </si>
  <si>
    <t>32021G502SA9291</t>
  </si>
  <si>
    <t>32021G5020005</t>
  </si>
  <si>
    <t>32021G502SA9301</t>
  </si>
  <si>
    <t>32021G5020006</t>
  </si>
  <si>
    <t>32021G502SA9311</t>
  </si>
  <si>
    <t>32021G5020007</t>
  </si>
  <si>
    <t>32021G502S79261</t>
  </si>
  <si>
    <t>32021G5020008</t>
  </si>
  <si>
    <t>32021G502S79271</t>
  </si>
  <si>
    <t>32021G5020009</t>
  </si>
  <si>
    <t>32021G502S79281</t>
  </si>
  <si>
    <t>32021G5020010</t>
  </si>
  <si>
    <t>32021G502S79291</t>
  </si>
  <si>
    <t>32021G5020011</t>
  </si>
  <si>
    <t>32021G502S79301</t>
  </si>
  <si>
    <t>32021G5020013</t>
  </si>
  <si>
    <t>32021G502S59261</t>
  </si>
  <si>
    <t>32021G5020014</t>
  </si>
  <si>
    <t>32021G502S59271</t>
  </si>
  <si>
    <t>32021G5020015</t>
  </si>
  <si>
    <t>32021G502S59281</t>
  </si>
  <si>
    <t>32021G5020016</t>
  </si>
  <si>
    <t>32021G502S59291</t>
  </si>
  <si>
    <t>32021G5020017</t>
  </si>
  <si>
    <t>32021G502S59301</t>
  </si>
  <si>
    <t>CAKE MW JERSEY SKIRT(RL)</t>
  </si>
  <si>
    <t>32021G5030007</t>
  </si>
  <si>
    <t>32021G503SA9261</t>
  </si>
  <si>
    <t>32021G5030008</t>
  </si>
  <si>
    <t>32021G503SA9271</t>
  </si>
  <si>
    <t>32021G5030009</t>
  </si>
  <si>
    <t>32021G503SA9281</t>
  </si>
  <si>
    <t>32021G5030010</t>
  </si>
  <si>
    <t>32021G503SA9291</t>
  </si>
  <si>
    <t>32021G5030011</t>
  </si>
  <si>
    <t>32021G503SA9301</t>
  </si>
  <si>
    <t>32021G5040001</t>
  </si>
  <si>
    <t>32021G504C45261</t>
  </si>
  <si>
    <t>MAGGIE JERSEY SKIRT(RL)</t>
  </si>
  <si>
    <t>32021G5040002</t>
  </si>
  <si>
    <t>32021G504C45271</t>
  </si>
  <si>
    <t>32021G5040003</t>
  </si>
  <si>
    <t>32021G504C45281</t>
  </si>
  <si>
    <t>32021G5040004</t>
  </si>
  <si>
    <t>32021G504C45291</t>
  </si>
  <si>
    <t>32021G5040005</t>
  </si>
  <si>
    <t>32021G504C45301</t>
  </si>
  <si>
    <t>32021G5050001</t>
  </si>
  <si>
    <t>32021G505A06261</t>
  </si>
  <si>
    <t>TIE MW JERSEY SKIRT(RL)</t>
  </si>
  <si>
    <t>32021G5050002</t>
  </si>
  <si>
    <t>32021G505A06271</t>
  </si>
  <si>
    <t>32021G5050003</t>
  </si>
  <si>
    <t>32021G505A06281</t>
  </si>
  <si>
    <t>32021G5050004</t>
  </si>
  <si>
    <t>32021G505A06291</t>
  </si>
  <si>
    <t>32021G5050005</t>
  </si>
  <si>
    <t>32021G505A06301</t>
  </si>
  <si>
    <t>32021G5050006</t>
  </si>
  <si>
    <t>32021G505A08261</t>
  </si>
  <si>
    <t>32021G5050007</t>
  </si>
  <si>
    <t>32021G505A08271</t>
  </si>
  <si>
    <t>32021G5050008</t>
  </si>
  <si>
    <t>32021G505A08281</t>
  </si>
  <si>
    <t>32021G5050009</t>
  </si>
  <si>
    <t>32021G505A08291</t>
  </si>
  <si>
    <t>32021G5050010</t>
  </si>
  <si>
    <t>32021G505A08301</t>
  </si>
  <si>
    <t>32021G5050011</t>
  </si>
  <si>
    <t>32021G505A08311</t>
  </si>
  <si>
    <t>32021G5060002</t>
  </si>
  <si>
    <t>32021G506SA9271</t>
  </si>
  <si>
    <t>BADER MW JERSEY SKIRT(RL)</t>
  </si>
  <si>
    <t>32021G5060003</t>
  </si>
  <si>
    <t>32021G506SA9281</t>
  </si>
  <si>
    <t>32021G5060004</t>
  </si>
  <si>
    <t>32021G506SA9291</t>
  </si>
  <si>
    <t>32021G5060005</t>
  </si>
  <si>
    <t>32021G506SA9301</t>
  </si>
  <si>
    <t>32021G5060007</t>
  </si>
  <si>
    <t>32021G506S85261</t>
  </si>
  <si>
    <t>32021G5060008</t>
  </si>
  <si>
    <t>32021G506S85271</t>
  </si>
  <si>
    <t>32021G5060009</t>
  </si>
  <si>
    <t>32021G506S85281</t>
  </si>
  <si>
    <t>32021G5060010</t>
  </si>
  <si>
    <t>32021G506S85291</t>
  </si>
  <si>
    <t>32021G5060011</t>
  </si>
  <si>
    <t>32021G506S85301</t>
  </si>
  <si>
    <t>32021G5060013</t>
  </si>
  <si>
    <t>32021G506C44261</t>
  </si>
  <si>
    <t>32021G5060015</t>
  </si>
  <si>
    <t>32021G506C44281</t>
  </si>
  <si>
    <t>32021G5060016</t>
  </si>
  <si>
    <t>32021G506C44291</t>
  </si>
  <si>
    <t>32021G5060017</t>
  </si>
  <si>
    <t>32021G506C44301</t>
  </si>
  <si>
    <t>32021G5070001</t>
  </si>
  <si>
    <t>32021G507C41261</t>
  </si>
  <si>
    <t>HOSE MW JERSEY SKIRT(PT)</t>
  </si>
  <si>
    <t>32021G5070002</t>
  </si>
  <si>
    <t>32021G507C41271</t>
  </si>
  <si>
    <t>32021G5070003</t>
  </si>
  <si>
    <t>32021G507C41281</t>
  </si>
  <si>
    <t>32021G5070004</t>
  </si>
  <si>
    <t>32021G507C41291</t>
  </si>
  <si>
    <t>32021G5080002</t>
  </si>
  <si>
    <t>32021G508S59271</t>
  </si>
  <si>
    <t>MELON MW JERSEY SKIRT(PT)</t>
  </si>
  <si>
    <t>32021G5080003</t>
  </si>
  <si>
    <t>32021G508S59281</t>
  </si>
  <si>
    <t>32021G5080006</t>
  </si>
  <si>
    <t>32021G508C15261</t>
  </si>
  <si>
    <t>32021G5080007</t>
  </si>
  <si>
    <t>32021G508C15271</t>
  </si>
  <si>
    <t>32021G5080008</t>
  </si>
  <si>
    <t>32021G508C15281</t>
  </si>
  <si>
    <t>32021G5080009</t>
  </si>
  <si>
    <t>32021G508C15291</t>
  </si>
  <si>
    <t>32021G5080010</t>
  </si>
  <si>
    <t>32021G508C15301</t>
  </si>
  <si>
    <t>VIOLA JERSEY SKIRT(RL)</t>
  </si>
  <si>
    <t>32021G5100003</t>
  </si>
  <si>
    <t>32021G510E39281</t>
  </si>
  <si>
    <t>BOOK MW JERSEY SKIRT(RL)</t>
  </si>
  <si>
    <t>32021G5100005</t>
  </si>
  <si>
    <t>32021G510E39301</t>
  </si>
  <si>
    <t>3202245010007</t>
  </si>
  <si>
    <t>320224501S59340</t>
  </si>
  <si>
    <t>CHOICE JULIA 1/2 KNIT-OR</t>
  </si>
  <si>
    <t>3202245010008</t>
  </si>
  <si>
    <t>320224501S59360</t>
  </si>
  <si>
    <t>3202245010011</t>
  </si>
  <si>
    <t>320224501S59420</t>
  </si>
  <si>
    <t>3202245010015</t>
  </si>
  <si>
    <t>320224501A14380</t>
  </si>
  <si>
    <t>CHOICE JANET HW SB PANTS-OR</t>
  </si>
  <si>
    <t>FRIED 3/4 JERSEY TOP(RL)</t>
  </si>
  <si>
    <t>WINKLE 3/4 SHIRT(VMC-PT)</t>
  </si>
  <si>
    <t>3202315010015</t>
  </si>
  <si>
    <t>320231501S85380</t>
  </si>
  <si>
    <t>SUNNY LOVE 3/4 SHIRT(RL)</t>
  </si>
  <si>
    <t>LATTICE YOKO 3/4 SHIRT(PT)</t>
  </si>
  <si>
    <t>SANTOS 3/4 SHIRT(COUTUREMADE)</t>
  </si>
  <si>
    <t>3202315040002</t>
  </si>
  <si>
    <t>320231504E39360</t>
  </si>
  <si>
    <t>MATEO JOLI 3/4 SHIRT(COUTUREMADE)</t>
  </si>
  <si>
    <t>SPACE PRUNE 3/4 SHIRT(VMC-RL)</t>
  </si>
  <si>
    <t>MOCHA 3/4 SHIRT(COUTUREMADE)</t>
  </si>
  <si>
    <t>PRIME 3/4 SHIRT(PT)</t>
  </si>
  <si>
    <t>FARI SUMMER 3/4 SHIRT(RL)</t>
  </si>
  <si>
    <t>MOMO 7/8 SHIRT(PT)</t>
  </si>
  <si>
    <t>COMFORT 3/4 SHIRT(PT)</t>
  </si>
  <si>
    <t>JULKA 3/4 SHIRT(RL)</t>
  </si>
  <si>
    <t>SEASON 3/4 SHIRT(VMC-RL)</t>
  </si>
  <si>
    <t>LEDA PASS PAEONY 3/4 SHIRT(VMC-RL)</t>
  </si>
  <si>
    <t>LUCAS 3/4 SHIRT SET(PT)</t>
  </si>
  <si>
    <t>SELINA 3/4 SHIRT(VMC-RL)</t>
  </si>
  <si>
    <t>STACK LOVE 3/4 SHIRT(PT)</t>
  </si>
  <si>
    <t>PUPPY PAEONY 3/4 SHIRT(PT)</t>
  </si>
  <si>
    <t>SUNNY 3/4 SHIRT(VMC-RL)</t>
  </si>
  <si>
    <t>SALLY PASS PAEONY 3/4 SHIRT(RL)</t>
  </si>
  <si>
    <t>ROSE LAVENDER 3/4 SHIRT(RL)</t>
  </si>
  <si>
    <t>JOLI YOKO 3/4 SHIRT(PT)</t>
  </si>
  <si>
    <t>YAMI 3/4 SHIRT(VMC-PT)</t>
  </si>
  <si>
    <t>SHARP 3/4 SHIRT(PT)</t>
  </si>
  <si>
    <t>MONO MISTO 3/4 SHIRT SET(COUTUREMADE)</t>
  </si>
  <si>
    <t>3202315270004</t>
  </si>
  <si>
    <t>320231527S59400</t>
  </si>
  <si>
    <t>CERAMIC QUITE 3/4 SHIRT(VMC-RL)</t>
  </si>
  <si>
    <t>NARCISSUS 7/8 SHIRT(VMC-RL)</t>
  </si>
  <si>
    <t>LEAF 3/4 SHIRT(VMC-PT)</t>
  </si>
  <si>
    <t>MORE HEDY 3/4 SHIRT(COUTUREMADE)</t>
  </si>
  <si>
    <t>ROSE 3/4 SHIRT(VMC-RL)</t>
  </si>
  <si>
    <t>ORCHID 3/4 SHIRT(PT)</t>
  </si>
  <si>
    <t>BOUTON POPPY 3/4 SHIRT(COUTUREMADE)</t>
  </si>
  <si>
    <t>CLOUD PRUNE 3/4 SHIRT(VMC-GS)</t>
  </si>
  <si>
    <t>MODESTY 3/4 SHIRT SET(COUTUREMADE)</t>
  </si>
  <si>
    <t>3202315370007</t>
  </si>
  <si>
    <t>320231537S59360</t>
  </si>
  <si>
    <t>YEMEN 3/4 SHIRT(PT)</t>
  </si>
  <si>
    <t>BEGON SIF 3/4 SHIRT(VMC-RL)</t>
  </si>
  <si>
    <t>TROPICA YOKO 3/4 SHIRT(RL)</t>
  </si>
  <si>
    <t>3202315410014</t>
  </si>
  <si>
    <t>320231541E62380</t>
  </si>
  <si>
    <t>PUMICE YOKO 3/4 SHIRT(VMC-PT)</t>
  </si>
  <si>
    <t>3202315420007</t>
  </si>
  <si>
    <t>320231542E62360</t>
  </si>
  <si>
    <t>MURIEL 3/4 SHIRT(COUTUREMADE)</t>
  </si>
  <si>
    <t>3202315430003</t>
  </si>
  <si>
    <t>320231543C07380</t>
  </si>
  <si>
    <t>NOMAD YOKO SUMMER 3/4 SHIRT(VMC-RL)</t>
  </si>
  <si>
    <t>CUBA MISTO 3/4 SHIRT SET(COUTUREMADE)</t>
  </si>
  <si>
    <t>LETTER 3/4 SHIRT(COUTUREMADE)</t>
  </si>
  <si>
    <t>3202315460003</t>
  </si>
  <si>
    <t>320231546S85380</t>
  </si>
  <si>
    <t>BADER 3/4 SHIRT(COUTUREMADE)</t>
  </si>
  <si>
    <t>RAIN 3/4 SHIRT SET(VMC-RL)</t>
  </si>
  <si>
    <t>CYPRESS 3/4 SHIRT(VMC-RL)</t>
  </si>
  <si>
    <t>MOUTH YOKO 3/4 SHIRT(PT)</t>
  </si>
  <si>
    <t>3202315510002</t>
  </si>
  <si>
    <t>320231551F16360</t>
  </si>
  <si>
    <t>SUN BECKHAM 3/4 SHIRT(PT)</t>
  </si>
  <si>
    <t>GABON TARTAN 3/4 SHIRT(RL)</t>
  </si>
  <si>
    <t>GABON 3/4 SHIRT(RL)</t>
  </si>
  <si>
    <t>CLAIR 3/4 SHIRT(COUTUREMADE)</t>
  </si>
  <si>
    <t>PAULINE YOKO 3/4 SHIRT(RL)</t>
  </si>
  <si>
    <t>COCONUT PASSION 3/4 SHIRT(SS)</t>
  </si>
  <si>
    <t>ONUR HEDY 3/4 SHIRT(COUTUREMADE)</t>
  </si>
  <si>
    <t>QUITE 3/4 SHIRT SET(VMC-RL)</t>
  </si>
  <si>
    <t>COIN RIDE 3/4 SHIRT(VMC-GS)</t>
  </si>
  <si>
    <t>ANGELA 7/8 SHIRT(PT)</t>
  </si>
  <si>
    <t>RHINES LOVE 3/4 SHIRT(VMC-RL)</t>
  </si>
  <si>
    <t>DOTMAP YOKO 3/4 SHIRT(PT)</t>
  </si>
  <si>
    <t>LIP TULIP 3/4 SHIRT(PT)</t>
  </si>
  <si>
    <t>GOTH 3/4 SHIRT(VMC-SS)</t>
  </si>
  <si>
    <t>STREET 3/4 SHIRT(VMC-SS)</t>
  </si>
  <si>
    <t>AVY 3/4 SHIRT(VMC-GS)</t>
  </si>
  <si>
    <t>MACY 3/4 SHIRT(GS)</t>
  </si>
  <si>
    <t>LEAF PAEONY 3/4 SHIRT(RL)</t>
  </si>
  <si>
    <t>LOQUAT LOVE 3/4 SHIRT(GS)</t>
  </si>
  <si>
    <t>BILL CORNI 3/4 SHIRT(GS)</t>
  </si>
  <si>
    <t>DATE 3/4 SHIRT(GS)</t>
  </si>
  <si>
    <t>PLEATS POPPY 3/4 SHIRT(VMC-SS)</t>
  </si>
  <si>
    <t>PURL 3/4 SHIRT(SS)</t>
  </si>
  <si>
    <t>GOGO YOKO 3/4 SHIRT(PT)</t>
  </si>
  <si>
    <t>CINDY TULIP 3/4 SHIRT(SS)</t>
  </si>
  <si>
    <t>ANGE STRIPE 7/8 SHIRT(COUTUREMADE)</t>
  </si>
  <si>
    <t>ANGE STRIPE SHORT 7/8 SHIRT(COUTUREMADE)</t>
  </si>
  <si>
    <t>NEPTUNE 3/4 SHIRT(PT)</t>
  </si>
  <si>
    <t>TAYLOR PAEONY 3/4 SHIRT(GS)</t>
  </si>
  <si>
    <t>EASE 3/4 SHIRT(VMC-SS)</t>
  </si>
  <si>
    <t>PEAR 3/4 SHIRT(SS)</t>
  </si>
  <si>
    <t>DIVERSE 3/4 SHIRT(VMC-SS)</t>
  </si>
  <si>
    <t>SLIGHT 3/4 SHIRT(VMC-SS)</t>
  </si>
  <si>
    <t>MONO MATEO 7/8 SHIRT(COUTUREMADE)</t>
  </si>
  <si>
    <t>WINIFRED YOKO 3/4 SHIRT(SS)</t>
  </si>
  <si>
    <t>SUNNIE 3/4 SHIRT(VMC-GS)</t>
  </si>
  <si>
    <t>STREET YOKO 3/4 SHIRT(VMC-SS)</t>
  </si>
  <si>
    <t>BOAT YOKO SUMMER 3/4 SHIRT(VMC-PT)</t>
  </si>
  <si>
    <t>JEWELER SUMMER 3/4 SHIRT(GS)</t>
  </si>
  <si>
    <t>ALY 3/4 SHIRT(SS)</t>
  </si>
  <si>
    <t>HEKLA 3/4 SHIRT(GS)</t>
  </si>
  <si>
    <t>AZURE 3/4 SHIRT(VMC-GS)</t>
  </si>
  <si>
    <t>PROXY 3/4 SHIRT(PT)</t>
  </si>
  <si>
    <t>PARTY POPPY 3/4 SHIRT(VMC-RL)</t>
  </si>
  <si>
    <t>3202315980013</t>
  </si>
  <si>
    <t>320231598A06360</t>
  </si>
  <si>
    <t>POLINE TULIP 3/4 SHIRT(SS)</t>
  </si>
  <si>
    <t>3202315990005</t>
  </si>
  <si>
    <t>320231599A06420</t>
  </si>
  <si>
    <t>VAN 3/4 SHIRT(VMC-GS)</t>
  </si>
  <si>
    <t>MAO PAEONY 3/4 SHIRT(SS)</t>
  </si>
  <si>
    <t>NINA 3/4 SHIRT(GS)</t>
  </si>
  <si>
    <t>BECKHAM LOVE 3/4 SHIRT(RL)</t>
  </si>
  <si>
    <t>3202325010001</t>
  </si>
  <si>
    <t>320232501J3E111</t>
  </si>
  <si>
    <t>DOMINATE HW FASHION FIT JEANS(PT)</t>
  </si>
  <si>
    <t>3202325020001</t>
  </si>
  <si>
    <t>320232502J3E111</t>
  </si>
  <si>
    <t>MARY TIM HW STRAIGHT JEANS(PT)</t>
  </si>
  <si>
    <t>3202325020002</t>
  </si>
  <si>
    <t>320232502J3E112</t>
  </si>
  <si>
    <t>3202325030001</t>
  </si>
  <si>
    <t>320232503J2G111</t>
  </si>
  <si>
    <t>CHOICE COOL HW LOOSE JEANS-OR</t>
  </si>
  <si>
    <t>3202325030002</t>
  </si>
  <si>
    <t>320232503J2G112</t>
  </si>
  <si>
    <t>3202325030003</t>
  </si>
  <si>
    <t>320232503J2G113</t>
  </si>
  <si>
    <t>3202325030004</t>
  </si>
  <si>
    <t>320232503J2G114</t>
  </si>
  <si>
    <t>3202325030005</t>
  </si>
  <si>
    <t>320232503J2G116</t>
  </si>
  <si>
    <t>3202325040001</t>
  </si>
  <si>
    <t>320232504J38111</t>
  </si>
  <si>
    <t>CHOICE BEAUTY HW SB JEANS-OR</t>
  </si>
  <si>
    <t>3202325040007</t>
  </si>
  <si>
    <t>320232504J1G111</t>
  </si>
  <si>
    <t>3202325050001</t>
  </si>
  <si>
    <t>320232505J38111</t>
  </si>
  <si>
    <t>CHOICE MINI HW LOOSE JEANS-OR</t>
  </si>
  <si>
    <t>3202325050002</t>
  </si>
  <si>
    <t>320232505J38112</t>
  </si>
  <si>
    <t>3202325060001</t>
  </si>
  <si>
    <t>320232506J38111</t>
  </si>
  <si>
    <t>COURAGE TIM MW FASHION FIT JEANS(SS)</t>
  </si>
  <si>
    <t>3202325060002</t>
  </si>
  <si>
    <t>320232506J38112</t>
  </si>
  <si>
    <t>3202325070007</t>
  </si>
  <si>
    <t>320232507J2G111</t>
  </si>
  <si>
    <t>GENTLE HW MICRO CARROT JEANS(SS)</t>
  </si>
  <si>
    <t>3202325070010</t>
  </si>
  <si>
    <t>320232507J2G114</t>
  </si>
  <si>
    <t>3202325070011</t>
  </si>
  <si>
    <t>320232507J2G116</t>
  </si>
  <si>
    <t>LOTT HW LOOSE JEANS(SS)</t>
  </si>
  <si>
    <t>BRIDGE WAISTCOAT(RL)</t>
  </si>
  <si>
    <t>3202375010001</t>
  </si>
  <si>
    <t>320237501J38111</t>
  </si>
  <si>
    <t>LUXURY HW DENIM SKIRT(PT)</t>
  </si>
  <si>
    <t>3202375010002</t>
  </si>
  <si>
    <t>320237501J38112</t>
  </si>
  <si>
    <t>3202375010003</t>
  </si>
  <si>
    <t>320237501J38113</t>
  </si>
  <si>
    <t>3202375010004</t>
  </si>
  <si>
    <t>320237501J38114</t>
  </si>
  <si>
    <t>3202375020007</t>
  </si>
  <si>
    <t>320237502J2G111</t>
  </si>
  <si>
    <t>SPARK STITCH HW DENIM SKIRT(PT)</t>
  </si>
  <si>
    <t>3202375020008</t>
  </si>
  <si>
    <t>320237502J2G112</t>
  </si>
  <si>
    <t>3202375030002</t>
  </si>
  <si>
    <t>320237503J3E112</t>
  </si>
  <si>
    <t>FOREST MOSS HW DENIM SKIRT(RL)</t>
  </si>
  <si>
    <t>3202375030003</t>
  </si>
  <si>
    <t>320237503J3E113</t>
  </si>
  <si>
    <t>3202375040001</t>
  </si>
  <si>
    <t>320237504J1G111</t>
  </si>
  <si>
    <t>SHADS STITCH HW DENIM SKIRT(PT)</t>
  </si>
  <si>
    <t>3202375040003</t>
  </si>
  <si>
    <t>320237504J1G113</t>
  </si>
  <si>
    <t>3202375040006</t>
  </si>
  <si>
    <t>320237504J1G117</t>
  </si>
  <si>
    <t>3202375040007</t>
  </si>
  <si>
    <t>320237504J3E111</t>
  </si>
  <si>
    <t>3202375040008</t>
  </si>
  <si>
    <t>320237504J3E112</t>
  </si>
  <si>
    <t>UMBRELLA HW DENIM SKIRT(PT)</t>
  </si>
  <si>
    <t>3202375050007</t>
  </si>
  <si>
    <t>320237505J2G111</t>
  </si>
  <si>
    <t>3202375050008</t>
  </si>
  <si>
    <t>320237505J2G112</t>
  </si>
  <si>
    <t>3202375050009</t>
  </si>
  <si>
    <t>320237505J2G113</t>
  </si>
  <si>
    <t>3202375060001</t>
  </si>
  <si>
    <t>320237506J1G111</t>
  </si>
  <si>
    <t>RURAL STITCH HW DENIM SKIRT(PT)</t>
  </si>
  <si>
    <t>3202375060003</t>
  </si>
  <si>
    <t>320237506J1G113</t>
  </si>
  <si>
    <t>3202375060007</t>
  </si>
  <si>
    <t>320237506J3E111</t>
  </si>
  <si>
    <t>3202375060008</t>
  </si>
  <si>
    <t>320237506J3E112</t>
  </si>
  <si>
    <t>3202375060009</t>
  </si>
  <si>
    <t>320237506J3E113</t>
  </si>
  <si>
    <t>3202375070001</t>
  </si>
  <si>
    <t>320237507J3E111</t>
  </si>
  <si>
    <t>CARAMBOLA HW DENIM SKIRT(PT)</t>
  </si>
  <si>
    <t>3202375070002</t>
  </si>
  <si>
    <t>320237507J3E112</t>
  </si>
  <si>
    <t>3202375080001</t>
  </si>
  <si>
    <t>320237508J3B111</t>
  </si>
  <si>
    <t>POCKY HW DENIM SKIRT(RL)</t>
  </si>
  <si>
    <t>3202375080007</t>
  </si>
  <si>
    <t>320237508J38111</t>
  </si>
  <si>
    <t>3202375080009</t>
  </si>
  <si>
    <t>320237508J38113</t>
  </si>
  <si>
    <t>3202375090001</t>
  </si>
  <si>
    <t>320237509J1G111</t>
  </si>
  <si>
    <t>YOUNG COUSIN HW MIDI DENIM SKIRT(PT)</t>
  </si>
  <si>
    <t>3202375090004</t>
  </si>
  <si>
    <t>320237509J1G114</t>
  </si>
  <si>
    <t>3202375100007</t>
  </si>
  <si>
    <t>320237510J38111</t>
  </si>
  <si>
    <t>YOUNG COUSIN HW DENIM SKIRT(PT)</t>
  </si>
  <si>
    <t>3202375100008</t>
  </si>
  <si>
    <t>320237510J38112</t>
  </si>
  <si>
    <t>3202375100009</t>
  </si>
  <si>
    <t>320237510J38113</t>
  </si>
  <si>
    <t>3202375100010</t>
  </si>
  <si>
    <t>320237510J38114</t>
  </si>
  <si>
    <t>3202375100011</t>
  </si>
  <si>
    <t>320237510J38116</t>
  </si>
  <si>
    <t>3202375100012</t>
  </si>
  <si>
    <t>320237510J38117</t>
  </si>
  <si>
    <t>3202375110002</t>
  </si>
  <si>
    <t>320237511J3E112</t>
  </si>
  <si>
    <t>MILANDA STITCH HW DENIM SKIRT(PT)</t>
  </si>
  <si>
    <t>3202375110003</t>
  </si>
  <si>
    <t>320237511J3E113</t>
  </si>
  <si>
    <t>3202375120001</t>
  </si>
  <si>
    <t>320237512J2G111</t>
  </si>
  <si>
    <t>SUCKER HW DENIM SKIRT(PT)</t>
  </si>
  <si>
    <t>3202375120002</t>
  </si>
  <si>
    <t>320237512J2G112</t>
  </si>
  <si>
    <t>3202375120004</t>
  </si>
  <si>
    <t>320237512J2G114</t>
  </si>
  <si>
    <t>3202375120007</t>
  </si>
  <si>
    <t>320237512E50111</t>
  </si>
  <si>
    <t>3202375120008</t>
  </si>
  <si>
    <t>320237512E50112</t>
  </si>
  <si>
    <t>3202375120009</t>
  </si>
  <si>
    <t>320237512E50113</t>
  </si>
  <si>
    <t>3202375120010</t>
  </si>
  <si>
    <t>320237512E50114</t>
  </si>
  <si>
    <t>3202375120011</t>
  </si>
  <si>
    <t>320237512E50116</t>
  </si>
  <si>
    <t>3202375120015</t>
  </si>
  <si>
    <t>320237512J3E113</t>
  </si>
  <si>
    <t>3202375130001</t>
  </si>
  <si>
    <t>320237513J3E111</t>
  </si>
  <si>
    <t>RUANA STITCH HW MIDI DENIM SKIRT(PT)</t>
  </si>
  <si>
    <t>3202375130002</t>
  </si>
  <si>
    <t>320237513J3E112</t>
  </si>
  <si>
    <t>3202375150001</t>
  </si>
  <si>
    <t>320237515J2G111</t>
  </si>
  <si>
    <t>JESSIA HW DENIM SKIRT(RL)</t>
  </si>
  <si>
    <t>3202375150003</t>
  </si>
  <si>
    <t>320237515J2G113</t>
  </si>
  <si>
    <t>3202375150008</t>
  </si>
  <si>
    <t>320237515J38112</t>
  </si>
  <si>
    <t>3202375150009</t>
  </si>
  <si>
    <t>320237515J38113</t>
  </si>
  <si>
    <t>3202375150010</t>
  </si>
  <si>
    <t>320237515J38114</t>
  </si>
  <si>
    <t>3202375150011</t>
  </si>
  <si>
    <t>320237515J38116</t>
  </si>
  <si>
    <t>3202375160001</t>
  </si>
  <si>
    <t>320237516J2G111</t>
  </si>
  <si>
    <t>ACHILIE HW DENIM SKIRT(RL)</t>
  </si>
  <si>
    <t>3202375160002</t>
  </si>
  <si>
    <t>320237516J2G112</t>
  </si>
  <si>
    <t>3202375160003</t>
  </si>
  <si>
    <t>320237516J2G113</t>
  </si>
  <si>
    <t>3202375160004</t>
  </si>
  <si>
    <t>320237516J2G114</t>
  </si>
  <si>
    <t>3202375180003</t>
  </si>
  <si>
    <t>320237518J2G113</t>
  </si>
  <si>
    <t>CHEESE STITCH HW DENIM SKIRT(PT)</t>
  </si>
  <si>
    <t>3202375190001</t>
  </si>
  <si>
    <t>320237519J38111</t>
  </si>
  <si>
    <t>TEMPLE HW DENIM SKIRT(PT)</t>
  </si>
  <si>
    <t>3202375190003</t>
  </si>
  <si>
    <t>320237519J38113</t>
  </si>
  <si>
    <t>3202375190005</t>
  </si>
  <si>
    <t>320237519J38116</t>
  </si>
  <si>
    <t>3202375200001</t>
  </si>
  <si>
    <t>320237520J1G111</t>
  </si>
  <si>
    <t>SQUARE ROOM HW DENIM SKIRT(PT)</t>
  </si>
  <si>
    <t>3202375200002</t>
  </si>
  <si>
    <t>320237520J1G112</t>
  </si>
  <si>
    <t>3202375200003</t>
  </si>
  <si>
    <t>320237520J1G113</t>
  </si>
  <si>
    <t>3202375200004</t>
  </si>
  <si>
    <t>320237520J1G114</t>
  </si>
  <si>
    <t>3202375200005</t>
  </si>
  <si>
    <t>320237520J1G116</t>
  </si>
  <si>
    <t>3202375200007</t>
  </si>
  <si>
    <t>320237520J2G111</t>
  </si>
  <si>
    <t>3202375200008</t>
  </si>
  <si>
    <t>320237520J2G112</t>
  </si>
  <si>
    <t>3202375200009</t>
  </si>
  <si>
    <t>320237520J2G113</t>
  </si>
  <si>
    <t>3202375200013</t>
  </si>
  <si>
    <t>320237520J3E111</t>
  </si>
  <si>
    <t>3202375200014</t>
  </si>
  <si>
    <t>320237520J3E112</t>
  </si>
  <si>
    <t>3202375200015</t>
  </si>
  <si>
    <t>320237520J3E113</t>
  </si>
  <si>
    <t>3202375200016</t>
  </si>
  <si>
    <t>320237520J3E114</t>
  </si>
  <si>
    <t>3202375200017</t>
  </si>
  <si>
    <t>320237520J3E116</t>
  </si>
  <si>
    <t>3202375210001</t>
  </si>
  <si>
    <t>320237521J38111</t>
  </si>
  <si>
    <t>CHOICE TOOW HW DENIM CORSET-OR</t>
  </si>
  <si>
    <t>3202375230001</t>
  </si>
  <si>
    <t>320237523A08111</t>
  </si>
  <si>
    <t>CHOICE SVILLE HW DENIM SKIRT-OR</t>
  </si>
  <si>
    <t>3202375230002</t>
  </si>
  <si>
    <t>320237523A08112</t>
  </si>
  <si>
    <t>3202375230003</t>
  </si>
  <si>
    <t>320237523A08113</t>
  </si>
  <si>
    <t>3202375230004</t>
  </si>
  <si>
    <t>320237523A08114</t>
  </si>
  <si>
    <t>3202375230005</t>
  </si>
  <si>
    <t>320237523A08116</t>
  </si>
  <si>
    <t>3202375240001</t>
  </si>
  <si>
    <t>320237524B07111</t>
  </si>
  <si>
    <t>CHOICE CARNS HW DENIM SKIRT SET -OR</t>
  </si>
  <si>
    <t>3202375240002</t>
  </si>
  <si>
    <t>320237524B07112</t>
  </si>
  <si>
    <t>3202375240003</t>
  </si>
  <si>
    <t>320237524B07113</t>
  </si>
  <si>
    <t>3202375240004</t>
  </si>
  <si>
    <t>320237524B07114</t>
  </si>
  <si>
    <t>3202375240005</t>
  </si>
  <si>
    <t>320237524B07116</t>
  </si>
  <si>
    <t>3202375240007</t>
  </si>
  <si>
    <t>320237524F23111</t>
  </si>
  <si>
    <t>3202375240008</t>
  </si>
  <si>
    <t>320237524F23112</t>
  </si>
  <si>
    <t>3202375240009</t>
  </si>
  <si>
    <t>320237524F23113</t>
  </si>
  <si>
    <t>3202375240010</t>
  </si>
  <si>
    <t>320237524F23114</t>
  </si>
  <si>
    <t>3202375240011</t>
  </si>
  <si>
    <t>320237524F23116</t>
  </si>
  <si>
    <t>3202375250001</t>
  </si>
  <si>
    <t>320237525J2G111</t>
  </si>
  <si>
    <t>COLLAPSE ROOM HW MIDI DENIM SKIRT(SS)</t>
  </si>
  <si>
    <t>3202375250002</t>
  </si>
  <si>
    <t>320237525J2G112</t>
  </si>
  <si>
    <t>3202375250003</t>
  </si>
  <si>
    <t>320237525J2G113</t>
  </si>
  <si>
    <t>3202375250007</t>
  </si>
  <si>
    <t>320237525J3E111</t>
  </si>
  <si>
    <t>3202375250008</t>
  </si>
  <si>
    <t>320237525J3E112</t>
  </si>
  <si>
    <t>3202375260001</t>
  </si>
  <si>
    <t>320237526J2G111</t>
  </si>
  <si>
    <t>GAIL COUSIN HW MIDI DENIM SKIRT(SS)</t>
  </si>
  <si>
    <t>3202375260002</t>
  </si>
  <si>
    <t>320237526J2G112</t>
  </si>
  <si>
    <t>3202375260003</t>
  </si>
  <si>
    <t>320237526J2G113</t>
  </si>
  <si>
    <t>3202375260004</t>
  </si>
  <si>
    <t>320237526J2G114</t>
  </si>
  <si>
    <t>3202375260006</t>
  </si>
  <si>
    <t>320237526J2G117</t>
  </si>
  <si>
    <t>3202375260007</t>
  </si>
  <si>
    <t>320237526J3E111</t>
  </si>
  <si>
    <t>3202375270001</t>
  </si>
  <si>
    <t>320237527J3A111</t>
  </si>
  <si>
    <t>PARTICULAR CARA HW DENIM SKIRT(SS)</t>
  </si>
  <si>
    <t>3202375270002</t>
  </si>
  <si>
    <t>320237527J3A112</t>
  </si>
  <si>
    <t>3202375270003</t>
  </si>
  <si>
    <t>320237527J3A113</t>
  </si>
  <si>
    <t>3202375270004</t>
  </si>
  <si>
    <t>320237527J3A114</t>
  </si>
  <si>
    <t>3202375270005</t>
  </si>
  <si>
    <t>320237527J3A116</t>
  </si>
  <si>
    <t>3202375270007</t>
  </si>
  <si>
    <t>320237527J3B111</t>
  </si>
  <si>
    <t>3202375270008</t>
  </si>
  <si>
    <t>320237527J3B112</t>
  </si>
  <si>
    <t>3202375270009</t>
  </si>
  <si>
    <t>320237527J3B113</t>
  </si>
  <si>
    <t>3202375270010</t>
  </si>
  <si>
    <t>320237527J3B114</t>
  </si>
  <si>
    <t>3202375270011</t>
  </si>
  <si>
    <t>320237527J3B116</t>
  </si>
  <si>
    <t>3202375280001</t>
  </si>
  <si>
    <t>320237528J3E111</t>
  </si>
  <si>
    <t>JESUS COUSIN HW DENIM SKIRT(SS)</t>
  </si>
  <si>
    <t>3202375280002</t>
  </si>
  <si>
    <t>320237528J3E112</t>
  </si>
  <si>
    <t>3202375280003</t>
  </si>
  <si>
    <t>320237528J3E113</t>
  </si>
  <si>
    <t>3202375280005</t>
  </si>
  <si>
    <t>320237528J3E116</t>
  </si>
  <si>
    <t>3202375290003</t>
  </si>
  <si>
    <t>320237529J38113</t>
  </si>
  <si>
    <t>JESUS CARA HW DENIM SKIRT(SS)</t>
  </si>
  <si>
    <t>3202375300007</t>
  </si>
  <si>
    <t>320237530J3E111</t>
  </si>
  <si>
    <t>CREW STITCH HW DENIM SKIRT(GS)</t>
  </si>
  <si>
    <t>3202375300008</t>
  </si>
  <si>
    <t>320237530J3E112</t>
  </si>
  <si>
    <t>3202375300010</t>
  </si>
  <si>
    <t>320237530J3E114</t>
  </si>
  <si>
    <t>3202375310001</t>
  </si>
  <si>
    <t>320237531J1G111</t>
  </si>
  <si>
    <t>COMPETE HW DENIM SKIRT(SS)</t>
  </si>
  <si>
    <t>3202375310002</t>
  </si>
  <si>
    <t>320237531J1G112</t>
  </si>
  <si>
    <t>3202375310003</t>
  </si>
  <si>
    <t>320237531J1G113</t>
  </si>
  <si>
    <t>3202375320001</t>
  </si>
  <si>
    <t>320237532J3E111</t>
  </si>
  <si>
    <t>TURBINE STITCH HW MIDI DENIM SKIRT(SS)</t>
  </si>
  <si>
    <t>3202375320002</t>
  </si>
  <si>
    <t>320237532J3E112</t>
  </si>
  <si>
    <t>3202375320003</t>
  </si>
  <si>
    <t>320237532J3E113</t>
  </si>
  <si>
    <t>3202375320004</t>
  </si>
  <si>
    <t>320237532J3E114</t>
  </si>
  <si>
    <t>3202375320007</t>
  </si>
  <si>
    <t>320237532J2G111</t>
  </si>
  <si>
    <t>3202375320008</t>
  </si>
  <si>
    <t>320237532J2G112</t>
  </si>
  <si>
    <t>3202375320009</t>
  </si>
  <si>
    <t>320237532J2G113</t>
  </si>
  <si>
    <t>3202375320011</t>
  </si>
  <si>
    <t>320237532J2G116</t>
  </si>
  <si>
    <t>3202375330001</t>
  </si>
  <si>
    <t>320237533J2G111</t>
  </si>
  <si>
    <t>FOSSIL STITCH-B HW DENIM SKIRT(SS)</t>
  </si>
  <si>
    <t>3202375330003</t>
  </si>
  <si>
    <t>320237533J2G113</t>
  </si>
  <si>
    <t>3202375330009</t>
  </si>
  <si>
    <t>320237533J1G113</t>
  </si>
  <si>
    <t>3202375340001</t>
  </si>
  <si>
    <t>320237534J2G111</t>
  </si>
  <si>
    <t>FORCE STITCH HW DENIM SKIRT(SS)</t>
  </si>
  <si>
    <t>3202375340002</t>
  </si>
  <si>
    <t>320237534J2G112</t>
  </si>
  <si>
    <t>3202375340003</t>
  </si>
  <si>
    <t>320237534J2G113</t>
  </si>
  <si>
    <t>3202375340004</t>
  </si>
  <si>
    <t>320237534J2G114</t>
  </si>
  <si>
    <t>3202375340005</t>
  </si>
  <si>
    <t>320237534J2G116</t>
  </si>
  <si>
    <t>3202375340007</t>
  </si>
  <si>
    <t>320237534J3E111</t>
  </si>
  <si>
    <t>3202375340008</t>
  </si>
  <si>
    <t>320237534J3E112</t>
  </si>
  <si>
    <t>3202375340009</t>
  </si>
  <si>
    <t>320237534J3E113</t>
  </si>
  <si>
    <t>3202375340010</t>
  </si>
  <si>
    <t>320237534J3E114</t>
  </si>
  <si>
    <t>3202375340011</t>
  </si>
  <si>
    <t>320237534J3E116</t>
  </si>
  <si>
    <t>3202375340012</t>
  </si>
  <si>
    <t>320237534J3E117</t>
  </si>
  <si>
    <t>3202375360003</t>
  </si>
  <si>
    <t>320237536J3E113</t>
  </si>
  <si>
    <t>JULY STITCH HW MIDI DENIM SKIRT(GS)</t>
  </si>
  <si>
    <t>3202375370001</t>
  </si>
  <si>
    <t>320237537J2G111</t>
  </si>
  <si>
    <t>FUEL STITCH-B HW DENIM SKIRT(SS)</t>
  </si>
  <si>
    <t>3202375370002</t>
  </si>
  <si>
    <t>320237537J2G112</t>
  </si>
  <si>
    <t>3202375370004</t>
  </si>
  <si>
    <t>320237537J2G114</t>
  </si>
  <si>
    <t>3202375370005</t>
  </si>
  <si>
    <t>320237537J2G116</t>
  </si>
  <si>
    <t>3202375380003</t>
  </si>
  <si>
    <t>320237538J3B113</t>
  </si>
  <si>
    <t>VESSEL HW DENIM SKIRT(SS)</t>
  </si>
  <si>
    <t>3202375380004</t>
  </si>
  <si>
    <t>320237538J3B114</t>
  </si>
  <si>
    <t>3202375390001</t>
  </si>
  <si>
    <t>320237539J38111</t>
  </si>
  <si>
    <t>MESH HW DENIM SKIRT(GS)</t>
  </si>
  <si>
    <t>3202375390003</t>
  </si>
  <si>
    <t>320237539J38113</t>
  </si>
  <si>
    <t>3202375410002</t>
  </si>
  <si>
    <t>320237541J3E112</t>
  </si>
  <si>
    <t>OVERFLOW STITCH HW MIDI DENIM SKIRT(SS)</t>
  </si>
  <si>
    <t>3202375420001</t>
  </si>
  <si>
    <t>320237542J38111</t>
  </si>
  <si>
    <t>CATHY CARA HW DENIM SKIRT(SS)</t>
  </si>
  <si>
    <t>3202375420002</t>
  </si>
  <si>
    <t>320237542J38112</t>
  </si>
  <si>
    <t>3202375420004</t>
  </si>
  <si>
    <t>320237542J38114</t>
  </si>
  <si>
    <t>3202375440001</t>
  </si>
  <si>
    <t>320237544J1G111</t>
  </si>
  <si>
    <t>DAZE MESH HW DENIM SKIRT(GS)</t>
  </si>
  <si>
    <t>3202375440003</t>
  </si>
  <si>
    <t>320237544J1G113</t>
  </si>
  <si>
    <t>CHOICE CAPPER S/S WOVEN TOP-OR</t>
  </si>
  <si>
    <t>Top Woven S/S</t>
  </si>
  <si>
    <t>3202415040002</t>
  </si>
  <si>
    <t>320241504S93360</t>
  </si>
  <si>
    <t>RILL S/S TOP(SS)</t>
  </si>
  <si>
    <t>3202415040007</t>
  </si>
  <si>
    <t>320241504C13360</t>
  </si>
  <si>
    <t>3202415040008</t>
  </si>
  <si>
    <t>320241504C13380</t>
  </si>
  <si>
    <t>3202415040009</t>
  </si>
  <si>
    <t>320241504C13400</t>
  </si>
  <si>
    <t>3202415040012</t>
  </si>
  <si>
    <t>320241504A06340</t>
  </si>
  <si>
    <t>3202425010001</t>
  </si>
  <si>
    <t>320242501J3E340</t>
  </si>
  <si>
    <t>LUNA 1/2 DENIM DRESS(RL)</t>
  </si>
  <si>
    <t>3202425010002</t>
  </si>
  <si>
    <t>320242501J3E360</t>
  </si>
  <si>
    <t>3202425010004</t>
  </si>
  <si>
    <t>320242501J3E400</t>
  </si>
  <si>
    <t>3202425010008</t>
  </si>
  <si>
    <t>320242501J2G360</t>
  </si>
  <si>
    <t>3202425010013</t>
  </si>
  <si>
    <t>320242501J1G340</t>
  </si>
  <si>
    <t>3202425010014</t>
  </si>
  <si>
    <t>320242501J1G360</t>
  </si>
  <si>
    <t>3202425010015</t>
  </si>
  <si>
    <t>320242501J1G380</t>
  </si>
  <si>
    <t>3202425010016</t>
  </si>
  <si>
    <t>320242501J1G400</t>
  </si>
  <si>
    <t>3202425020001</t>
  </si>
  <si>
    <t>320242502J3E340</t>
  </si>
  <si>
    <t>PLUMBER S/L DENIM DRESS(RL)</t>
  </si>
  <si>
    <t>3202425020002</t>
  </si>
  <si>
    <t>320242502J3E360</t>
  </si>
  <si>
    <t>3202425030001</t>
  </si>
  <si>
    <t>320242503J1G340</t>
  </si>
  <si>
    <t>VOLUME NINA S/L DENIM DRESS(RL)</t>
  </si>
  <si>
    <t>3202425030002</t>
  </si>
  <si>
    <t>320242503J1G360</t>
  </si>
  <si>
    <t>3202425040001</t>
  </si>
  <si>
    <t>320242504J38340</t>
  </si>
  <si>
    <t>BALL 3/4 DENIM DRESS SET(PT)</t>
  </si>
  <si>
    <t>3202425040002</t>
  </si>
  <si>
    <t>320242504J38360</t>
  </si>
  <si>
    <t>3202425040003</t>
  </si>
  <si>
    <t>320242504J38380</t>
  </si>
  <si>
    <t>3202425040004</t>
  </si>
  <si>
    <t>320242504J38400</t>
  </si>
  <si>
    <t>3202425050002</t>
  </si>
  <si>
    <t>320242505J2G360</t>
  </si>
  <si>
    <t>CICI S/L DENIM DRESS(PT)</t>
  </si>
  <si>
    <t>3202425060001</t>
  </si>
  <si>
    <t>320242506J3E340</t>
  </si>
  <si>
    <t>EXTRACT 1/2 DENIM DRESS(PT)</t>
  </si>
  <si>
    <t>3202425060002</t>
  </si>
  <si>
    <t>320242506J3E360</t>
  </si>
  <si>
    <t>3202425060007</t>
  </si>
  <si>
    <t>320242506J1G340</t>
  </si>
  <si>
    <t>3202425060008</t>
  </si>
  <si>
    <t>320242506J1G360</t>
  </si>
  <si>
    <t>3202425080002</t>
  </si>
  <si>
    <t>320242508J3E360</t>
  </si>
  <si>
    <t>LUKAS S/L DENIM DRESS(RL)</t>
  </si>
  <si>
    <t>3202425080003</t>
  </si>
  <si>
    <t>320242508J3E380</t>
  </si>
  <si>
    <t>3202425090001</t>
  </si>
  <si>
    <t>320242509J3E340</t>
  </si>
  <si>
    <t>PARACHUTE S/L DENIM DRESS(RL)</t>
  </si>
  <si>
    <t>3202425090002</t>
  </si>
  <si>
    <t>320242509J3E360</t>
  </si>
  <si>
    <t>3202425100002</t>
  </si>
  <si>
    <t>320242510J38360</t>
  </si>
  <si>
    <t>VEGGIE 1/2 DENIM SHIRT DRESS(RL)</t>
  </si>
  <si>
    <t>3202425100003</t>
  </si>
  <si>
    <t>320242510J38380</t>
  </si>
  <si>
    <t>3202425100004</t>
  </si>
  <si>
    <t>320242510J38400</t>
  </si>
  <si>
    <t>3202425110001</t>
  </si>
  <si>
    <t>320242511J1G340</t>
  </si>
  <si>
    <t>VIOLIN S/S DENIM DRESS SET(RL)</t>
  </si>
  <si>
    <t>3202425110002</t>
  </si>
  <si>
    <t>320242511J1G360</t>
  </si>
  <si>
    <t>3202425110003</t>
  </si>
  <si>
    <t>320242511J1G380</t>
  </si>
  <si>
    <t>3202425110004</t>
  </si>
  <si>
    <t>320242511J1G400</t>
  </si>
  <si>
    <t>3202425110007</t>
  </si>
  <si>
    <t>320242511J3E340</t>
  </si>
  <si>
    <t>3202425110008</t>
  </si>
  <si>
    <t>320242511J3E360</t>
  </si>
  <si>
    <t>3202425110009</t>
  </si>
  <si>
    <t>320242511J3E380</t>
  </si>
  <si>
    <t>3202425110010</t>
  </si>
  <si>
    <t>320242511J3E400</t>
  </si>
  <si>
    <t>3202425120007</t>
  </si>
  <si>
    <t>320242512J3E340</t>
  </si>
  <si>
    <t>CREAM ROOM 3/4 DENIM DRESS(PT)</t>
  </si>
  <si>
    <t>3202425130001</t>
  </si>
  <si>
    <t>320242513J3E340</t>
  </si>
  <si>
    <t>ALMA 1/2 DENIM DRESS(RL)</t>
  </si>
  <si>
    <t>3202425130002</t>
  </si>
  <si>
    <t>320242513J3E360</t>
  </si>
  <si>
    <t>3202425130007</t>
  </si>
  <si>
    <t>320242513J2G340</t>
  </si>
  <si>
    <t>3202425140001</t>
  </si>
  <si>
    <t>320242514J1G340</t>
  </si>
  <si>
    <t>LIYA 1/2 DENIM DRESS(PT)</t>
  </si>
  <si>
    <t>3202425140007</t>
  </si>
  <si>
    <t>320242514J3E340</t>
  </si>
  <si>
    <t>3202425150003</t>
  </si>
  <si>
    <t>320242515J3E380</t>
  </si>
  <si>
    <t>BERTHA 1/2 DENIM DRESS SET(RL)</t>
  </si>
  <si>
    <t>3202425160005</t>
  </si>
  <si>
    <t>320242516J2G420</t>
  </si>
  <si>
    <t>INTERN S/L DENIM DRESS(SS)</t>
  </si>
  <si>
    <t>3202425160007</t>
  </si>
  <si>
    <t>320242516J1G340</t>
  </si>
  <si>
    <t>3202425160008</t>
  </si>
  <si>
    <t>320242516J1G360</t>
  </si>
  <si>
    <t>3202425160009</t>
  </si>
  <si>
    <t>320242516J1G380</t>
  </si>
  <si>
    <t>3202425160010</t>
  </si>
  <si>
    <t>320242516J1G400</t>
  </si>
  <si>
    <t>3202425170002</t>
  </si>
  <si>
    <t>320242517J3E360</t>
  </si>
  <si>
    <t>DAM S/L DENIM DRESS(GS)</t>
  </si>
  <si>
    <t>3202425170007</t>
  </si>
  <si>
    <t>320242517J38340</t>
  </si>
  <si>
    <t>3202425170008</t>
  </si>
  <si>
    <t>320242517J38360</t>
  </si>
  <si>
    <t>3202425170009</t>
  </si>
  <si>
    <t>320242517J38380</t>
  </si>
  <si>
    <t>3202425190006</t>
  </si>
  <si>
    <t>320242519J0A340</t>
  </si>
  <si>
    <t>HELOISE EDEN 3/4 DENIM SHIRT DRESS(SS)</t>
  </si>
  <si>
    <t>3202425190007</t>
  </si>
  <si>
    <t>320242519J0A360</t>
  </si>
  <si>
    <t>3202425200001</t>
  </si>
  <si>
    <t>320242520J1G340</t>
  </si>
  <si>
    <t>CARAVAN S/L DENIM DRESS(SS)</t>
  </si>
  <si>
    <t>3202425200008</t>
  </si>
  <si>
    <t>320242520J3E360</t>
  </si>
  <si>
    <t>3202425200009</t>
  </si>
  <si>
    <t>320242520J3E380</t>
  </si>
  <si>
    <t>3202425200010</t>
  </si>
  <si>
    <t>320242520J3E400</t>
  </si>
  <si>
    <t>3202425210002</t>
  </si>
  <si>
    <t>320242521J1G360</t>
  </si>
  <si>
    <t>JENNY S/S DENIM DRESS(GS)</t>
  </si>
  <si>
    <t>3202425210007</t>
  </si>
  <si>
    <t>320242521J38340</t>
  </si>
  <si>
    <t>3202425210008</t>
  </si>
  <si>
    <t>320242521J38360</t>
  </si>
  <si>
    <t>3202425220001</t>
  </si>
  <si>
    <t>320242522J1G340</t>
  </si>
  <si>
    <t>CREW S/L DENIM DRESS(GS)</t>
  </si>
  <si>
    <t>3202425220002</t>
  </si>
  <si>
    <t>320242522J1G360</t>
  </si>
  <si>
    <t>3202425220003</t>
  </si>
  <si>
    <t>320242522J1G380</t>
  </si>
  <si>
    <t>3202425220004</t>
  </si>
  <si>
    <t>320242522J1G400</t>
  </si>
  <si>
    <t>3202425220006</t>
  </si>
  <si>
    <t>320242522J1G440</t>
  </si>
  <si>
    <t>3202425220007</t>
  </si>
  <si>
    <t>320242522J3E340</t>
  </si>
  <si>
    <t>3202425220008</t>
  </si>
  <si>
    <t>320242522J3E360</t>
  </si>
  <si>
    <t>3202425220009</t>
  </si>
  <si>
    <t>320242522J3E380</t>
  </si>
  <si>
    <t>3202425220010</t>
  </si>
  <si>
    <t>320242522J3E400</t>
  </si>
  <si>
    <t>LAMB 7/8 CARROT PANTS(HT)</t>
  </si>
  <si>
    <t>32016J5110001</t>
  </si>
  <si>
    <t>32016J511E10261</t>
  </si>
  <si>
    <t>BROWNIE WALTER 7/8 CARROT PANTS(MF)</t>
  </si>
  <si>
    <t>32016J5110002</t>
  </si>
  <si>
    <t>32016J511E10271</t>
  </si>
  <si>
    <t>32016J5110003</t>
  </si>
  <si>
    <t>32016J511E10281</t>
  </si>
  <si>
    <t>32016J5110004</t>
  </si>
  <si>
    <t>32016J511E10291</t>
  </si>
  <si>
    <t>32016J5110005</t>
  </si>
  <si>
    <t>32016J511E10301</t>
  </si>
  <si>
    <t>32016J5110006</t>
  </si>
  <si>
    <t>32016J511E10311</t>
  </si>
  <si>
    <t>DELIA 7/8 HW STRAIGHT PANTS(VMC-TT)</t>
  </si>
  <si>
    <t>32016J5120007</t>
  </si>
  <si>
    <t>32016J512E15261</t>
  </si>
  <si>
    <t>32016J5120008</t>
  </si>
  <si>
    <t>32016J512E15271</t>
  </si>
  <si>
    <t>32016J5120009</t>
  </si>
  <si>
    <t>32016J512E15281</t>
  </si>
  <si>
    <t>32016J5120010</t>
  </si>
  <si>
    <t>32016J512E15291</t>
  </si>
  <si>
    <t>32016J5120011</t>
  </si>
  <si>
    <t>32016J512E15301</t>
  </si>
  <si>
    <t>32016J5120012</t>
  </si>
  <si>
    <t>32016J512E15311</t>
  </si>
  <si>
    <t>32016J5130001</t>
  </si>
  <si>
    <t>32016J513S59261</t>
  </si>
  <si>
    <t>GILL 7/8 MW WIDE PANTS(VMC-GR)</t>
  </si>
  <si>
    <t>32016J5130002</t>
  </si>
  <si>
    <t>32016J513S59271</t>
  </si>
  <si>
    <t>32016J5130003</t>
  </si>
  <si>
    <t>32016J513S59281</t>
  </si>
  <si>
    <t>32016J5130004</t>
  </si>
  <si>
    <t>32016J513S59291</t>
  </si>
  <si>
    <t>32016J5130006</t>
  </si>
  <si>
    <t>32016J513E06261</t>
  </si>
  <si>
    <t>32016J5130007</t>
  </si>
  <si>
    <t>32016J513E06271</t>
  </si>
  <si>
    <t>32016J5130008</t>
  </si>
  <si>
    <t>32016J513E06281</t>
  </si>
  <si>
    <t>32016J5130009</t>
  </si>
  <si>
    <t>32016J513E06291</t>
  </si>
  <si>
    <t>32016J5140001</t>
  </si>
  <si>
    <t>32016J514E90261</t>
  </si>
  <si>
    <t>GROUP TARTAN 7/8 MW CARROT PANTS(MF)</t>
  </si>
  <si>
    <t>32016J5140002</t>
  </si>
  <si>
    <t>32016J514E90271</t>
  </si>
  <si>
    <t>32016J5140003</t>
  </si>
  <si>
    <t>32016J514E90281</t>
  </si>
  <si>
    <t>32016J5140004</t>
  </si>
  <si>
    <t>32016J514E90291</t>
  </si>
  <si>
    <t>32016J5150001</t>
  </si>
  <si>
    <t>32016J515E39261</t>
  </si>
  <si>
    <t>SHIP LAMB 7/8 HW CARROT PANTS(TT)</t>
  </si>
  <si>
    <t>32016J5150007</t>
  </si>
  <si>
    <t>32016J515E56271</t>
  </si>
  <si>
    <t>GINA FELICIA 7/8 MW WIDE PANTS(MF)</t>
  </si>
  <si>
    <t>32016J5170002</t>
  </si>
  <si>
    <t>32016J517S59271</t>
  </si>
  <si>
    <t>RAD 7/8 HW STRAIGHT PANTS(COUTUREMADE)</t>
  </si>
  <si>
    <t>32016J5170004</t>
  </si>
  <si>
    <t>32016J517S59291</t>
  </si>
  <si>
    <t>32016J5180012</t>
  </si>
  <si>
    <t>32016J518S59261</t>
  </si>
  <si>
    <t>JAM 7/8 MW CARROT PANTS(TT)</t>
  </si>
  <si>
    <t>32016J5180013</t>
  </si>
  <si>
    <t>32016J518S59271</t>
  </si>
  <si>
    <t>32016J5180014</t>
  </si>
  <si>
    <t>32016J518S59281</t>
  </si>
  <si>
    <t>32016J5180016</t>
  </si>
  <si>
    <t>32016J518S59301</t>
  </si>
  <si>
    <t>JAM SOFT 7/8 MW WIDE PANTS(TT)</t>
  </si>
  <si>
    <t>32016J5200005</t>
  </si>
  <si>
    <t>32016J520E39301</t>
  </si>
  <si>
    <t>BOOK 7/8 HW STRAIGHT PANTS(COUTUREMADE)</t>
  </si>
  <si>
    <t>32016J5210001</t>
  </si>
  <si>
    <t>32016J521S59261</t>
  </si>
  <si>
    <t>BILL 7/8 HW WIDE PANTS(COUTUREMADE)</t>
  </si>
  <si>
    <t>32016J5210002</t>
  </si>
  <si>
    <t>32016J521S59271</t>
  </si>
  <si>
    <t>32016J5210003</t>
  </si>
  <si>
    <t>32016J521S59281</t>
  </si>
  <si>
    <t>32016J5210004</t>
  </si>
  <si>
    <t>32016J521S59291</t>
  </si>
  <si>
    <t>32016J5210005</t>
  </si>
  <si>
    <t>32016J521S59301</t>
  </si>
  <si>
    <t>32016J5220001</t>
  </si>
  <si>
    <t>32016J522E06261</t>
  </si>
  <si>
    <t>ROB 7/8 CARROT PANTS(TT)</t>
  </si>
  <si>
    <t>32016J5220004</t>
  </si>
  <si>
    <t>32016J522E06291</t>
  </si>
  <si>
    <t>32016J5220012</t>
  </si>
  <si>
    <t>32016J522S93261</t>
  </si>
  <si>
    <t>32016J5220013</t>
  </si>
  <si>
    <t>32016J522S93271</t>
  </si>
  <si>
    <t>32016J5220014</t>
  </si>
  <si>
    <t>32016J522S93281</t>
  </si>
  <si>
    <t>32016J5220015</t>
  </si>
  <si>
    <t>32016J522S93291</t>
  </si>
  <si>
    <t>32016J5220016</t>
  </si>
  <si>
    <t>32016J522S93301</t>
  </si>
  <si>
    <t>JAY MAGGIE 1/2 SHIRT(TT)</t>
  </si>
  <si>
    <t>CHAIN 1/2 SHIRT(VMC-GR)</t>
  </si>
  <si>
    <t>CHOICE LIMO 1/2 SHIRT-OR</t>
  </si>
  <si>
    <t>32016W5030006</t>
  </si>
  <si>
    <t>32016W503F18340</t>
  </si>
  <si>
    <t>32016W5030007</t>
  </si>
  <si>
    <t>32016W503F18360</t>
  </si>
  <si>
    <t>ALIKI MONIA 1/2 TOP(GR)</t>
  </si>
  <si>
    <t>ALIKI 1/2 TOP(GR)</t>
  </si>
  <si>
    <t>CHOICE MONDEL 1/2 WOVEN TOP-OR</t>
  </si>
  <si>
    <t>RETAIL COMFORT SILK SINGLET(COUTUREMADE)</t>
  </si>
  <si>
    <t>Top Woven S/L</t>
  </si>
  <si>
    <t>CHOICE ENGLE SL WOVEN TOP-OR</t>
  </si>
  <si>
    <t>32016Z5010003</t>
  </si>
  <si>
    <t>32016Z501C15380</t>
  </si>
  <si>
    <t>NUMBER 1/2 DRESS(VMC-GR)</t>
  </si>
  <si>
    <t>32016Z5010004</t>
  </si>
  <si>
    <t>32016Z501C15400</t>
  </si>
  <si>
    <t>TANKARD 1/2 DRESS(GR)</t>
  </si>
  <si>
    <t>CECILIA 1/2 DRESS(GR)</t>
  </si>
  <si>
    <t>ASHLEY MAXINE 1/2 DRESS(TT)</t>
  </si>
  <si>
    <t>SAMANTHA 1/2 DRESS(VMC-GR)</t>
  </si>
  <si>
    <t>32016Z5070001</t>
  </si>
  <si>
    <t>32016Z507S93340</t>
  </si>
  <si>
    <t>FREDA 1/2 DRESS(MF)</t>
  </si>
  <si>
    <t>32016Z5070002</t>
  </si>
  <si>
    <t>32016Z507S93360</t>
  </si>
  <si>
    <t>32016Z5070003</t>
  </si>
  <si>
    <t>32016Z507S93380</t>
  </si>
  <si>
    <t>BECK 1/2 DRESS(VMC-TT)</t>
  </si>
  <si>
    <t>32016Z5090001</t>
  </si>
  <si>
    <t>32016Z509F16340</t>
  </si>
  <si>
    <t>32016Z5090002</t>
  </si>
  <si>
    <t>32016Z509F16360</t>
  </si>
  <si>
    <t>TRACY 1/2 DRESS (TT)</t>
  </si>
  <si>
    <t>32016Z5110001</t>
  </si>
  <si>
    <t>32016Z511C15340</t>
  </si>
  <si>
    <t>NUMBER 1/2 DRESS(VMC-MF)</t>
  </si>
  <si>
    <t>32016Z5110002</t>
  </si>
  <si>
    <t>32016Z511C15360</t>
  </si>
  <si>
    <t>32016Z5110003</t>
  </si>
  <si>
    <t>32016Z511C15380</t>
  </si>
  <si>
    <t>32016Z5110004</t>
  </si>
  <si>
    <t>32016Z511C15400</t>
  </si>
  <si>
    <t>32016Z5120001</t>
  </si>
  <si>
    <t>32016Z512S69340</t>
  </si>
  <si>
    <t>BONNIE HAND 1/2 DRESS(COUTUREMADE)</t>
  </si>
  <si>
    <t>32016Z5120002</t>
  </si>
  <si>
    <t>32016Z512S69360</t>
  </si>
  <si>
    <t>32016Z5120003</t>
  </si>
  <si>
    <t>32016Z512S69380</t>
  </si>
  <si>
    <t>32016Z5120005</t>
  </si>
  <si>
    <t>32016Z512S69420</t>
  </si>
  <si>
    <t>FAY 1/2 DRESS(GR)</t>
  </si>
  <si>
    <t>32016Z5130007</t>
  </si>
  <si>
    <t>32016Z513F17340</t>
  </si>
  <si>
    <t>32016Z5130008</t>
  </si>
  <si>
    <t>32016Z513F17360</t>
  </si>
  <si>
    <t>32016Z5130019</t>
  </si>
  <si>
    <t>32016Z513C15340</t>
  </si>
  <si>
    <t>32016Z5130020</t>
  </si>
  <si>
    <t>32016Z513C15360</t>
  </si>
  <si>
    <t>32016Z5130021</t>
  </si>
  <si>
    <t>32016Z513C15380</t>
  </si>
  <si>
    <t>32016Z5140002</t>
  </si>
  <si>
    <t>32016Z514E56360</t>
  </si>
  <si>
    <t>HAND 1/2 DRESS(VMC-TT)</t>
  </si>
  <si>
    <t>32016Z5140003</t>
  </si>
  <si>
    <t>32016Z514E56380</t>
  </si>
  <si>
    <t>32016Z5140004</t>
  </si>
  <si>
    <t>32016Z514E56400</t>
  </si>
  <si>
    <t>32016Z5150001</t>
  </si>
  <si>
    <t>32016Z515E39340</t>
  </si>
  <si>
    <t>FREDA BLESS 1/2 DRESS(GR)</t>
  </si>
  <si>
    <t>32016Z5160001</t>
  </si>
  <si>
    <t>32016Z516S93340</t>
  </si>
  <si>
    <t>FREDA 1/2 DRESS(GR)</t>
  </si>
  <si>
    <t>32016Z5160002</t>
  </si>
  <si>
    <t>32016Z516S93360</t>
  </si>
  <si>
    <t>32016Z5160003</t>
  </si>
  <si>
    <t>32016Z516S93380</t>
  </si>
  <si>
    <t>32016Z5160004</t>
  </si>
  <si>
    <t>32016Z516S93400</t>
  </si>
  <si>
    <t>DAZZLE 1/2 DRESS(GR)</t>
  </si>
  <si>
    <t>QUEEN BRUNO 1/2 DRESS（PARTY)</t>
  </si>
  <si>
    <t>32016Z5200006</t>
  </si>
  <si>
    <t>32016Z520A08440</t>
  </si>
  <si>
    <t>CHOICE AMIEE 1/2 DRESS-OR</t>
  </si>
  <si>
    <t>ELENI STEF MICA 1/2 DRESS(GR)</t>
  </si>
  <si>
    <t>32016Z5210012</t>
  </si>
  <si>
    <t>32016Z521S59340</t>
  </si>
  <si>
    <t>CHOUETTE MESSI  1/2 DRESS(TT)</t>
  </si>
  <si>
    <t>CHOICE SHORT AMIEE 1/2 DRESS-OR</t>
  </si>
  <si>
    <t>KAREN 1/2 DRESS(GR)</t>
  </si>
  <si>
    <t>32016Z5250002</t>
  </si>
  <si>
    <t>32016Z525A11360</t>
  </si>
  <si>
    <t>CHOICE MONDEL 1/2 DRESS-OR</t>
  </si>
  <si>
    <t>32016Z5250004</t>
  </si>
  <si>
    <t>32016Z525A11400</t>
  </si>
  <si>
    <t>CHOICE MOON 9/10 SB PANTS-OR</t>
  </si>
  <si>
    <t>3201785010001</t>
  </si>
  <si>
    <t>320178501S59261</t>
  </si>
  <si>
    <t>PUNK COLIN CATSUIT SHORTS(COUTUREMADE)</t>
  </si>
  <si>
    <t>3201785010002</t>
  </si>
  <si>
    <t>320178501S59271</t>
  </si>
  <si>
    <t>3201785040002</t>
  </si>
  <si>
    <t>320178504S59271</t>
  </si>
  <si>
    <t>BEENLE COLIN CATSUIT SHORTS(VMC-TT)</t>
  </si>
  <si>
    <t>3201785050001</t>
  </si>
  <si>
    <t>320178505F10261</t>
  </si>
  <si>
    <t>SALLY COLIN CATSUIT SHORTS(VMC-TT)</t>
  </si>
  <si>
    <t>3201785060001</t>
  </si>
  <si>
    <t>320178506E10261</t>
  </si>
  <si>
    <t>GATHER ALLISON CATSUIT SHORTS(TT)</t>
  </si>
  <si>
    <t>3201785060002</t>
  </si>
  <si>
    <t>320178506E10271</t>
  </si>
  <si>
    <t>3201785070002</t>
  </si>
  <si>
    <t>320178507F10271</t>
  </si>
  <si>
    <t>PEAR ALLISON CATSUIT SHORTS(TT)</t>
  </si>
  <si>
    <t>32017A5010004</t>
  </si>
  <si>
    <t>32017A501S97400</t>
  </si>
  <si>
    <t>JADIE S/L DRESS(COUTUREMADE)</t>
  </si>
  <si>
    <t>32017A5010011</t>
  </si>
  <si>
    <t>32017A501S59340</t>
  </si>
  <si>
    <t>32017A5010013</t>
  </si>
  <si>
    <t>32017A501S59380</t>
  </si>
  <si>
    <t>32017A5010015</t>
  </si>
  <si>
    <t>32017A501S59420</t>
  </si>
  <si>
    <t>32017A5020001</t>
  </si>
  <si>
    <t>32017A502SC1340</t>
  </si>
  <si>
    <t>MIMOSA S/L DRESS(VMC-GR)</t>
  </si>
  <si>
    <t>32017A5030006</t>
  </si>
  <si>
    <t>32017A503E29340</t>
  </si>
  <si>
    <t>32017A5030007</t>
  </si>
  <si>
    <t>32017A503E29360</t>
  </si>
  <si>
    <t>VICTORY HAZEL S/L DRESS(VMC-GR)</t>
  </si>
  <si>
    <t>32017A5050001</t>
  </si>
  <si>
    <t>32017A505S97340</t>
  </si>
  <si>
    <t>SINDY S/L DRESS(VMC-GR)</t>
  </si>
  <si>
    <t>32017A5050007</t>
  </si>
  <si>
    <t>32017A505S59340</t>
  </si>
  <si>
    <t>32017A5050010</t>
  </si>
  <si>
    <t>32017A505S59400</t>
  </si>
  <si>
    <t>32017A5060002</t>
  </si>
  <si>
    <t>32017A506D07360</t>
  </si>
  <si>
    <t>VICTORIA S/L DRESS(VMC-MF)</t>
  </si>
  <si>
    <t>32017A5060003</t>
  </si>
  <si>
    <t>32017A506D07380</t>
  </si>
  <si>
    <t>32017A5060004</t>
  </si>
  <si>
    <t>32017A506D07400</t>
  </si>
  <si>
    <t>32017A5060005</t>
  </si>
  <si>
    <t>32017A506D07420</t>
  </si>
  <si>
    <t>32017A5060007</t>
  </si>
  <si>
    <t>32017A506E39340</t>
  </si>
  <si>
    <t>32017A5060008</t>
  </si>
  <si>
    <t>32017A506E39360</t>
  </si>
  <si>
    <t>32017A5060009</t>
  </si>
  <si>
    <t>32017A506E39380</t>
  </si>
  <si>
    <t>FIFA DUNE S/L DRESS(HT)</t>
  </si>
  <si>
    <t>EVAN S/L DRESS(PARTY)</t>
  </si>
  <si>
    <t>32017A5090001</t>
  </si>
  <si>
    <t>32017A509S59340</t>
  </si>
  <si>
    <t>SUMBOY S/L DRESS(TT)</t>
  </si>
  <si>
    <t>32017A5090002</t>
  </si>
  <si>
    <t>32017A509S59360</t>
  </si>
  <si>
    <t>32017A5090003</t>
  </si>
  <si>
    <t>32017A509S59380</t>
  </si>
  <si>
    <t>32017A5090004</t>
  </si>
  <si>
    <t>32017A509S59400</t>
  </si>
  <si>
    <t>ZOE S/L DRESS(VMC-GR)</t>
  </si>
  <si>
    <t>32017A5110001</t>
  </si>
  <si>
    <t>32017A511S97340</t>
  </si>
  <si>
    <t>RETAIL SARAH S/L DRESS(PARTY)</t>
  </si>
  <si>
    <t>32017A5110002</t>
  </si>
  <si>
    <t>32017A511S97360</t>
  </si>
  <si>
    <t>32017A5110006</t>
  </si>
  <si>
    <t>32017A511S59340</t>
  </si>
  <si>
    <t>32017A5110007</t>
  </si>
  <si>
    <t>32017A511S59360</t>
  </si>
  <si>
    <t>32017A5110008</t>
  </si>
  <si>
    <t>32017A511S59380</t>
  </si>
  <si>
    <t>32017A5110009</t>
  </si>
  <si>
    <t>32017A511S59400</t>
  </si>
  <si>
    <t>32017A5110011</t>
  </si>
  <si>
    <t>32017A511S85340</t>
  </si>
  <si>
    <t>32017A5110012</t>
  </si>
  <si>
    <t>32017A511S85360</t>
  </si>
  <si>
    <t>32017A5130001</t>
  </si>
  <si>
    <t>32017A513E39340</t>
  </si>
  <si>
    <t>VICTORIA S/L DRESS(VMC-GR)</t>
  </si>
  <si>
    <t>32017A5130002</t>
  </si>
  <si>
    <t>32017A513E39360</t>
  </si>
  <si>
    <t>32017A5130003</t>
  </si>
  <si>
    <t>32017A513E39380</t>
  </si>
  <si>
    <t>32017A5130004</t>
  </si>
  <si>
    <t>32017A513E39400</t>
  </si>
  <si>
    <t>32017A5130012</t>
  </si>
  <si>
    <t>32017A513D07340</t>
  </si>
  <si>
    <t>32017A5130013</t>
  </si>
  <si>
    <t>32017A513D07360</t>
  </si>
  <si>
    <t>32017A5140004</t>
  </si>
  <si>
    <t>32017A514S97400</t>
  </si>
  <si>
    <t>32017A5150006</t>
  </si>
  <si>
    <t>32017A515S97340</t>
  </si>
  <si>
    <t>RETAIL AMBER S/L DRESS(PARTY)</t>
  </si>
  <si>
    <t>32017A5150007</t>
  </si>
  <si>
    <t>32017A515S97360</t>
  </si>
  <si>
    <t>32017A5160003</t>
  </si>
  <si>
    <t>32017A516C55400</t>
  </si>
  <si>
    <t>MIA S/L DRESS(HOMEWEAR)-OR</t>
  </si>
  <si>
    <t>32017A5180001</t>
  </si>
  <si>
    <t>32017A518S59340</t>
  </si>
  <si>
    <t>RETAIL INTELLECT S/L DRESS(PARTY)</t>
  </si>
  <si>
    <t>32017A5180004</t>
  </si>
  <si>
    <t>32017A518S59400</t>
  </si>
  <si>
    <t>32017A5190002</t>
  </si>
  <si>
    <t>32017A519A06380</t>
  </si>
  <si>
    <t>PEACH S/L DRESS(HOMEWEAR)-OR</t>
  </si>
  <si>
    <t>32017A5190003</t>
  </si>
  <si>
    <t>32017A519A06400</t>
  </si>
  <si>
    <t>32017A5200001</t>
  </si>
  <si>
    <t>32017A520S85360</t>
  </si>
  <si>
    <t>LEO S/L DRESS(HOMEWEAR)-OR</t>
  </si>
  <si>
    <t>32017A5200003</t>
  </si>
  <si>
    <t>32017A520S85400</t>
  </si>
  <si>
    <t>FIRE SPINA S/L DRESS(PARTY)</t>
  </si>
  <si>
    <t>SPIRIT S/L DRESS(PARTY)</t>
  </si>
  <si>
    <t>CHOICE ELIN S/L DRESS-OR</t>
  </si>
  <si>
    <t>AMANDA STEF S/L DRESS(GR)</t>
  </si>
  <si>
    <t>32017A5250003</t>
  </si>
  <si>
    <t>32017A525C15400</t>
  </si>
  <si>
    <t>YACHIL S/L DRESS(HOMEWEAR)-OR</t>
  </si>
  <si>
    <t>32017A5250004</t>
  </si>
  <si>
    <t>32017A525A06360</t>
  </si>
  <si>
    <t>32017A5250005</t>
  </si>
  <si>
    <t>32017A525A06380</t>
  </si>
  <si>
    <t>MONICA S/L DRESS(HOMEWEAR)-OR</t>
  </si>
  <si>
    <t>DAISY S/L DRESS(VMC-GR)</t>
  </si>
  <si>
    <t>32017A5270012</t>
  </si>
  <si>
    <t>32017A527C44340</t>
  </si>
  <si>
    <t>32017A5270017</t>
  </si>
  <si>
    <t>32017A527A02340</t>
  </si>
  <si>
    <t>32017A5270018</t>
  </si>
  <si>
    <t>32017A527A02360</t>
  </si>
  <si>
    <t>32017A5270019</t>
  </si>
  <si>
    <t>32017A527A02380</t>
  </si>
  <si>
    <t>32017A5270020</t>
  </si>
  <si>
    <t>32017A527A02400</t>
  </si>
  <si>
    <t>32017A5270021</t>
  </si>
  <si>
    <t>32017A527A02420</t>
  </si>
  <si>
    <t>32017A5270023</t>
  </si>
  <si>
    <t>32017A527C19340</t>
  </si>
  <si>
    <t>32017A5270024</t>
  </si>
  <si>
    <t>32017A527C19360</t>
  </si>
  <si>
    <t>32017A5270025</t>
  </si>
  <si>
    <t>32017A527C19380</t>
  </si>
  <si>
    <t>32017A5270026</t>
  </si>
  <si>
    <t>32017A527C19400</t>
  </si>
  <si>
    <t>SOAP S/L DRESS(VMC-GR)</t>
  </si>
  <si>
    <t>PRIMROSE DUNE S/L DRESS(GR)</t>
  </si>
  <si>
    <t>32017A5290002</t>
  </si>
  <si>
    <t>32017A529E16360</t>
  </si>
  <si>
    <t>32017B5010001</t>
  </si>
  <si>
    <t>32017B501S97340</t>
  </si>
  <si>
    <t>BONNE S/S DRESS(VMC-HT)</t>
  </si>
  <si>
    <t>32017B5010002</t>
  </si>
  <si>
    <t>32017B501S97360</t>
  </si>
  <si>
    <t>32017B5010003</t>
  </si>
  <si>
    <t>32017B501S97380</t>
  </si>
  <si>
    <t>32017B5020001</t>
  </si>
  <si>
    <t>32017B502F10340</t>
  </si>
  <si>
    <t>SALLY S/S DRESS(MF)</t>
  </si>
  <si>
    <t>32017B5020002</t>
  </si>
  <si>
    <t>32017B502F10360</t>
  </si>
  <si>
    <t>32017B5020003</t>
  </si>
  <si>
    <t>32017B502F10380</t>
  </si>
  <si>
    <t>32017B5020004</t>
  </si>
  <si>
    <t>32017B502F10400</t>
  </si>
  <si>
    <t>32017B5020005</t>
  </si>
  <si>
    <t>32017B502F10420</t>
  </si>
  <si>
    <t>32017B5030002</t>
  </si>
  <si>
    <t>32017B503E39360</t>
  </si>
  <si>
    <t>GENTS SALLY S/S DRESS(TT)</t>
  </si>
  <si>
    <t>32017B5040002</t>
  </si>
  <si>
    <t>32017B504F12360</t>
  </si>
  <si>
    <t>AGENTS SALLY S/S DRESS(TT)</t>
  </si>
  <si>
    <t>32017B5050001</t>
  </si>
  <si>
    <t>32017B505E10340</t>
  </si>
  <si>
    <t>CARRY S/S DRESS(COUTUREMADE)</t>
  </si>
  <si>
    <t>32017B5050002</t>
  </si>
  <si>
    <t>32017B505E10360</t>
  </si>
  <si>
    <t>32017B5050003</t>
  </si>
  <si>
    <t>32017B505E10380</t>
  </si>
  <si>
    <t>32017B5050004</t>
  </si>
  <si>
    <t>32017B505E10400</t>
  </si>
  <si>
    <t>32017B5050005</t>
  </si>
  <si>
    <t>32017B505E10420</t>
  </si>
  <si>
    <t>32017B5050007</t>
  </si>
  <si>
    <t>32017B505A14360</t>
  </si>
  <si>
    <t>32017B5050008</t>
  </si>
  <si>
    <t>32017B505A14380</t>
  </si>
  <si>
    <t>32017B5060001</t>
  </si>
  <si>
    <t>32017B506C13340</t>
  </si>
  <si>
    <t>RETAIL HAPPY S/S DRESS(PARTY)</t>
  </si>
  <si>
    <t>32017B5060002</t>
  </si>
  <si>
    <t>32017B506C13360</t>
  </si>
  <si>
    <t>32017B5060003</t>
  </si>
  <si>
    <t>32017B506C13380</t>
  </si>
  <si>
    <t>32017B5060004</t>
  </si>
  <si>
    <t>32017B506C13400</t>
  </si>
  <si>
    <t>32017B5060009</t>
  </si>
  <si>
    <t>32017B506S59400</t>
  </si>
  <si>
    <t>32017B5060010</t>
  </si>
  <si>
    <t>32017B506S59420</t>
  </si>
  <si>
    <t>CHOICE PREYO S/S DRESS-OR</t>
  </si>
  <si>
    <t>32017B5080006</t>
  </si>
  <si>
    <t>32017B508A08440</t>
  </si>
  <si>
    <t>CHOICE CREAME S/S DRESS-OR</t>
  </si>
  <si>
    <t>32017B5090001</t>
  </si>
  <si>
    <t>32017B509S85340</t>
  </si>
  <si>
    <t>CHOICE APRIL S/S DRESS-OR</t>
  </si>
  <si>
    <t>32017B5090002</t>
  </si>
  <si>
    <t>32017B509S85360</t>
  </si>
  <si>
    <t>32017B5090003</t>
  </si>
  <si>
    <t>32017B509S85380</t>
  </si>
  <si>
    <t>32017B5090004</t>
  </si>
  <si>
    <t>32017B509S85400</t>
  </si>
  <si>
    <t>32017B5090006</t>
  </si>
  <si>
    <t>32017B509S85440</t>
  </si>
  <si>
    <t>32017B5100001</t>
  </si>
  <si>
    <t>32017B510S85340</t>
  </si>
  <si>
    <t>CHOICE AROMA S/S DRESS-OR</t>
  </si>
  <si>
    <t>32017B5100002</t>
  </si>
  <si>
    <t>32017B510S85360</t>
  </si>
  <si>
    <t>32017B5100004</t>
  </si>
  <si>
    <t>32017B510S85400</t>
  </si>
  <si>
    <t>32017B5110007</t>
  </si>
  <si>
    <t>32017B511SC2340</t>
  </si>
  <si>
    <t>CHOICE FRONCE S/S DRESS-OR</t>
  </si>
  <si>
    <t>CHOICE  UNINI S/S DRESS-OR</t>
  </si>
  <si>
    <t>CHOICE MABEL S/S DRESS-OR</t>
  </si>
  <si>
    <t>CHOICE MARINE S/S DRESS-OR</t>
  </si>
  <si>
    <t>32017B5150008</t>
  </si>
  <si>
    <t>32017B515A08360</t>
  </si>
  <si>
    <t>CHOICE YOUR SS DRESS-OR</t>
  </si>
  <si>
    <t>32017B5150009</t>
  </si>
  <si>
    <t>32017B515A08380</t>
  </si>
  <si>
    <t>32017B5150010</t>
  </si>
  <si>
    <t>32017B515A08400</t>
  </si>
  <si>
    <t>CHOICE COCO S/S DRESS-OR</t>
  </si>
  <si>
    <t>CHOICE NANCE S/S DRESS-OR</t>
  </si>
  <si>
    <t>32017B5180001</t>
  </si>
  <si>
    <t>32017B518F12340</t>
  </si>
  <si>
    <t>CHOICE YOOHO S/S DRESS-OR</t>
  </si>
  <si>
    <t>32017B5180002</t>
  </si>
  <si>
    <t>32017B518F12360</t>
  </si>
  <si>
    <t>32017B5180003</t>
  </si>
  <si>
    <t>32017B518F12380</t>
  </si>
  <si>
    <t>32017B5180007</t>
  </si>
  <si>
    <t>32017B518C41340</t>
  </si>
  <si>
    <t>32017B5180008</t>
  </si>
  <si>
    <t>32017B518C41360</t>
  </si>
  <si>
    <t>32017B5180009</t>
  </si>
  <si>
    <t>32017B518C41380</t>
  </si>
  <si>
    <t>32017B5180010</t>
  </si>
  <si>
    <t>32017B518C41400</t>
  </si>
  <si>
    <t>32017B5180012</t>
  </si>
  <si>
    <t>32017B518C41440</t>
  </si>
  <si>
    <t>32017B5190010</t>
  </si>
  <si>
    <t>32017B519E20400</t>
  </si>
  <si>
    <t>ROSEMARY DOTS S/S DRESS(TT)</t>
  </si>
  <si>
    <t>32017B5190012</t>
  </si>
  <si>
    <t>32017B519S85340</t>
  </si>
  <si>
    <t>32017B5200002</t>
  </si>
  <si>
    <t>32017B520S59360</t>
  </si>
  <si>
    <t>ORCHIDS STEF S/S DRESS(GR)</t>
  </si>
  <si>
    <t>32017B5200003</t>
  </si>
  <si>
    <t>32017B520S59380</t>
  </si>
  <si>
    <t>32017B5200010</t>
  </si>
  <si>
    <t>32017B520F17400</t>
  </si>
  <si>
    <t>32017B5210005</t>
  </si>
  <si>
    <t>32017B521A06420</t>
  </si>
  <si>
    <t>CHOICE DOLL S/S DRESS-OR</t>
  </si>
  <si>
    <t>32017B5210006</t>
  </si>
  <si>
    <t>32017B521A06440</t>
  </si>
  <si>
    <t>32017B5210007</t>
  </si>
  <si>
    <t>32017B521E05340</t>
  </si>
  <si>
    <t>32017C5010001</t>
  </si>
  <si>
    <t>32017C501S59340</t>
  </si>
  <si>
    <t>TESS 3/4 DRESS(GR)</t>
  </si>
  <si>
    <t>32017C5010002</t>
  </si>
  <si>
    <t>32017C501S59360</t>
  </si>
  <si>
    <t>32017C5010003</t>
  </si>
  <si>
    <t>32017C501S59380</t>
  </si>
  <si>
    <t>32017C5010006</t>
  </si>
  <si>
    <t>32017C501S59440</t>
  </si>
  <si>
    <t>QUICK MANNY MISSY 7/8 DRESS(VMC-TT)</t>
  </si>
  <si>
    <t>RAB HATHAWAY 3/4 DRESS SET(VMC-TT)</t>
  </si>
  <si>
    <t>32017C5030007</t>
  </si>
  <si>
    <t>32017C503E90360</t>
  </si>
  <si>
    <t>32017C5040001</t>
  </si>
  <si>
    <t>32017C504S59340</t>
  </si>
  <si>
    <t>MARINA 3/4 DRESS(VMC-GR)</t>
  </si>
  <si>
    <t>32017C5040002</t>
  </si>
  <si>
    <t>32017C504S59360</t>
  </si>
  <si>
    <t>32017C5040007</t>
  </si>
  <si>
    <t>32017C504S97340</t>
  </si>
  <si>
    <t>32017C5040008</t>
  </si>
  <si>
    <t>32017C504S97360</t>
  </si>
  <si>
    <t>32017C5040009</t>
  </si>
  <si>
    <t>32017C504S97380</t>
  </si>
  <si>
    <t>32017C5050001</t>
  </si>
  <si>
    <t>32017C505S69340</t>
  </si>
  <si>
    <t>LOOK NIKITA 3/4 DRESS(VMC-TT)</t>
  </si>
  <si>
    <t>32017C5050002</t>
  </si>
  <si>
    <t>32017C505S69360</t>
  </si>
  <si>
    <t>COOK NIKIT 3/4 DRESS(VMC-TT)</t>
  </si>
  <si>
    <t>32017C5070001</t>
  </si>
  <si>
    <t>32017C507S59340</t>
  </si>
  <si>
    <t>YOGA POMEGRANTE 3/4 DRESS(VMC-GR)</t>
  </si>
  <si>
    <t>32017C5070002</t>
  </si>
  <si>
    <t>32017C507S59360</t>
  </si>
  <si>
    <t>32017C5090001</t>
  </si>
  <si>
    <t>32017C509C15340</t>
  </si>
  <si>
    <t>JOHN MISSY 3/4 DRESS(TT)</t>
  </si>
  <si>
    <t>32017C5090002</t>
  </si>
  <si>
    <t>32017C509C15360</t>
  </si>
  <si>
    <t>32017C5090003</t>
  </si>
  <si>
    <t>32017C509C15380</t>
  </si>
  <si>
    <t>32017C5090006</t>
  </si>
  <si>
    <t>32017C509S59340</t>
  </si>
  <si>
    <t>32017C5090007</t>
  </si>
  <si>
    <t>32017C509S59360</t>
  </si>
  <si>
    <t>32017C5100001</t>
  </si>
  <si>
    <t>32017C510F16340</t>
  </si>
  <si>
    <t>SUSAN 3/4 DRESS(MF)</t>
  </si>
  <si>
    <t>32017C5100002</t>
  </si>
  <si>
    <t>32017C510F16360</t>
  </si>
  <si>
    <t>EILEEN 3/4 DRESS(HT)</t>
  </si>
  <si>
    <t>32017C5120001</t>
  </si>
  <si>
    <t>32017C512C10340</t>
  </si>
  <si>
    <t>32017C5120002</t>
  </si>
  <si>
    <t>32017C512C10360</t>
  </si>
  <si>
    <t>32017C5120003</t>
  </si>
  <si>
    <t>32017C512C10380</t>
  </si>
  <si>
    <t>32017C5120004</t>
  </si>
  <si>
    <t>32017C512C10400</t>
  </si>
  <si>
    <t>32017C5120005</t>
  </si>
  <si>
    <t>32017C512C10420</t>
  </si>
  <si>
    <t>32017C5130001</t>
  </si>
  <si>
    <t>32017C513E90340</t>
  </si>
  <si>
    <t>RAB HATHAWAY 3/4 DRESS SET(VMC-MF)</t>
  </si>
  <si>
    <t>32017C5130002</t>
  </si>
  <si>
    <t>32017C513E90360</t>
  </si>
  <si>
    <t>32017C5130003</t>
  </si>
  <si>
    <t>32017C513E90380</t>
  </si>
  <si>
    <t>32017C5130004</t>
  </si>
  <si>
    <t>32017C513E90400</t>
  </si>
  <si>
    <t>32017C5140001</t>
  </si>
  <si>
    <t>32017C514S59340</t>
  </si>
  <si>
    <t>OLIVE 3/4 DRESS(COUTUREMADE)</t>
  </si>
  <si>
    <t>32017C5140002</t>
  </si>
  <si>
    <t>32017C514S59360</t>
  </si>
  <si>
    <t>32017C5150001</t>
  </si>
  <si>
    <t>32017C515S59340</t>
  </si>
  <si>
    <t>ELEGANT 3/4 DRESS(VMC-GR)</t>
  </si>
  <si>
    <t>32017C5150002</t>
  </si>
  <si>
    <t>32017C515S59360</t>
  </si>
  <si>
    <t>32017C5150004</t>
  </si>
  <si>
    <t>32017C515S59400</t>
  </si>
  <si>
    <t>32017C5150007</t>
  </si>
  <si>
    <t>32017C515S97340</t>
  </si>
  <si>
    <t>32017C5150008</t>
  </si>
  <si>
    <t>32017C515S97360</t>
  </si>
  <si>
    <t>32017C5150009</t>
  </si>
  <si>
    <t>32017C515S97380</t>
  </si>
  <si>
    <t>32017C5160001</t>
  </si>
  <si>
    <t>32017C516S59340</t>
  </si>
  <si>
    <t>EL SPINA 3/4 DRESS(VMC-GR)</t>
  </si>
  <si>
    <t>32017C5160002</t>
  </si>
  <si>
    <t>32017C516S59360</t>
  </si>
  <si>
    <t>32017C5170001</t>
  </si>
  <si>
    <t>32017C517E39340</t>
  </si>
  <si>
    <t>FRAME POMEGRANATE 3/4 DRESS(MF)</t>
  </si>
  <si>
    <t>32017C5170002</t>
  </si>
  <si>
    <t>32017C517E39360</t>
  </si>
  <si>
    <t>32017C5170003</t>
  </si>
  <si>
    <t>32017C517E39380</t>
  </si>
  <si>
    <t>32017C5170005</t>
  </si>
  <si>
    <t>32017C517E39420</t>
  </si>
  <si>
    <t>32017C5180003</t>
  </si>
  <si>
    <t>32017C518E40380</t>
  </si>
  <si>
    <t>JAMIE 3/4 DRESS SET(VMC-MF)</t>
  </si>
  <si>
    <t>32017C5180008</t>
  </si>
  <si>
    <t>32017C518E90360</t>
  </si>
  <si>
    <t>32017C5180009</t>
  </si>
  <si>
    <t>32017C518E90380</t>
  </si>
  <si>
    <t>32017C5180010</t>
  </si>
  <si>
    <t>32017C518E90400</t>
  </si>
  <si>
    <t>32017C5190002</t>
  </si>
  <si>
    <t>32017C519E39360</t>
  </si>
  <si>
    <t>HYMAN 3/4 DRESS(MF)</t>
  </si>
  <si>
    <t>32017C5190004</t>
  </si>
  <si>
    <t>32017C519E39400</t>
  </si>
  <si>
    <t>32017C5200001</t>
  </si>
  <si>
    <t>32017C520E10340</t>
  </si>
  <si>
    <t>HOPE POMEGRANTE 3/4 DRESS(VMC-GR)</t>
  </si>
  <si>
    <t>32017C5200002</t>
  </si>
  <si>
    <t>32017C520E10360</t>
  </si>
  <si>
    <t>32017C5200003</t>
  </si>
  <si>
    <t>32017C520E10380</t>
  </si>
  <si>
    <t>32017C5210001</t>
  </si>
  <si>
    <t>32017C521S59340</t>
  </si>
  <si>
    <t>PUNK BLACK 3/4 DRESS(COUTUREMADE)</t>
  </si>
  <si>
    <t>32017C5210002</t>
  </si>
  <si>
    <t>32017C521S59360</t>
  </si>
  <si>
    <t>32017C5220001</t>
  </si>
  <si>
    <t>32017C522D13340</t>
  </si>
  <si>
    <t>RETAIL BROWN 3/4 DRESS SET(GR)</t>
  </si>
  <si>
    <t>32017C5220002</t>
  </si>
  <si>
    <t>32017C522D13360</t>
  </si>
  <si>
    <t>32017C5220003</t>
  </si>
  <si>
    <t>32017C522D13380</t>
  </si>
  <si>
    <t>32017C5230001</t>
  </si>
  <si>
    <t>32017C523E12340</t>
  </si>
  <si>
    <t>32017C5230002</t>
  </si>
  <si>
    <t>32017C523E12360</t>
  </si>
  <si>
    <t>32017C5240002</t>
  </si>
  <si>
    <t>32017C524E90360</t>
  </si>
  <si>
    <t>THINK EDITH 3/4 DRESS SET(VMC-TT)</t>
  </si>
  <si>
    <t>32017C5240003</t>
  </si>
  <si>
    <t>32017C524E90380</t>
  </si>
  <si>
    <t>32017C5250002</t>
  </si>
  <si>
    <t>32017C525S59360</t>
  </si>
  <si>
    <t>BLINK MISSY 3/4 DRESS(VMC-PARTY)</t>
  </si>
  <si>
    <t>32017C5250007</t>
  </si>
  <si>
    <t>32017C525S97340</t>
  </si>
  <si>
    <t>32017C5250008</t>
  </si>
  <si>
    <t>32017C525S97360</t>
  </si>
  <si>
    <t>32017C5250009</t>
  </si>
  <si>
    <t>32017C525S97380</t>
  </si>
  <si>
    <t>32017C5260001</t>
  </si>
  <si>
    <t>32017C526S69340</t>
  </si>
  <si>
    <t>LILITH 7/8 DRESS(VMC-TT)</t>
  </si>
  <si>
    <t>32017C5260002</t>
  </si>
  <si>
    <t>32017C526S69360</t>
  </si>
  <si>
    <t>32017C5260003</t>
  </si>
  <si>
    <t>32017C526S69380</t>
  </si>
  <si>
    <t>32017C5260004</t>
  </si>
  <si>
    <t>32017C526S69400</t>
  </si>
  <si>
    <t>32017C5260006</t>
  </si>
  <si>
    <t>32017C526G13340</t>
  </si>
  <si>
    <t>32017C5260007</t>
  </si>
  <si>
    <t>32017C526G13360</t>
  </si>
  <si>
    <t>32017C5260008</t>
  </si>
  <si>
    <t>32017C526G13380</t>
  </si>
  <si>
    <t>32017C5260009</t>
  </si>
  <si>
    <t>32017C526G13400</t>
  </si>
  <si>
    <t>32017C5260010</t>
  </si>
  <si>
    <t>32017C526G13420</t>
  </si>
  <si>
    <t>32017C5270001</t>
  </si>
  <si>
    <t>32017C527E90340</t>
  </si>
  <si>
    <t>VAGAS 3/4 DRESS(VMC-TT)</t>
  </si>
  <si>
    <t>32017C5270002</t>
  </si>
  <si>
    <t>32017C527E90360</t>
  </si>
  <si>
    <t>32017C5270003</t>
  </si>
  <si>
    <t>32017C527E90380</t>
  </si>
  <si>
    <t>32017C5280001</t>
  </si>
  <si>
    <t>32017C528E90340</t>
  </si>
  <si>
    <t>TOT 3/4 DRESS(VMC-TT)</t>
  </si>
  <si>
    <t>32017C5280003</t>
  </si>
  <si>
    <t>32017C528E90380</t>
  </si>
  <si>
    <t>32017C5290001</t>
  </si>
  <si>
    <t>32017C529S59340</t>
  </si>
  <si>
    <t>JODIE 3/4 DRESS(TT)</t>
  </si>
  <si>
    <t>32017C5290002</t>
  </si>
  <si>
    <t>32017C529S59360</t>
  </si>
  <si>
    <t>32017C5290003</t>
  </si>
  <si>
    <t>32017C529S59380</t>
  </si>
  <si>
    <t>32017C5290004</t>
  </si>
  <si>
    <t>32017C529S59400</t>
  </si>
  <si>
    <t>FAY 3/4 DRESS(GR)</t>
  </si>
  <si>
    <t>32017C5310017</t>
  </si>
  <si>
    <t>32017C531S97340</t>
  </si>
  <si>
    <t>32017C5310018</t>
  </si>
  <si>
    <t>32017C531S97360</t>
  </si>
  <si>
    <t>INGRID 3/4 DRESS(PARTY)</t>
  </si>
  <si>
    <t>32017C5320007</t>
  </si>
  <si>
    <t>32017C532S97360</t>
  </si>
  <si>
    <t>32017C5320008</t>
  </si>
  <si>
    <t>32017C532S97380</t>
  </si>
  <si>
    <t>32017C5320010</t>
  </si>
  <si>
    <t>32017C532S97420</t>
  </si>
  <si>
    <t>ANGEL 3/4 DRESS SET(VMC-GR)</t>
  </si>
  <si>
    <t>32017C5340001</t>
  </si>
  <si>
    <t>32017C534E26340</t>
  </si>
  <si>
    <t>GREEN POMEGRANTE 3/4 DRESS(VMC-HT)</t>
  </si>
  <si>
    <t>32017C5340002</t>
  </si>
  <si>
    <t>32017C534E26360</t>
  </si>
  <si>
    <t>32017C5350001</t>
  </si>
  <si>
    <t>32017C535F16340</t>
  </si>
  <si>
    <t>32017C5350002</t>
  </si>
  <si>
    <t>32017C535F16360</t>
  </si>
  <si>
    <t>32017C5350004</t>
  </si>
  <si>
    <t>32017C535F16400</t>
  </si>
  <si>
    <t>32017C5360001</t>
  </si>
  <si>
    <t>32017C536S59340</t>
  </si>
  <si>
    <t>YOGA POMEGRANTE 3/4 DRESS(VMC-HT)</t>
  </si>
  <si>
    <t>32017C5360002</t>
  </si>
  <si>
    <t>32017C536S59360</t>
  </si>
  <si>
    <t>32017C5360003</t>
  </si>
  <si>
    <t>32017C536S59380</t>
  </si>
  <si>
    <t>32017C5370001</t>
  </si>
  <si>
    <t>32017C537F17340</t>
  </si>
  <si>
    <t>SNOW TANK 7/8 DRESS(VMC-GR)</t>
  </si>
  <si>
    <t>32017C5370002</t>
  </si>
  <si>
    <t>32017C537F17360</t>
  </si>
  <si>
    <t>32017C5370003</t>
  </si>
  <si>
    <t>32017C537F17380</t>
  </si>
  <si>
    <t>32017C5370006</t>
  </si>
  <si>
    <t>32017C537A06340</t>
  </si>
  <si>
    <t>32017C5370007</t>
  </si>
  <si>
    <t>32017C537A06360</t>
  </si>
  <si>
    <t>32017C5370011</t>
  </si>
  <si>
    <t>32017C537E39340</t>
  </si>
  <si>
    <t>32017C5370012</t>
  </si>
  <si>
    <t>32017C537E39360</t>
  </si>
  <si>
    <t>32017C5380001</t>
  </si>
  <si>
    <t>32017C538E39340</t>
  </si>
  <si>
    <t>32017C5380003</t>
  </si>
  <si>
    <t>32017C538E39380</t>
  </si>
  <si>
    <t>32017C5380004</t>
  </si>
  <si>
    <t>32017C538E39400</t>
  </si>
  <si>
    <t>32017C5390001</t>
  </si>
  <si>
    <t>32017C539S97340</t>
  </si>
  <si>
    <t>EDEN 3/4 DRESS(GR)</t>
  </si>
  <si>
    <t>32017C5390002</t>
  </si>
  <si>
    <t>32017C539S97360</t>
  </si>
  <si>
    <t>32017C5390003</t>
  </si>
  <si>
    <t>32017C539S97380</t>
  </si>
  <si>
    <t>32017C5390007</t>
  </si>
  <si>
    <t>32017C539S59340</t>
  </si>
  <si>
    <t>32017C5390009</t>
  </si>
  <si>
    <t>32017C539S59380</t>
  </si>
  <si>
    <t>32017C5390013</t>
  </si>
  <si>
    <t>32017C539A06340</t>
  </si>
  <si>
    <t>32017C5400001</t>
  </si>
  <si>
    <t>32017C540E90340</t>
  </si>
  <si>
    <t>32017C5400002</t>
  </si>
  <si>
    <t>32017C540E90360</t>
  </si>
  <si>
    <t>32017C5400004</t>
  </si>
  <si>
    <t>32017C540E90400</t>
  </si>
  <si>
    <t>BECK 3/4 DRESS(GR)</t>
  </si>
  <si>
    <t>32017C5420001</t>
  </si>
  <si>
    <t>32017C542E90340</t>
  </si>
  <si>
    <t>THINK EDITH 3/4 DRESS SET(VMC-MF)</t>
  </si>
  <si>
    <t>32017C5430001</t>
  </si>
  <si>
    <t>32017C543S59340</t>
  </si>
  <si>
    <t>CANDLE MISSY 3/4 DRESS(VMC-GR)</t>
  </si>
  <si>
    <t>32017C5430002</t>
  </si>
  <si>
    <t>32017C543S59360</t>
  </si>
  <si>
    <t>32017C5430007</t>
  </si>
  <si>
    <t>32017C543E33340</t>
  </si>
  <si>
    <t>32017C5430008</t>
  </si>
  <si>
    <t>32017C543E33360</t>
  </si>
  <si>
    <t>32017C5430009</t>
  </si>
  <si>
    <t>32017C543E33380</t>
  </si>
  <si>
    <t>32017C5430010</t>
  </si>
  <si>
    <t>32017C543E33400</t>
  </si>
  <si>
    <t>VIOLA 3/4 DRESS(VMC-GR)</t>
  </si>
  <si>
    <t>BLOVE VALERIE MICA 3/4 DRESS(VMC-GR)</t>
  </si>
  <si>
    <t>32017C5460003</t>
  </si>
  <si>
    <t>32017C546E56380</t>
  </si>
  <si>
    <t>ANTONIA 3/4 DRESS SET(VMC-TT)</t>
  </si>
  <si>
    <t>32017C5460004</t>
  </si>
  <si>
    <t>32017C546E56400</t>
  </si>
  <si>
    <t>32017C5460005</t>
  </si>
  <si>
    <t>32017C546E56420</t>
  </si>
  <si>
    <t>32017C5460006</t>
  </si>
  <si>
    <t>32017C546E39340</t>
  </si>
  <si>
    <t>32017C5470001</t>
  </si>
  <si>
    <t>32017C547S59340</t>
  </si>
  <si>
    <t>RUTH 3/4 DRESS(TT)</t>
  </si>
  <si>
    <t>32017C5470002</t>
  </si>
  <si>
    <t>32017C547S59360</t>
  </si>
  <si>
    <t>32017C5470003</t>
  </si>
  <si>
    <t>32017C547S59380</t>
  </si>
  <si>
    <t>32017C5470004</t>
  </si>
  <si>
    <t>32017C547S59400</t>
  </si>
  <si>
    <t>32017C5480001</t>
  </si>
  <si>
    <t>32017C548E39340</t>
  </si>
  <si>
    <t>BETSY 3/4 DRESS(VMC-GR)</t>
  </si>
  <si>
    <t>32017C5480002</t>
  </si>
  <si>
    <t>32017C548E39360</t>
  </si>
  <si>
    <t>32017C5480003</t>
  </si>
  <si>
    <t>32017C548E39380</t>
  </si>
  <si>
    <t>32017C5490002</t>
  </si>
  <si>
    <t>32017C549E90360</t>
  </si>
  <si>
    <t>BARON 3/4 DRESS(TT)</t>
  </si>
  <si>
    <t>32017C5490003</t>
  </si>
  <si>
    <t>32017C549E90380</t>
  </si>
  <si>
    <t>32017C5490005</t>
  </si>
  <si>
    <t>32017C549E90420</t>
  </si>
  <si>
    <t>32017C5490009</t>
  </si>
  <si>
    <t>32017C549C12380</t>
  </si>
  <si>
    <t>32017C5490010</t>
  </si>
  <si>
    <t>32017C549C12400</t>
  </si>
  <si>
    <t>32017C5490012</t>
  </si>
  <si>
    <t>32017C549C12440</t>
  </si>
  <si>
    <t>JULKA MICA 3/4 DRESS SET(GR)</t>
  </si>
  <si>
    <t>AGENT 3/4 DRESS(VMC-GR)</t>
  </si>
  <si>
    <t>32017C5510012</t>
  </si>
  <si>
    <t>32017C551C19340</t>
  </si>
  <si>
    <t>32017C5510013</t>
  </si>
  <si>
    <t>32017C551C19360</t>
  </si>
  <si>
    <t>HIGH 3/4 DRESS(COUTUREMADE)</t>
  </si>
  <si>
    <t>CORNELIA 3/4  DRESS(VMC-TT)</t>
  </si>
  <si>
    <t>FRAME 3/4 DRESS(GR)</t>
  </si>
  <si>
    <t>KATYNA 3/4 DRESS(VMC-GR)</t>
  </si>
  <si>
    <t>32017C5550015</t>
  </si>
  <si>
    <t>32017C555S59400</t>
  </si>
  <si>
    <t>FAST KASIA 3/4 DRESS(VMC-TT)</t>
  </si>
  <si>
    <t>POPPY SIF L/S DRESS SET(VMC-MF)</t>
  </si>
  <si>
    <t>CHOICE  BRITH 3/4 DRESS-OR</t>
  </si>
  <si>
    <t>SUNNY NUT 3/4 DRESS(GR)</t>
  </si>
  <si>
    <t>HONEY 3/4 DRESS(GR)</t>
  </si>
  <si>
    <t>VIOLA LACE 3/4 DRESS(VMC-GR)</t>
  </si>
  <si>
    <t>32017C5630001</t>
  </si>
  <si>
    <t>32017C563F16340</t>
  </si>
  <si>
    <t>32017C5630002</t>
  </si>
  <si>
    <t>32017C563F16360</t>
  </si>
  <si>
    <t>32017C5630003</t>
  </si>
  <si>
    <t>32017C563F16380</t>
  </si>
  <si>
    <t>32017C5630005</t>
  </si>
  <si>
    <t>32017C563F16420</t>
  </si>
  <si>
    <t>32017C5640001</t>
  </si>
  <si>
    <t>32017C564F10340</t>
  </si>
  <si>
    <t>PEAR POMEGRANTE 3/4 DRESS(VMC-TT)</t>
  </si>
  <si>
    <t>32017C5640002</t>
  </si>
  <si>
    <t>32017C564F10360</t>
  </si>
  <si>
    <t>32017C5640004</t>
  </si>
  <si>
    <t>32017C564F10400</t>
  </si>
  <si>
    <t>32017C5650001</t>
  </si>
  <si>
    <t>32017C565E90340</t>
  </si>
  <si>
    <t>STRAWBERRY POMEGRANTE 3/4 DRESS(VMC-TT)</t>
  </si>
  <si>
    <t>32017C5650002</t>
  </si>
  <si>
    <t>32017C565E90360</t>
  </si>
  <si>
    <t>32017C5650003</t>
  </si>
  <si>
    <t>32017C565E90380</t>
  </si>
  <si>
    <t>RETAIL LUANDA 3/4 DRESS(PARTY)</t>
  </si>
  <si>
    <t>32017C5660006</t>
  </si>
  <si>
    <t>32017C566S59340</t>
  </si>
  <si>
    <t>32017C5660007</t>
  </si>
  <si>
    <t>32017C566S59360</t>
  </si>
  <si>
    <t>JULKA VALERIE 3/4 DRESS(GR)</t>
  </si>
  <si>
    <t>DIVA 3/4 DRESS(VMC-TT)</t>
  </si>
  <si>
    <t>ILKA 3/4 DRESS(VMC-GR)</t>
  </si>
  <si>
    <t>32017C5690008</t>
  </si>
  <si>
    <t>32017C569E39360</t>
  </si>
  <si>
    <t>RAB AGATE L/S DRESS(VMC-TT)</t>
  </si>
  <si>
    <t>32017D5020001</t>
  </si>
  <si>
    <t>32017D502E11340</t>
  </si>
  <si>
    <t>TOBEY L/S DRESS SET(TT)</t>
  </si>
  <si>
    <t>32017D5020002</t>
  </si>
  <si>
    <t>32017D502E11360</t>
  </si>
  <si>
    <t>32017D5020003</t>
  </si>
  <si>
    <t>32017D502E11380</t>
  </si>
  <si>
    <t>32017D5020008</t>
  </si>
  <si>
    <t>32017D502S59360</t>
  </si>
  <si>
    <t>32017D5030001</t>
  </si>
  <si>
    <t>32017D503S59340</t>
  </si>
  <si>
    <t>BILL TARTAN L/S DRESS(TT)</t>
  </si>
  <si>
    <t>32017D5040001</t>
  </si>
  <si>
    <t>32017D504F17340</t>
  </si>
  <si>
    <t>IVORY SALLY L/S DRESS SET(TT)</t>
  </si>
  <si>
    <t>32017D5040002</t>
  </si>
  <si>
    <t>32017D504F17360</t>
  </si>
  <si>
    <t>32017D5040003</t>
  </si>
  <si>
    <t>32017D504F17380</t>
  </si>
  <si>
    <t>32017D5040004</t>
  </si>
  <si>
    <t>32017D504F17400</t>
  </si>
  <si>
    <t>32017D5040005</t>
  </si>
  <si>
    <t>32017D504F17420</t>
  </si>
  <si>
    <t>32017D5040006</t>
  </si>
  <si>
    <t>32017D504E43340</t>
  </si>
  <si>
    <t>32017D5040007</t>
  </si>
  <si>
    <t>32017D504E43360</t>
  </si>
  <si>
    <t>32017D5040008</t>
  </si>
  <si>
    <t>32017D504E43380</t>
  </si>
  <si>
    <t>AGENTS 9/10 DRESS(TT)</t>
  </si>
  <si>
    <t>GENTS 9/10 DRESS(TT)</t>
  </si>
  <si>
    <t>32017D5070001</t>
  </si>
  <si>
    <t>32017D507E39340</t>
  </si>
  <si>
    <t>XUAN L/S DRESS SET(HT)</t>
  </si>
  <si>
    <t>32017D5070002</t>
  </si>
  <si>
    <t>32017D507E39360</t>
  </si>
  <si>
    <t>32017D5080001</t>
  </si>
  <si>
    <t>32017D508E90340</t>
  </si>
  <si>
    <t>POPPY SIF L/S DRESS SET(VMC-TT)</t>
  </si>
  <si>
    <t>32017D5080002</t>
  </si>
  <si>
    <t>32017D508E90360</t>
  </si>
  <si>
    <t>32017D5090002</t>
  </si>
  <si>
    <t>32017D509S59360</t>
  </si>
  <si>
    <t>TOBEY L/S DRESS SET(MF)</t>
  </si>
  <si>
    <t>32017D5090003</t>
  </si>
  <si>
    <t>32017D509S59380</t>
  </si>
  <si>
    <t>32017D5090004</t>
  </si>
  <si>
    <t>32017D509S59400</t>
  </si>
  <si>
    <t>32017D5100001</t>
  </si>
  <si>
    <t>32017D510E43340</t>
  </si>
  <si>
    <t>IVORY SALLY L/S DRESS SET(MF)</t>
  </si>
  <si>
    <t>32017D5100002</t>
  </si>
  <si>
    <t>32017D510E43360</t>
  </si>
  <si>
    <t>32017D5100003</t>
  </si>
  <si>
    <t>32017D510E43380</t>
  </si>
  <si>
    <t>32017D5110001</t>
  </si>
  <si>
    <t>32017D511A06340</t>
  </si>
  <si>
    <t>DALI L/S DRESS(GR)</t>
  </si>
  <si>
    <t>32017D5110002</t>
  </si>
  <si>
    <t>32017D511A06360</t>
  </si>
  <si>
    <t>32017D5110006</t>
  </si>
  <si>
    <t>32017D511S59340</t>
  </si>
  <si>
    <t>32017D5110007</t>
  </si>
  <si>
    <t>32017D511S59360</t>
  </si>
  <si>
    <t>32017D5110012</t>
  </si>
  <si>
    <t>32017D511S97340</t>
  </si>
  <si>
    <t>32017D5110013</t>
  </si>
  <si>
    <t>32017D511S97360</t>
  </si>
  <si>
    <t>32017D5110014</t>
  </si>
  <si>
    <t>32017D511S97380</t>
  </si>
  <si>
    <t>LYDIA L/S DRESS(VMC-GR)</t>
  </si>
  <si>
    <t>CHOICE ARICE L/S DRESS-OR</t>
  </si>
  <si>
    <t>CHOICE  FLOSA S/S DRESS-OR</t>
  </si>
  <si>
    <t>32017D5150001</t>
  </si>
  <si>
    <t>32017D515E10340</t>
  </si>
  <si>
    <t>IVORY SALLY GATHER L/S DRESS SET(GR)</t>
  </si>
  <si>
    <t>32017D5150002</t>
  </si>
  <si>
    <t>32017D515E10360</t>
  </si>
  <si>
    <t>32017D5150003</t>
  </si>
  <si>
    <t>32017D515E10380</t>
  </si>
  <si>
    <t>32017D5150004</t>
  </si>
  <si>
    <t>32017D515E10400</t>
  </si>
  <si>
    <t>32017D5160001</t>
  </si>
  <si>
    <t>32017D516S59340</t>
  </si>
  <si>
    <t>LILITH CATHERINE L/S DRESS(TT)</t>
  </si>
  <si>
    <t>32017D5160002</t>
  </si>
  <si>
    <t>32017D516S59360</t>
  </si>
  <si>
    <t>32017D5160003</t>
  </si>
  <si>
    <t>32017D516S59380</t>
  </si>
  <si>
    <t>BLOVE MESSI L/S DRESS(VMC-GR)</t>
  </si>
  <si>
    <t>CHOICE LINKLE L/S DRESS-OR</t>
  </si>
  <si>
    <t>SALOON 3/4 DENIM TOP(TT)</t>
  </si>
  <si>
    <t>Denim Top 3/4</t>
  </si>
  <si>
    <t>GARETH 7/8 WIDE CATSUIT SET(TT)</t>
  </si>
  <si>
    <t>CHOICE ALISA 7/8 CATSUIT-OR</t>
  </si>
  <si>
    <t>32019X5040003</t>
  </si>
  <si>
    <t>32019X504E26281</t>
  </si>
  <si>
    <t>SPRAY 7/8 CARROT CATSUIT(TT)</t>
  </si>
  <si>
    <t>32019X5040004</t>
  </si>
  <si>
    <t>32019X504E26291</t>
  </si>
  <si>
    <t>32019X5040005</t>
  </si>
  <si>
    <t>32019X504E26301</t>
  </si>
  <si>
    <t>32019X5040008</t>
  </si>
  <si>
    <t>32019X504S59271</t>
  </si>
  <si>
    <t>32019X5040009</t>
  </si>
  <si>
    <t>32019X504S59281</t>
  </si>
  <si>
    <t>3201BS5010001</t>
  </si>
  <si>
    <t>3201BS501S85360</t>
  </si>
  <si>
    <t>DORIS L/S SHIRT SET (HOMEWEAR)-OR</t>
  </si>
  <si>
    <t>ALISA  L/S SHIRT SET(HOMEWEAR)-OR</t>
  </si>
  <si>
    <t>CHOICE CINDER MW PANTS-OR</t>
  </si>
  <si>
    <t>CHOICE TRISH JERSEY PANTS-OR</t>
  </si>
  <si>
    <t>ANNE L/S ROBE SET(HOMEWEAR)-OR</t>
  </si>
  <si>
    <t>Robe</t>
  </si>
  <si>
    <t>LEO L/S ROBE (HOMEWEAR)-OR</t>
  </si>
  <si>
    <t>MONICA L/S ROBE(HOMEWEAR)-OR</t>
  </si>
  <si>
    <t>ROUND YOKO 3/4 SHIRT DRESS(GR)</t>
  </si>
  <si>
    <t>RETAIL PAEONY LUELLA 3/4 SHIRT DRESS(GR)</t>
  </si>
  <si>
    <t>BUMPER L/S SHIRT DRESS SET(VMC-MF)</t>
  </si>
  <si>
    <t>3201SZ5050001</t>
  </si>
  <si>
    <t>3201SZ505A06340</t>
  </si>
  <si>
    <t>RETAIL SCARF LOVE 3/4 SHIRT DRESS(GR)</t>
  </si>
  <si>
    <t>3201SZ5050002</t>
  </si>
  <si>
    <t>3201SZ505A06360</t>
  </si>
  <si>
    <t>3201SZ5050003</t>
  </si>
  <si>
    <t>3201SZ505A06380</t>
  </si>
  <si>
    <t>3201SZ5050004</t>
  </si>
  <si>
    <t>3201SZ505A06400</t>
  </si>
  <si>
    <t>3201SZ5060001</t>
  </si>
  <si>
    <t>3201SZ506F16340</t>
  </si>
  <si>
    <t>KARL L/S DRESS(TT)</t>
  </si>
  <si>
    <t>3201SZ5060002</t>
  </si>
  <si>
    <t>3201SZ506F16360</t>
  </si>
  <si>
    <t>3201SZ5060003</t>
  </si>
  <si>
    <t>3201SZ506F16380</t>
  </si>
  <si>
    <t>3201SZ5060004</t>
  </si>
  <si>
    <t>3201SZ506F16400</t>
  </si>
  <si>
    <t>GLASS L/S SHIRT DRESS(GR)</t>
  </si>
  <si>
    <t>3201SZ5070002</t>
  </si>
  <si>
    <t>3201SZ507S59360</t>
  </si>
  <si>
    <t>CHRISTAL 1/2 SHIRT DRESS(TT)</t>
  </si>
  <si>
    <t>BRUSH LOVE 3/4 SHIRT DRESS(GR)</t>
  </si>
  <si>
    <t>3201SZ5100001</t>
  </si>
  <si>
    <t>3201SZ510E39340</t>
  </si>
  <si>
    <t>ROXY TR 7/8 SHIRT DRESS(TT)</t>
  </si>
  <si>
    <t>3201SZ5100002</t>
  </si>
  <si>
    <t>3201SZ510E39360</t>
  </si>
  <si>
    <t>3201SZ5110001</t>
  </si>
  <si>
    <t>3201SZ511E90340</t>
  </si>
  <si>
    <t>SUN SHEILA 3/4 SHIRT DRESS(GR)</t>
  </si>
  <si>
    <t>3201SZ5110002</t>
  </si>
  <si>
    <t>3201SZ511E90360</t>
  </si>
  <si>
    <t>3201SZ5110003</t>
  </si>
  <si>
    <t>3201SZ511E90380</t>
  </si>
  <si>
    <t>REAL 7/8 SHIRT DRESS(VMC-GR)</t>
  </si>
  <si>
    <t>3201SZ5120006</t>
  </si>
  <si>
    <t>3201SZ512S69340</t>
  </si>
  <si>
    <t>3201SZ5120007</t>
  </si>
  <si>
    <t>3201SZ512S69360</t>
  </si>
  <si>
    <t>3201SZ5120008</t>
  </si>
  <si>
    <t>3201SZ512S69380</t>
  </si>
  <si>
    <t>3201SZ5120011</t>
  </si>
  <si>
    <t>3201SZ512S59340</t>
  </si>
  <si>
    <t>3201SZ5120012</t>
  </si>
  <si>
    <t>3201SZ512S59360</t>
  </si>
  <si>
    <t>3201SZ5130001</t>
  </si>
  <si>
    <t>3201SZ513A06340</t>
  </si>
  <si>
    <t>SUSANNA L/S SHIRT DRESS(COUTUREMADE)</t>
  </si>
  <si>
    <t>3201SZ5130002</t>
  </si>
  <si>
    <t>3201SZ513A06360</t>
  </si>
  <si>
    <t>3201SZ5130003</t>
  </si>
  <si>
    <t>3201SZ513A06380</t>
  </si>
  <si>
    <t>3201SZ5130004</t>
  </si>
  <si>
    <t>3201SZ513A06400</t>
  </si>
  <si>
    <t>3201SZ5130005</t>
  </si>
  <si>
    <t>3201SZ513A06420</t>
  </si>
  <si>
    <t>3201SZ5140001</t>
  </si>
  <si>
    <t>3201SZ514C15340</t>
  </si>
  <si>
    <t>BETTY NUT 3/4 SHIRT DRESS SET(TT)</t>
  </si>
  <si>
    <t>3201SZ5140002</t>
  </si>
  <si>
    <t>3201SZ514C15360</t>
  </si>
  <si>
    <t>3201SZ5140003</t>
  </si>
  <si>
    <t>3201SZ514C15380</t>
  </si>
  <si>
    <t>3201SZ5140004</t>
  </si>
  <si>
    <t>3201SZ514C15400</t>
  </si>
  <si>
    <t>3201SZ5140005</t>
  </si>
  <si>
    <t>3201SZ514C15420</t>
  </si>
  <si>
    <t>3201SZ5140006</t>
  </si>
  <si>
    <t>3201SZ514C15440</t>
  </si>
  <si>
    <t>3201SZ5140013</t>
  </si>
  <si>
    <t>3201SZ514E56340</t>
  </si>
  <si>
    <t>3201SZ5140014</t>
  </si>
  <si>
    <t>3201SZ514E56360</t>
  </si>
  <si>
    <t>REBA YOKO  3/4 SHIRT DRESS(GR)</t>
  </si>
  <si>
    <t>DAISY L/S SHIRT DRESS(HOMEWEAR)-OR</t>
  </si>
  <si>
    <t>PEONY STEF 3/4 SHIRT DRESS(GR)</t>
  </si>
  <si>
    <t>YORK 7/8 SHIRT DRESS(VMC-GR)</t>
  </si>
  <si>
    <t>3201SZ5200001</t>
  </si>
  <si>
    <t>3201SZ520A06340</t>
  </si>
  <si>
    <t>SAL SCARF LOVE 3/4 SHIRT DRESS(GR)</t>
  </si>
  <si>
    <t>3201SZ5200002</t>
  </si>
  <si>
    <t>3201SZ520A06360</t>
  </si>
  <si>
    <t>3201SZ5200003</t>
  </si>
  <si>
    <t>3201SZ520A06380</t>
  </si>
  <si>
    <t>3201SZ5210002</t>
  </si>
  <si>
    <t>3201SZ521E39360</t>
  </si>
  <si>
    <t>RAE 3/4 SHIRT DRESS(TT)</t>
  </si>
  <si>
    <t>3201SZ5210003</t>
  </si>
  <si>
    <t>3201SZ521E39380</t>
  </si>
  <si>
    <t>3201SZ5210004</t>
  </si>
  <si>
    <t>3201SZ521E39400</t>
  </si>
  <si>
    <t>3201T15010002</t>
  </si>
  <si>
    <t>3201T1501C11360</t>
  </si>
  <si>
    <t>ANDY 1/2 JERSEY TOP(HT)</t>
  </si>
  <si>
    <t>3201T15020001</t>
  </si>
  <si>
    <t>3201T1502C16340</t>
  </si>
  <si>
    <t>SARAH 1/2 JERSEY TOP(HT)</t>
  </si>
  <si>
    <t>3201T15020002</t>
  </si>
  <si>
    <t>3201T1502C16360</t>
  </si>
  <si>
    <t>3201T15020006</t>
  </si>
  <si>
    <t>3201T1502C16440</t>
  </si>
  <si>
    <t>SUMBOY 1/2 JERSEY TOP(TT)</t>
  </si>
  <si>
    <t>3201T15040002</t>
  </si>
  <si>
    <t>3201T1504E12360</t>
  </si>
  <si>
    <t>ELISE BULL 1/2 JERSEY TOP(TT)</t>
  </si>
  <si>
    <t>BECKY 1/2 JERSEY TOP(GR)</t>
  </si>
  <si>
    <t>ALOE 1/2 JERSEY TOP SET(TT)</t>
  </si>
  <si>
    <t>CARMEN BULL 1/2 JERSEY TOP(TT)</t>
  </si>
  <si>
    <t>CHOICE VARNER 1/2 JERSEY TOP-OR</t>
  </si>
  <si>
    <t>CHOICE ADVENTURES 1/2 JERSEY TOP-OR</t>
  </si>
  <si>
    <t>KITTY S/S JERSEY SET(HOMEWEAR)-OR</t>
  </si>
  <si>
    <t>SABINE L/S JERSEY SET(HOMEWEAR)-OR</t>
  </si>
  <si>
    <t>HELDENS S/S JERSEY SET(HOMEWEAR)-OR</t>
  </si>
  <si>
    <t>ZOEY S/S JERSEY SET(HOMEWEAR)-OR</t>
  </si>
  <si>
    <t>CHOICE PENCE NEW S/S JERSEY TOP-OR</t>
  </si>
  <si>
    <t>CHOICE SHADOW S/S JERSEY TOP-OR</t>
  </si>
  <si>
    <t>SETH LOOK S/S JERSEY TOP(RL)</t>
  </si>
  <si>
    <t>NERVE LOOK H S/S JERSEY TOP(PT)</t>
  </si>
  <si>
    <t>SKULL LOOK S/S JERSEY TOP(PT)</t>
  </si>
  <si>
    <t>WINNIE SUN S/S JERSEY TOP(RL)</t>
  </si>
  <si>
    <t>CUINEA LOOK S/S JERSEY TOP(PT)</t>
  </si>
  <si>
    <t>PEARL LOOK S/S JERSEY TOP(RL)</t>
  </si>
  <si>
    <t>HELP JODY JODY S/S JERSEY TOP(PT)</t>
  </si>
  <si>
    <t>TEA SUN S/S JERSEY TOP(PT)</t>
  </si>
  <si>
    <t>SCREEN LOOK S/S JERSEY TOP(PT)</t>
  </si>
  <si>
    <t>LATVIA SHAKIRA S/S JERSEY TOP(RL)</t>
  </si>
  <si>
    <t>PANAMA BULL H S/S JERSEY TOP(PT)</t>
  </si>
  <si>
    <t>ZAIRE BULL S/S JERSEY TOP(PT)</t>
  </si>
  <si>
    <t>KAMPU SHAKIRA S/S JERSEY TOP(RL)</t>
  </si>
  <si>
    <t>OTTER LOOK S/S JERSEY TOP(RL)</t>
  </si>
  <si>
    <t>NERVE DATE LOOK S/S JERSEY TOP(PT)</t>
  </si>
  <si>
    <t>CHAD LOOK S/S JERSEY TOP(PT)</t>
  </si>
  <si>
    <t>EASTERN LEMON JODY S/S JERSEY TOP(RL)</t>
  </si>
  <si>
    <t>ORCA BANK DATE LOOK S/S JERSEY TOP(GS)</t>
  </si>
  <si>
    <t>FINN S/S JERSEY TOP(RL)</t>
  </si>
  <si>
    <t>3202015290008</t>
  </si>
  <si>
    <t>320201529SA9380</t>
  </si>
  <si>
    <t>CUT LOOK S/S JERSEY TOP(RL)</t>
  </si>
  <si>
    <t>MAY S/S JERSEY TOP(RL)</t>
  </si>
  <si>
    <t>STRING S/S JERSEY TOP(GS)</t>
  </si>
  <si>
    <t>BLIND LOOK H S/S JERSEY TOP(PT)</t>
  </si>
  <si>
    <t>BURMA BULL S/S JERSEY TOP(PT)</t>
  </si>
  <si>
    <t>EASTERN SUN SLIM S/S JERSEY TOP(RL)</t>
  </si>
  <si>
    <t>QATAR PEARL LOOK H S/S JERSEY TOP(RL)</t>
  </si>
  <si>
    <t>SCRAWL DATE LOOK S/S JERSEY TOP(GS)</t>
  </si>
  <si>
    <t>TAI SUN H S/S JERSEY TOP(RL)</t>
  </si>
  <si>
    <t>PROUD SUN S/S JERSEY TOP(RL)</t>
  </si>
  <si>
    <t>3202015440002</t>
  </si>
  <si>
    <t>320201544C44360</t>
  </si>
  <si>
    <t>SUBTLE S/S JERSEY TOP(RL)</t>
  </si>
  <si>
    <t>3202015440014</t>
  </si>
  <si>
    <t>320201544S85360</t>
  </si>
  <si>
    <t>3202015440024</t>
  </si>
  <si>
    <t>320201544S59360</t>
  </si>
  <si>
    <t>3202015440026</t>
  </si>
  <si>
    <t>320201544S59400</t>
  </si>
  <si>
    <t>VATS LOOK H S/S JERSEY TOP(SS)</t>
  </si>
  <si>
    <t>CAMP LEMON JODY S/S JERSEY TOP(PT)</t>
  </si>
  <si>
    <t>3202015470001</t>
  </si>
  <si>
    <t>320201547A08340</t>
  </si>
  <si>
    <t>EMOTIONS S/S JERSEY TOP(RL)</t>
  </si>
  <si>
    <t>3202015470002</t>
  </si>
  <si>
    <t>320201547A08360</t>
  </si>
  <si>
    <t>3202015470007</t>
  </si>
  <si>
    <t>320201547C44340</t>
  </si>
  <si>
    <t>3202015470013</t>
  </si>
  <si>
    <t>320201547SA9340</t>
  </si>
  <si>
    <t>3202015470014</t>
  </si>
  <si>
    <t>320201547SA9360</t>
  </si>
  <si>
    <t>3202015470015</t>
  </si>
  <si>
    <t>320201547SA9380</t>
  </si>
  <si>
    <t>3202015470016</t>
  </si>
  <si>
    <t>320201547SA9400</t>
  </si>
  <si>
    <t>3202015470017</t>
  </si>
  <si>
    <t>320201547SA9420</t>
  </si>
  <si>
    <t>3202015470019</t>
  </si>
  <si>
    <t>320201547S85340</t>
  </si>
  <si>
    <t>3202015470020</t>
  </si>
  <si>
    <t>320201547S85360</t>
  </si>
  <si>
    <t>KARA LEMON LOOK S/S JERSEY TOP(GS)</t>
  </si>
  <si>
    <t>BAND BULL H S/S JERSEY TOP(SS)</t>
  </si>
  <si>
    <t>GRASSE LOOK S/S JERSEY TOP(SS)</t>
  </si>
  <si>
    <t>TAPE LOOK H S/S JERSEY TOP(GS)</t>
  </si>
  <si>
    <t>NAMBIA LOOK H S/S JERSEY TOP(PT)</t>
  </si>
  <si>
    <t>PERL SUNSHADE JODY S/S JERSEY TOP(PT)</t>
  </si>
  <si>
    <t>BRUNEI SHAKIRA S/S JERSEY TOP(RL)</t>
  </si>
  <si>
    <t>MUG DATE LOOK S/S JERSEY TOP(GS)</t>
  </si>
  <si>
    <t>CHERYL S/S JERSEY TOP(PT)</t>
  </si>
  <si>
    <t>BADER S/S JERSEY TOP(RL)</t>
  </si>
  <si>
    <t>3202015590012</t>
  </si>
  <si>
    <t>320201559C44340</t>
  </si>
  <si>
    <t>3202015590013</t>
  </si>
  <si>
    <t>320201559C44360</t>
  </si>
  <si>
    <t>SUN LOOK H S/S JERSEY TOP(SS)</t>
  </si>
  <si>
    <t>SAILT LOOK H S/S JERSEY TOP(GS)</t>
  </si>
  <si>
    <t>CHOICE CACTUS S/S JERESY TOP-OR</t>
  </si>
  <si>
    <t>CHOICE SUNSET S/S JERSEY TOP-OR</t>
  </si>
  <si>
    <t>CAMEL SUN H S/S JERSEY TOP(RL)</t>
  </si>
  <si>
    <t>MACAO SHAKIRA S/S JERSEY TOP(RL)</t>
  </si>
  <si>
    <t>TONER SHAKIRA S/S JERSEY TOP(PT)</t>
  </si>
  <si>
    <t>BAND ATOM LOOK H S/S JERSEY TOP(SS)</t>
  </si>
  <si>
    <t>PAINT DATE LOOK S/S JERSEY TOP(SS)</t>
  </si>
  <si>
    <t>VAIL BULL H S/S JERSEY TOP(GS)</t>
  </si>
  <si>
    <t>RUFUS DATE LOOK S/S JERSEY TOP(SS)</t>
  </si>
  <si>
    <t>CHOICE SNOW S/S JERSEY TOP-OR</t>
  </si>
  <si>
    <t>GIFT SUN SLIM S/S JERSEY TOP(GS)</t>
  </si>
  <si>
    <t>CHOICE EFFIE S/S JERSEY TOP-OR</t>
  </si>
  <si>
    <t>HAPPY SUN H S/S JERSEY TOP(RL)</t>
  </si>
  <si>
    <t>CAST SUNSHADE S/S JERSEY TOP(GS)</t>
  </si>
  <si>
    <t>FLUNG JODY S/S JERSEY TOP(SS)</t>
  </si>
  <si>
    <t>FERRET LOOK S/S JERSEY TOP(SS)</t>
  </si>
  <si>
    <t>CHOICE SHEILA S/S JERSEY TOP-OR</t>
  </si>
  <si>
    <t>CHOICE LAUGHTER S/S JERSEY TOP-OR</t>
  </si>
  <si>
    <t>CHOICE HULDA S/S JERSEY TOP-OR</t>
  </si>
  <si>
    <t>WENDY LOOK H S/S JERSEY TOP(SS)</t>
  </si>
  <si>
    <t>QATAR SUN H S/S JERSEY TOP(RL)</t>
  </si>
  <si>
    <t>CHOICE WEEKEND S/S JERSEY TOP-OR</t>
  </si>
  <si>
    <t>CHOICE LEOPARD 1/2 JERSEY TOP-OR</t>
  </si>
  <si>
    <t>CHOICE HOPES S/S JERSEY TOP-OR</t>
  </si>
  <si>
    <t>CHOICE MIO S/S JERSEY TOP-OR</t>
  </si>
  <si>
    <t>EURASIAN LOOK S/S JERSEY TOP(SS)</t>
  </si>
  <si>
    <t>CHOICE PROUD S/S JERSEY TOP-OR</t>
  </si>
  <si>
    <t>CHOICE NADINE S/S JERSEY TOP-OR</t>
  </si>
  <si>
    <t>CHOICE BLENCH S/S JERSEY TOP-OR</t>
  </si>
  <si>
    <t>SET H S/S JERSEY TOP(PT)</t>
  </si>
  <si>
    <t>FERRET ALMOND LOOK S/S JERSEY TOP(SS)</t>
  </si>
  <si>
    <t>CHOICE UNIQUE S/S JERSEY TOP-OR</t>
  </si>
  <si>
    <t>CHOICE CICCI S/S JERSEY TOP-OR</t>
  </si>
  <si>
    <t>BROOK SUN H S/S JERSEY TOP(SS)</t>
  </si>
  <si>
    <t>CHOICE PET S/S JERSEY TOP-OR</t>
  </si>
  <si>
    <t>BILL LOOK S/S JERSEY TOP(SS)</t>
  </si>
  <si>
    <t>SIMILI SUN S/S JERSEY TOP(GS)</t>
  </si>
  <si>
    <t>FEAR LOOK H S/S JERSEY TOP(GS)</t>
  </si>
  <si>
    <t>ICELAND SUN H S/S JERSEY TOP(PT)</t>
  </si>
  <si>
    <t>CHOICE LILIAN POLO S/S JERSEY TOP-OR</t>
  </si>
  <si>
    <t>CHOICE FLEURS S/S JERSEY TOP-OR</t>
  </si>
  <si>
    <t>CHOICE ARTY S/S JERSEY TOP-OR</t>
  </si>
  <si>
    <t>CHOICE JUICY S/S JERSEY TOP-OR</t>
  </si>
  <si>
    <t>CHOICE SKY S/S JERSEY TOP-OR</t>
  </si>
  <si>
    <t>3202016230003</t>
  </si>
  <si>
    <t>320201623A06380</t>
  </si>
  <si>
    <t>ALLEY TAX LOOK S/S JERSEY TOP(SS)</t>
  </si>
  <si>
    <t>BLOW SUN S/S JERSEY TOP(GS)</t>
  </si>
  <si>
    <t>DEFINE S/S JERSEY TOP(GS)</t>
  </si>
  <si>
    <t>CHOICE BAE S/S JERSEY TOP-OR</t>
  </si>
  <si>
    <t>CHOICE DINAH S/S JERSEY TOP-OR</t>
  </si>
  <si>
    <t>HARE SUN H S/S JERSEY TOP(SS)</t>
  </si>
  <si>
    <t>CHOICE MY GALAXY  S/S JERSEY TOP-OR</t>
  </si>
  <si>
    <t>FATE S/S JERSEY TOP(GS)</t>
  </si>
  <si>
    <t>CHOICE VIVI S/S JERSEY TOP-OR</t>
  </si>
  <si>
    <t>ALLEY SUN H S/S JERSEY TOP(SS)</t>
  </si>
  <si>
    <t>JAMAICA SUN S/S JERSEY TOP(RL)</t>
  </si>
  <si>
    <t>CHOICE WINKO S/S JERSEY TOP-OR</t>
  </si>
  <si>
    <t>BEER SHAKIRA S/S JERSEY TOP(RL)</t>
  </si>
  <si>
    <t>CHOICE FINESSIN S/S JERSEY TOP-OR</t>
  </si>
  <si>
    <t>CHOICE CROSS   S/S JERSEY TOP-OR</t>
  </si>
  <si>
    <t>CHOICE FRUITS S/S JERSEY TOP-OR</t>
  </si>
  <si>
    <t>SIMILI ART SUN H S/S JERSEY TOP(GS)</t>
  </si>
  <si>
    <t>CYCLURA RHINO LOOK S/S JERSEY TOP(GS)</t>
  </si>
  <si>
    <t>FACE LOOK H S/S JERSEY TOP(SS)</t>
  </si>
  <si>
    <t>JOJOBA LAP LOOK S/S JERSEY TOP(RL)</t>
  </si>
  <si>
    <t>NOMAD S/S JERSEY TOP(COUTUREMADE)</t>
  </si>
  <si>
    <t>MOTOR LOOK S/S JERSEY TOP(GS)</t>
  </si>
  <si>
    <t>KOALA SUN H S/S JERSEY TOP(SS)</t>
  </si>
  <si>
    <t>LEON JODY H S/S JERSEY TOP(PT)</t>
  </si>
  <si>
    <t>DEAL JODY H S/S JERSEY TOP(SS)</t>
  </si>
  <si>
    <t>KOALA LEMON SUN S/S JERSEY TOP(SS)</t>
  </si>
  <si>
    <t>EXULANS LOOK H S/S JERSEY TOP(GS)</t>
  </si>
  <si>
    <t>LEAN S/S JERSEY TOP(GS)</t>
  </si>
  <si>
    <t>FACE SHAKIRA S/S JERSEY TOP(SS)</t>
  </si>
  <si>
    <t>SWING LOOK S/S JERSEY TOP(SS)</t>
  </si>
  <si>
    <t>CHAPTER SUN H S/S JERSEY TOP(GS)</t>
  </si>
  <si>
    <t>PILOT LOOK H S/S JERSEY TOP(SS)</t>
  </si>
  <si>
    <t>SMALL SHAKIRA S/S JERSEY TOP(GS)</t>
  </si>
  <si>
    <t>3202016680001</t>
  </si>
  <si>
    <t>320201668S59340</t>
  </si>
  <si>
    <t>SAKE S/S JERSEY TOP(GS)</t>
  </si>
  <si>
    <t>3202016680002</t>
  </si>
  <si>
    <t>320201668S59360</t>
  </si>
  <si>
    <t>3202016680006</t>
  </si>
  <si>
    <t>320201668C19340</t>
  </si>
  <si>
    <t>3202016680012</t>
  </si>
  <si>
    <t>320201668A06340</t>
  </si>
  <si>
    <t>3202016680013</t>
  </si>
  <si>
    <t>320201668A06360</t>
  </si>
  <si>
    <t>TAI SUN H S/S JERSEY TOP(GS)</t>
  </si>
  <si>
    <t>PROUD SUN S/S JERSEY TOP(GS)</t>
  </si>
  <si>
    <t>MOKA BESS L/S JERSEY TOP(RL)</t>
  </si>
  <si>
    <t>CHOICE FITTED L/S JERSEY TOP-OR</t>
  </si>
  <si>
    <t>3202025030003</t>
  </si>
  <si>
    <t>320202503S59380</t>
  </si>
  <si>
    <t>CHOICE WENDY L/S JERSEY TOP-OR</t>
  </si>
  <si>
    <t>3202025030014</t>
  </si>
  <si>
    <t>320202503B05360</t>
  </si>
  <si>
    <t>3202025030021</t>
  </si>
  <si>
    <t>320202503D12380</t>
  </si>
  <si>
    <t>3202025030023</t>
  </si>
  <si>
    <t>320202503D12420</t>
  </si>
  <si>
    <t>CHOICE INGE L/S JERSEY TOP SET-OR</t>
  </si>
  <si>
    <t>CHOICE EYES  L/S JERSEY TOP-OR</t>
  </si>
  <si>
    <t>3202025070002</t>
  </si>
  <si>
    <t>320202507S85360</t>
  </si>
  <si>
    <t>CHOICE MIA L/S JERSEY TOP-OR</t>
  </si>
  <si>
    <t>CHOICE DEEP V JERSEY SINGLET-OR</t>
  </si>
  <si>
    <t>CHOICE LUCY JERSEY SINGLET-OR</t>
  </si>
  <si>
    <t>CHOICE VICKI JERSEY SINGLET-OR</t>
  </si>
  <si>
    <t>CHOICE ZIZI JERSEY SINGLET-OR</t>
  </si>
  <si>
    <t>CHOICE HAZEL JERSEY SINGLET-OR</t>
  </si>
  <si>
    <t>CHOICE COLORFUL STRIPES SINGLET-OR</t>
  </si>
  <si>
    <t>3202035080001</t>
  </si>
  <si>
    <t>320203508SA9360</t>
  </si>
  <si>
    <t>DREAMY SINGLET SET(HOMEWEAR)-OR</t>
  </si>
  <si>
    <t>3202035080002</t>
  </si>
  <si>
    <t>320203508SA9380</t>
  </si>
  <si>
    <t>3202035080004</t>
  </si>
  <si>
    <t>320203508C41360</t>
  </si>
  <si>
    <t>3202035080005</t>
  </si>
  <si>
    <t>320203508C41380</t>
  </si>
  <si>
    <t>CHOICE POMELO S/S SHIRT SET-OR</t>
  </si>
  <si>
    <t>Shirt S/S</t>
  </si>
  <si>
    <t>CHOICE NATASHA S/S SHIRT-OR</t>
  </si>
  <si>
    <t>EYE L/S SHIRT(COUTUREMADE)</t>
  </si>
  <si>
    <t>MOLLY L/S SHIRT(COUTUREMADE)</t>
  </si>
  <si>
    <t>3202055020009</t>
  </si>
  <si>
    <t>320205502C07400</t>
  </si>
  <si>
    <t>DAMALIA PABLO L/S SHIRT(PT)</t>
  </si>
  <si>
    <t>CHOICE JOY L/S SHIRT-OR</t>
  </si>
  <si>
    <t>CHOICE AMBER L/S SHIRT-OR</t>
  </si>
  <si>
    <t>CHOICE DEBRA L/S SHIRT-OR</t>
  </si>
  <si>
    <t>CHOICE AMANDA L/S SHIRT-OR</t>
  </si>
  <si>
    <t>CHOICE FAIRY L/S SHIRT-OR</t>
  </si>
  <si>
    <t>CHOICE ANN L/S SHIRT-OR</t>
  </si>
  <si>
    <t>3202155010001</t>
  </si>
  <si>
    <t>320215501E90261</t>
  </si>
  <si>
    <t>BETTY SHORTS(COUTUREMADE)</t>
  </si>
  <si>
    <t>3202155010002</t>
  </si>
  <si>
    <t>320215501E90271</t>
  </si>
  <si>
    <t>3202155010003</t>
  </si>
  <si>
    <t>320215501E90281</t>
  </si>
  <si>
    <t>3202155020001</t>
  </si>
  <si>
    <t>320215502F10261</t>
  </si>
  <si>
    <t>CHERRY HW SHORTS(VMC-RL)</t>
  </si>
  <si>
    <t>3202155020002</t>
  </si>
  <si>
    <t>320215502F10271</t>
  </si>
  <si>
    <t>3202155020003</t>
  </si>
  <si>
    <t>320215502F10281</t>
  </si>
  <si>
    <t>HILDA MW SHORTS SET(VMC-PT)</t>
  </si>
  <si>
    <t>3202155040001</t>
  </si>
  <si>
    <t>320215504E39261</t>
  </si>
  <si>
    <t>VERNA CHANNEL MW JERSEY SHORTS(RL)</t>
  </si>
  <si>
    <t>3202155040002</t>
  </si>
  <si>
    <t>320215504E39271</t>
  </si>
  <si>
    <t>3202155040003</t>
  </si>
  <si>
    <t>320215504E39281</t>
  </si>
  <si>
    <t>3202155040004</t>
  </si>
  <si>
    <t>320215504E39291</t>
  </si>
  <si>
    <t>3202155040005</t>
  </si>
  <si>
    <t>320215504E39301</t>
  </si>
  <si>
    <t>3202155050002</t>
  </si>
  <si>
    <t>320215505S59271</t>
  </si>
  <si>
    <t>FIGHT SHORTS(COUTUREMADE)</t>
  </si>
  <si>
    <t>3202155050003</t>
  </si>
  <si>
    <t>320215505S59281</t>
  </si>
  <si>
    <t>3202155050004</t>
  </si>
  <si>
    <t>320215505S59291</t>
  </si>
  <si>
    <t>3202155050005</t>
  </si>
  <si>
    <t>320215505S59301</t>
  </si>
  <si>
    <t>VELVET HW SHORTS(COUTUREMADE)</t>
  </si>
  <si>
    <t>3202155080001</t>
  </si>
  <si>
    <t>320215508C13261</t>
  </si>
  <si>
    <t>WHEN BERMUDA HW SHORTS(VMC-RL)</t>
  </si>
  <si>
    <t>3202155080002</t>
  </si>
  <si>
    <t>320215508C13271</t>
  </si>
  <si>
    <t>3202155080007</t>
  </si>
  <si>
    <t>320215508E05261</t>
  </si>
  <si>
    <t>3202155080008</t>
  </si>
  <si>
    <t>320215508E05271</t>
  </si>
  <si>
    <t>3202155080012</t>
  </si>
  <si>
    <t>320215508F08261</t>
  </si>
  <si>
    <t>3202155080013</t>
  </si>
  <si>
    <t>320215508F08271</t>
  </si>
  <si>
    <t>3202155080014</t>
  </si>
  <si>
    <t>320215508F08281</t>
  </si>
  <si>
    <t>3202155080015</t>
  </si>
  <si>
    <t>320215508F08291</t>
  </si>
  <si>
    <t>3202155090002</t>
  </si>
  <si>
    <t>320215509S59271</t>
  </si>
  <si>
    <t>RETAIL JESSI HW SHORTS(SS)</t>
  </si>
  <si>
    <t>3202155100002</t>
  </si>
  <si>
    <t>320215510E07271</t>
  </si>
  <si>
    <t>BABKA HW SHORTS(COUTUREMADE)</t>
  </si>
  <si>
    <t>3202155100006</t>
  </si>
  <si>
    <t>320215510C00261</t>
  </si>
  <si>
    <t>3202155100007</t>
  </si>
  <si>
    <t>320215510C00271</t>
  </si>
  <si>
    <t>3202155100009</t>
  </si>
  <si>
    <t>320215510C00291</t>
  </si>
  <si>
    <t>3202155110001</t>
  </si>
  <si>
    <t>320215511S64261</t>
  </si>
  <si>
    <t>OLLA MW SHORTS(VMC-RL)</t>
  </si>
  <si>
    <t>3202155110002</t>
  </si>
  <si>
    <t>320215511S64271</t>
  </si>
  <si>
    <t>3202155110003</t>
  </si>
  <si>
    <t>320215511S64281</t>
  </si>
  <si>
    <t>3202155110004</t>
  </si>
  <si>
    <t>320215511S64291</t>
  </si>
  <si>
    <t>3202155120004</t>
  </si>
  <si>
    <t>320215512S59291</t>
  </si>
  <si>
    <t>ALEX MW SHORTS(PT)</t>
  </si>
  <si>
    <t>3202155120009</t>
  </si>
  <si>
    <t>320215512E10281</t>
  </si>
  <si>
    <t>3202155120014</t>
  </si>
  <si>
    <t>320215512E56271</t>
  </si>
  <si>
    <t>3202155120015</t>
  </si>
  <si>
    <t>320215512E56281</t>
  </si>
  <si>
    <t>3202155120016</t>
  </si>
  <si>
    <t>320215512E56291</t>
  </si>
  <si>
    <t>3202155130001</t>
  </si>
  <si>
    <t>320215513C13261</t>
  </si>
  <si>
    <t>BOLT MW SHORTS(PT)</t>
  </si>
  <si>
    <t>3202155130002</t>
  </si>
  <si>
    <t>320215513C13271</t>
  </si>
  <si>
    <t>3202155130003</t>
  </si>
  <si>
    <t>320215513C13281</t>
  </si>
  <si>
    <t>3202155130004</t>
  </si>
  <si>
    <t>320215513C13291</t>
  </si>
  <si>
    <t>3202155130007</t>
  </si>
  <si>
    <t>320215513SC2261</t>
  </si>
  <si>
    <t>3202155130008</t>
  </si>
  <si>
    <t>320215513SC2271</t>
  </si>
  <si>
    <t>3202155130009</t>
  </si>
  <si>
    <t>320215513SC2281</t>
  </si>
  <si>
    <t>3202155130010</t>
  </si>
  <si>
    <t>320215513SC2291</t>
  </si>
  <si>
    <t>3202155130011</t>
  </si>
  <si>
    <t>320215513SC2301</t>
  </si>
  <si>
    <t>3202155130015</t>
  </si>
  <si>
    <t>320215513E56281</t>
  </si>
  <si>
    <t>320137530J38113</t>
  </si>
  <si>
    <t>3201375300010</t>
  </si>
  <si>
    <t>320137530J38114</t>
  </si>
  <si>
    <t>3201375300011</t>
  </si>
  <si>
    <t>320137530J38116</t>
  </si>
  <si>
    <t>3201375310001</t>
  </si>
  <si>
    <t>320137531J1G111</t>
  </si>
  <si>
    <t>STATE STITCH HW DENIM SKIRT(SS)</t>
  </si>
  <si>
    <t>3201375310004</t>
  </si>
  <si>
    <t>320137531J1G114</t>
  </si>
  <si>
    <t>3201375310007</t>
  </si>
  <si>
    <t>320137531J3E111</t>
  </si>
  <si>
    <t>3201375310008</t>
  </si>
  <si>
    <t>320137531J3E112</t>
  </si>
  <si>
    <t>3201375310009</t>
  </si>
  <si>
    <t>320137531J3E113</t>
  </si>
  <si>
    <t>3201375320002</t>
  </si>
  <si>
    <t>320137532J2G112</t>
  </si>
  <si>
    <t>CHOICE JOHN MW DENIM SKIRT-OR</t>
  </si>
  <si>
    <t>3201375320007</t>
  </si>
  <si>
    <t>320137532J1G111</t>
  </si>
  <si>
    <t>3201375320008</t>
  </si>
  <si>
    <t>320137532J1G112</t>
  </si>
  <si>
    <t>3201375320009</t>
  </si>
  <si>
    <t>320137532J1G113</t>
  </si>
  <si>
    <t>3201375320012</t>
  </si>
  <si>
    <t>320137532J1G117</t>
  </si>
  <si>
    <t>3201375320013</t>
  </si>
  <si>
    <t>320137532C12111</t>
  </si>
  <si>
    <t>3201375320014</t>
  </si>
  <si>
    <t>320137532C12112</t>
  </si>
  <si>
    <t>3201375320015</t>
  </si>
  <si>
    <t>320137532C12113</t>
  </si>
  <si>
    <t>3201375320016</t>
  </si>
  <si>
    <t>320137532C12114</t>
  </si>
  <si>
    <t>3201375320017</t>
  </si>
  <si>
    <t>320137532C12116</t>
  </si>
  <si>
    <t>3201375330001</t>
  </si>
  <si>
    <t>320137533C61111</t>
  </si>
  <si>
    <t>CHOICE VELLY MW DENIM SKIRT-OR</t>
  </si>
  <si>
    <t>3201375330002</t>
  </si>
  <si>
    <t>320137533C61112</t>
  </si>
  <si>
    <t>3201375330003</t>
  </si>
  <si>
    <t>320137533C61113</t>
  </si>
  <si>
    <t>3201375330004</t>
  </si>
  <si>
    <t>320137533C61114</t>
  </si>
  <si>
    <t>3201375330005</t>
  </si>
  <si>
    <t>320137533C61116</t>
  </si>
  <si>
    <t>3201375330010</t>
  </si>
  <si>
    <t>320137533C12114</t>
  </si>
  <si>
    <t>3201375330013</t>
  </si>
  <si>
    <t>320137533J2G111</t>
  </si>
  <si>
    <t>3201375330014</t>
  </si>
  <si>
    <t>320137533J2G112</t>
  </si>
  <si>
    <t>3201375330015</t>
  </si>
  <si>
    <t>320137533J2G113</t>
  </si>
  <si>
    <t>3201375330016</t>
  </si>
  <si>
    <t>320137533J2G114</t>
  </si>
  <si>
    <t>3201375340002</t>
  </si>
  <si>
    <t>320137534J3E112</t>
  </si>
  <si>
    <t>LENTIL HW DENIM MINI SKIRT(TT)</t>
  </si>
  <si>
    <t>3201375340003</t>
  </si>
  <si>
    <t>320137534J3E113</t>
  </si>
  <si>
    <t>3201375360001</t>
  </si>
  <si>
    <t>320137536J3E111</t>
  </si>
  <si>
    <t>LOTUS HW DENIM SKIRT(TT)</t>
  </si>
  <si>
    <t>3201375360002</t>
  </si>
  <si>
    <t>320137536J3E112</t>
  </si>
  <si>
    <t>3201375360003</t>
  </si>
  <si>
    <t>320137536J3E113</t>
  </si>
  <si>
    <t>3201375360004</t>
  </si>
  <si>
    <t>320137536J3E114</t>
  </si>
  <si>
    <t>3201375370001</t>
  </si>
  <si>
    <t>320137537J1G111</t>
  </si>
  <si>
    <t>STATE STITCH HW DENIM SKIRT(TT)</t>
  </si>
  <si>
    <t>3201375370002</t>
  </si>
  <si>
    <t>320137537J1G112</t>
  </si>
  <si>
    <t>3201425010001</t>
  </si>
  <si>
    <t>320142501J3E340</t>
  </si>
  <si>
    <t>WERE DENIM DRESS(TT)</t>
  </si>
  <si>
    <t>3201425010002</t>
  </si>
  <si>
    <t>320142501J3E360</t>
  </si>
  <si>
    <t>3201425010003</t>
  </si>
  <si>
    <t>320142501J3E380</t>
  </si>
  <si>
    <t>3201425010004</t>
  </si>
  <si>
    <t>320142501J3E400</t>
  </si>
  <si>
    <t>ASPIRIN DENIM DRESS(MF)</t>
  </si>
  <si>
    <t>3201425030001</t>
  </si>
  <si>
    <t>320142503J1G340</t>
  </si>
  <si>
    <t>WILD ROOM DENIM DRESS(MF)</t>
  </si>
  <si>
    <t>3201425030002</t>
  </si>
  <si>
    <t>320142503J1G360</t>
  </si>
  <si>
    <t>3201425030003</t>
  </si>
  <si>
    <t>320142503J1G380</t>
  </si>
  <si>
    <t>3201425030007</t>
  </si>
  <si>
    <t>320142503J3E340</t>
  </si>
  <si>
    <t>3201425040001</t>
  </si>
  <si>
    <t>320142504J1G340</t>
  </si>
  <si>
    <t>WORSHIP 3/4 DENIM DRESS(GR)</t>
  </si>
  <si>
    <t>3201425040009</t>
  </si>
  <si>
    <t>320142504J2G380</t>
  </si>
  <si>
    <t>3201425040010</t>
  </si>
  <si>
    <t>320142504J2G400</t>
  </si>
  <si>
    <t>3201425040013</t>
  </si>
  <si>
    <t>320142504J3E340</t>
  </si>
  <si>
    <t>3201425040014</t>
  </si>
  <si>
    <t>320142504J3E360</t>
  </si>
  <si>
    <t>3201425040017</t>
  </si>
  <si>
    <t>320142504J3E420</t>
  </si>
  <si>
    <t>3201425050001</t>
  </si>
  <si>
    <t>320142505C15340</t>
  </si>
  <si>
    <t>CANNARY LINDY DENIM DRESS(GR)</t>
  </si>
  <si>
    <t>3201425050002</t>
  </si>
  <si>
    <t>320142505C15360</t>
  </si>
  <si>
    <t>3201425050003</t>
  </si>
  <si>
    <t>320142505C15380</t>
  </si>
  <si>
    <t>3201425050004</t>
  </si>
  <si>
    <t>320142505C15400</t>
  </si>
  <si>
    <t>3201425060001</t>
  </si>
  <si>
    <t>320142506J3E340</t>
  </si>
  <si>
    <t>MAURA COUSIN DENIM DRESS SET(HT)</t>
  </si>
  <si>
    <t>3201425060002</t>
  </si>
  <si>
    <t>320142506J3E360</t>
  </si>
  <si>
    <t>3201425070001</t>
  </si>
  <si>
    <t>320142507J3E340</t>
  </si>
  <si>
    <t>MAURA COUSIN DENIM DRESS SET(GR)</t>
  </si>
  <si>
    <t>3201425070002</t>
  </si>
  <si>
    <t>320142507J3E360</t>
  </si>
  <si>
    <t>3201425070003</t>
  </si>
  <si>
    <t>320142507J3E380</t>
  </si>
  <si>
    <t>3201425070005</t>
  </si>
  <si>
    <t>320142507J3E420</t>
  </si>
  <si>
    <t>3201425080001</t>
  </si>
  <si>
    <t>320142508E39340</t>
  </si>
  <si>
    <t>NOVY NEW 3/4 DENIM DRESS(GR)</t>
  </si>
  <si>
    <t>3201425080003</t>
  </si>
  <si>
    <t>320142508E39380</t>
  </si>
  <si>
    <t>3201425080004</t>
  </si>
  <si>
    <t>320142508E39400</t>
  </si>
  <si>
    <t>3201435010002</t>
  </si>
  <si>
    <t>320143501J1G112</t>
  </si>
  <si>
    <t>JOBARIA HW DENIM SHORTS(HT)</t>
  </si>
  <si>
    <t>3201435010004</t>
  </si>
  <si>
    <t>320143501J1G114</t>
  </si>
  <si>
    <t>3201435010010</t>
  </si>
  <si>
    <t>320143501J2G114</t>
  </si>
  <si>
    <t>3201435010011</t>
  </si>
  <si>
    <t>320143501J2G116</t>
  </si>
  <si>
    <t>3201435010013</t>
  </si>
  <si>
    <t>320143501J39111</t>
  </si>
  <si>
    <t>3201435010014</t>
  </si>
  <si>
    <t>320143501J39112</t>
  </si>
  <si>
    <t>3201435010017</t>
  </si>
  <si>
    <t>320143501J39116</t>
  </si>
  <si>
    <t>3201435020001</t>
  </si>
  <si>
    <t>320143502J2G111</t>
  </si>
  <si>
    <t>LUKE STITCH HW DENIM SHORTS(TT)</t>
  </si>
  <si>
    <t>3201435020003</t>
  </si>
  <si>
    <t>320143502J2G113</t>
  </si>
  <si>
    <t>3201435020004</t>
  </si>
  <si>
    <t>320143502J2G114</t>
  </si>
  <si>
    <t>3201435020007</t>
  </si>
  <si>
    <t>320143502J3E111</t>
  </si>
  <si>
    <t>3201435030001</t>
  </si>
  <si>
    <t>320143503J3B111</t>
  </si>
  <si>
    <t>BLING HW DENIM SHORTS(TT)</t>
  </si>
  <si>
    <t>3201435030002</t>
  </si>
  <si>
    <t>320143503J3B112</t>
  </si>
  <si>
    <t>3201435030003</t>
  </si>
  <si>
    <t>320143503J3B113</t>
  </si>
  <si>
    <t>3201435030004</t>
  </si>
  <si>
    <t>320143503J3B114</t>
  </si>
  <si>
    <t>3201435030005</t>
  </si>
  <si>
    <t>320143503J3B116</t>
  </si>
  <si>
    <t>3201435040003</t>
  </si>
  <si>
    <t>320143504J3E113</t>
  </si>
  <si>
    <t>GEMMA STITCH HW DENIM SHORTS(GR)</t>
  </si>
  <si>
    <t>3201435040004</t>
  </si>
  <si>
    <t>320143504J3E114</t>
  </si>
  <si>
    <t>3201435040010</t>
  </si>
  <si>
    <t>320143504J1G114</t>
  </si>
  <si>
    <t>3201435050001</t>
  </si>
  <si>
    <t>320143505J1G111</t>
  </si>
  <si>
    <t>ODIN HW DENIM SHORTS(GR)</t>
  </si>
  <si>
    <t>3201435050002</t>
  </si>
  <si>
    <t>320143505J1G112</t>
  </si>
  <si>
    <t>3201435050003</t>
  </si>
  <si>
    <t>320143505J1G113</t>
  </si>
  <si>
    <t>3201435060001</t>
  </si>
  <si>
    <t>320143506J2G111</t>
  </si>
  <si>
    <t>PHLOX MW DENIM SHORTS(GR)</t>
  </si>
  <si>
    <t>3201435060002</t>
  </si>
  <si>
    <t>320143506J2G112</t>
  </si>
  <si>
    <t>3201435070004</t>
  </si>
  <si>
    <t>320143507J2G114</t>
  </si>
  <si>
    <t>CHERRY STITCH HW DENIM SHORTS(GR)</t>
  </si>
  <si>
    <t>3201435070006</t>
  </si>
  <si>
    <t>320143507J3E111</t>
  </si>
  <si>
    <t>3201435070007</t>
  </si>
  <si>
    <t>320143507J3E112</t>
  </si>
  <si>
    <t>3201435070012</t>
  </si>
  <si>
    <t>320143507J1G111</t>
  </si>
  <si>
    <t>3201435080001</t>
  </si>
  <si>
    <t>320143508J3E111</t>
  </si>
  <si>
    <t>AGARIC STITCH HW DENIM SHORTS(TT)</t>
  </si>
  <si>
    <t>3201435080002</t>
  </si>
  <si>
    <t>320143508J3E112</t>
  </si>
  <si>
    <t>3201435080003</t>
  </si>
  <si>
    <t>320143508J3E113</t>
  </si>
  <si>
    <t>3201435080005</t>
  </si>
  <si>
    <t>320143508J3E116</t>
  </si>
  <si>
    <t>3201435090005</t>
  </si>
  <si>
    <t>320143509J2G116</t>
  </si>
  <si>
    <t>PROFIT STITCH HW DENIM SHORTS(GR)</t>
  </si>
  <si>
    <t>3201435110001</t>
  </si>
  <si>
    <t>320143511J3E111</t>
  </si>
  <si>
    <t>BESS HW DENIM SHORTS(TT)</t>
  </si>
  <si>
    <t>3201435110002</t>
  </si>
  <si>
    <t>320143511J3E112</t>
  </si>
  <si>
    <t>3201435110003</t>
  </si>
  <si>
    <t>320143511J3E113</t>
  </si>
  <si>
    <t>3201435120001</t>
  </si>
  <si>
    <t>320143512J1G111</t>
  </si>
  <si>
    <t>LOQUAT HW DENIM SHORTS(GR)</t>
  </si>
  <si>
    <t>3201435120003</t>
  </si>
  <si>
    <t>320143512J1G113</t>
  </si>
  <si>
    <t>3201435130002</t>
  </si>
  <si>
    <t>320143513J3E112</t>
  </si>
  <si>
    <t>HEDY ROOM HW DENIM SHORTS(TT)</t>
  </si>
  <si>
    <t>3201435130007</t>
  </si>
  <si>
    <t>320143513J1G111</t>
  </si>
  <si>
    <t>COLIN 9/10 WIDE CATSUIT(VMC-MF)</t>
  </si>
  <si>
    <t>3201445010003</t>
  </si>
  <si>
    <t>320144501S59281</t>
  </si>
  <si>
    <t>PUNK COLIN 9/10 CATSUIT(COUTUREMADE)</t>
  </si>
  <si>
    <t>MERRY 9/10 CARROT CATSUIT(VMC-TT)</t>
  </si>
  <si>
    <t>3201445030006</t>
  </si>
  <si>
    <t>320144503E26261</t>
  </si>
  <si>
    <t>3201445030007</t>
  </si>
  <si>
    <t>320144503E26271</t>
  </si>
  <si>
    <t>3201445030008</t>
  </si>
  <si>
    <t>320144503E26281</t>
  </si>
  <si>
    <t>3201445030009</t>
  </si>
  <si>
    <t>320144503E26291</t>
  </si>
  <si>
    <t>KISS 9/10 WIDE CATSUIT(PARTY)</t>
  </si>
  <si>
    <t>STRAWBERRY 9/10 WIDE CATSUIT(TT)</t>
  </si>
  <si>
    <t>PAM 9/10 CARROT CATSUIT(TT)</t>
  </si>
  <si>
    <t>PAM 9/10 CARROT CATSUIT(MF)</t>
  </si>
  <si>
    <t>STRAWBERRY 9/10 WIDE CATSUIT(HT)</t>
  </si>
  <si>
    <t>CLOCK 9/10 FLARE CATSUIT(VMC-TT)</t>
  </si>
  <si>
    <t>3201445090002</t>
  </si>
  <si>
    <t>320144509S59271</t>
  </si>
  <si>
    <t>JAZZ 9/10 WIDE CATSUIT SET(GR)</t>
  </si>
  <si>
    <t>3201455010001</t>
  </si>
  <si>
    <t>320145501S93340</t>
  </si>
  <si>
    <t>VARNISH S/S KNIT(TT)</t>
  </si>
  <si>
    <t>3201455010002</t>
  </si>
  <si>
    <t>320145501S93360</t>
  </si>
  <si>
    <t>3201455010003</t>
  </si>
  <si>
    <t>320145501S93380</t>
  </si>
  <si>
    <t>3201455010006</t>
  </si>
  <si>
    <t>320145501E39340</t>
  </si>
  <si>
    <t>3201455010007</t>
  </si>
  <si>
    <t>320145501E39360</t>
  </si>
  <si>
    <t>3201455010012</t>
  </si>
  <si>
    <t>320145501F16340</t>
  </si>
  <si>
    <t>3201455010013</t>
  </si>
  <si>
    <t>320145501F16360</t>
  </si>
  <si>
    <t>3201455010014</t>
  </si>
  <si>
    <t>320145501F16380</t>
  </si>
  <si>
    <t>3201455020001</t>
  </si>
  <si>
    <t>320145502S97340</t>
  </si>
  <si>
    <t>CARVE TATE S/S KNIT(HT)</t>
  </si>
  <si>
    <t>3201455020002</t>
  </si>
  <si>
    <t>320145502S97360</t>
  </si>
  <si>
    <t>3201455020003</t>
  </si>
  <si>
    <t>320145502S97380</t>
  </si>
  <si>
    <t>3201455020004</t>
  </si>
  <si>
    <t>320145502S97400</t>
  </si>
  <si>
    <t>3201455020005</t>
  </si>
  <si>
    <t>320145502S97420</t>
  </si>
  <si>
    <t>3201455020007</t>
  </si>
  <si>
    <t>320145502S59340</t>
  </si>
  <si>
    <t>3201455020008</t>
  </si>
  <si>
    <t>320145502S59360</t>
  </si>
  <si>
    <t>3201455020009</t>
  </si>
  <si>
    <t>320145502S59380</t>
  </si>
  <si>
    <t>3201455020010</t>
  </si>
  <si>
    <t>320145502S59400</t>
  </si>
  <si>
    <t>3201455020011</t>
  </si>
  <si>
    <t>320145502S59420</t>
  </si>
  <si>
    <t>CHOICE IVY S/S KNIT-OR</t>
  </si>
  <si>
    <t>3201455030009</t>
  </si>
  <si>
    <t>320145503C12380</t>
  </si>
  <si>
    <t>3201465010001</t>
  </si>
  <si>
    <t>320146501S59340</t>
  </si>
  <si>
    <t>OPALA 3/4 KNIT DRESS(GR)</t>
  </si>
  <si>
    <t>3201465010002</t>
  </si>
  <si>
    <t>320146501S59360</t>
  </si>
  <si>
    <t>3201465010003</t>
  </si>
  <si>
    <t>320146501S59380</t>
  </si>
  <si>
    <t>3201465010004</t>
  </si>
  <si>
    <t>320146501S59400</t>
  </si>
  <si>
    <t>3201465010005</t>
  </si>
  <si>
    <t>320146501S59420</t>
  </si>
  <si>
    <t>3201465010006</t>
  </si>
  <si>
    <t>320146501S59440</t>
  </si>
  <si>
    <t>3201465020001</t>
  </si>
  <si>
    <t>320146502E39340</t>
  </si>
  <si>
    <t>COLORFUL TATE 3/4 KNIT DRESS(TT)</t>
  </si>
  <si>
    <t>3201465020002</t>
  </si>
  <si>
    <t>320146502E39360</t>
  </si>
  <si>
    <t>3201465020003</t>
  </si>
  <si>
    <t>320146502E39380</t>
  </si>
  <si>
    <t>3201465020004</t>
  </si>
  <si>
    <t>320146502E39400</t>
  </si>
  <si>
    <t>3201465020005</t>
  </si>
  <si>
    <t>320146502E39420</t>
  </si>
  <si>
    <t>3201465030001</t>
  </si>
  <si>
    <t>320146503S59340</t>
  </si>
  <si>
    <t>SUMMER 3/4 KNIT DRESS(GR)</t>
  </si>
  <si>
    <t>3201465030002</t>
  </si>
  <si>
    <t>320146503S59360</t>
  </si>
  <si>
    <t>3201465040001</t>
  </si>
  <si>
    <t>320146504E40340</t>
  </si>
  <si>
    <t>DOOTA 3/4 KNIT DRESS(GR)</t>
  </si>
  <si>
    <t>3201465040002</t>
  </si>
  <si>
    <t>320146504E40360</t>
  </si>
  <si>
    <t>3201465040003</t>
  </si>
  <si>
    <t>320146504E40380</t>
  </si>
  <si>
    <t>3201465040004</t>
  </si>
  <si>
    <t>320146504E40400</t>
  </si>
  <si>
    <t>3201465040005</t>
  </si>
  <si>
    <t>320146504E40420</t>
  </si>
  <si>
    <t>3201465040007</t>
  </si>
  <si>
    <t>320146504C15340</t>
  </si>
  <si>
    <t>3201465040008</t>
  </si>
  <si>
    <t>320146504C15360</t>
  </si>
  <si>
    <t>3201465040009</t>
  </si>
  <si>
    <t>320146504C15380</t>
  </si>
  <si>
    <t>3201465040010</t>
  </si>
  <si>
    <t>320146504C15400</t>
  </si>
  <si>
    <t>3201465040011</t>
  </si>
  <si>
    <t>320146504C15420</t>
  </si>
  <si>
    <t>3201465040012</t>
  </si>
  <si>
    <t>320146504S59340</t>
  </si>
  <si>
    <t>3201465040013</t>
  </si>
  <si>
    <t>320146504S59360</t>
  </si>
  <si>
    <t>3201465040014</t>
  </si>
  <si>
    <t>320146504S59380</t>
  </si>
  <si>
    <t>3201465040016</t>
  </si>
  <si>
    <t>320146504S59420</t>
  </si>
  <si>
    <t>3201465050001</t>
  </si>
  <si>
    <t>320146505S59340</t>
  </si>
  <si>
    <t>JON TATE L/S KNIT DRESS(TT)</t>
  </si>
  <si>
    <t>3201465050004</t>
  </si>
  <si>
    <t>320146505S59400</t>
  </si>
  <si>
    <t>3201465050007</t>
  </si>
  <si>
    <t>320146505E40340</t>
  </si>
  <si>
    <t>3201465050008</t>
  </si>
  <si>
    <t>320146505E40360</t>
  </si>
  <si>
    <t>3201465050009</t>
  </si>
  <si>
    <t>320146505E40380</t>
  </si>
  <si>
    <t>3201465050010</t>
  </si>
  <si>
    <t>320146505E40400</t>
  </si>
  <si>
    <t>3201465060001</t>
  </si>
  <si>
    <t>320146506S59340</t>
  </si>
  <si>
    <t>QUINN TATE 3/4 KNIT DRESS(HT)</t>
  </si>
  <si>
    <t>3201465060002</t>
  </si>
  <si>
    <t>320146506S59360</t>
  </si>
  <si>
    <t>3201465070001</t>
  </si>
  <si>
    <t>320146507S59340</t>
  </si>
  <si>
    <t>3201465070002</t>
  </si>
  <si>
    <t>320146507S59360</t>
  </si>
  <si>
    <t>3201465070003</t>
  </si>
  <si>
    <t>320146507S59380</t>
  </si>
  <si>
    <t>3201465070004</t>
  </si>
  <si>
    <t>320146507S59400</t>
  </si>
  <si>
    <t>3201465070005</t>
  </si>
  <si>
    <t>320146507S59420</t>
  </si>
  <si>
    <t>FAYE 7/8 KNIT DRESS(VMC-HT)</t>
  </si>
  <si>
    <t>3201465080008</t>
  </si>
  <si>
    <t>320146508S59360</t>
  </si>
  <si>
    <t>3201465080011</t>
  </si>
  <si>
    <t>320146508S59420</t>
  </si>
  <si>
    <t>3201465090002</t>
  </si>
  <si>
    <t>320146509S59360</t>
  </si>
  <si>
    <t>NOLA 3/4 KNIT DRESS(GR)</t>
  </si>
  <si>
    <t>3201465100001</t>
  </si>
  <si>
    <t>320146510S59340</t>
  </si>
  <si>
    <t>LILITH 3/4 KNIT DRESS(VMC-HT)</t>
  </si>
  <si>
    <t>3201465100002</t>
  </si>
  <si>
    <t>320146510S59360</t>
  </si>
  <si>
    <t>3201465100004</t>
  </si>
  <si>
    <t>320146510S59400</t>
  </si>
  <si>
    <t>3201465100007</t>
  </si>
  <si>
    <t>320146510S97340</t>
  </si>
  <si>
    <t>3201465100008</t>
  </si>
  <si>
    <t>320146510S97360</t>
  </si>
  <si>
    <t>3201465100010</t>
  </si>
  <si>
    <t>320146510S97400</t>
  </si>
  <si>
    <t>3201465110001</t>
  </si>
  <si>
    <t>320146511S59340</t>
  </si>
  <si>
    <t>CORA 3/4 KNIT DRESS(GR)</t>
  </si>
  <si>
    <t>3201465110002</t>
  </si>
  <si>
    <t>320146511S59360</t>
  </si>
  <si>
    <t>3201465110003</t>
  </si>
  <si>
    <t>320146511S59380</t>
  </si>
  <si>
    <t>3201465120001</t>
  </si>
  <si>
    <t>320146512E39340</t>
  </si>
  <si>
    <t>RICHIE 3/4 KNIT DRESS(HT)</t>
  </si>
  <si>
    <t>3201465120002</t>
  </si>
  <si>
    <t>320146512E39360</t>
  </si>
  <si>
    <t>3201465120003</t>
  </si>
  <si>
    <t>320146512E39380</t>
  </si>
  <si>
    <t>3201465120005</t>
  </si>
  <si>
    <t>320146512E39420</t>
  </si>
  <si>
    <t>3201465120007</t>
  </si>
  <si>
    <t>320146512S97340</t>
  </si>
  <si>
    <t>3201465120008</t>
  </si>
  <si>
    <t>320146512S97360</t>
  </si>
  <si>
    <t>3201465120009</t>
  </si>
  <si>
    <t>320146512S97380</t>
  </si>
  <si>
    <t>3201465120010</t>
  </si>
  <si>
    <t>320146512S97400</t>
  </si>
  <si>
    <t>3201465120013</t>
  </si>
  <si>
    <t>320146512S59340</t>
  </si>
  <si>
    <t>3201465120014</t>
  </si>
  <si>
    <t>320146512S59360</t>
  </si>
  <si>
    <t>3201465120015</t>
  </si>
  <si>
    <t>320146512S59380</t>
  </si>
  <si>
    <t>3201465130001</t>
  </si>
  <si>
    <t>320146513S59340</t>
  </si>
  <si>
    <t>3201465130002</t>
  </si>
  <si>
    <t>320146513S59360</t>
  </si>
  <si>
    <t>3201465130003</t>
  </si>
  <si>
    <t>320146513S59380</t>
  </si>
  <si>
    <t>3201465130004</t>
  </si>
  <si>
    <t>320146513S59400</t>
  </si>
  <si>
    <t>3201465130005</t>
  </si>
  <si>
    <t>320146513S59420</t>
  </si>
  <si>
    <t>3201465130007</t>
  </si>
  <si>
    <t>320146513S97340</t>
  </si>
  <si>
    <t>3201465130008</t>
  </si>
  <si>
    <t>320146513S97360</t>
  </si>
  <si>
    <t>3201465130009</t>
  </si>
  <si>
    <t>320146513S97380</t>
  </si>
  <si>
    <t>3201465130010</t>
  </si>
  <si>
    <t>320146513S97400</t>
  </si>
  <si>
    <t>3201465130011</t>
  </si>
  <si>
    <t>320146513S97420</t>
  </si>
  <si>
    <t>3201465140001</t>
  </si>
  <si>
    <t>320146514S59340</t>
  </si>
  <si>
    <t>3201465140002</t>
  </si>
  <si>
    <t>320146514S59360</t>
  </si>
  <si>
    <t>3201465140003</t>
  </si>
  <si>
    <t>320146514S59380</t>
  </si>
  <si>
    <t>3201465140005</t>
  </si>
  <si>
    <t>320146514S59420</t>
  </si>
  <si>
    <t>3201465140007</t>
  </si>
  <si>
    <t>320146514E15340</t>
  </si>
  <si>
    <t>3201465140008</t>
  </si>
  <si>
    <t>320146514E15360</t>
  </si>
  <si>
    <t>3201465150001</t>
  </si>
  <si>
    <t>320146515S59340</t>
  </si>
  <si>
    <t>NANA MILO TATE 3/4 KNIT DRESS(HT)</t>
  </si>
  <si>
    <t>3201465150002</t>
  </si>
  <si>
    <t>320146515S59360</t>
  </si>
  <si>
    <t>3201465150003</t>
  </si>
  <si>
    <t>320146515S59380</t>
  </si>
  <si>
    <t>3201465150004</t>
  </si>
  <si>
    <t>320146515S59400</t>
  </si>
  <si>
    <t>3201465160001</t>
  </si>
  <si>
    <t>320146516E40340</t>
  </si>
  <si>
    <t>3201465160002</t>
  </si>
  <si>
    <t>320146516E40360</t>
  </si>
  <si>
    <t>3201465160003</t>
  </si>
  <si>
    <t>320146516E40380</t>
  </si>
  <si>
    <t>3201465160004</t>
  </si>
  <si>
    <t>320146516E40400</t>
  </si>
  <si>
    <t>3201465160005</t>
  </si>
  <si>
    <t>320146516E40420</t>
  </si>
  <si>
    <t>3201465160013</t>
  </si>
  <si>
    <t>320146516C15340</t>
  </si>
  <si>
    <t>3201465160014</t>
  </si>
  <si>
    <t>320146516C15360</t>
  </si>
  <si>
    <t>3201465160015</t>
  </si>
  <si>
    <t>320146516C15380</t>
  </si>
  <si>
    <t>3201465160016</t>
  </si>
  <si>
    <t>320146516C15400</t>
  </si>
  <si>
    <t>3201465160017</t>
  </si>
  <si>
    <t>320146516C15420</t>
  </si>
  <si>
    <t>3201465160020</t>
  </si>
  <si>
    <t>320146516S59360</t>
  </si>
  <si>
    <t>3201465160021</t>
  </si>
  <si>
    <t>320146516S59380</t>
  </si>
  <si>
    <t>3201465160022</t>
  </si>
  <si>
    <t>320146516S59400</t>
  </si>
  <si>
    <t>3201465170001</t>
  </si>
  <si>
    <t>320146517E15340</t>
  </si>
  <si>
    <t>SHEILA TATE 1/2 KNIT DRESS(VMC-GR)</t>
  </si>
  <si>
    <t>3201465170005</t>
  </si>
  <si>
    <t>320146517E15420</t>
  </si>
  <si>
    <t>3201465180001</t>
  </si>
  <si>
    <t>320146518E16340</t>
  </si>
  <si>
    <t>KYRA L/S KNIT DRESS SET(HT)</t>
  </si>
  <si>
    <t>3201465180003</t>
  </si>
  <si>
    <t>320146518E16380</t>
  </si>
  <si>
    <t>3201465180004</t>
  </si>
  <si>
    <t>320146518E16400</t>
  </si>
  <si>
    <t>3201465190001</t>
  </si>
  <si>
    <t>320146519S59340</t>
  </si>
  <si>
    <t>CINDY 3/4 KNIT DRESS(COUTUREMADE)</t>
  </si>
  <si>
    <t>3201465190002</t>
  </si>
  <si>
    <t>320146519S59360</t>
  </si>
  <si>
    <t>3201465190003</t>
  </si>
  <si>
    <t>320146519S59380</t>
  </si>
  <si>
    <t>3201465200004</t>
  </si>
  <si>
    <t>320146520E39400</t>
  </si>
  <si>
    <t>HANI 3/4 KNIT DRESS(PARTY)</t>
  </si>
  <si>
    <t>3201465200005</t>
  </si>
  <si>
    <t>320146520E39420</t>
  </si>
  <si>
    <t>3201465210001</t>
  </si>
  <si>
    <t>320146521C13340</t>
  </si>
  <si>
    <t>ZEN L/S KNIT DRESS SET(VMC-HT)</t>
  </si>
  <si>
    <t>3201465210002</t>
  </si>
  <si>
    <t>320146521C13360</t>
  </si>
  <si>
    <t>3201465210003</t>
  </si>
  <si>
    <t>320146521C13380</t>
  </si>
  <si>
    <t>3201465220001</t>
  </si>
  <si>
    <t>320146522S59340</t>
  </si>
  <si>
    <t>OLIVER TATE 3/4 KNIT DRESS(HT)</t>
  </si>
  <si>
    <t>3201465220002</t>
  </si>
  <si>
    <t>320146522S59360</t>
  </si>
  <si>
    <t>3201465230001</t>
  </si>
  <si>
    <t>320146523S59340</t>
  </si>
  <si>
    <t>NOLA 3/4 KNIT DRESS(HT)</t>
  </si>
  <si>
    <t>3201465230002</t>
  </si>
  <si>
    <t>320146523S59360</t>
  </si>
  <si>
    <t>3201465240001</t>
  </si>
  <si>
    <t>320146524S59340</t>
  </si>
  <si>
    <t>CORA 3/4 KNIT DRESS(HT)</t>
  </si>
  <si>
    <t>3201465240003</t>
  </si>
  <si>
    <t>320146524S59380</t>
  </si>
  <si>
    <t>3201465240004</t>
  </si>
  <si>
    <t>320146524S59400</t>
  </si>
  <si>
    <t>3201465240005</t>
  </si>
  <si>
    <t>320146524S59420</t>
  </si>
  <si>
    <t>3201465250001</t>
  </si>
  <si>
    <t>320146525S59340</t>
  </si>
  <si>
    <t>NOLA BELINDA 3/4 KNIT DRESS(HT)</t>
  </si>
  <si>
    <t>3201465250002</t>
  </si>
  <si>
    <t>320146525S59360</t>
  </si>
  <si>
    <t>3201465250003</t>
  </si>
  <si>
    <t>320146525S59380</t>
  </si>
  <si>
    <t>3201465260001</t>
  </si>
  <si>
    <t>320146526S59340</t>
  </si>
  <si>
    <t>3201465260002</t>
  </si>
  <si>
    <t>320146526S59360</t>
  </si>
  <si>
    <t>3201465260003</t>
  </si>
  <si>
    <t>320146526S59380</t>
  </si>
  <si>
    <t>3201465260004</t>
  </si>
  <si>
    <t>320146526S59400</t>
  </si>
  <si>
    <t>3201495010001</t>
  </si>
  <si>
    <t>320149501J1G111</t>
  </si>
  <si>
    <t>SURGE NIKI 9/10 HW SB JEANS(MF)</t>
  </si>
  <si>
    <t>3201495010002</t>
  </si>
  <si>
    <t>320149501J1G112</t>
  </si>
  <si>
    <t>3201495010004</t>
  </si>
  <si>
    <t>320149501J1G114</t>
  </si>
  <si>
    <t>3201495020002</t>
  </si>
  <si>
    <t>320149502J3E112</t>
  </si>
  <si>
    <t>PRACTICE 9/10 HW X-SLIM JEANS(MF)</t>
  </si>
  <si>
    <t>3201495020003</t>
  </si>
  <si>
    <t>320149502J3E113</t>
  </si>
  <si>
    <t>3201495020004</t>
  </si>
  <si>
    <t>320149502J3E114</t>
  </si>
  <si>
    <t>3201495030001</t>
  </si>
  <si>
    <t>320149503J1G111</t>
  </si>
  <si>
    <t>CATHEDRAL 9/10 HW X-SLIM JEANS(MF)</t>
  </si>
  <si>
    <t>3201495040001</t>
  </si>
  <si>
    <t>320149504J1G111</t>
  </si>
  <si>
    <t>ELYSIAN NINA 9/10 HW SB JEANS(GR)</t>
  </si>
  <si>
    <t>3201495040002</t>
  </si>
  <si>
    <t>320149504J1G112</t>
  </si>
  <si>
    <t>3201495050001</t>
  </si>
  <si>
    <t>320149505J1G111</t>
  </si>
  <si>
    <t>ELYSIAN NINA 9/10 HW X-SLIM JEANS(GR)</t>
  </si>
  <si>
    <t>3201495050002</t>
  </si>
  <si>
    <t>320149505J1G112</t>
  </si>
  <si>
    <t>3201495060001</t>
  </si>
  <si>
    <t>320149506J3E111</t>
  </si>
  <si>
    <t>GORE 9/10 HW X-SLIM JEANS(TT)</t>
  </si>
  <si>
    <t>3201495060002</t>
  </si>
  <si>
    <t>320149506J3E112</t>
  </si>
  <si>
    <t>3201495060003</t>
  </si>
  <si>
    <t>320149506J3E113</t>
  </si>
  <si>
    <t>3201495060007</t>
  </si>
  <si>
    <t>320149506J1G111</t>
  </si>
  <si>
    <t>3201495060008</t>
  </si>
  <si>
    <t>320149506J1G112</t>
  </si>
  <si>
    <t>3201495060010</t>
  </si>
  <si>
    <t>320149506J1G114</t>
  </si>
  <si>
    <t>3201495070002</t>
  </si>
  <si>
    <t>320149507J1G112</t>
  </si>
  <si>
    <t>OLIVER BILL 9/10 HW X-SLIM JEANS(TT)</t>
  </si>
  <si>
    <t>3201495070008</t>
  </si>
  <si>
    <t>320149507J3E112</t>
  </si>
  <si>
    <t>3201495070009</t>
  </si>
  <si>
    <t>320149507J3E113</t>
  </si>
  <si>
    <t>3201495080001</t>
  </si>
  <si>
    <t>320149508J1G111</t>
  </si>
  <si>
    <t>SPUR 9/10 HW X-SLIM JEANS(TT)</t>
  </si>
  <si>
    <t>3201495080002</t>
  </si>
  <si>
    <t>320149508J1G112</t>
  </si>
  <si>
    <t>3201495080003</t>
  </si>
  <si>
    <t>320149508J1G113</t>
  </si>
  <si>
    <t>3201495090002</t>
  </si>
  <si>
    <t>320149509J39112</t>
  </si>
  <si>
    <t>CONCERN MOSS 9/10 HW X-SLIM JEANS(TT)</t>
  </si>
  <si>
    <t>3201495090004</t>
  </si>
  <si>
    <t>320149509J39114</t>
  </si>
  <si>
    <t>3201495100001</t>
  </si>
  <si>
    <t>320149510J39111</t>
  </si>
  <si>
    <t>IRIDESCENT 9/10 HW X-SLIM JEANS(TT)</t>
  </si>
  <si>
    <t>3201495100002</t>
  </si>
  <si>
    <t>320149510J39112</t>
  </si>
  <si>
    <t>3201495100004</t>
  </si>
  <si>
    <t>320149510J39114</t>
  </si>
  <si>
    <t>3201495100005</t>
  </si>
  <si>
    <t>320149510J39116</t>
  </si>
  <si>
    <t>3201495110001</t>
  </si>
  <si>
    <t>320149511J39111</t>
  </si>
  <si>
    <t>PIRATE MOSS 9/10 HW X-SLIM JEANS(GR)</t>
  </si>
  <si>
    <t>3201495110002</t>
  </si>
  <si>
    <t>320149511J39112</t>
  </si>
  <si>
    <t>3201495110004</t>
  </si>
  <si>
    <t>320149511J39114</t>
  </si>
  <si>
    <t>3201495110007</t>
  </si>
  <si>
    <t>320149511J1G111</t>
  </si>
  <si>
    <t>3201495110008</t>
  </si>
  <si>
    <t>320149511J1G112</t>
  </si>
  <si>
    <t>3201495110009</t>
  </si>
  <si>
    <t>320149511J1G113</t>
  </si>
  <si>
    <t>3201495110011</t>
  </si>
  <si>
    <t>320149511J1G116</t>
  </si>
  <si>
    <t>3201495120001</t>
  </si>
  <si>
    <t>320149512J3E111</t>
  </si>
  <si>
    <t>HERITAGE 9/10 HW X-SLIM JEANS(GR)</t>
  </si>
  <si>
    <t>3201495120003</t>
  </si>
  <si>
    <t>320149512J3E113</t>
  </si>
  <si>
    <t>3201495120007</t>
  </si>
  <si>
    <t>320149512J1G111</t>
  </si>
  <si>
    <t>3201495120008</t>
  </si>
  <si>
    <t>320149512J1G112</t>
  </si>
  <si>
    <t>3201495130001</t>
  </si>
  <si>
    <t>320149513J1G111</t>
  </si>
  <si>
    <t>CAREER 9/10 HW X-SLIM JEANS(TT)</t>
  </si>
  <si>
    <t>3201495140001</t>
  </si>
  <si>
    <t>320149514J3E111</t>
  </si>
  <si>
    <t>COUNCIL 9/10 HW SB JEANS(GR)</t>
  </si>
  <si>
    <t>3201495140002</t>
  </si>
  <si>
    <t>320149514J3E112</t>
  </si>
  <si>
    <t>3201495150001</t>
  </si>
  <si>
    <t>320149515J3E111</t>
  </si>
  <si>
    <t>CIRCUIT ORTA 9/10 HW X-SLIM JEANS(TT)</t>
  </si>
  <si>
    <t>3201495150002</t>
  </si>
  <si>
    <t>320149515J3E112</t>
  </si>
  <si>
    <t>3201495160001</t>
  </si>
  <si>
    <t>320149516J3B111</t>
  </si>
  <si>
    <t>AQUIVER 9/10 HW FASHION FIT JEANS(TT)</t>
  </si>
  <si>
    <t>3201495160005</t>
  </si>
  <si>
    <t>320149516J3B116</t>
  </si>
  <si>
    <t>3201495170001</t>
  </si>
  <si>
    <t>320149517J1G111</t>
  </si>
  <si>
    <t>HYACINTH NINA 9/10 MW SB JEANS(TT)</t>
  </si>
  <si>
    <t>3201495170002</t>
  </si>
  <si>
    <t>320149517J1G112</t>
  </si>
  <si>
    <t>3201495170003</t>
  </si>
  <si>
    <t>320149517J1G113</t>
  </si>
  <si>
    <t>3201495180001</t>
  </si>
  <si>
    <t>320149518J1G111</t>
  </si>
  <si>
    <t>ZING 9/10 HW X-SLIM JEANS(GR)</t>
  </si>
  <si>
    <t>3201495180002</t>
  </si>
  <si>
    <t>320149518J1G112</t>
  </si>
  <si>
    <t>3201495180003</t>
  </si>
  <si>
    <t>320149518J1G113</t>
  </si>
  <si>
    <t>3201495180007</t>
  </si>
  <si>
    <t>320149518J3B111</t>
  </si>
  <si>
    <t>3201495180009</t>
  </si>
  <si>
    <t>320149518J3B113</t>
  </si>
  <si>
    <t>3201495180010</t>
  </si>
  <si>
    <t>320149518J3B114</t>
  </si>
  <si>
    <t>3201495190001</t>
  </si>
  <si>
    <t>320149519J3E111</t>
  </si>
  <si>
    <t>AGNES 9/10 HW LOOSE JEANS(TT)</t>
  </si>
  <si>
    <t>ECHO COUSIN 9/10 HW LOOSE JEANS(GR)</t>
  </si>
  <si>
    <t>3201495200003</t>
  </si>
  <si>
    <t>320149520J3E113</t>
  </si>
  <si>
    <t>MELODY CARA 9/10 HW CARROT JEANS(TT)</t>
  </si>
  <si>
    <t>3201495220002</t>
  </si>
  <si>
    <t>320149522J3B112</t>
  </si>
  <si>
    <t>SONOROUS 9/10 MW GIRLFRIEND JEANS(GR)</t>
  </si>
  <si>
    <t>3201495230001</t>
  </si>
  <si>
    <t>320149523J39111</t>
  </si>
  <si>
    <t>VESTA MOSS 9/10 HW X-SLIM JEANS(TT)</t>
  </si>
  <si>
    <t>3201495230007</t>
  </si>
  <si>
    <t>320149523J1G111</t>
  </si>
  <si>
    <t>3201495240001</t>
  </si>
  <si>
    <t>320149524J3B111</t>
  </si>
  <si>
    <t>COSTUME 9/10 MW X-SLIM JEANS(GR)</t>
  </si>
  <si>
    <t>3201495240002</t>
  </si>
  <si>
    <t>320149524J3B112</t>
  </si>
  <si>
    <t>3201495240007</t>
  </si>
  <si>
    <t>320149524J39111</t>
  </si>
  <si>
    <t>3201495240008</t>
  </si>
  <si>
    <t>320149524J39112</t>
  </si>
  <si>
    <t>3201495240010</t>
  </si>
  <si>
    <t>320149524J39114</t>
  </si>
  <si>
    <t>SANDBAR MOSS 9/10 HW MB JEANS(TT)</t>
  </si>
  <si>
    <t>3201495260001</t>
  </si>
  <si>
    <t>320149526J3B111</t>
  </si>
  <si>
    <t>DETOUR 9/10 HW LOOSE JEANS(GR)</t>
  </si>
  <si>
    <t>3201495260004</t>
  </si>
  <si>
    <t>320149526J3B114</t>
  </si>
  <si>
    <t>3201495260008</t>
  </si>
  <si>
    <t>320149526J2G112</t>
  </si>
  <si>
    <t>3201495260009</t>
  </si>
  <si>
    <t>320149526J2G113</t>
  </si>
  <si>
    <t>LONGING 9/10 HW LOOSE JEANS(GR)</t>
  </si>
  <si>
    <t>3201495290001</t>
  </si>
  <si>
    <t>320149529J1G111</t>
  </si>
  <si>
    <t>SNICKER 9/10 HW X-SLIM JEANS(GR)</t>
  </si>
  <si>
    <t>3201495290002</t>
  </si>
  <si>
    <t>320149529J1G112</t>
  </si>
  <si>
    <t>3201495290003</t>
  </si>
  <si>
    <t>320149529J1G113</t>
  </si>
  <si>
    <t>3201495290004</t>
  </si>
  <si>
    <t>320149529J1G114</t>
  </si>
  <si>
    <t>3201495300001</t>
  </si>
  <si>
    <t>320149530J1G111</t>
  </si>
  <si>
    <t>MADGE BILL 9/10 HW X-SLIM JEANS(GR)</t>
  </si>
  <si>
    <t>3201495300004</t>
  </si>
  <si>
    <t>320149530J1G114</t>
  </si>
  <si>
    <t>3201495300007</t>
  </si>
  <si>
    <t>320149530J3E111</t>
  </si>
  <si>
    <t>3201495300008</t>
  </si>
  <si>
    <t>320149530J3E112</t>
  </si>
  <si>
    <t>3201495300009</t>
  </si>
  <si>
    <t>320149530J3E113</t>
  </si>
  <si>
    <t>3201495310002</t>
  </si>
  <si>
    <t>320149531J3B112</t>
  </si>
  <si>
    <t>BLOSSOM 9/10 MW BOYFRIEND JEANS(TT)</t>
  </si>
  <si>
    <t>3201495310006</t>
  </si>
  <si>
    <t>320149531J3B117</t>
  </si>
  <si>
    <t>WEALTHY 9/10 HW LOOSE JEANS(TT)</t>
  </si>
  <si>
    <t>3201495330002</t>
  </si>
  <si>
    <t>320149533J3B112</t>
  </si>
  <si>
    <t>HIRAETH CARA 9/10 MW GF JEANS(GR)</t>
  </si>
  <si>
    <t>3201495340002</t>
  </si>
  <si>
    <t>320149534J3E112</t>
  </si>
  <si>
    <t>RETAIL ADA 9/10 LW BOYFRIEND JEANS(TT)</t>
  </si>
  <si>
    <t>3201495340003</t>
  </si>
  <si>
    <t>320149534J3E113</t>
  </si>
  <si>
    <t>3201495340004</t>
  </si>
  <si>
    <t>320149534J3E114</t>
  </si>
  <si>
    <t>3201495350002</t>
  </si>
  <si>
    <t>320149535J3E112</t>
  </si>
  <si>
    <t>LAVENDER 9/10 HW GIRLFRIEND JEANS(GR)</t>
  </si>
  <si>
    <t>3201495350003</t>
  </si>
  <si>
    <t>320149535J3E113</t>
  </si>
  <si>
    <t>3201495350004</t>
  </si>
  <si>
    <t>320149535J3E114</t>
  </si>
  <si>
    <t>3201495350006</t>
  </si>
  <si>
    <t>320149535J3E117</t>
  </si>
  <si>
    <t>3201495360001</t>
  </si>
  <si>
    <t>320149536J1G111</t>
  </si>
  <si>
    <t>MARINE BILL 9/10 HW X-SLIM JEANS(GR)</t>
  </si>
  <si>
    <t>3201495360008</t>
  </si>
  <si>
    <t>320149536J3E112</t>
  </si>
  <si>
    <t>3201495370003</t>
  </si>
  <si>
    <t>320149537J1G113</t>
  </si>
  <si>
    <t>LIBERTY MOSS 9/10 MW SB JEANS(GR)</t>
  </si>
  <si>
    <t>3201495370008</t>
  </si>
  <si>
    <t>320149537J38112</t>
  </si>
  <si>
    <t>3201495380001</t>
  </si>
  <si>
    <t>320149538J39111</t>
  </si>
  <si>
    <t>POPULATE 9/10 HW LOOSE JEANS(TT)</t>
  </si>
  <si>
    <t>3201495380002</t>
  </si>
  <si>
    <t>320149538J39112</t>
  </si>
  <si>
    <t>3201495380003</t>
  </si>
  <si>
    <t>320149538J39113</t>
  </si>
  <si>
    <t>3201495380005</t>
  </si>
  <si>
    <t>320149538J39116</t>
  </si>
  <si>
    <t>3201495380008</t>
  </si>
  <si>
    <t>320149538J38112</t>
  </si>
  <si>
    <t>3201495390001</t>
  </si>
  <si>
    <t>320149539J3E111</t>
  </si>
  <si>
    <t>INEFFABLE EDEN 9/10 HW LOOSE JEANS(TT)</t>
  </si>
  <si>
    <t>3201495400001</t>
  </si>
  <si>
    <t>320149540J1G111</t>
  </si>
  <si>
    <t>UTMOST WARMER 9/10 HW X-SLIM JEANS(TT)</t>
  </si>
  <si>
    <t>3201495400002</t>
  </si>
  <si>
    <t>320149540J1G112</t>
  </si>
  <si>
    <t>3201495400004</t>
  </si>
  <si>
    <t>320149540J1G114</t>
  </si>
  <si>
    <t>3201495400005</t>
  </si>
  <si>
    <t>320149540J1G116</t>
  </si>
  <si>
    <t>3201495400006</t>
  </si>
  <si>
    <t>320149540J1G117</t>
  </si>
  <si>
    <t>3201495400007</t>
  </si>
  <si>
    <t>320149540J3E111</t>
  </si>
  <si>
    <t>3201495400008</t>
  </si>
  <si>
    <t>320149540J3E112</t>
  </si>
  <si>
    <t>3201495400011</t>
  </si>
  <si>
    <t>320149540J3E116</t>
  </si>
  <si>
    <t>3201495410003</t>
  </si>
  <si>
    <t>320149541J1G113</t>
  </si>
  <si>
    <t>CEREMONY 9/10 HW X-SLIM JEANS(TT)</t>
  </si>
  <si>
    <t>3201495410004</t>
  </si>
  <si>
    <t>320149541J1G114</t>
  </si>
  <si>
    <t>3201495410007</t>
  </si>
  <si>
    <t>320149541J3E111</t>
  </si>
  <si>
    <t>3201495410008</t>
  </si>
  <si>
    <t>320149541J3E112</t>
  </si>
  <si>
    <t>3201495420001</t>
  </si>
  <si>
    <t>320149542J3E111</t>
  </si>
  <si>
    <t>VERONA MOSS 9/10 MW SB JEANS(HT)</t>
  </si>
  <si>
    <t>3201495420002</t>
  </si>
  <si>
    <t>320149542J3E112</t>
  </si>
  <si>
    <t>3201495420004</t>
  </si>
  <si>
    <t>320149542J3E114</t>
  </si>
  <si>
    <t>3201495420005</t>
  </si>
  <si>
    <t>320149542J3E116</t>
  </si>
  <si>
    <t>3201495420006</t>
  </si>
  <si>
    <t>320149542J3E117</t>
  </si>
  <si>
    <t>3201495430001</t>
  </si>
  <si>
    <t>320149543J3E111</t>
  </si>
  <si>
    <t>KEFIR 9/10 HW BB JEANS(HT)</t>
  </si>
  <si>
    <t>3201495430002</t>
  </si>
  <si>
    <t>320149543J3E112</t>
  </si>
  <si>
    <t>3201495440001</t>
  </si>
  <si>
    <t>320149544J3B111</t>
  </si>
  <si>
    <t>SHAVE MOSS 9/10 MW X-SLIM JEANS(GR)</t>
  </si>
  <si>
    <t>3201495440002</t>
  </si>
  <si>
    <t>320149544J3B112</t>
  </si>
  <si>
    <t>3201495440003</t>
  </si>
  <si>
    <t>320149544J3B113</t>
  </si>
  <si>
    <t>3201495440004</t>
  </si>
  <si>
    <t>320149544J3B114</t>
  </si>
  <si>
    <t>3201495440007</t>
  </si>
  <si>
    <t>320149544J38111</t>
  </si>
  <si>
    <t>3201495440008</t>
  </si>
  <si>
    <t>320149544J38112</t>
  </si>
  <si>
    <t>CRYSTAL CARA 9/10 HW LOOSE JEANS(TT)</t>
  </si>
  <si>
    <t>3201495460001</t>
  </si>
  <si>
    <t>320149546J39111</t>
  </si>
  <si>
    <t>REVERIE MOSS 9/10 HW SB JEANS(GR)</t>
  </si>
  <si>
    <t>3201495460002</t>
  </si>
  <si>
    <t>320149546J39112</t>
  </si>
  <si>
    <t>3201495460007</t>
  </si>
  <si>
    <t>320149546J38111</t>
  </si>
  <si>
    <t>3201495460008</t>
  </si>
  <si>
    <t>320149546J38112</t>
  </si>
  <si>
    <t>3201495460009</t>
  </si>
  <si>
    <t>320149546J38113</t>
  </si>
  <si>
    <t>3201495460010</t>
  </si>
  <si>
    <t>320149546J38114</t>
  </si>
  <si>
    <t>3201495460011</t>
  </si>
  <si>
    <t>320149546J38116</t>
  </si>
  <si>
    <t>3201495470001</t>
  </si>
  <si>
    <t>320149547J1G111</t>
  </si>
  <si>
    <t>TESS 9/10 HW X-SLIM JEANS(TT)</t>
  </si>
  <si>
    <t>3201495470002</t>
  </si>
  <si>
    <t>320149547J1G112</t>
  </si>
  <si>
    <t>3201495470007</t>
  </si>
  <si>
    <t>320149547J39111</t>
  </si>
  <si>
    <t>3201495470008</t>
  </si>
  <si>
    <t>320149547J39112</t>
  </si>
  <si>
    <t>3201495470009</t>
  </si>
  <si>
    <t>320149547J39113</t>
  </si>
  <si>
    <t>3201495470011</t>
  </si>
  <si>
    <t>320149547J39116</t>
  </si>
  <si>
    <t>3201495470012</t>
  </si>
  <si>
    <t>320149547J39117</t>
  </si>
  <si>
    <t>3201495480001</t>
  </si>
  <si>
    <t>320149548J1G111</t>
  </si>
  <si>
    <t>VISION NINA 9/10 MW SB JEANS(GR)</t>
  </si>
  <si>
    <t>3201495480002</t>
  </si>
  <si>
    <t>320149548J1G112</t>
  </si>
  <si>
    <t>3201495480003</t>
  </si>
  <si>
    <t>320149548J1G113</t>
  </si>
  <si>
    <t>3201495490001</t>
  </si>
  <si>
    <t>320149549J1G111</t>
  </si>
  <si>
    <t>FLIT NINA 9/10 HW SB JEANS(TT)</t>
  </si>
  <si>
    <t>3201495490002</t>
  </si>
  <si>
    <t>320149549J1G112</t>
  </si>
  <si>
    <t>CROWN 9/10 HW LOOSE JEANS(GR)</t>
  </si>
  <si>
    <t>3201495510001</t>
  </si>
  <si>
    <t>320149551J38111</t>
  </si>
  <si>
    <t>CHOICE SENORITA 9/10 HW CARROT JEANS-OR</t>
  </si>
  <si>
    <t>3201495510002</t>
  </si>
  <si>
    <t>320149551J38112</t>
  </si>
  <si>
    <t>3201495510003</t>
  </si>
  <si>
    <t>320149551J38113</t>
  </si>
  <si>
    <t>3201495510004</t>
  </si>
  <si>
    <t>320149551J38114</t>
  </si>
  <si>
    <t>3201495510005</t>
  </si>
  <si>
    <t>320149551J38116</t>
  </si>
  <si>
    <t>3201495520002</t>
  </si>
  <si>
    <t>320149552J38112</t>
  </si>
  <si>
    <t>CHOICE CEFA  9/10 MW STRAIGHT JEANS-OR</t>
  </si>
  <si>
    <t>3201495520003</t>
  </si>
  <si>
    <t>320149552J38113</t>
  </si>
  <si>
    <t>3201495520004</t>
  </si>
  <si>
    <t>320149552J38114</t>
  </si>
  <si>
    <t>3201495520005</t>
  </si>
  <si>
    <t>320149552J38116</t>
  </si>
  <si>
    <t>3201495530001</t>
  </si>
  <si>
    <t>320149553J38111</t>
  </si>
  <si>
    <t>CHOICE OSMA 9/10 HW FASHION FIT JEANS-OR</t>
  </si>
  <si>
    <t>3201495530002</t>
  </si>
  <si>
    <t>320149553J38112</t>
  </si>
  <si>
    <t>3201495530003</t>
  </si>
  <si>
    <t>320149553J38113</t>
  </si>
  <si>
    <t>3201495530004</t>
  </si>
  <si>
    <t>320149553J38114</t>
  </si>
  <si>
    <t>3201495530005</t>
  </si>
  <si>
    <t>320149553J38116</t>
  </si>
  <si>
    <t>3201495540001</t>
  </si>
  <si>
    <t>320149554J2G111</t>
  </si>
  <si>
    <t>CHOICE PHYBY 9/10  HW  X-SLIM JEANS-OR</t>
  </si>
  <si>
    <t>3201495540002</t>
  </si>
  <si>
    <t>320149554J2G112</t>
  </si>
  <si>
    <t>3201495540003</t>
  </si>
  <si>
    <t>320149554J2G113</t>
  </si>
  <si>
    <t>3201495540004</t>
  </si>
  <si>
    <t>320149554J2G114</t>
  </si>
  <si>
    <t>3201495540005</t>
  </si>
  <si>
    <t>320149554J2G116</t>
  </si>
  <si>
    <t>3201495540007</t>
  </si>
  <si>
    <t>320149554J1G111</t>
  </si>
  <si>
    <t>3201495540013</t>
  </si>
  <si>
    <t>320149554J38111</t>
  </si>
  <si>
    <t>3201495540015</t>
  </si>
  <si>
    <t>320149554J38113</t>
  </si>
  <si>
    <t>CHOICE COMB 9/10 HW LOOSE JEANS-OR</t>
  </si>
  <si>
    <t>3201495550004</t>
  </si>
  <si>
    <t>320149555J38114</t>
  </si>
  <si>
    <t>3201495550007</t>
  </si>
  <si>
    <t>320149555C61111</t>
  </si>
  <si>
    <t>3201495550008</t>
  </si>
  <si>
    <t>320149555C61112</t>
  </si>
  <si>
    <t>3201495550009</t>
  </si>
  <si>
    <t>320149555C61113</t>
  </si>
  <si>
    <t>3201495550010</t>
  </si>
  <si>
    <t>320149555C61114</t>
  </si>
  <si>
    <t>3201495550011</t>
  </si>
  <si>
    <t>320149555C61116</t>
  </si>
  <si>
    <t>3201495550012</t>
  </si>
  <si>
    <t>320149555C61117</t>
  </si>
  <si>
    <t>3201495560001</t>
  </si>
  <si>
    <t>320149556J3B111</t>
  </si>
  <si>
    <t>CHOICE LENO MOSS-L 9/10  SLIM JEANS-OR</t>
  </si>
  <si>
    <t>3201495560002</t>
  </si>
  <si>
    <t>320149556J3B112</t>
  </si>
  <si>
    <t>3201495560003</t>
  </si>
  <si>
    <t>320149556J3B113</t>
  </si>
  <si>
    <t>3201495560004</t>
  </si>
  <si>
    <t>320149556J3B114</t>
  </si>
  <si>
    <t>3201495560005</t>
  </si>
  <si>
    <t>320149556J3B116</t>
  </si>
  <si>
    <t>RUM 9/10 HW WIDE PANTS(GR)</t>
  </si>
  <si>
    <t>YOLK 9/10 HW CARROT PANTS(VMC-TT)</t>
  </si>
  <si>
    <t>OLIVE 9/10 HW CARROT PANTS(COUTUREMADE)</t>
  </si>
  <si>
    <t>3201505040001</t>
  </si>
  <si>
    <t>320150504S59261</t>
  </si>
  <si>
    <t>PUNK 9/10 MW CARROT PANTS(COUTUREMADE)</t>
  </si>
  <si>
    <t>3201505040002</t>
  </si>
  <si>
    <t>320150504S59271</t>
  </si>
  <si>
    <t>3201505040003</t>
  </si>
  <si>
    <t>320150504S59281</t>
  </si>
  <si>
    <t>3201505040004</t>
  </si>
  <si>
    <t>320150504S59291</t>
  </si>
  <si>
    <t>KITTY 9/10 HW STRAIGHT PANTS(VMC-TT)</t>
  </si>
  <si>
    <t>3201505060001</t>
  </si>
  <si>
    <t>320150506S58261</t>
  </si>
  <si>
    <t>ISABEL 9/10 MW CARROT PANTS(COUTUREMADE)</t>
  </si>
  <si>
    <t>3201505060002</t>
  </si>
  <si>
    <t>320150506S58271</t>
  </si>
  <si>
    <t>3201505060003</t>
  </si>
  <si>
    <t>320150506S58281</t>
  </si>
  <si>
    <t>3201505060004</t>
  </si>
  <si>
    <t>320150506S58291</t>
  </si>
  <si>
    <t>3201505060005</t>
  </si>
  <si>
    <t>320150506S58301</t>
  </si>
  <si>
    <t>3201505060007</t>
  </si>
  <si>
    <t>320150506E90261</t>
  </si>
  <si>
    <t>3201505060008</t>
  </si>
  <si>
    <t>320150506E90271</t>
  </si>
  <si>
    <t>3201505060009</t>
  </si>
  <si>
    <t>320150506E90281</t>
  </si>
  <si>
    <t>3201505060010</t>
  </si>
  <si>
    <t>320150506E90291</t>
  </si>
  <si>
    <t>3201505060011</t>
  </si>
  <si>
    <t>320150506E90301</t>
  </si>
  <si>
    <t>3201505070001</t>
  </si>
  <si>
    <t>320150507S59261</t>
  </si>
  <si>
    <t>BAKE BOXER 9/10 HW SLIM PANTS(TT)</t>
  </si>
  <si>
    <t>3201505070002</t>
  </si>
  <si>
    <t>320150507S59271</t>
  </si>
  <si>
    <t>3201505070003</t>
  </si>
  <si>
    <t>320150507S59281</t>
  </si>
  <si>
    <t>3201505070004</t>
  </si>
  <si>
    <t>320150507S59291</t>
  </si>
  <si>
    <t>MARK 9/10 MW WIDE PANTS(VMC-GR)</t>
  </si>
  <si>
    <t>3201505090001</t>
  </si>
  <si>
    <t>320150509S69261</t>
  </si>
  <si>
    <t>BONNIE 9/10 HW CARROT PANTS(COUTUREMADE)</t>
  </si>
  <si>
    <t>3201505090002</t>
  </si>
  <si>
    <t>320150509S69271</t>
  </si>
  <si>
    <t>3201505090003</t>
  </si>
  <si>
    <t>320150509S69281</t>
  </si>
  <si>
    <t>3201505090004</t>
  </si>
  <si>
    <t>320150509S69291</t>
  </si>
  <si>
    <t>3201505090005</t>
  </si>
  <si>
    <t>320150509S69301</t>
  </si>
  <si>
    <t>3201505090006</t>
  </si>
  <si>
    <t>320150509E90261</t>
  </si>
  <si>
    <t>3201505090007</t>
  </si>
  <si>
    <t>320150509E90271</t>
  </si>
  <si>
    <t>3201505090008</t>
  </si>
  <si>
    <t>320150509E90281</t>
  </si>
  <si>
    <t>3201505090009</t>
  </si>
  <si>
    <t>320150509E90291</t>
  </si>
  <si>
    <t>3201505090010</t>
  </si>
  <si>
    <t>320150509E90301</t>
  </si>
  <si>
    <t>3201505100001</t>
  </si>
  <si>
    <t>320150510S59261</t>
  </si>
  <si>
    <t>BEST SUE 9/10 HW PANTS(COUTUREMADE)</t>
  </si>
  <si>
    <t>3201505100002</t>
  </si>
  <si>
    <t>320150510S59271</t>
  </si>
  <si>
    <t>3201505100003</t>
  </si>
  <si>
    <t>320150510S59281</t>
  </si>
  <si>
    <t>3201505100004</t>
  </si>
  <si>
    <t>320150510S59291</t>
  </si>
  <si>
    <t>3201505100005</t>
  </si>
  <si>
    <t>320150510S59301</t>
  </si>
  <si>
    <t>3201505100006</t>
  </si>
  <si>
    <t>320150510S59311</t>
  </si>
  <si>
    <t>RUM 9/10 HW WIDE PANTS(HT)</t>
  </si>
  <si>
    <t>RIGHT 9/10 HW CARROT PANTS(COUTUREMADE)</t>
  </si>
  <si>
    <t>3201505120007</t>
  </si>
  <si>
    <t>320150512E10261</t>
  </si>
  <si>
    <t>3201505120008</t>
  </si>
  <si>
    <t>320150512E10271</t>
  </si>
  <si>
    <t>JANET 9/10 HW CARROT PANTS(VMC-TT)</t>
  </si>
  <si>
    <t>LARA 9/10 HW CARROT PANTS(COUTUREMADE)</t>
  </si>
  <si>
    <t>3201505140006</t>
  </si>
  <si>
    <t>320150514E10261</t>
  </si>
  <si>
    <t>3201505140007</t>
  </si>
  <si>
    <t>320150514E10271</t>
  </si>
  <si>
    <t>3201505140009</t>
  </si>
  <si>
    <t>320150514E10291</t>
  </si>
  <si>
    <t>MART 9/10 MW STRAIGHT PANTS(TT)</t>
  </si>
  <si>
    <t>GAIL 9/10 HW CARROT PANTS(VMC-TT)</t>
  </si>
  <si>
    <t>3201505170002</t>
  </si>
  <si>
    <t>320150517S59271</t>
  </si>
  <si>
    <t>KITTY BOXER 9/10 HW SLIM PANTS(VMC-TT)</t>
  </si>
  <si>
    <t>NIB BOXER 9/10 MW SB PANTS(TT)</t>
  </si>
  <si>
    <t>3201505190008</t>
  </si>
  <si>
    <t>320150519E90271</t>
  </si>
  <si>
    <t>3201505200001</t>
  </si>
  <si>
    <t>320150520S59261</t>
  </si>
  <si>
    <t>MARTINI BOXER 9/10 MW S/B PANTS(TT)</t>
  </si>
  <si>
    <t>3201505200002</t>
  </si>
  <si>
    <t>320150520S59271</t>
  </si>
  <si>
    <t>3201505200003</t>
  </si>
  <si>
    <t>320150520S59281</t>
  </si>
  <si>
    <t>3201505200004</t>
  </si>
  <si>
    <t>320150520S59291</t>
  </si>
  <si>
    <t>CHOICE STRAWBERRY MW S/B PANTS-OR</t>
  </si>
  <si>
    <t>CHOICE FLOWER 9/10 MW PANTS-OR</t>
  </si>
  <si>
    <t>CHOICE KATADA MW 9/10 PANTS-OR</t>
  </si>
  <si>
    <t>DEBBY L/S TOP(VMC-HT)</t>
  </si>
  <si>
    <t>ADELA L/S TOP(GR)</t>
  </si>
  <si>
    <t>LYDIA L/S TOP(TT)</t>
  </si>
  <si>
    <t>LYDIA L/S TOP(HT)</t>
  </si>
  <si>
    <t>CAMILLE L/S TOP(VMC-TT)</t>
  </si>
  <si>
    <t>SLITTY L/S TOP(COUTUREMADE)</t>
  </si>
  <si>
    <t>MOGUL L/S TOP(TT)</t>
  </si>
  <si>
    <t>CHOICE ROSE L/S WOVEN TOP-OR</t>
  </si>
  <si>
    <t>CHOICE CICY L/S WOVEN TOP-OR</t>
  </si>
  <si>
    <t>3201535010001</t>
  </si>
  <si>
    <t>320153501J38340</t>
  </si>
  <si>
    <t>CRASIS 3/4 DENIM SHIRT(HT)</t>
  </si>
  <si>
    <t>Denim Shirt 3/4</t>
  </si>
  <si>
    <t>3201535010002</t>
  </si>
  <si>
    <t>320153501J38360</t>
  </si>
  <si>
    <t>3201535010004</t>
  </si>
  <si>
    <t>320153501J38400</t>
  </si>
  <si>
    <t>LIONEL 3/4 DENIM SHIRT(TT)</t>
  </si>
  <si>
    <t>FABIAN 7/8 DENIM SHIRT(GR)</t>
  </si>
  <si>
    <t>PAUL TIM DENIM JKT(GR)</t>
  </si>
  <si>
    <t>Denim Jacket</t>
  </si>
  <si>
    <t>SESAME DENIM JKT(TT)</t>
  </si>
  <si>
    <t>GLENN TIM DENIM JKT(TT)</t>
  </si>
  <si>
    <t>3201575150003</t>
  </si>
  <si>
    <t>320157515J3E380</t>
  </si>
  <si>
    <t>SINDY STITCH DENIM JKT(GR)</t>
  </si>
  <si>
    <t>CHOICE COURMA L/S DENIM JACKET-OR</t>
  </si>
  <si>
    <t>CHOICE DOLLY L/S DENIM JACKET-OR</t>
  </si>
  <si>
    <t>3201575230003</t>
  </si>
  <si>
    <t>320157523J1G380</t>
  </si>
  <si>
    <t>STATE STITCH L/S DENIM JKT(TT)</t>
  </si>
  <si>
    <t>DIZZER 3/4 WOVEN TOP(VMC-MF)</t>
  </si>
  <si>
    <t>PAULA SIF 3/4 TOP(VMC-TT)</t>
  </si>
  <si>
    <t>SHOW 3/4 TOP(VMC-GR)</t>
  </si>
  <si>
    <t>3201585040001</t>
  </si>
  <si>
    <t>320158504F16340</t>
  </si>
  <si>
    <t>LESLEY 3/4 TOP(MF)</t>
  </si>
  <si>
    <t>3201585040002</t>
  </si>
  <si>
    <t>320158504F16360</t>
  </si>
  <si>
    <t>MAY 3/4 TOP(VMC-TT)</t>
  </si>
  <si>
    <t>MAUD 3/4 TOP(TT)</t>
  </si>
  <si>
    <t>MIRIAM 3/4 TOP(VMC-TT)</t>
  </si>
  <si>
    <t>JULIE 3/4 TOP(GR)</t>
  </si>
  <si>
    <t>RENEE 3/4 TOP(VMC-TT)</t>
  </si>
  <si>
    <t>NYDIA 3/4 TOP(TT)</t>
  </si>
  <si>
    <t>JOYCE 3/4 TOP(TT)</t>
  </si>
  <si>
    <t>SNOW TANK 7/8 TOP(VMC-GR)</t>
  </si>
  <si>
    <t>ANN 3/4  TOP(VMC-TT)</t>
  </si>
  <si>
    <t>LENNI 3/4 TOP(VMC-TT)</t>
  </si>
  <si>
    <t>NINA 3/4 TOP(COUTUREMADE)</t>
  </si>
  <si>
    <t>3201585150002</t>
  </si>
  <si>
    <t>320158515C16360</t>
  </si>
  <si>
    <t>3201585150007</t>
  </si>
  <si>
    <t>320158515E38360</t>
  </si>
  <si>
    <t>GAIL 3/4 TOP(COUTUREMADE)</t>
  </si>
  <si>
    <t>SUNNY NUT 3/4 TOP(GR)</t>
  </si>
  <si>
    <t>3201585180003</t>
  </si>
  <si>
    <t>320158518S85380</t>
  </si>
  <si>
    <t>LESLEY PABLO 3/4 TOP(TT)</t>
  </si>
  <si>
    <t>3201585180012</t>
  </si>
  <si>
    <t>320158518S59340</t>
  </si>
  <si>
    <t>3201585180013</t>
  </si>
  <si>
    <t>320158518S59360</t>
  </si>
  <si>
    <t>JULKA SHORT 3/4 TOP(GR)</t>
  </si>
  <si>
    <t>3201585200001</t>
  </si>
  <si>
    <t>320158520S59340</t>
  </si>
  <si>
    <t>BLOVE MESSI 7/8 TOP(VMC-GR)</t>
  </si>
  <si>
    <t>ILKA 3/4 WOVEN TOP(VMC-GR)</t>
  </si>
  <si>
    <t>POINTY 3/4 WOVEN TOP(VMC-TT)</t>
  </si>
  <si>
    <t>3201605020001</t>
  </si>
  <si>
    <t>320160502S85340</t>
  </si>
  <si>
    <t>DENISE 3/4 SWEAT DRESS(GR)</t>
  </si>
  <si>
    <t>3201605020002</t>
  </si>
  <si>
    <t>320160502S85360</t>
  </si>
  <si>
    <t>3201605020003</t>
  </si>
  <si>
    <t>320160502S85380</t>
  </si>
  <si>
    <t>3201615010001</t>
  </si>
  <si>
    <t>320161501S59340</t>
  </si>
  <si>
    <t>WINDY 3/4 JERSEY DRESS(VMC-GR)</t>
  </si>
  <si>
    <t>3201615020001</t>
  </si>
  <si>
    <t>320161502S59340</t>
  </si>
  <si>
    <t>HAPPY S/L JERSEY DRESS(GR)</t>
  </si>
  <si>
    <t>3201615020002</t>
  </si>
  <si>
    <t>320161502S59360</t>
  </si>
  <si>
    <t>3201615020004</t>
  </si>
  <si>
    <t>320161502S59400</t>
  </si>
  <si>
    <t>CELEST 3/4 JERSEY DRESS(VMC-HT)</t>
  </si>
  <si>
    <t>3201615030007</t>
  </si>
  <si>
    <t>320161503E15340</t>
  </si>
  <si>
    <t>3201615030008</t>
  </si>
  <si>
    <t>320161503E15360</t>
  </si>
  <si>
    <t>3201615030009</t>
  </si>
  <si>
    <t>320161503E15380</t>
  </si>
  <si>
    <t>3201615040002</t>
  </si>
  <si>
    <t>320161504C16360</t>
  </si>
  <si>
    <t>SARAH 1/2 JERSEY DRESS(HT)</t>
  </si>
  <si>
    <t>3201615040003</t>
  </si>
  <si>
    <t>320161504C16380</t>
  </si>
  <si>
    <t>3201615040004</t>
  </si>
  <si>
    <t>320161504C16400</t>
  </si>
  <si>
    <t>3201615050001</t>
  </si>
  <si>
    <t>320161505S97340</t>
  </si>
  <si>
    <t>JOE 1/2 JERSEY DRESS(GR)</t>
  </si>
  <si>
    <t>3201615050002</t>
  </si>
  <si>
    <t>320161505S97360</t>
  </si>
  <si>
    <t>3201615050003</t>
  </si>
  <si>
    <t>320161505S97380</t>
  </si>
  <si>
    <t>3201615050005</t>
  </si>
  <si>
    <t>320161505S97420</t>
  </si>
  <si>
    <t>3201615050017</t>
  </si>
  <si>
    <t>320161505S85420</t>
  </si>
  <si>
    <t>3201615060001</t>
  </si>
  <si>
    <t>320161506S59340</t>
  </si>
  <si>
    <t>DEVON ROMA 1/2 JERSEY DRESS(HT)</t>
  </si>
  <si>
    <t>3201615060003</t>
  </si>
  <si>
    <t>320161506S59380</t>
  </si>
  <si>
    <t>3201615070001</t>
  </si>
  <si>
    <t>320161507E16340</t>
  </si>
  <si>
    <t>FAY S/S JERSEY DRESS(HT)</t>
  </si>
  <si>
    <t>3201615070002</t>
  </si>
  <si>
    <t>320161507E16360</t>
  </si>
  <si>
    <t>3201615070003</t>
  </si>
  <si>
    <t>320161507E16380</t>
  </si>
  <si>
    <t>3201615070004</t>
  </si>
  <si>
    <t>320161507E16400</t>
  </si>
  <si>
    <t>3201615070005</t>
  </si>
  <si>
    <t>320161507E16420</t>
  </si>
  <si>
    <t>3201615070007</t>
  </si>
  <si>
    <t>320161507S59340</t>
  </si>
  <si>
    <t>3201615070008</t>
  </si>
  <si>
    <t>320161507S59360</t>
  </si>
  <si>
    <t>3201615070009</t>
  </si>
  <si>
    <t>320161507S59380</t>
  </si>
  <si>
    <t>3201615070010</t>
  </si>
  <si>
    <t>320161507S59400</t>
  </si>
  <si>
    <t>3201615080001</t>
  </si>
  <si>
    <t>320161508S97340</t>
  </si>
  <si>
    <t>DANIE 3/4 JERSEY DRESS(VMC-GR)</t>
  </si>
  <si>
    <t>3201615080002</t>
  </si>
  <si>
    <t>320161508S97360</t>
  </si>
  <si>
    <t>3201615080003</t>
  </si>
  <si>
    <t>320161508S97380</t>
  </si>
  <si>
    <t>3201615090001</t>
  </si>
  <si>
    <t>320161509F17340</t>
  </si>
  <si>
    <t>ANDY 3/4 JERSEY DRESS(GR)</t>
  </si>
  <si>
    <t>3201615090002</t>
  </si>
  <si>
    <t>320161509F17360</t>
  </si>
  <si>
    <t>3201615090003</t>
  </si>
  <si>
    <t>320161509F17380</t>
  </si>
  <si>
    <t>3201615090004</t>
  </si>
  <si>
    <t>320161509F17400</t>
  </si>
  <si>
    <t>3201615090005</t>
  </si>
  <si>
    <t>320161509F17420</t>
  </si>
  <si>
    <t>3201615100001</t>
  </si>
  <si>
    <t>320161510S59340</t>
  </si>
  <si>
    <t>GARTH 7/8 JERSEY DRESS(GR)</t>
  </si>
  <si>
    <t>3201615100002</t>
  </si>
  <si>
    <t>320161510S59360</t>
  </si>
  <si>
    <t>3201615100003</t>
  </si>
  <si>
    <t>320161510S59380</t>
  </si>
  <si>
    <t>3201615100005</t>
  </si>
  <si>
    <t>320161510S59420</t>
  </si>
  <si>
    <t>OFFICE L/S JERSEY DRESS(VMC-TT)</t>
  </si>
  <si>
    <t>3201615120001</t>
  </si>
  <si>
    <t>320161512S59340</t>
  </si>
  <si>
    <t>3201615120002</t>
  </si>
  <si>
    <t>320161512S59360</t>
  </si>
  <si>
    <t>3201615120003</t>
  </si>
  <si>
    <t>320161512S59380</t>
  </si>
  <si>
    <t>3201615120004</t>
  </si>
  <si>
    <t>320161512S59400</t>
  </si>
  <si>
    <t>3201615120005</t>
  </si>
  <si>
    <t>320161512S59420</t>
  </si>
  <si>
    <t>3201615130001</t>
  </si>
  <si>
    <t>320161513C16340</t>
  </si>
  <si>
    <t>SARAH 1/2 JERSEY DRESS(GR)</t>
  </si>
  <si>
    <t>3201615130002</t>
  </si>
  <si>
    <t>320161513C16360</t>
  </si>
  <si>
    <t>3201615130003</t>
  </si>
  <si>
    <t>320161513C16380</t>
  </si>
  <si>
    <t>3201615130004</t>
  </si>
  <si>
    <t>320161513C16400</t>
  </si>
  <si>
    <t>ORENDA 3/4 JERSEY DRESS(TT)</t>
  </si>
  <si>
    <t>QUEEN 3/4 JERSEY DRESS SET(PARTY)</t>
  </si>
  <si>
    <t>3201615180001</t>
  </si>
  <si>
    <t>320161518S59340</t>
  </si>
  <si>
    <t>GARTH 7/8 JERSEY DRESS(HT)</t>
  </si>
  <si>
    <t>3201615180002</t>
  </si>
  <si>
    <t>320161518S59360</t>
  </si>
  <si>
    <t>3201615180003</t>
  </si>
  <si>
    <t>320161518S59380</t>
  </si>
  <si>
    <t>3201615180004</t>
  </si>
  <si>
    <t>320161518S59400</t>
  </si>
  <si>
    <t>3201615180006</t>
  </si>
  <si>
    <t>320161518S59440</t>
  </si>
  <si>
    <t>3201615190007</t>
  </si>
  <si>
    <t>320161519S59340</t>
  </si>
  <si>
    <t>SNOWY S/S JERSEY DRESS(GR)</t>
  </si>
  <si>
    <t>PEACH S/S JERSEY DRESS(HOMEWEAR)-OR</t>
  </si>
  <si>
    <t>3201615210003</t>
  </si>
  <si>
    <t>320161521E16380</t>
  </si>
  <si>
    <t>HELEN 1/2 JERSEY DRESS(GR)</t>
  </si>
  <si>
    <t>3201615210004</t>
  </si>
  <si>
    <t>320161521E16400</t>
  </si>
  <si>
    <t>3201615220001</t>
  </si>
  <si>
    <t>320161522E15340</t>
  </si>
  <si>
    <t>3201615220002</t>
  </si>
  <si>
    <t>320161522E15360</t>
  </si>
  <si>
    <t>JULKA LEAF 9/10 JERSEY DRESS(GR)</t>
  </si>
  <si>
    <t>SCISSORS 1/2 JERSEY DRESS(GR)</t>
  </si>
  <si>
    <t>3201615250002</t>
  </si>
  <si>
    <t>320161525E05360</t>
  </si>
  <si>
    <t>CHOICE THERESA S/S JERSEY DRESS-OR</t>
  </si>
  <si>
    <t>3201615250003</t>
  </si>
  <si>
    <t>320161525E05380</t>
  </si>
  <si>
    <t>3201615250008</t>
  </si>
  <si>
    <t>320161525E39360</t>
  </si>
  <si>
    <t>3201615270001</t>
  </si>
  <si>
    <t>320161527E39340</t>
  </si>
  <si>
    <t>HANI 3/4 JERSEY DRESS(GR)</t>
  </si>
  <si>
    <t>3201615270002</t>
  </si>
  <si>
    <t>320161527E39360</t>
  </si>
  <si>
    <t>3201615270003</t>
  </si>
  <si>
    <t>320161527E39380</t>
  </si>
  <si>
    <t>3201615280001</t>
  </si>
  <si>
    <t>320161528S59340</t>
  </si>
  <si>
    <t>KIND 3/4 JERSEY DRESS(TT)</t>
  </si>
  <si>
    <t>3201615280002</t>
  </si>
  <si>
    <t>320161528S59360</t>
  </si>
  <si>
    <t>3201615280003</t>
  </si>
  <si>
    <t>320161528S59380</t>
  </si>
  <si>
    <t>3201615310001</t>
  </si>
  <si>
    <t>320161531S97340</t>
  </si>
  <si>
    <t>MANDAN 3/4 JERSEY DRESS SET(GR)</t>
  </si>
  <si>
    <t>3201615310002</t>
  </si>
  <si>
    <t>320161531S97360</t>
  </si>
  <si>
    <t>3201615310003</t>
  </si>
  <si>
    <t>320161531S97380</t>
  </si>
  <si>
    <t>GUARD EDEN 9/10 DENIM SHIRT(TT)</t>
  </si>
  <si>
    <t>Denim Shirt L/S</t>
  </si>
  <si>
    <t>3201645010001</t>
  </si>
  <si>
    <t>320164501J3E111</t>
  </si>
  <si>
    <t>MAGGIE 9/10 DENIM CATSUIT(TT)</t>
  </si>
  <si>
    <t>3201645010002</t>
  </si>
  <si>
    <t>320164501J3E112</t>
  </si>
  <si>
    <t>RUTH 9/10 DENIM CATSUIT(TT)</t>
  </si>
  <si>
    <t>KELLY 9/10 DENIM CATSUIT(GR)</t>
  </si>
  <si>
    <t>3201645040002</t>
  </si>
  <si>
    <t>320164504J3E112</t>
  </si>
  <si>
    <t>URSULA 9/10 DENIM CATSUIT(TT)</t>
  </si>
  <si>
    <t>3201645040003</t>
  </si>
  <si>
    <t>320164504J3E113</t>
  </si>
  <si>
    <t>NORA 9/10 DENIM CATSUIT(GR)</t>
  </si>
  <si>
    <t>3201645060001</t>
  </si>
  <si>
    <t>320164506J3D111</t>
  </si>
  <si>
    <t>FAIRY 9/10 DENIM CATSUIT(TT)</t>
  </si>
  <si>
    <t>3201645060002</t>
  </si>
  <si>
    <t>320164506J3D112</t>
  </si>
  <si>
    <t>3201645060003</t>
  </si>
  <si>
    <t>320164506J3D113</t>
  </si>
  <si>
    <t>3201645060004</t>
  </si>
  <si>
    <t>320164506J3D114</t>
  </si>
  <si>
    <t>3201645070002</t>
  </si>
  <si>
    <t>320164507C15112</t>
  </si>
  <si>
    <t>CHOICE MIU 9/10 DENIM CATSUIT-OR</t>
  </si>
  <si>
    <t>3201645070003</t>
  </si>
  <si>
    <t>320164507C15113</t>
  </si>
  <si>
    <t>3201645070004</t>
  </si>
  <si>
    <t>320164507C15114</t>
  </si>
  <si>
    <t>3201645070005</t>
  </si>
  <si>
    <t>320164507C15116</t>
  </si>
  <si>
    <t>3201645070006</t>
  </si>
  <si>
    <t>320164507C15117</t>
  </si>
  <si>
    <t>3201655010002</t>
  </si>
  <si>
    <t>320165501A01281</t>
  </si>
  <si>
    <t>CHUU 9/10 JERSEY PANTS(HOMEWEAR)-OR</t>
  </si>
  <si>
    <t>3201655010003</t>
  </si>
  <si>
    <t>320165501A01291</t>
  </si>
  <si>
    <t>3201655010004</t>
  </si>
  <si>
    <t>320165501A13271</t>
  </si>
  <si>
    <t>CHOICE CATTY 7/8 LOOSE DENIM CATSUIT-OR</t>
  </si>
  <si>
    <t>Denim Catsuit 3/4</t>
  </si>
  <si>
    <t>32016I5010001</t>
  </si>
  <si>
    <t>32016I501J3B111</t>
  </si>
  <si>
    <t>FAIRY CARA 7/8 HW GF JEANS(TT)</t>
  </si>
  <si>
    <t>32016I5010002</t>
  </si>
  <si>
    <t>32016I501J3B112</t>
  </si>
  <si>
    <t>32016I5010003</t>
  </si>
  <si>
    <t>32016I501J3B113</t>
  </si>
  <si>
    <t>32016I5010004</t>
  </si>
  <si>
    <t>32016I501J3B114</t>
  </si>
  <si>
    <t>32016I5020001</t>
  </si>
  <si>
    <t>32016I502J2G111</t>
  </si>
  <si>
    <t>PAUL TIM 7/8 LW GIRLFRIEND JEANS(GR)</t>
  </si>
  <si>
    <t>32016I5020002</t>
  </si>
  <si>
    <t>32016I502J2G112</t>
  </si>
  <si>
    <t>32016I5020005</t>
  </si>
  <si>
    <t>32016I502J2G116</t>
  </si>
  <si>
    <t>32016I5020006</t>
  </si>
  <si>
    <t>32016I502A17111</t>
  </si>
  <si>
    <t>32016I5020007</t>
  </si>
  <si>
    <t>32016I502A17112</t>
  </si>
  <si>
    <t>32016I5020008</t>
  </si>
  <si>
    <t>32016I502A17113</t>
  </si>
  <si>
    <t>32016I5020009</t>
  </si>
  <si>
    <t>32016I502A17114</t>
  </si>
  <si>
    <t>32016I5020017</t>
  </si>
  <si>
    <t>32016I502J38117</t>
  </si>
  <si>
    <t>32016I5030002</t>
  </si>
  <si>
    <t>32016I503J3B112</t>
  </si>
  <si>
    <t>ACCORDION 7/8 HW GIRLFRIEND JEANS(TT)</t>
  </si>
  <si>
    <t>32016I5030003</t>
  </si>
  <si>
    <t>32016I503J3B113</t>
  </si>
  <si>
    <t>32016I5030004</t>
  </si>
  <si>
    <t>32016I503J3B114</t>
  </si>
  <si>
    <t>32016I5030007</t>
  </si>
  <si>
    <t>32016I503J1G111</t>
  </si>
  <si>
    <t>32016I5030008</t>
  </si>
  <si>
    <t>32016I503J1G112</t>
  </si>
  <si>
    <t>32016I5030009</t>
  </si>
  <si>
    <t>32016I503J1G113</t>
  </si>
  <si>
    <t>32016I5030010</t>
  </si>
  <si>
    <t>32016I503J1G114</t>
  </si>
  <si>
    <t>32016I5040001</t>
  </si>
  <si>
    <t>32016I504J3E111</t>
  </si>
  <si>
    <t>ALGER 7/8 HW LOOSE JEANS(GR)</t>
  </si>
  <si>
    <t>32016I5040004</t>
  </si>
  <si>
    <t>32016I504J3E114</t>
  </si>
  <si>
    <t>32016I5050001</t>
  </si>
  <si>
    <t>32016I505J38111</t>
  </si>
  <si>
    <t>SQUEEZE MOSS 7/8 HW X-SLIM JEANS(GR)</t>
  </si>
  <si>
    <t>32016I5050004</t>
  </si>
  <si>
    <t>32016I505J38114</t>
  </si>
  <si>
    <t>32016I5050005</t>
  </si>
  <si>
    <t>32016I505J38116</t>
  </si>
  <si>
    <t>32016I5070001</t>
  </si>
  <si>
    <t>32016I507J3B111</t>
  </si>
  <si>
    <t>RETAIL BEE 7/8 HW FASHION FIT JEANS(GR)</t>
  </si>
  <si>
    <t>32016I5070002</t>
  </si>
  <si>
    <t>32016I507J3B112</t>
  </si>
  <si>
    <t>32016I5070003</t>
  </si>
  <si>
    <t>32016I507J3B113</t>
  </si>
  <si>
    <t>SERENDIPITY 7/8 HW LOOSE JEANS(GR)</t>
  </si>
  <si>
    <t>32016I5090002</t>
  </si>
  <si>
    <t>32016I509J3B112</t>
  </si>
  <si>
    <t>CHOICE OUDY 7/8 MW MB JEANS-OR</t>
  </si>
  <si>
    <t>32016I5090003</t>
  </si>
  <si>
    <t>32016I509J3B113</t>
  </si>
  <si>
    <t>32016J5010001</t>
  </si>
  <si>
    <t>32016J501A14261</t>
  </si>
  <si>
    <t>GINA FELICIA 7/8 MW WIDE PANTS(TT)</t>
  </si>
  <si>
    <t>32016J5010003</t>
  </si>
  <si>
    <t>32016J501A14281</t>
  </si>
  <si>
    <t>32016J5020001</t>
  </si>
  <si>
    <t>32016J502E39261</t>
  </si>
  <si>
    <t>RUM 7/8 HW WIDE PANTS(GR)</t>
  </si>
  <si>
    <t>32016J5020002</t>
  </si>
  <si>
    <t>32016J502E39271</t>
  </si>
  <si>
    <t>32016J5020003</t>
  </si>
  <si>
    <t>32016J502E39281</t>
  </si>
  <si>
    <t>32016J5030001</t>
  </si>
  <si>
    <t>32016J503E10261</t>
  </si>
  <si>
    <t>32016J5030002</t>
  </si>
  <si>
    <t>32016J503E10271</t>
  </si>
  <si>
    <t>32016J5030003</t>
  </si>
  <si>
    <t>32016J503E10281</t>
  </si>
  <si>
    <t>32016J5030004</t>
  </si>
  <si>
    <t>32016J503E10291</t>
  </si>
  <si>
    <t>32016J5030005</t>
  </si>
  <si>
    <t>32016J503E10301</t>
  </si>
  <si>
    <t>32016J5030006</t>
  </si>
  <si>
    <t>32016J503S59261</t>
  </si>
  <si>
    <t>32016J5030007</t>
  </si>
  <si>
    <t>32016J503S59271</t>
  </si>
  <si>
    <t>32016J5030008</t>
  </si>
  <si>
    <t>32016J503S59281</t>
  </si>
  <si>
    <t>32016J5030009</t>
  </si>
  <si>
    <t>32016J503S59291</t>
  </si>
  <si>
    <t>32016J5030010</t>
  </si>
  <si>
    <t>32016J503S59301</t>
  </si>
  <si>
    <t>32016J5040001</t>
  </si>
  <si>
    <t>32016J504E10261</t>
  </si>
  <si>
    <t>BRACE 7/8 MW CARROT PANTS(COUTUREMADE)</t>
  </si>
  <si>
    <t>32016J5040002</t>
  </si>
  <si>
    <t>32016J504E10271</t>
  </si>
  <si>
    <t>32016J5040003</t>
  </si>
  <si>
    <t>32016J504E10281</t>
  </si>
  <si>
    <t>32016J5040004</t>
  </si>
  <si>
    <t>32016J504E10291</t>
  </si>
  <si>
    <t>32016J5050001</t>
  </si>
  <si>
    <t>32016J505S59261</t>
  </si>
  <si>
    <t>BATA 7/8 HW CARROT PANTS(HT)</t>
  </si>
  <si>
    <t>32016J5050002</t>
  </si>
  <si>
    <t>32016J505S59271</t>
  </si>
  <si>
    <t>32016J5060001</t>
  </si>
  <si>
    <t>32016J506E90261</t>
  </si>
  <si>
    <t>GIN FELICIA 7/8 MW WIDE PANTS(TT)</t>
  </si>
  <si>
    <t>32016J5060002</t>
  </si>
  <si>
    <t>32016J506E90271</t>
  </si>
  <si>
    <t>32016J5060003</t>
  </si>
  <si>
    <t>32016J506E90281</t>
  </si>
  <si>
    <t>GREEN TARTAN 7/8 STRAIGHT PANTS(VMC-GR)</t>
  </si>
  <si>
    <t>ELLA HEIDI 7/8 MW WIDE PANTS(VMC-TT)</t>
  </si>
  <si>
    <t>32016J5080007</t>
  </si>
  <si>
    <t>32016J508F10261</t>
  </si>
  <si>
    <t>32016J5080008</t>
  </si>
  <si>
    <t>32016J508F10271</t>
  </si>
  <si>
    <t>32016J5080009</t>
  </si>
  <si>
    <t>32016J508F10281</t>
  </si>
  <si>
    <t>32016J5080010</t>
  </si>
  <si>
    <t>32016J508F10291</t>
  </si>
  <si>
    <t>32016J5080011</t>
  </si>
  <si>
    <t>32016J508F10301</t>
  </si>
  <si>
    <t>32016J5080018</t>
  </si>
  <si>
    <t>32016J508S59261</t>
  </si>
  <si>
    <t>32016J5080019</t>
  </si>
  <si>
    <t>32016J508S59271</t>
  </si>
  <si>
    <t>32016J5080020</t>
  </si>
  <si>
    <t>32016J508S59281</t>
  </si>
  <si>
    <t>32016J5080021</t>
  </si>
  <si>
    <t>32016J508S59291</t>
  </si>
  <si>
    <t>32016J5090001</t>
  </si>
  <si>
    <t>32016J509E10261</t>
  </si>
  <si>
    <t>HOPE 7/8 MW STRAIGHT PANTS(VMC-GR)</t>
  </si>
  <si>
    <t>32016J5090002</t>
  </si>
  <si>
    <t>32016J509E10271</t>
  </si>
  <si>
    <t>32016J5090003</t>
  </si>
  <si>
    <t>32016J509E10281</t>
  </si>
  <si>
    <t>32016J5090004</t>
  </si>
  <si>
    <t>32016J509E10291</t>
  </si>
  <si>
    <t>32016J5090005</t>
  </si>
  <si>
    <t>32016J509E10301</t>
  </si>
  <si>
    <t>320115531E39281</t>
  </si>
  <si>
    <t>3201155310004</t>
  </si>
  <si>
    <t>320115531E39291</t>
  </si>
  <si>
    <t>3201155310007</t>
  </si>
  <si>
    <t>320115531C19261</t>
  </si>
  <si>
    <t>3201155310008</t>
  </si>
  <si>
    <t>320115531C19271</t>
  </si>
  <si>
    <t>3201155310009</t>
  </si>
  <si>
    <t>320115531C19281</t>
  </si>
  <si>
    <t>3201155310016</t>
  </si>
  <si>
    <t>320115531G45301</t>
  </si>
  <si>
    <t>3201155320002</t>
  </si>
  <si>
    <t>320115532S85271</t>
  </si>
  <si>
    <t>BRIDGE MW SHORTS(GR)</t>
  </si>
  <si>
    <t>3201155320003</t>
  </si>
  <si>
    <t>320115532S85281</t>
  </si>
  <si>
    <t>3201155320004</t>
  </si>
  <si>
    <t>320115532S85291</t>
  </si>
  <si>
    <t>3201155320008</t>
  </si>
  <si>
    <t>320115532S59271</t>
  </si>
  <si>
    <t>3201155330001</t>
  </si>
  <si>
    <t>320115533C13261</t>
  </si>
  <si>
    <t>CHOICE METEOR  SHORTS-OR</t>
  </si>
  <si>
    <t>3201155330004</t>
  </si>
  <si>
    <t>320115533C13291</t>
  </si>
  <si>
    <t>3201155340003</t>
  </si>
  <si>
    <t>320115534E26281</t>
  </si>
  <si>
    <t>LAND HW SHORTS(TT)</t>
  </si>
  <si>
    <t>3201155350001</t>
  </si>
  <si>
    <t>320115535E05261</t>
  </si>
  <si>
    <t>CHOICE DOLL SHORTS-OR</t>
  </si>
  <si>
    <t>3201155350009</t>
  </si>
  <si>
    <t>320115535A06281</t>
  </si>
  <si>
    <t>3201155350010</t>
  </si>
  <si>
    <t>320115535A06291</t>
  </si>
  <si>
    <t>3201165010004</t>
  </si>
  <si>
    <t>320116501E39291</t>
  </si>
  <si>
    <t>KAMA HW MINI SKIRT(GR)</t>
  </si>
  <si>
    <t>3201165020001</t>
  </si>
  <si>
    <t>320116502S59261</t>
  </si>
  <si>
    <t>RUM MW MINI SKIRT(GR)</t>
  </si>
  <si>
    <t>3201165020002</t>
  </si>
  <si>
    <t>320116502S59271</t>
  </si>
  <si>
    <t>3201165020007</t>
  </si>
  <si>
    <t>320116502F10261</t>
  </si>
  <si>
    <t>3201165020008</t>
  </si>
  <si>
    <t>320116502F10271</t>
  </si>
  <si>
    <t>3201165020009</t>
  </si>
  <si>
    <t>320116502F10281</t>
  </si>
  <si>
    <t>3201165020010</t>
  </si>
  <si>
    <t>320116502F10291</t>
  </si>
  <si>
    <t>3201165020011</t>
  </si>
  <si>
    <t>320116502F10301</t>
  </si>
  <si>
    <t>3201165020012</t>
  </si>
  <si>
    <t>320116502E39261</t>
  </si>
  <si>
    <t>3201165020013</t>
  </si>
  <si>
    <t>320116502E39271</t>
  </si>
  <si>
    <t>3201165020014</t>
  </si>
  <si>
    <t>320116502E39281</t>
  </si>
  <si>
    <t>3201165030002</t>
  </si>
  <si>
    <t>320116503S59271</t>
  </si>
  <si>
    <t>PONY HW MINI SKIRT(GR)</t>
  </si>
  <si>
    <t>3201165030003</t>
  </si>
  <si>
    <t>320116503S59281</t>
  </si>
  <si>
    <t>3201165030004</t>
  </si>
  <si>
    <t>320116503S59291</t>
  </si>
  <si>
    <t>3201165030006</t>
  </si>
  <si>
    <t>320116503F10261</t>
  </si>
  <si>
    <t>3201165030007</t>
  </si>
  <si>
    <t>320116503F10271</t>
  </si>
  <si>
    <t>3201165030008</t>
  </si>
  <si>
    <t>320116503F10281</t>
  </si>
  <si>
    <t>3201165030009</t>
  </si>
  <si>
    <t>320116503F10291</t>
  </si>
  <si>
    <t>3201165030010</t>
  </si>
  <si>
    <t>320116503F10301</t>
  </si>
  <si>
    <t>JOJO MIDI SKIRT(VMC-MF)</t>
  </si>
  <si>
    <t>3201165050001</t>
  </si>
  <si>
    <t>320116505S93261</t>
  </si>
  <si>
    <t>FREDA MINI SKIRT(MF)</t>
  </si>
  <si>
    <t>3201165050002</t>
  </si>
  <si>
    <t>320116505S93271</t>
  </si>
  <si>
    <t>3201165050003</t>
  </si>
  <si>
    <t>320116505S93281</t>
  </si>
  <si>
    <t>3201165050004</t>
  </si>
  <si>
    <t>320116505S93291</t>
  </si>
  <si>
    <t>3201165060001</t>
  </si>
  <si>
    <t>320116506S59261</t>
  </si>
  <si>
    <t>LANCE MW SKIRT(VMC-TT)</t>
  </si>
  <si>
    <t>3201165060002</t>
  </si>
  <si>
    <t>320116506S59271</t>
  </si>
  <si>
    <t>3201165060003</t>
  </si>
  <si>
    <t>320116506S59281</t>
  </si>
  <si>
    <t>3201165060004</t>
  </si>
  <si>
    <t>320116506S59291</t>
  </si>
  <si>
    <t>OLIVE HW SKIRT(COUTUREMADE)</t>
  </si>
  <si>
    <t>BROWNIE HW SKIRT(VMC-TT)</t>
  </si>
  <si>
    <t>BROWN HW SKIRT(VMC-TT)</t>
  </si>
  <si>
    <t>BERYL SKIRT(VMC-MF)</t>
  </si>
  <si>
    <t>ALIKI SOFT MW MIDI SKIRT(GR)</t>
  </si>
  <si>
    <t>3201165140001</t>
  </si>
  <si>
    <t>320116514D13261</t>
  </si>
  <si>
    <t>NATHAN SKIRT(VMC-TT)</t>
  </si>
  <si>
    <t>3201165140002</t>
  </si>
  <si>
    <t>320116514D13271</t>
  </si>
  <si>
    <t>3201165140003</t>
  </si>
  <si>
    <t>320116514D13281</t>
  </si>
  <si>
    <t>3201165140004</t>
  </si>
  <si>
    <t>320116514D13291</t>
  </si>
  <si>
    <t>3201165140005</t>
  </si>
  <si>
    <t>320116514D13301</t>
  </si>
  <si>
    <t>LUCK HW SKIRT(VMC-GR)</t>
  </si>
  <si>
    <t>HOP MW SKIRT(VMC-TT)</t>
  </si>
  <si>
    <t>3201165160007</t>
  </si>
  <si>
    <t>320116516E56261</t>
  </si>
  <si>
    <t>3201165160008</t>
  </si>
  <si>
    <t>320116516E56271</t>
  </si>
  <si>
    <t>3201165160010</t>
  </si>
  <si>
    <t>320116516E56291</t>
  </si>
  <si>
    <t>RIGHT HW SKIRT(COUTUREMADE)</t>
  </si>
  <si>
    <t>JANE HW MIDI SKIRT(VMC-GR)</t>
  </si>
  <si>
    <t>3201165190001</t>
  </si>
  <si>
    <t>320116519S69261</t>
  </si>
  <si>
    <t>BONNIE HW SKIRT(COUTUREMADE)</t>
  </si>
  <si>
    <t>3201165190002</t>
  </si>
  <si>
    <t>320116519S69271</t>
  </si>
  <si>
    <t>3201165190003</t>
  </si>
  <si>
    <t>320116519S69281</t>
  </si>
  <si>
    <t>3201165190004</t>
  </si>
  <si>
    <t>320116519S69291</t>
  </si>
  <si>
    <t>3201165190005</t>
  </si>
  <si>
    <t>320116519S69301</t>
  </si>
  <si>
    <t>3201165190006</t>
  </si>
  <si>
    <t>320116519E90261</t>
  </si>
  <si>
    <t>3201165190007</t>
  </si>
  <si>
    <t>320116519E90271</t>
  </si>
  <si>
    <t>3201165190008</t>
  </si>
  <si>
    <t>320116519E90281</t>
  </si>
  <si>
    <t>3201165190009</t>
  </si>
  <si>
    <t>320116519E90291</t>
  </si>
  <si>
    <t>3201165190010</t>
  </si>
  <si>
    <t>320116519E90301</t>
  </si>
  <si>
    <t>3201165200001</t>
  </si>
  <si>
    <t>320116520E39261</t>
  </si>
  <si>
    <t>BOLA MW MINI SKIRT(TT)</t>
  </si>
  <si>
    <t>3201165200002</t>
  </si>
  <si>
    <t>320116520E39271</t>
  </si>
  <si>
    <t>3201165200003</t>
  </si>
  <si>
    <t>320116520E39281</t>
  </si>
  <si>
    <t>3201165200004</t>
  </si>
  <si>
    <t>320116520E39291</t>
  </si>
  <si>
    <t>3201165200005</t>
  </si>
  <si>
    <t>320116520E39301</t>
  </si>
  <si>
    <t>3201165210001</t>
  </si>
  <si>
    <t>320116521E39261</t>
  </si>
  <si>
    <t>3201165210003</t>
  </si>
  <si>
    <t>320116521E39281</t>
  </si>
  <si>
    <t>3201165210007</t>
  </si>
  <si>
    <t>320116521A06261</t>
  </si>
  <si>
    <t>3201165210008</t>
  </si>
  <si>
    <t>320116521A06271</t>
  </si>
  <si>
    <t>3201165210009</t>
  </si>
  <si>
    <t>320116521A06281</t>
  </si>
  <si>
    <t>3201165210010</t>
  </si>
  <si>
    <t>320116521A06291</t>
  </si>
  <si>
    <t>3201165210011</t>
  </si>
  <si>
    <t>320116521A06301</t>
  </si>
  <si>
    <t>3201165220002</t>
  </si>
  <si>
    <t>320116522S59271</t>
  </si>
  <si>
    <t>BINGO TARTAN MINI SKIRT(HT)</t>
  </si>
  <si>
    <t>3201165230001</t>
  </si>
  <si>
    <t>320116523C13261</t>
  </si>
  <si>
    <t>FLAKES SKIRT(MF)</t>
  </si>
  <si>
    <t>3201165230002</t>
  </si>
  <si>
    <t>320116523C13271</t>
  </si>
  <si>
    <t>3201165230003</t>
  </si>
  <si>
    <t>320116523C13281</t>
  </si>
  <si>
    <t>3201165230004</t>
  </si>
  <si>
    <t>320116523C13291</t>
  </si>
  <si>
    <t>3201165230005</t>
  </si>
  <si>
    <t>320116523C13301</t>
  </si>
  <si>
    <t>3201165240002</t>
  </si>
  <si>
    <t>320116524S59271</t>
  </si>
  <si>
    <t>CURVE SKIRT(COUTUREMADE)</t>
  </si>
  <si>
    <t>3201165240003</t>
  </si>
  <si>
    <t>320116524S59281</t>
  </si>
  <si>
    <t>3201165250001</t>
  </si>
  <si>
    <t>320116525E39261</t>
  </si>
  <si>
    <t>KAMA HW MINI SKIRT(HT)</t>
  </si>
  <si>
    <t>3201165250002</t>
  </si>
  <si>
    <t>320116525E39271</t>
  </si>
  <si>
    <t>3201165250003</t>
  </si>
  <si>
    <t>320116525E39281</t>
  </si>
  <si>
    <t>3201165250004</t>
  </si>
  <si>
    <t>320116525E39291</t>
  </si>
  <si>
    <t>3201165250005</t>
  </si>
  <si>
    <t>320116525E39301</t>
  </si>
  <si>
    <t>3201165250006</t>
  </si>
  <si>
    <t>320116525E39311</t>
  </si>
  <si>
    <t>3201165260001</t>
  </si>
  <si>
    <t>320116526S59261</t>
  </si>
  <si>
    <t>REAL HW MINI SKIRT(VMC-GR)</t>
  </si>
  <si>
    <t>3201165260002</t>
  </si>
  <si>
    <t>320116526S59271</t>
  </si>
  <si>
    <t>3201165260003</t>
  </si>
  <si>
    <t>320116526S59281</t>
  </si>
  <si>
    <t>3201165260006</t>
  </si>
  <si>
    <t>320116526C13261</t>
  </si>
  <si>
    <t>3201165260007</t>
  </si>
  <si>
    <t>320116526C13271</t>
  </si>
  <si>
    <t>3201165260008</t>
  </si>
  <si>
    <t>320116526C13281</t>
  </si>
  <si>
    <t>3201165260009</t>
  </si>
  <si>
    <t>320116526C13291</t>
  </si>
  <si>
    <t>3201165260011</t>
  </si>
  <si>
    <t>320116526S69261</t>
  </si>
  <si>
    <t>3201165260012</t>
  </si>
  <si>
    <t>320116526S69271</t>
  </si>
  <si>
    <t>3201165260013</t>
  </si>
  <si>
    <t>320116526S69281</t>
  </si>
  <si>
    <t>3201165260014</t>
  </si>
  <si>
    <t>320116526S69291</t>
  </si>
  <si>
    <t>3201165260015</t>
  </si>
  <si>
    <t>320116526S69301</t>
  </si>
  <si>
    <t>REAL HW MIDI SKIRT(VMC-GR)</t>
  </si>
  <si>
    <t>3201165270011</t>
  </si>
  <si>
    <t>320116527C13261</t>
  </si>
  <si>
    <t>3201165270012</t>
  </si>
  <si>
    <t>320116527C13271</t>
  </si>
  <si>
    <t>3201165270013</t>
  </si>
  <si>
    <t>320116527C13281</t>
  </si>
  <si>
    <t>3201165270014</t>
  </si>
  <si>
    <t>320116527C13291</t>
  </si>
  <si>
    <t>3201165270015</t>
  </si>
  <si>
    <t>320116527C13301</t>
  </si>
  <si>
    <t>HONEY HW SKIRT(HT)</t>
  </si>
  <si>
    <t>3201165290001</t>
  </si>
  <si>
    <t>320116529E05261</t>
  </si>
  <si>
    <t>3201165290002</t>
  </si>
  <si>
    <t>320116529E05271</t>
  </si>
  <si>
    <t>3201165290009</t>
  </si>
  <si>
    <t>320116529E07291</t>
  </si>
  <si>
    <t>3201165290011</t>
  </si>
  <si>
    <t>320116529E40261</t>
  </si>
  <si>
    <t>3201165290012</t>
  </si>
  <si>
    <t>320116529E40271</t>
  </si>
  <si>
    <t>3201165290013</t>
  </si>
  <si>
    <t>320116529E40281</t>
  </si>
  <si>
    <t>3201165290014</t>
  </si>
  <si>
    <t>320116529E40291</t>
  </si>
  <si>
    <t>3201165290016</t>
  </si>
  <si>
    <t>320116529E08261</t>
  </si>
  <si>
    <t>3201165290017</t>
  </si>
  <si>
    <t>320116529E08271</t>
  </si>
  <si>
    <t>GENTIL HW SKIRT(COUTUREMADE)</t>
  </si>
  <si>
    <t>3201165310001</t>
  </si>
  <si>
    <t>320116531E11261</t>
  </si>
  <si>
    <t>CECILIA MW MINI SKIRT(TT)</t>
  </si>
  <si>
    <t>3201165310003</t>
  </si>
  <si>
    <t>320116531E11281</t>
  </si>
  <si>
    <t>3201165310007</t>
  </si>
  <si>
    <t>320116531C13261</t>
  </si>
  <si>
    <t>3201165310008</t>
  </si>
  <si>
    <t>320116531C13271</t>
  </si>
  <si>
    <t>3201165310009</t>
  </si>
  <si>
    <t>320116531C13281</t>
  </si>
  <si>
    <t>3201165310010</t>
  </si>
  <si>
    <t>320116531C13291</t>
  </si>
  <si>
    <t>MONNALISA HW SKIRT(COUTUREMADE)</t>
  </si>
  <si>
    <t>VINCI HW SKIRT(COUTUREMADE)</t>
  </si>
  <si>
    <t>3201165350007</t>
  </si>
  <si>
    <t>320116535E39261</t>
  </si>
  <si>
    <t>NORA HW MIDI SKIRT(TT)</t>
  </si>
  <si>
    <t>3201165350008</t>
  </si>
  <si>
    <t>320116535E39271</t>
  </si>
  <si>
    <t>3201165350010</t>
  </si>
  <si>
    <t>320116535E39291</t>
  </si>
  <si>
    <t>3201165350018</t>
  </si>
  <si>
    <t>320116535E42261</t>
  </si>
  <si>
    <t>3201165350019</t>
  </si>
  <si>
    <t>320116535E42271</t>
  </si>
  <si>
    <t>3201165350021</t>
  </si>
  <si>
    <t>320116535E42291</t>
  </si>
  <si>
    <t>3201165350024</t>
  </si>
  <si>
    <t>320116535C13261</t>
  </si>
  <si>
    <t>3201165350025</t>
  </si>
  <si>
    <t>320116535C13271</t>
  </si>
  <si>
    <t>3201165350027</t>
  </si>
  <si>
    <t>320116535C13291</t>
  </si>
  <si>
    <t>3201165360001</t>
  </si>
  <si>
    <t>320116536S59261</t>
  </si>
  <si>
    <t>DELUXE SKIRT(COUTUREMADE)</t>
  </si>
  <si>
    <t>3201165360002</t>
  </si>
  <si>
    <t>320116536S59271</t>
  </si>
  <si>
    <t>3201165360003</t>
  </si>
  <si>
    <t>320116536S59281</t>
  </si>
  <si>
    <t>3201165360004</t>
  </si>
  <si>
    <t>320116536S59291</t>
  </si>
  <si>
    <t>3201165360005</t>
  </si>
  <si>
    <t>320116536S59301</t>
  </si>
  <si>
    <t>3201165370001</t>
  </si>
  <si>
    <t>320116537S59261</t>
  </si>
  <si>
    <t>SUGAR HW SKIRT(COUTUREMADE)</t>
  </si>
  <si>
    <t>3201165370002</t>
  </si>
  <si>
    <t>320116537S59271</t>
  </si>
  <si>
    <t>3201165370003</t>
  </si>
  <si>
    <t>320116537S59281</t>
  </si>
  <si>
    <t>3201165370004</t>
  </si>
  <si>
    <t>320116537S59291</t>
  </si>
  <si>
    <t>TESS HW SKIRT(TT)</t>
  </si>
  <si>
    <t>3201165380013</t>
  </si>
  <si>
    <t>320116538E10271</t>
  </si>
  <si>
    <t>3201165380014</t>
  </si>
  <si>
    <t>320116538E10281</t>
  </si>
  <si>
    <t>3201165380015</t>
  </si>
  <si>
    <t>320116538E10291</t>
  </si>
  <si>
    <t>JAMES SKIRT(HT)</t>
  </si>
  <si>
    <t>3201165400001</t>
  </si>
  <si>
    <t>320116540S59261</t>
  </si>
  <si>
    <t>IRMA SKIRT(HT)</t>
  </si>
  <si>
    <t>3201165400002</t>
  </si>
  <si>
    <t>320116540S59271</t>
  </si>
  <si>
    <t>3201165400003</t>
  </si>
  <si>
    <t>320116540S59281</t>
  </si>
  <si>
    <t>3201165400004</t>
  </si>
  <si>
    <t>320116540S59291</t>
  </si>
  <si>
    <t>3201165400005</t>
  </si>
  <si>
    <t>320116540S59301</t>
  </si>
  <si>
    <t>3201165400006</t>
  </si>
  <si>
    <t>320116540S59311</t>
  </si>
  <si>
    <t>3201165410002</t>
  </si>
  <si>
    <t>320116541S59271</t>
  </si>
  <si>
    <t>OLIVE HW MINI SKIRT(TT)</t>
  </si>
  <si>
    <t>3201165410006</t>
  </si>
  <si>
    <t>320116541C45261</t>
  </si>
  <si>
    <t>3201165410007</t>
  </si>
  <si>
    <t>320116541C45271</t>
  </si>
  <si>
    <t>3201165410008</t>
  </si>
  <si>
    <t>320116541C45281</t>
  </si>
  <si>
    <t>3201165410009</t>
  </si>
  <si>
    <t>320116541C45291</t>
  </si>
  <si>
    <t>3201165410011</t>
  </si>
  <si>
    <t>320116541E11261</t>
  </si>
  <si>
    <t>3201165410012</t>
  </si>
  <si>
    <t>320116541E11271</t>
  </si>
  <si>
    <t>3201165410013</t>
  </si>
  <si>
    <t>320116541E11281</t>
  </si>
  <si>
    <t>3201165420001</t>
  </si>
  <si>
    <t>320116542C13261</t>
  </si>
  <si>
    <t>ABIGALE SKIRT(TT)</t>
  </si>
  <si>
    <t>3201165420002</t>
  </si>
  <si>
    <t>320116542C13271</t>
  </si>
  <si>
    <t>3201165420003</t>
  </si>
  <si>
    <t>320116542C13281</t>
  </si>
  <si>
    <t>3201165420005</t>
  </si>
  <si>
    <t>320116542C13301</t>
  </si>
  <si>
    <t>NOUVEL HEIDI HW SKIRT(VMC-TT)</t>
  </si>
  <si>
    <t>3201165450001</t>
  </si>
  <si>
    <t>320116545S59261</t>
  </si>
  <si>
    <t>WOW HW SKIRT(COUTUREMADE)</t>
  </si>
  <si>
    <t>3201165450002</t>
  </si>
  <si>
    <t>320116545S59271</t>
  </si>
  <si>
    <t>3201165450003</t>
  </si>
  <si>
    <t>320116545S59281</t>
  </si>
  <si>
    <t>3201165450004</t>
  </si>
  <si>
    <t>320116545S59291</t>
  </si>
  <si>
    <t>3201165450006</t>
  </si>
  <si>
    <t>320116545S59311</t>
  </si>
  <si>
    <t>3201165460002</t>
  </si>
  <si>
    <t>320116546C12271</t>
  </si>
  <si>
    <t>CHOICE CORA MW SKIRT-OR</t>
  </si>
  <si>
    <t>3201165460003</t>
  </si>
  <si>
    <t>320116546C12281</t>
  </si>
  <si>
    <t>3201165460013</t>
  </si>
  <si>
    <t>320116546C32261</t>
  </si>
  <si>
    <t>RICH HW SKIRT(COUTUREMADE)</t>
  </si>
  <si>
    <t>3201165470006</t>
  </si>
  <si>
    <t>320116547G39261</t>
  </si>
  <si>
    <t>3201165470007</t>
  </si>
  <si>
    <t>320116547G39271</t>
  </si>
  <si>
    <t>3201165470008</t>
  </si>
  <si>
    <t>320116547G39281</t>
  </si>
  <si>
    <t>3201165470009</t>
  </si>
  <si>
    <t>320116547G39291</t>
  </si>
  <si>
    <t>3201165470010</t>
  </si>
  <si>
    <t>320116547G39301</t>
  </si>
  <si>
    <t>3201165480001</t>
  </si>
  <si>
    <t>320116548S69261</t>
  </si>
  <si>
    <t>FRAISE POPPY HW SKIRT SET(VMC-TT)</t>
  </si>
  <si>
    <t>3201165480002</t>
  </si>
  <si>
    <t>320116548S69271</t>
  </si>
  <si>
    <t>3201165490001</t>
  </si>
  <si>
    <t>320116549E39261</t>
  </si>
  <si>
    <t>3201165490002</t>
  </si>
  <si>
    <t>320116549E39271</t>
  </si>
  <si>
    <t>3201165500003</t>
  </si>
  <si>
    <t>320116550S59281</t>
  </si>
  <si>
    <t>3201165500004</t>
  </si>
  <si>
    <t>320116550S59291</t>
  </si>
  <si>
    <t>3201165510001</t>
  </si>
  <si>
    <t>320116551C11261</t>
  </si>
  <si>
    <t>EDEN MW MINI SKIRT(GR)</t>
  </si>
  <si>
    <t>3201165510002</t>
  </si>
  <si>
    <t>320116551C11271</t>
  </si>
  <si>
    <t>3201165510003</t>
  </si>
  <si>
    <t>320116551C11281</t>
  </si>
  <si>
    <t>3201165510004</t>
  </si>
  <si>
    <t>320116551C11291</t>
  </si>
  <si>
    <t>3201165510005</t>
  </si>
  <si>
    <t>320116551C11301</t>
  </si>
  <si>
    <t>BOLAA HW MIDI SKIRT(TT)</t>
  </si>
  <si>
    <t>3201165530001</t>
  </si>
  <si>
    <t>320116553S59261</t>
  </si>
  <si>
    <t>TRACY MW MINI SKIRT(TT)</t>
  </si>
  <si>
    <t>3201165530002</t>
  </si>
  <si>
    <t>320116553S59271</t>
  </si>
  <si>
    <t>3201165530003</t>
  </si>
  <si>
    <t>320116553S59281</t>
  </si>
  <si>
    <t>3201165530006</t>
  </si>
  <si>
    <t>320116553E90261</t>
  </si>
  <si>
    <t>3201165530007</t>
  </si>
  <si>
    <t>320116553E90271</t>
  </si>
  <si>
    <t>3201165530008</t>
  </si>
  <si>
    <t>320116553E90281</t>
  </si>
  <si>
    <t>3201165530009</t>
  </si>
  <si>
    <t>320116553E90291</t>
  </si>
  <si>
    <t>3201165540001</t>
  </si>
  <si>
    <t>320116554S59261</t>
  </si>
  <si>
    <t>GARRY HW SKIRT(TT)</t>
  </si>
  <si>
    <t>3201165540002</t>
  </si>
  <si>
    <t>320116554S59271</t>
  </si>
  <si>
    <t>3201165540003</t>
  </si>
  <si>
    <t>320116554S59281</t>
  </si>
  <si>
    <t>3201165540007</t>
  </si>
  <si>
    <t>320116554E05261</t>
  </si>
  <si>
    <t>3201165540008</t>
  </si>
  <si>
    <t>320116554E05271</t>
  </si>
  <si>
    <t>3201165540009</t>
  </si>
  <si>
    <t>320116554E05281</t>
  </si>
  <si>
    <t>3201165540012</t>
  </si>
  <si>
    <t>320116554E05311</t>
  </si>
  <si>
    <t>3201165550001</t>
  </si>
  <si>
    <t>320116555S59261</t>
  </si>
  <si>
    <t>CHOICE CHRIS MW SKIRT-OR</t>
  </si>
  <si>
    <t>3201165550002</t>
  </si>
  <si>
    <t>320116555S59271</t>
  </si>
  <si>
    <t>3201165550003</t>
  </si>
  <si>
    <t>320116555S59281</t>
  </si>
  <si>
    <t>3201165550005</t>
  </si>
  <si>
    <t>320116555S59301</t>
  </si>
  <si>
    <t>3201165550006</t>
  </si>
  <si>
    <t>320116555S59311</t>
  </si>
  <si>
    <t>3201165550007</t>
  </si>
  <si>
    <t>320116555S85261</t>
  </si>
  <si>
    <t>3201165550008</t>
  </si>
  <si>
    <t>320116555S85271</t>
  </si>
  <si>
    <t>3201165550009</t>
  </si>
  <si>
    <t>320116555S85281</t>
  </si>
  <si>
    <t>3201165550010</t>
  </si>
  <si>
    <t>320116555S85291</t>
  </si>
  <si>
    <t>3201165550011</t>
  </si>
  <si>
    <t>320116555S85301</t>
  </si>
  <si>
    <t>3201165550012</t>
  </si>
  <si>
    <t>320116555S85311</t>
  </si>
  <si>
    <t>3201165550013</t>
  </si>
  <si>
    <t>320116555A01261</t>
  </si>
  <si>
    <t>3201165550014</t>
  </si>
  <si>
    <t>320116555A01271</t>
  </si>
  <si>
    <t>3201165550015</t>
  </si>
  <si>
    <t>320116555A01281</t>
  </si>
  <si>
    <t>3201165550016</t>
  </si>
  <si>
    <t>320116555A01291</t>
  </si>
  <si>
    <t>3201165550017</t>
  </si>
  <si>
    <t>320116555A01301</t>
  </si>
  <si>
    <t>3201165550018</t>
  </si>
  <si>
    <t>320116555A01311</t>
  </si>
  <si>
    <t>3201165560001</t>
  </si>
  <si>
    <t>320116556E16261</t>
  </si>
  <si>
    <t>CHOICE LIVORNO SKIRTS-OR</t>
  </si>
  <si>
    <t>3201165560002</t>
  </si>
  <si>
    <t>320116556E16271</t>
  </si>
  <si>
    <t>3201165560003</t>
  </si>
  <si>
    <t>320116556E16281</t>
  </si>
  <si>
    <t>3201165560004</t>
  </si>
  <si>
    <t>320116556E16291</t>
  </si>
  <si>
    <t>3201165560005</t>
  </si>
  <si>
    <t>320116556E16301</t>
  </si>
  <si>
    <t>3201165560007</t>
  </si>
  <si>
    <t>320116556C51261</t>
  </si>
  <si>
    <t>3201165560008</t>
  </si>
  <si>
    <t>320116556C51271</t>
  </si>
  <si>
    <t>3201165560009</t>
  </si>
  <si>
    <t>320116556C51281</t>
  </si>
  <si>
    <t>3201165560010</t>
  </si>
  <si>
    <t>320116556C51291</t>
  </si>
  <si>
    <t>3201165560011</t>
  </si>
  <si>
    <t>320116556C51301</t>
  </si>
  <si>
    <t>3201165570001</t>
  </si>
  <si>
    <t>320116557E39261</t>
  </si>
  <si>
    <t>XUAN BLESS MW SKIRT(HT)</t>
  </si>
  <si>
    <t>3201165570002</t>
  </si>
  <si>
    <t>320116557E39271</t>
  </si>
  <si>
    <t>3201165570003</t>
  </si>
  <si>
    <t>320116557E39281</t>
  </si>
  <si>
    <t>3201165570004</t>
  </si>
  <si>
    <t>320116557E39291</t>
  </si>
  <si>
    <t>3201165580001</t>
  </si>
  <si>
    <t>320116558S85261</t>
  </si>
  <si>
    <t>PAGE MW MINI SKIRT(TT)</t>
  </si>
  <si>
    <t>3201165580002</t>
  </si>
  <si>
    <t>320116558S85271</t>
  </si>
  <si>
    <t>3201165580003</t>
  </si>
  <si>
    <t>320116558S85281</t>
  </si>
  <si>
    <t>3201165580004</t>
  </si>
  <si>
    <t>320116558S85291</t>
  </si>
  <si>
    <t>3201165580006</t>
  </si>
  <si>
    <t>320116558S59261</t>
  </si>
  <si>
    <t>3201165580007</t>
  </si>
  <si>
    <t>320116558S59271</t>
  </si>
  <si>
    <t>3201165580008</t>
  </si>
  <si>
    <t>320116558S59281</t>
  </si>
  <si>
    <t>3201165580009</t>
  </si>
  <si>
    <t>320116558S59291</t>
  </si>
  <si>
    <t>3201165580010</t>
  </si>
  <si>
    <t>320116558S59301</t>
  </si>
  <si>
    <t>3201165590001</t>
  </si>
  <si>
    <t>320116559S59261</t>
  </si>
  <si>
    <t>BECKA MW SKIRT(GR)</t>
  </si>
  <si>
    <t>3201165590002</t>
  </si>
  <si>
    <t>320116559S59271</t>
  </si>
  <si>
    <t>3201165590004</t>
  </si>
  <si>
    <t>320116559S59291</t>
  </si>
  <si>
    <t>32011C5010002</t>
  </si>
  <si>
    <t>32011C501S57360</t>
  </si>
  <si>
    <t>RAIN 3/4 L LEA DRESS SET(COUTUREMADE)</t>
  </si>
  <si>
    <t>Leather Dress</t>
  </si>
  <si>
    <t>32011C5010003</t>
  </si>
  <si>
    <t>32011C501S57380</t>
  </si>
  <si>
    <t>32011G5010001</t>
  </si>
  <si>
    <t>32011G501C11261</t>
  </si>
  <si>
    <t>ANDY JERSEY SKIRT(HT)</t>
  </si>
  <si>
    <t>32011G5010002</t>
  </si>
  <si>
    <t>32011G501C11271</t>
  </si>
  <si>
    <t>32011G5010003</t>
  </si>
  <si>
    <t>32011G501C11281</t>
  </si>
  <si>
    <t>32011G5010004</t>
  </si>
  <si>
    <t>32011G501C11291</t>
  </si>
  <si>
    <t>VIOLA JERSEY SKIRT(HT)</t>
  </si>
  <si>
    <t>32011G5030003</t>
  </si>
  <si>
    <t>32011G503A14281</t>
  </si>
  <si>
    <t>SUMMER MW JERSEY SKIRT(GR)</t>
  </si>
  <si>
    <t>32011G5040001</t>
  </si>
  <si>
    <t>32011G504C16261</t>
  </si>
  <si>
    <t>SARAH JERSEY SKIRT(HT)</t>
  </si>
  <si>
    <t>32011G5040002</t>
  </si>
  <si>
    <t>32011G504C16271</t>
  </si>
  <si>
    <t>32011G5040003</t>
  </si>
  <si>
    <t>32011G504C16281</t>
  </si>
  <si>
    <t>32011G5040004</t>
  </si>
  <si>
    <t>32011G504C16291</t>
  </si>
  <si>
    <t>32011G5040005</t>
  </si>
  <si>
    <t>32011G504C16301</t>
  </si>
  <si>
    <t>32011G5050004</t>
  </si>
  <si>
    <t>32011G505E39291</t>
  </si>
  <si>
    <t>BOOK MW JERSEY SKIRT(GR)</t>
  </si>
  <si>
    <t>32011G5050014</t>
  </si>
  <si>
    <t>32011G505C19281</t>
  </si>
  <si>
    <t>PLUM JERSEY SKIRT(HT)</t>
  </si>
  <si>
    <t>32011G5070002</t>
  </si>
  <si>
    <t>32011G507C21271</t>
  </si>
  <si>
    <t>FIONA MW JERSEY SKIRT(GR)</t>
  </si>
  <si>
    <t>32011G5070003</t>
  </si>
  <si>
    <t>32011G507C21281</t>
  </si>
  <si>
    <t>32011G5070004</t>
  </si>
  <si>
    <t>32011G507C21291</t>
  </si>
  <si>
    <t>32011G5080001</t>
  </si>
  <si>
    <t>32011G508C43261</t>
  </si>
  <si>
    <t>SOMY MW JERSEY SKIRT(GR)</t>
  </si>
  <si>
    <t>32011G5080002</t>
  </si>
  <si>
    <t>32011G508C43271</t>
  </si>
  <si>
    <t>32011G5080003</t>
  </si>
  <si>
    <t>32011G508C43281</t>
  </si>
  <si>
    <t>32011G5080004</t>
  </si>
  <si>
    <t>32011G508C43291</t>
  </si>
  <si>
    <t>32011G5080005</t>
  </si>
  <si>
    <t>32011G508C43301</t>
  </si>
  <si>
    <t>32011G5080008</t>
  </si>
  <si>
    <t>32011G508S59281</t>
  </si>
  <si>
    <t>32011G5080009</t>
  </si>
  <si>
    <t>32011G508S59291</t>
  </si>
  <si>
    <t>32011G5080011</t>
  </si>
  <si>
    <t>32011G508C15261</t>
  </si>
  <si>
    <t>32011G5080013</t>
  </si>
  <si>
    <t>32011G508C15281</t>
  </si>
  <si>
    <t>32011G5080014</t>
  </si>
  <si>
    <t>32011G508C15291</t>
  </si>
  <si>
    <t>MONA JERSEY SKIRT(VMC-HT)</t>
  </si>
  <si>
    <t>32011G5110002</t>
  </si>
  <si>
    <t>32011G511S59271</t>
  </si>
  <si>
    <t>SANA MW JERSEY SKIRT(GR)</t>
  </si>
  <si>
    <t>32011G5110003</t>
  </si>
  <si>
    <t>32011G511S59281</t>
  </si>
  <si>
    <t>32011G5130001</t>
  </si>
  <si>
    <t>32011G513S59261</t>
  </si>
  <si>
    <t>POP MW JERSEY SKIRT(GR)</t>
  </si>
  <si>
    <t>32011G5130002</t>
  </si>
  <si>
    <t>32011G513S59271</t>
  </si>
  <si>
    <t>32011G5130003</t>
  </si>
  <si>
    <t>32011G513S59281</t>
  </si>
  <si>
    <t>HANI MW JERSEY SKIRT(PARTY)</t>
  </si>
  <si>
    <t>32011G5170001</t>
  </si>
  <si>
    <t>32011G517A06261</t>
  </si>
  <si>
    <t>PASHION MW JERSEY SKIRT(GR)</t>
  </si>
  <si>
    <t>32011G5170002</t>
  </si>
  <si>
    <t>32011G517A06271</t>
  </si>
  <si>
    <t>32011G5170003</t>
  </si>
  <si>
    <t>32011G517A06281</t>
  </si>
  <si>
    <t>32011G5170004</t>
  </si>
  <si>
    <t>32011G517A06291</t>
  </si>
  <si>
    <t>32011G5170005</t>
  </si>
  <si>
    <t>32011G517A06301</t>
  </si>
  <si>
    <t>32011G5180001</t>
  </si>
  <si>
    <t>32011G518C15261</t>
  </si>
  <si>
    <t>YOLANA MW JERSEY SKIRT(GR)</t>
  </si>
  <si>
    <t>32011G5180002</t>
  </si>
  <si>
    <t>32011G518C15271</t>
  </si>
  <si>
    <t>32011G5180003</t>
  </si>
  <si>
    <t>32011G518C15281</t>
  </si>
  <si>
    <t>32011G5180004</t>
  </si>
  <si>
    <t>32011G518C15291</t>
  </si>
  <si>
    <t>32011G5180005</t>
  </si>
  <si>
    <t>32011G518C15301</t>
  </si>
  <si>
    <t>32011G5180006</t>
  </si>
  <si>
    <t>32011G518S79261</t>
  </si>
  <si>
    <t>32011G5180007</t>
  </si>
  <si>
    <t>32011G518S79271</t>
  </si>
  <si>
    <t>32011G5180008</t>
  </si>
  <si>
    <t>32011G518S79281</t>
  </si>
  <si>
    <t>32011G5180009</t>
  </si>
  <si>
    <t>32011G518S79291</t>
  </si>
  <si>
    <t>32011G5190001</t>
  </si>
  <si>
    <t>32011G519S59261</t>
  </si>
  <si>
    <t>BRUSH MW JERSEY SKIRT(TT)</t>
  </si>
  <si>
    <t>32011G5190002</t>
  </si>
  <si>
    <t>32011G519S59271</t>
  </si>
  <si>
    <t>32011G5190003</t>
  </si>
  <si>
    <t>32011G519S59281</t>
  </si>
  <si>
    <t>32011G5190004</t>
  </si>
  <si>
    <t>32011G519S59291</t>
  </si>
  <si>
    <t>32011G5200001</t>
  </si>
  <si>
    <t>32011G520S59261</t>
  </si>
  <si>
    <t>OPION MW JERSEY SKIRT(GR)</t>
  </si>
  <si>
    <t>32011G5200002</t>
  </si>
  <si>
    <t>32011G520S59271</t>
  </si>
  <si>
    <t>32011G5200003</t>
  </si>
  <si>
    <t>32011G520S59281</t>
  </si>
  <si>
    <t>32011G5200004</t>
  </si>
  <si>
    <t>32011G520S59291</t>
  </si>
  <si>
    <t>32011G5200005</t>
  </si>
  <si>
    <t>32011G520S59301</t>
  </si>
  <si>
    <t>32011G5210001</t>
  </si>
  <si>
    <t>32011G521S01261</t>
  </si>
  <si>
    <t>SALLY MW JERSEY SKIRT(TT)</t>
  </si>
  <si>
    <t>32011G5210002</t>
  </si>
  <si>
    <t>32011G521S01271</t>
  </si>
  <si>
    <t>32011G5210003</t>
  </si>
  <si>
    <t>32011G521S01281</t>
  </si>
  <si>
    <t>32011G5210004</t>
  </si>
  <si>
    <t>32011G521S01291</t>
  </si>
  <si>
    <t>32011G5210005</t>
  </si>
  <si>
    <t>32011G521S01301</t>
  </si>
  <si>
    <t>32011G5210006</t>
  </si>
  <si>
    <t>32011G521S01311</t>
  </si>
  <si>
    <t>FAY MW JERSEY SKIRT(HT)</t>
  </si>
  <si>
    <t>32011G5230001</t>
  </si>
  <si>
    <t>32011G523C43261</t>
  </si>
  <si>
    <t>AURORA MW JERSEY SKIRT(TT)</t>
  </si>
  <si>
    <t>32011G5230002</t>
  </si>
  <si>
    <t>32011G523C43271</t>
  </si>
  <si>
    <t>32011G5230003</t>
  </si>
  <si>
    <t>32011G523C43281</t>
  </si>
  <si>
    <t>32011G5230004</t>
  </si>
  <si>
    <t>32011G523C43291</t>
  </si>
  <si>
    <t>32011G5240001</t>
  </si>
  <si>
    <t>32011G524S59261</t>
  </si>
  <si>
    <t>TAEYOUNG MW JERSEY SKIRT(GR)</t>
  </si>
  <si>
    <t>32011G5240002</t>
  </si>
  <si>
    <t>32011G524S59271</t>
  </si>
  <si>
    <t>32011G5240003</t>
  </si>
  <si>
    <t>32011G524S59281</t>
  </si>
  <si>
    <t>32011G5240004</t>
  </si>
  <si>
    <t>32011G524S59291</t>
  </si>
  <si>
    <t>32011G5240005</t>
  </si>
  <si>
    <t>32011G524S59301</t>
  </si>
  <si>
    <t>32011G5240006</t>
  </si>
  <si>
    <t>32011G524S59311</t>
  </si>
  <si>
    <t>32011G5290001</t>
  </si>
  <si>
    <t>32011G529C38261</t>
  </si>
  <si>
    <t>COOKIE MW JERSEY SKIRT(GR)</t>
  </si>
  <si>
    <t>32011G5290002</t>
  </si>
  <si>
    <t>32011G529C38271</t>
  </si>
  <si>
    <t>32011G5290003</t>
  </si>
  <si>
    <t>32011G529C38281</t>
  </si>
  <si>
    <t>32011G5290004</t>
  </si>
  <si>
    <t>32011G529C38291</t>
  </si>
  <si>
    <t>32011G5290007</t>
  </si>
  <si>
    <t>32011G529S85261</t>
  </si>
  <si>
    <t>32011G5290008</t>
  </si>
  <si>
    <t>32011G529S85271</t>
  </si>
  <si>
    <t>32011G5290009</t>
  </si>
  <si>
    <t>32011G529S85281</t>
  </si>
  <si>
    <t>32011G5290010</t>
  </si>
  <si>
    <t>32011G529S85291</t>
  </si>
  <si>
    <t>VIOLA JERSEY SKIRT(GR)</t>
  </si>
  <si>
    <t>32011G5330001</t>
  </si>
  <si>
    <t>32011G533E90261</t>
  </si>
  <si>
    <t>32011G5330003</t>
  </si>
  <si>
    <t>32011G533E90281</t>
  </si>
  <si>
    <t>32011G5330005</t>
  </si>
  <si>
    <t>32011G533E90301</t>
  </si>
  <si>
    <t>ALICE JERSEY SKIRT(VMC-GR)</t>
  </si>
  <si>
    <t>32011J5010001</t>
  </si>
  <si>
    <t>32011J501S59261</t>
  </si>
  <si>
    <t>TRACY LW KNIT SKIRT(GR)</t>
  </si>
  <si>
    <t>32011J5010002</t>
  </si>
  <si>
    <t>32011J501S59271</t>
  </si>
  <si>
    <t>32011J5010003</t>
  </si>
  <si>
    <t>32011J501S59281</t>
  </si>
  <si>
    <t>32011J5010004</t>
  </si>
  <si>
    <t>32011J501S59291</t>
  </si>
  <si>
    <t>32011J5010005</t>
  </si>
  <si>
    <t>32011J501S59301</t>
  </si>
  <si>
    <t>32011J5020001</t>
  </si>
  <si>
    <t>32011J502S59261</t>
  </si>
  <si>
    <t>CARVE TATE KNIT SKIRT(HT)</t>
  </si>
  <si>
    <t>32011J5020002</t>
  </si>
  <si>
    <t>32011J502S59271</t>
  </si>
  <si>
    <t>32011J5020003</t>
  </si>
  <si>
    <t>32011J502S59281</t>
  </si>
  <si>
    <t>32011J5020004</t>
  </si>
  <si>
    <t>32011J502S59291</t>
  </si>
  <si>
    <t>32011J5020005</t>
  </si>
  <si>
    <t>32011J502S59301</t>
  </si>
  <si>
    <t>32011J5030001</t>
  </si>
  <si>
    <t>32011J503S59261</t>
  </si>
  <si>
    <t>CAPPUCINO KNIT SKIRT(VMC-HT)</t>
  </si>
  <si>
    <t>32011J5030002</t>
  </si>
  <si>
    <t>32011J503S59271</t>
  </si>
  <si>
    <t>32011J5030003</t>
  </si>
  <si>
    <t>32011J503S59281</t>
  </si>
  <si>
    <t>32011J5030004</t>
  </si>
  <si>
    <t>32011J503S59291</t>
  </si>
  <si>
    <t>32011J5030005</t>
  </si>
  <si>
    <t>32011J503S59301</t>
  </si>
  <si>
    <t>3201245010001</t>
  </si>
  <si>
    <t>320124501E39340</t>
  </si>
  <si>
    <t>MARK L/S KNIT(TT)</t>
  </si>
  <si>
    <t>3201245020001</t>
  </si>
  <si>
    <t>320124502S59340</t>
  </si>
  <si>
    <t>TAXIDRIVER S/L KNIT(COUTUREMADE)</t>
  </si>
  <si>
    <t>3201245020002</t>
  </si>
  <si>
    <t>320124502S59360</t>
  </si>
  <si>
    <t>3201245020003</t>
  </si>
  <si>
    <t>320124502S59380</t>
  </si>
  <si>
    <t>3201245020004</t>
  </si>
  <si>
    <t>320124502S59400</t>
  </si>
  <si>
    <t>FACE L/S KNIT(VMC-GR)</t>
  </si>
  <si>
    <t>WIRE L/S KNIT(TT)</t>
  </si>
  <si>
    <t>CARVE TATE 3/4 KNIT(HT)</t>
  </si>
  <si>
    <t>3201245080001</t>
  </si>
  <si>
    <t>320124508S85340</t>
  </si>
  <si>
    <t>LUCKY 3/4 KNIT(HT)</t>
  </si>
  <si>
    <t>3201245080002</t>
  </si>
  <si>
    <t>320124508S85360</t>
  </si>
  <si>
    <t>3201245080003</t>
  </si>
  <si>
    <t>320124508S85380</t>
  </si>
  <si>
    <t>3201245090001</t>
  </si>
  <si>
    <t>320124509S85340</t>
  </si>
  <si>
    <t>3201245090003</t>
  </si>
  <si>
    <t>320124509S85380</t>
  </si>
  <si>
    <t>3201245090004</t>
  </si>
  <si>
    <t>320124509S85400</t>
  </si>
  <si>
    <t>3201245090006</t>
  </si>
  <si>
    <t>320124509S85440</t>
  </si>
  <si>
    <t>3201245090007</t>
  </si>
  <si>
    <t>320124509S59340</t>
  </si>
  <si>
    <t>3201245090008</t>
  </si>
  <si>
    <t>320124509S59360</t>
  </si>
  <si>
    <t>3201245090009</t>
  </si>
  <si>
    <t>320124509S59380</t>
  </si>
  <si>
    <t>3201245090010</t>
  </si>
  <si>
    <t>320124509S59400</t>
  </si>
  <si>
    <t>3201245090011</t>
  </si>
  <si>
    <t>320124509S59420</t>
  </si>
  <si>
    <t>3201245090014</t>
  </si>
  <si>
    <t>320124509C39360</t>
  </si>
  <si>
    <t>CHARM L/S KNIT(VMC-HT)</t>
  </si>
  <si>
    <t>ALLO 1/2 KNIT(GR)</t>
  </si>
  <si>
    <t>RETAIL SHELLEY TATE 3/4 KNIT(HT)</t>
  </si>
  <si>
    <t>SONG L/S KNIT(HT)</t>
  </si>
  <si>
    <t>FLY 3/4 KNIT(HT)</t>
  </si>
  <si>
    <t>PIPER 1/2 KNIT(GR)</t>
  </si>
  <si>
    <t>3201245230001</t>
  </si>
  <si>
    <t>320124523S85340</t>
  </si>
  <si>
    <t>3201245230002</t>
  </si>
  <si>
    <t>320124523S85360</t>
  </si>
  <si>
    <t>3201245230005</t>
  </si>
  <si>
    <t>320124523S85420</t>
  </si>
  <si>
    <t>CHARM CARD TATE L/S KNIT(VMC-GR)</t>
  </si>
  <si>
    <t>CHARM CARVE TATE L/S KNIT(VMC-GR)</t>
  </si>
  <si>
    <t>OPALA 3/4 JERSEY TOP(GR)</t>
  </si>
  <si>
    <t>3201305020003</t>
  </si>
  <si>
    <t>320130502S59380</t>
  </si>
  <si>
    <t>FAY HALEN 3/4 JERSEY TOP(MF)</t>
  </si>
  <si>
    <t>3201305020005</t>
  </si>
  <si>
    <t>320130502S59420</t>
  </si>
  <si>
    <t>3201305040001</t>
  </si>
  <si>
    <t>320130504S59340</t>
  </si>
  <si>
    <t>GAYE HALEN 3/4 JERSEY TOP(MF)</t>
  </si>
  <si>
    <t>3201305040002</t>
  </si>
  <si>
    <t>320130504S59360</t>
  </si>
  <si>
    <t>3201305040003</t>
  </si>
  <si>
    <t>320130504S59380</t>
  </si>
  <si>
    <t>3201305040004</t>
  </si>
  <si>
    <t>320130504S59400</t>
  </si>
  <si>
    <t>3201305060001</t>
  </si>
  <si>
    <t>320130506S59340</t>
  </si>
  <si>
    <t>FARI HALEN 3/4 JERSEY TOP(MF)</t>
  </si>
  <si>
    <t>3201305070001</t>
  </si>
  <si>
    <t>320130507S59340</t>
  </si>
  <si>
    <t>CLARA HALEN 3/4 JERSEY TOP(GR)</t>
  </si>
  <si>
    <t>3201305070002</t>
  </si>
  <si>
    <t>320130507S59360</t>
  </si>
  <si>
    <t>3201305070003</t>
  </si>
  <si>
    <t>320130507S59380</t>
  </si>
  <si>
    <t>3201305080001</t>
  </si>
  <si>
    <t>320130508S59340</t>
  </si>
  <si>
    <t>CAKE HALEN 3/4 JERSEY TOP(GR)</t>
  </si>
  <si>
    <t>3201305080003</t>
  </si>
  <si>
    <t>320130508S59380</t>
  </si>
  <si>
    <t>3201305090001</t>
  </si>
  <si>
    <t>320130509S59340</t>
  </si>
  <si>
    <t>FLY THUNDER 3/4 JERSEY TOP(GR)</t>
  </si>
  <si>
    <t>3201305090002</t>
  </si>
  <si>
    <t>320130509S59360</t>
  </si>
  <si>
    <t>3201305090003</t>
  </si>
  <si>
    <t>320130509S59380</t>
  </si>
  <si>
    <t>3201305090007</t>
  </si>
  <si>
    <t>320130509C19340</t>
  </si>
  <si>
    <t>NANCY 3/4 JERSEY TOP(HT)</t>
  </si>
  <si>
    <t>CLAIRE 3/4 JERSEY TOP(HT)</t>
  </si>
  <si>
    <t>3201305110003</t>
  </si>
  <si>
    <t>320130511A14380</t>
  </si>
  <si>
    <t>BUTTERFLY THUNDER 3/4 JERSEY TOP(GR)</t>
  </si>
  <si>
    <t>3201305120007</t>
  </si>
  <si>
    <t>320130512S59340</t>
  </si>
  <si>
    <t>3201305120008</t>
  </si>
  <si>
    <t>320130512S59360</t>
  </si>
  <si>
    <t>3201305120009</t>
  </si>
  <si>
    <t>320130512S59380</t>
  </si>
  <si>
    <t>SELINA 3/4 JERSEY TOP(GR)</t>
  </si>
  <si>
    <t>3201305130007</t>
  </si>
  <si>
    <t>320130513S85340</t>
  </si>
  <si>
    <t>3201305130008</t>
  </si>
  <si>
    <t>320130513S85360</t>
  </si>
  <si>
    <t>3201305130009</t>
  </si>
  <si>
    <t>320130513S85380</t>
  </si>
  <si>
    <t>LEAF HALEN 3/4 JERSEY TOP(GR)</t>
  </si>
  <si>
    <t>3201305150002</t>
  </si>
  <si>
    <t>320130515S85360</t>
  </si>
  <si>
    <t>CARLOTTA GUDRUN 3/4 JERSEY TOP(TT)</t>
  </si>
  <si>
    <t>3201305150003</t>
  </si>
  <si>
    <t>320130515S85380</t>
  </si>
  <si>
    <t>GLEN 7/8 JERSEY TOP(COUTUREMADE)</t>
  </si>
  <si>
    <t>3201305160002</t>
  </si>
  <si>
    <t>320130516E90360</t>
  </si>
  <si>
    <t>3201305170002</t>
  </si>
  <si>
    <t>320130517S59360</t>
  </si>
  <si>
    <t>PUFF 7/8 JERSEY TOP(VMC-GR)</t>
  </si>
  <si>
    <t>MOUSSE 3/4 JERSEY TOP SET(GR)</t>
  </si>
  <si>
    <t>3201305200001</t>
  </si>
  <si>
    <t>320130520S59340</t>
  </si>
  <si>
    <t>HALEN COMENT 3/4 TOP(MF)</t>
  </si>
  <si>
    <t>3201305200002</t>
  </si>
  <si>
    <t>320130520S59360</t>
  </si>
  <si>
    <t>3201305220001</t>
  </si>
  <si>
    <t>320130522S59340</t>
  </si>
  <si>
    <t>3201305220002</t>
  </si>
  <si>
    <t>320130522S59360</t>
  </si>
  <si>
    <t>3201305230001</t>
  </si>
  <si>
    <t>320130523S85340</t>
  </si>
  <si>
    <t>WINNIE ADELINE 3/4 JERSEY TOP(TT)</t>
  </si>
  <si>
    <t>3201305240001</t>
  </si>
  <si>
    <t>320130524S59340</t>
  </si>
  <si>
    <t>LEAF HALEN 3/4 JERSEY TOP(HT)</t>
  </si>
  <si>
    <t>ADELINE GUDRUN 3/4 JERSEY TOP(TT)</t>
  </si>
  <si>
    <t>3201305260001</t>
  </si>
  <si>
    <t>320130526S59340</t>
  </si>
  <si>
    <t>GREEN NUMBER 3/4 JERSEY TOP(GR)</t>
  </si>
  <si>
    <t>3201305260002</t>
  </si>
  <si>
    <t>320130526S59360</t>
  </si>
  <si>
    <t>3201305270002</t>
  </si>
  <si>
    <t>320130527S59360</t>
  </si>
  <si>
    <t>3201305270003</t>
  </si>
  <si>
    <t>320130527S59380</t>
  </si>
  <si>
    <t>NINA 3/4 JERSEY TOP(VMC-GR)</t>
  </si>
  <si>
    <t>3201305280002</t>
  </si>
  <si>
    <t>320130528S85360</t>
  </si>
  <si>
    <t>SEED FAY 3/4 JERSEY TOP(GR)</t>
  </si>
  <si>
    <t>ARIES 3/4 JERSEY TOP(GR)</t>
  </si>
  <si>
    <t>3201305300013</t>
  </si>
  <si>
    <t>320130530C19360</t>
  </si>
  <si>
    <t>BRANDY 3/4 JERSEY TOP(GR)</t>
  </si>
  <si>
    <t>3201305310002</t>
  </si>
  <si>
    <t>320130531S59360</t>
  </si>
  <si>
    <t>FIONA GUDRUN 3/4 JERSEY TOP(TT)</t>
  </si>
  <si>
    <t>JAMIE 3/4 JERSEY TOP(GR)</t>
  </si>
  <si>
    <t>3201305340002</t>
  </si>
  <si>
    <t>320130534S59360</t>
  </si>
  <si>
    <t>3201305350002</t>
  </si>
  <si>
    <t>320130535S59360</t>
  </si>
  <si>
    <t>3201305350004</t>
  </si>
  <si>
    <t>320130535S59400</t>
  </si>
  <si>
    <t>3201305360001</t>
  </si>
  <si>
    <t>320130536C38340</t>
  </si>
  <si>
    <t>COOKIE 3/4 JERSEY TOP(GR)</t>
  </si>
  <si>
    <t>3201305360002</t>
  </si>
  <si>
    <t>320130536C38360</t>
  </si>
  <si>
    <t>3201305360003</t>
  </si>
  <si>
    <t>320130536C38380</t>
  </si>
  <si>
    <t>3201305360004</t>
  </si>
  <si>
    <t>320130536C38400</t>
  </si>
  <si>
    <t>3201305360006</t>
  </si>
  <si>
    <t>320130536C38440</t>
  </si>
  <si>
    <t>3201305360007</t>
  </si>
  <si>
    <t>320130536S85340</t>
  </si>
  <si>
    <t>3201305360008</t>
  </si>
  <si>
    <t>320130536S85360</t>
  </si>
  <si>
    <t>3201305360010</t>
  </si>
  <si>
    <t>320130536S85400</t>
  </si>
  <si>
    <t>JULKA LEAF 3/4 JERSEY TOP(GR)</t>
  </si>
  <si>
    <t>3201305370004</t>
  </si>
  <si>
    <t>320130537C19400</t>
  </si>
  <si>
    <t>3201305380001</t>
  </si>
  <si>
    <t>320130538S59340</t>
  </si>
  <si>
    <t>3201305380002</t>
  </si>
  <si>
    <t>320130538S59360</t>
  </si>
  <si>
    <t>DOT 3/4 SHIRT(VMC-MF)</t>
  </si>
  <si>
    <t>RIDE TIE FRESH 3/4 SHIRT(HT)</t>
  </si>
  <si>
    <t>RIDE 3/4 SHIRT(HT)</t>
  </si>
  <si>
    <t>ELITE 3/4 SHIRT(MF)</t>
  </si>
  <si>
    <t>PURL JESSIE 3/4 SHIRT(VMC-HT)</t>
  </si>
  <si>
    <t>ARLENE 3/4 SHIRT(MF)</t>
  </si>
  <si>
    <t>3201315060007</t>
  </si>
  <si>
    <t>320131506F16340</t>
  </si>
  <si>
    <t>3201315060008</t>
  </si>
  <si>
    <t>320131506F16360</t>
  </si>
  <si>
    <t>3201315060009</t>
  </si>
  <si>
    <t>320131506F16380</t>
  </si>
  <si>
    <t>3201315060010</t>
  </si>
  <si>
    <t>320131506F16400</t>
  </si>
  <si>
    <t>CHINO LOVE 3/4 SHIRT(TT)</t>
  </si>
  <si>
    <t>KANA SUMMER 3/4 SHIRT(HT)</t>
  </si>
  <si>
    <t>SUMMER 3/4 SHIRT(MF)</t>
  </si>
  <si>
    <t>3201315100001</t>
  </si>
  <si>
    <t>320131510E39340</t>
  </si>
  <si>
    <t>ROUND YOKO 3/4 SHIRT(GR)</t>
  </si>
  <si>
    <t>3201315100002</t>
  </si>
  <si>
    <t>320131510E39360</t>
  </si>
  <si>
    <t>3201315100003</t>
  </si>
  <si>
    <t>320131510E39380</t>
  </si>
  <si>
    <t>3201315100004</t>
  </si>
  <si>
    <t>320131510E39400</t>
  </si>
  <si>
    <t>3201315100005</t>
  </si>
  <si>
    <t>320131510E39420</t>
  </si>
  <si>
    <t>CHAR YOKO 3/4 SHIRT(VMC-HT)</t>
  </si>
  <si>
    <t>BECKHAM LOVE 3/4 SHIRT(GR)</t>
  </si>
  <si>
    <t>SCARF LOVE 3/4 SHIRT(GR)</t>
  </si>
  <si>
    <t>TEBBY JESSIE 3/4 SHIRT(VMC-HT)</t>
  </si>
  <si>
    <t>ARTIST 3/4 SHIRT(HT)</t>
  </si>
  <si>
    <t>PAEONY 3/4 SHIRT(GR)</t>
  </si>
  <si>
    <t>RIMA 3/4 SHIRT(VMC-TT)</t>
  </si>
  <si>
    <t>DAISY 7/8 SHIRT(COUTUREMADE)</t>
  </si>
  <si>
    <t>EDITH 3/4 SHIRT(VMC-TT)</t>
  </si>
  <si>
    <t>DANA 3/4 SHIRT(VMC-TT)</t>
  </si>
  <si>
    <t>BEAR 3/4 SHIRT(VMC-GR)</t>
  </si>
  <si>
    <t>BASALT 3/4 SHIRT(TT)</t>
  </si>
  <si>
    <t>FLESH SOLID 3/4 SHIRT(VMC-HT)</t>
  </si>
  <si>
    <t>PRIMA LOVE 3/4 SHIRT(TT)</t>
  </si>
  <si>
    <t>STAM 3/4 SHIRT(TT)</t>
  </si>
  <si>
    <t>GLORIA YOKO 3/4 SHIRT(HT)</t>
  </si>
  <si>
    <t>JAMIE VAGE 3/4 SHIRT(MF)</t>
  </si>
  <si>
    <t>PURL JESSIE 3/4 SHIRT(VMC-GR)</t>
  </si>
  <si>
    <t>ROLLER 3/4 SHIRT(VMC-GR)</t>
  </si>
  <si>
    <t>MAY 3/4 SHIRT(TT)</t>
  </si>
  <si>
    <t>STEM 3/4 SHIRT(TT)</t>
  </si>
  <si>
    <t>MOLLY SIF 3/4 SHIRT(VMC-GR)</t>
  </si>
  <si>
    <t>AGLAIA YOKO 3/4 SHIRT(GR)</t>
  </si>
  <si>
    <t>NORA PRUNE 3/4 SHIRT(VMC-TT)</t>
  </si>
  <si>
    <t>PEARL 3/4 SHIRT(GR)</t>
  </si>
  <si>
    <t>HEDY 3/4 SHIRT(COUTUREMADE)</t>
  </si>
  <si>
    <t>3201315390022</t>
  </si>
  <si>
    <t>320131539C40360</t>
  </si>
  <si>
    <t>ALAIN 3/4 SHIRT(VMC-TT)</t>
  </si>
  <si>
    <t>SEEK 3/4 SHIRT(GR)</t>
  </si>
  <si>
    <t>YOKO ODELIA 3/4 SHIRT(VMC-GR)</t>
  </si>
  <si>
    <t>KAYLEE 3/4 SHIRT(GR)</t>
  </si>
  <si>
    <t>MAUD 3/4 SHIRT(VMC-GR)</t>
  </si>
  <si>
    <t>ANGEL YOKO 3/4 SHIRT(GR)</t>
  </si>
  <si>
    <t>RILEY 3/4 SHIRT(TT)</t>
  </si>
  <si>
    <t>PRUNE 3/4 SHIRT(TL)</t>
  </si>
  <si>
    <t>NELLY POPPY 3/4 SHIRT(VMC-GR)</t>
  </si>
  <si>
    <t>3201315490006</t>
  </si>
  <si>
    <t>320131549D09440</t>
  </si>
  <si>
    <t>ARLENE 3/4 SHIRT(TT)</t>
  </si>
  <si>
    <t>INDIGO YOKO 3/4 SHIRT(TT)</t>
  </si>
  <si>
    <t>KALE 3/4 SHIRT(TT)</t>
  </si>
  <si>
    <t>KALE STRIPE 3/4 SHIRT(TT)</t>
  </si>
  <si>
    <t>ANDRE 3/4 SHIRT(GR)</t>
  </si>
  <si>
    <t>TATA KAITLYN 3/4 SHIRT(TT)</t>
  </si>
  <si>
    <t>POP PASS 3/4 SHIRT(TT)</t>
  </si>
  <si>
    <t>WORDS 3/4 SHIRT(TT)</t>
  </si>
  <si>
    <t>ANTONIA LOVE 3/4 SHIRT(TT)</t>
  </si>
  <si>
    <t>REBA YOKO  3/4 SHIRT(GR)</t>
  </si>
  <si>
    <t>JUVENTINO 3/4 SHIRT(TT)</t>
  </si>
  <si>
    <t>TOURIST 3/4 SHIRT(TT)</t>
  </si>
  <si>
    <t>TEBBY JESSIE 3/4 SHIRT(VMC-GR)</t>
  </si>
  <si>
    <t>CHUN 7/8 SHIRT(COUTUREMADE)</t>
  </si>
  <si>
    <t>CHOICE SUSAN 3/4 SHIRT-OR</t>
  </si>
  <si>
    <t>LINK LOVE 3/4 SHIRT SET(TT)</t>
  </si>
  <si>
    <t>ODRA 3/4 SHIRT(VMC-GR)</t>
  </si>
  <si>
    <t>YORK 7/8 SHIRT(VMC-GR)</t>
  </si>
  <si>
    <t>YAN 7/8 SHIRT(COUTUREMADE)</t>
  </si>
  <si>
    <t>NANA 3/4 SHIRT(GR)</t>
  </si>
  <si>
    <t>CABLE 3/4 SHIRT(TT)</t>
  </si>
  <si>
    <t>SAL SCARF LOVE 3/4 SHIRT(GR)</t>
  </si>
  <si>
    <t>WINKLE 3/4 SHIRT(VMC-TT)</t>
  </si>
  <si>
    <t>3201325010001</t>
  </si>
  <si>
    <t>320132501J1G111</t>
  </si>
  <si>
    <t>STINGRAY MOSS HW X-SLIM JEANS(GR)</t>
  </si>
  <si>
    <t>3201325010002</t>
  </si>
  <si>
    <t>320132501J1G112</t>
  </si>
  <si>
    <t>3201325010003</t>
  </si>
  <si>
    <t>320132501J1G113</t>
  </si>
  <si>
    <t>3201325010007</t>
  </si>
  <si>
    <t>320132501J3E111</t>
  </si>
  <si>
    <t>3201325010009</t>
  </si>
  <si>
    <t>320132501J3E113</t>
  </si>
  <si>
    <t>3201325010011</t>
  </si>
  <si>
    <t>320132501J3E116</t>
  </si>
  <si>
    <t>RETAIL COT HW LOOSE JEANS(MF)</t>
  </si>
  <si>
    <t>3201325020014</t>
  </si>
  <si>
    <t>320132502J3B112</t>
  </si>
  <si>
    <t>3201325030001</t>
  </si>
  <si>
    <t>320132503J1G111</t>
  </si>
  <si>
    <t>COUNCIL MOSS HW X-SLIM JEANS(GR)</t>
  </si>
  <si>
    <t>3201325030007</t>
  </si>
  <si>
    <t>320132503J3E111</t>
  </si>
  <si>
    <t>3201325030008</t>
  </si>
  <si>
    <t>320132503J3E112</t>
  </si>
  <si>
    <t>3201325040001</t>
  </si>
  <si>
    <t>320132504J1G111</t>
  </si>
  <si>
    <t>FAME IRIS HW X-SLIM JEANS(TT)</t>
  </si>
  <si>
    <t>3201325040002</t>
  </si>
  <si>
    <t>320132504J1G112</t>
  </si>
  <si>
    <t>3201325050002</t>
  </si>
  <si>
    <t>320132505J3E112</t>
  </si>
  <si>
    <t>PERFUME IVAN HW X-SLIM JEANS(GR)</t>
  </si>
  <si>
    <t>3201325050003</t>
  </si>
  <si>
    <t>320132505J3E113</t>
  </si>
  <si>
    <t>3201325050007</t>
  </si>
  <si>
    <t>320132505J1G111</t>
  </si>
  <si>
    <t>3201325050009</t>
  </si>
  <si>
    <t>320132505J1G113</t>
  </si>
  <si>
    <t>3201325060001</t>
  </si>
  <si>
    <t>320132506J1G111</t>
  </si>
  <si>
    <t>CARDBOARD MW X-SLIM JEANS(GR)</t>
  </si>
  <si>
    <t>3201325070001</t>
  </si>
  <si>
    <t>320132507J1G111</t>
  </si>
  <si>
    <t>BETTY HW X-SLIM JEANS(TT)</t>
  </si>
  <si>
    <t>3201325080001</t>
  </si>
  <si>
    <t>320132508J1G111</t>
  </si>
  <si>
    <t>SPUR HW X-SLIM JEANS(TT)</t>
  </si>
  <si>
    <t>3201325090001</t>
  </si>
  <si>
    <t>320132509J1G111</t>
  </si>
  <si>
    <t>IRIDESCENT HW X-SLIM JEANS(TT)</t>
  </si>
  <si>
    <t>3201325090005</t>
  </si>
  <si>
    <t>320132509J1G116</t>
  </si>
  <si>
    <t>3201325090007</t>
  </si>
  <si>
    <t>320132509J39111</t>
  </si>
  <si>
    <t>3201325100001</t>
  </si>
  <si>
    <t>320132510J1G111</t>
  </si>
  <si>
    <t>DUKE DATA HW X-SLIM JEANS(TT)</t>
  </si>
  <si>
    <t>3201325100002</t>
  </si>
  <si>
    <t>320132510J1G112</t>
  </si>
  <si>
    <t>3201325110001</t>
  </si>
  <si>
    <t>320132511J3E111</t>
  </si>
  <si>
    <t>QUINN WARMER HW X-SLIM JEANS(TT)</t>
  </si>
  <si>
    <t>3201325110002</t>
  </si>
  <si>
    <t>320132511J3E112</t>
  </si>
  <si>
    <t>3201325120001</t>
  </si>
  <si>
    <t>320132512J3E111</t>
  </si>
  <si>
    <t>QUINN HW X-SLIM JEANS(TT)</t>
  </si>
  <si>
    <t>3201325120007</t>
  </si>
  <si>
    <t>320132512J1G111</t>
  </si>
  <si>
    <t>3201325120008</t>
  </si>
  <si>
    <t>320132512J1G112</t>
  </si>
  <si>
    <t>3201325130001</t>
  </si>
  <si>
    <t>320132513J3E111</t>
  </si>
  <si>
    <t>LOCKER HW BB JEANS(GR)</t>
  </si>
  <si>
    <t>3201325140001</t>
  </si>
  <si>
    <t>320132514J1G111</t>
  </si>
  <si>
    <t>DRAMATIC HW X-SLIM JEANS(TT)</t>
  </si>
  <si>
    <t>3201325140002</t>
  </si>
  <si>
    <t>320132514J1G112</t>
  </si>
  <si>
    <t>3201325140007</t>
  </si>
  <si>
    <t>320132514J3E111</t>
  </si>
  <si>
    <t>3201325140008</t>
  </si>
  <si>
    <t>320132514J3E112</t>
  </si>
  <si>
    <t>3201325150001</t>
  </si>
  <si>
    <t>320132515J1G111</t>
  </si>
  <si>
    <t>SCENT NINA HW X-SLIM JEANS(TT)</t>
  </si>
  <si>
    <t>3201325150003</t>
  </si>
  <si>
    <t>320132515J1G113</t>
  </si>
  <si>
    <t>3201325150008</t>
  </si>
  <si>
    <t>320132515J3E112</t>
  </si>
  <si>
    <t>3201325160001</t>
  </si>
  <si>
    <t>320132516J38111</t>
  </si>
  <si>
    <t>GARRETT HW GIRLFRIEND JEANS(TT)</t>
  </si>
  <si>
    <t>3201325160002</t>
  </si>
  <si>
    <t>320132516J38112</t>
  </si>
  <si>
    <t>3201325160008</t>
  </si>
  <si>
    <t>320132516J39112</t>
  </si>
  <si>
    <t>3201325170001</t>
  </si>
  <si>
    <t>320132517J1G111</t>
  </si>
  <si>
    <t>EGO IRIS HW X-SLIM JEANS(TT)</t>
  </si>
  <si>
    <t>3201325180001</t>
  </si>
  <si>
    <t>320132518J39111</t>
  </si>
  <si>
    <t>CARIBBEAN HW X-SLIM JEANS(GR)</t>
  </si>
  <si>
    <t>3201325180007</t>
  </si>
  <si>
    <t>320132518J1G111</t>
  </si>
  <si>
    <t>3201325180008</t>
  </si>
  <si>
    <t>320132518J1G112</t>
  </si>
  <si>
    <t>3201325190001</t>
  </si>
  <si>
    <t>320132519J3E111</t>
  </si>
  <si>
    <t>CARIBBEAN WARMER HW X-SLIM JEANS(GR)</t>
  </si>
  <si>
    <t>3201325190002</t>
  </si>
  <si>
    <t>320132519J3E112</t>
  </si>
  <si>
    <t>3201325200007</t>
  </si>
  <si>
    <t>320132520J1G111</t>
  </si>
  <si>
    <t>CIRCUIT IVAN HW X-SLIM JEANS(TT)</t>
  </si>
  <si>
    <t>3201325200008</t>
  </si>
  <si>
    <t>320132520J1G112</t>
  </si>
  <si>
    <t>3201325200009</t>
  </si>
  <si>
    <t>320132520J1G113</t>
  </si>
  <si>
    <t>3201325200013</t>
  </si>
  <si>
    <t>320132520J3E111</t>
  </si>
  <si>
    <t>3201325200014</t>
  </si>
  <si>
    <t>320132520J3E112</t>
  </si>
  <si>
    <t>3201325210007</t>
  </si>
  <si>
    <t>320132521J39111</t>
  </si>
  <si>
    <t>CROCODILE MOSS MW X-SLIM JEANS(TT)</t>
  </si>
  <si>
    <t>3201325210008</t>
  </si>
  <si>
    <t>320132521J39112</t>
  </si>
  <si>
    <t>3201325220001</t>
  </si>
  <si>
    <t>320132522J3E111</t>
  </si>
  <si>
    <t>MARINE BILL HW X-SLIM JEANS(GR)</t>
  </si>
  <si>
    <t>3201325220009</t>
  </si>
  <si>
    <t>320132522J1G113</t>
  </si>
  <si>
    <t>3201325230001</t>
  </si>
  <si>
    <t>320132523J3E111</t>
  </si>
  <si>
    <t>DAZE GUAVA HW LOOSE JEANS(TT)</t>
  </si>
  <si>
    <t>3201325230002</t>
  </si>
  <si>
    <t>320132523J3E112</t>
  </si>
  <si>
    <t>3201325230003</t>
  </si>
  <si>
    <t>320132523J3E113</t>
  </si>
  <si>
    <t>3201325230006</t>
  </si>
  <si>
    <t>320132523J1G111</t>
  </si>
  <si>
    <t>3201325230007</t>
  </si>
  <si>
    <t>320132523J1G112</t>
  </si>
  <si>
    <t>3201325230008</t>
  </si>
  <si>
    <t>320132523J1G113</t>
  </si>
  <si>
    <t>3201325230009</t>
  </si>
  <si>
    <t>320132523J1G114</t>
  </si>
  <si>
    <t>3201325230010</t>
  </si>
  <si>
    <t>320132523J1G116</t>
  </si>
  <si>
    <t>3201325240001</t>
  </si>
  <si>
    <t>320132524J1G111</t>
  </si>
  <si>
    <t>RESCUE NIKI HW X-SLIM JEANS(GR)</t>
  </si>
  <si>
    <t>3201325240002</t>
  </si>
  <si>
    <t>320132524J1G112</t>
  </si>
  <si>
    <t>3201325240003</t>
  </si>
  <si>
    <t>320132524J1G113</t>
  </si>
  <si>
    <t>COLBY COUSIN HW LOOSE JEANS(GR)</t>
  </si>
  <si>
    <t>3201325260001</t>
  </si>
  <si>
    <t>320132526J3B111</t>
  </si>
  <si>
    <t>STEADY HW X-SLIM JEANS(GR)</t>
  </si>
  <si>
    <t>3201325260002</t>
  </si>
  <si>
    <t>320132526J3B112</t>
  </si>
  <si>
    <t>3201325270001</t>
  </si>
  <si>
    <t>320132527J3E111</t>
  </si>
  <si>
    <t>LAUREL HW X-SLIM JEANS(GR)</t>
  </si>
  <si>
    <t>3201325270002</t>
  </si>
  <si>
    <t>320132527J3E112</t>
  </si>
  <si>
    <t>3201325280001</t>
  </si>
  <si>
    <t>320132528J1G111</t>
  </si>
  <si>
    <t>HARBOUR DATA HW X-SLIM JEANS(GR)</t>
  </si>
  <si>
    <t>3201325280003</t>
  </si>
  <si>
    <t>320132528J1G113</t>
  </si>
  <si>
    <t>3201325290001</t>
  </si>
  <si>
    <t>320132529J1G111</t>
  </si>
  <si>
    <t>CLICK TIM HW BOYFRIEND JEANS(TT)</t>
  </si>
  <si>
    <t>3201325290002</t>
  </si>
  <si>
    <t>320132529J1G112</t>
  </si>
  <si>
    <t>3201325290007</t>
  </si>
  <si>
    <t>320132529J3B111</t>
  </si>
  <si>
    <t>3201325290008</t>
  </si>
  <si>
    <t>320132529J3B112</t>
  </si>
  <si>
    <t>HONOR HW LOOSE JEANS(TT)</t>
  </si>
  <si>
    <t>3201325300009</t>
  </si>
  <si>
    <t>320132530J38113</t>
  </si>
  <si>
    <t>3201325310001</t>
  </si>
  <si>
    <t>320132531J3E111</t>
  </si>
  <si>
    <t>VESTA WARMER HW X-SLIM JEANS(TT)</t>
  </si>
  <si>
    <t>3201325320001</t>
  </si>
  <si>
    <t>320132532J39111</t>
  </si>
  <si>
    <t>SALVAGE MOSS MW X-SLIM JEANS(GR)</t>
  </si>
  <si>
    <t>3201325320002</t>
  </si>
  <si>
    <t>320132532J39112</t>
  </si>
  <si>
    <t>3201325320007</t>
  </si>
  <si>
    <t>320132532J38111</t>
  </si>
  <si>
    <t>3201325320008</t>
  </si>
  <si>
    <t>320132532J38112</t>
  </si>
  <si>
    <t>HONORABLE HW FASHION FIT JEANS(GR)</t>
  </si>
  <si>
    <t>3201325340001</t>
  </si>
  <si>
    <t>320132534J0B111</t>
  </si>
  <si>
    <t>PEG IVAN HW X-SLIM JEANS(GR)</t>
  </si>
  <si>
    <t>3201325340013</t>
  </si>
  <si>
    <t>320132534J3E111</t>
  </si>
  <si>
    <t>3201325340015</t>
  </si>
  <si>
    <t>320132534J3E113</t>
  </si>
  <si>
    <t>ENHANCE CARA HW LOOSE JEANS(GR)</t>
  </si>
  <si>
    <t>3201325350003</t>
  </si>
  <si>
    <t>320132535J38113</t>
  </si>
  <si>
    <t>3201325360001</t>
  </si>
  <si>
    <t>320132536J38111</t>
  </si>
  <si>
    <t>CHOICE CATA HW LOOSE JEANS-OR</t>
  </si>
  <si>
    <t>CHOICE JENIFER MW STRAIGHT JEANS-OR</t>
  </si>
  <si>
    <t>DATCHA L/S SWEAT(TT)</t>
  </si>
  <si>
    <t>3201335020001</t>
  </si>
  <si>
    <t>320133502S69340</t>
  </si>
  <si>
    <t>MARK L/S SWEAT(TT)</t>
  </si>
  <si>
    <t>3201335020002</t>
  </si>
  <si>
    <t>320133502S69360</t>
  </si>
  <si>
    <t>3201335020003</t>
  </si>
  <si>
    <t>320133502S69380</t>
  </si>
  <si>
    <t>3201335020004</t>
  </si>
  <si>
    <t>320133502S69400</t>
  </si>
  <si>
    <t>3201335020005</t>
  </si>
  <si>
    <t>320133502S69420</t>
  </si>
  <si>
    <t>BRUSH L/S SWEAT(GR)</t>
  </si>
  <si>
    <t>3201335040002</t>
  </si>
  <si>
    <t>320133504C45360</t>
  </si>
  <si>
    <t>TIA L/S SWEAT(TT)</t>
  </si>
  <si>
    <t>3201335040004</t>
  </si>
  <si>
    <t>320133504C45400</t>
  </si>
  <si>
    <t>3201335040005</t>
  </si>
  <si>
    <t>320133504C45420</t>
  </si>
  <si>
    <t>3201335040007</t>
  </si>
  <si>
    <t>320133504S59340</t>
  </si>
  <si>
    <t>3201335040008</t>
  </si>
  <si>
    <t>320133504S59360</t>
  </si>
  <si>
    <t>3201335040009</t>
  </si>
  <si>
    <t>320133504S59380</t>
  </si>
  <si>
    <t>CLARA L/S SWEAT(GR)</t>
  </si>
  <si>
    <t>PETER L/S SWEAT(GR)</t>
  </si>
  <si>
    <t>PEDRO L/S SWEAT(TT)</t>
  </si>
  <si>
    <t>MAE L/S SWEAT(GR)</t>
  </si>
  <si>
    <t>WIND L/S SWEAT(GR)</t>
  </si>
  <si>
    <t>DEVON L/S SWEAT(GR)</t>
  </si>
  <si>
    <t>CHOICE KATADA L/S SWEAT-OR</t>
  </si>
  <si>
    <t>CHOICE WE ARE L/S SWEAT-OR</t>
  </si>
  <si>
    <t>CHOICE HEARTIST L/S SWEAT-OR</t>
  </si>
  <si>
    <t>CHOICE YOUR WAY L/S SWEAT-OR</t>
  </si>
  <si>
    <t>CHOICE PEACE L/S SWEAT-OR</t>
  </si>
  <si>
    <t>STEM WAISTCOAT(GR)</t>
  </si>
  <si>
    <t>JOJO WAISTCOAT(VMC-MF)</t>
  </si>
  <si>
    <t>STEM WAISTCOAT(HT)</t>
  </si>
  <si>
    <t>WOW WAISTCOAT(VMC-TT)</t>
  </si>
  <si>
    <t>3201345050002</t>
  </si>
  <si>
    <t>320134505S85360</t>
  </si>
  <si>
    <t>DOVE WAISTCOAT(VMC-GR)</t>
  </si>
  <si>
    <t>BRIDGE WAISTCOAT(GR)</t>
  </si>
  <si>
    <t>3201345080001</t>
  </si>
  <si>
    <t>320134508C45340</t>
  </si>
  <si>
    <t>COCO WAISTCOAT(TT)</t>
  </si>
  <si>
    <t>3201345080002</t>
  </si>
  <si>
    <t>320134508C45360</t>
  </si>
  <si>
    <t>VOILA WAISTCOAT(VMC-TT)</t>
  </si>
  <si>
    <t>LAND WAISTCOAT(TT)</t>
  </si>
  <si>
    <t>ZIPPER COUSIN HW DENIM SKIRT(MF)</t>
  </si>
  <si>
    <t>3201375020001</t>
  </si>
  <si>
    <t>320137502J3E111</t>
  </si>
  <si>
    <t>SELINA HW DENIM SKIRT(MF)</t>
  </si>
  <si>
    <t>3201375020002</t>
  </si>
  <si>
    <t>320137502J3E112</t>
  </si>
  <si>
    <t>3201375020003</t>
  </si>
  <si>
    <t>320137502J3E113</t>
  </si>
  <si>
    <t>3201375020004</t>
  </si>
  <si>
    <t>320137502J3E114</t>
  </si>
  <si>
    <t>3201375020006</t>
  </si>
  <si>
    <t>320137502J3E117</t>
  </si>
  <si>
    <t>COTTAGE STITCH HW DENIM SKIRT(HT)</t>
  </si>
  <si>
    <t>3201375040001</t>
  </si>
  <si>
    <t>320137504J3E111</t>
  </si>
  <si>
    <t>ERIN STITCH HW DENIM SKIRT(GR)</t>
  </si>
  <si>
    <t>3201375040002</t>
  </si>
  <si>
    <t>320137504J3E112</t>
  </si>
  <si>
    <t>3201375050001</t>
  </si>
  <si>
    <t>320137505J3E111</t>
  </si>
  <si>
    <t>RIN STITCH HW DENIM SKIRT(GR)</t>
  </si>
  <si>
    <t>3201375050002</t>
  </si>
  <si>
    <t>320137505J3E112</t>
  </si>
  <si>
    <t>3201375050003</t>
  </si>
  <si>
    <t>320137505J3E113</t>
  </si>
  <si>
    <t>3201375060001</t>
  </si>
  <si>
    <t>320137506J3E111</t>
  </si>
  <si>
    <t>LUCAS STITCH HW DENIM SKIRT(GR)</t>
  </si>
  <si>
    <t>3201375070001</t>
  </si>
  <si>
    <t>320137507J3E111</t>
  </si>
  <si>
    <t>TOWER STITCH HW DENIM SKIRT(TT)</t>
  </si>
  <si>
    <t>3201375080001</t>
  </si>
  <si>
    <t>320137508J3E111</t>
  </si>
  <si>
    <t>YANA ROOM HW DENIM SKIRT(TT)</t>
  </si>
  <si>
    <t>3201375080002</t>
  </si>
  <si>
    <t>320137508J3E112</t>
  </si>
  <si>
    <t>3201375080007</t>
  </si>
  <si>
    <t>320137508J1G111</t>
  </si>
  <si>
    <t>3201375090001</t>
  </si>
  <si>
    <t>320137509J3E111</t>
  </si>
  <si>
    <t>GRACE STITCH HW DENIM SKIRT(TT)</t>
  </si>
  <si>
    <t>3201375090002</t>
  </si>
  <si>
    <t>320137509J3E112</t>
  </si>
  <si>
    <t>3201375100001</t>
  </si>
  <si>
    <t>320137510J3D111</t>
  </si>
  <si>
    <t>RAYE ROOM HW DENIM SKIRT(TT)</t>
  </si>
  <si>
    <t>3201375110001</t>
  </si>
  <si>
    <t>320137511J1G111</t>
  </si>
  <si>
    <t>BUBBLE STITCH HW DENIM SKIRT(TT)</t>
  </si>
  <si>
    <t>3201375110007</t>
  </si>
  <si>
    <t>320137511J3E111</t>
  </si>
  <si>
    <t>3201375110008</t>
  </si>
  <si>
    <t>320137511J3E112</t>
  </si>
  <si>
    <t>3201375120001</t>
  </si>
  <si>
    <t>320137512J3E111</t>
  </si>
  <si>
    <t>SINDY STITCH HW DENIM SKIRT(HT)</t>
  </si>
  <si>
    <t>3201375120002</t>
  </si>
  <si>
    <t>320137512J3E112</t>
  </si>
  <si>
    <t>3201375120003</t>
  </si>
  <si>
    <t>320137512J3E113</t>
  </si>
  <si>
    <t>3201375120004</t>
  </si>
  <si>
    <t>320137512J3E114</t>
  </si>
  <si>
    <t>JUDY HW DENIM SKIRT(GR)</t>
  </si>
  <si>
    <t>3201375140001</t>
  </si>
  <si>
    <t>320137514J1G111</t>
  </si>
  <si>
    <t>HARRY STITCH HW DENIM SKIRT(GR)</t>
  </si>
  <si>
    <t>3201375140003</t>
  </si>
  <si>
    <t>320137514J1G113</t>
  </si>
  <si>
    <t>3201375140004</t>
  </si>
  <si>
    <t>320137514J1G114</t>
  </si>
  <si>
    <t>3201375140007</t>
  </si>
  <si>
    <t>320137514J3E111</t>
  </si>
  <si>
    <t>3201375140008</t>
  </si>
  <si>
    <t>320137514J3E112</t>
  </si>
  <si>
    <t>3201375140009</t>
  </si>
  <si>
    <t>320137514J3E113</t>
  </si>
  <si>
    <t>3201375150001</t>
  </si>
  <si>
    <t>320137515J1G111</t>
  </si>
  <si>
    <t>DAZE GUAVA MESH HW DENIM SKIRT(GR)</t>
  </si>
  <si>
    <t>3201375150007</t>
  </si>
  <si>
    <t>320137515J3E111</t>
  </si>
  <si>
    <t>3201375160001</t>
  </si>
  <si>
    <t>320137516J3E111</t>
  </si>
  <si>
    <t>DAZE GUAVA HW DENIM SKIRT(TT)</t>
  </si>
  <si>
    <t>3201375160002</t>
  </si>
  <si>
    <t>320137516J3E112</t>
  </si>
  <si>
    <t>3201375160007</t>
  </si>
  <si>
    <t>320137516J1G111</t>
  </si>
  <si>
    <t>3201375160008</t>
  </si>
  <si>
    <t>320137516J1G112</t>
  </si>
  <si>
    <t>3201375160011</t>
  </si>
  <si>
    <t>320137516J1G116</t>
  </si>
  <si>
    <t>3201375170001</t>
  </si>
  <si>
    <t>320137517J3E111</t>
  </si>
  <si>
    <t>BLUEBERRY STITCH HW DENIM SKIRT(TT)</t>
  </si>
  <si>
    <t>3201375170002</t>
  </si>
  <si>
    <t>320137517J3E112</t>
  </si>
  <si>
    <t>3201375170003</t>
  </si>
  <si>
    <t>320137517J3E113</t>
  </si>
  <si>
    <t>3201375170004</t>
  </si>
  <si>
    <t>320137517J3E114</t>
  </si>
  <si>
    <t>3201375180001</t>
  </si>
  <si>
    <t>320137518J3B111</t>
  </si>
  <si>
    <t>GUARD HW DENIM SKIRT(TT)</t>
  </si>
  <si>
    <t>3201375180002</t>
  </si>
  <si>
    <t>320137518J3B112</t>
  </si>
  <si>
    <t>3201375180003</t>
  </si>
  <si>
    <t>320137518J3B113</t>
  </si>
  <si>
    <t>3201375190001</t>
  </si>
  <si>
    <t>320137519J38111</t>
  </si>
  <si>
    <t>SESAME HW DENIM SKIRT(TT)</t>
  </si>
  <si>
    <t>3201375190002</t>
  </si>
  <si>
    <t>320137519J38112</t>
  </si>
  <si>
    <t>3201375190003</t>
  </si>
  <si>
    <t>320137519J38113</t>
  </si>
  <si>
    <t>3201375190007</t>
  </si>
  <si>
    <t>320137519J3B111</t>
  </si>
  <si>
    <t>3201375190008</t>
  </si>
  <si>
    <t>320137519J3B112</t>
  </si>
  <si>
    <t>3201375190009</t>
  </si>
  <si>
    <t>320137519J3B113</t>
  </si>
  <si>
    <t>3201375190010</t>
  </si>
  <si>
    <t>320137519J3B114</t>
  </si>
  <si>
    <t>3201375190011</t>
  </si>
  <si>
    <t>320137519J3B116</t>
  </si>
  <si>
    <t>3201375200001</t>
  </si>
  <si>
    <t>320137520J3B111</t>
  </si>
  <si>
    <t>BISHOP HW DENIM SKIRT(TT)</t>
  </si>
  <si>
    <t>3201375200002</t>
  </si>
  <si>
    <t>320137520J3B112</t>
  </si>
  <si>
    <t>3201375200003</t>
  </si>
  <si>
    <t>320137520J3B113</t>
  </si>
  <si>
    <t>3201375200004</t>
  </si>
  <si>
    <t>320137520J3B114</t>
  </si>
  <si>
    <t>3201375200005</t>
  </si>
  <si>
    <t>320137520J3B116</t>
  </si>
  <si>
    <t>3201375210001</t>
  </si>
  <si>
    <t>320137521J39111</t>
  </si>
  <si>
    <t>GILL HW MIDI DENIM SKIRT(GR)</t>
  </si>
  <si>
    <t>3201375210002</t>
  </si>
  <si>
    <t>320137521J39112</t>
  </si>
  <si>
    <t>3201375210003</t>
  </si>
  <si>
    <t>320137521J39113</t>
  </si>
  <si>
    <t>3201375210004</t>
  </si>
  <si>
    <t>320137521J39114</t>
  </si>
  <si>
    <t>3201375220001</t>
  </si>
  <si>
    <t>320137522J3E111</t>
  </si>
  <si>
    <t>GILL HW MINI DENIM SKIRT(GR)</t>
  </si>
  <si>
    <t>3201375220002</t>
  </si>
  <si>
    <t>320137522J3E112</t>
  </si>
  <si>
    <t>3201375220003</t>
  </si>
  <si>
    <t>320137522J3E113</t>
  </si>
  <si>
    <t>3201375220004</t>
  </si>
  <si>
    <t>320137522J3E114</t>
  </si>
  <si>
    <t>3201375220005</t>
  </si>
  <si>
    <t>320137522J3E116</t>
  </si>
  <si>
    <t>3201375220006</t>
  </si>
  <si>
    <t>320137522J3E117</t>
  </si>
  <si>
    <t>3201375230001</t>
  </si>
  <si>
    <t>320137523J3B111</t>
  </si>
  <si>
    <t>CASA HW DENIM SKIRT SET(TT)</t>
  </si>
  <si>
    <t>3201375230002</t>
  </si>
  <si>
    <t>320137523J3B112</t>
  </si>
  <si>
    <t>3201375230003</t>
  </si>
  <si>
    <t>320137523J3B113</t>
  </si>
  <si>
    <t>3201375230004</t>
  </si>
  <si>
    <t>320137523J3B114</t>
  </si>
  <si>
    <t>3201375230005</t>
  </si>
  <si>
    <t>320137523J3B116</t>
  </si>
  <si>
    <t>3201375240001</t>
  </si>
  <si>
    <t>320137524J38111</t>
  </si>
  <si>
    <t>ABOUT HW DENIM SKIRT(TT)</t>
  </si>
  <si>
    <t>3201375240002</t>
  </si>
  <si>
    <t>320137524J38112</t>
  </si>
  <si>
    <t>3201375240003</t>
  </si>
  <si>
    <t>320137524J38113</t>
  </si>
  <si>
    <t>3201375240004</t>
  </si>
  <si>
    <t>320137524J38114</t>
  </si>
  <si>
    <t>3201375250001</t>
  </si>
  <si>
    <t>320137525J3E111</t>
  </si>
  <si>
    <t>DELIA COUSIN HW MIDI DENIM SKIRT(GR)</t>
  </si>
  <si>
    <t>3201375250002</t>
  </si>
  <si>
    <t>320137525J3E112</t>
  </si>
  <si>
    <t>3201375260001</t>
  </si>
  <si>
    <t>320137526J2G111</t>
  </si>
  <si>
    <t>ALAN HW DENIM SKIRT(TT)</t>
  </si>
  <si>
    <t>3201375260002</t>
  </si>
  <si>
    <t>320137526J2G112</t>
  </si>
  <si>
    <t>3201375260003</t>
  </si>
  <si>
    <t>320137526J2G113</t>
  </si>
  <si>
    <t>3201375260005</t>
  </si>
  <si>
    <t>320137526J2G116</t>
  </si>
  <si>
    <t>3201375260007</t>
  </si>
  <si>
    <t>320137526J3E111</t>
  </si>
  <si>
    <t>3201375260008</t>
  </si>
  <si>
    <t>320137526J3E112</t>
  </si>
  <si>
    <t>3201375260013</t>
  </si>
  <si>
    <t>320137526C34111</t>
  </si>
  <si>
    <t>3201375260014</t>
  </si>
  <si>
    <t>320137526C34112</t>
  </si>
  <si>
    <t>3201375260015</t>
  </si>
  <si>
    <t>320137526C34113</t>
  </si>
  <si>
    <t>3201375260016</t>
  </si>
  <si>
    <t>320137526C34114</t>
  </si>
  <si>
    <t>NAOMI CARA HW DENIM SKIRT(GR)</t>
  </si>
  <si>
    <t>3201375280001</t>
  </si>
  <si>
    <t>320137528J3E111</t>
  </si>
  <si>
    <t>SINDY STITCH HW DENIM SKIRT(GR)</t>
  </si>
  <si>
    <t>3201375280002</t>
  </si>
  <si>
    <t>320137528J3E112</t>
  </si>
  <si>
    <t>3201375280003</t>
  </si>
  <si>
    <t>320137528J3E113</t>
  </si>
  <si>
    <t>3201375280004</t>
  </si>
  <si>
    <t>320137528J3E114</t>
  </si>
  <si>
    <t>3201375280005</t>
  </si>
  <si>
    <t>320137528J3E116</t>
  </si>
  <si>
    <t>3201375290001</t>
  </si>
  <si>
    <t>320137529J3E111</t>
  </si>
  <si>
    <t>BREEDA STITCH HW DENIM SKIRT(TT)</t>
  </si>
  <si>
    <t>3201375290002</t>
  </si>
  <si>
    <t>320137529J3E112</t>
  </si>
  <si>
    <t>3201375290003</t>
  </si>
  <si>
    <t>320137529J3E113</t>
  </si>
  <si>
    <t>3201375290004</t>
  </si>
  <si>
    <t>320137529J3E114</t>
  </si>
  <si>
    <t>3201375300001</t>
  </si>
  <si>
    <t>320137530J2G111</t>
  </si>
  <si>
    <t>CLARK HW DENIM SKIRT(GR)</t>
  </si>
  <si>
    <t>3201375300002</t>
  </si>
  <si>
    <t>320137530J2G112</t>
  </si>
  <si>
    <t>3201375300003</t>
  </si>
  <si>
    <t>320137530J2G113</t>
  </si>
  <si>
    <t>3201375300004</t>
  </si>
  <si>
    <t>320137530J2G114</t>
  </si>
  <si>
    <t>3201375300007</t>
  </si>
  <si>
    <t>320137530J38111</t>
  </si>
  <si>
    <t>3201375300008</t>
  </si>
  <si>
    <t>320137530J38112</t>
  </si>
  <si>
    <t>3201375300009</t>
  </si>
  <si>
    <t>CHOICE EASON 3/4 DRESS-OR</t>
  </si>
  <si>
    <t>31937D5080008</t>
  </si>
  <si>
    <t>31937D508C16360</t>
  </si>
  <si>
    <t>CLOCKWORK L/S DRESS(VMC-NA)</t>
  </si>
  <si>
    <t>HEART CORNI L/S DRESS(DM)</t>
  </si>
  <si>
    <t>CHRISTAL 1/2 SHIRT DRESS(UU)</t>
  </si>
  <si>
    <t>FUNNEL MERCURY 3/4 SHIRT DRESS(UC)</t>
  </si>
  <si>
    <t>ADELINE WAVE MARRY L/S SHIRT DRESS(DM)</t>
  </si>
  <si>
    <t>OLIVE NUT 3/4 SHIRT DRESS SET(DM)</t>
  </si>
  <si>
    <t>NAIDA 3/4 SHIRT DRESS(NA)</t>
  </si>
  <si>
    <t>3193SZ5180001</t>
  </si>
  <si>
    <t>3193SZ518D09340</t>
  </si>
  <si>
    <t>BASS STEF L/S SHIRT DRESS SET(NA)</t>
  </si>
  <si>
    <t>3193T15020007</t>
  </si>
  <si>
    <t>3193T1502E53340</t>
  </si>
  <si>
    <t>LENA 1/2 JERSEY TOP(DM)</t>
  </si>
  <si>
    <t>3193T15020008</t>
  </si>
  <si>
    <t>3193T1502E53360</t>
  </si>
  <si>
    <t>3193T15020009</t>
  </si>
  <si>
    <t>3193T1502E53380</t>
  </si>
  <si>
    <t>ALEXIA 1/2 JERSEY TOP(NA)</t>
  </si>
  <si>
    <t>3194025020001</t>
  </si>
  <si>
    <t>319402502E90340</t>
  </si>
  <si>
    <t>LUKE WOOL L/S JERSEY TOP(COUTUREMADE)</t>
  </si>
  <si>
    <t>3194025020002</t>
  </si>
  <si>
    <t>319402502E90360</t>
  </si>
  <si>
    <t>BASIC S/L JERSEY SINGLET(HOMEWEAR)-OR</t>
  </si>
  <si>
    <t>Singlet</t>
  </si>
  <si>
    <t>PABLO TARTAN L/S SHIRT(MF)</t>
  </si>
  <si>
    <t>MOSS L/S SHIRT(VMC-HT)</t>
  </si>
  <si>
    <t>MARINA L/S SHIRT(VMC-HT)</t>
  </si>
  <si>
    <t>IVY L/S SHIRT(VMC-MF)</t>
  </si>
  <si>
    <t>ALICE L/S SHIRT(COUTUREMADE)</t>
  </si>
  <si>
    <t>3194055090014</t>
  </si>
  <si>
    <t>319405509E90400</t>
  </si>
  <si>
    <t>LUARD L/S SHIRT(HT)</t>
  </si>
  <si>
    <t>3194115010001</t>
  </si>
  <si>
    <t>319411501D13261</t>
  </si>
  <si>
    <t>GLADMAN L LEATHER SHORTS(VMC-MF)</t>
  </si>
  <si>
    <t>Leather Lower(L)</t>
  </si>
  <si>
    <t>3194115010002</t>
  </si>
  <si>
    <t>319411501D13271</t>
  </si>
  <si>
    <t>CHANCE L/S KNIT(VMC-HT)</t>
  </si>
  <si>
    <t>3194135030001</t>
  </si>
  <si>
    <t>319413503S85340</t>
  </si>
  <si>
    <t>KIWI L/S KNIT(VMC-MF)</t>
  </si>
  <si>
    <t>3194135030002</t>
  </si>
  <si>
    <t>319413503S85360</t>
  </si>
  <si>
    <t>3194135030007</t>
  </si>
  <si>
    <t>319413503D13340</t>
  </si>
  <si>
    <t>3194135030008</t>
  </si>
  <si>
    <t>319413503D13360</t>
  </si>
  <si>
    <t>3194135030010</t>
  </si>
  <si>
    <t>319413503D13400</t>
  </si>
  <si>
    <t>3194135030012</t>
  </si>
  <si>
    <t>319413503F40340</t>
  </si>
  <si>
    <t>3194135030013</t>
  </si>
  <si>
    <t>319413503F40360</t>
  </si>
  <si>
    <t>3194135030016</t>
  </si>
  <si>
    <t>319413503F40420</t>
  </si>
  <si>
    <t>DUUDOO L/S KNIT(VMC-HT)</t>
  </si>
  <si>
    <t>VIOLET L/S KNIT(VMC-MF)</t>
  </si>
  <si>
    <t>3194135110018</t>
  </si>
  <si>
    <t>319413511S85360</t>
  </si>
  <si>
    <t>3194135120001</t>
  </si>
  <si>
    <t>319413512S59340</t>
  </si>
  <si>
    <t>LYDIA L/S KNIT(VMC-MF)</t>
  </si>
  <si>
    <t>3194135120002</t>
  </si>
  <si>
    <t>319413512S59360</t>
  </si>
  <si>
    <t>3194135120004</t>
  </si>
  <si>
    <t>319413512S59400</t>
  </si>
  <si>
    <t>3194135120008</t>
  </si>
  <si>
    <t>319413512D09360</t>
  </si>
  <si>
    <t>FISH POSH L/S KNIT(MF)</t>
  </si>
  <si>
    <t>FRANCES L/S KNIT(MF)</t>
  </si>
  <si>
    <t>ALEXIA L/S KNIT(MF)</t>
  </si>
  <si>
    <t>GRIS L/S KNIT(VMC-MF)</t>
  </si>
  <si>
    <t>SNOW L/S KNIT(HT)</t>
  </si>
  <si>
    <t>VICTORIA L/S KNIT(MF)</t>
  </si>
  <si>
    <t>EOWYN L/S KNIT(HT)</t>
  </si>
  <si>
    <t>LILY L/S KNIT(MF)</t>
  </si>
  <si>
    <t>DETAIL L/S KNIT(HT)</t>
  </si>
  <si>
    <t>ROSE L/S KNIT(HT)</t>
  </si>
  <si>
    <t>3194135420007</t>
  </si>
  <si>
    <t>319413542S59360</t>
  </si>
  <si>
    <t>SOFT L/S KNIT(VMC-HT)</t>
  </si>
  <si>
    <t>3194135420012</t>
  </si>
  <si>
    <t>319413542E15360</t>
  </si>
  <si>
    <t>3194135420013</t>
  </si>
  <si>
    <t>319413542E15380</t>
  </si>
  <si>
    <t>LINDSAY L/S KNIT(MF)</t>
  </si>
  <si>
    <t>VIVA L/S KNIT(MF)</t>
  </si>
  <si>
    <t>CUCUMBER L/S KNIT(HT)</t>
  </si>
  <si>
    <t>BEAN L/S KNIT(HT)</t>
  </si>
  <si>
    <t>HOUNDSTOOTH L/S KNIT(MF)</t>
  </si>
  <si>
    <t>3194135510003</t>
  </si>
  <si>
    <t>319413551A06380</t>
  </si>
  <si>
    <t>CATHERINE L/S KNIT(COUTUREMADE)</t>
  </si>
  <si>
    <t>3194135530019</t>
  </si>
  <si>
    <t>319413553G08400</t>
  </si>
  <si>
    <t>LION L/S KNIT(COUTUREMADE)</t>
  </si>
  <si>
    <t>3194135610008</t>
  </si>
  <si>
    <t>319413561C13360</t>
  </si>
  <si>
    <t>CALEB L/S KNIT(VMC-MF)</t>
  </si>
  <si>
    <t>3194135610009</t>
  </si>
  <si>
    <t>319413561C13380</t>
  </si>
  <si>
    <t>3194135640006</t>
  </si>
  <si>
    <t>319413564A14340</t>
  </si>
  <si>
    <t>ELEPHANT L/S KNIT(COUTUREMADE)</t>
  </si>
  <si>
    <t>3194135640007</t>
  </si>
  <si>
    <t>319413564A14360</t>
  </si>
  <si>
    <t>3194135640008</t>
  </si>
  <si>
    <t>319413564A14380</t>
  </si>
  <si>
    <t>3194135640009</t>
  </si>
  <si>
    <t>319413564A14400</t>
  </si>
  <si>
    <t>3194135640011</t>
  </si>
  <si>
    <t>319413564G08340</t>
  </si>
  <si>
    <t>3194135680002</t>
  </si>
  <si>
    <t>319413568E38360</t>
  </si>
  <si>
    <t>EXO L/S KNIT(VMC-HT)</t>
  </si>
  <si>
    <t>3194135680003</t>
  </si>
  <si>
    <t>319413568E38380</t>
  </si>
  <si>
    <t>3194135680006</t>
  </si>
  <si>
    <t>319413568A14340</t>
  </si>
  <si>
    <t>3194135680007</t>
  </si>
  <si>
    <t>319413568A14360</t>
  </si>
  <si>
    <t>3194135680008</t>
  </si>
  <si>
    <t>319413568A14380</t>
  </si>
  <si>
    <t>3194135680011</t>
  </si>
  <si>
    <t>319413568C16340</t>
  </si>
  <si>
    <t>3194135680012</t>
  </si>
  <si>
    <t>319413568C16360</t>
  </si>
  <si>
    <t>BLUEBOTTLE L/S KNIT(VMC-HT)</t>
  </si>
  <si>
    <t>3194135740002</t>
  </si>
  <si>
    <t>319413574F40360</t>
  </si>
  <si>
    <t>GRADE L/S KNIT(VMC-MF)</t>
  </si>
  <si>
    <t>ROSIE L/S KNIT CARDIGAN(HT)</t>
  </si>
  <si>
    <t>MARIA L/S KNIT(HT)</t>
  </si>
  <si>
    <t>MIKE L/S KNIT CARDIGAN(HT)</t>
  </si>
  <si>
    <t>PETRA 3/4 KNIT(VMC-MF)</t>
  </si>
  <si>
    <t>KIKI L/S KNIT(HT)</t>
  </si>
  <si>
    <t>3194155020008</t>
  </si>
  <si>
    <t>319415502C13271</t>
  </si>
  <si>
    <t>SYDNEY CICI MW SHORTS(MF)</t>
  </si>
  <si>
    <t>3194155020009</t>
  </si>
  <si>
    <t>319415502C13281</t>
  </si>
  <si>
    <t>3194155040002</t>
  </si>
  <si>
    <t>319415504E11271</t>
  </si>
  <si>
    <t>PLATE LIC MW SHORTS(HT)</t>
  </si>
  <si>
    <t>3194155050002</t>
  </si>
  <si>
    <t>319415505S59271</t>
  </si>
  <si>
    <t>SASHA MW SHORTS(MF)</t>
  </si>
  <si>
    <t>3194155060002</t>
  </si>
  <si>
    <t>319415506S69271</t>
  </si>
  <si>
    <t>JAQUELINE DISCO HW SHORTS(VMC-MF)</t>
  </si>
  <si>
    <t>3194155060004</t>
  </si>
  <si>
    <t>319415506S69291</t>
  </si>
  <si>
    <t>3194155090001</t>
  </si>
  <si>
    <t>319415509S59261</t>
  </si>
  <si>
    <t>ADA HW SHORTS(VMC-MF)</t>
  </si>
  <si>
    <t>3194155090002</t>
  </si>
  <si>
    <t>319415509S59271</t>
  </si>
  <si>
    <t>3194155100003</t>
  </si>
  <si>
    <t>319415510E90281</t>
  </si>
  <si>
    <t>STARTER SNOWY SHORTS(MF)</t>
  </si>
  <si>
    <t>3194155120001</t>
  </si>
  <si>
    <t>319415512S59261</t>
  </si>
  <si>
    <t>KAYOI HW SHORTS(HT)</t>
  </si>
  <si>
    <t>3194155120002</t>
  </si>
  <si>
    <t>319415512S59271</t>
  </si>
  <si>
    <t>3194155120004</t>
  </si>
  <si>
    <t>319415512S59291</t>
  </si>
  <si>
    <t>3194155140008</t>
  </si>
  <si>
    <t>319415514S59271</t>
  </si>
  <si>
    <t>GILAND MW SHORTS(HT)</t>
  </si>
  <si>
    <t>3194155170002</t>
  </si>
  <si>
    <t>319415517D13271</t>
  </si>
  <si>
    <t>CARBBEN MW SHORTS(HT)</t>
  </si>
  <si>
    <t>3194155170003</t>
  </si>
  <si>
    <t>319415517D13281</t>
  </si>
  <si>
    <t>3194155180003</t>
  </si>
  <si>
    <t>319415518C11281</t>
  </si>
  <si>
    <t>XUAN MW SHORTS(HT)</t>
  </si>
  <si>
    <t>3194155180004</t>
  </si>
  <si>
    <t>319415518C11291</t>
  </si>
  <si>
    <t>3194155180009</t>
  </si>
  <si>
    <t>319415518E39281</t>
  </si>
  <si>
    <t>3194155190002</t>
  </si>
  <si>
    <t>319415519E90271</t>
  </si>
  <si>
    <t>HOCK MW SHORTS(MF)</t>
  </si>
  <si>
    <t>3194155190003</t>
  </si>
  <si>
    <t>319415519E90281</t>
  </si>
  <si>
    <t>3194155190004</t>
  </si>
  <si>
    <t>319415519E90291</t>
  </si>
  <si>
    <t>3194155190005</t>
  </si>
  <si>
    <t>319415519E90301</t>
  </si>
  <si>
    <t>LEX LEISURE HW SHORTS(VMC-MF)</t>
  </si>
  <si>
    <t>PANTHERS MIDI SKIRT(MF)</t>
  </si>
  <si>
    <t>AMITY SKIRT(MF)</t>
  </si>
  <si>
    <t>3194165030002</t>
  </si>
  <si>
    <t>319416503SA5271</t>
  </si>
  <si>
    <t>LYDIA TARTAN MINI SKIRT(HT)</t>
  </si>
  <si>
    <t>KELLY MIDI SKIRT(COUTUREMADE)</t>
  </si>
  <si>
    <t>3194165100003</t>
  </si>
  <si>
    <t>319416510S59281</t>
  </si>
  <si>
    <t>RAIN HW SKIRT(COUTUREMADE)</t>
  </si>
  <si>
    <t>3194165100006</t>
  </si>
  <si>
    <t>319416510E90261</t>
  </si>
  <si>
    <t>3194165100007</t>
  </si>
  <si>
    <t>319416510E90271</t>
  </si>
  <si>
    <t>3194165100008</t>
  </si>
  <si>
    <t>319416510E90281</t>
  </si>
  <si>
    <t>3194165100009</t>
  </si>
  <si>
    <t>319416510E90291</t>
  </si>
  <si>
    <t>3194165110001</t>
  </si>
  <si>
    <t>319416511D09261</t>
  </si>
  <si>
    <t>CHOICE ZOUE HW SKIRT-OR</t>
  </si>
  <si>
    <t>3194165110002</t>
  </si>
  <si>
    <t>319416511D09271</t>
  </si>
  <si>
    <t>3194165140001</t>
  </si>
  <si>
    <t>319416514S79261</t>
  </si>
  <si>
    <t>FRANCIS SKIRT(MF)</t>
  </si>
  <si>
    <t>3194165140002</t>
  </si>
  <si>
    <t>319416514S79271</t>
  </si>
  <si>
    <t>3194165140003</t>
  </si>
  <si>
    <t>319416514S79281</t>
  </si>
  <si>
    <t>3194165140004</t>
  </si>
  <si>
    <t>319416514S79291</t>
  </si>
  <si>
    <t>3194165190001</t>
  </si>
  <si>
    <t>319416519C15261</t>
  </si>
  <si>
    <t>CAT SKIRT(VMC-HT)</t>
  </si>
  <si>
    <t>3194165210011</t>
  </si>
  <si>
    <t>319416521F11261</t>
  </si>
  <si>
    <t>SANDRA MIDI SKIRT(MF)</t>
  </si>
  <si>
    <t>3194165210012</t>
  </si>
  <si>
    <t>319416521F11271</t>
  </si>
  <si>
    <t>3194165220007</t>
  </si>
  <si>
    <t>319416522S93261</t>
  </si>
  <si>
    <t>SANDRA SKIRT(MF)</t>
  </si>
  <si>
    <t>3194165270008</t>
  </si>
  <si>
    <t>319416527C11271</t>
  </si>
  <si>
    <t>XUAN SKIRT(HT)</t>
  </si>
  <si>
    <t>3194165280001</t>
  </si>
  <si>
    <t>319416528D13261</t>
  </si>
  <si>
    <t>IVY SKIRT(MF)</t>
  </si>
  <si>
    <t>3194165280002</t>
  </si>
  <si>
    <t>319416528D13271</t>
  </si>
  <si>
    <t>3194165320002</t>
  </si>
  <si>
    <t>319416532F12271</t>
  </si>
  <si>
    <t>LYDIA MINI SKIRT(HT)</t>
  </si>
  <si>
    <t>3194165320003</t>
  </si>
  <si>
    <t>319416532F12281</t>
  </si>
  <si>
    <t>LILAC SKIRT(HT)</t>
  </si>
  <si>
    <t>3194165410002</t>
  </si>
  <si>
    <t>319416541E90271</t>
  </si>
  <si>
    <t>RIVA HW SKIRT(MF)</t>
  </si>
  <si>
    <t>ZOE JERSEY SKIRT(MF)</t>
  </si>
  <si>
    <t>31941G5030002</t>
  </si>
  <si>
    <t>31941G503S59271</t>
  </si>
  <si>
    <t>CHECK JERSEY SKIRT(MF)</t>
  </si>
  <si>
    <t>31941G5030003</t>
  </si>
  <si>
    <t>31941G503S59281</t>
  </si>
  <si>
    <t>31941G5070001</t>
  </si>
  <si>
    <t>31941G507S59261</t>
  </si>
  <si>
    <t>GLORIA JERSEY SKIRT(HT)</t>
  </si>
  <si>
    <t>31941G5070002</t>
  </si>
  <si>
    <t>31941G507S59271</t>
  </si>
  <si>
    <t>31941G5070003</t>
  </si>
  <si>
    <t>31941G507S59281</t>
  </si>
  <si>
    <t>31941G5080002</t>
  </si>
  <si>
    <t>31941G508E05271</t>
  </si>
  <si>
    <t>HILDA LW JERSEY SKIRT(HT)</t>
  </si>
  <si>
    <t>31941G5080003</t>
  </si>
  <si>
    <t>31941G508E05281</t>
  </si>
  <si>
    <t>31941G5080007</t>
  </si>
  <si>
    <t>31941G508F12271</t>
  </si>
  <si>
    <t>31941G5090015</t>
  </si>
  <si>
    <t>31941G509E40291</t>
  </si>
  <si>
    <t>ALICE JERSEY SKIRT(VMC-HT)</t>
  </si>
  <si>
    <t>31941G5130014</t>
  </si>
  <si>
    <t>31941G513S59281</t>
  </si>
  <si>
    <t>BETSY JERSEY SKIRT(VMC-HT)</t>
  </si>
  <si>
    <t>31941G5150010</t>
  </si>
  <si>
    <t>31941G515E90291</t>
  </si>
  <si>
    <t>NELLY JERSEY SKIRT(MF)</t>
  </si>
  <si>
    <t>31941G5150014</t>
  </si>
  <si>
    <t>31941G515E52271</t>
  </si>
  <si>
    <t>31941G5150016</t>
  </si>
  <si>
    <t>31941G515E52291</t>
  </si>
  <si>
    <t>LINDA HW KNIT SKIRT(VMC-MF)</t>
  </si>
  <si>
    <t>31941J5020001</t>
  </si>
  <si>
    <t>31941J502S59261</t>
  </si>
  <si>
    <t>LARISO KNIT SKIRT(VMC-MF)</t>
  </si>
  <si>
    <t>31941J5050001</t>
  </si>
  <si>
    <t>31941J505S59261</t>
  </si>
  <si>
    <t>AMBER KNIT SKIRT(VMC-MF)</t>
  </si>
  <si>
    <t>31941J5050002</t>
  </si>
  <si>
    <t>31941J505S59271</t>
  </si>
  <si>
    <t>31941J5050003</t>
  </si>
  <si>
    <t>31941J505S59281</t>
  </si>
  <si>
    <t>31941J5140001</t>
  </si>
  <si>
    <t>31941J514F08261</t>
  </si>
  <si>
    <t>JEWEL KNIT SKIRT(HT)</t>
  </si>
  <si>
    <t>31941J5140002</t>
  </si>
  <si>
    <t>31941J514F08271</t>
  </si>
  <si>
    <t>31941J5140003</t>
  </si>
  <si>
    <t>31941J514F08281</t>
  </si>
  <si>
    <t>31941J5140004</t>
  </si>
  <si>
    <t>31941J514F08291</t>
  </si>
  <si>
    <t>31941J5140008</t>
  </si>
  <si>
    <t>31941J514S59271</t>
  </si>
  <si>
    <t>31941J5140009</t>
  </si>
  <si>
    <t>31941J514S59281</t>
  </si>
  <si>
    <t>31941J5140010</t>
  </si>
  <si>
    <t>31941J514S59291</t>
  </si>
  <si>
    <t>31941J5150003</t>
  </si>
  <si>
    <t>31941J515S59281</t>
  </si>
  <si>
    <t>MIXXO KNIT SKIRT(VMC-MF)</t>
  </si>
  <si>
    <t>31941J5170002</t>
  </si>
  <si>
    <t>31941J517S59271</t>
  </si>
  <si>
    <t>RIVET HW KNIT SKIRT(VMC-HT)</t>
  </si>
  <si>
    <t>SLASH L/S KNIT(VMC-MF)</t>
  </si>
  <si>
    <t>VERA 3/4 KNIT(HT)</t>
  </si>
  <si>
    <t>3194245050001</t>
  </si>
  <si>
    <t>319424505S59340</t>
  </si>
  <si>
    <t>LARISO ALLO 1/2 KNIT(VMC-MF)</t>
  </si>
  <si>
    <t>3194245050002</t>
  </si>
  <si>
    <t>319424505S59360</t>
  </si>
  <si>
    <t>3194245050003</t>
  </si>
  <si>
    <t>319424505S59380</t>
  </si>
  <si>
    <t>PIPER 1/2 KNIT(HT)</t>
  </si>
  <si>
    <t>3194245070003</t>
  </si>
  <si>
    <t>319424507E47380</t>
  </si>
  <si>
    <t>CELA 3/4 KNIT(VMC-HT)</t>
  </si>
  <si>
    <t>3194245070014</t>
  </si>
  <si>
    <t>319424507S85380</t>
  </si>
  <si>
    <t>3194245070016</t>
  </si>
  <si>
    <t>319424507S85420</t>
  </si>
  <si>
    <t>3194245070017</t>
  </si>
  <si>
    <t>319424507S85440</t>
  </si>
  <si>
    <t>3194245090001</t>
  </si>
  <si>
    <t>319424509F08340</t>
  </si>
  <si>
    <t>WAVE 3/4 KNIT(VMC-HT)</t>
  </si>
  <si>
    <t>3194245090002</t>
  </si>
  <si>
    <t>319424509F08360</t>
  </si>
  <si>
    <t>SMILE L/S KNIT(VMC-HT)</t>
  </si>
  <si>
    <t>JOE 3/4 KNIT(VMC-MF)</t>
  </si>
  <si>
    <t>ALLO 1/2 KNIT(HT)</t>
  </si>
  <si>
    <t>CARD TATE 1/2 KNIT(HT)</t>
  </si>
  <si>
    <t>CHOICE STESSO L/S KNIT-OR</t>
  </si>
  <si>
    <t>KIND IDA 3/4 KNIT(HT)</t>
  </si>
  <si>
    <t>CYAN 3/4 KNIT(HT)</t>
  </si>
  <si>
    <t>AURORA 3/4 KNIT(HT)</t>
  </si>
  <si>
    <t>JUDE L/S KNIT CARDIGAN(HT)</t>
  </si>
  <si>
    <t>ZAIN L/S KNIT(MF)</t>
  </si>
  <si>
    <t>MORE L/S KNIT(COUTUREMADE)</t>
  </si>
  <si>
    <t>3194245310006</t>
  </si>
  <si>
    <t>319424531S59340</t>
  </si>
  <si>
    <t>3194245310008</t>
  </si>
  <si>
    <t>319424531S59380</t>
  </si>
  <si>
    <t>VAN ALOO L/S KNIT(MF)</t>
  </si>
  <si>
    <t>OLLE L/S KNIT(VMC-MF)</t>
  </si>
  <si>
    <t>HOULE L/S KNIT(VMC-MF)</t>
  </si>
  <si>
    <t>RAY 3/4 KNIT(VMC-MF)</t>
  </si>
  <si>
    <t>3194245380001</t>
  </si>
  <si>
    <t>319424538C19340</t>
  </si>
  <si>
    <t>SEL TATE 3/4 KNIT(VMC-HT)</t>
  </si>
  <si>
    <t>GRACE L/S KNIT(MF)</t>
  </si>
  <si>
    <t>CANDY L/S KNIT(MF)</t>
  </si>
  <si>
    <t>HOLLY L/S KNIT(MF)</t>
  </si>
  <si>
    <t>LAPORTE L/S KNIT(MF)</t>
  </si>
  <si>
    <t>LOVE 3/4 KNIT(HT)</t>
  </si>
  <si>
    <t>WENDY L/S KNIT(MF)</t>
  </si>
  <si>
    <t>VINCENT 3/4 KNIT(VMC-HT)</t>
  </si>
  <si>
    <t>FUR TUTU L/S KNIT(MF)</t>
  </si>
  <si>
    <t>CHOICE ZANBIA HW 9/10 PANTS-OR</t>
  </si>
  <si>
    <t>3194305010001</t>
  </si>
  <si>
    <t>319430501S85340</t>
  </si>
  <si>
    <t>JENNIFER 3/4 JERSEY TOP(HT)</t>
  </si>
  <si>
    <t>3194305020003</t>
  </si>
  <si>
    <t>319430502S59380</t>
  </si>
  <si>
    <t>SOAN 3/4 JERSEY TOP SET(HT)</t>
  </si>
  <si>
    <t>MARY 3/4 JERSEY TOP SET(HT)</t>
  </si>
  <si>
    <t>3194305050011</t>
  </si>
  <si>
    <t>319430505A06420</t>
  </si>
  <si>
    <t>MINI 3/4 JERSEY TOP SET(HT)</t>
  </si>
  <si>
    <t>3194305070002</t>
  </si>
  <si>
    <t>319430507S59360</t>
  </si>
  <si>
    <t>ELLA 3/4 JERSEY TOP SET(HT)</t>
  </si>
  <si>
    <t>MARI 3/4 SHIRT(VMC-HT)</t>
  </si>
  <si>
    <t>ACTIVE CHERRY 3/4 SHIRT(VMC-HT)</t>
  </si>
  <si>
    <t>INITIAL 3/4 SHIRT(VMC-HT)</t>
  </si>
  <si>
    <t>BLOCKAGE 3/4 SHIRT(HT)</t>
  </si>
  <si>
    <t>MAG HW BB JEANS(HT)</t>
  </si>
  <si>
    <t>3194325070001</t>
  </si>
  <si>
    <t>319432507J1G261</t>
  </si>
  <si>
    <t>BLEND HW X-SLIM JEANS(MF)</t>
  </si>
  <si>
    <t>3194325100001</t>
  </si>
  <si>
    <t>319432510J3E261</t>
  </si>
  <si>
    <t>INSTANT HW STRAIGHT JEANS(MF)</t>
  </si>
  <si>
    <t>BETTY HW SB JEANS(MF)</t>
  </si>
  <si>
    <t>3194325170001</t>
  </si>
  <si>
    <t>319432517E40261</t>
  </si>
  <si>
    <t>BELOW TARTAN HW LOOSE JEANS(MF)</t>
  </si>
  <si>
    <t>3194325170002</t>
  </si>
  <si>
    <t>319432517E40271</t>
  </si>
  <si>
    <t>3194325170003</t>
  </si>
  <si>
    <t>319432517E40281</t>
  </si>
  <si>
    <t>3194325170004</t>
  </si>
  <si>
    <t>319432517E40291</t>
  </si>
  <si>
    <t>3194325170007</t>
  </si>
  <si>
    <t>319432517E04261</t>
  </si>
  <si>
    <t>3194325170008</t>
  </si>
  <si>
    <t>319432517E04271</t>
  </si>
  <si>
    <t>3194325170009</t>
  </si>
  <si>
    <t>319432517E04281</t>
  </si>
  <si>
    <t>3194325170010</t>
  </si>
  <si>
    <t>319432517E04291</t>
  </si>
  <si>
    <t>EV CHOICE TOGETHER SWEAT -OR</t>
  </si>
  <si>
    <t>EV CHOICE REVER SWEAT -OR</t>
  </si>
  <si>
    <t>3194335080001</t>
  </si>
  <si>
    <t>319433508E12340</t>
  </si>
  <si>
    <t>GLEN RITA L/S SWEAT(MF)</t>
  </si>
  <si>
    <t>EV CHOICE LOVE SWEAT -OR</t>
  </si>
  <si>
    <t>ANJULIE WAISTCOAT(COUTUREMADE)</t>
  </si>
  <si>
    <t>Waistcoat</t>
  </si>
  <si>
    <t>3194345020003</t>
  </si>
  <si>
    <t>319434502E39380</t>
  </si>
  <si>
    <t>SUN WAISTCOAT(COUTUREMADE)</t>
  </si>
  <si>
    <t>3194345040002</t>
  </si>
  <si>
    <t>319434504E90360</t>
  </si>
  <si>
    <t>LUCAS WAISTCOAT(MF)</t>
  </si>
  <si>
    <t>3194345040003</t>
  </si>
  <si>
    <t>319434504E90380</t>
  </si>
  <si>
    <t>3194425010001</t>
  </si>
  <si>
    <t>319442501J3B340</t>
  </si>
  <si>
    <t>SEASALT DENIM DRESS(HT)</t>
  </si>
  <si>
    <t>3194425010002</t>
  </si>
  <si>
    <t>319442501J3B360</t>
  </si>
  <si>
    <t>3194425010003</t>
  </si>
  <si>
    <t>319442501J3B380</t>
  </si>
  <si>
    <t>3194445020003</t>
  </si>
  <si>
    <t>319444502D13281</t>
  </si>
  <si>
    <t>MERRY 9/10 CARROT CATSUIT(VMC-MF)</t>
  </si>
  <si>
    <t>3194465010002</t>
  </si>
  <si>
    <t>319446501E16360</t>
  </si>
  <si>
    <t>JOYCE TATE 1/2 KNIT DRESS(MF)</t>
  </si>
  <si>
    <t>3194465010008</t>
  </si>
  <si>
    <t>319446501S59360</t>
  </si>
  <si>
    <t>3194465010009</t>
  </si>
  <si>
    <t>319446501S59380</t>
  </si>
  <si>
    <t>3194465010010</t>
  </si>
  <si>
    <t>319446501S59400</t>
  </si>
  <si>
    <t>3194465030001</t>
  </si>
  <si>
    <t>319446503S59340</t>
  </si>
  <si>
    <t>GRADE S/L KNIT DRESS(MF)</t>
  </si>
  <si>
    <t>3194465030002</t>
  </si>
  <si>
    <t>319446503S59360</t>
  </si>
  <si>
    <t>3194465030003</t>
  </si>
  <si>
    <t>319446503S59380</t>
  </si>
  <si>
    <t>3194465040007</t>
  </si>
  <si>
    <t>319446504D13360</t>
  </si>
  <si>
    <t>MATRIX TATE 1/2 KNIT DRESS(VMC-MF)</t>
  </si>
  <si>
    <t>3194465050002</t>
  </si>
  <si>
    <t>319446505S59360</t>
  </si>
  <si>
    <t>SURF 3/4 KNIT DRESS(VMC-HT)</t>
  </si>
  <si>
    <t>3194465050014</t>
  </si>
  <si>
    <t>319446505E39360</t>
  </si>
  <si>
    <t>3194465060003</t>
  </si>
  <si>
    <t>319446506F16380</t>
  </si>
  <si>
    <t>LUNA 3/4 KNIT DRESS(MF)</t>
  </si>
  <si>
    <t>3194465060008</t>
  </si>
  <si>
    <t>319446506S59360</t>
  </si>
  <si>
    <t>3194465090002</t>
  </si>
  <si>
    <t>319446509D13360</t>
  </si>
  <si>
    <t>SEL TATE 3/4 KNIT DRESS(VMC-MF)</t>
  </si>
  <si>
    <t>3194465090014</t>
  </si>
  <si>
    <t>319446509F16360</t>
  </si>
  <si>
    <t>3194465090017</t>
  </si>
  <si>
    <t>319446509F16420</t>
  </si>
  <si>
    <t>3194465100008</t>
  </si>
  <si>
    <t>319446510E15360</t>
  </si>
  <si>
    <t>SHEILA TATE 1/2 KNIT DRESS(VMC-HT)</t>
  </si>
  <si>
    <t>3194465100011</t>
  </si>
  <si>
    <t>319446510E15420</t>
  </si>
  <si>
    <t>3194465110001</t>
  </si>
  <si>
    <t>319446511S59340</t>
  </si>
  <si>
    <t>EUDORA TATE 1/2 KNIT DRESS(MF)</t>
  </si>
  <si>
    <t>3194465110002</t>
  </si>
  <si>
    <t>319446511S59360</t>
  </si>
  <si>
    <t>3194465140001</t>
  </si>
  <si>
    <t>319446514S59340</t>
  </si>
  <si>
    <t>CATHERINE 7/8 KNIT DRESS(MF)</t>
  </si>
  <si>
    <t>3194465140003</t>
  </si>
  <si>
    <t>319446514S59380</t>
  </si>
  <si>
    <t>3194465140004</t>
  </si>
  <si>
    <t>319446514S59400</t>
  </si>
  <si>
    <t>3194465150009</t>
  </si>
  <si>
    <t>319446515E16380</t>
  </si>
  <si>
    <t>CHOICE OKOLA L/S KNIT DRESS SET-OR</t>
  </si>
  <si>
    <t>POLA TATE L/S KNIT DRESS(MF)</t>
  </si>
  <si>
    <t>3194465170002</t>
  </si>
  <si>
    <t>319446517S59360</t>
  </si>
  <si>
    <t>JEWEL S/L KNIT DRESS(HT)</t>
  </si>
  <si>
    <t>3194465170006</t>
  </si>
  <si>
    <t>319446517F08340</t>
  </si>
  <si>
    <t>3194465170007</t>
  </si>
  <si>
    <t>319446517F08360</t>
  </si>
  <si>
    <t>3194465180001</t>
  </si>
  <si>
    <t>319446518S59340</t>
  </si>
  <si>
    <t>ABBY IDA S/L KNIT DRESS(VMC-HT)</t>
  </si>
  <si>
    <t>3194465180002</t>
  </si>
  <si>
    <t>319446518S59360</t>
  </si>
  <si>
    <t>3194465180004</t>
  </si>
  <si>
    <t>319446518S59400</t>
  </si>
  <si>
    <t>3194465200001</t>
  </si>
  <si>
    <t>319446520A01340</t>
  </si>
  <si>
    <t>CHOICE BRANDI 9/10 KNIT DRESS SET-OR</t>
  </si>
  <si>
    <t>3194465200007</t>
  </si>
  <si>
    <t>319446520F11340</t>
  </si>
  <si>
    <t>3194465210015</t>
  </si>
  <si>
    <t>319446521C15400</t>
  </si>
  <si>
    <t>CAROL 3/4 KNIT DRESS SET(HT)</t>
  </si>
  <si>
    <t>3194465280001</t>
  </si>
  <si>
    <t>319446528F10340</t>
  </si>
  <si>
    <t>CHOICE YARY L/S KNIT DRESS  SET-OR</t>
  </si>
  <si>
    <t>3194465280007</t>
  </si>
  <si>
    <t>319446528E15340</t>
  </si>
  <si>
    <t>3194465280008</t>
  </si>
  <si>
    <t>319446528E15360</t>
  </si>
  <si>
    <t>3194465280009</t>
  </si>
  <si>
    <t>319446528E15380</t>
  </si>
  <si>
    <t>3194465290003</t>
  </si>
  <si>
    <t>319446529C27380</t>
  </si>
  <si>
    <t>CHOICE ROUGE L/S KNIT DRESS SET-OR</t>
  </si>
  <si>
    <t>3194465290014</t>
  </si>
  <si>
    <t>319446529E16360</t>
  </si>
  <si>
    <t>3194465290016</t>
  </si>
  <si>
    <t>319446529E16400</t>
  </si>
  <si>
    <t>3194465310002</t>
  </si>
  <si>
    <t>319446531S59360</t>
  </si>
  <si>
    <t>CHOICE CRAB L/S KNIT DRESS-OR</t>
  </si>
  <si>
    <t>3194465370001</t>
  </si>
  <si>
    <t>319446537C15340</t>
  </si>
  <si>
    <t>ALICE 3/4 KNIT DRESS(VMC-HT)</t>
  </si>
  <si>
    <t>3194465370006</t>
  </si>
  <si>
    <t>319446537S59340</t>
  </si>
  <si>
    <t>3194465370007</t>
  </si>
  <si>
    <t>319446537S59360</t>
  </si>
  <si>
    <t>3194465370009</t>
  </si>
  <si>
    <t>319446537S59400</t>
  </si>
  <si>
    <t>3194465370013</t>
  </si>
  <si>
    <t>319446537E40380</t>
  </si>
  <si>
    <t>3194465400014</t>
  </si>
  <si>
    <t>319446540A14360</t>
  </si>
  <si>
    <t>BETSY L/S KNIT DRESS SET(VMC-HT)</t>
  </si>
  <si>
    <t>3194465420001</t>
  </si>
  <si>
    <t>319446542S59340</t>
  </si>
  <si>
    <t>SARAH IDA 3/4 KNIT DRESS(HT)</t>
  </si>
  <si>
    <t>3194465420007</t>
  </si>
  <si>
    <t>319446542S97340</t>
  </si>
  <si>
    <t>3194465420008</t>
  </si>
  <si>
    <t>319446542S97360</t>
  </si>
  <si>
    <t>3194465420009</t>
  </si>
  <si>
    <t>319446542S97380</t>
  </si>
  <si>
    <t>3194465420010</t>
  </si>
  <si>
    <t>319446542S97400</t>
  </si>
  <si>
    <t>3194465430003</t>
  </si>
  <si>
    <t>319446543S59380</t>
  </si>
  <si>
    <t>JEAN L/S KNIT DRESS SET(VMC-HT)</t>
  </si>
  <si>
    <t>3194465430015</t>
  </si>
  <si>
    <t>319446543E40400</t>
  </si>
  <si>
    <t>3194465440011</t>
  </si>
  <si>
    <t>319446544C16420</t>
  </si>
  <si>
    <t>CHOICE  BONIE L/S  KNIT DRESS SET-OR</t>
  </si>
  <si>
    <t>3194465450003</t>
  </si>
  <si>
    <t>319446545S85400</t>
  </si>
  <si>
    <t>GLYSS L/S KNIT DRESS SET(HOMEWEAR)-OR</t>
  </si>
  <si>
    <t>3194465480001</t>
  </si>
  <si>
    <t>319446548S62340</t>
  </si>
  <si>
    <t>JULIE 3/4 KNIT DRESS(HT)</t>
  </si>
  <si>
    <t>3194465480014</t>
  </si>
  <si>
    <t>319446548C19360</t>
  </si>
  <si>
    <t>3194465540001</t>
  </si>
  <si>
    <t>319446554S59340</t>
  </si>
  <si>
    <t>ZEBRA PEARL 1/2 KNIT DRESS(HT)</t>
  </si>
  <si>
    <t>3194465540002</t>
  </si>
  <si>
    <t>319446554S59360</t>
  </si>
  <si>
    <t>3194495010001</t>
  </si>
  <si>
    <t>319449501J3E261</t>
  </si>
  <si>
    <t>AIMS 9/10 HW SB JEANS(MF)</t>
  </si>
  <si>
    <t>3194495030008</t>
  </si>
  <si>
    <t>319449503J3E271</t>
  </si>
  <si>
    <t>PARKS NIKI 9/10 HW SB JEANS(MF)</t>
  </si>
  <si>
    <t>3194495040001</t>
  </si>
  <si>
    <t>319449504J3E261</t>
  </si>
  <si>
    <t>SCALE IVAN 9/10 HW X-SLIM JEANS(MF)</t>
  </si>
  <si>
    <t>3194495050007</t>
  </si>
  <si>
    <t>319449505J1G261</t>
  </si>
  <si>
    <t>COLONY IVAN 9/10 HW X-SLIM JEANS(HT)</t>
  </si>
  <si>
    <t>3194495050008</t>
  </si>
  <si>
    <t>319449505J1G271</t>
  </si>
  <si>
    <t>3194495060007</t>
  </si>
  <si>
    <t>319449506J2G261</t>
  </si>
  <si>
    <t>WARM 9/10 HW FASHION FIT JEANS(MF)</t>
  </si>
  <si>
    <t>3194495070001</t>
  </si>
  <si>
    <t>319449507J3E261</t>
  </si>
  <si>
    <t>AGATHA STITCH 9/10 HW FF JEANS(MF)</t>
  </si>
  <si>
    <t>3194495080001</t>
  </si>
  <si>
    <t>319449508J3E261</t>
  </si>
  <si>
    <t>WING HILL 9/10 HW X-SLIM JEANS(HT)</t>
  </si>
  <si>
    <t>3194495100001</t>
  </si>
  <si>
    <t>319449510J1G261</t>
  </si>
  <si>
    <t>TRUDA MOSS 9/10 MW SB JEANS(HT)</t>
  </si>
  <si>
    <t>3194495100008</t>
  </si>
  <si>
    <t>319449510J39271</t>
  </si>
  <si>
    <t>3194495150001</t>
  </si>
  <si>
    <t>319449515J3E261</t>
  </si>
  <si>
    <t>VERONA NIKI 9/10 MW SB JEANS(HT)</t>
  </si>
  <si>
    <t>3194495230001</t>
  </si>
  <si>
    <t>319449523J3E261</t>
  </si>
  <si>
    <t>ERIN IVAN 9/10 HW X-SLIM JEANS(MF)</t>
  </si>
  <si>
    <t>3194495230007</t>
  </si>
  <si>
    <t>319449523J39261</t>
  </si>
  <si>
    <t>3194495230008</t>
  </si>
  <si>
    <t>319449523J39271</t>
  </si>
  <si>
    <t>3194495230014</t>
  </si>
  <si>
    <t>319449523J1G271</t>
  </si>
  <si>
    <t>3194495250003</t>
  </si>
  <si>
    <t>319449525J1G281</t>
  </si>
  <si>
    <t>RUBY NIKI 9/10 MW SB JEANS(HT)</t>
  </si>
  <si>
    <t>3194495290002</t>
  </si>
  <si>
    <t>319449529J39271</t>
  </si>
  <si>
    <t>STREETS 9/10 MW X-SLIM JEANS(MF)</t>
  </si>
  <si>
    <t>3194495310002</t>
  </si>
  <si>
    <t>319449531J3B271</t>
  </si>
  <si>
    <t>BILLIE TIM 9/10 MW BOYFRIEND JEANS(MF)</t>
  </si>
  <si>
    <t>3194495330002</t>
  </si>
  <si>
    <t>319449533J09271</t>
  </si>
  <si>
    <t>BOOKIE MOSS 9/10 HW X-SLIM JEANS(MF)</t>
  </si>
  <si>
    <t>3194495330007</t>
  </si>
  <si>
    <t>319449533J3E261</t>
  </si>
  <si>
    <t>3194495340008</t>
  </si>
  <si>
    <t>319449534J39271</t>
  </si>
  <si>
    <t>NOTION TIM 9/10 LW BOYFRIEND JEANS(MF)</t>
  </si>
  <si>
    <t>3194495340009</t>
  </si>
  <si>
    <t>319449534J39281</t>
  </si>
  <si>
    <t>3194495350001</t>
  </si>
  <si>
    <t>319449535J39261</t>
  </si>
  <si>
    <t>NOTION RFQ 9/10 LW BOYFRIEND JEANS(MF)</t>
  </si>
  <si>
    <t>3194495350003</t>
  </si>
  <si>
    <t>319449535J39281</t>
  </si>
  <si>
    <t>3194495370003</t>
  </si>
  <si>
    <t>319449537J3B281</t>
  </si>
  <si>
    <t>GALAXY 9/10 MW SLIM STRAIGHT JEANS(HT)</t>
  </si>
  <si>
    <t>3194495400001</t>
  </si>
  <si>
    <t>319449540J1G261</t>
  </si>
  <si>
    <t>GEMMY 9/10 HW X-SLIM JEANS(HT)</t>
  </si>
  <si>
    <t>3194505010001</t>
  </si>
  <si>
    <t>319450501S59261</t>
  </si>
  <si>
    <t>THUNDER 9/10 HW WIDE PANTS(VMC-HT)</t>
  </si>
  <si>
    <t>3194505010002</t>
  </si>
  <si>
    <t>319450501S59271</t>
  </si>
  <si>
    <t>3194505010003</t>
  </si>
  <si>
    <t>319450501S59281</t>
  </si>
  <si>
    <t>3194505030002</t>
  </si>
  <si>
    <t>319450503E39271</t>
  </si>
  <si>
    <t>ZINC 9/10 MW SLIM PANTS(MF)</t>
  </si>
  <si>
    <t>3194505030004</t>
  </si>
  <si>
    <t>319450503E39291</t>
  </si>
  <si>
    <t>AMAN BOXER 9/10 MW S/B PANTS(VMC-MF)</t>
  </si>
  <si>
    <t>MAT 9/10 HW CARROT PANTS(HT)</t>
  </si>
  <si>
    <t>SASHA 9/10 MW STRAIGHT PANTS(MF)</t>
  </si>
  <si>
    <t>3194505080001</t>
  </si>
  <si>
    <t>319450508E90261</t>
  </si>
  <si>
    <t>RAIN 9/10 HW CARROT PANTS(COUTUREMADE)</t>
  </si>
  <si>
    <t>3194505080002</t>
  </si>
  <si>
    <t>319450508E90271</t>
  </si>
  <si>
    <t>3194505080003</t>
  </si>
  <si>
    <t>319450508E90281</t>
  </si>
  <si>
    <t>3194505080007</t>
  </si>
  <si>
    <t>319450508S59271</t>
  </si>
  <si>
    <t>3194505080008</t>
  </si>
  <si>
    <t>319450508S59281</t>
  </si>
  <si>
    <t>ALEX 9/10 HW CARROT PANTS(COUTUREMADE)</t>
  </si>
  <si>
    <t>CHO CAIN 9/10 MW SB PANTS(HT)</t>
  </si>
  <si>
    <t>WIRE 9/10 MW SB PANTS(MF)</t>
  </si>
  <si>
    <t>JACK 9/10 HW WIDE PANTS(HT)</t>
  </si>
  <si>
    <t>3194505160001</t>
  </si>
  <si>
    <t>319450516C11261</t>
  </si>
  <si>
    <t>CHOICE HANA 9/10 PANTS-OR</t>
  </si>
  <si>
    <t>3194505160002</t>
  </si>
  <si>
    <t>319450516C11271</t>
  </si>
  <si>
    <t>LEX LEISURE 9/10 HW CARROT PANTS(VMC-MF)</t>
  </si>
  <si>
    <t>3194515010002</t>
  </si>
  <si>
    <t>319451501S85360</t>
  </si>
  <si>
    <t>RANDY L/S WOVEN TOP(VMC-HT)</t>
  </si>
  <si>
    <t>DIANA L/S WOVEN TOP(VMC-HT)</t>
  </si>
  <si>
    <t>MOMO WORDING L/S TOP(MF)</t>
  </si>
  <si>
    <t>BOBO 3/4 TOP(VMC-HT)</t>
  </si>
  <si>
    <t>LAYERS 3/4 WOVEN TOP(VMC-HT)</t>
  </si>
  <si>
    <t>AGNES 3/4 JERSEY DRESS(VMC-HT)</t>
  </si>
  <si>
    <t>COLBERT LOREN 3/4 DRESS(MF)</t>
  </si>
  <si>
    <t>BERYL 3/4 JERSEY DRESS(VMC-HT)</t>
  </si>
  <si>
    <t>KAREN L/S JERSEY DRESS SET(MF)</t>
  </si>
  <si>
    <t>3194615060001</t>
  </si>
  <si>
    <t>319461506C16360</t>
  </si>
  <si>
    <t>MEEL S/L JERSEY DRESS(HOMEWEAR)-OR</t>
  </si>
  <si>
    <t>FRUTTINA S/L JERSEY DRESS(HOMEWEAR)-OR</t>
  </si>
  <si>
    <t>3194655010003</t>
  </si>
  <si>
    <t>319465501S59281</t>
  </si>
  <si>
    <t>HOLD 9/10 JERSEY LEGGING(MF)</t>
  </si>
  <si>
    <t>3194655010004</t>
  </si>
  <si>
    <t>319465501S59291</t>
  </si>
  <si>
    <t>31946I5020001</t>
  </si>
  <si>
    <t>31946I502J1G261</t>
  </si>
  <si>
    <t>BLINK STITCH-B 7/8 HW SLIM JEANS(MF)</t>
  </si>
  <si>
    <t>31946I5020003</t>
  </si>
  <si>
    <t>31946I502J1G281</t>
  </si>
  <si>
    <t>ANJULIE 7/8 MW WIDE PANTS(COUTUREMADE)</t>
  </si>
  <si>
    <t>CHO FELICIA 7/8 MW STRAIGHT PANTS(HT)</t>
  </si>
  <si>
    <t>DOS 7/8 MW STRAIGHT PANTS(MF)</t>
  </si>
  <si>
    <t>LEISURE 7/8 MW CARROT PANTS(COUTUREMADE)</t>
  </si>
  <si>
    <t>PERSONAL 7/8 MW STRAIGHT PANTS(MF)</t>
  </si>
  <si>
    <t>RAB 7/8 HW WIDE PANTS(VMC-MF)</t>
  </si>
  <si>
    <t>31946J5160007</t>
  </si>
  <si>
    <t>31946J516S69271</t>
  </si>
  <si>
    <t>OGGI 7/8 MW CARROT PANTS(VMC-MF)</t>
  </si>
  <si>
    <t>31946J5160008</t>
  </si>
  <si>
    <t>31946J516S69281</t>
  </si>
  <si>
    <t>31946J5170001</t>
  </si>
  <si>
    <t>31946J517E90261</t>
  </si>
  <si>
    <t>CURED FELICIA 7/8 MW STRAIGHT PANTS(HT)</t>
  </si>
  <si>
    <t>31946J5170002</t>
  </si>
  <si>
    <t>31946J517E90271</t>
  </si>
  <si>
    <t>31946J5170003</t>
  </si>
  <si>
    <t>31946J517E90281</t>
  </si>
  <si>
    <t>31946J5190002</t>
  </si>
  <si>
    <t>31946J519E90271</t>
  </si>
  <si>
    <t>FENCE 7/8 HW WIDE PANTS(MF)</t>
  </si>
  <si>
    <t>31946J5190003</t>
  </si>
  <si>
    <t>31946J519E90281</t>
  </si>
  <si>
    <t>31946J5210002</t>
  </si>
  <si>
    <t>31946J521S59271</t>
  </si>
  <si>
    <t>GROUP 7/8 MW CARROT PANTS(MF)</t>
  </si>
  <si>
    <t>31946J5210004</t>
  </si>
  <si>
    <t>31946J521S59291</t>
  </si>
  <si>
    <t>31946J5220002</t>
  </si>
  <si>
    <t>31946J522E12271</t>
  </si>
  <si>
    <t>OBJECT 7/8 MW STRAIGHT PANTS(HT)</t>
  </si>
  <si>
    <t>31946J5220003</t>
  </si>
  <si>
    <t>31946J522E12281</t>
  </si>
  <si>
    <t>DIEGO 7/8 MW CARROT PANTS(VMC-MF)</t>
  </si>
  <si>
    <t>AMANDA 7/8 MW STRAIGHT PANTS(VMC-MF)</t>
  </si>
  <si>
    <t>MEGAN NIKO 7/8 MW CARROT PANTS(VMC-MF)</t>
  </si>
  <si>
    <t>BORIS 1/2 SHIRT(COUTUREMADE)</t>
  </si>
  <si>
    <t>3194745020001</t>
  </si>
  <si>
    <t>319474502S59261</t>
  </si>
  <si>
    <t>OX 9/10 CARROT JERSEY PANTS(MF)</t>
  </si>
  <si>
    <t>Jersey Pants(L)</t>
  </si>
  <si>
    <t>3194745020002</t>
  </si>
  <si>
    <t>319474502S59271</t>
  </si>
  <si>
    <t>3194745020003</t>
  </si>
  <si>
    <t>319474502S59281</t>
  </si>
  <si>
    <t>QUENTINA MESSI S/L DRESS(VMC-MF)</t>
  </si>
  <si>
    <t>NARCISSUS GOLDEN S/L DRESS(VMC-MF)</t>
  </si>
  <si>
    <t>31947A5040002</t>
  </si>
  <si>
    <t>31947A504S59360</t>
  </si>
  <si>
    <t>GRAY MICA 3/4 DRESS(VMC-HT)</t>
  </si>
  <si>
    <t>31947C5040007</t>
  </si>
  <si>
    <t>31947C504F09340</t>
  </si>
  <si>
    <t>RETAIL SAUVIGNON 3/4 DRESS(HT)</t>
  </si>
  <si>
    <t>31947C5040008</t>
  </si>
  <si>
    <t>31947C504F09360</t>
  </si>
  <si>
    <t>31947C5040009</t>
  </si>
  <si>
    <t>31947C504F09380</t>
  </si>
  <si>
    <t>31947C5040010</t>
  </si>
  <si>
    <t>31947C504F09400</t>
  </si>
  <si>
    <t>31947C5040014</t>
  </si>
  <si>
    <t>31947C504E15360</t>
  </si>
  <si>
    <t>SUNSET 3/4 DRESS SET(MF)</t>
  </si>
  <si>
    <t>BIRD 3/4 DRESS(VMC-HT)</t>
  </si>
  <si>
    <t>31947C5090004</t>
  </si>
  <si>
    <t>31947C509S59400</t>
  </si>
  <si>
    <t>ANGELA 3/4 DRESS(HT)</t>
  </si>
  <si>
    <t>31947C5100007</t>
  </si>
  <si>
    <t>31947C510E39340</t>
  </si>
  <si>
    <t>YVONNE 3/4 DRESS(HT)</t>
  </si>
  <si>
    <t>31947C5100008</t>
  </si>
  <si>
    <t>31947C510E39360</t>
  </si>
  <si>
    <t>31947C5100009</t>
  </si>
  <si>
    <t>31947C510E39380</t>
  </si>
  <si>
    <t>31947C5100010</t>
  </si>
  <si>
    <t>31947C510E39400</t>
  </si>
  <si>
    <t>31947C5120002</t>
  </si>
  <si>
    <t>31947C512S59360</t>
  </si>
  <si>
    <t>LILY 3/4 DRESS(MF)</t>
  </si>
  <si>
    <t>31947C5140001</t>
  </si>
  <si>
    <t>31947C514E90340</t>
  </si>
  <si>
    <t>RIVA 3/4 DRESS(MF)</t>
  </si>
  <si>
    <t>31947C5140002</t>
  </si>
  <si>
    <t>31947C514E90360</t>
  </si>
  <si>
    <t>31947D5010002</t>
  </si>
  <si>
    <t>31947D501F16360</t>
  </si>
  <si>
    <t>RETAIL CHARDONNY L/S DRESS(MF)</t>
  </si>
  <si>
    <t>31947D5010004</t>
  </si>
  <si>
    <t>31947D501F16400</t>
  </si>
  <si>
    <t>31947D5020001</t>
  </si>
  <si>
    <t>31947D502E56340</t>
  </si>
  <si>
    <t>CHLO L/S DRESS(VMC-HT)</t>
  </si>
  <si>
    <t>31947D5020002</t>
  </si>
  <si>
    <t>31947D502E56360</t>
  </si>
  <si>
    <t>31947D5020014</t>
  </si>
  <si>
    <t>31947D502SB0380</t>
  </si>
  <si>
    <t>DIANA L/S DRESS(VMC-HT)</t>
  </si>
  <si>
    <t>31947D5040001</t>
  </si>
  <si>
    <t>31947D504S69340</t>
  </si>
  <si>
    <t>ROSE 7/8 DRESS(VMC-MF)</t>
  </si>
  <si>
    <t>31947D5040002</t>
  </si>
  <si>
    <t>31947D504S69360</t>
  </si>
  <si>
    <t>31947D5040003</t>
  </si>
  <si>
    <t>31947D504S69380</t>
  </si>
  <si>
    <t>BIBI L/S DRESS(VMC-HT)</t>
  </si>
  <si>
    <t>31947D5060003</t>
  </si>
  <si>
    <t>31947D506E39380</t>
  </si>
  <si>
    <t>DEVIL MISSY L/S DRESS SET(MF)</t>
  </si>
  <si>
    <t>FAIRY L/S DRESS(HOMEWEAR)-OR</t>
  </si>
  <si>
    <t>31947D5130003</t>
  </si>
  <si>
    <t>31947D513F12380</t>
  </si>
  <si>
    <t>SCOTT STEF L/S DRESS SET(HT)</t>
  </si>
  <si>
    <t>CHOICE LADIE 9/10 KNIT PANTS-OR</t>
  </si>
  <si>
    <t>31948L5020002</t>
  </si>
  <si>
    <t>31948L502C16380</t>
  </si>
  <si>
    <t>DAMOGUZZE L/S SWEAT SET(HOMEWEAR)-OR</t>
  </si>
  <si>
    <t>Sweat Set</t>
  </si>
  <si>
    <t>31948L5050004</t>
  </si>
  <si>
    <t>31948L505S85360</t>
  </si>
  <si>
    <t>GIGI L/S SWEAT SET(HOMEWEAR)-OR</t>
  </si>
  <si>
    <t>3194BS5020001</t>
  </si>
  <si>
    <t>3194BS502E51360</t>
  </si>
  <si>
    <t>HIBISUS L/S WOVEN SET(HOMEWEAR)-OR</t>
  </si>
  <si>
    <t>Shirt Set</t>
  </si>
  <si>
    <t>3194BS5020002</t>
  </si>
  <si>
    <t>3194BS502E51380</t>
  </si>
  <si>
    <t>3194BS5020003</t>
  </si>
  <si>
    <t>3194BS502E51400</t>
  </si>
  <si>
    <t>3194BS5020004</t>
  </si>
  <si>
    <t>3194BS502C27360</t>
  </si>
  <si>
    <t>3194BS5020005</t>
  </si>
  <si>
    <t>3194BS502C27380</t>
  </si>
  <si>
    <t>3194BS5020006</t>
  </si>
  <si>
    <t>3194BS502C27400</t>
  </si>
  <si>
    <t>3194K65060003</t>
  </si>
  <si>
    <t>3194K6506C16400</t>
  </si>
  <si>
    <t>SOUMIA L/S KNIT SET(HOMEWEAR)-OR</t>
  </si>
  <si>
    <t>3194K65070006</t>
  </si>
  <si>
    <t>3194K6507A34400</t>
  </si>
  <si>
    <t>MANGOO L/S KNIT SET(HOMEWEAR)-OR</t>
  </si>
  <si>
    <t>3194K65080001</t>
  </si>
  <si>
    <t>3194K6508S85360</t>
  </si>
  <si>
    <t>AMBER L/S KNIT SET(HOMEWEAR)-OR</t>
  </si>
  <si>
    <t>AMBER L/S KNIT CARDIGAN(HOMEWEAR)-OR</t>
  </si>
  <si>
    <t>Knit Cardigan</t>
  </si>
  <si>
    <t>SARURN MW PANTS SET(COUTUREMADE)</t>
  </si>
  <si>
    <t>FURA HW STRAIGHT PANTS(VMC-MF)</t>
  </si>
  <si>
    <t>DOKI L/S PADDING SET(HOMEWEAR)-OR</t>
  </si>
  <si>
    <t>Top Woven Set</t>
  </si>
  <si>
    <t>SHERBLE L/S SHIRT SET(HOMEWEAR)-OR</t>
  </si>
  <si>
    <t>CLOT L/S JERSEY SET(HOMEWEAR)-OR</t>
  </si>
  <si>
    <t>Top Jersey Set</t>
  </si>
  <si>
    <t>LEMON SHAKIRA S/S JERSEY TOP(TT)</t>
  </si>
  <si>
    <t>3201015020003</t>
  </si>
  <si>
    <t>320101502S85380</t>
  </si>
  <si>
    <t>ALYSSA S/S JERSEY TOP(GR)</t>
  </si>
  <si>
    <t>3201015020006</t>
  </si>
  <si>
    <t>320101502S59340</t>
  </si>
  <si>
    <t>CANDICE S/S JERSEY TOP(GR)</t>
  </si>
  <si>
    <t>CHOICE IMPALA S/S JERSEY TOP-OR</t>
  </si>
  <si>
    <t>CHOICE FANNIE S/S JERSEY TOP-OR</t>
  </si>
  <si>
    <t>CHOICE PITTI S/S JERSEY TOP-OR</t>
  </si>
  <si>
    <t>CHOICE JUCY S/S JERSEY TOP-OR</t>
  </si>
  <si>
    <t>CHOICE DIAB S/S JERSEY TOP-OR</t>
  </si>
  <si>
    <t>CHOICE AMIGO S/S JERSEY TOP-OR</t>
  </si>
  <si>
    <t>CHOICE BERYL S/S JERSEY TOP-OR</t>
  </si>
  <si>
    <t>CHOICE AMANDA S/S JERSEY TOP-OR</t>
  </si>
  <si>
    <t>3201015180001</t>
  </si>
  <si>
    <t>320101518D09340</t>
  </si>
  <si>
    <t>CHOICE MILA S/S JERSEY TOP-OR</t>
  </si>
  <si>
    <t>3201015180002</t>
  </si>
  <si>
    <t>320101518D09360</t>
  </si>
  <si>
    <t>CHOICE WARDROBE S/S JERSEY TOP-OR</t>
  </si>
  <si>
    <t>CHOICE FOREVER S/S JERSEY TOP-OR</t>
  </si>
  <si>
    <t>CHOICE CHILDHOOD S/S JERSEY TOP-OR</t>
  </si>
  <si>
    <t>CHOICE RAINBOW S/S JERSEY TOP-OR</t>
  </si>
  <si>
    <t>CHOICE PASSE S/S JERSEY TOP-OR</t>
  </si>
  <si>
    <t>CHOICE DESTINATIONS S/S JERSEY TOP-OR</t>
  </si>
  <si>
    <t>CHOICE  YOUTH S/S JERSEY TOP-OR</t>
  </si>
  <si>
    <t>CHOICE VESPA S/S JERSEY TOP-OR</t>
  </si>
  <si>
    <t>CHOICE RABBIT S/S JERSEY TOP-OR</t>
  </si>
  <si>
    <t>CHOICE FUTURE S/S JERSEY TOP-OR</t>
  </si>
  <si>
    <t>GATE STRIPE L/S JERSEY TOP(GR)</t>
  </si>
  <si>
    <t>3201025020002</t>
  </si>
  <si>
    <t>320102502S85360</t>
  </si>
  <si>
    <t>GATE L/S JERSEY TOP(GR)</t>
  </si>
  <si>
    <t>VIRGO L/S JERSEY TOP(TT)</t>
  </si>
  <si>
    <t>LAMP 7/8 JERSEY TOP(GR)</t>
  </si>
  <si>
    <t>3201025050002</t>
  </si>
  <si>
    <t>320102505S97360</t>
  </si>
  <si>
    <t>GATE TARTAN L/S JERSEY TOP(GR)</t>
  </si>
  <si>
    <t>3201025050003</t>
  </si>
  <si>
    <t>320102505S97380</t>
  </si>
  <si>
    <t>3201025050005</t>
  </si>
  <si>
    <t>320102505S97420</t>
  </si>
  <si>
    <t>LATTE HALEN L/S JERSEY TOP(HT)</t>
  </si>
  <si>
    <t>CORN L/S JERSEY TOP(TT)</t>
  </si>
  <si>
    <t>PATH L/S JERSEY TOP(GR)</t>
  </si>
  <si>
    <t>3201025090001</t>
  </si>
  <si>
    <t>320102509S59340</t>
  </si>
  <si>
    <t>HUSK GLADSON L/S JERSEY TOP(GR)</t>
  </si>
  <si>
    <t>3201025090002</t>
  </si>
  <si>
    <t>320102509S59360</t>
  </si>
  <si>
    <t>3201025090003</t>
  </si>
  <si>
    <t>320102509S59380</t>
  </si>
  <si>
    <t>3201025090004</t>
  </si>
  <si>
    <t>320102509S59400</t>
  </si>
  <si>
    <t>3201025090005</t>
  </si>
  <si>
    <t>320102509S59420</t>
  </si>
  <si>
    <t>RICE L/S JERSEY TOP(TT)</t>
  </si>
  <si>
    <t>SOAK L/S JERSEY TOP(GR)</t>
  </si>
  <si>
    <t>3201025140001</t>
  </si>
  <si>
    <t>320102514S59340</t>
  </si>
  <si>
    <t>POND PEGGY 7/8 JERSEY TOP(TT)</t>
  </si>
  <si>
    <t>3201025140002</t>
  </si>
  <si>
    <t>320102514S59360</t>
  </si>
  <si>
    <t>3201025150001</t>
  </si>
  <si>
    <t>320102515S59340</t>
  </si>
  <si>
    <t>LAMN 7/8 JERSEY TOP(TT)</t>
  </si>
  <si>
    <t>3201025150002</t>
  </si>
  <si>
    <t>320102515S59360</t>
  </si>
  <si>
    <t>3201025150003</t>
  </si>
  <si>
    <t>320102515S59380</t>
  </si>
  <si>
    <t>3201025200001</t>
  </si>
  <si>
    <t>320102520A14340</t>
  </si>
  <si>
    <t>3201025210002</t>
  </si>
  <si>
    <t>320102521S85360</t>
  </si>
  <si>
    <t>RETAIL ORANGE L/S JERSEY TOP(MF)</t>
  </si>
  <si>
    <t>3201025220002</t>
  </si>
  <si>
    <t>320102522S59360</t>
  </si>
  <si>
    <t>RETAIL AVOCADO L/S JERSEY TOP(HT)</t>
  </si>
  <si>
    <t>3201025220008</t>
  </si>
  <si>
    <t>320102522C11360</t>
  </si>
  <si>
    <t>NORA L/S JERSEY TOP(VMC-GR)</t>
  </si>
  <si>
    <t>CHOICE SUMMER L/S JERSEY TOP-OR</t>
  </si>
  <si>
    <t>CHOICE PARAMOON L/S JERSEY TOP-OR</t>
  </si>
  <si>
    <t>RETAIL ORANGE L/S JERSEY TOP(TT)</t>
  </si>
  <si>
    <t>EARTH PRUNE L/S SHIRT(VMC-TT)</t>
  </si>
  <si>
    <t>TIMMY L/S SHIRT(VMC-TT)</t>
  </si>
  <si>
    <t>RETIE SILK L/S SHIRT(COUTUREMADE)</t>
  </si>
  <si>
    <t>BETTY 9/10 SHIRT(COUTUREMADE)</t>
  </si>
  <si>
    <t>NEAT L/S SHIRT(VMC-HT)</t>
  </si>
  <si>
    <t>SOLAR L/S SHIRT(COUTUREMADE)</t>
  </si>
  <si>
    <t>LULA L/S SHIRT(VMC-TT)</t>
  </si>
  <si>
    <t>BELINDA L/S SHIRT(VMC-TT)</t>
  </si>
  <si>
    <t>GREEN L/S SHIRT(COUTUREMADE)</t>
  </si>
  <si>
    <t>SUSANNA L/S SHIRT(COUTUREMADE)</t>
  </si>
  <si>
    <t>TANA SCARF L/S SHIRT(COUTUREMADE)</t>
  </si>
  <si>
    <t>DAISY LOGO L/S SHIRT(COUTUREMADE)</t>
  </si>
  <si>
    <t>CHOICE CARRY L/S SHIRT-OR</t>
  </si>
  <si>
    <t>CHOICE RITA L/S SHIRT-OR</t>
  </si>
  <si>
    <t>CHU L/S SHIRT SET(COUTUREMADE)</t>
  </si>
  <si>
    <t>CHOICE LINDA L/S SHIRT-OR</t>
  </si>
  <si>
    <t>CHOICE POCKET L/S SHIRT-OR</t>
  </si>
  <si>
    <t>CAMPUS LOVE L/S SHIRT(TT)</t>
  </si>
  <si>
    <t>SALLY L/S SHIRT(TT)</t>
  </si>
  <si>
    <t>3201115010001</t>
  </si>
  <si>
    <t>320111501E10261</t>
  </si>
  <si>
    <t>HEY L LEATHER SKIRT(VMC-TT)</t>
  </si>
  <si>
    <t>3201115010002</t>
  </si>
  <si>
    <t>320111501E10271</t>
  </si>
  <si>
    <t>3201115010003</t>
  </si>
  <si>
    <t>320111501E10281</t>
  </si>
  <si>
    <t>3201115010004</t>
  </si>
  <si>
    <t>320111501E10291</t>
  </si>
  <si>
    <t>3201115010007</t>
  </si>
  <si>
    <t>320111501S57261</t>
  </si>
  <si>
    <t>3201115010008</t>
  </si>
  <si>
    <t>320111501S57271</t>
  </si>
  <si>
    <t>3201115010009</t>
  </si>
  <si>
    <t>320111501S57281</t>
  </si>
  <si>
    <t>3201115010010</t>
  </si>
  <si>
    <t>320111501S57291</t>
  </si>
  <si>
    <t>3201115020001</t>
  </si>
  <si>
    <t>320111502S57261</t>
  </si>
  <si>
    <t>PAEONY CONY PS LEATHER SKIRT(HT)</t>
  </si>
  <si>
    <t>3201115020002</t>
  </si>
  <si>
    <t>320111502S57271</t>
  </si>
  <si>
    <t>3201115020003</t>
  </si>
  <si>
    <t>320111502S57281</t>
  </si>
  <si>
    <t>3201115020004</t>
  </si>
  <si>
    <t>320111502S57291</t>
  </si>
  <si>
    <t>3201115030001</t>
  </si>
  <si>
    <t>320111503S57261</t>
  </si>
  <si>
    <t>POPPY PS LEATHER SKIRT(TT)</t>
  </si>
  <si>
    <t>3201115030002</t>
  </si>
  <si>
    <t>320111503S57271</t>
  </si>
  <si>
    <t>3201115030004</t>
  </si>
  <si>
    <t>320111503S57291</t>
  </si>
  <si>
    <t>3201115040001</t>
  </si>
  <si>
    <t>320111504E12261</t>
  </si>
  <si>
    <t>EVER L LEATHER SKIRT(VMC-TT)</t>
  </si>
  <si>
    <t>3201115040002</t>
  </si>
  <si>
    <t>320111504E12271</t>
  </si>
  <si>
    <t>3201115040003</t>
  </si>
  <si>
    <t>320111504E12281</t>
  </si>
  <si>
    <t>3201115040004</t>
  </si>
  <si>
    <t>320111504E12291</t>
  </si>
  <si>
    <t>3201115050002</t>
  </si>
  <si>
    <t>320111505S57271</t>
  </si>
  <si>
    <t>BEAN L LEATHER SKIRT(COUTUREMADE)</t>
  </si>
  <si>
    <t>3201115050003</t>
  </si>
  <si>
    <t>320111505S57281</t>
  </si>
  <si>
    <t>3201115050005</t>
  </si>
  <si>
    <t>320111505S57301</t>
  </si>
  <si>
    <t>3201115060001</t>
  </si>
  <si>
    <t>320111506S77261</t>
  </si>
  <si>
    <t>KALE LS LEATHER SKIRT(TT)</t>
  </si>
  <si>
    <t>3201115060002</t>
  </si>
  <si>
    <t>320111506S77271</t>
  </si>
  <si>
    <t>3201115060003</t>
  </si>
  <si>
    <t>320111506S77281</t>
  </si>
  <si>
    <t>3201115060006</t>
  </si>
  <si>
    <t>320111506S57261</t>
  </si>
  <si>
    <t>3201115060007</t>
  </si>
  <si>
    <t>320111506S57271</t>
  </si>
  <si>
    <t>3201115060008</t>
  </si>
  <si>
    <t>320111506S57281</t>
  </si>
  <si>
    <t>3201115060009</t>
  </si>
  <si>
    <t>320111506S57291</t>
  </si>
  <si>
    <t>3201115060010</t>
  </si>
  <si>
    <t>320111506S57301</t>
  </si>
  <si>
    <t>3201115060011</t>
  </si>
  <si>
    <t>320111506S57311</t>
  </si>
  <si>
    <t>3201115070001</t>
  </si>
  <si>
    <t>320111507S57261</t>
  </si>
  <si>
    <t>3201115070002</t>
  </si>
  <si>
    <t>320111507S57271</t>
  </si>
  <si>
    <t>3201115070003</t>
  </si>
  <si>
    <t>320111507S57281</t>
  </si>
  <si>
    <t>3201115070004</t>
  </si>
  <si>
    <t>320111507S57291</t>
  </si>
  <si>
    <t>3201115070005</t>
  </si>
  <si>
    <t>320111507S57301</t>
  </si>
  <si>
    <t>3201115080001</t>
  </si>
  <si>
    <t>320111508S57261</t>
  </si>
  <si>
    <t>PROVIDE PS LEATHER SKIRT(TT)</t>
  </si>
  <si>
    <t>3201115080002</t>
  </si>
  <si>
    <t>320111508S57271</t>
  </si>
  <si>
    <t>3201115080004</t>
  </si>
  <si>
    <t>320111508S57291</t>
  </si>
  <si>
    <t>3201115080005</t>
  </si>
  <si>
    <t>320111508S57301</t>
  </si>
  <si>
    <t>3201135010001</t>
  </si>
  <si>
    <t>320113501E90340</t>
  </si>
  <si>
    <t>CHOCOLATE MAKALM L/S KNIT(COUTUREMADE)</t>
  </si>
  <si>
    <t>3201135010002</t>
  </si>
  <si>
    <t>320113501E90360</t>
  </si>
  <si>
    <t>3201135010006</t>
  </si>
  <si>
    <t>320113501D11340</t>
  </si>
  <si>
    <t>3201135010009</t>
  </si>
  <si>
    <t>320113501D11400</t>
  </si>
  <si>
    <t>3201135020001</t>
  </si>
  <si>
    <t>320113502E29340</t>
  </si>
  <si>
    <t>BEAR L/S KNIT(COUTUREMADE)</t>
  </si>
  <si>
    <t>3201135020002</t>
  </si>
  <si>
    <t>320113502E29360</t>
  </si>
  <si>
    <t>3201135020003</t>
  </si>
  <si>
    <t>320113502E29380</t>
  </si>
  <si>
    <t>3201135020004</t>
  </si>
  <si>
    <t>320113502E29400</t>
  </si>
  <si>
    <t>3201135020006</t>
  </si>
  <si>
    <t>320113502D09340</t>
  </si>
  <si>
    <t>3201135020007</t>
  </si>
  <si>
    <t>320113502D09360</t>
  </si>
  <si>
    <t>3201135020010</t>
  </si>
  <si>
    <t>320113502D09420</t>
  </si>
  <si>
    <t>3201135020013</t>
  </si>
  <si>
    <t>320113502C16380</t>
  </si>
  <si>
    <t>3201135020016</t>
  </si>
  <si>
    <t>320113502A14340</t>
  </si>
  <si>
    <t>3201135020017</t>
  </si>
  <si>
    <t>320113502A14360</t>
  </si>
  <si>
    <t>3201135030001</t>
  </si>
  <si>
    <t>320113503A14340</t>
  </si>
  <si>
    <t>MOKA L/S KNIT(COUTUREMADE)</t>
  </si>
  <si>
    <t>3201135030003</t>
  </si>
  <si>
    <t>320113503A14380</t>
  </si>
  <si>
    <t>3201135030006</t>
  </si>
  <si>
    <t>320113503C16340</t>
  </si>
  <si>
    <t>3201135030007</t>
  </si>
  <si>
    <t>320113503C16360</t>
  </si>
  <si>
    <t>3201135030008</t>
  </si>
  <si>
    <t>320113503C16380</t>
  </si>
  <si>
    <t>3201135030009</t>
  </si>
  <si>
    <t>320113503C16400</t>
  </si>
  <si>
    <t>3201135040002</t>
  </si>
  <si>
    <t>320113504C16360</t>
  </si>
  <si>
    <t>SORRY L/S KNIT(COUTUREMADE)</t>
  </si>
  <si>
    <t>3201135040003</t>
  </si>
  <si>
    <t>320113504C16380</t>
  </si>
  <si>
    <t>3201135040004</t>
  </si>
  <si>
    <t>320113504C16400</t>
  </si>
  <si>
    <t>3201135040006</t>
  </si>
  <si>
    <t>320113504D13340</t>
  </si>
  <si>
    <t>3201135040008</t>
  </si>
  <si>
    <t>320113504D13380</t>
  </si>
  <si>
    <t>3201135040009</t>
  </si>
  <si>
    <t>320113504D13400</t>
  </si>
  <si>
    <t>3201135040010</t>
  </si>
  <si>
    <t>320113504D13420</t>
  </si>
  <si>
    <t>3201135040011</t>
  </si>
  <si>
    <t>320113504F12340</t>
  </si>
  <si>
    <t>3201135040012</t>
  </si>
  <si>
    <t>320113504F12360</t>
  </si>
  <si>
    <t>3201135040013</t>
  </si>
  <si>
    <t>320113504F12380</t>
  </si>
  <si>
    <t>3201135040014</t>
  </si>
  <si>
    <t>320113504F12400</t>
  </si>
  <si>
    <t>3201135040015</t>
  </si>
  <si>
    <t>320113504F12420</t>
  </si>
  <si>
    <t>3201135050001</t>
  </si>
  <si>
    <t>320113505S59340</t>
  </si>
  <si>
    <t>BEAUTY 3/4 KNIT CARDIGAN(VMC-HT)</t>
  </si>
  <si>
    <t>SUSAN L/S KNIT(COUTUREMADE)</t>
  </si>
  <si>
    <t>TEA 7/8 KNIT CARDIGAN(HT)</t>
  </si>
  <si>
    <t>3201135080001</t>
  </si>
  <si>
    <t>320113508C16340</t>
  </si>
  <si>
    <t>WHALE L/S KNIT(VMC-TT)</t>
  </si>
  <si>
    <t>3201135080002</t>
  </si>
  <si>
    <t>320113508C16360</t>
  </si>
  <si>
    <t>3201135080003</t>
  </si>
  <si>
    <t>320113508C16380</t>
  </si>
  <si>
    <t>3201135080004</t>
  </si>
  <si>
    <t>320113508C16400</t>
  </si>
  <si>
    <t>3201135080007</t>
  </si>
  <si>
    <t>320113508F11340</t>
  </si>
  <si>
    <t>3201135080008</t>
  </si>
  <si>
    <t>320113508F11360</t>
  </si>
  <si>
    <t>3201135080009</t>
  </si>
  <si>
    <t>320113508F11380</t>
  </si>
  <si>
    <t>3201135080010</t>
  </si>
  <si>
    <t>320113508F11400</t>
  </si>
  <si>
    <t>3201135080012</t>
  </si>
  <si>
    <t>320113508A06340</t>
  </si>
  <si>
    <t>3201135080013</t>
  </si>
  <si>
    <t>320113508A06360</t>
  </si>
  <si>
    <t>3201135080014</t>
  </si>
  <si>
    <t>320113508A06380</t>
  </si>
  <si>
    <t>3201135080015</t>
  </si>
  <si>
    <t>320113508A06400</t>
  </si>
  <si>
    <t>COCHA 3/4 KNIT(HT)</t>
  </si>
  <si>
    <t>ARU STRU L/S KNIT(MF)</t>
  </si>
  <si>
    <t>DOLORES L/S KNIT(HT)</t>
  </si>
  <si>
    <t>BESS L/S KNIT(VMC-HT)</t>
  </si>
  <si>
    <t>ULA L/S KNIT(HT)</t>
  </si>
  <si>
    <t>POSH FAVOR L/S KNIT(MF)</t>
  </si>
  <si>
    <t>MADELINE L/S KNIT(MF)</t>
  </si>
  <si>
    <t>VERA L/S KNIT CARDIGAN(HT)</t>
  </si>
  <si>
    <t>SHIRE L/S KNIT(MF)</t>
  </si>
  <si>
    <t>3201155010001</t>
  </si>
  <si>
    <t>320115501S59261</t>
  </si>
  <si>
    <t>BREAD HW SHORTS(MF)</t>
  </si>
  <si>
    <t>3201155010002</t>
  </si>
  <si>
    <t>320115501S59271</t>
  </si>
  <si>
    <t>3201155010003</t>
  </si>
  <si>
    <t>320115501S59281</t>
  </si>
  <si>
    <t>3201155010004</t>
  </si>
  <si>
    <t>320115501S59291</t>
  </si>
  <si>
    <t>3201155010005</t>
  </si>
  <si>
    <t>320115501S59301</t>
  </si>
  <si>
    <t>3201155020001</t>
  </si>
  <si>
    <t>320115502E11261</t>
  </si>
  <si>
    <t>JOJO MW SHORTS(VMC-MF)</t>
  </si>
  <si>
    <t>3201155020002</t>
  </si>
  <si>
    <t>320115502E11271</t>
  </si>
  <si>
    <t>3201155020003</t>
  </si>
  <si>
    <t>320115502E11281</t>
  </si>
  <si>
    <t>3201155020004</t>
  </si>
  <si>
    <t>320115502E11291</t>
  </si>
  <si>
    <t>3201155020005</t>
  </si>
  <si>
    <t>320115502E11301</t>
  </si>
  <si>
    <t>3201155040001</t>
  </si>
  <si>
    <t>320115504E90261</t>
  </si>
  <si>
    <t>BEAR MW SHORTS(MF)</t>
  </si>
  <si>
    <t>3201155040002</t>
  </si>
  <si>
    <t>320115504E90271</t>
  </si>
  <si>
    <t>3201155040003</t>
  </si>
  <si>
    <t>320115504E90281</t>
  </si>
  <si>
    <t>3201155040007</t>
  </si>
  <si>
    <t>320115504S59261</t>
  </si>
  <si>
    <t>3201155040008</t>
  </si>
  <si>
    <t>320115504S59271</t>
  </si>
  <si>
    <t>3201155040010</t>
  </si>
  <si>
    <t>320115504S59291</t>
  </si>
  <si>
    <t>3201155050001</t>
  </si>
  <si>
    <t>320115505E10261</t>
  </si>
  <si>
    <t>3201155050002</t>
  </si>
  <si>
    <t>320115505E10271</t>
  </si>
  <si>
    <t>3201155050003</t>
  </si>
  <si>
    <t>320115505E10281</t>
  </si>
  <si>
    <t>3201155050004</t>
  </si>
  <si>
    <t>320115505E10291</t>
  </si>
  <si>
    <t>3201155060001</t>
  </si>
  <si>
    <t>320115506C39261</t>
  </si>
  <si>
    <t>CHANNEL MW SHORTS(HT)</t>
  </si>
  <si>
    <t>3201155060002</t>
  </si>
  <si>
    <t>320115506C39271</t>
  </si>
  <si>
    <t>3201155060003</t>
  </si>
  <si>
    <t>320115506C39281</t>
  </si>
  <si>
    <t>3201155060004</t>
  </si>
  <si>
    <t>320115506C39291</t>
  </si>
  <si>
    <t>3201155060005</t>
  </si>
  <si>
    <t>320115506C39301</t>
  </si>
  <si>
    <t>3201155060007</t>
  </si>
  <si>
    <t>320115506C19261</t>
  </si>
  <si>
    <t>3201155060008</t>
  </si>
  <si>
    <t>320115506C19271</t>
  </si>
  <si>
    <t>3201155060009</t>
  </si>
  <si>
    <t>320115506C19281</t>
  </si>
  <si>
    <t>3201155060010</t>
  </si>
  <si>
    <t>320115506C19291</t>
  </si>
  <si>
    <t>3201155070001</t>
  </si>
  <si>
    <t>320115507E10261</t>
  </si>
  <si>
    <t>RIGHT HW SHORTS(COUTUREMADE)</t>
  </si>
  <si>
    <t>3201155070002</t>
  </si>
  <si>
    <t>320115507E10271</t>
  </si>
  <si>
    <t>3201155070003</t>
  </si>
  <si>
    <t>320115507E10281</t>
  </si>
  <si>
    <t>3201155070004</t>
  </si>
  <si>
    <t>320115507E10291</t>
  </si>
  <si>
    <t>3201155070006</t>
  </si>
  <si>
    <t>320115507S59261</t>
  </si>
  <si>
    <t>3201155070007</t>
  </si>
  <si>
    <t>320115507S59271</t>
  </si>
  <si>
    <t>3201155080003</t>
  </si>
  <si>
    <t>320115508S59281</t>
  </si>
  <si>
    <t>ELLA HEIDI MW SHORTS(VMC-TT)</t>
  </si>
  <si>
    <t>3201155080007</t>
  </si>
  <si>
    <t>320115508E42261</t>
  </si>
  <si>
    <t>3201155080008</t>
  </si>
  <si>
    <t>320115508E42271</t>
  </si>
  <si>
    <t>3201155080009</t>
  </si>
  <si>
    <t>320115508E42281</t>
  </si>
  <si>
    <t>3201155080010</t>
  </si>
  <si>
    <t>320115508E42291</t>
  </si>
  <si>
    <t>3201155080012</t>
  </si>
  <si>
    <t>320115508F10261</t>
  </si>
  <si>
    <t>3201155080013</t>
  </si>
  <si>
    <t>320115508F10271</t>
  </si>
  <si>
    <t>3201155080014</t>
  </si>
  <si>
    <t>320115508F10281</t>
  </si>
  <si>
    <t>3201155080015</t>
  </si>
  <si>
    <t>320115508F10291</t>
  </si>
  <si>
    <t>3201155090001</t>
  </si>
  <si>
    <t>320115509S59261</t>
  </si>
  <si>
    <t>BAKE HW SHORTS(TT)</t>
  </si>
  <si>
    <t>3201155090002</t>
  </si>
  <si>
    <t>320115509S59271</t>
  </si>
  <si>
    <t>3201155100002</t>
  </si>
  <si>
    <t>320115510E90271</t>
  </si>
  <si>
    <t>KALLY FELICIA SHORTS(HT)</t>
  </si>
  <si>
    <t>3201155100003</t>
  </si>
  <si>
    <t>320115510E90281</t>
  </si>
  <si>
    <t>3201155100004</t>
  </si>
  <si>
    <t>320115510E90291</t>
  </si>
  <si>
    <t>3201155110001</t>
  </si>
  <si>
    <t>320115511S59261</t>
  </si>
  <si>
    <t>NIB MW SHORTS(TT)</t>
  </si>
  <si>
    <t>3201155110002</t>
  </si>
  <si>
    <t>320115511S59271</t>
  </si>
  <si>
    <t>3201155110003</t>
  </si>
  <si>
    <t>320115511S59281</t>
  </si>
  <si>
    <t>3201155120001</t>
  </si>
  <si>
    <t>320115512S85261</t>
  </si>
  <si>
    <t>STEM MW SHORTS(HT)</t>
  </si>
  <si>
    <t>3201155120002</t>
  </si>
  <si>
    <t>320115512S85271</t>
  </si>
  <si>
    <t>3201155120003</t>
  </si>
  <si>
    <t>320115512S85281</t>
  </si>
  <si>
    <t>3201155130001</t>
  </si>
  <si>
    <t>320115513E39261</t>
  </si>
  <si>
    <t>TARTAN MW SHORTS(VMC-HT)</t>
  </si>
  <si>
    <t>3201155130003</t>
  </si>
  <si>
    <t>320115513E39281</t>
  </si>
  <si>
    <t>3201155130004</t>
  </si>
  <si>
    <t>320115513E39291</t>
  </si>
  <si>
    <t>3201155130005</t>
  </si>
  <si>
    <t>320115513E39301</t>
  </si>
  <si>
    <t>3201155150003</t>
  </si>
  <si>
    <t>320115515S59281</t>
  </si>
  <si>
    <t>GARTH CHANNEL JERSEY SHORTS(GR)</t>
  </si>
  <si>
    <t>3201155160008</t>
  </si>
  <si>
    <t>320115516S59271</t>
  </si>
  <si>
    <t>MARK MW SHORTS(VMC-GR)</t>
  </si>
  <si>
    <t>3201155160010</t>
  </si>
  <si>
    <t>320115516S59291</t>
  </si>
  <si>
    <t>3201155170001</t>
  </si>
  <si>
    <t>320115517S69261</t>
  </si>
  <si>
    <t>BONNIE HW SHORTS(COUTUREMADE)</t>
  </si>
  <si>
    <t>3201155170002</t>
  </si>
  <si>
    <t>320115517S69271</t>
  </si>
  <si>
    <t>3201155170003</t>
  </si>
  <si>
    <t>320115517S69281</t>
  </si>
  <si>
    <t>3201155170004</t>
  </si>
  <si>
    <t>320115517S69291</t>
  </si>
  <si>
    <t>3201155170005</t>
  </si>
  <si>
    <t>320115517S69301</t>
  </si>
  <si>
    <t>3201155170006</t>
  </si>
  <si>
    <t>320115517E90261</t>
  </si>
  <si>
    <t>3201155170010</t>
  </si>
  <si>
    <t>320115517E90301</t>
  </si>
  <si>
    <t>3201155180006</t>
  </si>
  <si>
    <t>320115518C13261</t>
  </si>
  <si>
    <t>KEVIN HEIDI HW SHORTS(GR)</t>
  </si>
  <si>
    <t>3201155180008</t>
  </si>
  <si>
    <t>320115518C13281</t>
  </si>
  <si>
    <t>3201155180010</t>
  </si>
  <si>
    <t>320115518C13301</t>
  </si>
  <si>
    <t>3201155200001</t>
  </si>
  <si>
    <t>320115520S48261</t>
  </si>
  <si>
    <t>ELEGANT MW SHORTS(COUTUREMADE)</t>
  </si>
  <si>
    <t>3201155200002</t>
  </si>
  <si>
    <t>320115520S48271</t>
  </si>
  <si>
    <t>3201155200003</t>
  </si>
  <si>
    <t>320115520S48281</t>
  </si>
  <si>
    <t>3201155200004</t>
  </si>
  <si>
    <t>320115520S48291</t>
  </si>
  <si>
    <t>3201155200005</t>
  </si>
  <si>
    <t>320115520S48301</t>
  </si>
  <si>
    <t>3201155200006</t>
  </si>
  <si>
    <t>320115520S59261</t>
  </si>
  <si>
    <t>3201155200007</t>
  </si>
  <si>
    <t>320115520S59271</t>
  </si>
  <si>
    <t>3201155200008</t>
  </si>
  <si>
    <t>320115520S59281</t>
  </si>
  <si>
    <t>3201155200011</t>
  </si>
  <si>
    <t>320115520C16261</t>
  </si>
  <si>
    <t>3201155200012</t>
  </si>
  <si>
    <t>320115520C16271</t>
  </si>
  <si>
    <t>3201155200013</t>
  </si>
  <si>
    <t>320115520C16281</t>
  </si>
  <si>
    <t>3201155200014</t>
  </si>
  <si>
    <t>320115520C16291</t>
  </si>
  <si>
    <t>3201155200015</t>
  </si>
  <si>
    <t>320115520C16301</t>
  </si>
  <si>
    <t>3201155210001</t>
  </si>
  <si>
    <t>320115521E15261</t>
  </si>
  <si>
    <t>DELIA HW SHORTS(VMC-TT)</t>
  </si>
  <si>
    <t>3201155210002</t>
  </si>
  <si>
    <t>320115521E15271</t>
  </si>
  <si>
    <t>3201155210003</t>
  </si>
  <si>
    <t>320115521E15281</t>
  </si>
  <si>
    <t>3201155210004</t>
  </si>
  <si>
    <t>320115521E15291</t>
  </si>
  <si>
    <t>3201155210007</t>
  </si>
  <si>
    <t>320115521S59261</t>
  </si>
  <si>
    <t>3201155210008</t>
  </si>
  <si>
    <t>320115521S59271</t>
  </si>
  <si>
    <t>3201155220003</t>
  </si>
  <si>
    <t>320115522E39281</t>
  </si>
  <si>
    <t>3201155230001</t>
  </si>
  <si>
    <t>320115523E39261</t>
  </si>
  <si>
    <t>3201155240002</t>
  </si>
  <si>
    <t>320115524S59271</t>
  </si>
  <si>
    <t>GARTH CHANNEL JERSEY SHORTS(HT)</t>
  </si>
  <si>
    <t>3201155240003</t>
  </si>
  <si>
    <t>320115524S59281</t>
  </si>
  <si>
    <t>3201155240004</t>
  </si>
  <si>
    <t>320115524S59291</t>
  </si>
  <si>
    <t>3201155240005</t>
  </si>
  <si>
    <t>320115524S59301</t>
  </si>
  <si>
    <t>3201155240006</t>
  </si>
  <si>
    <t>320115524S59311</t>
  </si>
  <si>
    <t>3201155250002</t>
  </si>
  <si>
    <t>320115525E39271</t>
  </si>
  <si>
    <t>WOW MW SHORTS(VMC-TT)</t>
  </si>
  <si>
    <t>3201155250006</t>
  </si>
  <si>
    <t>320115525E12261</t>
  </si>
  <si>
    <t>3201155250007</t>
  </si>
  <si>
    <t>320115525E12271</t>
  </si>
  <si>
    <t>3201155250008</t>
  </si>
  <si>
    <t>320115525E12281</t>
  </si>
  <si>
    <t>3201155250009</t>
  </si>
  <si>
    <t>320115525E12291</t>
  </si>
  <si>
    <t>3201155260002</t>
  </si>
  <si>
    <t>320115526S85271</t>
  </si>
  <si>
    <t>ALVA HAND HEBE SHORTS(TT)</t>
  </si>
  <si>
    <t>3201155260003</t>
  </si>
  <si>
    <t>320115526S85281</t>
  </si>
  <si>
    <t>3201155260005</t>
  </si>
  <si>
    <t>320115526S85301</t>
  </si>
  <si>
    <t>3201155260007</t>
  </si>
  <si>
    <t>320115526E12261</t>
  </si>
  <si>
    <t>3201155260009</t>
  </si>
  <si>
    <t>320115526E12281</t>
  </si>
  <si>
    <t>3201155270001</t>
  </si>
  <si>
    <t>320115527E39261</t>
  </si>
  <si>
    <t>CHANNEL BLESS MW SHORTS(GR)</t>
  </si>
  <si>
    <t>3201155270002</t>
  </si>
  <si>
    <t>320115527E39271</t>
  </si>
  <si>
    <t>3201155270003</t>
  </si>
  <si>
    <t>320115527E39281</t>
  </si>
  <si>
    <t>3201155270004</t>
  </si>
  <si>
    <t>320115527E39291</t>
  </si>
  <si>
    <t>3201155270005</t>
  </si>
  <si>
    <t>320115527E39301</t>
  </si>
  <si>
    <t>3201155280004</t>
  </si>
  <si>
    <t>320115528F17291</t>
  </si>
  <si>
    <t>AMY CHANNEL CELLO MV SHORTS(GR)</t>
  </si>
  <si>
    <t>3201155290007</t>
  </si>
  <si>
    <t>320115529E11261</t>
  </si>
  <si>
    <t>JAM SOFT MW SHORTS(TT)</t>
  </si>
  <si>
    <t>3201155290008</t>
  </si>
  <si>
    <t>320115529E11271</t>
  </si>
  <si>
    <t>3201155290009</t>
  </si>
  <si>
    <t>320115529E11281</t>
  </si>
  <si>
    <t>3201155290010</t>
  </si>
  <si>
    <t>320115529E11291</t>
  </si>
  <si>
    <t>3201155290011</t>
  </si>
  <si>
    <t>320115529E11301</t>
  </si>
  <si>
    <t>3201155290014</t>
  </si>
  <si>
    <t>320115529C05271</t>
  </si>
  <si>
    <t>3201155290016</t>
  </si>
  <si>
    <t>320115529C05291</t>
  </si>
  <si>
    <t>3201155290018</t>
  </si>
  <si>
    <t>320115529E56261</t>
  </si>
  <si>
    <t>3201155290019</t>
  </si>
  <si>
    <t>320115529E56271</t>
  </si>
  <si>
    <t>3201155300001</t>
  </si>
  <si>
    <t>320115530C12261</t>
  </si>
  <si>
    <t>CHOICE ENGLE SHORTS-OR</t>
  </si>
  <si>
    <t>3201155300002</t>
  </si>
  <si>
    <t>320115530C12271</t>
  </si>
  <si>
    <t>3201155300003</t>
  </si>
  <si>
    <t>320115530C12281</t>
  </si>
  <si>
    <t>3201155300004</t>
  </si>
  <si>
    <t>320115530C12291</t>
  </si>
  <si>
    <t>3201155300005</t>
  </si>
  <si>
    <t>320115530C12301</t>
  </si>
  <si>
    <t>3201155300006</t>
  </si>
  <si>
    <t>320115530C12311</t>
  </si>
  <si>
    <t>3201155300007</t>
  </si>
  <si>
    <t>320115530E06261</t>
  </si>
  <si>
    <t>3201155300008</t>
  </si>
  <si>
    <t>320115530E06271</t>
  </si>
  <si>
    <t>3201155300009</t>
  </si>
  <si>
    <t>320115530E06281</t>
  </si>
  <si>
    <t>3201155310001</t>
  </si>
  <si>
    <t>320115531E39261</t>
  </si>
  <si>
    <t>MARCH HW SHORTS(VMC-TT)</t>
  </si>
  <si>
    <t>3201155310002</t>
  </si>
  <si>
    <t>320115531E39271</t>
  </si>
  <si>
    <t>3201155310003</t>
  </si>
  <si>
    <t>Barcodes</t>
  </si>
  <si>
    <t>Style No.(With 15 digits)</t>
  </si>
  <si>
    <t>Style Name</t>
  </si>
  <si>
    <t>Category</t>
  </si>
  <si>
    <t>Size</t>
  </si>
  <si>
    <t>RRP</t>
  </si>
  <si>
    <t>TT RRP</t>
  </si>
  <si>
    <t>3181335080001</t>
  </si>
  <si>
    <t>318133508E13340</t>
  </si>
  <si>
    <t>AIKO L/S SWEAT(NC)</t>
  </si>
  <si>
    <t>Sweat</t>
  </si>
  <si>
    <t>XS</t>
  </si>
  <si>
    <t>FORCEFUL LEMON S/S TOP CL8(BJ)</t>
  </si>
  <si>
    <t>Top Jersey S/S</t>
  </si>
  <si>
    <t>S</t>
  </si>
  <si>
    <t>3183025040002</t>
  </si>
  <si>
    <t>318302504S59360</t>
  </si>
  <si>
    <t>DELIA L/S JERSEY TOP(DR)</t>
  </si>
  <si>
    <t>Top Jersey L/S</t>
  </si>
  <si>
    <t>3183025040003</t>
  </si>
  <si>
    <t>318302504S59380</t>
  </si>
  <si>
    <t>M</t>
  </si>
  <si>
    <t>BELLA L/S SHIRT(VMC-DR)</t>
  </si>
  <si>
    <t>Shirt L/S</t>
  </si>
  <si>
    <t>L</t>
  </si>
  <si>
    <t>ELLA L/S SHIRT(VMC-DR)</t>
  </si>
  <si>
    <t>CHOICE CAMPUS L/S SHIRT(DR)-OR</t>
  </si>
  <si>
    <t>PEANUT L/S SHIRT DRESS(LL)</t>
  </si>
  <si>
    <t>EAGER L/S SHIRT(VMC-DR)</t>
  </si>
  <si>
    <t>LAUREN L/S SHIRT(VMC-LL)</t>
  </si>
  <si>
    <t>LAWANA L/S SHIRT(VMC-DR)</t>
  </si>
  <si>
    <t>JACQUES L/S SHIRT(VMC-DR)</t>
  </si>
  <si>
    <t>WENDY L/S KNIT(LL)</t>
  </si>
  <si>
    <t>Knit(M)</t>
  </si>
  <si>
    <t>BANDIT L/S KNIT(VMC-LL)</t>
  </si>
  <si>
    <t>3183155040004</t>
  </si>
  <si>
    <t>318315504S59291</t>
  </si>
  <si>
    <t>GOLF SHORTS(LL)</t>
  </si>
  <si>
    <t>Shorts</t>
  </si>
  <si>
    <t>3183155040008</t>
  </si>
  <si>
    <t>318315504E90271</t>
  </si>
  <si>
    <t>3183155160009</t>
  </si>
  <si>
    <t>318315516F15281</t>
  </si>
  <si>
    <t>LOBSTER SHORTS(DR)</t>
  </si>
  <si>
    <t>3183155180002</t>
  </si>
  <si>
    <t>318315518S59271</t>
  </si>
  <si>
    <t>SHANGHAI GROVE CORONATION SHORTS(LL)</t>
  </si>
  <si>
    <t>RETAIL KALINDA SHORTS（LL）</t>
  </si>
  <si>
    <t>3183165040002</t>
  </si>
  <si>
    <t>318316504E10271</t>
  </si>
  <si>
    <t>CONNE TARTAN MINI SKIRT(DR)</t>
  </si>
  <si>
    <t>Skirt</t>
  </si>
  <si>
    <t>3183165050003</t>
  </si>
  <si>
    <t>318316505S59281</t>
  </si>
  <si>
    <t>COSY TARTAN MINI SKIRT(LL)</t>
  </si>
  <si>
    <t>CHOICE LAYA MAXI LONG SKIRT(DR)-OR</t>
  </si>
  <si>
    <t>XL</t>
  </si>
  <si>
    <t>3183165080001</t>
  </si>
  <si>
    <t>318316508F17261</t>
  </si>
  <si>
    <t>DOLL SKIRT(BJ)</t>
  </si>
  <si>
    <t>3183165080002</t>
  </si>
  <si>
    <t>318316508F17271</t>
  </si>
  <si>
    <t>3183165080003</t>
  </si>
  <si>
    <t>318316508F17281</t>
  </si>
  <si>
    <t>RETAIL PEARL SKIRT(VMC-DR)</t>
  </si>
  <si>
    <t>ALVA LONG SKIRT(LL)</t>
  </si>
  <si>
    <t>3183165230001</t>
  </si>
  <si>
    <t>318316523E11261</t>
  </si>
  <si>
    <t>CAROL MINI SKIRT(DR)</t>
  </si>
  <si>
    <t>3183165230002</t>
  </si>
  <si>
    <t>318316523E11271</t>
  </si>
  <si>
    <t>3183165240007</t>
  </si>
  <si>
    <t>318316524E10261</t>
  </si>
  <si>
    <t>JULIET SKIRT(DR)</t>
  </si>
  <si>
    <t>3183165240008</t>
  </si>
  <si>
    <t>318316524E10271</t>
  </si>
  <si>
    <t>3183165240010</t>
  </si>
  <si>
    <t>318316524E10291</t>
  </si>
  <si>
    <t>3183165250003</t>
  </si>
  <si>
    <t>318316525C16281</t>
  </si>
  <si>
    <t>RETAIL POLK MIDI SKIRT(DR)</t>
  </si>
  <si>
    <t>ARIA SOFT MIDI SKIRT(VMC-FL)</t>
  </si>
  <si>
    <t>3183165320001</t>
  </si>
  <si>
    <t>318316532F17261</t>
  </si>
  <si>
    <t>3183165320002</t>
  </si>
  <si>
    <t>318316532F17271</t>
  </si>
  <si>
    <t>3183165330003</t>
  </si>
  <si>
    <t>318316533E15281</t>
  </si>
  <si>
    <t>JODIE MINI SKIRT(DR)</t>
  </si>
  <si>
    <t>3183165330004</t>
  </si>
  <si>
    <t>318316533E15291</t>
  </si>
  <si>
    <t>SORBUS LONG SKIRT SET(DR)</t>
  </si>
  <si>
    <t>3183165360004</t>
  </si>
  <si>
    <t>318316536E11291</t>
  </si>
  <si>
    <t>JUDY TARTAN 3 MINI SKIRT(DR)</t>
  </si>
  <si>
    <t>3183165370003</t>
  </si>
  <si>
    <t>318316537E90281</t>
  </si>
  <si>
    <t>NICOLE MINI SKIRT(LL)</t>
  </si>
  <si>
    <t>3183165370004</t>
  </si>
  <si>
    <t>318316537E90291</t>
  </si>
  <si>
    <t>3183165400009</t>
  </si>
  <si>
    <t>318316540E59281</t>
  </si>
  <si>
    <t>NANCY MINI SKIRT(FL)</t>
  </si>
  <si>
    <t>3183165400010</t>
  </si>
  <si>
    <t>318316540E59291</t>
  </si>
  <si>
    <t>3183165420002</t>
  </si>
  <si>
    <t>318316542S59271</t>
  </si>
  <si>
    <t>SNOWY LONG SKIRT(LL)</t>
  </si>
  <si>
    <t>3183165440002</t>
  </si>
  <si>
    <t>318316544E10271</t>
  </si>
  <si>
    <t>SHAKO MIDI SKIRT(LL)</t>
  </si>
  <si>
    <t>3183165450001</t>
  </si>
  <si>
    <t>318316545E10261</t>
  </si>
  <si>
    <t>SHAKO MINI SKIRT(LL)</t>
  </si>
  <si>
    <t>3183165450002</t>
  </si>
  <si>
    <t>318316545E10271</t>
  </si>
  <si>
    <t>3183165450003</t>
  </si>
  <si>
    <t>318316545E10281</t>
  </si>
  <si>
    <t>31831G5010007</t>
  </si>
  <si>
    <t>31831G501S59271</t>
  </si>
  <si>
    <t>DAFFODIL JERSEY SKIRT(DR)</t>
  </si>
  <si>
    <t>Jersey Skirt</t>
  </si>
  <si>
    <t>31831G5020002</t>
  </si>
  <si>
    <t>31831G502S59271</t>
  </si>
  <si>
    <t>VIOLET JERSEY SKIRT(LL)</t>
  </si>
  <si>
    <t>31831J5040012</t>
  </si>
  <si>
    <t>31831J504S59271</t>
  </si>
  <si>
    <t>FAFU KNIT SKIRT(LL)</t>
  </si>
  <si>
    <t>Knit Skirt</t>
  </si>
  <si>
    <t>31831J5040013</t>
  </si>
  <si>
    <t>31831J504S59281</t>
  </si>
  <si>
    <t>31831J5040015</t>
  </si>
  <si>
    <t>31831J504S59301</t>
  </si>
  <si>
    <t>NANCY L/S KNIT(BJ)</t>
  </si>
  <si>
    <t>Knit(L)</t>
  </si>
  <si>
    <t>ANNA L/S KNIT(BJ)</t>
  </si>
  <si>
    <t>MATTE L/S KNIT(FL)</t>
  </si>
  <si>
    <t>MAKA L/S KNIT(FL)</t>
  </si>
  <si>
    <t>CHOICE JESSICA L/S KNIT-OR</t>
  </si>
  <si>
    <t>CHOICE PHYSIC L/S KNIT-OR</t>
  </si>
  <si>
    <t>XXL</t>
  </si>
  <si>
    <t>IRIS L/S KNIT(FL)</t>
  </si>
  <si>
    <t>GAIL L/S KNIT(FL)</t>
  </si>
  <si>
    <t>SERGE 3/4 KNIT(BJ)</t>
  </si>
  <si>
    <t>TEDDY L/S KNIT(BJ)</t>
  </si>
  <si>
    <t>RED L/S KNIT(LL)</t>
  </si>
  <si>
    <t>MOFEI L/S KNIT(VMC-DR)</t>
  </si>
  <si>
    <t>MIX 3/4 KNIT(LL)</t>
  </si>
  <si>
    <t>AMAL L/S KNIT(DR)</t>
  </si>
  <si>
    <t>LICO L/S KNIT(VMC-LL)</t>
  </si>
  <si>
    <t>VICTOR L/S KNIT(VMC-DR)</t>
  </si>
  <si>
    <t>3183245620002</t>
  </si>
  <si>
    <t>318324562E10360</t>
  </si>
  <si>
    <t>ENGLAND S/L KNIT(LL)</t>
  </si>
  <si>
    <t>3183245620007</t>
  </si>
  <si>
    <t>318324562S59360</t>
  </si>
  <si>
    <t>3183245620008</t>
  </si>
  <si>
    <t>318324562S59380</t>
  </si>
  <si>
    <t>3183245630008</t>
  </si>
  <si>
    <t>318324563S59380</t>
  </si>
  <si>
    <t>ENGLAND 1/2 KNIT(LL)</t>
  </si>
  <si>
    <t>JESSIE L/S KNIT(DR)</t>
  </si>
  <si>
    <t>Knit(H)</t>
  </si>
  <si>
    <t>3183255090009</t>
  </si>
  <si>
    <t>318325509F58400</t>
  </si>
  <si>
    <t>POTTO L/S KNIT(LL)</t>
  </si>
  <si>
    <t>HOLD 3/4 SHIRT(DR)</t>
  </si>
  <si>
    <t>Shirt 3/4</t>
  </si>
  <si>
    <t>MILLET ADELINA 3/4 SHIRT(VMC-DR)</t>
  </si>
  <si>
    <t>RIDER QUEENIE STRIPE 3/4 SHIRT(LL)</t>
  </si>
  <si>
    <t>NICE QUEENIE STRIPE 3/4 SHIRT(LL)</t>
  </si>
  <si>
    <t>LISA 3/4 SHIRT(VMC-LL)</t>
  </si>
  <si>
    <t>3183315230005</t>
  </si>
  <si>
    <t>318331523A06420</t>
  </si>
  <si>
    <t>ELLIE LOVE 3/4 SHIRT(FL)</t>
  </si>
  <si>
    <t>WEST 3/4 SHIRT(DR)</t>
  </si>
  <si>
    <t>BEATA 3/4 SHIRT(VMC-DR)</t>
  </si>
  <si>
    <t>GALA FLESH 3/4 SHIRT(VMC-DR)</t>
  </si>
  <si>
    <t>3183315620001</t>
  </si>
  <si>
    <t>318331562A06340</t>
  </si>
  <si>
    <t>ELLIE LOVE 3/4 SHIRT(LL)</t>
  </si>
  <si>
    <t>3183315620011</t>
  </si>
  <si>
    <t>318331562C39420</t>
  </si>
  <si>
    <t>3183315640002</t>
  </si>
  <si>
    <t>318331564C39360</t>
  </si>
  <si>
    <t>ANIMAL YOKO 3/4 SHIRT(DR)</t>
  </si>
  <si>
    <t>BLUEBERRY 7/8 SHIRT(VMC-DR)</t>
  </si>
  <si>
    <t>3183315730002</t>
  </si>
  <si>
    <t>318331573E51360</t>
  </si>
  <si>
    <t>BRIDGE LAWYER 3/4 SHIRT(LL)</t>
  </si>
  <si>
    <t>3183315730003</t>
  </si>
  <si>
    <t>318331573E51380</t>
  </si>
  <si>
    <t>3183315730004</t>
  </si>
  <si>
    <t>318331573E51400</t>
  </si>
  <si>
    <t>3183325130001</t>
  </si>
  <si>
    <t>318332513J3E261</t>
  </si>
  <si>
    <t>BLEND MW BB JEANS(DR)</t>
  </si>
  <si>
    <t>Pants Denim</t>
  </si>
  <si>
    <t>3183325150001</t>
  </si>
  <si>
    <t>318332515J1G261</t>
  </si>
  <si>
    <t>VIRTUALLY MW X-SLIM JEANS(DR)</t>
  </si>
  <si>
    <t>3183325150002</t>
  </si>
  <si>
    <t>318332515J1G271</t>
  </si>
  <si>
    <t>3183325160007</t>
  </si>
  <si>
    <t>318332516J1G261</t>
  </si>
  <si>
    <t>FOUNDATION IVAN HW X-SLIM JEANS(LL)</t>
  </si>
  <si>
    <t>ACADEMIC MW SLIM BOOTCUT JEANS(DR)</t>
  </si>
  <si>
    <t>3183325180007</t>
  </si>
  <si>
    <t>318332518J1G261</t>
  </si>
  <si>
    <t>PRECEDE HW X-SLIM JEANS(DR)</t>
  </si>
  <si>
    <t>COMPOSER HW BB JEANS(DR)</t>
  </si>
  <si>
    <t>3183335010007</t>
  </si>
  <si>
    <t>318333501E90340</t>
  </si>
  <si>
    <t>ALTER EMARL L/S SWEAT COAT(DR)</t>
  </si>
  <si>
    <t>3183335010008</t>
  </si>
  <si>
    <t>318333501E90360</t>
  </si>
  <si>
    <t>3183335010010</t>
  </si>
  <si>
    <t>318333501E90400</t>
  </si>
  <si>
    <t>PSYCHE L/S SWEAT(LL)</t>
  </si>
  <si>
    <t>3183335020004</t>
  </si>
  <si>
    <t>318333502D09400</t>
  </si>
  <si>
    <t>BOBO L/S SWEAT(DR)</t>
  </si>
  <si>
    <t>DARCIE L/S SWEAT(LL)</t>
  </si>
  <si>
    <t>3183375040002</t>
  </si>
  <si>
    <t>318337504J3E271</t>
  </si>
  <si>
    <t>STITCHES HW DENIM SKIRT(BJ)</t>
  </si>
  <si>
    <t>Denim Skirt</t>
  </si>
  <si>
    <t>3183375050001</t>
  </si>
  <si>
    <t>318337505J3E261</t>
  </si>
  <si>
    <t>STANDING HW DENIM SKIRT(FL)</t>
  </si>
  <si>
    <t>3183375100002</t>
  </si>
  <si>
    <t>318337510J3E271</t>
  </si>
  <si>
    <t>GEMINI HW DENIM SKIRT(FL)</t>
  </si>
  <si>
    <t>3183375160001</t>
  </si>
  <si>
    <t>318337516J3E261</t>
  </si>
  <si>
    <t>RACK HW DENIM SKIRT(DR)</t>
  </si>
  <si>
    <t>3183375160004</t>
  </si>
  <si>
    <t>318337516J3E291</t>
  </si>
  <si>
    <t>3183375190008</t>
  </si>
  <si>
    <t>318337519J3Z271</t>
  </si>
  <si>
    <t>ZIPPER HW DENIM SKIRT(DR)</t>
  </si>
  <si>
    <t>3183375200001</t>
  </si>
  <si>
    <t>318337520J3E261</t>
  </si>
  <si>
    <t>VERMICELLI HW DENIM SKIRT(DR)</t>
  </si>
  <si>
    <t>3183435030008</t>
  </si>
  <si>
    <t>318343503J3B271</t>
  </si>
  <si>
    <t>GRATITUDE HW DENIM SHORTS(DR)</t>
  </si>
  <si>
    <t>Denim Shorts</t>
  </si>
  <si>
    <t>3183445070003</t>
  </si>
  <si>
    <t>318344507E52281</t>
  </si>
  <si>
    <t>FUCHSIA 7/8 WIDE CATSUIT(BJ)</t>
  </si>
  <si>
    <t>Catsuit Pants</t>
  </si>
  <si>
    <t>3183445070004</t>
  </si>
  <si>
    <t>318344507E52291</t>
  </si>
  <si>
    <t>VICTORIA 9/10 WIDE CATSUIT(LL)</t>
  </si>
  <si>
    <t>UNA S/S KNIT(BJ)</t>
  </si>
  <si>
    <t>Knit S/S</t>
  </si>
  <si>
    <t>RETAIL SHELLEY S/S KNIT(DR)</t>
  </si>
  <si>
    <t>3183465010002</t>
  </si>
  <si>
    <t>318346501S59360</t>
  </si>
  <si>
    <t>PEARL 1/2 KNIT DRESS(BJ)</t>
  </si>
  <si>
    <t>Knit Dress</t>
  </si>
  <si>
    <t>3183465030010</t>
  </si>
  <si>
    <t>318346503E11420</t>
  </si>
  <si>
    <t>ANNA L/S KNIT DRESS(BJ)</t>
  </si>
  <si>
    <t>3183465030015</t>
  </si>
  <si>
    <t>318346503S59400</t>
  </si>
  <si>
    <t>3183465040001</t>
  </si>
  <si>
    <t>318346504S85340</t>
  </si>
  <si>
    <t>HALEY 3/4 KNIT DRESS(BJ)</t>
  </si>
  <si>
    <t>3183465090005</t>
  </si>
  <si>
    <t>318346509S59440</t>
  </si>
  <si>
    <t>CHOICE TIFFANY L/S KNIT DRESS SET-OR</t>
  </si>
  <si>
    <t>3183465110008</t>
  </si>
  <si>
    <t>318346511S59360</t>
  </si>
  <si>
    <t>DONNA 3/4 KNIT DRESS(LL)</t>
  </si>
  <si>
    <t>3183465110012</t>
  </si>
  <si>
    <t>318346511S59440</t>
  </si>
  <si>
    <t>3183465120007</t>
  </si>
  <si>
    <t>318346512E11340</t>
  </si>
  <si>
    <t>SERGE 3/4 KNIT DRESS(BJ)</t>
  </si>
  <si>
    <t>3183465130002</t>
  </si>
  <si>
    <t>318346513S85360</t>
  </si>
  <si>
    <t>IDEA 3/4 KNIT DRESS(VMC-DR)</t>
  </si>
  <si>
    <t>3183465140002</t>
  </si>
  <si>
    <t>318346514S59360</t>
  </si>
  <si>
    <t>QUEEN L/S KNIT DRESS(BJ)</t>
  </si>
  <si>
    <t>3183465160007</t>
  </si>
  <si>
    <t>318346516E52340</t>
  </si>
  <si>
    <t>MORGEN L/S KNIT DRESS(BJ)</t>
  </si>
  <si>
    <t>3183465160009</t>
  </si>
  <si>
    <t>318346516E52380</t>
  </si>
  <si>
    <t>3183465170007</t>
  </si>
  <si>
    <t>318346517E18340</t>
  </si>
  <si>
    <t>PINKY L/S KNIT DRESS(BJ)</t>
  </si>
  <si>
    <t>3183465200001</t>
  </si>
  <si>
    <t>318346520F11340</t>
  </si>
  <si>
    <t>AFINA 3/4 KNIT DRESS(DR)</t>
  </si>
  <si>
    <t>3183465200008</t>
  </si>
  <si>
    <t>318346520S59360</t>
  </si>
  <si>
    <t>3183465200015</t>
  </si>
  <si>
    <t>318346520C15380</t>
  </si>
  <si>
    <t>3183465220002</t>
  </si>
  <si>
    <t>318346522S59360</t>
  </si>
  <si>
    <t>SHARIN 3/4 KNIT DRESS(DR)</t>
  </si>
  <si>
    <t>3183465220003</t>
  </si>
  <si>
    <t>318346522S59380</t>
  </si>
  <si>
    <t>3183465230003</t>
  </si>
  <si>
    <t>318346523S59380</t>
  </si>
  <si>
    <t>FLO 3/4 KNIT DRESS(LL)</t>
  </si>
  <si>
    <t>3183465330009</t>
  </si>
  <si>
    <t>318346533C19400</t>
  </si>
  <si>
    <t>PATU L/S KNIT DRESS SET(DR)</t>
  </si>
  <si>
    <t>3183465370001</t>
  </si>
  <si>
    <t>318346537E90340</t>
  </si>
  <si>
    <t>MIKI L/S KNIT DRESS SET(VMC-LL)</t>
  </si>
  <si>
    <t>3183465370002</t>
  </si>
  <si>
    <t>318346537E90360</t>
  </si>
  <si>
    <t>3183495140002</t>
  </si>
  <si>
    <t>318349514J1G271</t>
  </si>
  <si>
    <t>RHOMBUS 9/10 MW MB JEANS(FL)</t>
  </si>
  <si>
    <t>Pants Denim 9/10</t>
  </si>
  <si>
    <t>3183495170002</t>
  </si>
  <si>
    <t>318349517J1G271</t>
  </si>
  <si>
    <t>LUCID 9/10 MW X-SLIM JEANS CL14(FL)</t>
  </si>
  <si>
    <t>3183495170008</t>
  </si>
  <si>
    <t>318349517J39271</t>
  </si>
  <si>
    <t>3183495190001</t>
  </si>
  <si>
    <t>318349519J3E261</t>
  </si>
  <si>
    <t>JASMINE IVAN 9/10 HW X-SLIM JEANS(DR)</t>
  </si>
  <si>
    <t>SODA 9/10 HW FASHION FIT JEANS(BJ)</t>
  </si>
  <si>
    <t>FLAG 9/10 HW LOOSE JEANS(FL)</t>
  </si>
  <si>
    <t>3183495330001</t>
  </si>
  <si>
    <t>318349533J1G261</t>
  </si>
  <si>
    <t>CHOICE SAME 9/10 MW X-SLIM JEANS-OR</t>
  </si>
  <si>
    <t>3183495390001</t>
  </si>
  <si>
    <t>318349539J3E261</t>
  </si>
  <si>
    <t>CHOICE BURNING 9/10 HW X-SLIM JEANS-OR</t>
  </si>
  <si>
    <t>3183495500002</t>
  </si>
  <si>
    <t>318349550J39271</t>
  </si>
  <si>
    <t>REGULAR 9/10 MW FASHION FIT JEANS(FL)</t>
  </si>
  <si>
    <t>3183495500003</t>
  </si>
  <si>
    <t>318349550J39281</t>
  </si>
  <si>
    <t>3183495510008</t>
  </si>
  <si>
    <t>318349551J3B271</t>
  </si>
  <si>
    <t>FEATURE 9/10 HW STRAIGHT JEANS(FL)</t>
  </si>
  <si>
    <t>3183495560001</t>
  </si>
  <si>
    <t>318349556J1G261</t>
  </si>
  <si>
    <t>STATIC 9/10 HW X-SLIM JEANS(FL)</t>
  </si>
  <si>
    <t>3183495560002</t>
  </si>
  <si>
    <t>318349556J1G271</t>
  </si>
  <si>
    <t>3183495560003</t>
  </si>
  <si>
    <t>318349556J1G281</t>
  </si>
  <si>
    <t>3183495560005</t>
  </si>
  <si>
    <t>318349556J1G301</t>
  </si>
  <si>
    <t>3183495650002</t>
  </si>
  <si>
    <t>318349565J3E271</t>
  </si>
  <si>
    <t>FLUX 9/10 MW X-SLIM JEANS(LL)</t>
  </si>
  <si>
    <t>3183495650008</t>
  </si>
  <si>
    <t>318349565J1G271</t>
  </si>
  <si>
    <t>3183495650009</t>
  </si>
  <si>
    <t>318349565J1G281</t>
  </si>
  <si>
    <t>3183495680001</t>
  </si>
  <si>
    <t>318349568J1G261</t>
  </si>
  <si>
    <t>FORD 9/10 HW X-SLIM JEANS(LL)</t>
  </si>
  <si>
    <t>3183495680002</t>
  </si>
  <si>
    <t>318349568J1G271</t>
  </si>
  <si>
    <t>3183495680005</t>
  </si>
  <si>
    <t>318349568J1G301</t>
  </si>
  <si>
    <t>3183495710001</t>
  </si>
  <si>
    <t>318349571J1G261</t>
  </si>
  <si>
    <t>JUICE 9/10 HW X-SLIM JEANS(FL)</t>
  </si>
  <si>
    <t>3183495720004</t>
  </si>
  <si>
    <t>318349572J39291</t>
  </si>
  <si>
    <t>OXYGEN 9/10 HW SB JEANS(FL)</t>
  </si>
  <si>
    <t>3183495740002</t>
  </si>
  <si>
    <t>318349574J1G271</t>
  </si>
  <si>
    <t>BELOVED 9/10 MW SB JEANS(DR)</t>
  </si>
  <si>
    <t>CHOICE BUBBLE 9/10 WIDE PANTS(DR)-OR</t>
  </si>
  <si>
    <t>Pants 9/10</t>
  </si>
  <si>
    <t>CHOICE RAGUSO 9/10 HW WIDE PANTS(LL)-OR</t>
  </si>
  <si>
    <t>MILO 9/10 CARROT PANTS(VMC-DR)</t>
  </si>
  <si>
    <t>PILOT 9/10 S/B PANTS(VMC-DR)</t>
  </si>
  <si>
    <t>3183505090001</t>
  </si>
  <si>
    <t>318350509S59261</t>
  </si>
  <si>
    <t>CAIN 9/10 S/B PANTS(DR)</t>
  </si>
  <si>
    <t>MIRROR 9/10 CULOTTE PANTS(DR)</t>
  </si>
  <si>
    <t>MAVIS 9/10 WIDE PANTS(VMC-LL)</t>
  </si>
  <si>
    <t>FREE 9/10 STRAIGHT PANTS(DR)</t>
  </si>
  <si>
    <t>3183505190002</t>
  </si>
  <si>
    <t>318350519S59271</t>
  </si>
  <si>
    <t>YELLOWBIRD 9/10 STRAIGHT PANTS(LL)</t>
  </si>
  <si>
    <t>DARCIE 9/10 CARROT PANTS(LL)</t>
  </si>
  <si>
    <t>3183505220001</t>
  </si>
  <si>
    <t>318350522S59261</t>
  </si>
  <si>
    <t>GRATE BOXER 9/10 HW SLIM PANTS(LL)</t>
  </si>
  <si>
    <t>IRIS L/S TOP(VMC-DR)</t>
  </si>
  <si>
    <t>Top Woven L/S</t>
  </si>
  <si>
    <t>3183515060002</t>
  </si>
  <si>
    <t>318351506E40360</t>
  </si>
  <si>
    <t>AURELIA PLATANUS L/S TOP CL1(DR)</t>
  </si>
  <si>
    <t>VIVIAN L/S WOVEN TOP(VMC-DR)</t>
  </si>
  <si>
    <t>HEDY L/S TOP(VMC-LL)</t>
  </si>
  <si>
    <t>CATHY L/S TOP SET(LL)</t>
  </si>
  <si>
    <t>LASSEL L/S TOP(LL)</t>
  </si>
  <si>
    <t>LEDA BEVERLY 3/4 TOP(DR)</t>
  </si>
  <si>
    <t>Top Woven 3/4</t>
  </si>
  <si>
    <t>HERMOSA 3/4 JERSEY DRESS(VMC-DR)</t>
  </si>
  <si>
    <t>Jersey Dress</t>
  </si>
  <si>
    <t>LINDERA VITA S/S JERSEY DRESS SET(DR)</t>
  </si>
  <si>
    <t>3183655040003</t>
  </si>
  <si>
    <t>318365504E90281</t>
  </si>
  <si>
    <t>QUAIL 9/10 MW LEGGING(LL)</t>
  </si>
  <si>
    <t>Legging(Jersey)</t>
  </si>
  <si>
    <t>31836I5010003</t>
  </si>
  <si>
    <t>31836I501J3E281</t>
  </si>
  <si>
    <t>ENHANCE 7/8 HW FASHION FIT JEANS(BJ)</t>
  </si>
  <si>
    <t>Pants Denim 7/8</t>
  </si>
  <si>
    <t>31836I5040001</t>
  </si>
  <si>
    <t>31836I504J3B261</t>
  </si>
  <si>
    <t>LAVA 7/8 HW LOOSE JEANS(BJ)</t>
  </si>
  <si>
    <t>31836I5070003</t>
  </si>
  <si>
    <t>31836I507J1G281</t>
  </si>
  <si>
    <t>MOOR 7/8 HW SB JEANS(FL)</t>
  </si>
  <si>
    <t>PRIORITY 7/8 HW LOOSE JEANS(LL)</t>
  </si>
  <si>
    <t>SHANGHAI JAX 7/8 HW LOOSE JEANS(LL)</t>
  </si>
  <si>
    <t>FREE FELICIA 7/8 STRAIGHT PANTS(VMC-LL)</t>
  </si>
  <si>
    <t>Pants 7/8</t>
  </si>
  <si>
    <t>CIDER 7/8 STRAIGHT PANTS(LL)</t>
  </si>
  <si>
    <t>MORIA 7/8 STRAIGHT PANTS(VMC-LL)</t>
  </si>
  <si>
    <t>31836J5100001</t>
  </si>
  <si>
    <t>31836J510E56261</t>
  </si>
  <si>
    <t>ARIA SOFT 7/8 LOOSE PANTS(VMC-FL)</t>
  </si>
  <si>
    <t>31836J5100002</t>
  </si>
  <si>
    <t>31836J510E56271</t>
  </si>
  <si>
    <t>31836J5100003</t>
  </si>
  <si>
    <t>31836J510E56281</t>
  </si>
  <si>
    <t>RUPERT 7/8 WIDE PANTS(VMC-BJ)</t>
  </si>
  <si>
    <t>AUER 7/8 WIDE PANTS(FL)</t>
  </si>
  <si>
    <t>GOLF 7/8 WIDE PANTS(LL)</t>
  </si>
  <si>
    <t>31836J5240003</t>
  </si>
  <si>
    <t>31836J524F16281</t>
  </si>
  <si>
    <t>BOWL THIN 7/8 STRAIGHT PANTS(LL)</t>
  </si>
  <si>
    <t>31836J5240004</t>
  </si>
  <si>
    <t>31836J524F16291</t>
  </si>
  <si>
    <t>31836J5410002</t>
  </si>
  <si>
    <t>31836J541E56271</t>
  </si>
  <si>
    <t>31836J5410003</t>
  </si>
  <si>
    <t>31836J541E56281</t>
  </si>
  <si>
    <t>KALINDA 7/8 STRAIGHT PANTS(LL)</t>
  </si>
  <si>
    <t>31836J5460003</t>
  </si>
  <si>
    <t>31836J546E56281</t>
  </si>
  <si>
    <t>MARC 7/8 WIDE PANTS(DR)</t>
  </si>
  <si>
    <t>HARRY 7/8 WIDE PANTS(VMC-DR)</t>
  </si>
  <si>
    <t>31836J5490003</t>
  </si>
  <si>
    <t>31836J549S59281</t>
  </si>
  <si>
    <t>31836J5500014</t>
  </si>
  <si>
    <t>31836J550S59291</t>
  </si>
  <si>
    <t>ANNA ARIA TARTAN 7/8 MW WIDE PANTS(LL)</t>
  </si>
  <si>
    <t>31836J5520001</t>
  </si>
  <si>
    <t>31836J552E90261</t>
  </si>
  <si>
    <t>MEGAN 7/8 MW SLIM CARROT PANTS(LL)</t>
  </si>
  <si>
    <t>VAULT 1/2 SHIRT(FL)</t>
  </si>
  <si>
    <t>Shirt 1/2</t>
  </si>
  <si>
    <t>31836W5090003</t>
  </si>
  <si>
    <t>31836W509F15380</t>
  </si>
  <si>
    <t>CACTUS 1/2 LONG SHIRT(FL)</t>
  </si>
  <si>
    <t>31836W5130002</t>
  </si>
  <si>
    <t>31836W513S59360</t>
  </si>
  <si>
    <t>FREDA TARTAN 1/2 SHIRT(FL)</t>
  </si>
  <si>
    <t>AMY 1/2 WOVEN TOP(LL)</t>
  </si>
  <si>
    <t>Top Woven 1/2</t>
  </si>
  <si>
    <t>KYNA 1/2 TOP(VMC-LL)</t>
  </si>
  <si>
    <t>31836Z5010002</t>
  </si>
  <si>
    <t>31836Z501F16360</t>
  </si>
  <si>
    <t>DEIMOS 1/2 DRESS(VMC-DR)</t>
  </si>
  <si>
    <t>Dress 1/2</t>
  </si>
  <si>
    <t>ARTHURIN KITE 1/2 DRESS(BJ)</t>
  </si>
  <si>
    <t>TARM RUFFLES 1/2 DRESS(LL)</t>
  </si>
  <si>
    <t>CHRIS BOW 1/2 DRESS(VMC-LL)</t>
  </si>
  <si>
    <t>STEFANIE 1/2 DRESS(BJ)</t>
  </si>
  <si>
    <t>CHRIS HAZEL 1/2 DRESS(VMC-LL)</t>
  </si>
  <si>
    <t>LILY CHLOE 1/2 DRESS(VMC-DR)</t>
  </si>
  <si>
    <t>3183785060002</t>
  </si>
  <si>
    <t>318378506S59271</t>
  </si>
  <si>
    <t>BETTY RONDA CATSUIT SHORTS(DR)</t>
  </si>
  <si>
    <t>Catsuit Shorts</t>
  </si>
  <si>
    <t>MONYES S/L DRESS SET(BJ)</t>
  </si>
  <si>
    <t>Dress S/L</t>
  </si>
  <si>
    <t>CLORIA S/L DRESS(VMC-DR)</t>
  </si>
  <si>
    <t>31837A5110004</t>
  </si>
  <si>
    <t>31837A511S59400</t>
  </si>
  <si>
    <t>LAURA S/L DRESS(FL)</t>
  </si>
  <si>
    <t>31837A5120002</t>
  </si>
  <si>
    <t>31837A512F15360</t>
  </si>
  <si>
    <t>LILY S/L DRESS(VMC-LL)</t>
  </si>
  <si>
    <t>ANDREA GORE S/L DRESS(VMC-BJ)</t>
  </si>
  <si>
    <t>RETAIL ASHLEY S/L DRESS(DR)</t>
  </si>
  <si>
    <t>CONARD GLORIA S/S DRESS(BJ)</t>
  </si>
  <si>
    <t>Dress S/S</t>
  </si>
  <si>
    <t>31837B5020003</t>
  </si>
  <si>
    <t>31837B502E39380</t>
  </si>
  <si>
    <t>TARTAN S/S DRESS(FL)</t>
  </si>
  <si>
    <t>DOLORES GIMP STRIPE S/S DRESS(VMC-LL)</t>
  </si>
  <si>
    <t>IZOLDA NELSON S/S DRESS SET(VMC-BJ)</t>
  </si>
  <si>
    <t>JESSIE S/S DRESS(DR)</t>
  </si>
  <si>
    <t>LAUREN S/S DRESS(VMC-DR)</t>
  </si>
  <si>
    <t>AMELIA S/S DRESS(DR)</t>
  </si>
  <si>
    <t>31837B5140003</t>
  </si>
  <si>
    <t>31837B514S59380</t>
  </si>
  <si>
    <t>MILLY S/S DRESS SET(FL)</t>
  </si>
  <si>
    <t>31837C5030002</t>
  </si>
  <si>
    <t>31837C503S59360</t>
  </si>
  <si>
    <t>SPINA 3/4 LONG DRESS(VMC-DR)</t>
  </si>
  <si>
    <t>Dress 3/4</t>
  </si>
  <si>
    <t>HARE HAZEL 3/4 DRESS(BJ)</t>
  </si>
  <si>
    <t>CELIA OSTRYA 3/4 DRESS(VMC-DR)</t>
  </si>
  <si>
    <t>BEVERLY ANGLE 3/4 DRESS SET(DR)</t>
  </si>
  <si>
    <t>ZOEY 3/4 DRESS(VMC-DR)</t>
  </si>
  <si>
    <t>HAZEL 3/4 DRESS(DR)</t>
  </si>
  <si>
    <t>DEIMOS MADISON 3/4 DRESS(DR)</t>
  </si>
  <si>
    <t>POMEGRANATE 3/4 DRESS(VMC-LL)</t>
  </si>
  <si>
    <t>MARTINA  3/4 DRESS(VMC-DR)</t>
  </si>
  <si>
    <t>31837C5230001</t>
  </si>
  <si>
    <t>31837C523S59340</t>
  </si>
  <si>
    <t>BUBLES 3/4 DRESS SET(DR)</t>
  </si>
  <si>
    <t>ADA 3/4 DRESS(LL)</t>
  </si>
  <si>
    <t>MAXIE 3/4 DRESS(LL)</t>
  </si>
  <si>
    <t>LINDY 7/8 DRESS(VMC-DR)</t>
  </si>
  <si>
    <t>HILARIOUS 3/4 DRESS(LL)</t>
  </si>
  <si>
    <t>BRUNO 3/4 LONG DRESS(VMC-DR)</t>
  </si>
  <si>
    <t>DOTTIE 3/4 DRESS(VMC-LL)</t>
  </si>
  <si>
    <t>KISHI 3/4 DRESS(HOMEWEAR)-OR</t>
  </si>
  <si>
    <t>JOANNA 3/4 DRESS(HOMEWEAR)-OR</t>
  </si>
  <si>
    <t>SAMANTA L/S DRESS(DR)</t>
  </si>
  <si>
    <t>Dress L/S</t>
  </si>
  <si>
    <t>BELINDA L/S DRESS(VMC-LL)</t>
  </si>
  <si>
    <t>ALCYONE L/S DRESS SET(DR)</t>
  </si>
  <si>
    <t>GITANA 9/10 LOOSE PANTS(HOMEWEAR)</t>
  </si>
  <si>
    <t>Knit Pants</t>
  </si>
  <si>
    <t>SALOME KNIT PANTS(HOMEWEAR)</t>
  </si>
  <si>
    <t>FUCHSIA JOCELYN 7/8 WIDE CATSUIT(DR)</t>
  </si>
  <si>
    <t>Catsuit 7/8</t>
  </si>
  <si>
    <t>SELINA 7/8 CARROT CATSUIT(FL)</t>
  </si>
  <si>
    <t>RAY KNIT SET(HOMEWEAR)-OR</t>
  </si>
  <si>
    <t>Knit Set</t>
  </si>
  <si>
    <t>LAVEN KNIT SET(HOMEWEAR)-OR</t>
  </si>
  <si>
    <t>HILEY LOOSE PANTS(DR)</t>
  </si>
  <si>
    <t>Pants(L)</t>
  </si>
  <si>
    <t>PAN LOOSE PANTS(VMC-LL)</t>
  </si>
  <si>
    <t>FISTULA BUTTER 1/2 DRESS(DR)</t>
  </si>
  <si>
    <t>Shirt Dress</t>
  </si>
  <si>
    <t>KASIA QUINN 3/4 DRESS(LL)</t>
  </si>
  <si>
    <t>MUSIC L/S SHIRT(VMC-PF)</t>
  </si>
  <si>
    <t>WINDY L/S SHIRT(VMC-PF)</t>
  </si>
  <si>
    <t>FRILL L/S SHIRT(VMC-AL)</t>
  </si>
  <si>
    <t>BIOLOGY LOVE L/S SHIRT SET(PF)</t>
  </si>
  <si>
    <t>VICTORIA L/S SHIRT(COUTUREMADE)</t>
  </si>
  <si>
    <t>POE L/S KNIT(AL)</t>
  </si>
  <si>
    <t>TASSELS L/S KNIT(PF)</t>
  </si>
  <si>
    <t>BARO L/S KNIT(AL)</t>
  </si>
  <si>
    <t>IERNE L/S KNIT(HOMEWEAR)</t>
  </si>
  <si>
    <t>YAGA L/S KNIT(PF)</t>
  </si>
  <si>
    <t>CHOICE FAMIE L/S KNIT-OR</t>
  </si>
  <si>
    <t>MOLLY L/S KNIT(AL)</t>
  </si>
  <si>
    <t>ADEL L/S KNIT(PF)</t>
  </si>
  <si>
    <t>3184135410002</t>
  </si>
  <si>
    <t>318413541C13360</t>
  </si>
  <si>
    <t>PENNY ROLL NECK L/S KNIT(VMC-AL)</t>
  </si>
  <si>
    <t>3184135410008</t>
  </si>
  <si>
    <t>318413541E10380</t>
  </si>
  <si>
    <t>GILL L/S KNIT(VMC-PF)</t>
  </si>
  <si>
    <t>OPHELIA L/S KNIT(AL)</t>
  </si>
  <si>
    <t>BOBBY L/S KNIT(AL)</t>
  </si>
  <si>
    <t>WAVE L/S KNIT(AL)</t>
  </si>
  <si>
    <t>STEREO L/S KNIT(AL)</t>
  </si>
  <si>
    <t>FORE L/S KNIT(AL)</t>
  </si>
  <si>
    <t>3184135780012</t>
  </si>
  <si>
    <t>318413578C12360</t>
  </si>
  <si>
    <t>LAURA L/S KNIT(VMC-AL)</t>
  </si>
  <si>
    <t>FEY L/S KNIT(AL)</t>
  </si>
  <si>
    <t>3184135880008</t>
  </si>
  <si>
    <t>318413588S85380</t>
  </si>
  <si>
    <t>MONA L/S KNIT(VMC-AL)</t>
  </si>
  <si>
    <t>3184135880016</t>
  </si>
  <si>
    <t>318413588C38340</t>
  </si>
  <si>
    <t>RITA L/S KNIT(AL)</t>
  </si>
  <si>
    <t>ONDU L/S KNIT(PF)</t>
  </si>
  <si>
    <t>RAINBOW L/S KNIT(PF)</t>
  </si>
  <si>
    <t>CHILI L/S KNIT(AL)</t>
  </si>
  <si>
    <t>UNIT L/S KNIT(VMC-PF)</t>
  </si>
  <si>
    <t>CAROL L/S KNIT(VMC-PF)</t>
  </si>
  <si>
    <t>3184135980018</t>
  </si>
  <si>
    <t>318413598A07380</t>
  </si>
  <si>
    <t>3184136110003</t>
  </si>
  <si>
    <t>318413611C41380</t>
  </si>
  <si>
    <t>ZOYA L/S KNIT(COUTUREMADE)</t>
  </si>
  <si>
    <t>MALA L/S KNIT(PF)</t>
  </si>
  <si>
    <t>LORA FRENCH 3/4 KNIT(AL)</t>
  </si>
  <si>
    <t>3184155020001</t>
  </si>
  <si>
    <t>318415502E39261</t>
  </si>
  <si>
    <t>LEON FACIAL SHORTS(AL)</t>
  </si>
  <si>
    <t>3184155020003</t>
  </si>
  <si>
    <t>318415502E39281</t>
  </si>
  <si>
    <t>3184155030002</t>
  </si>
  <si>
    <t>318415503E90271</t>
  </si>
  <si>
    <t>HEATHER  TINA SHORTS(PF)</t>
  </si>
  <si>
    <t>3184155060003</t>
  </si>
  <si>
    <t>318415506S59281</t>
  </si>
  <si>
    <t>EILEEN FACIAL JERSEY SHORTS(PF)</t>
  </si>
  <si>
    <t>3184155060010</t>
  </si>
  <si>
    <t>318415506E11291</t>
  </si>
  <si>
    <t>3184165010002</t>
  </si>
  <si>
    <t>318416501D09271</t>
  </si>
  <si>
    <t>IRIS MIDI SKIRT(VMC-AL)</t>
  </si>
  <si>
    <t>NATALIE MIDI SKIRT(VMC-PF)</t>
  </si>
  <si>
    <t>3184165040001</t>
  </si>
  <si>
    <t>318416504F15261</t>
  </si>
  <si>
    <t>ALEX TARTAN MINI SKIRT(AL)</t>
  </si>
  <si>
    <t>TAMMY AIRA MIDI SKIRT(VMC-AL)</t>
  </si>
  <si>
    <t>COLBERT MIDI SKIRT(VMC-PF)</t>
  </si>
  <si>
    <t>3184165080001</t>
  </si>
  <si>
    <t>318416508S59261</t>
  </si>
  <si>
    <t>IRISH SKIRT(VMC-AL)</t>
  </si>
  <si>
    <t>3184165080002</t>
  </si>
  <si>
    <t>318416508S59271</t>
  </si>
  <si>
    <t>3184165080003</t>
  </si>
  <si>
    <t>318416508S59281</t>
  </si>
  <si>
    <t>3184165090001</t>
  </si>
  <si>
    <t>318416509E11261</t>
  </si>
  <si>
    <t>PATTI MIDI SKIRT(AL)</t>
  </si>
  <si>
    <t>3184165090002</t>
  </si>
  <si>
    <t>318416509E11271</t>
  </si>
  <si>
    <t>3184165090003</t>
  </si>
  <si>
    <t>318416509E11281</t>
  </si>
  <si>
    <t>3184165090008</t>
  </si>
  <si>
    <t>318416509S59271</t>
  </si>
  <si>
    <t>JODIE SKIRT(VMC-PF)</t>
  </si>
  <si>
    <t>3184165170001</t>
  </si>
  <si>
    <t>318416517F14261</t>
  </si>
  <si>
    <t>SWEET MIDI SKIRT(VMC-PF)</t>
  </si>
  <si>
    <t>3184165170004</t>
  </si>
  <si>
    <t>318416517F14291</t>
  </si>
  <si>
    <t>3184165200007</t>
  </si>
  <si>
    <t>318416520E90271</t>
  </si>
  <si>
    <t>OSKA SKIRT(COUTUREMADE)</t>
  </si>
  <si>
    <t>31841G5170001</t>
  </si>
  <si>
    <t>31841G517S59261</t>
  </si>
  <si>
    <t>RIVA JERSEY SKIRT(PF)</t>
  </si>
  <si>
    <t>31841J5020008</t>
  </si>
  <si>
    <t>31841J502F39271</t>
  </si>
  <si>
    <t>SOL KNIT SKIRT(VMC-AL)</t>
  </si>
  <si>
    <t>COCONUT L/S KNIT(VMC-PF)</t>
  </si>
  <si>
    <t>JOCELYN L/S KNIT(VMC-AL)</t>
  </si>
  <si>
    <t>PENNY L/S KNIT(VMC-PF)</t>
  </si>
  <si>
    <t>ZENO 3/4 KNIT(AL)</t>
  </si>
  <si>
    <t>CINDY L/S KNIT(AL)</t>
  </si>
  <si>
    <t>3184245190004</t>
  </si>
  <si>
    <t>318424519E39400</t>
  </si>
  <si>
    <t>PAN L/S KNIT(COUTUREMADE)</t>
  </si>
  <si>
    <t>PAINTER 3/4 KNIT(COUTUREMADE)</t>
  </si>
  <si>
    <t>3184255010013</t>
  </si>
  <si>
    <t>318425501E10360</t>
  </si>
  <si>
    <t>LONICERA L/S KNIT CARDIGAN(VMC-PF)</t>
  </si>
  <si>
    <t>3184255010014</t>
  </si>
  <si>
    <t>318425501E10380</t>
  </si>
  <si>
    <t>3184265010001</t>
  </si>
  <si>
    <t>318426501S59261</t>
  </si>
  <si>
    <t>TASSEL MW STRAIGHT PANTS(COUTUREMADE)</t>
  </si>
  <si>
    <t>Pants(H)</t>
  </si>
  <si>
    <t>3184265010002</t>
  </si>
  <si>
    <t>318426501S59271</t>
  </si>
  <si>
    <t>3184265010004</t>
  </si>
  <si>
    <t>318426501S59291</t>
  </si>
  <si>
    <t>3184305010002</t>
  </si>
  <si>
    <t>318430501S59360</t>
  </si>
  <si>
    <t>ADULTO 3/4 TOP(PF)</t>
  </si>
  <si>
    <t>Top Jersey 3/4</t>
  </si>
  <si>
    <t>DAISY 7/8 TOP SET(VMC-PF)</t>
  </si>
  <si>
    <t>3184305100016</t>
  </si>
  <si>
    <t>318430510S85420</t>
  </si>
  <si>
    <t>STEREO CURTAIN 3/4 TOP(AL)</t>
  </si>
  <si>
    <t>SABINA 3/4 JERSEY TOP(VMC-PF)</t>
  </si>
  <si>
    <t>KENDY 3/4 TARTAN SHIRT(AL)</t>
  </si>
  <si>
    <t>GENEVA 3/4 SHIRT(COUTUREMADE)</t>
  </si>
  <si>
    <t>3184325030001</t>
  </si>
  <si>
    <t>318432503J1G261</t>
  </si>
  <si>
    <t>AID MW SB JEANS(PF)</t>
  </si>
  <si>
    <t>3184325060002</t>
  </si>
  <si>
    <t>318432506J1G271</t>
  </si>
  <si>
    <t>DEVLIN MW SLIM BOOTCUT JEANS(PF)</t>
  </si>
  <si>
    <t>3184335010012</t>
  </si>
  <si>
    <t>318433501F58360</t>
  </si>
  <si>
    <t>NEEM L/S SWEAT(AL)</t>
  </si>
  <si>
    <t>KIMBERLEY L/S SWEAT(AL)</t>
  </si>
  <si>
    <t>SLEEVE L/S SWEAT(AL)</t>
  </si>
  <si>
    <t>WAVE CANTER 3/4 SWEAT(AL)</t>
  </si>
  <si>
    <t>AIMEE SWING L/S SWEAT(AL)</t>
  </si>
  <si>
    <t>3184375030002</t>
  </si>
  <si>
    <t>318437503J39271</t>
  </si>
  <si>
    <t>BERSA HW DENIM SKIRT(PF)</t>
  </si>
  <si>
    <t>3184445050001</t>
  </si>
  <si>
    <t>318444505F09261</t>
  </si>
  <si>
    <t>SNOWY 9/10 WIDE CATSUIT(PF)</t>
  </si>
  <si>
    <t>ICEY TARTAN 9/10 CARROT CATSUIT(VMC-AL)</t>
  </si>
  <si>
    <t>3184465040010</t>
  </si>
  <si>
    <t>318446504E90400</t>
  </si>
  <si>
    <t>CHOICE BUTTER L/S KNIT DRESS-OR</t>
  </si>
  <si>
    <t>3184465080002</t>
  </si>
  <si>
    <t>318446508S59360</t>
  </si>
  <si>
    <t>JOCELYN 9/10 KNIT DRESS(VMC-AL)</t>
  </si>
  <si>
    <t>3184465120002</t>
  </si>
  <si>
    <t>318446512S59360</t>
  </si>
  <si>
    <t>SHARIN 3/4 KNIT DRESS(PF)</t>
  </si>
  <si>
    <t>3184465120003</t>
  </si>
  <si>
    <t>318446512S59380</t>
  </si>
  <si>
    <t>3184495050007</t>
  </si>
  <si>
    <t>318449505J3E261</t>
  </si>
  <si>
    <t>ZIO 9/10 HW X-SLIM JEANS(PF)</t>
  </si>
  <si>
    <t>3184495070002</t>
  </si>
  <si>
    <t>318449507J39271</t>
  </si>
  <si>
    <t>HARBOUR 9/10 MW SB JEANS(PF)</t>
  </si>
  <si>
    <t>3184495100001</t>
  </si>
  <si>
    <t>318449510J39261</t>
  </si>
  <si>
    <t>ACCE 9/10 HW LOOSE JEANS(AL)</t>
  </si>
  <si>
    <t>3184495110002</t>
  </si>
  <si>
    <t>318449511J39271</t>
  </si>
  <si>
    <t>EXPERTS 9/10 MW SB JEANS CL14(AL)</t>
  </si>
  <si>
    <t>3184495150003</t>
  </si>
  <si>
    <t>318449515J39281</t>
  </si>
  <si>
    <t>DEPUTY 9/10 MW SB JEANS(AL)</t>
  </si>
  <si>
    <t>3184495170003</t>
  </si>
  <si>
    <t>318449517J3E281</t>
  </si>
  <si>
    <t>BELLA 9/10 HW CARROT JEANS(AL)</t>
  </si>
  <si>
    <t>3184495230007</t>
  </si>
  <si>
    <t>318449523J3E261</t>
  </si>
  <si>
    <t>EMBRACED 9/10 HW X-SLIM JEANS(PF)</t>
  </si>
  <si>
    <t>3184495270002</t>
  </si>
  <si>
    <t>318449527J3E271</t>
  </si>
  <si>
    <t>VICI 9/10 HW X-SLIM JEANS(AL)</t>
  </si>
  <si>
    <t>3184495290008</t>
  </si>
  <si>
    <t>318449529J3E271</t>
  </si>
  <si>
    <t>CUISINES 9/10 MW SLIM JEANS CL14(AL)</t>
  </si>
  <si>
    <t>3184495340001</t>
  </si>
  <si>
    <t>318449534J3E261</t>
  </si>
  <si>
    <t>BOWKNOT 9/10 MW X-SLIM JEANS(PF)</t>
  </si>
  <si>
    <t>3184495340002</t>
  </si>
  <si>
    <t>318449534J3E271</t>
  </si>
  <si>
    <t>3184495360008</t>
  </si>
  <si>
    <t>318449536J39271</t>
  </si>
  <si>
    <t>CARRIE 9/10 HW X-SLIM JEANS(PF)</t>
  </si>
  <si>
    <t>3184495360010</t>
  </si>
  <si>
    <t>318449536J39291</t>
  </si>
  <si>
    <t>3184505010002</t>
  </si>
  <si>
    <t>318450501S59271</t>
  </si>
  <si>
    <t>TULIP 9/10 MW S/B PANTS(AL)</t>
  </si>
  <si>
    <t>ELLA 9/10 MW WIDE PANTS(AL)</t>
  </si>
  <si>
    <t>STONE KATIE 9/10 HW WIDE PANTS(VMC-AL)</t>
  </si>
  <si>
    <t>ANGLE 9/10 MW STRAIGHT PANTS(PF)</t>
  </si>
  <si>
    <t>3184505060006</t>
  </si>
  <si>
    <t>318450506E11261</t>
  </si>
  <si>
    <t>3184505060007</t>
  </si>
  <si>
    <t>318450506E11271</t>
  </si>
  <si>
    <t>3184505060008</t>
  </si>
  <si>
    <t>318450506E11281</t>
  </si>
  <si>
    <t>3184505060009</t>
  </si>
  <si>
    <t>318450506E11291</t>
  </si>
  <si>
    <t>3184505070001</t>
  </si>
  <si>
    <t>318450507F15261</t>
  </si>
  <si>
    <t>FILLET 9/10 HW S/B PANTS(PF)</t>
  </si>
  <si>
    <t>FLORENCE 9/10 MW STRAIGHT PANTS(VMC-AL)</t>
  </si>
  <si>
    <t>KING 9/10 CARROT PANTS(VMC-PF)</t>
  </si>
  <si>
    <t>OSKA 9/10 HW CARROT PANTS(COUTUREMADE)</t>
  </si>
  <si>
    <t>DOR 9/10 HW STRAIGHT PANTS(COUTUREMADE)</t>
  </si>
  <si>
    <t>YUKI L/S TOP(PF)</t>
  </si>
  <si>
    <t>LESLEY JENNIFER L/S TOP(AL)</t>
  </si>
  <si>
    <t>3184515090012</t>
  </si>
  <si>
    <t>318451509F15360</t>
  </si>
  <si>
    <t>LILY L/S TOP(VMC-PF)</t>
  </si>
  <si>
    <t>DEBRA L/S WOVEN TOP(VMC-PF)</t>
  </si>
  <si>
    <t>MOIRA L/S WOVEN TOP(VMC-PF)</t>
  </si>
  <si>
    <t>DOLORES L/S WOVEN TOP(VMC-PF)</t>
  </si>
  <si>
    <t>DIONNE ZOEY 3/4 TOP SET(VMC-PF)</t>
  </si>
  <si>
    <t>EVE L/S JERSEY DRESS(VMC-PF)</t>
  </si>
  <si>
    <t>3184645010009</t>
  </si>
  <si>
    <t>318464501J3B281</t>
  </si>
  <si>
    <t>PAPER 9/10 DENIM CATSUIT(AL)</t>
  </si>
  <si>
    <t>Denim Catsuit</t>
  </si>
  <si>
    <t>31846I5010001</t>
  </si>
  <si>
    <t>31846I501J3B261</t>
  </si>
  <si>
    <t>SEASON 7/8 HW GIRLFRIEND JEANS(AL)</t>
  </si>
  <si>
    <t>31846J5010002</t>
  </si>
  <si>
    <t>31846J501S59271</t>
  </si>
  <si>
    <t>TULIP 7/8 MW S/B PANTS(AL)</t>
  </si>
  <si>
    <t>STONE KATIE 7/8 HW WIDE PANTS(VMC-AL)</t>
  </si>
  <si>
    <t>MOUSSE KARMA 7/8 HW STRAIGHT PANTS(AL)</t>
  </si>
  <si>
    <t>RUMP 7/8 HW WIDE PANTS(PF)</t>
  </si>
  <si>
    <t>31846J5080005</t>
  </si>
  <si>
    <t>31846J508SA4301</t>
  </si>
  <si>
    <t>BEENLE 7/8 MW STRAIGHT PANTS(VMC-AL)</t>
  </si>
  <si>
    <t>31846J5100003</t>
  </si>
  <si>
    <t>31846J510E11281</t>
  </si>
  <si>
    <t>BARBIE 7/8 HW WIDE PANTS(PF)</t>
  </si>
  <si>
    <t>31846J5130001</t>
  </si>
  <si>
    <t>31846J513E90261</t>
  </si>
  <si>
    <t>VEIN 7/8 MW STRAIGHT PANTS(VMC-AL)</t>
  </si>
  <si>
    <t>31846J5140006</t>
  </si>
  <si>
    <t>31846J514F15261</t>
  </si>
  <si>
    <t>FILLET 7/8 HW WIDE PANTS(PF)</t>
  </si>
  <si>
    <t>31846J5180011</t>
  </si>
  <si>
    <t>31846J518D09301</t>
  </si>
  <si>
    <t>BOOT 7/8 MW STRAIGHT PANTS(VMC-AL)</t>
  </si>
  <si>
    <t>31846J5190001</t>
  </si>
  <si>
    <t>31846J519S59261</t>
  </si>
  <si>
    <t>ROLLER 7/8 MW S/B PANTS(VMC-PF)</t>
  </si>
  <si>
    <t>31846J5190002</t>
  </si>
  <si>
    <t>31846J519S59271</t>
  </si>
  <si>
    <t>WHEEL 7/8 MW STRAIGHT PANTS(AL)</t>
  </si>
  <si>
    <t>LINDA 7/8 HW WIDE PANTS(COUTUREMADE)</t>
  </si>
  <si>
    <t>31846Z5020005</t>
  </si>
  <si>
    <t>31846Z502S59420</t>
  </si>
  <si>
    <t>CASSIE 1/2 DRESS(COUTUREMADE)</t>
  </si>
  <si>
    <t>GRACE S/L DRESS(VMC-PARTY)</t>
  </si>
  <si>
    <t>RETAIL KAYLEE 3/4 DRESS(PF)</t>
  </si>
  <si>
    <t>MILEY 3/4 DRESS(VMC-PF)</t>
  </si>
  <si>
    <t>DIONNE ZOEY 3/4 DRESS SET(VMC-PF)</t>
  </si>
  <si>
    <t>BUBLES 3/4 DRESS(PF)</t>
  </si>
  <si>
    <t>31847C5110007</t>
  </si>
  <si>
    <t>31847C511E15340</t>
  </si>
  <si>
    <t>CASSIE 3/4 DRESS(PF)</t>
  </si>
  <si>
    <t>31847C5120001</t>
  </si>
  <si>
    <t>31847C512E15340</t>
  </si>
  <si>
    <t>IRENE HAZEL 3/4 DRESS(VMC-PF)</t>
  </si>
  <si>
    <t>31847C5120018</t>
  </si>
  <si>
    <t>31847C512C19340</t>
  </si>
  <si>
    <t>31847C5120019</t>
  </si>
  <si>
    <t>31847C512C19360</t>
  </si>
  <si>
    <t>FAYE 3/4 DRESS(VMC-PF)</t>
  </si>
  <si>
    <t>WINIFRED 3/4 DRESS(VMC-PF)</t>
  </si>
  <si>
    <t>31847C5230009</t>
  </si>
  <si>
    <t>31847C523S59380</t>
  </si>
  <si>
    <t>LEO 3/4 DRESS(VMC-PF)</t>
  </si>
  <si>
    <t>HELA 3/4 DRESS SET(VMC-PF)</t>
  </si>
  <si>
    <t>MOIRA L/S DRESS(VMC-PF)</t>
  </si>
  <si>
    <t>31847D5040002</t>
  </si>
  <si>
    <t>31847D504S59360</t>
  </si>
  <si>
    <t>PATTI L/S DRESS(AL)</t>
  </si>
  <si>
    <t>31847D5040004</t>
  </si>
  <si>
    <t>31847D504S59400</t>
  </si>
  <si>
    <t>CHOICE SEPTEMBER L/S DRESS-OR</t>
  </si>
  <si>
    <t>JODIE L/S DRESS(VMC-PF)</t>
  </si>
  <si>
    <t>TAMMY L/S DRESS(VMC-AL)</t>
  </si>
  <si>
    <t>31847D5140003</t>
  </si>
  <si>
    <t>31847D514C43380</t>
  </si>
  <si>
    <t>CHOICE SHINY 3/4 DRESS-OR</t>
  </si>
  <si>
    <t>31847D5140004</t>
  </si>
  <si>
    <t>31847D514C43400</t>
  </si>
  <si>
    <t>31847D5160002</t>
  </si>
  <si>
    <t>31847D516S59360</t>
  </si>
  <si>
    <t>BERYL L/S DRESS(VMC-AL)</t>
  </si>
  <si>
    <t>31847D5160003</t>
  </si>
  <si>
    <t>31847D516S59380</t>
  </si>
  <si>
    <t>GINSENG L/S DRESS(COUTUREMADE)</t>
  </si>
  <si>
    <t>BROWINE 7/8 CARROT CATSUIT(VMC-PF)</t>
  </si>
  <si>
    <t>BRANCH 9/10 PAJAMA PANTS(HOMEWEAR)</t>
  </si>
  <si>
    <t>Pajamas Pants</t>
  </si>
  <si>
    <t>BRANCH L/S PAJAMA SHIRT(HOMEWEAR)</t>
  </si>
  <si>
    <t>Pajamas Upper</t>
  </si>
  <si>
    <t>ADELE POET WIDE PANTS(VMC-AL)</t>
  </si>
  <si>
    <t>LINDA HW WIDE PANTS(COUTUREMADE)</t>
  </si>
  <si>
    <t>CUT SWEAT PANTS(HOMEWEAR)</t>
  </si>
  <si>
    <t>Sweat Lower</t>
  </si>
  <si>
    <t>3184R35010003</t>
  </si>
  <si>
    <t>3184R3501E39400</t>
  </si>
  <si>
    <t>GRANT L/S SWEAT(HOMEWEAR)</t>
  </si>
  <si>
    <t>Sweat Upper</t>
  </si>
  <si>
    <t>3184R35010004</t>
  </si>
  <si>
    <t>3184R3501S59360</t>
  </si>
  <si>
    <t>3184R35010005</t>
  </si>
  <si>
    <t>3184R3501S59380</t>
  </si>
  <si>
    <t>3184R35020001</t>
  </si>
  <si>
    <t>3184R3502S69360</t>
  </si>
  <si>
    <t>CUT L/S SWEAT(HOMEWEAR)</t>
  </si>
  <si>
    <t>3184R35020002</t>
  </si>
  <si>
    <t>3184R3502S69380</t>
  </si>
  <si>
    <t>3184R35020005</t>
  </si>
  <si>
    <t>3184R3502F09380</t>
  </si>
  <si>
    <t>3184R35090001</t>
  </si>
  <si>
    <t>3184R3509E39360</t>
  </si>
  <si>
    <t>SAWYER L/S SWEAT(HOMEWEAR)</t>
  </si>
  <si>
    <t>DORMER 3/4 SHIRT DRESS(PF)</t>
  </si>
  <si>
    <t>3184SZ5020001</t>
  </si>
  <si>
    <t>3184SZ502S69340</t>
  </si>
  <si>
    <t>KENDY 3/4 TARTAN SHIRT DRESS(AL)</t>
  </si>
  <si>
    <t>3184SZ5020002</t>
  </si>
  <si>
    <t>3184SZ502S69360</t>
  </si>
  <si>
    <t>3184SZ5020003</t>
  </si>
  <si>
    <t>3184SZ502S69380</t>
  </si>
  <si>
    <t>3184SZ5020004</t>
  </si>
  <si>
    <t>3184SZ502S69400</t>
  </si>
  <si>
    <t>ADELINE L/S SHIRT DRESS(VMC-AL)</t>
  </si>
  <si>
    <t>3184SZ5060004</t>
  </si>
  <si>
    <t>3184SZ506S59400</t>
  </si>
  <si>
    <t>PHYSICS 3/4 TARTAN SHIRT DRESS SET(AL)</t>
  </si>
  <si>
    <t>3184SZ5070009</t>
  </si>
  <si>
    <t>3184SZ507F39380</t>
  </si>
  <si>
    <t>ARTIST MERCURY 3/4 SHIRT DRESS(AL)</t>
  </si>
  <si>
    <t>CHEMIST 3/4 SHIRT DRESS(PF)</t>
  </si>
  <si>
    <t>ADELINE WAVE L/S SHIRT DRESS(VMC-AL)</t>
  </si>
  <si>
    <t>3191025070003</t>
  </si>
  <si>
    <t>319102507S59380</t>
  </si>
  <si>
    <t>MINI L/S TOP(SS)</t>
  </si>
  <si>
    <t>ARU STRU L/S KNIT(AL)</t>
  </si>
  <si>
    <t>RE POSH FAVOR L/S KNIT(AL)</t>
  </si>
  <si>
    <t>BEREK L/S KNIT(PF)</t>
  </si>
  <si>
    <t>BARCO L/S KNIT(PF)</t>
  </si>
  <si>
    <t>TARTAN L/S KNIT(AL)</t>
  </si>
  <si>
    <t>3191245010001</t>
  </si>
  <si>
    <t>319124501S59340</t>
  </si>
  <si>
    <t>PEARL 1/2 KNIT(VMC-PF)</t>
  </si>
  <si>
    <t>3191245010003</t>
  </si>
  <si>
    <t>319124501S59380</t>
  </si>
  <si>
    <t>TEEM L/S KNIT(VMC-AL)</t>
  </si>
  <si>
    <t>RETAIL SHELLEY 3/4 KNIT(PF)</t>
  </si>
  <si>
    <t>DONNA 3/4 KNIT(AL)</t>
  </si>
  <si>
    <t>ARAMIR 3/4 KNIT(PF)</t>
  </si>
  <si>
    <t>ZEBRA L/S KNIT(SS)</t>
  </si>
  <si>
    <t>FOREVER L/S KNIT(SS)</t>
  </si>
  <si>
    <t>TEDDY L/S KNIT(PF)</t>
  </si>
  <si>
    <t>GRASAS 3/4 TOP(AL)</t>
  </si>
  <si>
    <t>NINA 3/4 JERSEY TOP(VMC-SB)</t>
  </si>
  <si>
    <t>HAY PEGGY 3/4 TOP(SS)</t>
  </si>
  <si>
    <t>3191315020003</t>
  </si>
  <si>
    <t>319131502S69380</t>
  </si>
  <si>
    <t>JUNIE 3/4 SHIRT(VMC-SB)</t>
  </si>
  <si>
    <t>KAYLEE 3/4 SHIRT(SB)</t>
  </si>
  <si>
    <t>RABBIT 3/4 SHIRT(SS)</t>
  </si>
  <si>
    <t>BROMELIN 3/4 SHIRT(VMC-SB)</t>
  </si>
  <si>
    <t>3191495020001</t>
  </si>
  <si>
    <t>319149502J3B261</t>
  </si>
  <si>
    <t>RELATI 9/10 LW X-SLIM JEANS(SS)</t>
  </si>
  <si>
    <t>PRIORITY 7/8 HW LOOSE JEANS(SB)</t>
  </si>
  <si>
    <t>GLADYS 1/2 TOP(SS)</t>
  </si>
  <si>
    <t>EROS S/L DRESS SET(HOMEWEAR)-OR</t>
  </si>
  <si>
    <t>JOSIE 1/2 TOP(PF)</t>
  </si>
  <si>
    <t>Top Jersey 1/2</t>
  </si>
  <si>
    <t>3192375070010</t>
  </si>
  <si>
    <t>319237507J3E291</t>
  </si>
  <si>
    <t>OFFBEAT HW DENIM SKIRT(UC)</t>
  </si>
  <si>
    <t>GRAPY S/S DRESS(VMC-SW)</t>
  </si>
  <si>
    <t>RETAIL SALLY HAZEL 3/4 DRESS(SW)</t>
  </si>
  <si>
    <t>FORCEFUL LEMON JODY S/S TOP(UU)</t>
  </si>
  <si>
    <t>ALDIS BACON L/S JERSEY TOP SET(DM)</t>
  </si>
  <si>
    <t>NORA L/S JERSEY TOP(VMC-DM)</t>
  </si>
  <si>
    <t>3193025080001</t>
  </si>
  <si>
    <t>319302508S85340</t>
  </si>
  <si>
    <t>CHOICE KIYO L/S JERSEY TOP-OR</t>
  </si>
  <si>
    <t>3193025090011</t>
  </si>
  <si>
    <t>319302509S85420</t>
  </si>
  <si>
    <t>CHOICE FIILE L/S JERSEY TOP-OR</t>
  </si>
  <si>
    <t>ELLA LOVE L/S SHIRT(NA)</t>
  </si>
  <si>
    <t>BEAM L/S SHIRT(NA)</t>
  </si>
  <si>
    <t>MANNY NUT L/S SHIRT(VMC-DM)</t>
  </si>
  <si>
    <t>ODETTA LOVE L/S SHIRT(DM)</t>
  </si>
  <si>
    <t>CHOICE PINKISH L/S SHIRT-OR</t>
  </si>
  <si>
    <t>CHOICE COSY  L/S SHIRT-OR</t>
  </si>
  <si>
    <t>RE POSH FAVOR L/S KNIT(DM)</t>
  </si>
  <si>
    <t>AMY L/S KNIT(DM)</t>
  </si>
  <si>
    <t>GORY L/S KNIT(NA)</t>
  </si>
  <si>
    <t>TRUST L/S KNIT(DM)</t>
  </si>
  <si>
    <t>FRANKY L/S KNIT(NA)</t>
  </si>
  <si>
    <t>POSH FAVOR L/S KNIT(NA)</t>
  </si>
  <si>
    <t>QUEEN L/S KNIT(NA)</t>
  </si>
  <si>
    <t>BOW BIB L/S KNIT(DM)</t>
  </si>
  <si>
    <t>BOW L/S KNIT(DM)</t>
  </si>
  <si>
    <t>3193135520002</t>
  </si>
  <si>
    <t>319313552E13360</t>
  </si>
  <si>
    <t>LINDA L/S KNIT(COUTUREMADE)</t>
  </si>
  <si>
    <t>3193135520011</t>
  </si>
  <si>
    <t>319313552G10340</t>
  </si>
  <si>
    <t>3193155170001</t>
  </si>
  <si>
    <t>319315517S59261</t>
  </si>
  <si>
    <t>TERESA MW SHORTS(VMC-NA)</t>
  </si>
  <si>
    <t>3193155170002</t>
  </si>
  <si>
    <t>319315517S59271</t>
  </si>
  <si>
    <t>3193165150003</t>
  </si>
  <si>
    <t>319316515E10281</t>
  </si>
  <si>
    <t>FREDA SKIRT(VMC-SW)</t>
  </si>
  <si>
    <t>3193165150008</t>
  </si>
  <si>
    <t>319316515E04271</t>
  </si>
  <si>
    <t>3193165150010</t>
  </si>
  <si>
    <t>319316515E04291</t>
  </si>
  <si>
    <t>3193165160001</t>
  </si>
  <si>
    <t>319316516C13261</t>
  </si>
  <si>
    <t>WANDA MIDI SKIRT(UU)</t>
  </si>
  <si>
    <t>3193165160002</t>
  </si>
  <si>
    <t>319316516C13271</t>
  </si>
  <si>
    <t>3193165160004</t>
  </si>
  <si>
    <t>319316516C13291</t>
  </si>
  <si>
    <t>3193165160009</t>
  </si>
  <si>
    <t>319316516E56281</t>
  </si>
  <si>
    <t>3193165160010</t>
  </si>
  <si>
    <t>319316516E56291</t>
  </si>
  <si>
    <t>3193165180001</t>
  </si>
  <si>
    <t>319316518D13261</t>
  </si>
  <si>
    <t>AQUA MINI SKIRT(NA)</t>
  </si>
  <si>
    <t>CELESTE CICELY SKIRT(UU)</t>
  </si>
  <si>
    <t>3193165240001</t>
  </si>
  <si>
    <t>319316524S59261</t>
  </si>
  <si>
    <t>STRONG SKIRT(COUTUREMADE)</t>
  </si>
  <si>
    <t>IVANA SOFT SKIRT(SW)</t>
  </si>
  <si>
    <t>3193165350001</t>
  </si>
  <si>
    <t>319316535C13261</t>
  </si>
  <si>
    <t>OPPO SKIRT(COUTUREMADE)</t>
  </si>
  <si>
    <t>3193165380002</t>
  </si>
  <si>
    <t>319316538E90271</t>
  </si>
  <si>
    <t>TERRE MIDI SKIRT(VMC-NA)</t>
  </si>
  <si>
    <t>CHOICE CIOSA MIDI SKIRT-OR</t>
  </si>
  <si>
    <t>3193165440014</t>
  </si>
  <si>
    <t>319316544F17271</t>
  </si>
  <si>
    <t>FLAKES SKIRT(DM)</t>
  </si>
  <si>
    <t>3193165460007</t>
  </si>
  <si>
    <t>319316546E11261</t>
  </si>
  <si>
    <t>HONEY HW MINI SKIRT(DM)</t>
  </si>
  <si>
    <t>3193165460008</t>
  </si>
  <si>
    <t>319316546E11271</t>
  </si>
  <si>
    <t>31931G5010002</t>
  </si>
  <si>
    <t>31931G501S85271</t>
  </si>
  <si>
    <t>GABA JERSEY SKIRT(UU)</t>
  </si>
  <si>
    <t>31931G5010004</t>
  </si>
  <si>
    <t>31931G501S85291</t>
  </si>
  <si>
    <t>HAZEL JERSEY SKIRT(NA)</t>
  </si>
  <si>
    <t>31931J5020002</t>
  </si>
  <si>
    <t>31931J502E39271</t>
  </si>
  <si>
    <t>DISCO KNIT SKIRT(NA)</t>
  </si>
  <si>
    <t>31931J5020010</t>
  </si>
  <si>
    <t>31931J502E12301</t>
  </si>
  <si>
    <t>31931J5030001</t>
  </si>
  <si>
    <t>31931J503S59261</t>
  </si>
  <si>
    <t>CHINATOWN HW KNIT SKIRT(VMC-NA)</t>
  </si>
  <si>
    <t>31931J5060025</t>
  </si>
  <si>
    <t>31931J506S85291</t>
  </si>
  <si>
    <t>CARVE TATE KNIT SKIRT(DM)</t>
  </si>
  <si>
    <t>31931J5070010</t>
  </si>
  <si>
    <t>31931J507E39291</t>
  </si>
  <si>
    <t>CHOICE AVANCE MINI KNIT SKIRT-OR</t>
  </si>
  <si>
    <t>FOLY L/S KNIT(NA)</t>
  </si>
  <si>
    <t>HOP 3/4 KNIT(DM)</t>
  </si>
  <si>
    <t>MARCIA 3/4 KNIT(NA)</t>
  </si>
  <si>
    <t>DAWN IDA 3/4 KNIT(NA)</t>
  </si>
  <si>
    <t>AMELIE 3/4 KNIT(NA)</t>
  </si>
  <si>
    <t>FILM 3/4 KNIT(DM)</t>
  </si>
  <si>
    <t>3193245130002</t>
  </si>
  <si>
    <t>319324513S85360</t>
  </si>
  <si>
    <t>EDITH STRIPES 3/4 KNIT(NA)</t>
  </si>
  <si>
    <t>3193245130003</t>
  </si>
  <si>
    <t>319324513S85380</t>
  </si>
  <si>
    <t>3193245130008</t>
  </si>
  <si>
    <t>319324513S59380</t>
  </si>
  <si>
    <t>3193245140015</t>
  </si>
  <si>
    <t>319324514S85400</t>
  </si>
  <si>
    <t>EDITH 3/4 KNIT(NA)</t>
  </si>
  <si>
    <t>LOOK 3/4 KNIT(COUTUREMADE)</t>
  </si>
  <si>
    <t>BOW L/S KNIT(VMC-DM)</t>
  </si>
  <si>
    <t>3193245190002</t>
  </si>
  <si>
    <t>319324519S59360</t>
  </si>
  <si>
    <t>DRAPING 3/4 KNIT(VMC-DM)</t>
  </si>
  <si>
    <t>3193245190007</t>
  </si>
  <si>
    <t>319324519S79360</t>
  </si>
  <si>
    <t>ROSS L/S KNIT(VMC-DM)</t>
  </si>
  <si>
    <t>KEYBOARD L/S KNIT(NA)</t>
  </si>
  <si>
    <t>POLAND 3/4 KNIT(NA)</t>
  </si>
  <si>
    <t>SONATA 3/4 KNIT(DM)</t>
  </si>
  <si>
    <t>PIANIST TATE 3/4 KNIT(NA)</t>
  </si>
  <si>
    <t>CHARM 3/4 KNIT(VMC-NA)</t>
  </si>
  <si>
    <t>3193245470004</t>
  </si>
  <si>
    <t>319324547S97400</t>
  </si>
  <si>
    <t>PLEATED L/S KNIT(VMC-DM)</t>
  </si>
  <si>
    <t>3193245470009</t>
  </si>
  <si>
    <t>319324547E39400</t>
  </si>
  <si>
    <t>3193245470014</t>
  </si>
  <si>
    <t>319324547E10400</t>
  </si>
  <si>
    <t>TECHNO L/S KNIT(NA)</t>
  </si>
  <si>
    <t>CHOICE JANE L/S  KNIT CARDIGAN-OR</t>
  </si>
  <si>
    <t>CHOICE ANDY L/S KNIT CARDIGAN-OR</t>
  </si>
  <si>
    <t>NINA 3/4 JERSEY TOP(VMC-DM)</t>
  </si>
  <si>
    <t>GUDRUN 3/4 TOP(DM)</t>
  </si>
  <si>
    <t>GUDRUN UNICOM 3/4 TOP(NA)</t>
  </si>
  <si>
    <t>CATHY THUNDER 3/4 JERSEY TOP(DM)</t>
  </si>
  <si>
    <t>3193305100005</t>
  </si>
  <si>
    <t>319330510S59420</t>
  </si>
  <si>
    <t>LOVE THUNDER 3/4 JERSEY TOP(DM)</t>
  </si>
  <si>
    <t>VIOLET 3/4 JERSEY TOP SET(DM)</t>
  </si>
  <si>
    <t>CLAIRE 3/4 JERSEY TOP(DM)</t>
  </si>
  <si>
    <t>3193305160003</t>
  </si>
  <si>
    <t>319330516S58380</t>
  </si>
  <si>
    <t>BLANCHE 3/4 JERSEY TOP(DM)</t>
  </si>
  <si>
    <t>NANCY 3/4 JERSEY TOP(NA)</t>
  </si>
  <si>
    <t>GLORIA YOKO 3/4 SHIRT(DM)</t>
  </si>
  <si>
    <t>KAITLYN 3/4 SHIRT(UU)</t>
  </si>
  <si>
    <t>YOKO ODELIA 3/4 SHIRT(VMC-DM)</t>
  </si>
  <si>
    <t>SIRI 3/4 LONG SHIRT SET(VMC-SW)</t>
  </si>
  <si>
    <t>CHECKS RENI 3/4 SHIRT SET(NA)</t>
  </si>
  <si>
    <t>OXFORD FOREST 3/4 SHIRT(UU)</t>
  </si>
  <si>
    <t>JUNE 3/4 SHIRT(VMC-DM)</t>
  </si>
  <si>
    <t>FLESH SOLID 3/4 SHIRT(VMC-DM)</t>
  </si>
  <si>
    <t>KITTY WEST 3/4 SHIRT(DM)</t>
  </si>
  <si>
    <t>JOSEFINA HEATHER 3/4 SHIRT(VMC-DM)</t>
  </si>
  <si>
    <t>FLORA YOKO 3/4 SHIRT(NA)</t>
  </si>
  <si>
    <t>TUIARA 3/4 SHIRT(NA)</t>
  </si>
  <si>
    <t>3193375070007</t>
  </si>
  <si>
    <t>319337507F09261</t>
  </si>
  <si>
    <t>MESSI HW DENIM SKIRT(NA)</t>
  </si>
  <si>
    <t>3193375070008</t>
  </si>
  <si>
    <t>319337507F09271</t>
  </si>
  <si>
    <t>3193375140001</t>
  </si>
  <si>
    <t>319337514J3E261</t>
  </si>
  <si>
    <t>RASPBERRY STITICH HW DENIM SKIRT(UU)</t>
  </si>
  <si>
    <t>3193375140002</t>
  </si>
  <si>
    <t>319337514J3E271</t>
  </si>
  <si>
    <t>3193375170001</t>
  </si>
  <si>
    <t>319337517J3E261</t>
  </si>
  <si>
    <t>JUPITER STITCH HW DENIM SKIRT(SW)</t>
  </si>
  <si>
    <t>3193375200002</t>
  </si>
  <si>
    <t>319337520C16271</t>
  </si>
  <si>
    <t>LONGAN HW DENIM SKIRT(UU)</t>
  </si>
  <si>
    <t>3193375260006</t>
  </si>
  <si>
    <t>319337526E04261</t>
  </si>
  <si>
    <t>CELERY HW DENIM SKIRT(NA)</t>
  </si>
  <si>
    <t>3193375290002</t>
  </si>
  <si>
    <t>319337529J3E271</t>
  </si>
  <si>
    <t>STITCHES HW DENIM SKIRT(SW)</t>
  </si>
  <si>
    <t>3193425060002</t>
  </si>
  <si>
    <t>319342506E39360</t>
  </si>
  <si>
    <t>NOVY NEW 3/4 DENIM DRESS(SW)</t>
  </si>
  <si>
    <t>Denim Dress</t>
  </si>
  <si>
    <t>3193425100001</t>
  </si>
  <si>
    <t>319342510C15340</t>
  </si>
  <si>
    <t>CANNARY LINDY DENIM DRESS(DM)</t>
  </si>
  <si>
    <t>3193435010007</t>
  </si>
  <si>
    <t>319343501J2G261</t>
  </si>
  <si>
    <t>CHERRY STITCH HW DENIM SHORTS(SW)</t>
  </si>
  <si>
    <t>3193435010008</t>
  </si>
  <si>
    <t>319343501J2G271</t>
  </si>
  <si>
    <t>3193435020001</t>
  </si>
  <si>
    <t>319343502J1G261</t>
  </si>
  <si>
    <t>3193435040001</t>
  </si>
  <si>
    <t>319343504J3E261</t>
  </si>
  <si>
    <t>AGARIC STITCH HW DENIM SHORTS(UN)</t>
  </si>
  <si>
    <t>3193435050001</t>
  </si>
  <si>
    <t>319343505J2G261</t>
  </si>
  <si>
    <t>PHLOX MW DENIM SHORTS(SW)</t>
  </si>
  <si>
    <t>3193435050002</t>
  </si>
  <si>
    <t>319343505J2G271</t>
  </si>
  <si>
    <t>3193435050003</t>
  </si>
  <si>
    <t>319343505J2G281</t>
  </si>
  <si>
    <t>3193435050004</t>
  </si>
  <si>
    <t>319343505J2G291</t>
  </si>
  <si>
    <t>3193435070001</t>
  </si>
  <si>
    <t>319343507J2G261</t>
  </si>
  <si>
    <t>CUMQUAT HW DENIM SHORTS(UU)</t>
  </si>
  <si>
    <t>3193435080003</t>
  </si>
  <si>
    <t>319343508J2G281</t>
  </si>
  <si>
    <t>PROFIT STITCH HW DENIM SHORTS(UU)</t>
  </si>
  <si>
    <t>3193435080005</t>
  </si>
  <si>
    <t>319343508J2G301</t>
  </si>
  <si>
    <t>3193435120003</t>
  </si>
  <si>
    <t>319343512J3E281</t>
  </si>
  <si>
    <t>LOQUAT ROOM HW DENIM SHORTS(SW)</t>
  </si>
  <si>
    <t>3193435120004</t>
  </si>
  <si>
    <t>319343512J3E291</t>
  </si>
  <si>
    <t>3193435130008</t>
  </si>
  <si>
    <t>319343513J2G271</t>
  </si>
  <si>
    <t>SANDY STITCH HW DENIM SHORTS(UU)</t>
  </si>
  <si>
    <t>3193435150002</t>
  </si>
  <si>
    <t>319343515J1G271</t>
  </si>
  <si>
    <t>VIVA HW DENIM SHORTS(NA)</t>
  </si>
  <si>
    <t>3193435160003</t>
  </si>
  <si>
    <t>319343516J2G281</t>
  </si>
  <si>
    <t>CHERRY HW DENIM SHORTS(SW)</t>
  </si>
  <si>
    <t>3193445020002</t>
  </si>
  <si>
    <t>319344502S59271</t>
  </si>
  <si>
    <t>OILL 9/10 LOOSE CATSUIT(UU)</t>
  </si>
  <si>
    <t>JOY 9/10 WIDE CATSUIT(VMC-DM)</t>
  </si>
  <si>
    <t>3193495060002</t>
  </si>
  <si>
    <t>319349506J1G271</t>
  </si>
  <si>
    <t>VISION 9/10 MW SB JEANS(SW)</t>
  </si>
  <si>
    <t>3193495060003</t>
  </si>
  <si>
    <t>319349506J1G281</t>
  </si>
  <si>
    <t>3193495070001</t>
  </si>
  <si>
    <t>319349507J1G261</t>
  </si>
  <si>
    <t>JETT 9/10 HW X-SLIM JEANS(DM)</t>
  </si>
  <si>
    <t>3193495280001</t>
  </si>
  <si>
    <t>319349528J1G261</t>
  </si>
  <si>
    <t>CONGEE 9/10 HW X-SLIM JEANS(DM)</t>
  </si>
  <si>
    <t>3193495340008</t>
  </si>
  <si>
    <t>319349534J1G271</t>
  </si>
  <si>
    <t>CYBER IVAN 9/10 HW X-SLIM JEANS(NA)</t>
  </si>
  <si>
    <t>3193495360007</t>
  </si>
  <si>
    <t>319349536J3E261</t>
  </si>
  <si>
    <t>POTENTIAL 9/10 MW MB JEANS(NA)</t>
  </si>
  <si>
    <t>3193495370004</t>
  </si>
  <si>
    <t>319349537J3E291</t>
  </si>
  <si>
    <t>CHEER TARTAN 9/10 MW LOOSE JEANS(NA)</t>
  </si>
  <si>
    <t>3193495370006</t>
  </si>
  <si>
    <t>319349537J3E311</t>
  </si>
  <si>
    <t>3193495390001</t>
  </si>
  <si>
    <t>319349539J3E261</t>
  </si>
  <si>
    <t>RACES 9/10 HW LOOSE JEANS(DM)</t>
  </si>
  <si>
    <t>3193495390002</t>
  </si>
  <si>
    <t>319349539J3E271</t>
  </si>
  <si>
    <t>3193495400012</t>
  </si>
  <si>
    <t>319349540J3E311</t>
  </si>
  <si>
    <t>WEAVE 9/10 HW STRAIGHT JEANS(DM)</t>
  </si>
  <si>
    <t>3193505010006</t>
  </si>
  <si>
    <t>319350501F10261</t>
  </si>
  <si>
    <t>ABROAD HEIDI 9/10 MW STRAIGHT PANTS(DM)</t>
  </si>
  <si>
    <t>3193515030002</t>
  </si>
  <si>
    <t>319351503F12360</t>
  </si>
  <si>
    <t>AGATE L/S TOP(SB)</t>
  </si>
  <si>
    <t>3193515030003</t>
  </si>
  <si>
    <t>319351503F12380</t>
  </si>
  <si>
    <t>3193515060004</t>
  </si>
  <si>
    <t>319351506E62400</t>
  </si>
  <si>
    <t>IMAGE VIVIAN L/S WOVEN TOP(VMC-UU)</t>
  </si>
  <si>
    <t>BESS LACE1 L/S TOP(DM)</t>
  </si>
  <si>
    <t>3193585050003</t>
  </si>
  <si>
    <t>319358505A06380</t>
  </si>
  <si>
    <t>SHINY 3/4 TOP(VMC-DM)</t>
  </si>
  <si>
    <t>PAUL LOVE 3/4 TOP(UU)</t>
  </si>
  <si>
    <t>MOSES JESSIE 3/4 TOP(NA)</t>
  </si>
  <si>
    <t>BEAN 3/4 WOVEN TOP(VMC-NA)</t>
  </si>
  <si>
    <t>ELSA JESSIE 3/4 TOP(DM)</t>
  </si>
  <si>
    <t>3193605030012</t>
  </si>
  <si>
    <t>319360503F11440</t>
  </si>
  <si>
    <t>CHOICE BUCIE L/S SWEAT DRESS-OR</t>
  </si>
  <si>
    <t>Sweat Dress</t>
  </si>
  <si>
    <t>3193615020003</t>
  </si>
  <si>
    <t>319361502E40380</t>
  </si>
  <si>
    <t>JORDYN 1/2 JERSEY DRESS(SW)</t>
  </si>
  <si>
    <t>3193615090007</t>
  </si>
  <si>
    <t>319361509S59340</t>
  </si>
  <si>
    <t>GLORIA 3/4 JERSEY DRESS(NA)</t>
  </si>
  <si>
    <t>3193615090009</t>
  </si>
  <si>
    <t>319361509S59380</t>
  </si>
  <si>
    <t>LOUISE S/S JERSEY DRESS SET(DM)</t>
  </si>
  <si>
    <t>31936I5090008</t>
  </si>
  <si>
    <t>31936I509J09271</t>
  </si>
  <si>
    <t>BEAN CARA 7/8 MW SLIM STRAIGHT JEANS(NA)</t>
  </si>
  <si>
    <t>31936I5100001</t>
  </si>
  <si>
    <t>31936I510J3E261</t>
  </si>
  <si>
    <t>ORBIT 7/8 HW LOOSE JEANS(SW)</t>
  </si>
  <si>
    <t>31936I5110002</t>
  </si>
  <si>
    <t>31936I511J2G271</t>
  </si>
  <si>
    <t>CONSTABLE 7/8 HW LOOSE JEANS(SW)</t>
  </si>
  <si>
    <t>31936I5120008</t>
  </si>
  <si>
    <t>31936I512J3E271</t>
  </si>
  <si>
    <t>FORMAL 7/8 HW LOOSE JEANS(SW)</t>
  </si>
  <si>
    <t>31936I5140002</t>
  </si>
  <si>
    <t>31936I514J3E271</t>
  </si>
  <si>
    <t>FAY 7/8 HW LOOSE JEANS(DM)</t>
  </si>
  <si>
    <t>31936I5230004</t>
  </si>
  <si>
    <t>31936I523J3B291</t>
  </si>
  <si>
    <t>INSTEAD 7/8 MW STRAIGHT JEANS(UU)</t>
  </si>
  <si>
    <t>31936J5020001</t>
  </si>
  <si>
    <t>31936J502S59261</t>
  </si>
  <si>
    <t>DISK HEIDI 7/8 MW WIDE PANTS(DM)</t>
  </si>
  <si>
    <t>FIFA SOFT 7/8 MW LOOSE PANTS(SW)</t>
  </si>
  <si>
    <t>31936J5060003</t>
  </si>
  <si>
    <t>31936J506E56281</t>
  </si>
  <si>
    <t>RACHEL SOFT 7/8 HW WIDE PANTS(SW)</t>
  </si>
  <si>
    <t>31936J5150002</t>
  </si>
  <si>
    <t>31936J515S59271</t>
  </si>
  <si>
    <t>CRYSTAL 7/8 HW CARROT PANTS(COUTUREMADE)</t>
  </si>
  <si>
    <t>31936J5320002</t>
  </si>
  <si>
    <t>31936J532S59271</t>
  </si>
  <si>
    <t>SPACE 7/8 HW STRAIGHT PANTS(COUTUREMADE)</t>
  </si>
  <si>
    <t>AZALEA 7/8 HW CARROT PANTS(VMC-UU)</t>
  </si>
  <si>
    <t>HARRY 1/2 WOVEN TOP(VMC-NA)</t>
  </si>
  <si>
    <t>HATHAWAY 1/2 DRESS SET(VMC-UU)</t>
  </si>
  <si>
    <t>TANKARD 1/2 DRESS(SW)</t>
  </si>
  <si>
    <t>RETAIL LABEL TANK 1/2 DRESS(VMC-SW)</t>
  </si>
  <si>
    <t>AQUA 1/2 DRESS(SW)</t>
  </si>
  <si>
    <t>GAME 1/2 DRESS(VMC-SW)</t>
  </si>
  <si>
    <t>SAMANTHA 1/2 DRESS(VMC-SW)</t>
  </si>
  <si>
    <t>31936Z5170003</t>
  </si>
  <si>
    <t>31936Z517S59380</t>
  </si>
  <si>
    <t>MARAUA MYRA 1/2 DRESS(UU)</t>
  </si>
  <si>
    <t>31936Z5170007</t>
  </si>
  <si>
    <t>31936Z517F17340</t>
  </si>
  <si>
    <t>31936Z5230008</t>
  </si>
  <si>
    <t>31936Z523F10360</t>
  </si>
  <si>
    <t>TRACY 1/2 DRESS (UU)</t>
  </si>
  <si>
    <t>31936Z5230009</t>
  </si>
  <si>
    <t>31936Z523F10380</t>
  </si>
  <si>
    <t>3193785010001</t>
  </si>
  <si>
    <t>319378501S85261</t>
  </si>
  <si>
    <t>VILA CATSUIT SHORTS(SW)</t>
  </si>
  <si>
    <t>3193785010002</t>
  </si>
  <si>
    <t>319378501S85271</t>
  </si>
  <si>
    <t>3193785080001</t>
  </si>
  <si>
    <t>319378508S85261</t>
  </si>
  <si>
    <t>JEO VILA CATSUIT SHORTS(SW)</t>
  </si>
  <si>
    <t>3193785080003</t>
  </si>
  <si>
    <t>319378508S85281</t>
  </si>
  <si>
    <t>3193785100002</t>
  </si>
  <si>
    <t>319378510E90271</t>
  </si>
  <si>
    <t>PUMICE CATSUIT SHORTS(NA)</t>
  </si>
  <si>
    <t>3193785120003</t>
  </si>
  <si>
    <t>319378512S85281</t>
  </si>
  <si>
    <t>CURRY S/L DRESS(SW)</t>
  </si>
  <si>
    <t>NICOLE S/L DRESS(VMC-UU)</t>
  </si>
  <si>
    <t>SAMI S/L DRESS(SW)</t>
  </si>
  <si>
    <t>LELA MISSY S/L DRESS(VMC-SW)</t>
  </si>
  <si>
    <t>DAISY S/L DRESS(VMC-SW)</t>
  </si>
  <si>
    <t>MIMOSA S/L DRESS(VMC-SW)</t>
  </si>
  <si>
    <t>31937A5100008</t>
  </si>
  <si>
    <t>31937A510E90380</t>
  </si>
  <si>
    <t>RETAIL SUNSHINE S/L DRESS(COUTUREMADE)</t>
  </si>
  <si>
    <t>SINDY S/L DRESS(VMC-SW)</t>
  </si>
  <si>
    <t>MARINA MISSY S/L DRESS(SW)</t>
  </si>
  <si>
    <t>LAUREL SILKY S/L DRESS(VMC-SW)</t>
  </si>
  <si>
    <t>ROSIE S/L DRESS(VMC-NA)</t>
  </si>
  <si>
    <t>FION S/L DRESS(COUTUREMADE)</t>
  </si>
  <si>
    <t>VICTORY HAZEL S/L DRESS(VMC-SW)</t>
  </si>
  <si>
    <t>BRANDY S/L DRESS(COUTUREMADE)</t>
  </si>
  <si>
    <t>VICKI S/S DRESS(COUTUREMADE)</t>
  </si>
  <si>
    <t>LOTUS S/S DRESS(VMC-SW)</t>
  </si>
  <si>
    <t>ORCHID CREPE S/S DRESS SET(SW)</t>
  </si>
  <si>
    <t>GIGI S/S DRESS(VMC-NA)</t>
  </si>
  <si>
    <t>BLONDE S/S DRESS(SW)</t>
  </si>
  <si>
    <t>THERESA BELINI S/S DRESS(VMC-UU)</t>
  </si>
  <si>
    <t>MAROCAIN S/S DRESS(VMC-UU)</t>
  </si>
  <si>
    <t>31937B5240015</t>
  </si>
  <si>
    <t>31937B524A06380</t>
  </si>
  <si>
    <t>RUBY S/S DRESS(NA)</t>
  </si>
  <si>
    <t>LOTUS S/S DRESS(VMC-DM)</t>
  </si>
  <si>
    <t>MICA VALERIE 3/4 DRESS(VMC-SW)</t>
  </si>
  <si>
    <t>31937C5050001</t>
  </si>
  <si>
    <t>31937C505S59340</t>
  </si>
  <si>
    <t>COLBERT JAMES 3/4 DRESS(DM)</t>
  </si>
  <si>
    <t>31937C5080019</t>
  </si>
  <si>
    <t>31937C508E39340</t>
  </si>
  <si>
    <t>EDITH 3/4 DRESS SET(SW)</t>
  </si>
  <si>
    <t>KASIA 3/4 DRESS(UU)</t>
  </si>
  <si>
    <t>MOTO 3/4 DRESS(SW)</t>
  </si>
  <si>
    <t>JOSEFINA 3/4 DRESS(VMC-DM)</t>
  </si>
  <si>
    <t>31937C5280013</t>
  </si>
  <si>
    <t>31937C528E21340</t>
  </si>
  <si>
    <t>JAMIE 3/4 DRESS SET(VMC-NA)</t>
  </si>
  <si>
    <t>31937C5280016</t>
  </si>
  <si>
    <t>31937C528E21400</t>
  </si>
  <si>
    <t>31937C5290010</t>
  </si>
  <si>
    <t>31937C529E40400</t>
  </si>
  <si>
    <t>MARTINA  3/4 DRESS(VMC-DM)</t>
  </si>
  <si>
    <t>31937C5290011</t>
  </si>
  <si>
    <t>31937C529E40420</t>
  </si>
  <si>
    <t>SAMANTA STEF 3/4 DRESS(SW)</t>
  </si>
  <si>
    <t>BIRGER 7/8 DRESS(VMC-NA)</t>
  </si>
  <si>
    <t>31937C5510004</t>
  </si>
  <si>
    <t>31937C551E11400</t>
  </si>
  <si>
    <t>MARTHA TARTAN 3/4 DRESS(VMC-DM)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</si>
</sst>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6">
    <font>
      <sz val="11"/>
      <color theme="1"/>
      <name val="Calibri"/>
      <charset val="134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10"/>
      <color indexed="8"/>
      <name val="微软雅黑"/>
      <charset val="134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>
      <alignment vertical="center"/>
    </xf>
    <xf numFmtId="0" fontId="5" fillId="0" borderId="0"/>
  </cellStyleXfs>
  <cellXfs count="18">
    <xf numFmtId="0" fontId="0" fillId="0" borderId="0" xfId="0"/>
    <xf numFmtId="0" fontId="2" fillId="0" borderId="0" xfId="0" applyFont="1"/>
    <xf numFmtId="164" fontId="2" fillId="0" borderId="0" xfId="0" applyNumberFormat="1" applyFont="1" applyAlignment="1">
      <alignment horizontal="center"/>
    </xf>
    <xf numFmtId="164" fontId="2" fillId="2" borderId="0" xfId="0" applyNumberFormat="1" applyFont="1" applyFill="1"/>
    <xf numFmtId="0" fontId="2" fillId="3" borderId="0" xfId="0" applyFont="1" applyFill="1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3" borderId="0" xfId="0" applyFill="1" applyAlignment="1">
      <alignment horizontal="center"/>
    </xf>
    <xf numFmtId="164" fontId="0" fillId="2" borderId="0" xfId="0" applyNumberFormat="1" applyFill="1" applyAlignment="1">
      <alignment horizontal="center"/>
    </xf>
    <xf numFmtId="0" fontId="4" fillId="4" borderId="1" xfId="2" applyFont="1" applyFill="1" applyBorder="1" applyAlignment="1">
      <alignment horizontal="center" vertical="center" wrapText="1"/>
    </xf>
    <xf numFmtId="0" fontId="5" fillId="0" borderId="0" xfId="1">
      <alignment vertical="center"/>
    </xf>
    <xf numFmtId="0" fontId="5" fillId="0" borderId="1" xfId="1" applyBorder="1" applyAlignment="1">
      <alignment horizontal="center" vertical="center" wrapText="1"/>
    </xf>
    <xf numFmtId="0" fontId="5" fillId="0" borderId="0" xfId="1" applyAlignment="1">
      <alignment horizontal="center" vertical="center" wrapText="1"/>
    </xf>
    <xf numFmtId="164" fontId="3" fillId="2" borderId="0" xfId="0" applyNumberFormat="1" applyFont="1" applyFill="1" applyAlignment="1">
      <alignment horizontal="center" vertical="center" wrapText="1"/>
    </xf>
    <xf numFmtId="0" fontId="0" fillId="0" borderId="0" xfId="0" quotePrefix="1"/>
  </cellXfs>
  <cellStyles count="3">
    <cellStyle name="Normal" xfId="0" builtinId="0"/>
    <cellStyle name="Normal 2" xfId="1"/>
    <cellStyle name="Обычный 2" xfId="2"/>
  </cellStyles>
  <dxfs count="18">
    <dxf>
      <numFmt numFmtId="164" formatCode="_-[$$-409]* #,##0.00_ ;_-[$$-409]* \-#,##0.00\ ;_-[$$-409]* &quot;-&quot;??_ ;_-@_ 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</dxf>
    <dxf>
      <numFmt numFmtId="164" formatCode="_-[$$-409]* #,##0.00_ ;_-[$$-409]* \-#,##0.00\ ;_-[$$-409]* &quot;-&quot;??_ ;_-@_ "/>
      <fill>
        <patternFill patternType="solid">
          <fgColor indexed="64"/>
          <bgColor theme="4" tint="0.79998168889431442"/>
        </patternFill>
      </fill>
      <alignment horizontal="center" textRotation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horizontal="center" textRotation="0" indent="0" justifyLastLine="0" shrinkToFit="0" readingOrder="0"/>
    </dxf>
    <dxf>
      <numFmt numFmtId="164" formatCode="_-[$$-409]* #,##0.00_ ;_-[$$-409]* \-#,##0.00\ ;_-[$$-409]* &quot;-&quot;??_ ;_-@_ "/>
      <alignment horizontal="center" vertical="bottom" textRotation="0" wrapText="0" indent="0" justifyLastLine="0" shrinkToFit="0" readingOrder="0"/>
    </dxf>
    <dxf>
      <numFmt numFmtId="164" formatCode="_-[$$-409]* #,##0.00_ ;_-[$$-409]* \-#,##0.00\ ;_-[$$-409]* &quot;-&quot;??_ ;_-@_ 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1" displayName="Table1" ref="A4:H10211" totalsRowCount="1" headerRowDxfId="17" dataDxfId="16">
  <autoFilter ref="A4:H10210"/>
  <tableColumns count="8">
    <tableColumn id="1" name="Barcodes" dataDxfId="15" totalsRowDxfId="14"/>
    <tableColumn id="2" name="Style No.(With 15 digits)" dataDxfId="13" totalsRowDxfId="12"/>
    <tableColumn id="3" name="Style Name" dataDxfId="11" totalsRowDxfId="10"/>
    <tableColumn id="4" name="Category" dataDxfId="9" totalsRowDxfId="8"/>
    <tableColumn id="5" name="Size" dataDxfId="7" totalsRowDxfId="6"/>
    <tableColumn id="21" name="RRP" dataDxfId="5" totalsRowDxfId="4"/>
    <tableColumn id="29" name="QTY" totalsRowFunction="sum" dataDxfId="3" totalsRowDxfId="2"/>
    <tableColumn id="33" name="TT RRP" totalsRowFunction="sum" dataDxfId="1" totalsRowDxfId="0">
      <calculatedColumnFormula>'Offer File VM'!$F5*'Offer File VM'!$G5</calculatedColumnFormula>
    </tableColumn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211"/>
  <sheetViews>
    <sheetView tabSelected="1" workbookViewId="0">
      <selection activeCell="I1" sqref="I1:I1048576"/>
    </sheetView>
  </sheetViews>
  <sheetFormatPr defaultRowHeight="15"/>
  <cols>
    <col min="1" max="1" width="16.85546875" bestFit="1" customWidth="1"/>
    <col min="2" max="2" width="24.5703125" bestFit="1" customWidth="1"/>
    <col min="3" max="3" width="46.85546875" bestFit="1" customWidth="1"/>
    <col min="4" max="4" width="20.85546875" bestFit="1" customWidth="1"/>
    <col min="5" max="5" width="7.140625" bestFit="1" customWidth="1"/>
    <col min="6" max="6" width="9.28515625" customWidth="1"/>
    <col min="8" max="8" width="14" bestFit="1" customWidth="1"/>
  </cols>
  <sheetData>
    <row r="1" spans="1:8">
      <c r="E1" s="17" t="s">
        <v>78</v>
      </c>
    </row>
    <row r="2" spans="1:8">
      <c r="H2" s="3">
        <f>H3/G3</f>
        <v>48.426904079095323</v>
      </c>
    </row>
    <row r="3" spans="1:8" s="1" customFormat="1">
      <c r="F3" s="2"/>
      <c r="G3" s="4">
        <f>SUM('Offer File VM'!$G$5:$G$10210)</f>
        <v>60484</v>
      </c>
      <c r="H3" s="3">
        <f>SUM('Offer File VM'!$H$5:$H$10210)</f>
        <v>2929052.8663200014</v>
      </c>
    </row>
    <row r="4" spans="1:8" s="6" customFormat="1">
      <c r="A4" s="5" t="s">
        <v>34478</v>
      </c>
      <c r="B4" s="6" t="s">
        <v>34479</v>
      </c>
      <c r="C4" s="6" t="s">
        <v>34480</v>
      </c>
      <c r="D4" s="6" t="s">
        <v>34481</v>
      </c>
      <c r="E4" s="6" t="s">
        <v>34482</v>
      </c>
      <c r="F4" s="6" t="s">
        <v>34483</v>
      </c>
      <c r="G4" s="7" t="s">
        <v>10756</v>
      </c>
      <c r="H4" s="16" t="s">
        <v>34484</v>
      </c>
    </row>
    <row r="5" spans="1:8">
      <c r="A5" s="8" t="s">
        <v>34485</v>
      </c>
      <c r="B5" s="8" t="s">
        <v>34486</v>
      </c>
      <c r="C5" s="8" t="s">
        <v>34487</v>
      </c>
      <c r="D5" s="8" t="s">
        <v>34488</v>
      </c>
      <c r="E5" s="8" t="s">
        <v>34489</v>
      </c>
      <c r="F5" s="9">
        <v>54.788579999999989</v>
      </c>
      <c r="G5" s="10">
        <v>1</v>
      </c>
      <c r="H5" s="11">
        <f>'Offer File VM'!$F5*'Offer File VM'!$G5</f>
        <v>54.788579999999989</v>
      </c>
    </row>
    <row r="6" spans="1:8">
      <c r="A6" s="8" t="s">
        <v>34493</v>
      </c>
      <c r="B6" s="8" t="s">
        <v>34494</v>
      </c>
      <c r="C6" s="8" t="s">
        <v>34495</v>
      </c>
      <c r="D6" s="8" t="s">
        <v>34496</v>
      </c>
      <c r="E6" s="8" t="s">
        <v>34492</v>
      </c>
      <c r="F6" s="9">
        <v>33.683579999999999</v>
      </c>
      <c r="G6" s="10">
        <v>1</v>
      </c>
      <c r="H6" s="11">
        <f>'Offer File VM'!$F6*'Offer File VM'!$G6</f>
        <v>33.683579999999999</v>
      </c>
    </row>
    <row r="7" spans="1:8">
      <c r="A7" s="8" t="s">
        <v>34497</v>
      </c>
      <c r="B7" s="8" t="s">
        <v>34498</v>
      </c>
      <c r="C7" s="8" t="s">
        <v>34495</v>
      </c>
      <c r="D7" s="8" t="s">
        <v>34496</v>
      </c>
      <c r="E7" s="8" t="s">
        <v>34499</v>
      </c>
      <c r="F7" s="9">
        <v>33.683579999999999</v>
      </c>
      <c r="G7" s="10">
        <v>1</v>
      </c>
      <c r="H7" s="11">
        <f>'Offer File VM'!$F7*'Offer File VM'!$G7</f>
        <v>33.683579999999999</v>
      </c>
    </row>
    <row r="8" spans="1:8">
      <c r="A8" s="8" t="s">
        <v>34513</v>
      </c>
      <c r="B8" s="8" t="s">
        <v>34514</v>
      </c>
      <c r="C8" s="8" t="s">
        <v>34515</v>
      </c>
      <c r="D8" s="8" t="s">
        <v>34516</v>
      </c>
      <c r="E8" s="8" t="s">
        <v>34502</v>
      </c>
      <c r="F8" s="9">
        <v>31.995179999999998</v>
      </c>
      <c r="G8" s="10">
        <v>1</v>
      </c>
      <c r="H8" s="11">
        <f>'Offer File VM'!$F8*'Offer File VM'!$G8</f>
        <v>31.995179999999998</v>
      </c>
    </row>
    <row r="9" spans="1:8">
      <c r="A9" s="8" t="s">
        <v>34517</v>
      </c>
      <c r="B9" s="8" t="s">
        <v>34518</v>
      </c>
      <c r="C9" s="8" t="s">
        <v>34515</v>
      </c>
      <c r="D9" s="8" t="s">
        <v>34516</v>
      </c>
      <c r="E9" s="8" t="s">
        <v>34492</v>
      </c>
      <c r="F9" s="9">
        <v>31.995179999999998</v>
      </c>
      <c r="G9" s="10">
        <v>1</v>
      </c>
      <c r="H9" s="11">
        <f>'Offer File VM'!$F9*'Offer File VM'!$G9</f>
        <v>31.995179999999998</v>
      </c>
    </row>
    <row r="10" spans="1:8">
      <c r="A10" s="8" t="s">
        <v>34519</v>
      </c>
      <c r="B10" s="8" t="s">
        <v>34520</v>
      </c>
      <c r="C10" s="8" t="s">
        <v>34521</v>
      </c>
      <c r="D10" s="8" t="s">
        <v>34516</v>
      </c>
      <c r="E10" s="8" t="s">
        <v>34499</v>
      </c>
      <c r="F10" s="9">
        <v>31.995179999999998</v>
      </c>
      <c r="G10" s="10">
        <v>3</v>
      </c>
      <c r="H10" s="11">
        <f>'Offer File VM'!$F10*'Offer File VM'!$G10</f>
        <v>95.985539999999986</v>
      </c>
    </row>
    <row r="11" spans="1:8">
      <c r="A11" s="8" t="s">
        <v>34522</v>
      </c>
      <c r="B11" s="8" t="s">
        <v>34523</v>
      </c>
      <c r="C11" s="8" t="s">
        <v>34524</v>
      </c>
      <c r="D11" s="8" t="s">
        <v>34516</v>
      </c>
      <c r="E11" s="8" t="s">
        <v>34492</v>
      </c>
      <c r="F11" s="9">
        <v>33.683579999999999</v>
      </c>
      <c r="G11" s="10">
        <v>1</v>
      </c>
      <c r="H11" s="11">
        <f>'Offer File VM'!$F11*'Offer File VM'!$G11</f>
        <v>33.683579999999999</v>
      </c>
    </row>
    <row r="12" spans="1:8">
      <c r="A12" s="8" t="s">
        <v>34526</v>
      </c>
      <c r="B12" s="8" t="s">
        <v>34527</v>
      </c>
      <c r="C12" s="8" t="s">
        <v>34528</v>
      </c>
      <c r="D12" s="8" t="s">
        <v>34529</v>
      </c>
      <c r="E12" s="8" t="s">
        <v>34492</v>
      </c>
      <c r="F12" s="9">
        <v>37.904579999999996</v>
      </c>
      <c r="G12" s="10">
        <v>1</v>
      </c>
      <c r="H12" s="11">
        <f>'Offer File VM'!$F12*'Offer File VM'!$G12</f>
        <v>37.904579999999996</v>
      </c>
    </row>
    <row r="13" spans="1:8">
      <c r="A13" s="8" t="s">
        <v>34530</v>
      </c>
      <c r="B13" s="8" t="s">
        <v>34531</v>
      </c>
      <c r="C13" s="8" t="s">
        <v>34532</v>
      </c>
      <c r="D13" s="8" t="s">
        <v>34529</v>
      </c>
      <c r="E13" s="8" t="s">
        <v>34499</v>
      </c>
      <c r="F13" s="9">
        <v>31.995179999999998</v>
      </c>
      <c r="G13" s="10">
        <v>2</v>
      </c>
      <c r="H13" s="11">
        <f>'Offer File VM'!$F13*'Offer File VM'!$G13</f>
        <v>63.990359999999995</v>
      </c>
    </row>
    <row r="14" spans="1:8">
      <c r="A14" s="8" t="s">
        <v>34535</v>
      </c>
      <c r="B14" s="8" t="s">
        <v>34536</v>
      </c>
      <c r="C14" s="8" t="s">
        <v>34537</v>
      </c>
      <c r="D14" s="8" t="s">
        <v>34529</v>
      </c>
      <c r="E14" s="8" t="s">
        <v>34489</v>
      </c>
      <c r="F14" s="9">
        <v>33.683579999999999</v>
      </c>
      <c r="G14" s="10">
        <v>4</v>
      </c>
      <c r="H14" s="11">
        <f>'Offer File VM'!$F14*'Offer File VM'!$G14</f>
        <v>134.73432</v>
      </c>
    </row>
    <row r="15" spans="1:8">
      <c r="A15" s="8" t="s">
        <v>34538</v>
      </c>
      <c r="B15" s="8" t="s">
        <v>34539</v>
      </c>
      <c r="C15" s="8" t="s">
        <v>34537</v>
      </c>
      <c r="D15" s="8" t="s">
        <v>34529</v>
      </c>
      <c r="E15" s="8" t="s">
        <v>34492</v>
      </c>
      <c r="F15" s="9">
        <v>33.683579999999999</v>
      </c>
      <c r="G15" s="10">
        <v>11</v>
      </c>
      <c r="H15" s="11">
        <f>'Offer File VM'!$F15*'Offer File VM'!$G15</f>
        <v>370.51938000000001</v>
      </c>
    </row>
    <row r="16" spans="1:8">
      <c r="A16" s="8" t="s">
        <v>34540</v>
      </c>
      <c r="B16" s="8" t="s">
        <v>34541</v>
      </c>
      <c r="C16" s="8" t="s">
        <v>34537</v>
      </c>
      <c r="D16" s="8" t="s">
        <v>34529</v>
      </c>
      <c r="E16" s="8" t="s">
        <v>34499</v>
      </c>
      <c r="F16" s="9">
        <v>33.683579999999999</v>
      </c>
      <c r="G16" s="10">
        <v>1</v>
      </c>
      <c r="H16" s="11">
        <f>'Offer File VM'!$F16*'Offer File VM'!$G16</f>
        <v>33.683579999999999</v>
      </c>
    </row>
    <row r="17" spans="1:8">
      <c r="A17" s="8" t="s">
        <v>34544</v>
      </c>
      <c r="B17" s="8" t="s">
        <v>34545</v>
      </c>
      <c r="C17" s="8" t="s">
        <v>34546</v>
      </c>
      <c r="D17" s="8" t="s">
        <v>34529</v>
      </c>
      <c r="E17" s="8" t="s">
        <v>34489</v>
      </c>
      <c r="F17" s="9">
        <v>33.683579999999999</v>
      </c>
      <c r="G17" s="10">
        <v>1</v>
      </c>
      <c r="H17" s="11">
        <f>'Offer File VM'!$F17*'Offer File VM'!$G17</f>
        <v>33.683579999999999</v>
      </c>
    </row>
    <row r="18" spans="1:8">
      <c r="A18" s="8" t="s">
        <v>34547</v>
      </c>
      <c r="B18" s="8" t="s">
        <v>34548</v>
      </c>
      <c r="C18" s="8" t="s">
        <v>34546</v>
      </c>
      <c r="D18" s="8" t="s">
        <v>34529</v>
      </c>
      <c r="E18" s="8" t="s">
        <v>34492</v>
      </c>
      <c r="F18" s="9">
        <v>33.683579999999999</v>
      </c>
      <c r="G18" s="10">
        <v>1</v>
      </c>
      <c r="H18" s="11">
        <f>'Offer File VM'!$F18*'Offer File VM'!$G18</f>
        <v>33.683579999999999</v>
      </c>
    </row>
    <row r="19" spans="1:8">
      <c r="A19" s="8" t="s">
        <v>34549</v>
      </c>
      <c r="B19" s="8" t="s">
        <v>34550</v>
      </c>
      <c r="C19" s="8" t="s">
        <v>34551</v>
      </c>
      <c r="D19" s="8" t="s">
        <v>34529</v>
      </c>
      <c r="E19" s="8" t="s">
        <v>34489</v>
      </c>
      <c r="F19" s="9">
        <v>33.683579999999999</v>
      </c>
      <c r="G19" s="10">
        <v>3</v>
      </c>
      <c r="H19" s="11">
        <f>'Offer File VM'!$F19*'Offer File VM'!$G19</f>
        <v>101.05073999999999</v>
      </c>
    </row>
    <row r="20" spans="1:8">
      <c r="A20" s="8" t="s">
        <v>34552</v>
      </c>
      <c r="B20" s="8" t="s">
        <v>34553</v>
      </c>
      <c r="C20" s="8" t="s">
        <v>34551</v>
      </c>
      <c r="D20" s="8" t="s">
        <v>34529</v>
      </c>
      <c r="E20" s="8" t="s">
        <v>34492</v>
      </c>
      <c r="F20" s="9">
        <v>33.683579999999999</v>
      </c>
      <c r="G20" s="10">
        <v>5</v>
      </c>
      <c r="H20" s="11">
        <f>'Offer File VM'!$F20*'Offer File VM'!$G20</f>
        <v>168.4179</v>
      </c>
    </row>
    <row r="21" spans="1:8">
      <c r="A21" s="8" t="s">
        <v>34554</v>
      </c>
      <c r="B21" s="8" t="s">
        <v>34555</v>
      </c>
      <c r="C21" s="8" t="s">
        <v>34551</v>
      </c>
      <c r="D21" s="8" t="s">
        <v>34529</v>
      </c>
      <c r="E21" s="8" t="s">
        <v>34502</v>
      </c>
      <c r="F21" s="9">
        <v>33.683579999999999</v>
      </c>
      <c r="G21" s="10">
        <v>1</v>
      </c>
      <c r="H21" s="11">
        <f>'Offer File VM'!$F21*'Offer File VM'!$G21</f>
        <v>33.683579999999999</v>
      </c>
    </row>
    <row r="22" spans="1:8">
      <c r="A22" s="8" t="s">
        <v>34556</v>
      </c>
      <c r="B22" s="8" t="s">
        <v>34557</v>
      </c>
      <c r="C22" s="8" t="s">
        <v>34558</v>
      </c>
      <c r="D22" s="8" t="s">
        <v>34529</v>
      </c>
      <c r="E22" s="8" t="s">
        <v>34499</v>
      </c>
      <c r="F22" s="9">
        <v>40.437179999999991</v>
      </c>
      <c r="G22" s="10">
        <v>1</v>
      </c>
      <c r="H22" s="11">
        <f>'Offer File VM'!$F22*'Offer File VM'!$G22</f>
        <v>40.437179999999991</v>
      </c>
    </row>
    <row r="23" spans="1:8">
      <c r="A23" s="8" t="s">
        <v>34560</v>
      </c>
      <c r="B23" s="8" t="s">
        <v>34561</v>
      </c>
      <c r="C23" s="8" t="s">
        <v>34537</v>
      </c>
      <c r="D23" s="8" t="s">
        <v>34529</v>
      </c>
      <c r="E23" s="8" t="s">
        <v>34489</v>
      </c>
      <c r="F23" s="9">
        <v>33.683579999999999</v>
      </c>
      <c r="G23" s="10">
        <v>3</v>
      </c>
      <c r="H23" s="11">
        <f>'Offer File VM'!$F23*'Offer File VM'!$G23</f>
        <v>101.05073999999999</v>
      </c>
    </row>
    <row r="24" spans="1:8">
      <c r="A24" s="8" t="s">
        <v>34562</v>
      </c>
      <c r="B24" s="8" t="s">
        <v>34563</v>
      </c>
      <c r="C24" s="8" t="s">
        <v>34537</v>
      </c>
      <c r="D24" s="8" t="s">
        <v>34529</v>
      </c>
      <c r="E24" s="8" t="s">
        <v>34492</v>
      </c>
      <c r="F24" s="9">
        <v>33.683579999999999</v>
      </c>
      <c r="G24" s="10">
        <v>10</v>
      </c>
      <c r="H24" s="11">
        <f>'Offer File VM'!$F24*'Offer File VM'!$G24</f>
        <v>336.83580000000001</v>
      </c>
    </row>
    <row r="25" spans="1:8">
      <c r="A25" s="8" t="s">
        <v>34564</v>
      </c>
      <c r="B25" s="8" t="s">
        <v>34565</v>
      </c>
      <c r="C25" s="8" t="s">
        <v>34566</v>
      </c>
      <c r="D25" s="8" t="s">
        <v>34529</v>
      </c>
      <c r="E25" s="8" t="s">
        <v>34499</v>
      </c>
      <c r="F25" s="9">
        <v>42.125579999999999</v>
      </c>
      <c r="G25" s="10">
        <v>1</v>
      </c>
      <c r="H25" s="11">
        <f>'Offer File VM'!$F25*'Offer File VM'!$G25</f>
        <v>42.125579999999999</v>
      </c>
    </row>
    <row r="26" spans="1:8">
      <c r="A26" s="8" t="s">
        <v>34567</v>
      </c>
      <c r="B26" s="8" t="s">
        <v>34568</v>
      </c>
      <c r="C26" s="8" t="s">
        <v>34566</v>
      </c>
      <c r="D26" s="8" t="s">
        <v>34529</v>
      </c>
      <c r="E26" s="8" t="s">
        <v>34502</v>
      </c>
      <c r="F26" s="9">
        <v>42.125579999999999</v>
      </c>
      <c r="G26" s="10">
        <v>1</v>
      </c>
      <c r="H26" s="11">
        <f>'Offer File VM'!$F26*'Offer File VM'!$G26</f>
        <v>42.125579999999999</v>
      </c>
    </row>
    <row r="27" spans="1:8">
      <c r="A27" s="8" t="s">
        <v>34570</v>
      </c>
      <c r="B27" s="8" t="s">
        <v>34571</v>
      </c>
      <c r="C27" s="8" t="s">
        <v>34572</v>
      </c>
      <c r="D27" s="8" t="s">
        <v>34529</v>
      </c>
      <c r="E27" s="8" t="s">
        <v>34502</v>
      </c>
      <c r="F27" s="9">
        <v>33.683579999999999</v>
      </c>
      <c r="G27" s="10">
        <v>1</v>
      </c>
      <c r="H27" s="11">
        <f>'Offer File VM'!$F27*'Offer File VM'!$G27</f>
        <v>33.683579999999999</v>
      </c>
    </row>
    <row r="28" spans="1:8">
      <c r="A28" s="8" t="s">
        <v>34573</v>
      </c>
      <c r="B28" s="8" t="s">
        <v>34574</v>
      </c>
      <c r="C28" s="8" t="s">
        <v>34575</v>
      </c>
      <c r="D28" s="8" t="s">
        <v>34529</v>
      </c>
      <c r="E28" s="8" t="s">
        <v>34499</v>
      </c>
      <c r="F28" s="9">
        <v>37.904579999999996</v>
      </c>
      <c r="G28" s="10">
        <v>1</v>
      </c>
      <c r="H28" s="11">
        <f>'Offer File VM'!$F28*'Offer File VM'!$G28</f>
        <v>37.904579999999996</v>
      </c>
    </row>
    <row r="29" spans="1:8">
      <c r="A29" s="8" t="s">
        <v>34576</v>
      </c>
      <c r="B29" s="8" t="s">
        <v>34577</v>
      </c>
      <c r="C29" s="8" t="s">
        <v>34575</v>
      </c>
      <c r="D29" s="8" t="s">
        <v>34529</v>
      </c>
      <c r="E29" s="8" t="s">
        <v>34502</v>
      </c>
      <c r="F29" s="9">
        <v>37.904579999999996</v>
      </c>
      <c r="G29" s="10">
        <v>1</v>
      </c>
      <c r="H29" s="11">
        <f>'Offer File VM'!$F29*'Offer File VM'!$G29</f>
        <v>37.904579999999996</v>
      </c>
    </row>
    <row r="30" spans="1:8">
      <c r="A30" s="8" t="s">
        <v>34578</v>
      </c>
      <c r="B30" s="8" t="s">
        <v>34579</v>
      </c>
      <c r="C30" s="8" t="s">
        <v>34580</v>
      </c>
      <c r="D30" s="8" t="s">
        <v>34529</v>
      </c>
      <c r="E30" s="8" t="s">
        <v>34499</v>
      </c>
      <c r="F30" s="9">
        <v>29.462579999999996</v>
      </c>
      <c r="G30" s="10">
        <v>1</v>
      </c>
      <c r="H30" s="11">
        <f>'Offer File VM'!$F30*'Offer File VM'!$G30</f>
        <v>29.462579999999996</v>
      </c>
    </row>
    <row r="31" spans="1:8">
      <c r="A31" s="8" t="s">
        <v>34581</v>
      </c>
      <c r="B31" s="8" t="s">
        <v>34582</v>
      </c>
      <c r="C31" s="8" t="s">
        <v>34580</v>
      </c>
      <c r="D31" s="8" t="s">
        <v>34529</v>
      </c>
      <c r="E31" s="8" t="s">
        <v>34502</v>
      </c>
      <c r="F31" s="9">
        <v>29.462579999999996</v>
      </c>
      <c r="G31" s="10">
        <v>1</v>
      </c>
      <c r="H31" s="11">
        <f>'Offer File VM'!$F31*'Offer File VM'!$G31</f>
        <v>29.462579999999996</v>
      </c>
    </row>
    <row r="32" spans="1:8">
      <c r="A32" s="8" t="s">
        <v>34583</v>
      </c>
      <c r="B32" s="8" t="s">
        <v>34584</v>
      </c>
      <c r="C32" s="8" t="s">
        <v>34585</v>
      </c>
      <c r="D32" s="8" t="s">
        <v>34529</v>
      </c>
      <c r="E32" s="8" t="s">
        <v>34492</v>
      </c>
      <c r="F32" s="9">
        <v>50.567579999999992</v>
      </c>
      <c r="G32" s="10">
        <v>10</v>
      </c>
      <c r="H32" s="11">
        <f>'Offer File VM'!$F32*'Offer File VM'!$G32</f>
        <v>505.67579999999992</v>
      </c>
    </row>
    <row r="33" spans="1:8">
      <c r="A33" s="8" t="s">
        <v>34586</v>
      </c>
      <c r="B33" s="8" t="s">
        <v>34587</v>
      </c>
      <c r="C33" s="8" t="s">
        <v>34588</v>
      </c>
      <c r="D33" s="8" t="s">
        <v>34529</v>
      </c>
      <c r="E33" s="8" t="s">
        <v>34492</v>
      </c>
      <c r="F33" s="9">
        <v>37.904579999999996</v>
      </c>
      <c r="G33" s="10">
        <v>2</v>
      </c>
      <c r="H33" s="11">
        <f>'Offer File VM'!$F33*'Offer File VM'!$G33</f>
        <v>75.809159999999991</v>
      </c>
    </row>
    <row r="34" spans="1:8">
      <c r="A34" s="8" t="s">
        <v>34589</v>
      </c>
      <c r="B34" s="8" t="s">
        <v>34590</v>
      </c>
      <c r="C34" s="8" t="s">
        <v>34591</v>
      </c>
      <c r="D34" s="8" t="s">
        <v>34529</v>
      </c>
      <c r="E34" s="8" t="s">
        <v>34489</v>
      </c>
      <c r="F34" s="9">
        <v>33.683579999999999</v>
      </c>
      <c r="G34" s="10">
        <v>3</v>
      </c>
      <c r="H34" s="11">
        <f>'Offer File VM'!$F34*'Offer File VM'!$G34</f>
        <v>101.05073999999999</v>
      </c>
    </row>
    <row r="35" spans="1:8">
      <c r="A35" s="8" t="s">
        <v>34592</v>
      </c>
      <c r="B35" s="8" t="s">
        <v>34593</v>
      </c>
      <c r="C35" s="8" t="s">
        <v>34591</v>
      </c>
      <c r="D35" s="8" t="s">
        <v>34529</v>
      </c>
      <c r="E35" s="8" t="s">
        <v>34492</v>
      </c>
      <c r="F35" s="9">
        <v>33.683579999999999</v>
      </c>
      <c r="G35" s="10">
        <v>4</v>
      </c>
      <c r="H35" s="11">
        <f>'Offer File VM'!$F35*'Offer File VM'!$G35</f>
        <v>134.73432</v>
      </c>
    </row>
    <row r="36" spans="1:8">
      <c r="A36" s="8" t="s">
        <v>34594</v>
      </c>
      <c r="B36" s="8" t="s">
        <v>34595</v>
      </c>
      <c r="C36" s="8" t="s">
        <v>34591</v>
      </c>
      <c r="D36" s="8" t="s">
        <v>34529</v>
      </c>
      <c r="E36" s="8" t="s">
        <v>34499</v>
      </c>
      <c r="F36" s="9">
        <v>33.683579999999999</v>
      </c>
      <c r="G36" s="10">
        <v>2</v>
      </c>
      <c r="H36" s="11">
        <f>'Offer File VM'!$F36*'Offer File VM'!$G36</f>
        <v>67.367159999999998</v>
      </c>
    </row>
    <row r="37" spans="1:8">
      <c r="A37" s="8" t="s">
        <v>34596</v>
      </c>
      <c r="B37" s="8" t="s">
        <v>34597</v>
      </c>
      <c r="C37" s="8" t="s">
        <v>34598</v>
      </c>
      <c r="D37" s="8" t="s">
        <v>34599</v>
      </c>
      <c r="E37" s="8" t="s">
        <v>34492</v>
      </c>
      <c r="F37" s="9">
        <v>25.241579999999999</v>
      </c>
      <c r="G37" s="10">
        <v>7</v>
      </c>
      <c r="H37" s="11">
        <f>'Offer File VM'!$F37*'Offer File VM'!$G37</f>
        <v>176.69105999999999</v>
      </c>
    </row>
    <row r="38" spans="1:8">
      <c r="A38" s="8" t="s">
        <v>34600</v>
      </c>
      <c r="B38" s="8" t="s">
        <v>34601</v>
      </c>
      <c r="C38" s="8" t="s">
        <v>34602</v>
      </c>
      <c r="D38" s="8" t="s">
        <v>34599</v>
      </c>
      <c r="E38" s="8" t="s">
        <v>34492</v>
      </c>
      <c r="F38" s="9">
        <v>29.462579999999996</v>
      </c>
      <c r="G38" s="10">
        <v>2</v>
      </c>
      <c r="H38" s="11">
        <f>'Offer File VM'!$F38*'Offer File VM'!$G38</f>
        <v>58.925159999999991</v>
      </c>
    </row>
    <row r="39" spans="1:8">
      <c r="A39" s="8" t="s">
        <v>34603</v>
      </c>
      <c r="B39" s="8" t="s">
        <v>34604</v>
      </c>
      <c r="C39" s="8" t="s">
        <v>34605</v>
      </c>
      <c r="D39" s="8" t="s">
        <v>34606</v>
      </c>
      <c r="E39" s="8" t="s">
        <v>34492</v>
      </c>
      <c r="F39" s="9">
        <v>37.904579999999996</v>
      </c>
      <c r="G39" s="10">
        <v>2</v>
      </c>
      <c r="H39" s="11">
        <f>'Offer File VM'!$F39*'Offer File VM'!$G39</f>
        <v>75.809159999999991</v>
      </c>
    </row>
    <row r="40" spans="1:8">
      <c r="A40" s="8" t="s">
        <v>34607</v>
      </c>
      <c r="B40" s="8" t="s">
        <v>34608</v>
      </c>
      <c r="C40" s="8" t="s">
        <v>34605</v>
      </c>
      <c r="D40" s="8" t="s">
        <v>34606</v>
      </c>
      <c r="E40" s="8" t="s">
        <v>34499</v>
      </c>
      <c r="F40" s="9">
        <v>37.904579999999996</v>
      </c>
      <c r="G40" s="10">
        <v>1</v>
      </c>
      <c r="H40" s="11">
        <f>'Offer File VM'!$F40*'Offer File VM'!$G40</f>
        <v>37.904579999999996</v>
      </c>
    </row>
    <row r="41" spans="1:8">
      <c r="A41" s="8" t="s">
        <v>34609</v>
      </c>
      <c r="B41" s="8" t="s">
        <v>34610</v>
      </c>
      <c r="C41" s="8" t="s">
        <v>34605</v>
      </c>
      <c r="D41" s="8" t="s">
        <v>34606</v>
      </c>
      <c r="E41" s="8" t="s">
        <v>34534</v>
      </c>
      <c r="F41" s="9">
        <v>37.904579999999996</v>
      </c>
      <c r="G41" s="10">
        <v>1</v>
      </c>
      <c r="H41" s="11">
        <f>'Offer File VM'!$F41*'Offer File VM'!$G41</f>
        <v>37.904579999999996</v>
      </c>
    </row>
    <row r="42" spans="1:8">
      <c r="A42" s="8" t="s">
        <v>34629</v>
      </c>
      <c r="B42" s="8" t="s">
        <v>34630</v>
      </c>
      <c r="C42" s="8" t="s">
        <v>34631</v>
      </c>
      <c r="D42" s="8" t="s">
        <v>34612</v>
      </c>
      <c r="E42" s="8" t="s">
        <v>34492</v>
      </c>
      <c r="F42" s="9">
        <v>33.683579999999999</v>
      </c>
      <c r="G42" s="10">
        <v>1</v>
      </c>
      <c r="H42" s="11">
        <f>'Offer File VM'!$F42*'Offer File VM'!$G42</f>
        <v>33.683579999999999</v>
      </c>
    </row>
    <row r="43" spans="1:8">
      <c r="A43" s="8" t="s">
        <v>34632</v>
      </c>
      <c r="B43" s="8" t="s">
        <v>34633</v>
      </c>
      <c r="C43" s="8" t="s">
        <v>34631</v>
      </c>
      <c r="D43" s="8" t="s">
        <v>34612</v>
      </c>
      <c r="E43" s="8" t="s">
        <v>34492</v>
      </c>
      <c r="F43" s="9">
        <v>33.683579999999999</v>
      </c>
      <c r="G43" s="10">
        <v>1</v>
      </c>
      <c r="H43" s="11">
        <f>'Offer File VM'!$F43*'Offer File VM'!$G43</f>
        <v>33.683579999999999</v>
      </c>
    </row>
    <row r="44" spans="1:8">
      <c r="A44" s="8" t="s">
        <v>34634</v>
      </c>
      <c r="B44" s="8" t="s">
        <v>34635</v>
      </c>
      <c r="C44" s="8" t="s">
        <v>34631</v>
      </c>
      <c r="D44" s="8" t="s">
        <v>34612</v>
      </c>
      <c r="E44" s="8" t="s">
        <v>34499</v>
      </c>
      <c r="F44" s="9">
        <v>33.683579999999999</v>
      </c>
      <c r="G44" s="10">
        <v>1</v>
      </c>
      <c r="H44" s="11">
        <f>'Offer File VM'!$F44*'Offer File VM'!$G44</f>
        <v>33.683579999999999</v>
      </c>
    </row>
    <row r="45" spans="1:8">
      <c r="A45" s="8" t="s">
        <v>34636</v>
      </c>
      <c r="B45" s="8" t="s">
        <v>34637</v>
      </c>
      <c r="C45" s="8" t="s">
        <v>34638</v>
      </c>
      <c r="D45" s="8" t="s">
        <v>34612</v>
      </c>
      <c r="E45" s="8" t="s">
        <v>34499</v>
      </c>
      <c r="F45" s="9">
        <v>33.683579999999999</v>
      </c>
      <c r="G45" s="10">
        <v>1</v>
      </c>
      <c r="H45" s="11">
        <f>'Offer File VM'!$F45*'Offer File VM'!$G45</f>
        <v>33.683579999999999</v>
      </c>
    </row>
    <row r="46" spans="1:8">
      <c r="A46" s="8" t="s">
        <v>34641</v>
      </c>
      <c r="B46" s="8" t="s">
        <v>34642</v>
      </c>
      <c r="C46" s="8" t="s">
        <v>34643</v>
      </c>
      <c r="D46" s="8" t="s">
        <v>34640</v>
      </c>
      <c r="E46" s="8" t="s">
        <v>34502</v>
      </c>
      <c r="F46" s="9">
        <v>54.788579999999989</v>
      </c>
      <c r="G46" s="10">
        <v>1</v>
      </c>
      <c r="H46" s="11">
        <f>'Offer File VM'!$F46*'Offer File VM'!$G46</f>
        <v>54.788579999999989</v>
      </c>
    </row>
    <row r="47" spans="1:8">
      <c r="A47" s="8" t="s">
        <v>34650</v>
      </c>
      <c r="B47" s="8" t="s">
        <v>34651</v>
      </c>
      <c r="C47" s="8" t="s">
        <v>34652</v>
      </c>
      <c r="D47" s="8" t="s">
        <v>34645</v>
      </c>
      <c r="E47" s="8" t="s">
        <v>34534</v>
      </c>
      <c r="F47" s="9">
        <v>33.683579999999999</v>
      </c>
      <c r="G47" s="10">
        <v>1</v>
      </c>
      <c r="H47" s="11">
        <f>'Offer File VM'!$F47*'Offer File VM'!$G47</f>
        <v>33.683579999999999</v>
      </c>
    </row>
    <row r="48" spans="1:8">
      <c r="A48" s="8" t="s">
        <v>34656</v>
      </c>
      <c r="B48" s="8" t="s">
        <v>34657</v>
      </c>
      <c r="C48" s="8" t="s">
        <v>34658</v>
      </c>
      <c r="D48" s="8" t="s">
        <v>34645</v>
      </c>
      <c r="E48" s="8" t="s">
        <v>34489</v>
      </c>
      <c r="F48" s="9">
        <v>33.683579999999999</v>
      </c>
      <c r="G48" s="10">
        <v>1</v>
      </c>
      <c r="H48" s="11">
        <f>'Offer File VM'!$F48*'Offer File VM'!$G48</f>
        <v>33.683579999999999</v>
      </c>
    </row>
    <row r="49" spans="1:8">
      <c r="A49" s="8" t="s">
        <v>34659</v>
      </c>
      <c r="B49" s="8" t="s">
        <v>34660</v>
      </c>
      <c r="C49" s="8" t="s">
        <v>34658</v>
      </c>
      <c r="D49" s="8" t="s">
        <v>34645</v>
      </c>
      <c r="E49" s="8" t="s">
        <v>34534</v>
      </c>
      <c r="F49" s="9">
        <v>33.683579999999999</v>
      </c>
      <c r="G49" s="10">
        <v>1</v>
      </c>
      <c r="H49" s="11">
        <f>'Offer File VM'!$F49*'Offer File VM'!$G49</f>
        <v>33.683579999999999</v>
      </c>
    </row>
    <row r="50" spans="1:8">
      <c r="A50" s="8" t="s">
        <v>34661</v>
      </c>
      <c r="B50" s="8" t="s">
        <v>34662</v>
      </c>
      <c r="C50" s="8" t="s">
        <v>34663</v>
      </c>
      <c r="D50" s="8" t="s">
        <v>34645</v>
      </c>
      <c r="E50" s="8" t="s">
        <v>34492</v>
      </c>
      <c r="F50" s="9">
        <v>33.683579999999999</v>
      </c>
      <c r="G50" s="10">
        <v>1</v>
      </c>
      <c r="H50" s="11">
        <f>'Offer File VM'!$F50*'Offer File VM'!$G50</f>
        <v>33.683579999999999</v>
      </c>
    </row>
    <row r="51" spans="1:8">
      <c r="A51" s="8" t="s">
        <v>34665</v>
      </c>
      <c r="B51" s="8" t="s">
        <v>34666</v>
      </c>
      <c r="C51" s="8" t="s">
        <v>34667</v>
      </c>
      <c r="D51" s="8" t="s">
        <v>34645</v>
      </c>
      <c r="E51" s="8" t="s">
        <v>34492</v>
      </c>
      <c r="F51" s="9">
        <v>37.904579999999996</v>
      </c>
      <c r="G51" s="10">
        <v>1</v>
      </c>
      <c r="H51" s="11">
        <f>'Offer File VM'!$F51*'Offer File VM'!$G51</f>
        <v>37.904579999999996</v>
      </c>
    </row>
    <row r="52" spans="1:8">
      <c r="A52" s="8" t="s">
        <v>34668</v>
      </c>
      <c r="B52" s="8" t="s">
        <v>34669</v>
      </c>
      <c r="C52" s="8" t="s">
        <v>34667</v>
      </c>
      <c r="D52" s="8" t="s">
        <v>34645</v>
      </c>
      <c r="E52" s="8" t="s">
        <v>34499</v>
      </c>
      <c r="F52" s="9">
        <v>37.904579999999996</v>
      </c>
      <c r="G52" s="10">
        <v>3</v>
      </c>
      <c r="H52" s="11">
        <f>'Offer File VM'!$F52*'Offer File VM'!$G52</f>
        <v>113.71373999999999</v>
      </c>
    </row>
    <row r="53" spans="1:8">
      <c r="A53" s="8" t="s">
        <v>34670</v>
      </c>
      <c r="B53" s="8" t="s">
        <v>34671</v>
      </c>
      <c r="C53" s="8" t="s">
        <v>34667</v>
      </c>
      <c r="D53" s="8" t="s">
        <v>34645</v>
      </c>
      <c r="E53" s="8" t="s">
        <v>34502</v>
      </c>
      <c r="F53" s="9">
        <v>37.904579999999996</v>
      </c>
      <c r="G53" s="10">
        <v>1</v>
      </c>
      <c r="H53" s="11">
        <f>'Offer File VM'!$F53*'Offer File VM'!$G53</f>
        <v>37.904579999999996</v>
      </c>
    </row>
    <row r="54" spans="1:8">
      <c r="A54" s="8" t="s">
        <v>34672</v>
      </c>
      <c r="B54" s="8" t="s">
        <v>34673</v>
      </c>
      <c r="C54" s="8" t="s">
        <v>34674</v>
      </c>
      <c r="D54" s="8" t="s">
        <v>34675</v>
      </c>
      <c r="E54" s="8" t="s">
        <v>34489</v>
      </c>
      <c r="F54" s="9">
        <v>48.879179999999998</v>
      </c>
      <c r="G54" s="10">
        <v>2</v>
      </c>
      <c r="H54" s="11">
        <f>'Offer File VM'!$F54*'Offer File VM'!$G54</f>
        <v>97.758359999999996</v>
      </c>
    </row>
    <row r="55" spans="1:8">
      <c r="A55" s="8" t="s">
        <v>34676</v>
      </c>
      <c r="B55" s="8" t="s">
        <v>34677</v>
      </c>
      <c r="C55" s="8" t="s">
        <v>34678</v>
      </c>
      <c r="D55" s="8" t="s">
        <v>34675</v>
      </c>
      <c r="E55" s="8" t="s">
        <v>34489</v>
      </c>
      <c r="F55" s="9">
        <v>33.683579999999999</v>
      </c>
      <c r="G55" s="10">
        <v>1</v>
      </c>
      <c r="H55" s="11">
        <f>'Offer File VM'!$F55*'Offer File VM'!$G55</f>
        <v>33.683579999999999</v>
      </c>
    </row>
    <row r="56" spans="1:8">
      <c r="A56" s="8" t="s">
        <v>34679</v>
      </c>
      <c r="B56" s="8" t="s">
        <v>34680</v>
      </c>
      <c r="C56" s="8" t="s">
        <v>34678</v>
      </c>
      <c r="D56" s="8" t="s">
        <v>34675</v>
      </c>
      <c r="E56" s="8" t="s">
        <v>34492</v>
      </c>
      <c r="F56" s="9">
        <v>33.683579999999999</v>
      </c>
      <c r="G56" s="10">
        <v>3</v>
      </c>
      <c r="H56" s="11">
        <f>'Offer File VM'!$F56*'Offer File VM'!$G56</f>
        <v>101.05073999999999</v>
      </c>
    </row>
    <row r="57" spans="1:8">
      <c r="A57" s="8" t="s">
        <v>34681</v>
      </c>
      <c r="B57" s="8" t="s">
        <v>34682</v>
      </c>
      <c r="C57" s="8" t="s">
        <v>34683</v>
      </c>
      <c r="D57" s="8" t="s">
        <v>34675</v>
      </c>
      <c r="E57" s="8" t="s">
        <v>34489</v>
      </c>
      <c r="F57" s="9">
        <v>54.788579999999989</v>
      </c>
      <c r="G57" s="10">
        <v>2</v>
      </c>
      <c r="H57" s="11">
        <f>'Offer File VM'!$F57*'Offer File VM'!$G57</f>
        <v>109.57715999999998</v>
      </c>
    </row>
    <row r="58" spans="1:8">
      <c r="A58" s="8" t="s">
        <v>34685</v>
      </c>
      <c r="B58" s="8" t="s">
        <v>34686</v>
      </c>
      <c r="C58" s="8" t="s">
        <v>34687</v>
      </c>
      <c r="D58" s="8" t="s">
        <v>34675</v>
      </c>
      <c r="E58" s="8" t="s">
        <v>34489</v>
      </c>
      <c r="F58" s="9">
        <v>54.788579999999989</v>
      </c>
      <c r="G58" s="10">
        <v>1</v>
      </c>
      <c r="H58" s="11">
        <f>'Offer File VM'!$F58*'Offer File VM'!$G58</f>
        <v>54.788579999999989</v>
      </c>
    </row>
    <row r="59" spans="1:8">
      <c r="A59" s="8" t="s">
        <v>34689</v>
      </c>
      <c r="B59" s="8" t="s">
        <v>34690</v>
      </c>
      <c r="C59" s="8" t="s">
        <v>34691</v>
      </c>
      <c r="D59" s="8" t="s">
        <v>34488</v>
      </c>
      <c r="E59" s="8" t="s">
        <v>34489</v>
      </c>
      <c r="F59" s="9">
        <v>84.335579999999979</v>
      </c>
      <c r="G59" s="10">
        <v>7</v>
      </c>
      <c r="H59" s="11">
        <f>'Offer File VM'!$F59*'Offer File VM'!$G59</f>
        <v>590.34905999999989</v>
      </c>
    </row>
    <row r="60" spans="1:8">
      <c r="A60" s="8" t="s">
        <v>34692</v>
      </c>
      <c r="B60" s="8" t="s">
        <v>34693</v>
      </c>
      <c r="C60" s="8" t="s">
        <v>34691</v>
      </c>
      <c r="D60" s="8" t="s">
        <v>34488</v>
      </c>
      <c r="E60" s="8" t="s">
        <v>34492</v>
      </c>
      <c r="F60" s="9">
        <v>84.335579999999979</v>
      </c>
      <c r="G60" s="10">
        <v>5</v>
      </c>
      <c r="H60" s="11">
        <f>'Offer File VM'!$F60*'Offer File VM'!$G60</f>
        <v>421.67789999999991</v>
      </c>
    </row>
    <row r="61" spans="1:8">
      <c r="A61" s="8" t="s">
        <v>34694</v>
      </c>
      <c r="B61" s="8" t="s">
        <v>34695</v>
      </c>
      <c r="C61" s="8" t="s">
        <v>34691</v>
      </c>
      <c r="D61" s="8" t="s">
        <v>34488</v>
      </c>
      <c r="E61" s="8" t="s">
        <v>34502</v>
      </c>
      <c r="F61" s="9">
        <v>84.335579999999979</v>
      </c>
      <c r="G61" s="10">
        <v>1</v>
      </c>
      <c r="H61" s="11">
        <f>'Offer File VM'!$F61*'Offer File VM'!$G61</f>
        <v>84.335579999999979</v>
      </c>
    </row>
    <row r="62" spans="1:8">
      <c r="A62" s="8" t="s">
        <v>34697</v>
      </c>
      <c r="B62" s="8" t="s">
        <v>34698</v>
      </c>
      <c r="C62" s="8" t="s">
        <v>34696</v>
      </c>
      <c r="D62" s="8" t="s">
        <v>34488</v>
      </c>
      <c r="E62" s="8" t="s">
        <v>34502</v>
      </c>
      <c r="F62" s="9">
        <v>37.904579999999996</v>
      </c>
      <c r="G62" s="10">
        <v>1</v>
      </c>
      <c r="H62" s="11">
        <f>'Offer File VM'!$F62*'Offer File VM'!$G62</f>
        <v>37.904579999999996</v>
      </c>
    </row>
    <row r="63" spans="1:8">
      <c r="A63" s="8" t="s">
        <v>34701</v>
      </c>
      <c r="B63" s="8" t="s">
        <v>34702</v>
      </c>
      <c r="C63" s="8" t="s">
        <v>34703</v>
      </c>
      <c r="D63" s="8" t="s">
        <v>34704</v>
      </c>
      <c r="E63" s="8" t="s">
        <v>34492</v>
      </c>
      <c r="F63" s="9">
        <v>33.683579999999999</v>
      </c>
      <c r="G63" s="10">
        <v>1</v>
      </c>
      <c r="H63" s="11">
        <f>'Offer File VM'!$F63*'Offer File VM'!$G63</f>
        <v>33.683579999999999</v>
      </c>
    </row>
    <row r="64" spans="1:8">
      <c r="A64" s="8" t="s">
        <v>34705</v>
      </c>
      <c r="B64" s="8" t="s">
        <v>34706</v>
      </c>
      <c r="C64" s="8" t="s">
        <v>34707</v>
      </c>
      <c r="D64" s="8" t="s">
        <v>34704</v>
      </c>
      <c r="E64" s="8" t="s">
        <v>34489</v>
      </c>
      <c r="F64" s="9">
        <v>33.683579999999999</v>
      </c>
      <c r="G64" s="10">
        <v>1</v>
      </c>
      <c r="H64" s="11">
        <f>'Offer File VM'!$F64*'Offer File VM'!$G64</f>
        <v>33.683579999999999</v>
      </c>
    </row>
    <row r="65" spans="1:8">
      <c r="A65" s="8" t="s">
        <v>34708</v>
      </c>
      <c r="B65" s="8" t="s">
        <v>34709</v>
      </c>
      <c r="C65" s="8" t="s">
        <v>34710</v>
      </c>
      <c r="D65" s="8" t="s">
        <v>34704</v>
      </c>
      <c r="E65" s="8" t="s">
        <v>34492</v>
      </c>
      <c r="F65" s="9">
        <v>33.683579999999999</v>
      </c>
      <c r="G65" s="10">
        <v>1</v>
      </c>
      <c r="H65" s="11">
        <f>'Offer File VM'!$F65*'Offer File VM'!$G65</f>
        <v>33.683579999999999</v>
      </c>
    </row>
    <row r="66" spans="1:8">
      <c r="A66" s="8" t="s">
        <v>34711</v>
      </c>
      <c r="B66" s="8" t="s">
        <v>34712</v>
      </c>
      <c r="C66" s="8" t="s">
        <v>34713</v>
      </c>
      <c r="D66" s="8" t="s">
        <v>34704</v>
      </c>
      <c r="E66" s="8" t="s">
        <v>34489</v>
      </c>
      <c r="F66" s="9">
        <v>33.683579999999999</v>
      </c>
      <c r="G66" s="10">
        <v>1</v>
      </c>
      <c r="H66" s="11">
        <f>'Offer File VM'!$F66*'Offer File VM'!$G66</f>
        <v>33.683579999999999</v>
      </c>
    </row>
    <row r="67" spans="1:8">
      <c r="A67" s="8" t="s">
        <v>34714</v>
      </c>
      <c r="B67" s="8" t="s">
        <v>34715</v>
      </c>
      <c r="C67" s="8" t="s">
        <v>34713</v>
      </c>
      <c r="D67" s="8" t="s">
        <v>34704</v>
      </c>
      <c r="E67" s="8" t="s">
        <v>34502</v>
      </c>
      <c r="F67" s="9">
        <v>33.683579999999999</v>
      </c>
      <c r="G67" s="10">
        <v>1</v>
      </c>
      <c r="H67" s="11">
        <f>'Offer File VM'!$F67*'Offer File VM'!$G67</f>
        <v>33.683579999999999</v>
      </c>
    </row>
    <row r="68" spans="1:8">
      <c r="A68" s="8" t="s">
        <v>34716</v>
      </c>
      <c r="B68" s="8" t="s">
        <v>34717</v>
      </c>
      <c r="C68" s="8" t="s">
        <v>34718</v>
      </c>
      <c r="D68" s="8" t="s">
        <v>34704</v>
      </c>
      <c r="E68" s="8" t="s">
        <v>34492</v>
      </c>
      <c r="F68" s="9">
        <v>33.683579999999999</v>
      </c>
      <c r="G68" s="10">
        <v>1</v>
      </c>
      <c r="H68" s="11">
        <f>'Offer File VM'!$F68*'Offer File VM'!$G68</f>
        <v>33.683579999999999</v>
      </c>
    </row>
    <row r="69" spans="1:8">
      <c r="A69" s="8" t="s">
        <v>34719</v>
      </c>
      <c r="B69" s="8" t="s">
        <v>34720</v>
      </c>
      <c r="C69" s="8" t="s">
        <v>34721</v>
      </c>
      <c r="D69" s="8" t="s">
        <v>34704</v>
      </c>
      <c r="E69" s="8" t="s">
        <v>34489</v>
      </c>
      <c r="F69" s="9">
        <v>33.683579999999999</v>
      </c>
      <c r="G69" s="10">
        <v>1</v>
      </c>
      <c r="H69" s="11">
        <f>'Offer File VM'!$F69*'Offer File VM'!$G69</f>
        <v>33.683579999999999</v>
      </c>
    </row>
    <row r="70" spans="1:8">
      <c r="A70" s="8" t="s">
        <v>34722</v>
      </c>
      <c r="B70" s="8" t="s">
        <v>34723</v>
      </c>
      <c r="C70" s="8" t="s">
        <v>34724</v>
      </c>
      <c r="D70" s="8" t="s">
        <v>34725</v>
      </c>
      <c r="E70" s="8" t="s">
        <v>34492</v>
      </c>
      <c r="F70" s="9">
        <v>33.683579999999999</v>
      </c>
      <c r="G70" s="10">
        <v>1</v>
      </c>
      <c r="H70" s="11">
        <f>'Offer File VM'!$F70*'Offer File VM'!$G70</f>
        <v>33.683579999999999</v>
      </c>
    </row>
    <row r="71" spans="1:8">
      <c r="A71" s="8" t="s">
        <v>34726</v>
      </c>
      <c r="B71" s="8" t="s">
        <v>34727</v>
      </c>
      <c r="C71" s="8" t="s">
        <v>34728</v>
      </c>
      <c r="D71" s="8" t="s">
        <v>34729</v>
      </c>
      <c r="E71" s="8" t="s">
        <v>34499</v>
      </c>
      <c r="F71" s="9">
        <v>50.567579999999992</v>
      </c>
      <c r="G71" s="10">
        <v>1</v>
      </c>
      <c r="H71" s="11">
        <f>'Offer File VM'!$F71*'Offer File VM'!$G71</f>
        <v>50.567579999999992</v>
      </c>
    </row>
    <row r="72" spans="1:8">
      <c r="A72" s="8" t="s">
        <v>34730</v>
      </c>
      <c r="B72" s="8" t="s">
        <v>34731</v>
      </c>
      <c r="C72" s="8" t="s">
        <v>34728</v>
      </c>
      <c r="D72" s="8" t="s">
        <v>34729</v>
      </c>
      <c r="E72" s="8" t="s">
        <v>34502</v>
      </c>
      <c r="F72" s="9">
        <v>50.567579999999992</v>
      </c>
      <c r="G72" s="10">
        <v>1</v>
      </c>
      <c r="H72" s="11">
        <f>'Offer File VM'!$F72*'Offer File VM'!$G72</f>
        <v>50.567579999999992</v>
      </c>
    </row>
    <row r="73" spans="1:8">
      <c r="A73" s="8" t="s">
        <v>34736</v>
      </c>
      <c r="B73" s="8" t="s">
        <v>34737</v>
      </c>
      <c r="C73" s="8" t="s">
        <v>34738</v>
      </c>
      <c r="D73" s="8" t="s">
        <v>34739</v>
      </c>
      <c r="E73" s="8" t="s">
        <v>34492</v>
      </c>
      <c r="F73" s="9">
        <v>71.672579999999996</v>
      </c>
      <c r="G73" s="10">
        <v>4</v>
      </c>
      <c r="H73" s="11">
        <f>'Offer File VM'!$F73*'Offer File VM'!$G73</f>
        <v>286.69031999999999</v>
      </c>
    </row>
    <row r="74" spans="1:8">
      <c r="A74" s="8" t="s">
        <v>34740</v>
      </c>
      <c r="B74" s="8" t="s">
        <v>34741</v>
      </c>
      <c r="C74" s="8" t="s">
        <v>34742</v>
      </c>
      <c r="D74" s="8" t="s">
        <v>34739</v>
      </c>
      <c r="E74" s="8" t="s">
        <v>34534</v>
      </c>
      <c r="F74" s="9">
        <v>67.451579999999993</v>
      </c>
      <c r="G74" s="10">
        <v>1</v>
      </c>
      <c r="H74" s="11">
        <f>'Offer File VM'!$F74*'Offer File VM'!$G74</f>
        <v>67.451579999999993</v>
      </c>
    </row>
    <row r="75" spans="1:8">
      <c r="A75" s="8" t="s">
        <v>34743</v>
      </c>
      <c r="B75" s="8" t="s">
        <v>34744</v>
      </c>
      <c r="C75" s="8" t="s">
        <v>34742</v>
      </c>
      <c r="D75" s="8" t="s">
        <v>34739</v>
      </c>
      <c r="E75" s="8" t="s">
        <v>34502</v>
      </c>
      <c r="F75" s="9">
        <v>67.451579999999993</v>
      </c>
      <c r="G75" s="10">
        <v>1</v>
      </c>
      <c r="H75" s="11">
        <f>'Offer File VM'!$F75*'Offer File VM'!$G75</f>
        <v>67.451579999999993</v>
      </c>
    </row>
    <row r="76" spans="1:8">
      <c r="A76" s="8" t="s">
        <v>34745</v>
      </c>
      <c r="B76" s="8" t="s">
        <v>34746</v>
      </c>
      <c r="C76" s="8" t="s">
        <v>34747</v>
      </c>
      <c r="D76" s="8" t="s">
        <v>34739</v>
      </c>
      <c r="E76" s="8" t="s">
        <v>34489</v>
      </c>
      <c r="F76" s="9">
        <v>59.00958</v>
      </c>
      <c r="G76" s="10">
        <v>1</v>
      </c>
      <c r="H76" s="11">
        <f>'Offer File VM'!$F76*'Offer File VM'!$G76</f>
        <v>59.00958</v>
      </c>
    </row>
    <row r="77" spans="1:8">
      <c r="A77" s="8" t="s">
        <v>34748</v>
      </c>
      <c r="B77" s="8" t="s">
        <v>34749</v>
      </c>
      <c r="C77" s="8" t="s">
        <v>34750</v>
      </c>
      <c r="D77" s="8" t="s">
        <v>34739</v>
      </c>
      <c r="E77" s="8" t="s">
        <v>34618</v>
      </c>
      <c r="F77" s="9">
        <v>67.451579999999993</v>
      </c>
      <c r="G77" s="10">
        <v>1</v>
      </c>
      <c r="H77" s="11">
        <f>'Offer File VM'!$F77*'Offer File VM'!$G77</f>
        <v>67.451579999999993</v>
      </c>
    </row>
    <row r="78" spans="1:8">
      <c r="A78" s="8" t="s">
        <v>34751</v>
      </c>
      <c r="B78" s="8" t="s">
        <v>34752</v>
      </c>
      <c r="C78" s="8" t="s">
        <v>34753</v>
      </c>
      <c r="D78" s="8" t="s">
        <v>34739</v>
      </c>
      <c r="E78" s="8" t="s">
        <v>34492</v>
      </c>
      <c r="F78" s="9">
        <v>63.230579999999996</v>
      </c>
      <c r="G78" s="10">
        <v>2</v>
      </c>
      <c r="H78" s="11">
        <f>'Offer File VM'!$F78*'Offer File VM'!$G78</f>
        <v>126.46115999999999</v>
      </c>
    </row>
    <row r="79" spans="1:8">
      <c r="A79" s="8" t="s">
        <v>34754</v>
      </c>
      <c r="B79" s="8" t="s">
        <v>34755</v>
      </c>
      <c r="C79" s="8" t="s">
        <v>34753</v>
      </c>
      <c r="D79" s="8" t="s">
        <v>34739</v>
      </c>
      <c r="E79" s="8" t="s">
        <v>34618</v>
      </c>
      <c r="F79" s="9">
        <v>63.230579999999996</v>
      </c>
      <c r="G79" s="10">
        <v>1</v>
      </c>
      <c r="H79" s="11">
        <f>'Offer File VM'!$F79*'Offer File VM'!$G79</f>
        <v>63.230579999999996</v>
      </c>
    </row>
    <row r="80" spans="1:8">
      <c r="A80" s="8" t="s">
        <v>34756</v>
      </c>
      <c r="B80" s="8" t="s">
        <v>34757</v>
      </c>
      <c r="C80" s="8" t="s">
        <v>34758</v>
      </c>
      <c r="D80" s="8" t="s">
        <v>34739</v>
      </c>
      <c r="E80" s="8" t="s">
        <v>34489</v>
      </c>
      <c r="F80" s="9">
        <v>63.230579999999996</v>
      </c>
      <c r="G80" s="10">
        <v>1</v>
      </c>
      <c r="H80" s="11">
        <f>'Offer File VM'!$F80*'Offer File VM'!$G80</f>
        <v>63.230579999999996</v>
      </c>
    </row>
    <row r="81" spans="1:8">
      <c r="A81" s="8" t="s">
        <v>34759</v>
      </c>
      <c r="B81" s="8" t="s">
        <v>34760</v>
      </c>
      <c r="C81" s="8" t="s">
        <v>34761</v>
      </c>
      <c r="D81" s="8" t="s">
        <v>34739</v>
      </c>
      <c r="E81" s="8" t="s">
        <v>34492</v>
      </c>
      <c r="F81" s="9">
        <v>59.00958</v>
      </c>
      <c r="G81" s="10">
        <v>1</v>
      </c>
      <c r="H81" s="11">
        <f>'Offer File VM'!$F81*'Offer File VM'!$G81</f>
        <v>59.00958</v>
      </c>
    </row>
    <row r="82" spans="1:8">
      <c r="A82" s="8" t="s">
        <v>34762</v>
      </c>
      <c r="B82" s="8" t="s">
        <v>34763</v>
      </c>
      <c r="C82" s="8" t="s">
        <v>34764</v>
      </c>
      <c r="D82" s="8" t="s">
        <v>34739</v>
      </c>
      <c r="E82" s="8" t="s">
        <v>34492</v>
      </c>
      <c r="F82" s="9">
        <v>54.788579999999989</v>
      </c>
      <c r="G82" s="10">
        <v>1</v>
      </c>
      <c r="H82" s="11">
        <f>'Offer File VM'!$F82*'Offer File VM'!$G82</f>
        <v>54.788579999999989</v>
      </c>
    </row>
    <row r="83" spans="1:8">
      <c r="A83" s="8" t="s">
        <v>34765</v>
      </c>
      <c r="B83" s="8" t="s">
        <v>34766</v>
      </c>
      <c r="C83" s="8" t="s">
        <v>34767</v>
      </c>
      <c r="D83" s="8" t="s">
        <v>34739</v>
      </c>
      <c r="E83" s="8" t="s">
        <v>34489</v>
      </c>
      <c r="F83" s="9">
        <v>63.230579999999996</v>
      </c>
      <c r="G83" s="10">
        <v>5</v>
      </c>
      <c r="H83" s="11">
        <f>'Offer File VM'!$F83*'Offer File VM'!$G83</f>
        <v>316.15289999999999</v>
      </c>
    </row>
    <row r="84" spans="1:8">
      <c r="A84" s="8" t="s">
        <v>34768</v>
      </c>
      <c r="B84" s="8" t="s">
        <v>34769</v>
      </c>
      <c r="C84" s="8" t="s">
        <v>34767</v>
      </c>
      <c r="D84" s="8" t="s">
        <v>34739</v>
      </c>
      <c r="E84" s="8" t="s">
        <v>34499</v>
      </c>
      <c r="F84" s="9">
        <v>63.230579999999996</v>
      </c>
      <c r="G84" s="10">
        <v>1</v>
      </c>
      <c r="H84" s="11">
        <f>'Offer File VM'!$F84*'Offer File VM'!$G84</f>
        <v>63.230579999999996</v>
      </c>
    </row>
    <row r="85" spans="1:8">
      <c r="A85" s="8" t="s">
        <v>34770</v>
      </c>
      <c r="B85" s="8" t="s">
        <v>34771</v>
      </c>
      <c r="C85" s="8" t="s">
        <v>34772</v>
      </c>
      <c r="D85" s="8" t="s">
        <v>34739</v>
      </c>
      <c r="E85" s="8" t="s">
        <v>34489</v>
      </c>
      <c r="F85" s="9">
        <v>50.567579999999992</v>
      </c>
      <c r="G85" s="10">
        <v>1</v>
      </c>
      <c r="H85" s="11">
        <f>'Offer File VM'!$F85*'Offer File VM'!$G85</f>
        <v>50.567579999999992</v>
      </c>
    </row>
    <row r="86" spans="1:8">
      <c r="A86" s="8" t="s">
        <v>34773</v>
      </c>
      <c r="B86" s="8" t="s">
        <v>34774</v>
      </c>
      <c r="C86" s="8" t="s">
        <v>34775</v>
      </c>
      <c r="D86" s="8" t="s">
        <v>34739</v>
      </c>
      <c r="E86" s="8" t="s">
        <v>34489</v>
      </c>
      <c r="F86" s="9">
        <v>59.00958</v>
      </c>
      <c r="G86" s="10">
        <v>1</v>
      </c>
      <c r="H86" s="11">
        <f>'Offer File VM'!$F86*'Offer File VM'!$G86</f>
        <v>59.00958</v>
      </c>
    </row>
    <row r="87" spans="1:8">
      <c r="A87" s="8" t="s">
        <v>34776</v>
      </c>
      <c r="B87" s="8" t="s">
        <v>34777</v>
      </c>
      <c r="C87" s="8" t="s">
        <v>34775</v>
      </c>
      <c r="D87" s="8" t="s">
        <v>34739</v>
      </c>
      <c r="E87" s="8" t="s">
        <v>34492</v>
      </c>
      <c r="F87" s="9">
        <v>59.00958</v>
      </c>
      <c r="G87" s="10">
        <v>1</v>
      </c>
      <c r="H87" s="11">
        <f>'Offer File VM'!$F87*'Offer File VM'!$G87</f>
        <v>59.00958</v>
      </c>
    </row>
    <row r="88" spans="1:8">
      <c r="A88" s="8" t="s">
        <v>34778</v>
      </c>
      <c r="B88" s="8" t="s">
        <v>34779</v>
      </c>
      <c r="C88" s="8" t="s">
        <v>34775</v>
      </c>
      <c r="D88" s="8" t="s">
        <v>34739</v>
      </c>
      <c r="E88" s="8" t="s">
        <v>34499</v>
      </c>
      <c r="F88" s="9">
        <v>59.00958</v>
      </c>
      <c r="G88" s="10">
        <v>2</v>
      </c>
      <c r="H88" s="11">
        <f>'Offer File VM'!$F88*'Offer File VM'!$G88</f>
        <v>118.01916</v>
      </c>
    </row>
    <row r="89" spans="1:8">
      <c r="A89" s="8" t="s">
        <v>34780</v>
      </c>
      <c r="B89" s="8" t="s">
        <v>34781</v>
      </c>
      <c r="C89" s="8" t="s">
        <v>34782</v>
      </c>
      <c r="D89" s="8" t="s">
        <v>34739</v>
      </c>
      <c r="E89" s="8" t="s">
        <v>34492</v>
      </c>
      <c r="F89" s="9">
        <v>54.788579999999989</v>
      </c>
      <c r="G89" s="10">
        <v>2</v>
      </c>
      <c r="H89" s="11">
        <f>'Offer File VM'!$F89*'Offer File VM'!$G89</f>
        <v>109.57715999999998</v>
      </c>
    </row>
    <row r="90" spans="1:8">
      <c r="A90" s="8" t="s">
        <v>34783</v>
      </c>
      <c r="B90" s="8" t="s">
        <v>34784</v>
      </c>
      <c r="C90" s="8" t="s">
        <v>34782</v>
      </c>
      <c r="D90" s="8" t="s">
        <v>34739</v>
      </c>
      <c r="E90" s="8" t="s">
        <v>34499</v>
      </c>
      <c r="F90" s="9">
        <v>54.788579999999989</v>
      </c>
      <c r="G90" s="10">
        <v>1</v>
      </c>
      <c r="H90" s="11">
        <f>'Offer File VM'!$F90*'Offer File VM'!$G90</f>
        <v>54.788579999999989</v>
      </c>
    </row>
    <row r="91" spans="1:8">
      <c r="A91" s="8" t="s">
        <v>34785</v>
      </c>
      <c r="B91" s="8" t="s">
        <v>34786</v>
      </c>
      <c r="C91" s="8" t="s">
        <v>34787</v>
      </c>
      <c r="D91" s="8" t="s">
        <v>34739</v>
      </c>
      <c r="E91" s="8" t="s">
        <v>34499</v>
      </c>
      <c r="F91" s="9">
        <v>59.00958</v>
      </c>
      <c r="G91" s="10">
        <v>1</v>
      </c>
      <c r="H91" s="11">
        <f>'Offer File VM'!$F91*'Offer File VM'!$G91</f>
        <v>59.00958</v>
      </c>
    </row>
    <row r="92" spans="1:8">
      <c r="A92" s="8" t="s">
        <v>34788</v>
      </c>
      <c r="B92" s="8" t="s">
        <v>34789</v>
      </c>
      <c r="C92" s="8" t="s">
        <v>34790</v>
      </c>
      <c r="D92" s="8" t="s">
        <v>34739</v>
      </c>
      <c r="E92" s="8" t="s">
        <v>34502</v>
      </c>
      <c r="F92" s="9">
        <v>71.672579999999996</v>
      </c>
      <c r="G92" s="10">
        <v>1</v>
      </c>
      <c r="H92" s="11">
        <f>'Offer File VM'!$F92*'Offer File VM'!$G92</f>
        <v>71.672579999999996</v>
      </c>
    </row>
    <row r="93" spans="1:8">
      <c r="A93" s="8" t="s">
        <v>34791</v>
      </c>
      <c r="B93" s="8" t="s">
        <v>34792</v>
      </c>
      <c r="C93" s="8" t="s">
        <v>34793</v>
      </c>
      <c r="D93" s="8" t="s">
        <v>34739</v>
      </c>
      <c r="E93" s="8" t="s">
        <v>34489</v>
      </c>
      <c r="F93" s="9">
        <v>84.335579999999979</v>
      </c>
      <c r="G93" s="10">
        <v>2</v>
      </c>
      <c r="H93" s="11">
        <f>'Offer File VM'!$F93*'Offer File VM'!$G93</f>
        <v>168.67115999999996</v>
      </c>
    </row>
    <row r="94" spans="1:8">
      <c r="A94" s="8" t="s">
        <v>34794</v>
      </c>
      <c r="B94" s="8" t="s">
        <v>34795</v>
      </c>
      <c r="C94" s="8" t="s">
        <v>34793</v>
      </c>
      <c r="D94" s="8" t="s">
        <v>34739</v>
      </c>
      <c r="E94" s="8" t="s">
        <v>34492</v>
      </c>
      <c r="F94" s="9">
        <v>84.335579999999979</v>
      </c>
      <c r="G94" s="10">
        <v>7</v>
      </c>
      <c r="H94" s="11">
        <f>'Offer File VM'!$F94*'Offer File VM'!$G94</f>
        <v>590.34905999999989</v>
      </c>
    </row>
    <row r="95" spans="1:8">
      <c r="A95" s="8" t="s">
        <v>34796</v>
      </c>
      <c r="B95" s="8" t="s">
        <v>34797</v>
      </c>
      <c r="C95" s="8" t="s">
        <v>34798</v>
      </c>
      <c r="D95" s="8" t="s">
        <v>34799</v>
      </c>
      <c r="E95" s="8" t="s">
        <v>34492</v>
      </c>
      <c r="F95" s="9">
        <v>40.437179999999991</v>
      </c>
      <c r="G95" s="10">
        <v>1</v>
      </c>
      <c r="H95" s="11">
        <f>'Offer File VM'!$F95*'Offer File VM'!$G95</f>
        <v>40.437179999999991</v>
      </c>
    </row>
    <row r="96" spans="1:8">
      <c r="A96" s="8" t="s">
        <v>34800</v>
      </c>
      <c r="B96" s="8" t="s">
        <v>34801</v>
      </c>
      <c r="C96" s="8" t="s">
        <v>34802</v>
      </c>
      <c r="D96" s="8" t="s">
        <v>34799</v>
      </c>
      <c r="E96" s="8" t="s">
        <v>34492</v>
      </c>
      <c r="F96" s="9">
        <v>42.125579999999999</v>
      </c>
      <c r="G96" s="10">
        <v>1</v>
      </c>
      <c r="H96" s="11">
        <f>'Offer File VM'!$F96*'Offer File VM'!$G96</f>
        <v>42.125579999999999</v>
      </c>
    </row>
    <row r="97" spans="1:8">
      <c r="A97" s="8" t="s">
        <v>34803</v>
      </c>
      <c r="B97" s="8" t="s">
        <v>34804</v>
      </c>
      <c r="C97" s="8" t="s">
        <v>34802</v>
      </c>
      <c r="D97" s="8" t="s">
        <v>34799</v>
      </c>
      <c r="E97" s="8" t="s">
        <v>34492</v>
      </c>
      <c r="F97" s="9">
        <v>42.125579999999999</v>
      </c>
      <c r="G97" s="10">
        <v>1</v>
      </c>
      <c r="H97" s="11">
        <f>'Offer File VM'!$F97*'Offer File VM'!$G97</f>
        <v>42.125579999999999</v>
      </c>
    </row>
    <row r="98" spans="1:8">
      <c r="A98" s="8" t="s">
        <v>34805</v>
      </c>
      <c r="B98" s="8" t="s">
        <v>34806</v>
      </c>
      <c r="C98" s="8" t="s">
        <v>34807</v>
      </c>
      <c r="D98" s="8" t="s">
        <v>34799</v>
      </c>
      <c r="E98" s="8" t="s">
        <v>34489</v>
      </c>
      <c r="F98" s="9">
        <v>50.567579999999992</v>
      </c>
      <c r="G98" s="10">
        <v>1</v>
      </c>
      <c r="H98" s="11">
        <f>'Offer File VM'!$F98*'Offer File VM'!$G98</f>
        <v>50.567579999999992</v>
      </c>
    </row>
    <row r="99" spans="1:8">
      <c r="A99" s="8" t="s">
        <v>34810</v>
      </c>
      <c r="B99" s="8" t="s">
        <v>34811</v>
      </c>
      <c r="C99" s="8" t="s">
        <v>34812</v>
      </c>
      <c r="D99" s="8" t="s">
        <v>34799</v>
      </c>
      <c r="E99" s="8" t="s">
        <v>34489</v>
      </c>
      <c r="F99" s="9">
        <v>29.462579999999996</v>
      </c>
      <c r="G99" s="10">
        <v>2</v>
      </c>
      <c r="H99" s="11">
        <f>'Offer File VM'!$F99*'Offer File VM'!$G99</f>
        <v>58.925159999999991</v>
      </c>
    </row>
    <row r="100" spans="1:8">
      <c r="A100" s="8" t="s">
        <v>34813</v>
      </c>
      <c r="B100" s="8" t="s">
        <v>34814</v>
      </c>
      <c r="C100" s="8" t="s">
        <v>34815</v>
      </c>
      <c r="D100" s="8" t="s">
        <v>34799</v>
      </c>
      <c r="E100" s="8" t="s">
        <v>34489</v>
      </c>
      <c r="F100" s="9">
        <v>31.995179999999998</v>
      </c>
      <c r="G100" s="10">
        <v>1</v>
      </c>
      <c r="H100" s="11">
        <f>'Offer File VM'!$F100*'Offer File VM'!$G100</f>
        <v>31.995179999999998</v>
      </c>
    </row>
    <row r="101" spans="1:8">
      <c r="A101" s="8" t="s">
        <v>34816</v>
      </c>
      <c r="B101" s="8" t="s">
        <v>34817</v>
      </c>
      <c r="C101" s="8" t="s">
        <v>34818</v>
      </c>
      <c r="D101" s="8" t="s">
        <v>34799</v>
      </c>
      <c r="E101" s="8" t="s">
        <v>34492</v>
      </c>
      <c r="F101" s="9">
        <v>46.346579999999996</v>
      </c>
      <c r="G101" s="10">
        <v>1</v>
      </c>
      <c r="H101" s="11">
        <f>'Offer File VM'!$F101*'Offer File VM'!$G101</f>
        <v>46.346579999999996</v>
      </c>
    </row>
    <row r="102" spans="1:8">
      <c r="A102" s="8" t="s">
        <v>34819</v>
      </c>
      <c r="B102" s="8" t="s">
        <v>34820</v>
      </c>
      <c r="C102" s="8" t="s">
        <v>34818</v>
      </c>
      <c r="D102" s="8" t="s">
        <v>34799</v>
      </c>
      <c r="E102" s="8" t="s">
        <v>34499</v>
      </c>
      <c r="F102" s="9">
        <v>46.346579999999996</v>
      </c>
      <c r="G102" s="10">
        <v>1</v>
      </c>
      <c r="H102" s="11">
        <f>'Offer File VM'!$F102*'Offer File VM'!$G102</f>
        <v>46.346579999999996</v>
      </c>
    </row>
    <row r="103" spans="1:8">
      <c r="A103" s="8" t="s">
        <v>34821</v>
      </c>
      <c r="B103" s="8" t="s">
        <v>34822</v>
      </c>
      <c r="C103" s="8" t="s">
        <v>34823</v>
      </c>
      <c r="D103" s="8" t="s">
        <v>34799</v>
      </c>
      <c r="E103" s="8" t="s">
        <v>34492</v>
      </c>
      <c r="F103" s="9">
        <v>42.125579999999999</v>
      </c>
      <c r="G103" s="10">
        <v>1</v>
      </c>
      <c r="H103" s="11">
        <f>'Offer File VM'!$F103*'Offer File VM'!$G103</f>
        <v>42.125579999999999</v>
      </c>
    </row>
    <row r="104" spans="1:8">
      <c r="A104" s="8" t="s">
        <v>34824</v>
      </c>
      <c r="B104" s="8" t="s">
        <v>34825</v>
      </c>
      <c r="C104" s="8" t="s">
        <v>34826</v>
      </c>
      <c r="D104" s="8" t="s">
        <v>34799</v>
      </c>
      <c r="E104" s="8" t="s">
        <v>34489</v>
      </c>
      <c r="F104" s="9">
        <v>33.683579999999999</v>
      </c>
      <c r="G104" s="10">
        <v>2</v>
      </c>
      <c r="H104" s="11">
        <f>'Offer File VM'!$F104*'Offer File VM'!$G104</f>
        <v>67.367159999999998</v>
      </c>
    </row>
    <row r="105" spans="1:8">
      <c r="A105" s="8" t="s">
        <v>34827</v>
      </c>
      <c r="B105" s="8" t="s">
        <v>34828</v>
      </c>
      <c r="C105" s="8" t="s">
        <v>34826</v>
      </c>
      <c r="D105" s="8" t="s">
        <v>34799</v>
      </c>
      <c r="E105" s="8" t="s">
        <v>34492</v>
      </c>
      <c r="F105" s="9">
        <v>33.683579999999999</v>
      </c>
      <c r="G105" s="10">
        <v>1</v>
      </c>
      <c r="H105" s="11">
        <f>'Offer File VM'!$F105*'Offer File VM'!$G105</f>
        <v>33.683579999999999</v>
      </c>
    </row>
    <row r="106" spans="1:8">
      <c r="A106" s="8" t="s">
        <v>34829</v>
      </c>
      <c r="B106" s="8" t="s">
        <v>34830</v>
      </c>
      <c r="C106" s="8" t="s">
        <v>34826</v>
      </c>
      <c r="D106" s="8" t="s">
        <v>34799</v>
      </c>
      <c r="E106" s="8" t="s">
        <v>34499</v>
      </c>
      <c r="F106" s="9">
        <v>33.683579999999999</v>
      </c>
      <c r="G106" s="10">
        <v>1</v>
      </c>
      <c r="H106" s="11">
        <f>'Offer File VM'!$F106*'Offer File VM'!$G106</f>
        <v>33.683579999999999</v>
      </c>
    </row>
    <row r="107" spans="1:8">
      <c r="A107" s="8" t="s">
        <v>34831</v>
      </c>
      <c r="B107" s="8" t="s">
        <v>34832</v>
      </c>
      <c r="C107" s="8" t="s">
        <v>34826</v>
      </c>
      <c r="D107" s="8" t="s">
        <v>34799</v>
      </c>
      <c r="E107" s="8" t="s">
        <v>34534</v>
      </c>
      <c r="F107" s="9">
        <v>33.683579999999999</v>
      </c>
      <c r="G107" s="10">
        <v>1</v>
      </c>
      <c r="H107" s="11">
        <f>'Offer File VM'!$F107*'Offer File VM'!$G107</f>
        <v>33.683579999999999</v>
      </c>
    </row>
    <row r="108" spans="1:8">
      <c r="A108" s="8" t="s">
        <v>34833</v>
      </c>
      <c r="B108" s="8" t="s">
        <v>34834</v>
      </c>
      <c r="C108" s="8" t="s">
        <v>34835</v>
      </c>
      <c r="D108" s="8" t="s">
        <v>34799</v>
      </c>
      <c r="E108" s="8" t="s">
        <v>34492</v>
      </c>
      <c r="F108" s="9">
        <v>42.125579999999999</v>
      </c>
      <c r="G108" s="10">
        <v>1</v>
      </c>
      <c r="H108" s="11">
        <f>'Offer File VM'!$F108*'Offer File VM'!$G108</f>
        <v>42.125579999999999</v>
      </c>
    </row>
    <row r="109" spans="1:8">
      <c r="A109" s="8" t="s">
        <v>34836</v>
      </c>
      <c r="B109" s="8" t="s">
        <v>34837</v>
      </c>
      <c r="C109" s="8" t="s">
        <v>34835</v>
      </c>
      <c r="D109" s="8" t="s">
        <v>34799</v>
      </c>
      <c r="E109" s="8" t="s">
        <v>34492</v>
      </c>
      <c r="F109" s="9">
        <v>42.125579999999999</v>
      </c>
      <c r="G109" s="10">
        <v>1</v>
      </c>
      <c r="H109" s="11">
        <f>'Offer File VM'!$F109*'Offer File VM'!$G109</f>
        <v>42.125579999999999</v>
      </c>
    </row>
    <row r="110" spans="1:8">
      <c r="A110" s="8" t="s">
        <v>34838</v>
      </c>
      <c r="B110" s="8" t="s">
        <v>34839</v>
      </c>
      <c r="C110" s="8" t="s">
        <v>34835</v>
      </c>
      <c r="D110" s="8" t="s">
        <v>34799</v>
      </c>
      <c r="E110" s="8" t="s">
        <v>34499</v>
      </c>
      <c r="F110" s="9">
        <v>42.125579999999999</v>
      </c>
      <c r="G110" s="10">
        <v>1</v>
      </c>
      <c r="H110" s="11">
        <f>'Offer File VM'!$F110*'Offer File VM'!$G110</f>
        <v>42.125579999999999</v>
      </c>
    </row>
    <row r="111" spans="1:8">
      <c r="A111" s="8" t="s">
        <v>34840</v>
      </c>
      <c r="B111" s="8" t="s">
        <v>34841</v>
      </c>
      <c r="C111" s="8" t="s">
        <v>34842</v>
      </c>
      <c r="D111" s="8" t="s">
        <v>34799</v>
      </c>
      <c r="E111" s="8" t="s">
        <v>34489</v>
      </c>
      <c r="F111" s="9">
        <v>37.904579999999996</v>
      </c>
      <c r="G111" s="10">
        <v>1</v>
      </c>
      <c r="H111" s="11">
        <f>'Offer File VM'!$F111*'Offer File VM'!$G111</f>
        <v>37.904579999999996</v>
      </c>
    </row>
    <row r="112" spans="1:8">
      <c r="A112" s="8" t="s">
        <v>34843</v>
      </c>
      <c r="B112" s="8" t="s">
        <v>34844</v>
      </c>
      <c r="C112" s="8" t="s">
        <v>34842</v>
      </c>
      <c r="D112" s="8" t="s">
        <v>34799</v>
      </c>
      <c r="E112" s="8" t="s">
        <v>34492</v>
      </c>
      <c r="F112" s="9">
        <v>37.904579999999996</v>
      </c>
      <c r="G112" s="10">
        <v>2</v>
      </c>
      <c r="H112" s="11">
        <f>'Offer File VM'!$F112*'Offer File VM'!$G112</f>
        <v>75.809159999999991</v>
      </c>
    </row>
    <row r="113" spans="1:8">
      <c r="A113" s="8" t="s">
        <v>34845</v>
      </c>
      <c r="B113" s="8" t="s">
        <v>34846</v>
      </c>
      <c r="C113" s="8" t="s">
        <v>34842</v>
      </c>
      <c r="D113" s="8" t="s">
        <v>34799</v>
      </c>
      <c r="E113" s="8" t="s">
        <v>34534</v>
      </c>
      <c r="F113" s="9">
        <v>37.904579999999996</v>
      </c>
      <c r="G113" s="10">
        <v>1</v>
      </c>
      <c r="H113" s="11">
        <f>'Offer File VM'!$F113*'Offer File VM'!$G113</f>
        <v>37.904579999999996</v>
      </c>
    </row>
    <row r="114" spans="1:8">
      <c r="A114" s="8" t="s">
        <v>34847</v>
      </c>
      <c r="B114" s="8" t="s">
        <v>34848</v>
      </c>
      <c r="C114" s="8" t="s">
        <v>34849</v>
      </c>
      <c r="D114" s="8" t="s">
        <v>34799</v>
      </c>
      <c r="E114" s="8" t="s">
        <v>34489</v>
      </c>
      <c r="F114" s="9">
        <v>31.995179999999998</v>
      </c>
      <c r="G114" s="10">
        <v>1</v>
      </c>
      <c r="H114" s="11">
        <f>'Offer File VM'!$F114*'Offer File VM'!$G114</f>
        <v>31.995179999999998</v>
      </c>
    </row>
    <row r="115" spans="1:8">
      <c r="A115" s="8" t="s">
        <v>34850</v>
      </c>
      <c r="B115" s="8" t="s">
        <v>34851</v>
      </c>
      <c r="C115" s="8" t="s">
        <v>34852</v>
      </c>
      <c r="D115" s="8" t="s">
        <v>34799</v>
      </c>
      <c r="E115" s="8" t="s">
        <v>34502</v>
      </c>
      <c r="F115" s="9">
        <v>42.125579999999999</v>
      </c>
      <c r="G115" s="10">
        <v>1</v>
      </c>
      <c r="H115" s="11">
        <f>'Offer File VM'!$F115*'Offer File VM'!$G115</f>
        <v>42.125579999999999</v>
      </c>
    </row>
    <row r="116" spans="1:8">
      <c r="A116" s="8" t="s">
        <v>34853</v>
      </c>
      <c r="B116" s="8" t="s">
        <v>34854</v>
      </c>
      <c r="C116" s="8" t="s">
        <v>34855</v>
      </c>
      <c r="D116" s="8" t="s">
        <v>34799</v>
      </c>
      <c r="E116" s="8" t="s">
        <v>34492</v>
      </c>
      <c r="F116" s="9">
        <v>50.567579999999992</v>
      </c>
      <c r="G116" s="10">
        <v>1</v>
      </c>
      <c r="H116" s="11">
        <f>'Offer File VM'!$F116*'Offer File VM'!$G116</f>
        <v>50.567579999999992</v>
      </c>
    </row>
    <row r="117" spans="1:8">
      <c r="A117" s="8" t="s">
        <v>34861</v>
      </c>
      <c r="B117" s="8" t="s">
        <v>34862</v>
      </c>
      <c r="C117" s="8" t="s">
        <v>34863</v>
      </c>
      <c r="D117" s="8" t="s">
        <v>34857</v>
      </c>
      <c r="E117" s="8" t="s">
        <v>34489</v>
      </c>
      <c r="F117" s="9">
        <v>46.346579999999996</v>
      </c>
      <c r="G117" s="10">
        <v>1</v>
      </c>
      <c r="H117" s="11">
        <f>'Offer File VM'!$F117*'Offer File VM'!$G117</f>
        <v>46.346579999999996</v>
      </c>
    </row>
    <row r="118" spans="1:8">
      <c r="A118" s="8" t="s">
        <v>34867</v>
      </c>
      <c r="B118" s="8" t="s">
        <v>34868</v>
      </c>
      <c r="C118" s="8" t="s">
        <v>34869</v>
      </c>
      <c r="D118" s="8" t="s">
        <v>34857</v>
      </c>
      <c r="E118" s="8" t="s">
        <v>34492</v>
      </c>
      <c r="F118" s="9">
        <v>37.904579999999996</v>
      </c>
      <c r="G118" s="10">
        <v>1</v>
      </c>
      <c r="H118" s="11">
        <f>'Offer File VM'!$F118*'Offer File VM'!$G118</f>
        <v>37.904579999999996</v>
      </c>
    </row>
    <row r="119" spans="1:8">
      <c r="A119" s="8" t="s">
        <v>34871</v>
      </c>
      <c r="B119" s="8" t="s">
        <v>34872</v>
      </c>
      <c r="C119" s="8" t="s">
        <v>34873</v>
      </c>
      <c r="D119" s="8" t="s">
        <v>34857</v>
      </c>
      <c r="E119" s="8" t="s">
        <v>34489</v>
      </c>
      <c r="F119" s="9">
        <v>40.437179999999991</v>
      </c>
      <c r="G119" s="10">
        <v>1</v>
      </c>
      <c r="H119" s="11">
        <f>'Offer File VM'!$F119*'Offer File VM'!$G119</f>
        <v>40.437179999999991</v>
      </c>
    </row>
    <row r="120" spans="1:8">
      <c r="A120" s="8" t="s">
        <v>34876</v>
      </c>
      <c r="B120" s="8" t="s">
        <v>34877</v>
      </c>
      <c r="C120" s="8" t="s">
        <v>34878</v>
      </c>
      <c r="D120" s="8" t="s">
        <v>34875</v>
      </c>
      <c r="E120" s="8" t="s">
        <v>34492</v>
      </c>
      <c r="F120" s="9">
        <v>37.904579999999996</v>
      </c>
      <c r="G120" s="10">
        <v>1</v>
      </c>
      <c r="H120" s="11">
        <f>'Offer File VM'!$F120*'Offer File VM'!$G120</f>
        <v>37.904579999999996</v>
      </c>
    </row>
    <row r="121" spans="1:8">
      <c r="A121" s="8" t="s">
        <v>34888</v>
      </c>
      <c r="B121" s="8" t="s">
        <v>34889</v>
      </c>
      <c r="C121" s="8" t="s">
        <v>34890</v>
      </c>
      <c r="D121" s="8" t="s">
        <v>34891</v>
      </c>
      <c r="E121" s="8" t="s">
        <v>34499</v>
      </c>
      <c r="F121" s="9">
        <v>40.437179999999991</v>
      </c>
      <c r="G121" s="10">
        <v>1</v>
      </c>
      <c r="H121" s="11">
        <f>'Offer File VM'!$F121*'Offer File VM'!$G121</f>
        <v>40.437179999999991</v>
      </c>
    </row>
    <row r="122" spans="1:8">
      <c r="A122" s="8" t="s">
        <v>34892</v>
      </c>
      <c r="B122" s="8" t="s">
        <v>34893</v>
      </c>
      <c r="C122" s="8" t="s">
        <v>34894</v>
      </c>
      <c r="D122" s="8" t="s">
        <v>34895</v>
      </c>
      <c r="E122" s="8" t="s">
        <v>34499</v>
      </c>
      <c r="F122" s="9">
        <v>46.346579999999996</v>
      </c>
      <c r="G122" s="10">
        <v>1</v>
      </c>
      <c r="H122" s="11">
        <f>'Offer File VM'!$F122*'Offer File VM'!$G122</f>
        <v>46.346579999999996</v>
      </c>
    </row>
    <row r="123" spans="1:8">
      <c r="A123" s="8" t="s">
        <v>34896</v>
      </c>
      <c r="B123" s="8" t="s">
        <v>34897</v>
      </c>
      <c r="C123" s="8" t="s">
        <v>34898</v>
      </c>
      <c r="D123" s="8" t="s">
        <v>34895</v>
      </c>
      <c r="E123" s="8" t="s">
        <v>34489</v>
      </c>
      <c r="F123" s="9">
        <v>42.125579999999999</v>
      </c>
      <c r="G123" s="10">
        <v>4</v>
      </c>
      <c r="H123" s="11">
        <f>'Offer File VM'!$F123*'Offer File VM'!$G123</f>
        <v>168.50232</v>
      </c>
    </row>
    <row r="124" spans="1:8">
      <c r="A124" s="8" t="s">
        <v>34899</v>
      </c>
      <c r="B124" s="8" t="s">
        <v>34900</v>
      </c>
      <c r="C124" s="8" t="s">
        <v>34901</v>
      </c>
      <c r="D124" s="8" t="s">
        <v>34895</v>
      </c>
      <c r="E124" s="8" t="s">
        <v>34499</v>
      </c>
      <c r="F124" s="9">
        <v>40.437179999999991</v>
      </c>
      <c r="G124" s="10">
        <v>1</v>
      </c>
      <c r="H124" s="11">
        <f>'Offer File VM'!$F124*'Offer File VM'!$G124</f>
        <v>40.437179999999991</v>
      </c>
    </row>
    <row r="125" spans="1:8">
      <c r="A125" s="8" t="s">
        <v>34908</v>
      </c>
      <c r="B125" s="8" t="s">
        <v>34909</v>
      </c>
      <c r="C125" s="8" t="s">
        <v>34910</v>
      </c>
      <c r="D125" s="8" t="s">
        <v>34905</v>
      </c>
      <c r="E125" s="8" t="s">
        <v>34489</v>
      </c>
      <c r="F125" s="9">
        <v>42.125579999999999</v>
      </c>
      <c r="G125" s="10">
        <v>2</v>
      </c>
      <c r="H125" s="11">
        <f>'Offer File VM'!$F125*'Offer File VM'!$G125</f>
        <v>84.251159999999999</v>
      </c>
    </row>
    <row r="126" spans="1:8">
      <c r="A126" s="8" t="s">
        <v>34911</v>
      </c>
      <c r="B126" s="8" t="s">
        <v>34912</v>
      </c>
      <c r="C126" s="8" t="s">
        <v>34910</v>
      </c>
      <c r="D126" s="8" t="s">
        <v>34905</v>
      </c>
      <c r="E126" s="8" t="s">
        <v>34492</v>
      </c>
      <c r="F126" s="9">
        <v>42.125579999999999</v>
      </c>
      <c r="G126" s="10">
        <v>5</v>
      </c>
      <c r="H126" s="11">
        <f>'Offer File VM'!$F126*'Offer File VM'!$G126</f>
        <v>210.62790000000001</v>
      </c>
    </row>
    <row r="127" spans="1:8">
      <c r="A127" s="8" t="s">
        <v>34913</v>
      </c>
      <c r="B127" s="8" t="s">
        <v>34914</v>
      </c>
      <c r="C127" s="8" t="s">
        <v>34910</v>
      </c>
      <c r="D127" s="8" t="s">
        <v>34905</v>
      </c>
      <c r="E127" s="8" t="s">
        <v>34499</v>
      </c>
      <c r="F127" s="9">
        <v>42.125579999999999</v>
      </c>
      <c r="G127" s="10">
        <v>4</v>
      </c>
      <c r="H127" s="11">
        <f>'Offer File VM'!$F127*'Offer File VM'!$G127</f>
        <v>168.50232</v>
      </c>
    </row>
    <row r="128" spans="1:8">
      <c r="A128" s="8" t="s">
        <v>34918</v>
      </c>
      <c r="B128" s="8" t="s">
        <v>34919</v>
      </c>
      <c r="C128" s="8" t="s">
        <v>34920</v>
      </c>
      <c r="D128" s="8" t="s">
        <v>34905</v>
      </c>
      <c r="E128" s="8" t="s">
        <v>34499</v>
      </c>
      <c r="F128" s="9">
        <v>40.437179999999991</v>
      </c>
      <c r="G128" s="10">
        <v>1</v>
      </c>
      <c r="H128" s="11">
        <f>'Offer File VM'!$F128*'Offer File VM'!$G128</f>
        <v>40.437179999999991</v>
      </c>
    </row>
    <row r="129" spans="1:8">
      <c r="A129" s="8" t="s">
        <v>34921</v>
      </c>
      <c r="B129" s="8" t="s">
        <v>34922</v>
      </c>
      <c r="C129" s="8" t="s">
        <v>34920</v>
      </c>
      <c r="D129" s="8" t="s">
        <v>34905</v>
      </c>
      <c r="E129" s="8" t="s">
        <v>34502</v>
      </c>
      <c r="F129" s="9">
        <v>40.437179999999991</v>
      </c>
      <c r="G129" s="10">
        <v>1</v>
      </c>
      <c r="H129" s="11">
        <f>'Offer File VM'!$F129*'Offer File VM'!$G129</f>
        <v>40.437179999999991</v>
      </c>
    </row>
    <row r="130" spans="1:8">
      <c r="A130" s="8" t="s">
        <v>34923</v>
      </c>
      <c r="B130" s="8" t="s">
        <v>34924</v>
      </c>
      <c r="C130" s="8" t="s">
        <v>34910</v>
      </c>
      <c r="D130" s="8" t="s">
        <v>34905</v>
      </c>
      <c r="E130" s="8" t="s">
        <v>34492</v>
      </c>
      <c r="F130" s="9">
        <v>42.125579999999999</v>
      </c>
      <c r="G130" s="10">
        <v>2</v>
      </c>
      <c r="H130" s="11">
        <f>'Offer File VM'!$F130*'Offer File VM'!$G130</f>
        <v>84.251159999999999</v>
      </c>
    </row>
    <row r="131" spans="1:8">
      <c r="A131" s="8" t="s">
        <v>34925</v>
      </c>
      <c r="B131" s="8" t="s">
        <v>34926</v>
      </c>
      <c r="C131" s="8" t="s">
        <v>34910</v>
      </c>
      <c r="D131" s="8" t="s">
        <v>34905</v>
      </c>
      <c r="E131" s="8" t="s">
        <v>34499</v>
      </c>
      <c r="F131" s="9">
        <v>42.125579999999999</v>
      </c>
      <c r="G131" s="10">
        <v>1</v>
      </c>
      <c r="H131" s="11">
        <f>'Offer File VM'!$F131*'Offer File VM'!$G131</f>
        <v>42.125579999999999</v>
      </c>
    </row>
    <row r="132" spans="1:8">
      <c r="A132" s="8" t="s">
        <v>34928</v>
      </c>
      <c r="B132" s="8" t="s">
        <v>34929</v>
      </c>
      <c r="C132" s="8" t="s">
        <v>34930</v>
      </c>
      <c r="D132" s="8" t="s">
        <v>34905</v>
      </c>
      <c r="E132" s="8" t="s">
        <v>34499</v>
      </c>
      <c r="F132" s="9">
        <v>42.125579999999999</v>
      </c>
      <c r="G132" s="10">
        <v>1</v>
      </c>
      <c r="H132" s="11">
        <f>'Offer File VM'!$F132*'Offer File VM'!$G132</f>
        <v>42.125579999999999</v>
      </c>
    </row>
    <row r="133" spans="1:8">
      <c r="A133" s="8" t="s">
        <v>34932</v>
      </c>
      <c r="B133" s="8" t="s">
        <v>34933</v>
      </c>
      <c r="C133" s="8" t="s">
        <v>34920</v>
      </c>
      <c r="D133" s="8" t="s">
        <v>34905</v>
      </c>
      <c r="E133" s="8" t="s">
        <v>34499</v>
      </c>
      <c r="F133" s="9">
        <v>40.437179999999991</v>
      </c>
      <c r="G133" s="10">
        <v>2</v>
      </c>
      <c r="H133" s="11">
        <f>'Offer File VM'!$F133*'Offer File VM'!$G133</f>
        <v>80.874359999999982</v>
      </c>
    </row>
    <row r="134" spans="1:8">
      <c r="A134" s="8" t="s">
        <v>34934</v>
      </c>
      <c r="B134" s="8" t="s">
        <v>34935</v>
      </c>
      <c r="C134" s="8" t="s">
        <v>34936</v>
      </c>
      <c r="D134" s="8" t="s">
        <v>34905</v>
      </c>
      <c r="E134" s="8" t="s">
        <v>34502</v>
      </c>
      <c r="F134" s="9">
        <v>46.346579999999996</v>
      </c>
      <c r="G134" s="10">
        <v>1</v>
      </c>
      <c r="H134" s="11">
        <f>'Offer File VM'!$F134*'Offer File VM'!$G134</f>
        <v>46.346579999999996</v>
      </c>
    </row>
    <row r="135" spans="1:8">
      <c r="A135" s="8" t="s">
        <v>34937</v>
      </c>
      <c r="B135" s="8" t="s">
        <v>34938</v>
      </c>
      <c r="C135" s="8" t="s">
        <v>34939</v>
      </c>
      <c r="D135" s="8" t="s">
        <v>34905</v>
      </c>
      <c r="E135" s="8" t="s">
        <v>34489</v>
      </c>
      <c r="F135" s="9">
        <v>37.904579999999996</v>
      </c>
      <c r="G135" s="10">
        <v>1</v>
      </c>
      <c r="H135" s="11">
        <f>'Offer File VM'!$F135*'Offer File VM'!$G135</f>
        <v>37.904579999999996</v>
      </c>
    </row>
    <row r="136" spans="1:8">
      <c r="A136" s="8" t="s">
        <v>34942</v>
      </c>
      <c r="B136" s="8" t="s">
        <v>34943</v>
      </c>
      <c r="C136" s="8" t="s">
        <v>34944</v>
      </c>
      <c r="D136" s="8" t="s">
        <v>34941</v>
      </c>
      <c r="E136" s="8" t="s">
        <v>34499</v>
      </c>
      <c r="F136" s="9">
        <v>40.437179999999991</v>
      </c>
      <c r="G136" s="10">
        <v>1</v>
      </c>
      <c r="H136" s="11">
        <f>'Offer File VM'!$F136*'Offer File VM'!$G136</f>
        <v>40.437179999999991</v>
      </c>
    </row>
    <row r="137" spans="1:8">
      <c r="A137" s="8" t="s">
        <v>34945</v>
      </c>
      <c r="B137" s="8" t="s">
        <v>34946</v>
      </c>
      <c r="C137" s="8" t="s">
        <v>34947</v>
      </c>
      <c r="D137" s="8" t="s">
        <v>34941</v>
      </c>
      <c r="E137" s="8" t="s">
        <v>34492</v>
      </c>
      <c r="F137" s="9">
        <v>37.904579999999996</v>
      </c>
      <c r="G137" s="10">
        <v>1</v>
      </c>
      <c r="H137" s="11">
        <f>'Offer File VM'!$F137*'Offer File VM'!$G137</f>
        <v>37.904579999999996</v>
      </c>
    </row>
    <row r="138" spans="1:8">
      <c r="A138" s="8" t="s">
        <v>34951</v>
      </c>
      <c r="B138" s="8" t="s">
        <v>34952</v>
      </c>
      <c r="C138" s="8" t="s">
        <v>34953</v>
      </c>
      <c r="D138" s="8" t="s">
        <v>34954</v>
      </c>
      <c r="E138" s="8" t="s">
        <v>34492</v>
      </c>
      <c r="F138" s="9">
        <v>63.230579999999996</v>
      </c>
      <c r="G138" s="10">
        <v>1</v>
      </c>
      <c r="H138" s="11">
        <f>'Offer File VM'!$F138*'Offer File VM'!$G138</f>
        <v>63.230579999999996</v>
      </c>
    </row>
    <row r="139" spans="1:8">
      <c r="A139" s="8" t="s">
        <v>34961</v>
      </c>
      <c r="B139" s="8" t="s">
        <v>34962</v>
      </c>
      <c r="C139" s="8" t="s">
        <v>34963</v>
      </c>
      <c r="D139" s="8" t="s">
        <v>34964</v>
      </c>
      <c r="E139" s="8" t="s">
        <v>34492</v>
      </c>
      <c r="F139" s="9">
        <v>46.346579999999996</v>
      </c>
      <c r="G139" s="10">
        <v>1</v>
      </c>
      <c r="H139" s="11">
        <f>'Offer File VM'!$F139*'Offer File VM'!$G139</f>
        <v>46.346579999999996</v>
      </c>
    </row>
    <row r="140" spans="1:8">
      <c r="A140" s="8" t="s">
        <v>34968</v>
      </c>
      <c r="B140" s="8" t="s">
        <v>34969</v>
      </c>
      <c r="C140" s="8" t="s">
        <v>34970</v>
      </c>
      <c r="D140" s="8" t="s">
        <v>34966</v>
      </c>
      <c r="E140" s="8" t="s">
        <v>34502</v>
      </c>
      <c r="F140" s="9">
        <v>54.788579999999989</v>
      </c>
      <c r="G140" s="10">
        <v>1</v>
      </c>
      <c r="H140" s="11">
        <f>'Offer File VM'!$F140*'Offer File VM'!$G140</f>
        <v>54.788579999999989</v>
      </c>
    </row>
    <row r="141" spans="1:8">
      <c r="A141" s="8" t="s">
        <v>34971</v>
      </c>
      <c r="B141" s="8" t="s">
        <v>34972</v>
      </c>
      <c r="C141" s="8" t="s">
        <v>34973</v>
      </c>
      <c r="D141" s="8" t="s">
        <v>34966</v>
      </c>
      <c r="E141" s="8" t="s">
        <v>34492</v>
      </c>
      <c r="F141" s="9">
        <v>67.451579999999993</v>
      </c>
      <c r="G141" s="10">
        <v>1</v>
      </c>
      <c r="H141" s="11">
        <f>'Offer File VM'!$F141*'Offer File VM'!$G141</f>
        <v>67.451579999999993</v>
      </c>
    </row>
    <row r="142" spans="1:8">
      <c r="A142" s="8" t="s">
        <v>34978</v>
      </c>
      <c r="B142" s="8" t="s">
        <v>34979</v>
      </c>
      <c r="C142" s="8" t="s">
        <v>34980</v>
      </c>
      <c r="D142" s="8" t="s">
        <v>34977</v>
      </c>
      <c r="E142" s="8" t="s">
        <v>34499</v>
      </c>
      <c r="F142" s="9">
        <v>46.346579999999996</v>
      </c>
      <c r="G142" s="10">
        <v>1</v>
      </c>
      <c r="H142" s="11">
        <f>'Offer File VM'!$F142*'Offer File VM'!$G142</f>
        <v>46.346579999999996</v>
      </c>
    </row>
    <row r="143" spans="1:8">
      <c r="A143" s="8" t="s">
        <v>34986</v>
      </c>
      <c r="B143" s="8" t="s">
        <v>34987</v>
      </c>
      <c r="C143" s="8" t="s">
        <v>34988</v>
      </c>
      <c r="D143" s="8" t="s">
        <v>34977</v>
      </c>
      <c r="E143" s="8" t="s">
        <v>34499</v>
      </c>
      <c r="F143" s="9">
        <v>59.00958</v>
      </c>
      <c r="G143" s="10">
        <v>1</v>
      </c>
      <c r="H143" s="11">
        <f>'Offer File VM'!$F143*'Offer File VM'!$G143</f>
        <v>59.00958</v>
      </c>
    </row>
    <row r="144" spans="1:8">
      <c r="A144" s="8" t="s">
        <v>34989</v>
      </c>
      <c r="B144" s="8" t="s">
        <v>34990</v>
      </c>
      <c r="C144" s="8" t="s">
        <v>34991</v>
      </c>
      <c r="D144" s="8" t="s">
        <v>34992</v>
      </c>
      <c r="E144" s="8" t="s">
        <v>34492</v>
      </c>
      <c r="F144" s="9">
        <v>59.00958</v>
      </c>
      <c r="G144" s="10">
        <v>1</v>
      </c>
      <c r="H144" s="11">
        <f>'Offer File VM'!$F144*'Offer File VM'!$G144</f>
        <v>59.00958</v>
      </c>
    </row>
    <row r="145" spans="1:8">
      <c r="A145" s="8" t="s">
        <v>35001</v>
      </c>
      <c r="B145" s="8" t="s">
        <v>35002</v>
      </c>
      <c r="C145" s="8" t="s">
        <v>35003</v>
      </c>
      <c r="D145" s="8" t="s">
        <v>34992</v>
      </c>
      <c r="E145" s="8" t="s">
        <v>34489</v>
      </c>
      <c r="F145" s="9">
        <v>67.451579999999993</v>
      </c>
      <c r="G145" s="10">
        <v>1</v>
      </c>
      <c r="H145" s="11">
        <f>'Offer File VM'!$F145*'Offer File VM'!$G145</f>
        <v>67.451579999999993</v>
      </c>
    </row>
    <row r="146" spans="1:8">
      <c r="A146" s="8" t="s">
        <v>35044</v>
      </c>
      <c r="B146" s="8" t="s">
        <v>35045</v>
      </c>
      <c r="C146" s="8" t="s">
        <v>35046</v>
      </c>
      <c r="D146" s="8" t="s">
        <v>34511</v>
      </c>
      <c r="E146" s="8" t="s">
        <v>34492</v>
      </c>
      <c r="F146" s="9">
        <v>63.230579999999996</v>
      </c>
      <c r="G146" s="10">
        <v>1</v>
      </c>
      <c r="H146" s="11">
        <f>'Offer File VM'!$F146*'Offer File VM'!$G146</f>
        <v>63.230579999999996</v>
      </c>
    </row>
    <row r="147" spans="1:8">
      <c r="A147" s="8" t="s">
        <v>35047</v>
      </c>
      <c r="B147" s="8" t="s">
        <v>35048</v>
      </c>
      <c r="C147" s="8" t="s">
        <v>35046</v>
      </c>
      <c r="D147" s="8" t="s">
        <v>34511</v>
      </c>
      <c r="E147" s="8" t="s">
        <v>34499</v>
      </c>
      <c r="F147" s="9">
        <v>63.230579999999996</v>
      </c>
      <c r="G147" s="10">
        <v>1</v>
      </c>
      <c r="H147" s="11">
        <f>'Offer File VM'!$F147*'Offer File VM'!$G147</f>
        <v>63.230579999999996</v>
      </c>
    </row>
    <row r="148" spans="1:8">
      <c r="A148" s="8" t="s">
        <v>35055</v>
      </c>
      <c r="B148" s="8" t="s">
        <v>35056</v>
      </c>
      <c r="C148" s="8" t="s">
        <v>35057</v>
      </c>
      <c r="D148" s="8" t="s">
        <v>34511</v>
      </c>
      <c r="E148" s="8" t="s">
        <v>34492</v>
      </c>
      <c r="F148" s="9">
        <v>75.893579999999986</v>
      </c>
      <c r="G148" s="10">
        <v>1</v>
      </c>
      <c r="H148" s="11">
        <f>'Offer File VM'!$F148*'Offer File VM'!$G148</f>
        <v>75.893579999999986</v>
      </c>
    </row>
    <row r="149" spans="1:8">
      <c r="A149" s="8" t="s">
        <v>35059</v>
      </c>
      <c r="B149" s="8" t="s">
        <v>35060</v>
      </c>
      <c r="C149" s="8" t="s">
        <v>35061</v>
      </c>
      <c r="D149" s="8" t="s">
        <v>34511</v>
      </c>
      <c r="E149" s="8" t="s">
        <v>34499</v>
      </c>
      <c r="F149" s="9">
        <v>67.451579999999993</v>
      </c>
      <c r="G149" s="10">
        <v>1</v>
      </c>
      <c r="H149" s="11">
        <f>'Offer File VM'!$F149*'Offer File VM'!$G149</f>
        <v>67.451579999999993</v>
      </c>
    </row>
    <row r="150" spans="1:8">
      <c r="A150" s="8" t="s">
        <v>35062</v>
      </c>
      <c r="B150" s="8" t="s">
        <v>35063</v>
      </c>
      <c r="C150" s="8" t="s">
        <v>35061</v>
      </c>
      <c r="D150" s="8" t="s">
        <v>34511</v>
      </c>
      <c r="E150" s="8" t="s">
        <v>34489</v>
      </c>
      <c r="F150" s="9">
        <v>67.451579999999993</v>
      </c>
      <c r="G150" s="10">
        <v>1</v>
      </c>
      <c r="H150" s="11">
        <f>'Offer File VM'!$F150*'Offer File VM'!$G150</f>
        <v>67.451579999999993</v>
      </c>
    </row>
    <row r="151" spans="1:8">
      <c r="A151" s="8" t="s">
        <v>35070</v>
      </c>
      <c r="B151" s="8" t="s">
        <v>35071</v>
      </c>
      <c r="C151" s="8" t="s">
        <v>35069</v>
      </c>
      <c r="D151" s="8" t="s">
        <v>34511</v>
      </c>
      <c r="E151" s="8" t="s">
        <v>34499</v>
      </c>
      <c r="F151" s="9">
        <v>71.672579999999996</v>
      </c>
      <c r="G151" s="10">
        <v>1</v>
      </c>
      <c r="H151" s="11">
        <f>'Offer File VM'!$F151*'Offer File VM'!$G151</f>
        <v>71.672579999999996</v>
      </c>
    </row>
    <row r="152" spans="1:8">
      <c r="A152" s="8" t="s">
        <v>35072</v>
      </c>
      <c r="B152" s="8" t="s">
        <v>35073</v>
      </c>
      <c r="C152" s="8" t="s">
        <v>35074</v>
      </c>
      <c r="D152" s="8" t="s">
        <v>34511</v>
      </c>
      <c r="E152" s="8" t="s">
        <v>34499</v>
      </c>
      <c r="F152" s="9">
        <v>109.66157999999999</v>
      </c>
      <c r="G152" s="10">
        <v>1</v>
      </c>
      <c r="H152" s="11">
        <f>'Offer File VM'!$F152*'Offer File VM'!$G152</f>
        <v>109.66157999999999</v>
      </c>
    </row>
    <row r="153" spans="1:8">
      <c r="A153" s="8" t="s">
        <v>35077</v>
      </c>
      <c r="B153" s="8" t="s">
        <v>35078</v>
      </c>
      <c r="C153" s="8" t="s">
        <v>35079</v>
      </c>
      <c r="D153" s="8" t="s">
        <v>34516</v>
      </c>
      <c r="E153" s="8" t="s">
        <v>34489</v>
      </c>
      <c r="F153" s="9">
        <v>40.437179999999991</v>
      </c>
      <c r="G153" s="10">
        <v>5</v>
      </c>
      <c r="H153" s="11">
        <f>'Offer File VM'!$F153*'Offer File VM'!$G153</f>
        <v>202.18589999999995</v>
      </c>
    </row>
    <row r="154" spans="1:8">
      <c r="A154" s="8" t="s">
        <v>35080</v>
      </c>
      <c r="B154" s="8" t="s">
        <v>35081</v>
      </c>
      <c r="C154" s="8" t="s">
        <v>35079</v>
      </c>
      <c r="D154" s="8" t="s">
        <v>34516</v>
      </c>
      <c r="E154" s="8" t="s">
        <v>34499</v>
      </c>
      <c r="F154" s="9">
        <v>40.437179999999991</v>
      </c>
      <c r="G154" s="10">
        <v>7</v>
      </c>
      <c r="H154" s="11">
        <f>'Offer File VM'!$F154*'Offer File VM'!$G154</f>
        <v>283.06025999999991</v>
      </c>
    </row>
    <row r="155" spans="1:8">
      <c r="A155" s="8" t="s">
        <v>35082</v>
      </c>
      <c r="B155" s="8" t="s">
        <v>35083</v>
      </c>
      <c r="C155" s="8" t="s">
        <v>35084</v>
      </c>
      <c r="D155" s="8" t="s">
        <v>34516</v>
      </c>
      <c r="E155" s="8" t="s">
        <v>34492</v>
      </c>
      <c r="F155" s="9">
        <v>33.683579999999999</v>
      </c>
      <c r="G155" s="10">
        <v>2</v>
      </c>
      <c r="H155" s="11">
        <f>'Offer File VM'!$F155*'Offer File VM'!$G155</f>
        <v>67.367159999999998</v>
      </c>
    </row>
    <row r="156" spans="1:8">
      <c r="A156" s="8" t="s">
        <v>35085</v>
      </c>
      <c r="B156" s="8" t="s">
        <v>35086</v>
      </c>
      <c r="C156" s="8" t="s">
        <v>35087</v>
      </c>
      <c r="D156" s="8" t="s">
        <v>34516</v>
      </c>
      <c r="E156" s="8" t="s">
        <v>34499</v>
      </c>
      <c r="F156" s="9">
        <v>37.904579999999996</v>
      </c>
      <c r="G156" s="10">
        <v>1</v>
      </c>
      <c r="H156" s="11">
        <f>'Offer File VM'!$F156*'Offer File VM'!$G156</f>
        <v>37.904579999999996</v>
      </c>
    </row>
    <row r="157" spans="1:8">
      <c r="A157" s="8" t="s">
        <v>35088</v>
      </c>
      <c r="B157" s="8" t="s">
        <v>35089</v>
      </c>
      <c r="C157" s="8" t="s">
        <v>35087</v>
      </c>
      <c r="D157" s="8" t="s">
        <v>34516</v>
      </c>
      <c r="E157" s="8" t="s">
        <v>34502</v>
      </c>
      <c r="F157" s="9">
        <v>37.904579999999996</v>
      </c>
      <c r="G157" s="10">
        <v>2</v>
      </c>
      <c r="H157" s="11">
        <f>'Offer File VM'!$F157*'Offer File VM'!$G157</f>
        <v>75.809159999999991</v>
      </c>
    </row>
    <row r="158" spans="1:8">
      <c r="A158" s="8" t="s">
        <v>35090</v>
      </c>
      <c r="B158" s="8" t="s">
        <v>35091</v>
      </c>
      <c r="C158" s="8" t="s">
        <v>35092</v>
      </c>
      <c r="D158" s="8" t="s">
        <v>34529</v>
      </c>
      <c r="E158" s="8" t="s">
        <v>34492</v>
      </c>
      <c r="F158" s="9">
        <v>46.346579999999996</v>
      </c>
      <c r="G158" s="10">
        <v>1</v>
      </c>
      <c r="H158" s="11">
        <f>'Offer File VM'!$F158*'Offer File VM'!$G158</f>
        <v>46.346579999999996</v>
      </c>
    </row>
    <row r="159" spans="1:8">
      <c r="A159" s="8" t="s">
        <v>35094</v>
      </c>
      <c r="B159" s="8" t="s">
        <v>35095</v>
      </c>
      <c r="C159" s="8" t="s">
        <v>35096</v>
      </c>
      <c r="D159" s="8" t="s">
        <v>34529</v>
      </c>
      <c r="E159" s="8" t="s">
        <v>34489</v>
      </c>
      <c r="F159" s="9">
        <v>37.904579999999996</v>
      </c>
      <c r="G159" s="10">
        <v>2</v>
      </c>
      <c r="H159" s="11">
        <f>'Offer File VM'!$F159*'Offer File VM'!$G159</f>
        <v>75.809159999999991</v>
      </c>
    </row>
    <row r="160" spans="1:8">
      <c r="A160" s="8" t="s">
        <v>35099</v>
      </c>
      <c r="B160" s="8" t="s">
        <v>35100</v>
      </c>
      <c r="C160" s="8" t="s">
        <v>35101</v>
      </c>
      <c r="D160" s="8" t="s">
        <v>34529</v>
      </c>
      <c r="E160" s="8" t="s">
        <v>34489</v>
      </c>
      <c r="F160" s="9">
        <v>40.437179999999991</v>
      </c>
      <c r="G160" s="10">
        <v>1</v>
      </c>
      <c r="H160" s="11">
        <f>'Offer File VM'!$F160*'Offer File VM'!$G160</f>
        <v>40.437179999999991</v>
      </c>
    </row>
    <row r="161" spans="1:8">
      <c r="A161" s="8" t="s">
        <v>35102</v>
      </c>
      <c r="B161" s="8" t="s">
        <v>35103</v>
      </c>
      <c r="C161" s="8" t="s">
        <v>35101</v>
      </c>
      <c r="D161" s="8" t="s">
        <v>34529</v>
      </c>
      <c r="E161" s="8" t="s">
        <v>34492</v>
      </c>
      <c r="F161" s="9">
        <v>40.437179999999991</v>
      </c>
      <c r="G161" s="10">
        <v>2</v>
      </c>
      <c r="H161" s="11">
        <f>'Offer File VM'!$F161*'Offer File VM'!$G161</f>
        <v>80.874359999999982</v>
      </c>
    </row>
    <row r="162" spans="1:8">
      <c r="A162" s="8" t="s">
        <v>35104</v>
      </c>
      <c r="B162" s="8" t="s">
        <v>35105</v>
      </c>
      <c r="C162" s="8" t="s">
        <v>35101</v>
      </c>
      <c r="D162" s="8" t="s">
        <v>34529</v>
      </c>
      <c r="E162" s="8" t="s">
        <v>34499</v>
      </c>
      <c r="F162" s="9">
        <v>40.437179999999991</v>
      </c>
      <c r="G162" s="10">
        <v>1</v>
      </c>
      <c r="H162" s="11">
        <f>'Offer File VM'!$F162*'Offer File VM'!$G162</f>
        <v>40.437179999999991</v>
      </c>
    </row>
    <row r="163" spans="1:8">
      <c r="A163" s="8" t="s">
        <v>35106</v>
      </c>
      <c r="B163" s="8" t="s">
        <v>35107</v>
      </c>
      <c r="C163" s="8" t="s">
        <v>35108</v>
      </c>
      <c r="D163" s="8" t="s">
        <v>34529</v>
      </c>
      <c r="E163" s="8" t="s">
        <v>34489</v>
      </c>
      <c r="F163" s="9">
        <v>46.346579999999996</v>
      </c>
      <c r="G163" s="10">
        <v>4</v>
      </c>
      <c r="H163" s="11">
        <f>'Offer File VM'!$F163*'Offer File VM'!$G163</f>
        <v>185.38631999999998</v>
      </c>
    </row>
    <row r="164" spans="1:8">
      <c r="A164" s="8" t="s">
        <v>35109</v>
      </c>
      <c r="B164" s="8" t="s">
        <v>35110</v>
      </c>
      <c r="C164" s="8" t="s">
        <v>35108</v>
      </c>
      <c r="D164" s="8" t="s">
        <v>34529</v>
      </c>
      <c r="E164" s="8" t="s">
        <v>34492</v>
      </c>
      <c r="F164" s="9">
        <v>46.346579999999996</v>
      </c>
      <c r="G164" s="10">
        <v>4</v>
      </c>
      <c r="H164" s="11">
        <f>'Offer File VM'!$F164*'Offer File VM'!$G164</f>
        <v>185.38631999999998</v>
      </c>
    </row>
    <row r="165" spans="1:8">
      <c r="A165" s="8" t="s">
        <v>35111</v>
      </c>
      <c r="B165" s="8" t="s">
        <v>35112</v>
      </c>
      <c r="C165" s="8" t="s">
        <v>35108</v>
      </c>
      <c r="D165" s="8" t="s">
        <v>34529</v>
      </c>
      <c r="E165" s="8" t="s">
        <v>34499</v>
      </c>
      <c r="F165" s="9">
        <v>46.346579999999996</v>
      </c>
      <c r="G165" s="10">
        <v>1</v>
      </c>
      <c r="H165" s="11">
        <f>'Offer File VM'!$F165*'Offer File VM'!$G165</f>
        <v>46.346579999999996</v>
      </c>
    </row>
    <row r="166" spans="1:8">
      <c r="A166" s="8" t="s">
        <v>35113</v>
      </c>
      <c r="B166" s="8" t="s">
        <v>35114</v>
      </c>
      <c r="C166" s="8" t="s">
        <v>35108</v>
      </c>
      <c r="D166" s="8" t="s">
        <v>34529</v>
      </c>
      <c r="E166" s="8" t="s">
        <v>34492</v>
      </c>
      <c r="F166" s="9">
        <v>46.346579999999996</v>
      </c>
      <c r="G166" s="10">
        <v>1</v>
      </c>
      <c r="H166" s="11">
        <f>'Offer File VM'!$F166*'Offer File VM'!$G166</f>
        <v>46.346579999999996</v>
      </c>
    </row>
    <row r="167" spans="1:8">
      <c r="A167" s="8" t="s">
        <v>35116</v>
      </c>
      <c r="B167" s="8" t="s">
        <v>35117</v>
      </c>
      <c r="C167" s="8" t="s">
        <v>35118</v>
      </c>
      <c r="D167" s="8" t="s">
        <v>34529</v>
      </c>
      <c r="E167" s="8" t="s">
        <v>34489</v>
      </c>
      <c r="F167" s="9">
        <v>54.788579999999989</v>
      </c>
      <c r="G167" s="10">
        <v>1</v>
      </c>
      <c r="H167" s="11">
        <f>'Offer File VM'!$F167*'Offer File VM'!$G167</f>
        <v>54.788579999999989</v>
      </c>
    </row>
    <row r="168" spans="1:8">
      <c r="A168" s="8" t="s">
        <v>35119</v>
      </c>
      <c r="B168" s="8" t="s">
        <v>35120</v>
      </c>
      <c r="C168" s="8" t="s">
        <v>35118</v>
      </c>
      <c r="D168" s="8" t="s">
        <v>34529</v>
      </c>
      <c r="E168" s="8" t="s">
        <v>34502</v>
      </c>
      <c r="F168" s="9">
        <v>54.788579999999989</v>
      </c>
      <c r="G168" s="10">
        <v>1</v>
      </c>
      <c r="H168" s="11">
        <f>'Offer File VM'!$F168*'Offer File VM'!$G168</f>
        <v>54.788579999999989</v>
      </c>
    </row>
    <row r="169" spans="1:8">
      <c r="A169" s="8" t="s">
        <v>35121</v>
      </c>
      <c r="B169" s="8" t="s">
        <v>35122</v>
      </c>
      <c r="C169" s="8" t="s">
        <v>35123</v>
      </c>
      <c r="D169" s="8" t="s">
        <v>34529</v>
      </c>
      <c r="E169" s="8" t="s">
        <v>34492</v>
      </c>
      <c r="F169" s="9">
        <v>67.451579999999993</v>
      </c>
      <c r="G169" s="10">
        <v>1</v>
      </c>
      <c r="H169" s="11">
        <f>'Offer File VM'!$F169*'Offer File VM'!$G169</f>
        <v>67.451579999999993</v>
      </c>
    </row>
    <row r="170" spans="1:8">
      <c r="A170" s="8" t="s">
        <v>35124</v>
      </c>
      <c r="B170" s="8" t="s">
        <v>35125</v>
      </c>
      <c r="C170" s="8" t="s">
        <v>35126</v>
      </c>
      <c r="D170" s="8" t="s">
        <v>34599</v>
      </c>
      <c r="E170" s="8" t="s">
        <v>34489</v>
      </c>
      <c r="F170" s="9">
        <v>33.683579999999999</v>
      </c>
      <c r="G170" s="10">
        <v>1</v>
      </c>
      <c r="H170" s="11">
        <f>'Offer File VM'!$F170*'Offer File VM'!$G170</f>
        <v>33.683579999999999</v>
      </c>
    </row>
    <row r="171" spans="1:8">
      <c r="A171" s="8" t="s">
        <v>35127</v>
      </c>
      <c r="B171" s="8" t="s">
        <v>35128</v>
      </c>
      <c r="C171" s="8" t="s">
        <v>35129</v>
      </c>
      <c r="D171" s="8" t="s">
        <v>34606</v>
      </c>
      <c r="E171" s="8" t="s">
        <v>34492</v>
      </c>
      <c r="F171" s="9">
        <v>42.125579999999999</v>
      </c>
      <c r="G171" s="10">
        <v>1</v>
      </c>
      <c r="H171" s="11">
        <f>'Offer File VM'!$F171*'Offer File VM'!$G171</f>
        <v>42.125579999999999</v>
      </c>
    </row>
    <row r="172" spans="1:8">
      <c r="A172" s="8" t="s">
        <v>35135</v>
      </c>
      <c r="B172" s="8" t="s">
        <v>35136</v>
      </c>
      <c r="C172" s="8" t="s">
        <v>35137</v>
      </c>
      <c r="D172" s="8" t="s">
        <v>34612</v>
      </c>
      <c r="E172" s="8" t="s">
        <v>34502</v>
      </c>
      <c r="F172" s="9">
        <v>109.66157999999999</v>
      </c>
      <c r="G172" s="10">
        <v>1</v>
      </c>
      <c r="H172" s="11">
        <f>'Offer File VM'!$F172*'Offer File VM'!$G172</f>
        <v>109.66157999999999</v>
      </c>
    </row>
    <row r="173" spans="1:8">
      <c r="A173" s="8" t="s">
        <v>35139</v>
      </c>
      <c r="B173" s="8" t="s">
        <v>35140</v>
      </c>
      <c r="C173" s="8" t="s">
        <v>35141</v>
      </c>
      <c r="D173" s="8" t="s">
        <v>34640</v>
      </c>
      <c r="E173" s="8" t="s">
        <v>34492</v>
      </c>
      <c r="F173" s="9">
        <v>92.77758</v>
      </c>
      <c r="G173" s="10">
        <v>2</v>
      </c>
      <c r="H173" s="11">
        <f>'Offer File VM'!$F173*'Offer File VM'!$G173</f>
        <v>185.55516</v>
      </c>
    </row>
    <row r="174" spans="1:8">
      <c r="A174" s="8" t="s">
        <v>35142</v>
      </c>
      <c r="B174" s="8" t="s">
        <v>35143</v>
      </c>
      <c r="C174" s="8" t="s">
        <v>35141</v>
      </c>
      <c r="D174" s="8" t="s">
        <v>34640</v>
      </c>
      <c r="E174" s="8" t="s">
        <v>34499</v>
      </c>
      <c r="F174" s="9">
        <v>92.77758</v>
      </c>
      <c r="G174" s="10">
        <v>1</v>
      </c>
      <c r="H174" s="11">
        <f>'Offer File VM'!$F174*'Offer File VM'!$G174</f>
        <v>92.77758</v>
      </c>
    </row>
    <row r="175" spans="1:8">
      <c r="A175" s="8" t="s">
        <v>35144</v>
      </c>
      <c r="B175" s="8" t="s">
        <v>35145</v>
      </c>
      <c r="C175" s="8" t="s">
        <v>35146</v>
      </c>
      <c r="D175" s="8" t="s">
        <v>35147</v>
      </c>
      <c r="E175" s="8" t="s">
        <v>34489</v>
      </c>
      <c r="F175" s="9">
        <v>84.335579999999979</v>
      </c>
      <c r="G175" s="10">
        <v>1</v>
      </c>
      <c r="H175" s="11">
        <f>'Offer File VM'!$F175*'Offer File VM'!$G175</f>
        <v>84.335579999999979</v>
      </c>
    </row>
    <row r="176" spans="1:8">
      <c r="A176" s="8" t="s">
        <v>35148</v>
      </c>
      <c r="B176" s="8" t="s">
        <v>35149</v>
      </c>
      <c r="C176" s="8" t="s">
        <v>35146</v>
      </c>
      <c r="D176" s="8" t="s">
        <v>35147</v>
      </c>
      <c r="E176" s="8" t="s">
        <v>34492</v>
      </c>
      <c r="F176" s="9">
        <v>84.335579999999979</v>
      </c>
      <c r="G176" s="10">
        <v>1</v>
      </c>
      <c r="H176" s="11">
        <f>'Offer File VM'!$F176*'Offer File VM'!$G176</f>
        <v>84.335579999999979</v>
      </c>
    </row>
    <row r="177" spans="1:8">
      <c r="A177" s="8" t="s">
        <v>35150</v>
      </c>
      <c r="B177" s="8" t="s">
        <v>35151</v>
      </c>
      <c r="C177" s="8" t="s">
        <v>35146</v>
      </c>
      <c r="D177" s="8" t="s">
        <v>35147</v>
      </c>
      <c r="E177" s="8" t="s">
        <v>34502</v>
      </c>
      <c r="F177" s="9">
        <v>84.335579999999979</v>
      </c>
      <c r="G177" s="10">
        <v>1</v>
      </c>
      <c r="H177" s="11">
        <f>'Offer File VM'!$F177*'Offer File VM'!$G177</f>
        <v>84.335579999999979</v>
      </c>
    </row>
    <row r="178" spans="1:8">
      <c r="A178" s="8" t="s">
        <v>35152</v>
      </c>
      <c r="B178" s="8" t="s">
        <v>35153</v>
      </c>
      <c r="C178" s="8" t="s">
        <v>35154</v>
      </c>
      <c r="D178" s="8" t="s">
        <v>35155</v>
      </c>
      <c r="E178" s="8" t="s">
        <v>34492</v>
      </c>
      <c r="F178" s="9">
        <v>37.904579999999996</v>
      </c>
      <c r="G178" s="10">
        <v>1</v>
      </c>
      <c r="H178" s="11">
        <f>'Offer File VM'!$F178*'Offer File VM'!$G178</f>
        <v>37.904579999999996</v>
      </c>
    </row>
    <row r="179" spans="1:8">
      <c r="A179" s="8" t="s">
        <v>35157</v>
      </c>
      <c r="B179" s="8" t="s">
        <v>35158</v>
      </c>
      <c r="C179" s="8" t="s">
        <v>35159</v>
      </c>
      <c r="D179" s="8" t="s">
        <v>35155</v>
      </c>
      <c r="E179" s="8" t="s">
        <v>34534</v>
      </c>
      <c r="F179" s="9">
        <v>29.462579999999996</v>
      </c>
      <c r="G179" s="10">
        <v>1</v>
      </c>
      <c r="H179" s="11">
        <f>'Offer File VM'!$F179*'Offer File VM'!$G179</f>
        <v>29.462579999999996</v>
      </c>
    </row>
    <row r="180" spans="1:8">
      <c r="A180" s="8" t="s">
        <v>35163</v>
      </c>
      <c r="B180" s="8" t="s">
        <v>35164</v>
      </c>
      <c r="C180" s="8" t="s">
        <v>35165</v>
      </c>
      <c r="D180" s="8" t="s">
        <v>34675</v>
      </c>
      <c r="E180" s="8" t="s">
        <v>34489</v>
      </c>
      <c r="F180" s="9">
        <v>42.125579999999999</v>
      </c>
      <c r="G180" s="10">
        <v>1</v>
      </c>
      <c r="H180" s="11">
        <f>'Offer File VM'!$F180*'Offer File VM'!$G180</f>
        <v>42.125579999999999</v>
      </c>
    </row>
    <row r="181" spans="1:8">
      <c r="A181" s="8" t="s">
        <v>35166</v>
      </c>
      <c r="B181" s="8" t="s">
        <v>35167</v>
      </c>
      <c r="C181" s="8" t="s">
        <v>35168</v>
      </c>
      <c r="D181" s="8" t="s">
        <v>34675</v>
      </c>
      <c r="E181" s="8" t="s">
        <v>34492</v>
      </c>
      <c r="F181" s="9">
        <v>48.879179999999998</v>
      </c>
      <c r="G181" s="10">
        <v>1</v>
      </c>
      <c r="H181" s="11">
        <f>'Offer File VM'!$F181*'Offer File VM'!$G181</f>
        <v>48.879179999999998</v>
      </c>
    </row>
    <row r="182" spans="1:8">
      <c r="A182" s="8" t="s">
        <v>35169</v>
      </c>
      <c r="B182" s="8" t="s">
        <v>35170</v>
      </c>
      <c r="C182" s="8" t="s">
        <v>35171</v>
      </c>
      <c r="D182" s="8" t="s">
        <v>34488</v>
      </c>
      <c r="E182" s="8" t="s">
        <v>34492</v>
      </c>
      <c r="F182" s="9">
        <v>46.346579999999996</v>
      </c>
      <c r="G182" s="10">
        <v>1</v>
      </c>
      <c r="H182" s="11">
        <f>'Offer File VM'!$F182*'Offer File VM'!$G182</f>
        <v>46.346579999999996</v>
      </c>
    </row>
    <row r="183" spans="1:8">
      <c r="A183" s="8" t="s">
        <v>35176</v>
      </c>
      <c r="B183" s="8" t="s">
        <v>35177</v>
      </c>
      <c r="C183" s="8" t="s">
        <v>35178</v>
      </c>
      <c r="D183" s="8" t="s">
        <v>34704</v>
      </c>
      <c r="E183" s="8" t="s">
        <v>34492</v>
      </c>
      <c r="F183" s="9">
        <v>33.683579999999999</v>
      </c>
      <c r="G183" s="10">
        <v>1</v>
      </c>
      <c r="H183" s="11">
        <f>'Offer File VM'!$F183*'Offer File VM'!$G183</f>
        <v>33.683579999999999</v>
      </c>
    </row>
    <row r="184" spans="1:8">
      <c r="A184" s="8" t="s">
        <v>35179</v>
      </c>
      <c r="B184" s="8" t="s">
        <v>35180</v>
      </c>
      <c r="C184" s="8" t="s">
        <v>35181</v>
      </c>
      <c r="D184" s="8" t="s">
        <v>34729</v>
      </c>
      <c r="E184" s="8" t="s">
        <v>34489</v>
      </c>
      <c r="F184" s="9">
        <v>54.788579999999989</v>
      </c>
      <c r="G184" s="10">
        <v>2</v>
      </c>
      <c r="H184" s="11">
        <f>'Offer File VM'!$F184*'Offer File VM'!$G184</f>
        <v>109.57715999999998</v>
      </c>
    </row>
    <row r="185" spans="1:8">
      <c r="A185" s="8" t="s">
        <v>35183</v>
      </c>
      <c r="B185" s="8" t="s">
        <v>35184</v>
      </c>
      <c r="C185" s="8" t="s">
        <v>35185</v>
      </c>
      <c r="D185" s="8" t="s">
        <v>34739</v>
      </c>
      <c r="E185" s="8" t="s">
        <v>34502</v>
      </c>
      <c r="F185" s="9">
        <v>84.335579999999979</v>
      </c>
      <c r="G185" s="10">
        <v>1</v>
      </c>
      <c r="H185" s="11">
        <f>'Offer File VM'!$F185*'Offer File VM'!$G185</f>
        <v>84.335579999999979</v>
      </c>
    </row>
    <row r="186" spans="1:8">
      <c r="A186" s="8" t="s">
        <v>35186</v>
      </c>
      <c r="B186" s="8" t="s">
        <v>35187</v>
      </c>
      <c r="C186" s="8" t="s">
        <v>35188</v>
      </c>
      <c r="D186" s="8" t="s">
        <v>34739</v>
      </c>
      <c r="E186" s="8" t="s">
        <v>34492</v>
      </c>
      <c r="F186" s="9">
        <v>71.672579999999996</v>
      </c>
      <c r="G186" s="10">
        <v>1</v>
      </c>
      <c r="H186" s="11">
        <f>'Offer File VM'!$F186*'Offer File VM'!$G186</f>
        <v>71.672579999999996</v>
      </c>
    </row>
    <row r="187" spans="1:8">
      <c r="A187" s="8" t="s">
        <v>35189</v>
      </c>
      <c r="B187" s="8" t="s">
        <v>35190</v>
      </c>
      <c r="C187" s="8" t="s">
        <v>35191</v>
      </c>
      <c r="D187" s="8" t="s">
        <v>34739</v>
      </c>
      <c r="E187" s="8" t="s">
        <v>34492</v>
      </c>
      <c r="F187" s="9">
        <v>54.788579999999989</v>
      </c>
      <c r="G187" s="10">
        <v>2</v>
      </c>
      <c r="H187" s="11">
        <f>'Offer File VM'!$F187*'Offer File VM'!$G187</f>
        <v>109.57715999999998</v>
      </c>
    </row>
    <row r="188" spans="1:8">
      <c r="A188" s="8" t="s">
        <v>35192</v>
      </c>
      <c r="B188" s="8" t="s">
        <v>35193</v>
      </c>
      <c r="C188" s="8" t="s">
        <v>35191</v>
      </c>
      <c r="D188" s="8" t="s">
        <v>34739</v>
      </c>
      <c r="E188" s="8" t="s">
        <v>34499</v>
      </c>
      <c r="F188" s="9">
        <v>54.788579999999989</v>
      </c>
      <c r="G188" s="10">
        <v>1</v>
      </c>
      <c r="H188" s="11">
        <f>'Offer File VM'!$F188*'Offer File VM'!$G188</f>
        <v>54.788579999999989</v>
      </c>
    </row>
    <row r="189" spans="1:8">
      <c r="A189" s="8" t="s">
        <v>35194</v>
      </c>
      <c r="B189" s="8" t="s">
        <v>35195</v>
      </c>
      <c r="C189" s="8" t="s">
        <v>35196</v>
      </c>
      <c r="D189" s="8" t="s">
        <v>34799</v>
      </c>
      <c r="E189" s="8" t="s">
        <v>34489</v>
      </c>
      <c r="F189" s="9">
        <v>50.567579999999992</v>
      </c>
      <c r="G189" s="10">
        <v>1</v>
      </c>
      <c r="H189" s="11">
        <f>'Offer File VM'!$F189*'Offer File VM'!$G189</f>
        <v>50.567579999999992</v>
      </c>
    </row>
    <row r="190" spans="1:8">
      <c r="A190" s="8" t="s">
        <v>35197</v>
      </c>
      <c r="B190" s="8" t="s">
        <v>35198</v>
      </c>
      <c r="C190" s="8" t="s">
        <v>35199</v>
      </c>
      <c r="D190" s="8" t="s">
        <v>34799</v>
      </c>
      <c r="E190" s="8" t="s">
        <v>34492</v>
      </c>
      <c r="F190" s="9">
        <v>46.346579999999996</v>
      </c>
      <c r="G190" s="10">
        <v>1</v>
      </c>
      <c r="H190" s="11">
        <f>'Offer File VM'!$F190*'Offer File VM'!$G190</f>
        <v>46.346579999999996</v>
      </c>
    </row>
    <row r="191" spans="1:8">
      <c r="A191" s="8" t="s">
        <v>35200</v>
      </c>
      <c r="B191" s="8" t="s">
        <v>35201</v>
      </c>
      <c r="C191" s="8" t="s">
        <v>35202</v>
      </c>
      <c r="D191" s="8" t="s">
        <v>34799</v>
      </c>
      <c r="E191" s="8" t="s">
        <v>34489</v>
      </c>
      <c r="F191" s="9">
        <v>42.125579999999999</v>
      </c>
      <c r="G191" s="10">
        <v>2</v>
      </c>
      <c r="H191" s="11">
        <f>'Offer File VM'!$F191*'Offer File VM'!$G191</f>
        <v>84.251159999999999</v>
      </c>
    </row>
    <row r="192" spans="1:8">
      <c r="A192" s="8" t="s">
        <v>35203</v>
      </c>
      <c r="B192" s="8" t="s">
        <v>35204</v>
      </c>
      <c r="C192" s="8" t="s">
        <v>35205</v>
      </c>
      <c r="D192" s="8" t="s">
        <v>34799</v>
      </c>
      <c r="E192" s="8" t="s">
        <v>34492</v>
      </c>
      <c r="F192" s="9">
        <v>42.125579999999999</v>
      </c>
      <c r="G192" s="10">
        <v>1</v>
      </c>
      <c r="H192" s="11">
        <f>'Offer File VM'!$F192*'Offer File VM'!$G192</f>
        <v>42.125579999999999</v>
      </c>
    </row>
    <row r="193" spans="1:8">
      <c r="A193" s="8" t="s">
        <v>35206</v>
      </c>
      <c r="B193" s="8" t="s">
        <v>35207</v>
      </c>
      <c r="C193" s="8" t="s">
        <v>35208</v>
      </c>
      <c r="D193" s="8" t="s">
        <v>34799</v>
      </c>
      <c r="E193" s="8" t="s">
        <v>34499</v>
      </c>
      <c r="F193" s="9">
        <v>48.879179999999998</v>
      </c>
      <c r="G193" s="10">
        <v>1</v>
      </c>
      <c r="H193" s="11">
        <f>'Offer File VM'!$F193*'Offer File VM'!$G193</f>
        <v>48.879179999999998</v>
      </c>
    </row>
    <row r="194" spans="1:8">
      <c r="A194" s="8" t="s">
        <v>35209</v>
      </c>
      <c r="B194" s="8" t="s">
        <v>35210</v>
      </c>
      <c r="C194" s="8" t="s">
        <v>35211</v>
      </c>
      <c r="D194" s="8" t="s">
        <v>34799</v>
      </c>
      <c r="E194" s="8" t="s">
        <v>34499</v>
      </c>
      <c r="F194" s="9">
        <v>46.346579999999996</v>
      </c>
      <c r="G194" s="10">
        <v>1</v>
      </c>
      <c r="H194" s="11">
        <f>'Offer File VM'!$F194*'Offer File VM'!$G194</f>
        <v>46.346579999999996</v>
      </c>
    </row>
    <row r="195" spans="1:8">
      <c r="A195" s="8" t="s">
        <v>35212</v>
      </c>
      <c r="B195" s="8" t="s">
        <v>35213</v>
      </c>
      <c r="C195" s="8" t="s">
        <v>35214</v>
      </c>
      <c r="D195" s="8" t="s">
        <v>34799</v>
      </c>
      <c r="E195" s="8" t="s">
        <v>34489</v>
      </c>
      <c r="F195" s="9">
        <v>33.683579999999999</v>
      </c>
      <c r="G195" s="10">
        <v>1</v>
      </c>
      <c r="H195" s="11">
        <f>'Offer File VM'!$F195*'Offer File VM'!$G195</f>
        <v>33.683579999999999</v>
      </c>
    </row>
    <row r="196" spans="1:8">
      <c r="A196" s="8" t="s">
        <v>35215</v>
      </c>
      <c r="B196" s="8" t="s">
        <v>35216</v>
      </c>
      <c r="C196" s="8" t="s">
        <v>35217</v>
      </c>
      <c r="D196" s="8" t="s">
        <v>34799</v>
      </c>
      <c r="E196" s="8" t="s">
        <v>34492</v>
      </c>
      <c r="F196" s="9">
        <v>50.567579999999992</v>
      </c>
      <c r="G196" s="10">
        <v>2</v>
      </c>
      <c r="H196" s="11">
        <f>'Offer File VM'!$F196*'Offer File VM'!$G196</f>
        <v>101.13515999999998</v>
      </c>
    </row>
    <row r="197" spans="1:8">
      <c r="A197" s="8" t="s">
        <v>35218</v>
      </c>
      <c r="B197" s="8" t="s">
        <v>35219</v>
      </c>
      <c r="C197" s="8" t="s">
        <v>35220</v>
      </c>
      <c r="D197" s="8" t="s">
        <v>34799</v>
      </c>
      <c r="E197" s="8" t="s">
        <v>34492</v>
      </c>
      <c r="F197" s="9">
        <v>46.346579999999996</v>
      </c>
      <c r="G197" s="10">
        <v>1</v>
      </c>
      <c r="H197" s="11">
        <f>'Offer File VM'!$F197*'Offer File VM'!$G197</f>
        <v>46.346579999999996</v>
      </c>
    </row>
    <row r="198" spans="1:8">
      <c r="A198" s="8" t="s">
        <v>35221</v>
      </c>
      <c r="B198" s="8" t="s">
        <v>35222</v>
      </c>
      <c r="C198" s="8" t="s">
        <v>35223</v>
      </c>
      <c r="D198" s="8" t="s">
        <v>34799</v>
      </c>
      <c r="E198" s="8" t="s">
        <v>34489</v>
      </c>
      <c r="F198" s="9">
        <v>46.346579999999996</v>
      </c>
      <c r="G198" s="10">
        <v>1</v>
      </c>
      <c r="H198" s="11">
        <f>'Offer File VM'!$F198*'Offer File VM'!$G198</f>
        <v>46.346579999999996</v>
      </c>
    </row>
    <row r="199" spans="1:8">
      <c r="A199" s="8" t="s">
        <v>35224</v>
      </c>
      <c r="B199" s="8" t="s">
        <v>35225</v>
      </c>
      <c r="C199" s="8" t="s">
        <v>35223</v>
      </c>
      <c r="D199" s="8" t="s">
        <v>34799</v>
      </c>
      <c r="E199" s="8" t="s">
        <v>34492</v>
      </c>
      <c r="F199" s="9">
        <v>46.346579999999996</v>
      </c>
      <c r="G199" s="10">
        <v>1</v>
      </c>
      <c r="H199" s="11">
        <f>'Offer File VM'!$F199*'Offer File VM'!$G199</f>
        <v>46.346579999999996</v>
      </c>
    </row>
    <row r="200" spans="1:8">
      <c r="A200" s="8" t="s">
        <v>35226</v>
      </c>
      <c r="B200" s="8" t="s">
        <v>35227</v>
      </c>
      <c r="C200" s="8" t="s">
        <v>35228</v>
      </c>
      <c r="D200" s="8" t="s">
        <v>34799</v>
      </c>
      <c r="E200" s="8" t="s">
        <v>34492</v>
      </c>
      <c r="F200" s="9">
        <v>54.788579999999989</v>
      </c>
      <c r="G200" s="10">
        <v>1</v>
      </c>
      <c r="H200" s="11">
        <f>'Offer File VM'!$F200*'Offer File VM'!$G200</f>
        <v>54.788579999999989</v>
      </c>
    </row>
    <row r="201" spans="1:8">
      <c r="A201" s="8" t="s">
        <v>35229</v>
      </c>
      <c r="B201" s="8" t="s">
        <v>35230</v>
      </c>
      <c r="C201" s="8" t="s">
        <v>35228</v>
      </c>
      <c r="D201" s="8" t="s">
        <v>34799</v>
      </c>
      <c r="E201" s="8" t="s">
        <v>34502</v>
      </c>
      <c r="F201" s="9">
        <v>54.788579999999989</v>
      </c>
      <c r="G201" s="10">
        <v>1</v>
      </c>
      <c r="H201" s="11">
        <f>'Offer File VM'!$F201*'Offer File VM'!$G201</f>
        <v>54.788579999999989</v>
      </c>
    </row>
    <row r="202" spans="1:8">
      <c r="A202" s="8" t="s">
        <v>35231</v>
      </c>
      <c r="B202" s="8" t="s">
        <v>35232</v>
      </c>
      <c r="C202" s="8" t="s">
        <v>35233</v>
      </c>
      <c r="D202" s="8" t="s">
        <v>34857</v>
      </c>
      <c r="E202" s="8" t="s">
        <v>34492</v>
      </c>
      <c r="F202" s="9">
        <v>40.437179999999991</v>
      </c>
      <c r="G202" s="10">
        <v>1</v>
      </c>
      <c r="H202" s="11">
        <f>'Offer File VM'!$F202*'Offer File VM'!$G202</f>
        <v>40.437179999999991</v>
      </c>
    </row>
    <row r="203" spans="1:8">
      <c r="A203" s="8" t="s">
        <v>35237</v>
      </c>
      <c r="B203" s="8" t="s">
        <v>35238</v>
      </c>
      <c r="C203" s="8" t="s">
        <v>35236</v>
      </c>
      <c r="D203" s="8" t="s">
        <v>34857</v>
      </c>
      <c r="E203" s="8" t="s">
        <v>34489</v>
      </c>
      <c r="F203" s="9">
        <v>46.346579999999996</v>
      </c>
      <c r="G203" s="10">
        <v>3</v>
      </c>
      <c r="H203" s="11">
        <f>'Offer File VM'!$F203*'Offer File VM'!$G203</f>
        <v>139.03973999999999</v>
      </c>
    </row>
    <row r="204" spans="1:8">
      <c r="A204" s="8" t="s">
        <v>35239</v>
      </c>
      <c r="B204" s="8" t="s">
        <v>35240</v>
      </c>
      <c r="C204" s="8" t="s">
        <v>35236</v>
      </c>
      <c r="D204" s="8" t="s">
        <v>34857</v>
      </c>
      <c r="E204" s="8" t="s">
        <v>34492</v>
      </c>
      <c r="F204" s="9">
        <v>46.346579999999996</v>
      </c>
      <c r="G204" s="10">
        <v>2</v>
      </c>
      <c r="H204" s="11">
        <f>'Offer File VM'!$F204*'Offer File VM'!$G204</f>
        <v>92.693159999999992</v>
      </c>
    </row>
    <row r="205" spans="1:8">
      <c r="A205" s="8" t="s">
        <v>35241</v>
      </c>
      <c r="B205" s="8" t="s">
        <v>35242</v>
      </c>
      <c r="C205" s="8" t="s">
        <v>35236</v>
      </c>
      <c r="D205" s="8" t="s">
        <v>34857</v>
      </c>
      <c r="E205" s="8" t="s">
        <v>34499</v>
      </c>
      <c r="F205" s="9">
        <v>46.346579999999996</v>
      </c>
      <c r="G205" s="10">
        <v>4</v>
      </c>
      <c r="H205" s="11">
        <f>'Offer File VM'!$F205*'Offer File VM'!$G205</f>
        <v>185.38631999999998</v>
      </c>
    </row>
    <row r="206" spans="1:8">
      <c r="A206" s="8" t="s">
        <v>35243</v>
      </c>
      <c r="B206" s="8" t="s">
        <v>35244</v>
      </c>
      <c r="C206" s="8" t="s">
        <v>35236</v>
      </c>
      <c r="D206" s="8" t="s">
        <v>34857</v>
      </c>
      <c r="E206" s="8" t="s">
        <v>34502</v>
      </c>
      <c r="F206" s="9">
        <v>46.346579999999996</v>
      </c>
      <c r="G206" s="10">
        <v>4</v>
      </c>
      <c r="H206" s="11">
        <f>'Offer File VM'!$F206*'Offer File VM'!$G206</f>
        <v>185.38631999999998</v>
      </c>
    </row>
    <row r="207" spans="1:8">
      <c r="A207" s="8" t="s">
        <v>35245</v>
      </c>
      <c r="B207" s="8" t="s">
        <v>35246</v>
      </c>
      <c r="C207" s="8" t="s">
        <v>35247</v>
      </c>
      <c r="D207" s="8" t="s">
        <v>34857</v>
      </c>
      <c r="E207" s="8" t="s">
        <v>34489</v>
      </c>
      <c r="F207" s="9">
        <v>42.125579999999999</v>
      </c>
      <c r="G207" s="10">
        <v>1</v>
      </c>
      <c r="H207" s="11">
        <f>'Offer File VM'!$F207*'Offer File VM'!$G207</f>
        <v>42.125579999999999</v>
      </c>
    </row>
    <row r="208" spans="1:8">
      <c r="A208" s="8" t="s">
        <v>35254</v>
      </c>
      <c r="B208" s="8" t="s">
        <v>35255</v>
      </c>
      <c r="C208" s="8" t="s">
        <v>35256</v>
      </c>
      <c r="D208" s="8" t="s">
        <v>34875</v>
      </c>
      <c r="E208" s="8" t="s">
        <v>34492</v>
      </c>
      <c r="F208" s="9">
        <v>42.125579999999999</v>
      </c>
      <c r="G208" s="10">
        <v>1</v>
      </c>
      <c r="H208" s="11">
        <f>'Offer File VM'!$F208*'Offer File VM'!$G208</f>
        <v>42.125579999999999</v>
      </c>
    </row>
    <row r="209" spans="1:8">
      <c r="A209" s="8" t="s">
        <v>35262</v>
      </c>
      <c r="B209" s="8" t="s">
        <v>35263</v>
      </c>
      <c r="C209" s="8" t="s">
        <v>35264</v>
      </c>
      <c r="D209" s="8" t="s">
        <v>35265</v>
      </c>
      <c r="E209" s="8" t="s">
        <v>34499</v>
      </c>
      <c r="F209" s="9">
        <v>54.788579999999989</v>
      </c>
      <c r="G209" s="10">
        <v>1</v>
      </c>
      <c r="H209" s="11">
        <f>'Offer File VM'!$F209*'Offer File VM'!$G209</f>
        <v>54.788579999999989</v>
      </c>
    </row>
    <row r="210" spans="1:8">
      <c r="A210" s="8" t="s">
        <v>35266</v>
      </c>
      <c r="B210" s="8" t="s">
        <v>35267</v>
      </c>
      <c r="C210" s="8" t="s">
        <v>35268</v>
      </c>
      <c r="D210" s="8" t="s">
        <v>34895</v>
      </c>
      <c r="E210" s="8" t="s">
        <v>34489</v>
      </c>
      <c r="F210" s="9">
        <v>46.346579999999996</v>
      </c>
      <c r="G210" s="10">
        <v>1</v>
      </c>
      <c r="H210" s="11">
        <f>'Offer File VM'!$F210*'Offer File VM'!$G210</f>
        <v>46.346579999999996</v>
      </c>
    </row>
    <row r="211" spans="1:8">
      <c r="A211" s="8" t="s">
        <v>35269</v>
      </c>
      <c r="B211" s="8" t="s">
        <v>35270</v>
      </c>
      <c r="C211" s="8" t="s">
        <v>35271</v>
      </c>
      <c r="D211" s="8" t="s">
        <v>34905</v>
      </c>
      <c r="E211" s="8" t="s">
        <v>34492</v>
      </c>
      <c r="F211" s="9">
        <v>37.904579999999996</v>
      </c>
      <c r="G211" s="10">
        <v>1</v>
      </c>
      <c r="H211" s="11">
        <f>'Offer File VM'!$F211*'Offer File VM'!$G211</f>
        <v>37.904579999999996</v>
      </c>
    </row>
    <row r="212" spans="1:8">
      <c r="A212" s="8" t="s">
        <v>35275</v>
      </c>
      <c r="B212" s="8" t="s">
        <v>35276</v>
      </c>
      <c r="C212" s="8" t="s">
        <v>35277</v>
      </c>
      <c r="D212" s="8" t="s">
        <v>34905</v>
      </c>
      <c r="E212" s="8" t="s">
        <v>34534</v>
      </c>
      <c r="F212" s="9">
        <v>46.346579999999996</v>
      </c>
      <c r="G212" s="10">
        <v>2</v>
      </c>
      <c r="H212" s="11">
        <f>'Offer File VM'!$F212*'Offer File VM'!$G212</f>
        <v>92.693159999999992</v>
      </c>
    </row>
    <row r="213" spans="1:8">
      <c r="A213" s="8" t="s">
        <v>35278</v>
      </c>
      <c r="B213" s="8" t="s">
        <v>35279</v>
      </c>
      <c r="C213" s="8" t="s">
        <v>35280</v>
      </c>
      <c r="D213" s="8" t="s">
        <v>34905</v>
      </c>
      <c r="E213" s="8" t="s">
        <v>34499</v>
      </c>
      <c r="F213" s="9">
        <v>46.346579999999996</v>
      </c>
      <c r="G213" s="10">
        <v>1</v>
      </c>
      <c r="H213" s="11">
        <f>'Offer File VM'!$F213*'Offer File VM'!$G213</f>
        <v>46.346579999999996</v>
      </c>
    </row>
    <row r="214" spans="1:8">
      <c r="A214" s="8" t="s">
        <v>35281</v>
      </c>
      <c r="B214" s="8" t="s">
        <v>35282</v>
      </c>
      <c r="C214" s="8" t="s">
        <v>35283</v>
      </c>
      <c r="D214" s="8" t="s">
        <v>34905</v>
      </c>
      <c r="E214" s="8" t="s">
        <v>34489</v>
      </c>
      <c r="F214" s="9">
        <v>42.125579999999999</v>
      </c>
      <c r="G214" s="10">
        <v>1</v>
      </c>
      <c r="H214" s="11">
        <f>'Offer File VM'!$F214*'Offer File VM'!$G214</f>
        <v>42.125579999999999</v>
      </c>
    </row>
    <row r="215" spans="1:8">
      <c r="A215" s="8" t="s">
        <v>35284</v>
      </c>
      <c r="B215" s="8" t="s">
        <v>35285</v>
      </c>
      <c r="C215" s="8" t="s">
        <v>35286</v>
      </c>
      <c r="D215" s="8" t="s">
        <v>34905</v>
      </c>
      <c r="E215" s="8" t="s">
        <v>34489</v>
      </c>
      <c r="F215" s="9">
        <v>46.346579999999996</v>
      </c>
      <c r="G215" s="10">
        <v>1</v>
      </c>
      <c r="H215" s="11">
        <f>'Offer File VM'!$F215*'Offer File VM'!$G215</f>
        <v>46.346579999999996</v>
      </c>
    </row>
    <row r="216" spans="1:8">
      <c r="A216" s="8" t="s">
        <v>35287</v>
      </c>
      <c r="B216" s="8" t="s">
        <v>35288</v>
      </c>
      <c r="C216" s="8" t="s">
        <v>35289</v>
      </c>
      <c r="D216" s="8" t="s">
        <v>34905</v>
      </c>
      <c r="E216" s="8" t="s">
        <v>34534</v>
      </c>
      <c r="F216" s="9">
        <v>42.125579999999999</v>
      </c>
      <c r="G216" s="10">
        <v>2</v>
      </c>
      <c r="H216" s="11">
        <f>'Offer File VM'!$F216*'Offer File VM'!$G216</f>
        <v>84.251159999999999</v>
      </c>
    </row>
    <row r="217" spans="1:8">
      <c r="A217" s="8" t="s">
        <v>35290</v>
      </c>
      <c r="B217" s="8" t="s">
        <v>35291</v>
      </c>
      <c r="C217" s="8" t="s">
        <v>35292</v>
      </c>
      <c r="D217" s="8" t="s">
        <v>34905</v>
      </c>
      <c r="E217" s="8" t="s">
        <v>34489</v>
      </c>
      <c r="F217" s="9">
        <v>42.125579999999999</v>
      </c>
      <c r="G217" s="10">
        <v>1</v>
      </c>
      <c r="H217" s="11">
        <f>'Offer File VM'!$F217*'Offer File VM'!$G217</f>
        <v>42.125579999999999</v>
      </c>
    </row>
    <row r="218" spans="1:8">
      <c r="A218" s="8" t="s">
        <v>35293</v>
      </c>
      <c r="B218" s="8" t="s">
        <v>35294</v>
      </c>
      <c r="C218" s="8" t="s">
        <v>35292</v>
      </c>
      <c r="D218" s="8" t="s">
        <v>34905</v>
      </c>
      <c r="E218" s="8" t="s">
        <v>34492</v>
      </c>
      <c r="F218" s="9">
        <v>42.125579999999999</v>
      </c>
      <c r="G218" s="10">
        <v>1</v>
      </c>
      <c r="H218" s="11">
        <f>'Offer File VM'!$F218*'Offer File VM'!$G218</f>
        <v>42.125579999999999</v>
      </c>
    </row>
    <row r="219" spans="1:8">
      <c r="A219" s="8" t="s">
        <v>35297</v>
      </c>
      <c r="B219" s="8" t="s">
        <v>35298</v>
      </c>
      <c r="C219" s="8" t="s">
        <v>35299</v>
      </c>
      <c r="D219" s="8" t="s">
        <v>34954</v>
      </c>
      <c r="E219" s="8" t="s">
        <v>34534</v>
      </c>
      <c r="F219" s="9">
        <v>118.10357999999998</v>
      </c>
      <c r="G219" s="10">
        <v>1</v>
      </c>
      <c r="H219" s="11">
        <f>'Offer File VM'!$F219*'Offer File VM'!$G219</f>
        <v>118.10357999999998</v>
      </c>
    </row>
    <row r="220" spans="1:8">
      <c r="A220" s="8" t="s">
        <v>35305</v>
      </c>
      <c r="B220" s="8" t="s">
        <v>35306</v>
      </c>
      <c r="C220" s="8" t="s">
        <v>35307</v>
      </c>
      <c r="D220" s="8" t="s">
        <v>34992</v>
      </c>
      <c r="E220" s="8" t="s">
        <v>34489</v>
      </c>
      <c r="F220" s="9">
        <v>75.893579999999986</v>
      </c>
      <c r="G220" s="10">
        <v>1</v>
      </c>
      <c r="H220" s="11">
        <f>'Offer File VM'!$F220*'Offer File VM'!$G220</f>
        <v>75.893579999999986</v>
      </c>
    </row>
    <row r="221" spans="1:8">
      <c r="A221" s="8" t="s">
        <v>35308</v>
      </c>
      <c r="B221" s="8" t="s">
        <v>35309</v>
      </c>
      <c r="C221" s="8" t="s">
        <v>35310</v>
      </c>
      <c r="D221" s="8" t="s">
        <v>34992</v>
      </c>
      <c r="E221" s="8" t="s">
        <v>34489</v>
      </c>
      <c r="F221" s="9">
        <v>54.788579999999989</v>
      </c>
      <c r="G221" s="10">
        <v>1</v>
      </c>
      <c r="H221" s="11">
        <f>'Offer File VM'!$F221*'Offer File VM'!$G221</f>
        <v>54.788579999999989</v>
      </c>
    </row>
    <row r="222" spans="1:8">
      <c r="A222" s="8" t="s">
        <v>35311</v>
      </c>
      <c r="B222" s="8" t="s">
        <v>35312</v>
      </c>
      <c r="C222" s="8" t="s">
        <v>35310</v>
      </c>
      <c r="D222" s="8" t="s">
        <v>34992</v>
      </c>
      <c r="E222" s="8" t="s">
        <v>34489</v>
      </c>
      <c r="F222" s="9">
        <v>54.788579999999989</v>
      </c>
      <c r="G222" s="10">
        <v>1</v>
      </c>
      <c r="H222" s="11">
        <f>'Offer File VM'!$F222*'Offer File VM'!$G222</f>
        <v>54.788579999999989</v>
      </c>
    </row>
    <row r="223" spans="1:8">
      <c r="A223" s="8" t="s">
        <v>35313</v>
      </c>
      <c r="B223" s="8" t="s">
        <v>35314</v>
      </c>
      <c r="C223" s="8" t="s">
        <v>35310</v>
      </c>
      <c r="D223" s="8" t="s">
        <v>34992</v>
      </c>
      <c r="E223" s="8" t="s">
        <v>34492</v>
      </c>
      <c r="F223" s="9">
        <v>54.788579999999989</v>
      </c>
      <c r="G223" s="10">
        <v>1</v>
      </c>
      <c r="H223" s="11">
        <f>'Offer File VM'!$F223*'Offer File VM'!$G223</f>
        <v>54.788579999999989</v>
      </c>
    </row>
    <row r="224" spans="1:8">
      <c r="A224" s="8" t="s">
        <v>35317</v>
      </c>
      <c r="B224" s="8" t="s">
        <v>35318</v>
      </c>
      <c r="C224" s="8" t="s">
        <v>35319</v>
      </c>
      <c r="D224" s="8" t="s">
        <v>34992</v>
      </c>
      <c r="E224" s="8" t="s">
        <v>34499</v>
      </c>
      <c r="F224" s="9">
        <v>80.114579999999989</v>
      </c>
      <c r="G224" s="10">
        <v>1</v>
      </c>
      <c r="H224" s="11">
        <f>'Offer File VM'!$F224*'Offer File VM'!$G224</f>
        <v>80.114579999999989</v>
      </c>
    </row>
    <row r="225" spans="1:8">
      <c r="A225" s="8" t="s">
        <v>35322</v>
      </c>
      <c r="B225" s="8" t="s">
        <v>35323</v>
      </c>
      <c r="C225" s="8" t="s">
        <v>35324</v>
      </c>
      <c r="D225" s="8" t="s">
        <v>35013</v>
      </c>
      <c r="E225" s="8" t="s">
        <v>34492</v>
      </c>
      <c r="F225" s="9">
        <v>80.114579999999989</v>
      </c>
      <c r="G225" s="10">
        <v>4</v>
      </c>
      <c r="H225" s="11">
        <f>'Offer File VM'!$F225*'Offer File VM'!$G225</f>
        <v>320.45831999999996</v>
      </c>
    </row>
    <row r="226" spans="1:8">
      <c r="A226" s="8" t="s">
        <v>35325</v>
      </c>
      <c r="B226" s="8" t="s">
        <v>35326</v>
      </c>
      <c r="C226" s="8" t="s">
        <v>35324</v>
      </c>
      <c r="D226" s="8" t="s">
        <v>35013</v>
      </c>
      <c r="E226" s="8" t="s">
        <v>34502</v>
      </c>
      <c r="F226" s="9">
        <v>80.114579999999989</v>
      </c>
      <c r="G226" s="10">
        <v>1</v>
      </c>
      <c r="H226" s="11">
        <f>'Offer File VM'!$F226*'Offer File VM'!$G226</f>
        <v>80.114579999999989</v>
      </c>
    </row>
    <row r="227" spans="1:8">
      <c r="A227" s="8" t="s">
        <v>35330</v>
      </c>
      <c r="B227" s="8" t="s">
        <v>35331</v>
      </c>
      <c r="C227" s="8" t="s">
        <v>35332</v>
      </c>
      <c r="D227" s="8" t="s">
        <v>35013</v>
      </c>
      <c r="E227" s="8" t="s">
        <v>34499</v>
      </c>
      <c r="F227" s="9">
        <v>67.451579999999993</v>
      </c>
      <c r="G227" s="10">
        <v>1</v>
      </c>
      <c r="H227" s="11">
        <f>'Offer File VM'!$F227*'Offer File VM'!$G227</f>
        <v>67.451579999999993</v>
      </c>
    </row>
    <row r="228" spans="1:8">
      <c r="A228" s="8" t="s">
        <v>35333</v>
      </c>
      <c r="B228" s="8" t="s">
        <v>35334</v>
      </c>
      <c r="C228" s="8" t="s">
        <v>35332</v>
      </c>
      <c r="D228" s="8" t="s">
        <v>35013</v>
      </c>
      <c r="E228" s="8" t="s">
        <v>34502</v>
      </c>
      <c r="F228" s="9">
        <v>67.451579999999993</v>
      </c>
      <c r="G228" s="10">
        <v>1</v>
      </c>
      <c r="H228" s="11">
        <f>'Offer File VM'!$F228*'Offer File VM'!$G228</f>
        <v>67.451579999999993</v>
      </c>
    </row>
    <row r="229" spans="1:8">
      <c r="A229" s="8" t="s">
        <v>35335</v>
      </c>
      <c r="B229" s="8" t="s">
        <v>35336</v>
      </c>
      <c r="C229" s="8" t="s">
        <v>35337</v>
      </c>
      <c r="D229" s="8" t="s">
        <v>35013</v>
      </c>
      <c r="E229" s="8" t="s">
        <v>34492</v>
      </c>
      <c r="F229" s="9">
        <v>67.451579999999993</v>
      </c>
      <c r="G229" s="10">
        <v>1</v>
      </c>
      <c r="H229" s="11">
        <f>'Offer File VM'!$F229*'Offer File VM'!$G229</f>
        <v>67.451579999999993</v>
      </c>
    </row>
    <row r="230" spans="1:8">
      <c r="A230" s="8" t="s">
        <v>35338</v>
      </c>
      <c r="B230" s="8" t="s">
        <v>35339</v>
      </c>
      <c r="C230" s="8" t="s">
        <v>35337</v>
      </c>
      <c r="D230" s="8" t="s">
        <v>35013</v>
      </c>
      <c r="E230" s="8" t="s">
        <v>34499</v>
      </c>
      <c r="F230" s="9">
        <v>67.451579999999993</v>
      </c>
      <c r="G230" s="10">
        <v>1</v>
      </c>
      <c r="H230" s="11">
        <f>'Offer File VM'!$F230*'Offer File VM'!$G230</f>
        <v>67.451579999999993</v>
      </c>
    </row>
    <row r="231" spans="1:8">
      <c r="A231" s="8" t="s">
        <v>35350</v>
      </c>
      <c r="B231" s="8" t="s">
        <v>35351</v>
      </c>
      <c r="C231" s="8" t="s">
        <v>35352</v>
      </c>
      <c r="D231" s="8" t="s">
        <v>35353</v>
      </c>
      <c r="E231" s="8" t="s">
        <v>34502</v>
      </c>
      <c r="F231" s="9">
        <v>29.462579999999996</v>
      </c>
      <c r="G231" s="10">
        <v>1</v>
      </c>
      <c r="H231" s="11">
        <f>'Offer File VM'!$F231*'Offer File VM'!$G231</f>
        <v>29.462579999999996</v>
      </c>
    </row>
    <row r="232" spans="1:8">
      <c r="A232" s="8" t="s">
        <v>35354</v>
      </c>
      <c r="B232" s="8" t="s">
        <v>35355</v>
      </c>
      <c r="C232" s="8" t="s">
        <v>35352</v>
      </c>
      <c r="D232" s="8" t="s">
        <v>35353</v>
      </c>
      <c r="E232" s="8" t="s">
        <v>34492</v>
      </c>
      <c r="F232" s="9">
        <v>29.462579999999996</v>
      </c>
      <c r="G232" s="10">
        <v>1</v>
      </c>
      <c r="H232" s="11">
        <f>'Offer File VM'!$F232*'Offer File VM'!$G232</f>
        <v>29.462579999999996</v>
      </c>
    </row>
    <row r="233" spans="1:8">
      <c r="A233" s="8" t="s">
        <v>35356</v>
      </c>
      <c r="B233" s="8" t="s">
        <v>35357</v>
      </c>
      <c r="C233" s="8" t="s">
        <v>35352</v>
      </c>
      <c r="D233" s="8" t="s">
        <v>35353</v>
      </c>
      <c r="E233" s="8" t="s">
        <v>34499</v>
      </c>
      <c r="F233" s="9">
        <v>29.462579999999996</v>
      </c>
      <c r="G233" s="10">
        <v>1</v>
      </c>
      <c r="H233" s="11">
        <f>'Offer File VM'!$F233*'Offer File VM'!$G233</f>
        <v>29.462579999999996</v>
      </c>
    </row>
    <row r="234" spans="1:8">
      <c r="A234" s="8" t="s">
        <v>35358</v>
      </c>
      <c r="B234" s="8" t="s">
        <v>35359</v>
      </c>
      <c r="C234" s="8" t="s">
        <v>35360</v>
      </c>
      <c r="D234" s="8" t="s">
        <v>35353</v>
      </c>
      <c r="E234" s="8" t="s">
        <v>34492</v>
      </c>
      <c r="F234" s="9">
        <v>37.904579999999996</v>
      </c>
      <c r="G234" s="10">
        <v>1</v>
      </c>
      <c r="H234" s="11">
        <f>'Offer File VM'!$F234*'Offer File VM'!$G234</f>
        <v>37.904579999999996</v>
      </c>
    </row>
    <row r="235" spans="1:8">
      <c r="A235" s="8" t="s">
        <v>35361</v>
      </c>
      <c r="B235" s="8" t="s">
        <v>35362</v>
      </c>
      <c r="C235" s="8" t="s">
        <v>35360</v>
      </c>
      <c r="D235" s="8" t="s">
        <v>35353</v>
      </c>
      <c r="E235" s="8" t="s">
        <v>34499</v>
      </c>
      <c r="F235" s="9">
        <v>37.904579999999996</v>
      </c>
      <c r="G235" s="10">
        <v>2</v>
      </c>
      <c r="H235" s="11">
        <f>'Offer File VM'!$F235*'Offer File VM'!$G235</f>
        <v>75.809159999999991</v>
      </c>
    </row>
    <row r="236" spans="1:8">
      <c r="A236" s="8" t="s">
        <v>35363</v>
      </c>
      <c r="B236" s="8" t="s">
        <v>35364</v>
      </c>
      <c r="C236" s="8" t="s">
        <v>35360</v>
      </c>
      <c r="D236" s="8" t="s">
        <v>35353</v>
      </c>
      <c r="E236" s="8" t="s">
        <v>34499</v>
      </c>
      <c r="F236" s="9">
        <v>37.904579999999996</v>
      </c>
      <c r="G236" s="10">
        <v>1</v>
      </c>
      <c r="H236" s="11">
        <f>'Offer File VM'!$F236*'Offer File VM'!$G236</f>
        <v>37.904579999999996</v>
      </c>
    </row>
    <row r="237" spans="1:8">
      <c r="A237" s="8" t="s">
        <v>35365</v>
      </c>
      <c r="B237" s="8" t="s">
        <v>35366</v>
      </c>
      <c r="C237" s="8" t="s">
        <v>35367</v>
      </c>
      <c r="D237" s="8" t="s">
        <v>35353</v>
      </c>
      <c r="E237" s="8" t="s">
        <v>34492</v>
      </c>
      <c r="F237" s="9">
        <v>46.346579999999996</v>
      </c>
      <c r="G237" s="10">
        <v>1</v>
      </c>
      <c r="H237" s="11">
        <f>'Offer File VM'!$F237*'Offer File VM'!$G237</f>
        <v>46.346579999999996</v>
      </c>
    </row>
    <row r="238" spans="1:8">
      <c r="A238" s="8" t="s">
        <v>35369</v>
      </c>
      <c r="B238" s="8" t="s">
        <v>35370</v>
      </c>
      <c r="C238" s="8" t="s">
        <v>35371</v>
      </c>
      <c r="D238" s="8" t="s">
        <v>35029</v>
      </c>
      <c r="E238" s="8" t="s">
        <v>34489</v>
      </c>
      <c r="F238" s="9">
        <v>50.567579999999992</v>
      </c>
      <c r="G238" s="10">
        <v>2</v>
      </c>
      <c r="H238" s="11">
        <f>'Offer File VM'!$F238*'Offer File VM'!$G238</f>
        <v>101.13515999999998</v>
      </c>
    </row>
    <row r="239" spans="1:8">
      <c r="A239" s="8" t="s">
        <v>35372</v>
      </c>
      <c r="B239" s="8" t="s">
        <v>35373</v>
      </c>
      <c r="C239" s="8" t="s">
        <v>35371</v>
      </c>
      <c r="D239" s="8" t="s">
        <v>35029</v>
      </c>
      <c r="E239" s="8" t="s">
        <v>34492</v>
      </c>
      <c r="F239" s="9">
        <v>50.567579999999992</v>
      </c>
      <c r="G239" s="10">
        <v>3</v>
      </c>
      <c r="H239" s="11">
        <f>'Offer File VM'!$F239*'Offer File VM'!$G239</f>
        <v>151.70273999999998</v>
      </c>
    </row>
    <row r="240" spans="1:8">
      <c r="A240" s="8" t="s">
        <v>35374</v>
      </c>
      <c r="B240" s="8" t="s">
        <v>35375</v>
      </c>
      <c r="C240" s="8" t="s">
        <v>35371</v>
      </c>
      <c r="D240" s="8" t="s">
        <v>35029</v>
      </c>
      <c r="E240" s="8" t="s">
        <v>34499</v>
      </c>
      <c r="F240" s="9">
        <v>50.567579999999992</v>
      </c>
      <c r="G240" s="10">
        <v>6</v>
      </c>
      <c r="H240" s="11">
        <f>'Offer File VM'!$F240*'Offer File VM'!$G240</f>
        <v>303.40547999999995</v>
      </c>
    </row>
    <row r="241" spans="1:8">
      <c r="A241" s="8" t="s">
        <v>35376</v>
      </c>
      <c r="B241" s="8" t="s">
        <v>35377</v>
      </c>
      <c r="C241" s="8" t="s">
        <v>35371</v>
      </c>
      <c r="D241" s="8" t="s">
        <v>35029</v>
      </c>
      <c r="E241" s="8" t="s">
        <v>34502</v>
      </c>
      <c r="F241" s="9">
        <v>50.567579999999992</v>
      </c>
      <c r="G241" s="10">
        <v>8</v>
      </c>
      <c r="H241" s="11">
        <f>'Offer File VM'!$F241*'Offer File VM'!$G241</f>
        <v>404.54063999999994</v>
      </c>
    </row>
    <row r="242" spans="1:8">
      <c r="A242" s="8" t="s">
        <v>35379</v>
      </c>
      <c r="B242" s="8" t="s">
        <v>35380</v>
      </c>
      <c r="C242" s="8" t="s">
        <v>35381</v>
      </c>
      <c r="D242" s="8" t="s">
        <v>35029</v>
      </c>
      <c r="E242" s="8" t="s">
        <v>34502</v>
      </c>
      <c r="F242" s="9">
        <v>59.00958</v>
      </c>
      <c r="G242" s="10">
        <v>1</v>
      </c>
      <c r="H242" s="11">
        <f>'Offer File VM'!$F242*'Offer File VM'!$G242</f>
        <v>59.00958</v>
      </c>
    </row>
    <row r="243" spans="1:8">
      <c r="A243" s="8" t="s">
        <v>35382</v>
      </c>
      <c r="B243" s="8" t="s">
        <v>35383</v>
      </c>
      <c r="C243" s="8" t="s">
        <v>35384</v>
      </c>
      <c r="D243" s="8" t="s">
        <v>35029</v>
      </c>
      <c r="E243" s="8" t="s">
        <v>34499</v>
      </c>
      <c r="F243" s="9">
        <v>46.346579999999996</v>
      </c>
      <c r="G243" s="10">
        <v>2</v>
      </c>
      <c r="H243" s="11">
        <f>'Offer File VM'!$F243*'Offer File VM'!$G243</f>
        <v>92.693159999999992</v>
      </c>
    </row>
    <row r="244" spans="1:8">
      <c r="A244" s="8" t="s">
        <v>35387</v>
      </c>
      <c r="B244" s="8" t="s">
        <v>35388</v>
      </c>
      <c r="C244" s="8" t="s">
        <v>35389</v>
      </c>
      <c r="D244" s="8" t="s">
        <v>34496</v>
      </c>
      <c r="E244" s="8" t="s">
        <v>34499</v>
      </c>
      <c r="F244" s="9">
        <v>33.683579999999999</v>
      </c>
      <c r="G244" s="10">
        <v>1</v>
      </c>
      <c r="H244" s="11">
        <f>'Offer File VM'!$F244*'Offer File VM'!$G244</f>
        <v>33.683579999999999</v>
      </c>
    </row>
    <row r="245" spans="1:8">
      <c r="A245" s="8" t="s">
        <v>35395</v>
      </c>
      <c r="B245" s="8" t="s">
        <v>35396</v>
      </c>
      <c r="C245" s="8" t="s">
        <v>35397</v>
      </c>
      <c r="D245" s="8" t="s">
        <v>34612</v>
      </c>
      <c r="E245" s="8" t="s">
        <v>34489</v>
      </c>
      <c r="F245" s="9">
        <v>37.904579999999996</v>
      </c>
      <c r="G245" s="10">
        <v>1</v>
      </c>
      <c r="H245" s="11">
        <f>'Offer File VM'!$F245*'Offer File VM'!$G245</f>
        <v>37.904579999999996</v>
      </c>
    </row>
    <row r="246" spans="1:8">
      <c r="A246" s="8" t="s">
        <v>35398</v>
      </c>
      <c r="B246" s="8" t="s">
        <v>35399</v>
      </c>
      <c r="C246" s="8" t="s">
        <v>35397</v>
      </c>
      <c r="D246" s="8" t="s">
        <v>34612</v>
      </c>
      <c r="E246" s="8" t="s">
        <v>34499</v>
      </c>
      <c r="F246" s="9">
        <v>37.904579999999996</v>
      </c>
      <c r="G246" s="10">
        <v>1</v>
      </c>
      <c r="H246" s="11">
        <f>'Offer File VM'!$F246*'Offer File VM'!$G246</f>
        <v>37.904579999999996</v>
      </c>
    </row>
    <row r="247" spans="1:8">
      <c r="A247" s="8" t="s">
        <v>35410</v>
      </c>
      <c r="B247" s="8" t="s">
        <v>35411</v>
      </c>
      <c r="C247" s="8" t="s">
        <v>35161</v>
      </c>
      <c r="D247" s="8" t="s">
        <v>34645</v>
      </c>
      <c r="E247" s="8" t="s">
        <v>34499</v>
      </c>
      <c r="F247" s="9">
        <v>42.125579999999999</v>
      </c>
      <c r="G247" s="10">
        <v>1</v>
      </c>
      <c r="H247" s="11">
        <f>'Offer File VM'!$F247*'Offer File VM'!$G247</f>
        <v>42.125579999999999</v>
      </c>
    </row>
    <row r="248" spans="1:8">
      <c r="A248" s="8" t="s">
        <v>35416</v>
      </c>
      <c r="B248" s="8" t="s">
        <v>35417</v>
      </c>
      <c r="C248" s="8" t="s">
        <v>35418</v>
      </c>
      <c r="D248" s="8" t="s">
        <v>34799</v>
      </c>
      <c r="E248" s="8" t="s">
        <v>34489</v>
      </c>
      <c r="F248" s="9">
        <v>37.904579999999996</v>
      </c>
      <c r="G248" s="10">
        <v>1</v>
      </c>
      <c r="H248" s="11">
        <f>'Offer File VM'!$F248*'Offer File VM'!$G248</f>
        <v>37.904579999999996</v>
      </c>
    </row>
    <row r="249" spans="1:8">
      <c r="A249" s="8" t="s">
        <v>35424</v>
      </c>
      <c r="B249" s="8" t="s">
        <v>35425</v>
      </c>
      <c r="C249" s="8" t="s">
        <v>35426</v>
      </c>
      <c r="D249" s="8" t="s">
        <v>34704</v>
      </c>
      <c r="E249" s="8" t="s">
        <v>34502</v>
      </c>
      <c r="F249" s="9">
        <v>33.683579999999999</v>
      </c>
      <c r="G249" s="10">
        <v>1</v>
      </c>
      <c r="H249" s="11">
        <f>'Offer File VM'!$F249*'Offer File VM'!$G249</f>
        <v>33.683579999999999</v>
      </c>
    </row>
    <row r="250" spans="1:8">
      <c r="A250" s="8" t="s">
        <v>35432</v>
      </c>
      <c r="B250" s="8" t="s">
        <v>35433</v>
      </c>
      <c r="C250" s="8" t="s">
        <v>35434</v>
      </c>
      <c r="D250" s="8" t="s">
        <v>34496</v>
      </c>
      <c r="E250" s="8" t="s">
        <v>34489</v>
      </c>
      <c r="F250" s="9">
        <v>15.111179999999997</v>
      </c>
      <c r="G250" s="10">
        <v>1</v>
      </c>
      <c r="H250" s="11">
        <f>'Offer File VM'!$F250*'Offer File VM'!$G250</f>
        <v>15.111179999999997</v>
      </c>
    </row>
    <row r="251" spans="1:8">
      <c r="A251" s="8" t="s">
        <v>35435</v>
      </c>
      <c r="B251" s="8" t="s">
        <v>35436</v>
      </c>
      <c r="C251" s="8" t="s">
        <v>35437</v>
      </c>
      <c r="D251" s="8" t="s">
        <v>34496</v>
      </c>
      <c r="E251" s="8" t="s">
        <v>34534</v>
      </c>
      <c r="F251" s="9">
        <v>16.799579999999999</v>
      </c>
      <c r="G251" s="10">
        <v>1</v>
      </c>
      <c r="H251" s="11">
        <f>'Offer File VM'!$F251*'Offer File VM'!$G251</f>
        <v>16.799579999999999</v>
      </c>
    </row>
    <row r="252" spans="1:8">
      <c r="A252" s="8" t="s">
        <v>35453</v>
      </c>
      <c r="B252" s="8" t="s">
        <v>35454</v>
      </c>
      <c r="C252" s="8" t="s">
        <v>35455</v>
      </c>
      <c r="D252" s="8" t="s">
        <v>34511</v>
      </c>
      <c r="E252" s="8" t="s">
        <v>34492</v>
      </c>
      <c r="F252" s="9">
        <v>75.893579999999986</v>
      </c>
      <c r="G252" s="10">
        <v>1</v>
      </c>
      <c r="H252" s="11">
        <f>'Offer File VM'!$F252*'Offer File VM'!$G252</f>
        <v>75.893579999999986</v>
      </c>
    </row>
    <row r="253" spans="1:8">
      <c r="A253" s="8" t="s">
        <v>35456</v>
      </c>
      <c r="B253" s="8" t="s">
        <v>35457</v>
      </c>
      <c r="C253" s="8" t="s">
        <v>35455</v>
      </c>
      <c r="D253" s="8" t="s">
        <v>34511</v>
      </c>
      <c r="E253" s="8" t="s">
        <v>34489</v>
      </c>
      <c r="F253" s="9">
        <v>75.893579999999986</v>
      </c>
      <c r="G253" s="10">
        <v>1</v>
      </c>
      <c r="H253" s="11">
        <f>'Offer File VM'!$F253*'Offer File VM'!$G253</f>
        <v>75.893579999999986</v>
      </c>
    </row>
    <row r="254" spans="1:8">
      <c r="A254" s="8" t="s">
        <v>35458</v>
      </c>
      <c r="B254" s="8" t="s">
        <v>35459</v>
      </c>
      <c r="C254" s="8" t="s">
        <v>35460</v>
      </c>
      <c r="D254" s="8" t="s">
        <v>34516</v>
      </c>
      <c r="E254" s="8" t="s">
        <v>34489</v>
      </c>
      <c r="F254" s="9">
        <v>40.437179999999991</v>
      </c>
      <c r="G254" s="10">
        <v>1</v>
      </c>
      <c r="H254" s="11">
        <f>'Offer File VM'!$F254*'Offer File VM'!$G254</f>
        <v>40.437179999999991</v>
      </c>
    </row>
    <row r="255" spans="1:8">
      <c r="A255" s="8" t="s">
        <v>35461</v>
      </c>
      <c r="B255" s="8" t="s">
        <v>35462</v>
      </c>
      <c r="C255" s="8" t="s">
        <v>35460</v>
      </c>
      <c r="D255" s="8" t="s">
        <v>34516</v>
      </c>
      <c r="E255" s="8" t="s">
        <v>34492</v>
      </c>
      <c r="F255" s="9">
        <v>40.437179999999991</v>
      </c>
      <c r="G255" s="10">
        <v>1</v>
      </c>
      <c r="H255" s="11">
        <f>'Offer File VM'!$F255*'Offer File VM'!$G255</f>
        <v>40.437179999999991</v>
      </c>
    </row>
    <row r="256" spans="1:8">
      <c r="A256" s="8" t="s">
        <v>35463</v>
      </c>
      <c r="B256" s="8" t="s">
        <v>35464</v>
      </c>
      <c r="C256" s="8" t="s">
        <v>35465</v>
      </c>
      <c r="D256" s="8" t="s">
        <v>34529</v>
      </c>
      <c r="E256" s="8" t="s">
        <v>34499</v>
      </c>
      <c r="F256" s="9">
        <v>50.567579999999992</v>
      </c>
      <c r="G256" s="10">
        <v>1</v>
      </c>
      <c r="H256" s="11">
        <f>'Offer File VM'!$F256*'Offer File VM'!$G256</f>
        <v>50.567579999999992</v>
      </c>
    </row>
    <row r="257" spans="1:8">
      <c r="A257" s="8" t="s">
        <v>35466</v>
      </c>
      <c r="B257" s="8" t="s">
        <v>35467</v>
      </c>
      <c r="C257" s="8" t="s">
        <v>35465</v>
      </c>
      <c r="D257" s="8" t="s">
        <v>34529</v>
      </c>
      <c r="E257" s="8" t="s">
        <v>34492</v>
      </c>
      <c r="F257" s="9">
        <v>50.567579999999992</v>
      </c>
      <c r="G257" s="10">
        <v>1</v>
      </c>
      <c r="H257" s="11">
        <f>'Offer File VM'!$F257*'Offer File VM'!$G257</f>
        <v>50.567579999999992</v>
      </c>
    </row>
    <row r="258" spans="1:8">
      <c r="A258" s="8" t="s">
        <v>35468</v>
      </c>
      <c r="B258" s="8" t="s">
        <v>35469</v>
      </c>
      <c r="C258" s="8" t="s">
        <v>35465</v>
      </c>
      <c r="D258" s="8" t="s">
        <v>34529</v>
      </c>
      <c r="E258" s="8" t="s">
        <v>34502</v>
      </c>
      <c r="F258" s="9">
        <v>50.567579999999992</v>
      </c>
      <c r="G258" s="10">
        <v>1</v>
      </c>
      <c r="H258" s="11">
        <f>'Offer File VM'!$F258*'Offer File VM'!$G258</f>
        <v>50.567579999999992</v>
      </c>
    </row>
    <row r="259" spans="1:8">
      <c r="A259" s="8" t="s">
        <v>35470</v>
      </c>
      <c r="B259" s="8" t="s">
        <v>35471</v>
      </c>
      <c r="C259" s="8" t="s">
        <v>35472</v>
      </c>
      <c r="D259" s="8" t="s">
        <v>34529</v>
      </c>
      <c r="E259" s="8" t="s">
        <v>34489</v>
      </c>
      <c r="F259" s="9">
        <v>50.567579999999992</v>
      </c>
      <c r="G259" s="10">
        <v>52</v>
      </c>
      <c r="H259" s="11">
        <f>'Offer File VM'!$F259*'Offer File VM'!$G259</f>
        <v>2629.5141599999997</v>
      </c>
    </row>
    <row r="260" spans="1:8">
      <c r="A260" s="8" t="s">
        <v>35473</v>
      </c>
      <c r="B260" s="8" t="s">
        <v>35474</v>
      </c>
      <c r="C260" s="8" t="s">
        <v>35472</v>
      </c>
      <c r="D260" s="8" t="s">
        <v>34529</v>
      </c>
      <c r="E260" s="8" t="s">
        <v>34492</v>
      </c>
      <c r="F260" s="9">
        <v>50.567579999999992</v>
      </c>
      <c r="G260" s="10">
        <v>1</v>
      </c>
      <c r="H260" s="11">
        <f>'Offer File VM'!$F260*'Offer File VM'!$G260</f>
        <v>50.567579999999992</v>
      </c>
    </row>
    <row r="261" spans="1:8">
      <c r="A261" s="8" t="s">
        <v>35475</v>
      </c>
      <c r="B261" s="8" t="s">
        <v>35476</v>
      </c>
      <c r="C261" s="8" t="s">
        <v>35472</v>
      </c>
      <c r="D261" s="8" t="s">
        <v>34529</v>
      </c>
      <c r="E261" s="8" t="s">
        <v>34502</v>
      </c>
      <c r="F261" s="9">
        <v>50.567579999999992</v>
      </c>
      <c r="G261" s="10">
        <v>1</v>
      </c>
      <c r="H261" s="11">
        <f>'Offer File VM'!$F261*'Offer File VM'!$G261</f>
        <v>50.567579999999992</v>
      </c>
    </row>
    <row r="262" spans="1:8">
      <c r="A262" s="8" t="s">
        <v>35477</v>
      </c>
      <c r="B262" s="8" t="s">
        <v>35478</v>
      </c>
      <c r="C262" s="8" t="s">
        <v>35472</v>
      </c>
      <c r="D262" s="8" t="s">
        <v>34529</v>
      </c>
      <c r="E262" s="8" t="s">
        <v>34499</v>
      </c>
      <c r="F262" s="9">
        <v>50.567579999999992</v>
      </c>
      <c r="G262" s="10">
        <v>1</v>
      </c>
      <c r="H262" s="11">
        <f>'Offer File VM'!$F262*'Offer File VM'!$G262</f>
        <v>50.567579999999992</v>
      </c>
    </row>
    <row r="263" spans="1:8">
      <c r="A263" s="8" t="s">
        <v>35479</v>
      </c>
      <c r="B263" s="8" t="s">
        <v>35480</v>
      </c>
      <c r="C263" s="8" t="s">
        <v>35472</v>
      </c>
      <c r="D263" s="8" t="s">
        <v>34529</v>
      </c>
      <c r="E263" s="8" t="s">
        <v>34502</v>
      </c>
      <c r="F263" s="9">
        <v>50.567579999999992</v>
      </c>
      <c r="G263" s="10">
        <v>1</v>
      </c>
      <c r="H263" s="11">
        <f>'Offer File VM'!$F263*'Offer File VM'!$G263</f>
        <v>50.567579999999992</v>
      </c>
    </row>
    <row r="264" spans="1:8">
      <c r="A264" s="8" t="s">
        <v>35481</v>
      </c>
      <c r="B264" s="8" t="s">
        <v>35482</v>
      </c>
      <c r="C264" s="8" t="s">
        <v>35483</v>
      </c>
      <c r="D264" s="8" t="s">
        <v>34529</v>
      </c>
      <c r="E264" s="8" t="s">
        <v>34489</v>
      </c>
      <c r="F264" s="9">
        <v>37.904579999999996</v>
      </c>
      <c r="G264" s="10">
        <v>1</v>
      </c>
      <c r="H264" s="11">
        <f>'Offer File VM'!$F264*'Offer File VM'!$G264</f>
        <v>37.904579999999996</v>
      </c>
    </row>
    <row r="265" spans="1:8">
      <c r="A265" s="8" t="s">
        <v>35485</v>
      </c>
      <c r="B265" s="8" t="s">
        <v>35486</v>
      </c>
      <c r="C265" s="8" t="s">
        <v>35487</v>
      </c>
      <c r="D265" s="8" t="s">
        <v>34529</v>
      </c>
      <c r="E265" s="8" t="s">
        <v>34489</v>
      </c>
      <c r="F265" s="9">
        <v>84.335579999999979</v>
      </c>
      <c r="G265" s="10">
        <v>1</v>
      </c>
      <c r="H265" s="11">
        <f>'Offer File VM'!$F265*'Offer File VM'!$G265</f>
        <v>84.335579999999979</v>
      </c>
    </row>
    <row r="266" spans="1:8">
      <c r="A266" s="8" t="s">
        <v>35489</v>
      </c>
      <c r="B266" s="8" t="s">
        <v>35490</v>
      </c>
      <c r="C266" s="8" t="s">
        <v>35491</v>
      </c>
      <c r="D266" s="8" t="s">
        <v>34529</v>
      </c>
      <c r="E266" s="8" t="s">
        <v>34489</v>
      </c>
      <c r="F266" s="9">
        <v>84.335579999999979</v>
      </c>
      <c r="G266" s="10">
        <v>1</v>
      </c>
      <c r="H266" s="11">
        <f>'Offer File VM'!$F266*'Offer File VM'!$G266</f>
        <v>84.335579999999979</v>
      </c>
    </row>
    <row r="267" spans="1:8">
      <c r="A267" s="8" t="s">
        <v>35492</v>
      </c>
      <c r="B267" s="8" t="s">
        <v>35493</v>
      </c>
      <c r="C267" s="8" t="s">
        <v>35494</v>
      </c>
      <c r="D267" s="8" t="s">
        <v>34529</v>
      </c>
      <c r="E267" s="8" t="s">
        <v>34492</v>
      </c>
      <c r="F267" s="9">
        <v>67.451579999999993</v>
      </c>
      <c r="G267" s="10">
        <v>1</v>
      </c>
      <c r="H267" s="11">
        <f>'Offer File VM'!$F267*'Offer File VM'!$G267</f>
        <v>67.451579999999993</v>
      </c>
    </row>
    <row r="268" spans="1:8">
      <c r="A268" s="8" t="s">
        <v>35496</v>
      </c>
      <c r="B268" s="8" t="s">
        <v>35497</v>
      </c>
      <c r="C268" s="8" t="s">
        <v>35498</v>
      </c>
      <c r="D268" s="8" t="s">
        <v>34529</v>
      </c>
      <c r="E268" s="8" t="s">
        <v>34492</v>
      </c>
      <c r="F268" s="9">
        <v>37.904579999999996</v>
      </c>
      <c r="G268" s="10">
        <v>1</v>
      </c>
      <c r="H268" s="11">
        <f>'Offer File VM'!$F268*'Offer File VM'!$G268</f>
        <v>37.904579999999996</v>
      </c>
    </row>
    <row r="269" spans="1:8">
      <c r="A269" s="8" t="s">
        <v>35499</v>
      </c>
      <c r="B269" s="8" t="s">
        <v>35500</v>
      </c>
      <c r="C269" s="8" t="s">
        <v>35501</v>
      </c>
      <c r="D269" s="8" t="s">
        <v>34529</v>
      </c>
      <c r="E269" s="8" t="s">
        <v>34489</v>
      </c>
      <c r="F269" s="9">
        <v>37.904579999999996</v>
      </c>
      <c r="G269" s="10">
        <v>1</v>
      </c>
      <c r="H269" s="11">
        <f>'Offer File VM'!$F269*'Offer File VM'!$G269</f>
        <v>37.904579999999996</v>
      </c>
    </row>
    <row r="270" spans="1:8">
      <c r="A270" s="8" t="s">
        <v>35502</v>
      </c>
      <c r="B270" s="8" t="s">
        <v>35503</v>
      </c>
      <c r="C270" s="8" t="s">
        <v>35501</v>
      </c>
      <c r="D270" s="8" t="s">
        <v>34529</v>
      </c>
      <c r="E270" s="8" t="s">
        <v>34492</v>
      </c>
      <c r="F270" s="9">
        <v>37.904579999999996</v>
      </c>
      <c r="G270" s="10">
        <v>1</v>
      </c>
      <c r="H270" s="11">
        <f>'Offer File VM'!$F270*'Offer File VM'!$G270</f>
        <v>37.904579999999996</v>
      </c>
    </row>
    <row r="271" spans="1:8">
      <c r="A271" s="8" t="s">
        <v>35504</v>
      </c>
      <c r="B271" s="8" t="s">
        <v>35505</v>
      </c>
      <c r="C271" s="8" t="s">
        <v>35506</v>
      </c>
      <c r="D271" s="8" t="s">
        <v>34599</v>
      </c>
      <c r="E271" s="8" t="s">
        <v>34492</v>
      </c>
      <c r="F271" s="9">
        <v>42.125579999999999</v>
      </c>
      <c r="G271" s="10">
        <v>2</v>
      </c>
      <c r="H271" s="11">
        <f>'Offer File VM'!$F271*'Offer File VM'!$G271</f>
        <v>84.251159999999999</v>
      </c>
    </row>
    <row r="272" spans="1:8">
      <c r="A272" s="8" t="s">
        <v>35507</v>
      </c>
      <c r="B272" s="8" t="s">
        <v>35508</v>
      </c>
      <c r="C272" s="8" t="s">
        <v>35506</v>
      </c>
      <c r="D272" s="8" t="s">
        <v>34599</v>
      </c>
      <c r="E272" s="8" t="s">
        <v>34502</v>
      </c>
      <c r="F272" s="9">
        <v>42.125579999999999</v>
      </c>
      <c r="G272" s="10">
        <v>1</v>
      </c>
      <c r="H272" s="11">
        <f>'Offer File VM'!$F272*'Offer File VM'!$G272</f>
        <v>42.125579999999999</v>
      </c>
    </row>
    <row r="273" spans="1:8">
      <c r="A273" s="8" t="s">
        <v>35510</v>
      </c>
      <c r="B273" s="8" t="s">
        <v>35511</v>
      </c>
      <c r="C273" s="8" t="s">
        <v>35512</v>
      </c>
      <c r="D273" s="8" t="s">
        <v>34606</v>
      </c>
      <c r="E273" s="8" t="s">
        <v>34492</v>
      </c>
      <c r="F273" s="9">
        <v>29.462579999999996</v>
      </c>
      <c r="G273" s="10">
        <v>1</v>
      </c>
      <c r="H273" s="11">
        <f>'Offer File VM'!$F273*'Offer File VM'!$G273</f>
        <v>29.462579999999996</v>
      </c>
    </row>
    <row r="274" spans="1:8">
      <c r="A274" s="8" t="s">
        <v>35513</v>
      </c>
      <c r="B274" s="8" t="s">
        <v>35514</v>
      </c>
      <c r="C274" s="8" t="s">
        <v>35512</v>
      </c>
      <c r="D274" s="8" t="s">
        <v>34606</v>
      </c>
      <c r="E274" s="8" t="s">
        <v>34534</v>
      </c>
      <c r="F274" s="9">
        <v>29.462579999999996</v>
      </c>
      <c r="G274" s="10">
        <v>1</v>
      </c>
      <c r="H274" s="11">
        <f>'Offer File VM'!$F274*'Offer File VM'!$G274</f>
        <v>29.462579999999996</v>
      </c>
    </row>
    <row r="275" spans="1:8">
      <c r="A275" s="8" t="s">
        <v>35515</v>
      </c>
      <c r="B275" s="8" t="s">
        <v>35516</v>
      </c>
      <c r="C275" s="8" t="s">
        <v>35517</v>
      </c>
      <c r="D275" s="8" t="s">
        <v>34606</v>
      </c>
      <c r="E275" s="8" t="s">
        <v>34489</v>
      </c>
      <c r="F275" s="9">
        <v>59.00958</v>
      </c>
      <c r="G275" s="10">
        <v>1</v>
      </c>
      <c r="H275" s="11">
        <f>'Offer File VM'!$F275*'Offer File VM'!$G275</f>
        <v>59.00958</v>
      </c>
    </row>
    <row r="276" spans="1:8">
      <c r="A276" s="8" t="s">
        <v>35518</v>
      </c>
      <c r="B276" s="8" t="s">
        <v>35519</v>
      </c>
      <c r="C276" s="8" t="s">
        <v>35520</v>
      </c>
      <c r="D276" s="8" t="s">
        <v>34606</v>
      </c>
      <c r="E276" s="8" t="s">
        <v>34502</v>
      </c>
      <c r="F276" s="9">
        <v>31.995179999999998</v>
      </c>
      <c r="G276" s="10">
        <v>1</v>
      </c>
      <c r="H276" s="11">
        <f>'Offer File VM'!$F276*'Offer File VM'!$G276</f>
        <v>31.995179999999998</v>
      </c>
    </row>
    <row r="277" spans="1:8">
      <c r="A277" s="8" t="s">
        <v>35521</v>
      </c>
      <c r="B277" s="8" t="s">
        <v>35522</v>
      </c>
      <c r="C277" s="8" t="s">
        <v>35523</v>
      </c>
      <c r="D277" s="8" t="s">
        <v>34606</v>
      </c>
      <c r="E277" s="8" t="s">
        <v>34502</v>
      </c>
      <c r="F277" s="9">
        <v>23.553179999999998</v>
      </c>
      <c r="G277" s="10">
        <v>1</v>
      </c>
      <c r="H277" s="11">
        <f>'Offer File VM'!$F277*'Offer File VM'!$G277</f>
        <v>23.553179999999998</v>
      </c>
    </row>
    <row r="278" spans="1:8">
      <c r="A278" s="8" t="s">
        <v>35530</v>
      </c>
      <c r="B278" s="8" t="s">
        <v>35531</v>
      </c>
      <c r="C278" s="8" t="s">
        <v>35532</v>
      </c>
      <c r="D278" s="8" t="s">
        <v>34612</v>
      </c>
      <c r="E278" s="8" t="s">
        <v>34492</v>
      </c>
      <c r="F278" s="9">
        <v>33.683579999999999</v>
      </c>
      <c r="G278" s="10">
        <v>1</v>
      </c>
      <c r="H278" s="11">
        <f>'Offer File VM'!$F278*'Offer File VM'!$G278</f>
        <v>33.683579999999999</v>
      </c>
    </row>
    <row r="279" spans="1:8">
      <c r="A279" s="8" t="s">
        <v>35533</v>
      </c>
      <c r="B279" s="8" t="s">
        <v>35534</v>
      </c>
      <c r="C279" s="8" t="s">
        <v>35532</v>
      </c>
      <c r="D279" s="8" t="s">
        <v>34612</v>
      </c>
      <c r="E279" s="8" t="s">
        <v>34499</v>
      </c>
      <c r="F279" s="9">
        <v>33.683579999999999</v>
      </c>
      <c r="G279" s="10">
        <v>1</v>
      </c>
      <c r="H279" s="11">
        <f>'Offer File VM'!$F279*'Offer File VM'!$G279</f>
        <v>33.683579999999999</v>
      </c>
    </row>
    <row r="280" spans="1:8">
      <c r="A280" s="8" t="s">
        <v>35535</v>
      </c>
      <c r="B280" s="8" t="s">
        <v>35536</v>
      </c>
      <c r="C280" s="8" t="s">
        <v>35532</v>
      </c>
      <c r="D280" s="8" t="s">
        <v>34612</v>
      </c>
      <c r="E280" s="8" t="s">
        <v>34499</v>
      </c>
      <c r="F280" s="9">
        <v>33.683579999999999</v>
      </c>
      <c r="G280" s="10">
        <v>1</v>
      </c>
      <c r="H280" s="11">
        <f>'Offer File VM'!$F280*'Offer File VM'!$G280</f>
        <v>33.683579999999999</v>
      </c>
    </row>
    <row r="281" spans="1:8">
      <c r="A281" s="8" t="s">
        <v>35537</v>
      </c>
      <c r="B281" s="8" t="s">
        <v>35538</v>
      </c>
      <c r="C281" s="8" t="s">
        <v>35539</v>
      </c>
      <c r="D281" s="8" t="s">
        <v>34612</v>
      </c>
      <c r="E281" s="8" t="s">
        <v>34502</v>
      </c>
      <c r="F281" s="9">
        <v>33.683579999999999</v>
      </c>
      <c r="G281" s="10">
        <v>1</v>
      </c>
      <c r="H281" s="11">
        <f>'Offer File VM'!$F281*'Offer File VM'!$G281</f>
        <v>33.683579999999999</v>
      </c>
    </row>
    <row r="282" spans="1:8">
      <c r="A282" s="8" t="s">
        <v>35542</v>
      </c>
      <c r="B282" s="8" t="s">
        <v>35543</v>
      </c>
      <c r="C282" s="8" t="s">
        <v>35544</v>
      </c>
      <c r="D282" s="8" t="s">
        <v>34612</v>
      </c>
      <c r="E282" s="8" t="s">
        <v>34492</v>
      </c>
      <c r="F282" s="9">
        <v>67.451579999999993</v>
      </c>
      <c r="G282" s="10">
        <v>1</v>
      </c>
      <c r="H282" s="11">
        <f>'Offer File VM'!$F282*'Offer File VM'!$G282</f>
        <v>67.451579999999993</v>
      </c>
    </row>
    <row r="283" spans="1:8">
      <c r="A283" s="8" t="s">
        <v>35545</v>
      </c>
      <c r="B283" s="8" t="s">
        <v>35546</v>
      </c>
      <c r="C283" s="8" t="s">
        <v>35544</v>
      </c>
      <c r="D283" s="8" t="s">
        <v>34612</v>
      </c>
      <c r="E283" s="8" t="s">
        <v>34492</v>
      </c>
      <c r="F283" s="9">
        <v>67.451579999999993</v>
      </c>
      <c r="G283" s="10">
        <v>1</v>
      </c>
      <c r="H283" s="11">
        <f>'Offer File VM'!$F283*'Offer File VM'!$G283</f>
        <v>67.451579999999993</v>
      </c>
    </row>
    <row r="284" spans="1:8">
      <c r="A284" s="8" t="s">
        <v>35553</v>
      </c>
      <c r="B284" s="8" t="s">
        <v>35554</v>
      </c>
      <c r="C284" s="8" t="s">
        <v>35555</v>
      </c>
      <c r="D284" s="8" t="s">
        <v>34612</v>
      </c>
      <c r="E284" s="8" t="s">
        <v>34502</v>
      </c>
      <c r="F284" s="9">
        <v>84.335579999999979</v>
      </c>
      <c r="G284" s="10">
        <v>1</v>
      </c>
      <c r="H284" s="11">
        <f>'Offer File VM'!$F284*'Offer File VM'!$G284</f>
        <v>84.335579999999979</v>
      </c>
    </row>
    <row r="285" spans="1:8">
      <c r="A285" s="8" t="s">
        <v>35556</v>
      </c>
      <c r="B285" s="8" t="s">
        <v>35557</v>
      </c>
      <c r="C285" s="8" t="s">
        <v>35555</v>
      </c>
      <c r="D285" s="8" t="s">
        <v>34612</v>
      </c>
      <c r="E285" s="8" t="s">
        <v>34502</v>
      </c>
      <c r="F285" s="9">
        <v>84.335579999999979</v>
      </c>
      <c r="G285" s="10">
        <v>2</v>
      </c>
      <c r="H285" s="11">
        <f>'Offer File VM'!$F285*'Offer File VM'!$G285</f>
        <v>168.67115999999996</v>
      </c>
    </row>
    <row r="286" spans="1:8">
      <c r="A286" s="8" t="s">
        <v>35558</v>
      </c>
      <c r="B286" s="8" t="s">
        <v>35559</v>
      </c>
      <c r="C286" s="8" t="s">
        <v>35555</v>
      </c>
      <c r="D286" s="8" t="s">
        <v>34612</v>
      </c>
      <c r="E286" s="8" t="s">
        <v>34502</v>
      </c>
      <c r="F286" s="9">
        <v>84.335579999999979</v>
      </c>
      <c r="G286" s="10">
        <v>1</v>
      </c>
      <c r="H286" s="11">
        <f>'Offer File VM'!$F286*'Offer File VM'!$G286</f>
        <v>84.335579999999979</v>
      </c>
    </row>
    <row r="287" spans="1:8">
      <c r="A287" s="8" t="s">
        <v>35567</v>
      </c>
      <c r="B287" s="8" t="s">
        <v>35568</v>
      </c>
      <c r="C287" s="8" t="s">
        <v>35569</v>
      </c>
      <c r="D287" s="8" t="s">
        <v>35155</v>
      </c>
      <c r="E287" s="8" t="s">
        <v>34534</v>
      </c>
      <c r="F287" s="9">
        <v>33.683579999999999</v>
      </c>
      <c r="G287" s="10">
        <v>1</v>
      </c>
      <c r="H287" s="11">
        <f>'Offer File VM'!$F287*'Offer File VM'!$G287</f>
        <v>33.683579999999999</v>
      </c>
    </row>
    <row r="288" spans="1:8">
      <c r="A288" s="8" t="s">
        <v>35572</v>
      </c>
      <c r="B288" s="8" t="s">
        <v>35573</v>
      </c>
      <c r="C288" s="8" t="s">
        <v>35574</v>
      </c>
      <c r="D288" s="8" t="s">
        <v>35155</v>
      </c>
      <c r="E288" s="8" t="s">
        <v>34499</v>
      </c>
      <c r="F288" s="9">
        <v>37.904579999999996</v>
      </c>
      <c r="G288" s="10">
        <v>1</v>
      </c>
      <c r="H288" s="11">
        <f>'Offer File VM'!$F288*'Offer File VM'!$G288</f>
        <v>37.904579999999996</v>
      </c>
    </row>
    <row r="289" spans="1:8">
      <c r="A289" s="8" t="s">
        <v>35588</v>
      </c>
      <c r="B289" s="8" t="s">
        <v>35589</v>
      </c>
      <c r="C289" s="8" t="s">
        <v>35590</v>
      </c>
      <c r="D289" s="8" t="s">
        <v>34704</v>
      </c>
      <c r="E289" s="8" t="s">
        <v>34489</v>
      </c>
      <c r="F289" s="9">
        <v>33.683579999999999</v>
      </c>
      <c r="G289" s="10">
        <v>2</v>
      </c>
      <c r="H289" s="11">
        <f>'Offer File VM'!$F289*'Offer File VM'!$G289</f>
        <v>67.367159999999998</v>
      </c>
    </row>
    <row r="290" spans="1:8">
      <c r="A290" s="8" t="s">
        <v>35591</v>
      </c>
      <c r="B290" s="8" t="s">
        <v>35592</v>
      </c>
      <c r="C290" s="8" t="s">
        <v>35590</v>
      </c>
      <c r="D290" s="8" t="s">
        <v>34704</v>
      </c>
      <c r="E290" s="8" t="s">
        <v>34492</v>
      </c>
      <c r="F290" s="9">
        <v>33.683579999999999</v>
      </c>
      <c r="G290" s="10">
        <v>4</v>
      </c>
      <c r="H290" s="11">
        <f>'Offer File VM'!$F290*'Offer File VM'!$G290</f>
        <v>134.73432</v>
      </c>
    </row>
    <row r="291" spans="1:8">
      <c r="A291" s="8" t="s">
        <v>35593</v>
      </c>
      <c r="B291" s="8" t="s">
        <v>35594</v>
      </c>
      <c r="C291" s="8" t="s">
        <v>35595</v>
      </c>
      <c r="D291" s="8" t="s">
        <v>34704</v>
      </c>
      <c r="E291" s="8" t="s">
        <v>34489</v>
      </c>
      <c r="F291" s="9">
        <v>37.904579999999996</v>
      </c>
      <c r="G291" s="10">
        <v>1</v>
      </c>
      <c r="H291" s="11">
        <f>'Offer File VM'!$F291*'Offer File VM'!$G291</f>
        <v>37.904579999999996</v>
      </c>
    </row>
    <row r="292" spans="1:8">
      <c r="A292" s="8" t="s">
        <v>35596</v>
      </c>
      <c r="B292" s="8" t="s">
        <v>35597</v>
      </c>
      <c r="C292" s="8" t="s">
        <v>35595</v>
      </c>
      <c r="D292" s="8" t="s">
        <v>34704</v>
      </c>
      <c r="E292" s="8" t="s">
        <v>34492</v>
      </c>
      <c r="F292" s="9">
        <v>37.904579999999996</v>
      </c>
      <c r="G292" s="10">
        <v>1</v>
      </c>
      <c r="H292" s="11">
        <f>'Offer File VM'!$F292*'Offer File VM'!$G292</f>
        <v>37.904579999999996</v>
      </c>
    </row>
    <row r="293" spans="1:8">
      <c r="A293" s="8" t="s">
        <v>35598</v>
      </c>
      <c r="B293" s="8" t="s">
        <v>35599</v>
      </c>
      <c r="C293" s="8" t="s">
        <v>35600</v>
      </c>
      <c r="D293" s="8" t="s">
        <v>34704</v>
      </c>
      <c r="E293" s="8" t="s">
        <v>34489</v>
      </c>
      <c r="F293" s="9">
        <v>33.683579999999999</v>
      </c>
      <c r="G293" s="10">
        <v>1</v>
      </c>
      <c r="H293" s="11">
        <f>'Offer File VM'!$F293*'Offer File VM'!$G293</f>
        <v>33.683579999999999</v>
      </c>
    </row>
    <row r="294" spans="1:8">
      <c r="A294" s="8" t="s">
        <v>35601</v>
      </c>
      <c r="B294" s="8" t="s">
        <v>35602</v>
      </c>
      <c r="C294" s="8" t="s">
        <v>35603</v>
      </c>
      <c r="D294" s="8" t="s">
        <v>34704</v>
      </c>
      <c r="E294" s="8" t="s">
        <v>34492</v>
      </c>
      <c r="F294" s="9">
        <v>31.995179999999998</v>
      </c>
      <c r="G294" s="10">
        <v>3</v>
      </c>
      <c r="H294" s="11">
        <f>'Offer File VM'!$F294*'Offer File VM'!$G294</f>
        <v>95.985539999999986</v>
      </c>
    </row>
    <row r="295" spans="1:8">
      <c r="A295" s="8" t="s">
        <v>35604</v>
      </c>
      <c r="B295" s="8" t="s">
        <v>35605</v>
      </c>
      <c r="C295" s="8" t="s">
        <v>35606</v>
      </c>
      <c r="D295" s="8" t="s">
        <v>34704</v>
      </c>
      <c r="E295" s="8" t="s">
        <v>34489</v>
      </c>
      <c r="F295" s="9">
        <v>33.683579999999999</v>
      </c>
      <c r="G295" s="10">
        <v>1</v>
      </c>
      <c r="H295" s="11">
        <f>'Offer File VM'!$F295*'Offer File VM'!$G295</f>
        <v>33.683579999999999</v>
      </c>
    </row>
    <row r="296" spans="1:8">
      <c r="A296" s="8" t="s">
        <v>35607</v>
      </c>
      <c r="B296" s="8" t="s">
        <v>35608</v>
      </c>
      <c r="C296" s="8" t="s">
        <v>35609</v>
      </c>
      <c r="D296" s="8" t="s">
        <v>34704</v>
      </c>
      <c r="E296" s="8" t="s">
        <v>34492</v>
      </c>
      <c r="F296" s="9">
        <v>33.683579999999999</v>
      </c>
      <c r="G296" s="10">
        <v>13</v>
      </c>
      <c r="H296" s="11">
        <f>'Offer File VM'!$F296*'Offer File VM'!$G296</f>
        <v>437.88653999999997</v>
      </c>
    </row>
    <row r="297" spans="1:8">
      <c r="A297" s="8" t="s">
        <v>35610</v>
      </c>
      <c r="B297" s="8" t="s">
        <v>35611</v>
      </c>
      <c r="C297" s="8" t="s">
        <v>35612</v>
      </c>
      <c r="D297" s="8" t="s">
        <v>35613</v>
      </c>
      <c r="E297" s="8" t="s">
        <v>34492</v>
      </c>
      <c r="F297" s="9">
        <v>59.00958</v>
      </c>
      <c r="G297" s="10">
        <v>1</v>
      </c>
      <c r="H297" s="11">
        <f>'Offer File VM'!$F297*'Offer File VM'!$G297</f>
        <v>59.00958</v>
      </c>
    </row>
    <row r="298" spans="1:8">
      <c r="A298" s="8" t="s">
        <v>35614</v>
      </c>
      <c r="B298" s="8" t="s">
        <v>35615</v>
      </c>
      <c r="C298" s="8" t="s">
        <v>35616</v>
      </c>
      <c r="D298" s="8" t="s">
        <v>35613</v>
      </c>
      <c r="E298" s="8" t="s">
        <v>34489</v>
      </c>
      <c r="F298" s="9">
        <v>71.672579999999996</v>
      </c>
      <c r="G298" s="10">
        <v>1</v>
      </c>
      <c r="H298" s="11">
        <f>'Offer File VM'!$F298*'Offer File VM'!$G298</f>
        <v>71.672579999999996</v>
      </c>
    </row>
    <row r="299" spans="1:8">
      <c r="A299" s="8" t="s">
        <v>35617</v>
      </c>
      <c r="B299" s="8" t="s">
        <v>35618</v>
      </c>
      <c r="C299" s="8" t="s">
        <v>35619</v>
      </c>
      <c r="D299" s="8" t="s">
        <v>34725</v>
      </c>
      <c r="E299" s="8" t="s">
        <v>34489</v>
      </c>
      <c r="F299" s="9">
        <v>33.683579999999999</v>
      </c>
      <c r="G299" s="10">
        <v>1</v>
      </c>
      <c r="H299" s="11">
        <f>'Offer File VM'!$F299*'Offer File VM'!$G299</f>
        <v>33.683579999999999</v>
      </c>
    </row>
    <row r="300" spans="1:8">
      <c r="A300" s="8" t="s">
        <v>35620</v>
      </c>
      <c r="B300" s="8" t="s">
        <v>35621</v>
      </c>
      <c r="C300" s="8" t="s">
        <v>35619</v>
      </c>
      <c r="D300" s="8" t="s">
        <v>34725</v>
      </c>
      <c r="E300" s="8" t="s">
        <v>34492</v>
      </c>
      <c r="F300" s="9">
        <v>33.683579999999999</v>
      </c>
      <c r="G300" s="10">
        <v>1</v>
      </c>
      <c r="H300" s="11">
        <f>'Offer File VM'!$F300*'Offer File VM'!$G300</f>
        <v>33.683579999999999</v>
      </c>
    </row>
    <row r="301" spans="1:8">
      <c r="A301" s="8" t="s">
        <v>35622</v>
      </c>
      <c r="B301" s="8" t="s">
        <v>35623</v>
      </c>
      <c r="C301" s="8" t="s">
        <v>35619</v>
      </c>
      <c r="D301" s="8" t="s">
        <v>34725</v>
      </c>
      <c r="E301" s="8" t="s">
        <v>34489</v>
      </c>
      <c r="F301" s="9">
        <v>33.683579999999999</v>
      </c>
      <c r="G301" s="10">
        <v>1</v>
      </c>
      <c r="H301" s="11">
        <f>'Offer File VM'!$F301*'Offer File VM'!$G301</f>
        <v>33.683579999999999</v>
      </c>
    </row>
    <row r="302" spans="1:8">
      <c r="A302" s="8" t="s">
        <v>35624</v>
      </c>
      <c r="B302" s="8" t="s">
        <v>35625</v>
      </c>
      <c r="C302" s="8" t="s">
        <v>35626</v>
      </c>
      <c r="D302" s="8" t="s">
        <v>34725</v>
      </c>
      <c r="E302" s="8" t="s">
        <v>34489</v>
      </c>
      <c r="F302" s="9">
        <v>33.683579999999999</v>
      </c>
      <c r="G302" s="10">
        <v>1</v>
      </c>
      <c r="H302" s="11">
        <f>'Offer File VM'!$F302*'Offer File VM'!$G302</f>
        <v>33.683579999999999</v>
      </c>
    </row>
    <row r="303" spans="1:8">
      <c r="A303" s="8" t="s">
        <v>35627</v>
      </c>
      <c r="B303" s="8" t="s">
        <v>35628</v>
      </c>
      <c r="C303" s="8" t="s">
        <v>35629</v>
      </c>
      <c r="D303" s="8" t="s">
        <v>34725</v>
      </c>
      <c r="E303" s="8" t="s">
        <v>34489</v>
      </c>
      <c r="F303" s="9">
        <v>33.683579999999999</v>
      </c>
      <c r="G303" s="10">
        <v>10</v>
      </c>
      <c r="H303" s="11">
        <f>'Offer File VM'!$F303*'Offer File VM'!$G303</f>
        <v>336.83580000000001</v>
      </c>
    </row>
    <row r="304" spans="1:8">
      <c r="A304" s="8" t="s">
        <v>35630</v>
      </c>
      <c r="B304" s="8" t="s">
        <v>35631</v>
      </c>
      <c r="C304" s="8" t="s">
        <v>35629</v>
      </c>
      <c r="D304" s="8" t="s">
        <v>34725</v>
      </c>
      <c r="E304" s="8" t="s">
        <v>34492</v>
      </c>
      <c r="F304" s="9">
        <v>33.683579999999999</v>
      </c>
      <c r="G304" s="10">
        <v>5</v>
      </c>
      <c r="H304" s="11">
        <f>'Offer File VM'!$F304*'Offer File VM'!$G304</f>
        <v>168.4179</v>
      </c>
    </row>
    <row r="305" spans="1:8">
      <c r="A305" s="8" t="s">
        <v>35632</v>
      </c>
      <c r="B305" s="8" t="s">
        <v>35633</v>
      </c>
      <c r="C305" s="8" t="s">
        <v>35629</v>
      </c>
      <c r="D305" s="8" t="s">
        <v>34725</v>
      </c>
      <c r="E305" s="8" t="s">
        <v>34499</v>
      </c>
      <c r="F305" s="9">
        <v>33.683579999999999</v>
      </c>
      <c r="G305" s="10">
        <v>1</v>
      </c>
      <c r="H305" s="11">
        <f>'Offer File VM'!$F305*'Offer File VM'!$G305</f>
        <v>33.683579999999999</v>
      </c>
    </row>
    <row r="306" spans="1:8">
      <c r="A306" s="8" t="s">
        <v>35634</v>
      </c>
      <c r="B306" s="8" t="s">
        <v>35635</v>
      </c>
      <c r="C306" s="8" t="s">
        <v>35629</v>
      </c>
      <c r="D306" s="8" t="s">
        <v>34725</v>
      </c>
      <c r="E306" s="8" t="s">
        <v>34502</v>
      </c>
      <c r="F306" s="9">
        <v>33.683579999999999</v>
      </c>
      <c r="G306" s="10">
        <v>2</v>
      </c>
      <c r="H306" s="11">
        <f>'Offer File VM'!$F306*'Offer File VM'!$G306</f>
        <v>67.367159999999998</v>
      </c>
    </row>
    <row r="307" spans="1:8">
      <c r="A307" s="8" t="s">
        <v>35636</v>
      </c>
      <c r="B307" s="8" t="s">
        <v>35637</v>
      </c>
      <c r="C307" s="8" t="s">
        <v>35638</v>
      </c>
      <c r="D307" s="8" t="s">
        <v>34725</v>
      </c>
      <c r="E307" s="8" t="s">
        <v>34489</v>
      </c>
      <c r="F307" s="9">
        <v>33.683579999999999</v>
      </c>
      <c r="G307" s="10">
        <v>3</v>
      </c>
      <c r="H307" s="11">
        <f>'Offer File VM'!$F307*'Offer File VM'!$G307</f>
        <v>101.05073999999999</v>
      </c>
    </row>
    <row r="308" spans="1:8">
      <c r="A308" s="8" t="s">
        <v>35639</v>
      </c>
      <c r="B308" s="8" t="s">
        <v>35640</v>
      </c>
      <c r="C308" s="8" t="s">
        <v>35641</v>
      </c>
      <c r="D308" s="8" t="s">
        <v>34725</v>
      </c>
      <c r="E308" s="8" t="s">
        <v>34499</v>
      </c>
      <c r="F308" s="9">
        <v>33.683579999999999</v>
      </c>
      <c r="G308" s="10">
        <v>3</v>
      </c>
      <c r="H308" s="11">
        <f>'Offer File VM'!$F308*'Offer File VM'!$G308</f>
        <v>101.05073999999999</v>
      </c>
    </row>
    <row r="309" spans="1:8">
      <c r="A309" s="8" t="s">
        <v>35642</v>
      </c>
      <c r="B309" s="8" t="s">
        <v>35643</v>
      </c>
      <c r="C309" s="8" t="s">
        <v>35641</v>
      </c>
      <c r="D309" s="8" t="s">
        <v>34725</v>
      </c>
      <c r="E309" s="8" t="s">
        <v>34534</v>
      </c>
      <c r="F309" s="9">
        <v>33.683579999999999</v>
      </c>
      <c r="G309" s="10">
        <v>1</v>
      </c>
      <c r="H309" s="11">
        <f>'Offer File VM'!$F309*'Offer File VM'!$G309</f>
        <v>33.683579999999999</v>
      </c>
    </row>
    <row r="310" spans="1:8">
      <c r="A310" s="8" t="s">
        <v>35644</v>
      </c>
      <c r="B310" s="8" t="s">
        <v>35645</v>
      </c>
      <c r="C310" s="8" t="s">
        <v>35646</v>
      </c>
      <c r="D310" s="8" t="s">
        <v>34725</v>
      </c>
      <c r="E310" s="8" t="s">
        <v>34499</v>
      </c>
      <c r="F310" s="9">
        <v>33.683579999999999</v>
      </c>
      <c r="G310" s="10">
        <v>1</v>
      </c>
      <c r="H310" s="11">
        <f>'Offer File VM'!$F310*'Offer File VM'!$G310</f>
        <v>33.683579999999999</v>
      </c>
    </row>
    <row r="311" spans="1:8">
      <c r="A311" s="8" t="s">
        <v>35647</v>
      </c>
      <c r="B311" s="8" t="s">
        <v>35648</v>
      </c>
      <c r="C311" s="8" t="s">
        <v>35646</v>
      </c>
      <c r="D311" s="8" t="s">
        <v>34725</v>
      </c>
      <c r="E311" s="8" t="s">
        <v>34502</v>
      </c>
      <c r="F311" s="9">
        <v>33.683579999999999</v>
      </c>
      <c r="G311" s="10">
        <v>1</v>
      </c>
      <c r="H311" s="11">
        <f>'Offer File VM'!$F311*'Offer File VM'!$G311</f>
        <v>33.683579999999999</v>
      </c>
    </row>
    <row r="312" spans="1:8">
      <c r="A312" s="8" t="s">
        <v>35649</v>
      </c>
      <c r="B312" s="8" t="s">
        <v>35650</v>
      </c>
      <c r="C312" s="8" t="s">
        <v>35651</v>
      </c>
      <c r="D312" s="8" t="s">
        <v>34725</v>
      </c>
      <c r="E312" s="8" t="s">
        <v>34492</v>
      </c>
      <c r="F312" s="9">
        <v>33.683579999999999</v>
      </c>
      <c r="G312" s="10">
        <v>2</v>
      </c>
      <c r="H312" s="11">
        <f>'Offer File VM'!$F312*'Offer File VM'!$G312</f>
        <v>67.367159999999998</v>
      </c>
    </row>
    <row r="313" spans="1:8">
      <c r="A313" s="8" t="s">
        <v>35652</v>
      </c>
      <c r="B313" s="8" t="s">
        <v>35653</v>
      </c>
      <c r="C313" s="8" t="s">
        <v>35654</v>
      </c>
      <c r="D313" s="8" t="s">
        <v>34725</v>
      </c>
      <c r="E313" s="8" t="s">
        <v>34492</v>
      </c>
      <c r="F313" s="9">
        <v>37.904579999999996</v>
      </c>
      <c r="G313" s="10">
        <v>1</v>
      </c>
      <c r="H313" s="11">
        <f>'Offer File VM'!$F313*'Offer File VM'!$G313</f>
        <v>37.904579999999996</v>
      </c>
    </row>
    <row r="314" spans="1:8">
      <c r="A314" s="8" t="s">
        <v>35655</v>
      </c>
      <c r="B314" s="8" t="s">
        <v>35656</v>
      </c>
      <c r="C314" s="8" t="s">
        <v>35657</v>
      </c>
      <c r="D314" s="8" t="s">
        <v>34725</v>
      </c>
      <c r="E314" s="8" t="s">
        <v>34499</v>
      </c>
      <c r="F314" s="9">
        <v>33.683579999999999</v>
      </c>
      <c r="G314" s="10">
        <v>1</v>
      </c>
      <c r="H314" s="11">
        <f>'Offer File VM'!$F314*'Offer File VM'!$G314</f>
        <v>33.683579999999999</v>
      </c>
    </row>
    <row r="315" spans="1:8">
      <c r="A315" s="8" t="s">
        <v>35658</v>
      </c>
      <c r="B315" s="8" t="s">
        <v>35659</v>
      </c>
      <c r="C315" s="8" t="s">
        <v>35660</v>
      </c>
      <c r="D315" s="8" t="s">
        <v>34729</v>
      </c>
      <c r="E315" s="8" t="s">
        <v>34492</v>
      </c>
      <c r="F315" s="9">
        <v>63.230579999999996</v>
      </c>
      <c r="G315" s="10">
        <v>1</v>
      </c>
      <c r="H315" s="11">
        <f>'Offer File VM'!$F315*'Offer File VM'!$G315</f>
        <v>63.230579999999996</v>
      </c>
    </row>
    <row r="316" spans="1:8">
      <c r="A316" s="8" t="s">
        <v>35662</v>
      </c>
      <c r="B316" s="8" t="s">
        <v>35663</v>
      </c>
      <c r="C316" s="8" t="s">
        <v>35664</v>
      </c>
      <c r="D316" s="8" t="s">
        <v>34799</v>
      </c>
      <c r="E316" s="8" t="s">
        <v>34492</v>
      </c>
      <c r="F316" s="9">
        <v>42.125579999999999</v>
      </c>
      <c r="G316" s="10">
        <v>1</v>
      </c>
      <c r="H316" s="11">
        <f>'Offer File VM'!$F316*'Offer File VM'!$G316</f>
        <v>42.125579999999999</v>
      </c>
    </row>
    <row r="317" spans="1:8">
      <c r="A317" s="8" t="s">
        <v>35665</v>
      </c>
      <c r="B317" s="8" t="s">
        <v>35666</v>
      </c>
      <c r="C317" s="8" t="s">
        <v>35664</v>
      </c>
      <c r="D317" s="8" t="s">
        <v>34799</v>
      </c>
      <c r="E317" s="8" t="s">
        <v>34499</v>
      </c>
      <c r="F317" s="9">
        <v>42.125579999999999</v>
      </c>
      <c r="G317" s="10">
        <v>1</v>
      </c>
      <c r="H317" s="11">
        <f>'Offer File VM'!$F317*'Offer File VM'!$G317</f>
        <v>42.125579999999999</v>
      </c>
    </row>
    <row r="318" spans="1:8">
      <c r="A318" s="8" t="s">
        <v>35667</v>
      </c>
      <c r="B318" s="8" t="s">
        <v>35668</v>
      </c>
      <c r="C318" s="8" t="s">
        <v>35669</v>
      </c>
      <c r="D318" s="8" t="s">
        <v>34799</v>
      </c>
      <c r="E318" s="8" t="s">
        <v>34489</v>
      </c>
      <c r="F318" s="9">
        <v>48.879179999999998</v>
      </c>
      <c r="G318" s="10">
        <v>1</v>
      </c>
      <c r="H318" s="11">
        <f>'Offer File VM'!$F318*'Offer File VM'!$G318</f>
        <v>48.879179999999998</v>
      </c>
    </row>
    <row r="319" spans="1:8">
      <c r="A319" s="8" t="s">
        <v>35670</v>
      </c>
      <c r="B319" s="8" t="s">
        <v>35671</v>
      </c>
      <c r="C319" s="8" t="s">
        <v>35672</v>
      </c>
      <c r="D319" s="8" t="s">
        <v>34799</v>
      </c>
      <c r="E319" s="8" t="s">
        <v>34489</v>
      </c>
      <c r="F319" s="9">
        <v>42.125579999999999</v>
      </c>
      <c r="G319" s="10">
        <v>1</v>
      </c>
      <c r="H319" s="11">
        <f>'Offer File VM'!$F319*'Offer File VM'!$G319</f>
        <v>42.125579999999999</v>
      </c>
    </row>
    <row r="320" spans="1:8">
      <c r="A320" s="8" t="s">
        <v>35673</v>
      </c>
      <c r="B320" s="8" t="s">
        <v>35674</v>
      </c>
      <c r="C320" s="8" t="s">
        <v>35675</v>
      </c>
      <c r="D320" s="8" t="s">
        <v>34799</v>
      </c>
      <c r="E320" s="8" t="s">
        <v>34492</v>
      </c>
      <c r="F320" s="9">
        <v>42.125579999999999</v>
      </c>
      <c r="G320" s="10">
        <v>1</v>
      </c>
      <c r="H320" s="11">
        <f>'Offer File VM'!$F320*'Offer File VM'!$G320</f>
        <v>42.125579999999999</v>
      </c>
    </row>
    <row r="321" spans="1:8">
      <c r="A321" s="8" t="s">
        <v>35676</v>
      </c>
      <c r="B321" s="8" t="s">
        <v>35677</v>
      </c>
      <c r="C321" s="8" t="s">
        <v>35678</v>
      </c>
      <c r="D321" s="8" t="s">
        <v>34799</v>
      </c>
      <c r="E321" s="8" t="s">
        <v>34489</v>
      </c>
      <c r="F321" s="9">
        <v>42.125579999999999</v>
      </c>
      <c r="G321" s="10">
        <v>1</v>
      </c>
      <c r="H321" s="11">
        <f>'Offer File VM'!$F321*'Offer File VM'!$G321</f>
        <v>42.125579999999999</v>
      </c>
    </row>
    <row r="322" spans="1:8">
      <c r="A322" s="8" t="s">
        <v>35679</v>
      </c>
      <c r="B322" s="8" t="s">
        <v>35680</v>
      </c>
      <c r="C322" s="8" t="s">
        <v>35681</v>
      </c>
      <c r="D322" s="8" t="s">
        <v>34799</v>
      </c>
      <c r="E322" s="8" t="s">
        <v>34502</v>
      </c>
      <c r="F322" s="9">
        <v>50.567579999999992</v>
      </c>
      <c r="G322" s="10">
        <v>1</v>
      </c>
      <c r="H322" s="11">
        <f>'Offer File VM'!$F322*'Offer File VM'!$G322</f>
        <v>50.567579999999992</v>
      </c>
    </row>
    <row r="323" spans="1:8">
      <c r="A323" s="8" t="s">
        <v>35682</v>
      </c>
      <c r="B323" s="8" t="s">
        <v>35683</v>
      </c>
      <c r="C323" s="8" t="s">
        <v>35681</v>
      </c>
      <c r="D323" s="8" t="s">
        <v>34799</v>
      </c>
      <c r="E323" s="8" t="s">
        <v>34618</v>
      </c>
      <c r="F323" s="9">
        <v>50.567579999999992</v>
      </c>
      <c r="G323" s="10">
        <v>1</v>
      </c>
      <c r="H323" s="11">
        <f>'Offer File VM'!$F323*'Offer File VM'!$G323</f>
        <v>50.567579999999992</v>
      </c>
    </row>
    <row r="324" spans="1:8">
      <c r="A324" s="8" t="s">
        <v>35684</v>
      </c>
      <c r="B324" s="8" t="s">
        <v>35685</v>
      </c>
      <c r="C324" s="8" t="s">
        <v>35686</v>
      </c>
      <c r="D324" s="8" t="s">
        <v>34799</v>
      </c>
      <c r="E324" s="8" t="s">
        <v>34489</v>
      </c>
      <c r="F324" s="9">
        <v>46.346579999999996</v>
      </c>
      <c r="G324" s="10">
        <v>1</v>
      </c>
      <c r="H324" s="11">
        <f>'Offer File VM'!$F324*'Offer File VM'!$G324</f>
        <v>46.346579999999996</v>
      </c>
    </row>
    <row r="325" spans="1:8">
      <c r="A325" s="8" t="s">
        <v>35687</v>
      </c>
      <c r="B325" s="8" t="s">
        <v>35688</v>
      </c>
      <c r="C325" s="8" t="s">
        <v>35686</v>
      </c>
      <c r="D325" s="8" t="s">
        <v>34799</v>
      </c>
      <c r="E325" s="8" t="s">
        <v>34492</v>
      </c>
      <c r="F325" s="9">
        <v>46.346579999999996</v>
      </c>
      <c r="G325" s="10">
        <v>2</v>
      </c>
      <c r="H325" s="11">
        <f>'Offer File VM'!$F325*'Offer File VM'!$G325</f>
        <v>92.693159999999992</v>
      </c>
    </row>
    <row r="326" spans="1:8">
      <c r="A326" s="8" t="s">
        <v>35689</v>
      </c>
      <c r="B326" s="8" t="s">
        <v>35690</v>
      </c>
      <c r="C326" s="8" t="s">
        <v>35691</v>
      </c>
      <c r="D326" s="8" t="s">
        <v>34799</v>
      </c>
      <c r="E326" s="8" t="s">
        <v>34618</v>
      </c>
      <c r="F326" s="9">
        <v>46.346579999999996</v>
      </c>
      <c r="G326" s="10">
        <v>1</v>
      </c>
      <c r="H326" s="11">
        <f>'Offer File VM'!$F326*'Offer File VM'!$G326</f>
        <v>46.346579999999996</v>
      </c>
    </row>
    <row r="327" spans="1:8">
      <c r="A327" s="8" t="s">
        <v>35692</v>
      </c>
      <c r="B327" s="8" t="s">
        <v>35693</v>
      </c>
      <c r="C327" s="8" t="s">
        <v>35694</v>
      </c>
      <c r="D327" s="8" t="s">
        <v>34857</v>
      </c>
      <c r="E327" s="8" t="s">
        <v>34489</v>
      </c>
      <c r="F327" s="9">
        <v>50.567579999999992</v>
      </c>
      <c r="G327" s="10">
        <v>1</v>
      </c>
      <c r="H327" s="11">
        <f>'Offer File VM'!$F327*'Offer File VM'!$G327</f>
        <v>50.567579999999992</v>
      </c>
    </row>
    <row r="328" spans="1:8">
      <c r="A328" s="8" t="s">
        <v>35695</v>
      </c>
      <c r="B328" s="8" t="s">
        <v>35696</v>
      </c>
      <c r="C328" s="8" t="s">
        <v>35697</v>
      </c>
      <c r="D328" s="8" t="s">
        <v>34875</v>
      </c>
      <c r="E328" s="8" t="s">
        <v>34492</v>
      </c>
      <c r="F328" s="9">
        <v>37.904579999999996</v>
      </c>
      <c r="G328" s="10">
        <v>3</v>
      </c>
      <c r="H328" s="11">
        <f>'Offer File VM'!$F328*'Offer File VM'!$G328</f>
        <v>113.71373999999999</v>
      </c>
    </row>
    <row r="329" spans="1:8">
      <c r="A329" s="8" t="s">
        <v>35698</v>
      </c>
      <c r="B329" s="8" t="s">
        <v>35699</v>
      </c>
      <c r="C329" s="8" t="s">
        <v>35697</v>
      </c>
      <c r="D329" s="8" t="s">
        <v>34875</v>
      </c>
      <c r="E329" s="8" t="s">
        <v>34499</v>
      </c>
      <c r="F329" s="9">
        <v>37.904579999999996</v>
      </c>
      <c r="G329" s="10">
        <v>1</v>
      </c>
      <c r="H329" s="11">
        <f>'Offer File VM'!$F329*'Offer File VM'!$G329</f>
        <v>37.904579999999996</v>
      </c>
    </row>
    <row r="330" spans="1:8">
      <c r="A330" s="8" t="s">
        <v>35700</v>
      </c>
      <c r="B330" s="8" t="s">
        <v>35701</v>
      </c>
      <c r="C330" s="8" t="s">
        <v>35702</v>
      </c>
      <c r="D330" s="8" t="s">
        <v>34875</v>
      </c>
      <c r="E330" s="8" t="s">
        <v>34502</v>
      </c>
      <c r="F330" s="9">
        <v>40.437179999999991</v>
      </c>
      <c r="G330" s="10">
        <v>1</v>
      </c>
      <c r="H330" s="11">
        <f>'Offer File VM'!$F330*'Offer File VM'!$G330</f>
        <v>40.437179999999991</v>
      </c>
    </row>
    <row r="331" spans="1:8">
      <c r="A331" s="8" t="s">
        <v>35704</v>
      </c>
      <c r="B331" s="8" t="s">
        <v>35705</v>
      </c>
      <c r="C331" s="8" t="s">
        <v>35706</v>
      </c>
      <c r="D331" s="8" t="s">
        <v>34884</v>
      </c>
      <c r="E331" s="8" t="s">
        <v>34499</v>
      </c>
      <c r="F331" s="9">
        <v>42.125579999999999</v>
      </c>
      <c r="G331" s="10">
        <v>1</v>
      </c>
      <c r="H331" s="11">
        <f>'Offer File VM'!$F331*'Offer File VM'!$G331</f>
        <v>42.125579999999999</v>
      </c>
    </row>
    <row r="332" spans="1:8">
      <c r="A332" s="8" t="s">
        <v>35711</v>
      </c>
      <c r="B332" s="8" t="s">
        <v>35712</v>
      </c>
      <c r="C332" s="8" t="s">
        <v>35713</v>
      </c>
      <c r="D332" s="8" t="s">
        <v>35714</v>
      </c>
      <c r="E332" s="8" t="s">
        <v>34618</v>
      </c>
      <c r="F332" s="9">
        <v>42.125579999999999</v>
      </c>
      <c r="G332" s="10">
        <v>1</v>
      </c>
      <c r="H332" s="11">
        <f>'Offer File VM'!$F332*'Offer File VM'!$G332</f>
        <v>42.125579999999999</v>
      </c>
    </row>
    <row r="333" spans="1:8">
      <c r="A333" s="8" t="s">
        <v>35715</v>
      </c>
      <c r="B333" s="8" t="s">
        <v>35716</v>
      </c>
      <c r="C333" s="8" t="s">
        <v>35717</v>
      </c>
      <c r="D333" s="8" t="s">
        <v>34886</v>
      </c>
      <c r="E333" s="8" t="s">
        <v>34499</v>
      </c>
      <c r="F333" s="9">
        <v>63.230579999999996</v>
      </c>
      <c r="G333" s="10">
        <v>1</v>
      </c>
      <c r="H333" s="11">
        <f>'Offer File VM'!$F333*'Offer File VM'!$G333</f>
        <v>63.230579999999996</v>
      </c>
    </row>
    <row r="334" spans="1:8">
      <c r="A334" s="8" t="s">
        <v>35718</v>
      </c>
      <c r="B334" s="8" t="s">
        <v>35719</v>
      </c>
      <c r="C334" s="8" t="s">
        <v>35720</v>
      </c>
      <c r="D334" s="8" t="s">
        <v>34886</v>
      </c>
      <c r="E334" s="8" t="s">
        <v>34489</v>
      </c>
      <c r="F334" s="9">
        <v>63.230579999999996</v>
      </c>
      <c r="G334" s="10">
        <v>3</v>
      </c>
      <c r="H334" s="11">
        <f>'Offer File VM'!$F334*'Offer File VM'!$G334</f>
        <v>189.69173999999998</v>
      </c>
    </row>
    <row r="335" spans="1:8">
      <c r="A335" s="8" t="s">
        <v>35721</v>
      </c>
      <c r="B335" s="8" t="s">
        <v>35722</v>
      </c>
      <c r="C335" s="8" t="s">
        <v>35720</v>
      </c>
      <c r="D335" s="8" t="s">
        <v>34886</v>
      </c>
      <c r="E335" s="8" t="s">
        <v>34499</v>
      </c>
      <c r="F335" s="9">
        <v>63.230579999999996</v>
      </c>
      <c r="G335" s="10">
        <v>2</v>
      </c>
      <c r="H335" s="11">
        <f>'Offer File VM'!$F335*'Offer File VM'!$G335</f>
        <v>126.46115999999999</v>
      </c>
    </row>
    <row r="336" spans="1:8">
      <c r="A336" s="8" t="s">
        <v>35724</v>
      </c>
      <c r="B336" s="8" t="s">
        <v>35725</v>
      </c>
      <c r="C336" s="8" t="s">
        <v>35726</v>
      </c>
      <c r="D336" s="8" t="s">
        <v>34895</v>
      </c>
      <c r="E336" s="8" t="s">
        <v>34492</v>
      </c>
      <c r="F336" s="9">
        <v>48.879179999999998</v>
      </c>
      <c r="G336" s="10">
        <v>1</v>
      </c>
      <c r="H336" s="11">
        <f>'Offer File VM'!$F336*'Offer File VM'!$G336</f>
        <v>48.879179999999998</v>
      </c>
    </row>
    <row r="337" spans="1:8">
      <c r="A337" s="8" t="s">
        <v>35727</v>
      </c>
      <c r="B337" s="8" t="s">
        <v>35728</v>
      </c>
      <c r="C337" s="8" t="s">
        <v>35729</v>
      </c>
      <c r="D337" s="8" t="s">
        <v>34895</v>
      </c>
      <c r="E337" s="8" t="s">
        <v>34489</v>
      </c>
      <c r="F337" s="9">
        <v>42.125579999999999</v>
      </c>
      <c r="G337" s="10">
        <v>1</v>
      </c>
      <c r="H337" s="11">
        <f>'Offer File VM'!$F337*'Offer File VM'!$G337</f>
        <v>42.125579999999999</v>
      </c>
    </row>
    <row r="338" spans="1:8">
      <c r="A338" s="8" t="s">
        <v>35730</v>
      </c>
      <c r="B338" s="8" t="s">
        <v>35731</v>
      </c>
      <c r="C338" s="8" t="s">
        <v>35732</v>
      </c>
      <c r="D338" s="8" t="s">
        <v>34895</v>
      </c>
      <c r="E338" s="8" t="s">
        <v>34492</v>
      </c>
      <c r="F338" s="9">
        <v>50.567579999999992</v>
      </c>
      <c r="G338" s="10">
        <v>5</v>
      </c>
      <c r="H338" s="11">
        <f>'Offer File VM'!$F338*'Offer File VM'!$G338</f>
        <v>252.83789999999996</v>
      </c>
    </row>
    <row r="339" spans="1:8">
      <c r="A339" s="8" t="s">
        <v>35733</v>
      </c>
      <c r="B339" s="8" t="s">
        <v>35734</v>
      </c>
      <c r="C339" s="8" t="s">
        <v>35735</v>
      </c>
      <c r="D339" s="8" t="s">
        <v>34895</v>
      </c>
      <c r="E339" s="8" t="s">
        <v>34492</v>
      </c>
      <c r="F339" s="9">
        <v>42.125579999999999</v>
      </c>
      <c r="G339" s="10">
        <v>1</v>
      </c>
      <c r="H339" s="11">
        <f>'Offer File VM'!$F339*'Offer File VM'!$G339</f>
        <v>42.125579999999999</v>
      </c>
    </row>
    <row r="340" spans="1:8">
      <c r="A340" s="8" t="s">
        <v>35736</v>
      </c>
      <c r="B340" s="8" t="s">
        <v>35737</v>
      </c>
      <c r="C340" s="8" t="s">
        <v>35738</v>
      </c>
      <c r="D340" s="8" t="s">
        <v>34895</v>
      </c>
      <c r="E340" s="8" t="s">
        <v>34492</v>
      </c>
      <c r="F340" s="9">
        <v>50.567579999999992</v>
      </c>
      <c r="G340" s="10">
        <v>1</v>
      </c>
      <c r="H340" s="11">
        <f>'Offer File VM'!$F340*'Offer File VM'!$G340</f>
        <v>50.567579999999992</v>
      </c>
    </row>
    <row r="341" spans="1:8">
      <c r="A341" s="8" t="s">
        <v>35739</v>
      </c>
      <c r="B341" s="8" t="s">
        <v>35740</v>
      </c>
      <c r="C341" s="8" t="s">
        <v>35741</v>
      </c>
      <c r="D341" s="8" t="s">
        <v>34895</v>
      </c>
      <c r="E341" s="8" t="s">
        <v>34502</v>
      </c>
      <c r="F341" s="9">
        <v>42.125579999999999</v>
      </c>
      <c r="G341" s="10">
        <v>1</v>
      </c>
      <c r="H341" s="11">
        <f>'Offer File VM'!$F341*'Offer File VM'!$G341</f>
        <v>42.125579999999999</v>
      </c>
    </row>
    <row r="342" spans="1:8">
      <c r="A342" s="8" t="s">
        <v>35742</v>
      </c>
      <c r="B342" s="8" t="s">
        <v>35743</v>
      </c>
      <c r="C342" s="8" t="s">
        <v>35744</v>
      </c>
      <c r="D342" s="8" t="s">
        <v>34905</v>
      </c>
      <c r="E342" s="8" t="s">
        <v>34489</v>
      </c>
      <c r="F342" s="9">
        <v>46.346579999999996</v>
      </c>
      <c r="G342" s="10">
        <v>1</v>
      </c>
      <c r="H342" s="11">
        <f>'Offer File VM'!$F342*'Offer File VM'!$G342</f>
        <v>46.346579999999996</v>
      </c>
    </row>
    <row r="343" spans="1:8">
      <c r="A343" s="8" t="s">
        <v>35746</v>
      </c>
      <c r="B343" s="8" t="s">
        <v>35747</v>
      </c>
      <c r="C343" s="8" t="s">
        <v>35748</v>
      </c>
      <c r="D343" s="8" t="s">
        <v>34905</v>
      </c>
      <c r="E343" s="8" t="s">
        <v>34499</v>
      </c>
      <c r="F343" s="9">
        <v>46.346579999999996</v>
      </c>
      <c r="G343" s="10">
        <v>2</v>
      </c>
      <c r="H343" s="11">
        <f>'Offer File VM'!$F343*'Offer File VM'!$G343</f>
        <v>92.693159999999992</v>
      </c>
    </row>
    <row r="344" spans="1:8">
      <c r="A344" s="8" t="s">
        <v>35749</v>
      </c>
      <c r="B344" s="8" t="s">
        <v>35750</v>
      </c>
      <c r="C344" s="8" t="s">
        <v>35751</v>
      </c>
      <c r="D344" s="8" t="s">
        <v>34905</v>
      </c>
      <c r="E344" s="8" t="s">
        <v>34492</v>
      </c>
      <c r="F344" s="9">
        <v>50.567579999999992</v>
      </c>
      <c r="G344" s="10">
        <v>1</v>
      </c>
      <c r="H344" s="11">
        <f>'Offer File VM'!$F344*'Offer File VM'!$G344</f>
        <v>50.567579999999992</v>
      </c>
    </row>
    <row r="345" spans="1:8">
      <c r="A345" s="8" t="s">
        <v>35752</v>
      </c>
      <c r="B345" s="8" t="s">
        <v>35753</v>
      </c>
      <c r="C345" s="8" t="s">
        <v>35754</v>
      </c>
      <c r="D345" s="8" t="s">
        <v>34905</v>
      </c>
      <c r="E345" s="8" t="s">
        <v>34492</v>
      </c>
      <c r="F345" s="9">
        <v>134.98757999999998</v>
      </c>
      <c r="G345" s="10">
        <v>1</v>
      </c>
      <c r="H345" s="11">
        <f>'Offer File VM'!$F345*'Offer File VM'!$G345</f>
        <v>134.98757999999998</v>
      </c>
    </row>
    <row r="346" spans="1:8">
      <c r="A346" s="8" t="s">
        <v>35763</v>
      </c>
      <c r="B346" s="8" t="s">
        <v>35764</v>
      </c>
      <c r="C346" s="8" t="s">
        <v>35765</v>
      </c>
      <c r="D346" s="8" t="s">
        <v>34954</v>
      </c>
      <c r="E346" s="8" t="s">
        <v>34499</v>
      </c>
      <c r="F346" s="9">
        <v>59.00958</v>
      </c>
      <c r="G346" s="10">
        <v>1</v>
      </c>
      <c r="H346" s="11">
        <f>'Offer File VM'!$F346*'Offer File VM'!$G346</f>
        <v>59.00958</v>
      </c>
    </row>
    <row r="347" spans="1:8">
      <c r="A347" s="8" t="s">
        <v>35766</v>
      </c>
      <c r="B347" s="8" t="s">
        <v>35767</v>
      </c>
      <c r="C347" s="8" t="s">
        <v>35765</v>
      </c>
      <c r="D347" s="8" t="s">
        <v>34954</v>
      </c>
      <c r="E347" s="8" t="s">
        <v>34489</v>
      </c>
      <c r="F347" s="9">
        <v>59.00958</v>
      </c>
      <c r="G347" s="10">
        <v>1</v>
      </c>
      <c r="H347" s="11">
        <f>'Offer File VM'!$F347*'Offer File VM'!$G347</f>
        <v>59.00958</v>
      </c>
    </row>
    <row r="348" spans="1:8">
      <c r="A348" s="8" t="s">
        <v>35768</v>
      </c>
      <c r="B348" s="8" t="s">
        <v>35769</v>
      </c>
      <c r="C348" s="8" t="s">
        <v>35770</v>
      </c>
      <c r="D348" s="8" t="s">
        <v>34954</v>
      </c>
      <c r="E348" s="8" t="s">
        <v>34492</v>
      </c>
      <c r="F348" s="9">
        <v>67.451579999999993</v>
      </c>
      <c r="G348" s="10">
        <v>1</v>
      </c>
      <c r="H348" s="11">
        <f>'Offer File VM'!$F348*'Offer File VM'!$G348</f>
        <v>67.451579999999993</v>
      </c>
    </row>
    <row r="349" spans="1:8">
      <c r="A349" s="8" t="s">
        <v>35771</v>
      </c>
      <c r="B349" s="8" t="s">
        <v>35772</v>
      </c>
      <c r="C349" s="8" t="s">
        <v>35770</v>
      </c>
      <c r="D349" s="8" t="s">
        <v>34954</v>
      </c>
      <c r="E349" s="8" t="s">
        <v>34499</v>
      </c>
      <c r="F349" s="9">
        <v>67.451579999999993</v>
      </c>
      <c r="G349" s="10">
        <v>1</v>
      </c>
      <c r="H349" s="11">
        <f>'Offer File VM'!$F349*'Offer File VM'!$G349</f>
        <v>67.451579999999993</v>
      </c>
    </row>
    <row r="350" spans="1:8">
      <c r="A350" s="8" t="s">
        <v>35773</v>
      </c>
      <c r="B350" s="8" t="s">
        <v>35774</v>
      </c>
      <c r="C350" s="8" t="s">
        <v>35775</v>
      </c>
      <c r="D350" s="8" t="s">
        <v>34964</v>
      </c>
      <c r="E350" s="8" t="s">
        <v>34489</v>
      </c>
      <c r="F350" s="9">
        <v>54.788579999999989</v>
      </c>
      <c r="G350" s="10">
        <v>1</v>
      </c>
      <c r="H350" s="11">
        <f>'Offer File VM'!$F350*'Offer File VM'!$G350</f>
        <v>54.788579999999989</v>
      </c>
    </row>
    <row r="351" spans="1:8">
      <c r="A351" s="8" t="s">
        <v>35776</v>
      </c>
      <c r="B351" s="8" t="s">
        <v>35777</v>
      </c>
      <c r="C351" s="8" t="s">
        <v>35775</v>
      </c>
      <c r="D351" s="8" t="s">
        <v>34964</v>
      </c>
      <c r="E351" s="8" t="s">
        <v>34492</v>
      </c>
      <c r="F351" s="9">
        <v>54.788579999999989</v>
      </c>
      <c r="G351" s="10">
        <v>1</v>
      </c>
      <c r="H351" s="11">
        <f>'Offer File VM'!$F351*'Offer File VM'!$G351</f>
        <v>54.788579999999989</v>
      </c>
    </row>
    <row r="352" spans="1:8">
      <c r="A352" s="8" t="s">
        <v>35778</v>
      </c>
      <c r="B352" s="8" t="s">
        <v>35779</v>
      </c>
      <c r="C352" s="8" t="s">
        <v>35780</v>
      </c>
      <c r="D352" s="8" t="s">
        <v>34964</v>
      </c>
      <c r="E352" s="8" t="s">
        <v>34489</v>
      </c>
      <c r="F352" s="9">
        <v>54.788579999999989</v>
      </c>
      <c r="G352" s="10">
        <v>2</v>
      </c>
      <c r="H352" s="11">
        <f>'Offer File VM'!$F352*'Offer File VM'!$G352</f>
        <v>109.57715999999998</v>
      </c>
    </row>
    <row r="353" spans="1:8">
      <c r="A353" s="8" t="s">
        <v>35781</v>
      </c>
      <c r="B353" s="8" t="s">
        <v>35782</v>
      </c>
      <c r="C353" s="8" t="s">
        <v>35780</v>
      </c>
      <c r="D353" s="8" t="s">
        <v>34964</v>
      </c>
      <c r="E353" s="8" t="s">
        <v>34499</v>
      </c>
      <c r="F353" s="9">
        <v>54.788579999999989</v>
      </c>
      <c r="G353" s="10">
        <v>1</v>
      </c>
      <c r="H353" s="11">
        <f>'Offer File VM'!$F353*'Offer File VM'!$G353</f>
        <v>54.788579999999989</v>
      </c>
    </row>
    <row r="354" spans="1:8">
      <c r="A354" s="8" t="s">
        <v>35783</v>
      </c>
      <c r="B354" s="8" t="s">
        <v>35784</v>
      </c>
      <c r="C354" s="8" t="s">
        <v>35785</v>
      </c>
      <c r="D354" s="8" t="s">
        <v>34964</v>
      </c>
      <c r="E354" s="8" t="s">
        <v>34492</v>
      </c>
      <c r="F354" s="9">
        <v>46.346579999999996</v>
      </c>
      <c r="G354" s="10">
        <v>1</v>
      </c>
      <c r="H354" s="11">
        <f>'Offer File VM'!$F354*'Offer File VM'!$G354</f>
        <v>46.346579999999996</v>
      </c>
    </row>
    <row r="355" spans="1:8">
      <c r="A355" s="8" t="s">
        <v>35786</v>
      </c>
      <c r="B355" s="8" t="s">
        <v>35787</v>
      </c>
      <c r="C355" s="8" t="s">
        <v>35775</v>
      </c>
      <c r="D355" s="8" t="s">
        <v>34964</v>
      </c>
      <c r="E355" s="8" t="s">
        <v>34499</v>
      </c>
      <c r="F355" s="9">
        <v>54.788579999999989</v>
      </c>
      <c r="G355" s="10">
        <v>1</v>
      </c>
      <c r="H355" s="11">
        <f>'Offer File VM'!$F355*'Offer File VM'!$G355</f>
        <v>54.788579999999989</v>
      </c>
    </row>
    <row r="356" spans="1:8">
      <c r="A356" s="8" t="s">
        <v>35794</v>
      </c>
      <c r="B356" s="8" t="s">
        <v>35795</v>
      </c>
      <c r="C356" s="8" t="s">
        <v>35796</v>
      </c>
      <c r="D356" s="8" t="s">
        <v>34966</v>
      </c>
      <c r="E356" s="8" t="s">
        <v>34499</v>
      </c>
      <c r="F356" s="9">
        <v>84.335579999999979</v>
      </c>
      <c r="G356" s="10">
        <v>2</v>
      </c>
      <c r="H356" s="11">
        <f>'Offer File VM'!$F356*'Offer File VM'!$G356</f>
        <v>168.67115999999996</v>
      </c>
    </row>
    <row r="357" spans="1:8">
      <c r="A357" s="8" t="s">
        <v>35811</v>
      </c>
      <c r="B357" s="8" t="s">
        <v>35812</v>
      </c>
      <c r="C357" s="8" t="s">
        <v>35813</v>
      </c>
      <c r="D357" s="8" t="s">
        <v>34977</v>
      </c>
      <c r="E357" s="8" t="s">
        <v>34499</v>
      </c>
      <c r="F357" s="9">
        <v>57.321179999999991</v>
      </c>
      <c r="G357" s="10">
        <v>1</v>
      </c>
      <c r="H357" s="11">
        <f>'Offer File VM'!$F357*'Offer File VM'!$G357</f>
        <v>57.321179999999991</v>
      </c>
    </row>
    <row r="358" spans="1:8">
      <c r="A358" s="8" t="s">
        <v>35816</v>
      </c>
      <c r="B358" s="8" t="s">
        <v>35817</v>
      </c>
      <c r="C358" s="8" t="s">
        <v>35818</v>
      </c>
      <c r="D358" s="8" t="s">
        <v>34992</v>
      </c>
      <c r="E358" s="8" t="s">
        <v>34489</v>
      </c>
      <c r="F358" s="9">
        <v>75.893579999999986</v>
      </c>
      <c r="G358" s="10">
        <v>2</v>
      </c>
      <c r="H358" s="11">
        <f>'Offer File VM'!$F358*'Offer File VM'!$G358</f>
        <v>151.78715999999997</v>
      </c>
    </row>
    <row r="359" spans="1:8">
      <c r="A359" s="8" t="s">
        <v>35819</v>
      </c>
      <c r="B359" s="8" t="s">
        <v>35820</v>
      </c>
      <c r="C359" s="8" t="s">
        <v>35821</v>
      </c>
      <c r="D359" s="8" t="s">
        <v>34992</v>
      </c>
      <c r="E359" s="8" t="s">
        <v>34489</v>
      </c>
      <c r="F359" s="9">
        <v>67.451579999999993</v>
      </c>
      <c r="G359" s="10">
        <v>1</v>
      </c>
      <c r="H359" s="11">
        <f>'Offer File VM'!$F359*'Offer File VM'!$G359</f>
        <v>67.451579999999993</v>
      </c>
    </row>
    <row r="360" spans="1:8">
      <c r="A360" s="8" t="s">
        <v>35825</v>
      </c>
      <c r="B360" s="8" t="s">
        <v>35826</v>
      </c>
      <c r="C360" s="8" t="s">
        <v>35827</v>
      </c>
      <c r="D360" s="8" t="s">
        <v>34992</v>
      </c>
      <c r="E360" s="8" t="s">
        <v>34489</v>
      </c>
      <c r="F360" s="9">
        <v>84.335579999999979</v>
      </c>
      <c r="G360" s="10">
        <v>1</v>
      </c>
      <c r="H360" s="11">
        <f>'Offer File VM'!$F360*'Offer File VM'!$G360</f>
        <v>84.335579999999979</v>
      </c>
    </row>
    <row r="361" spans="1:8">
      <c r="A361" s="8" t="s">
        <v>35828</v>
      </c>
      <c r="B361" s="8" t="s">
        <v>35829</v>
      </c>
      <c r="C361" s="8" t="s">
        <v>35827</v>
      </c>
      <c r="D361" s="8" t="s">
        <v>34992</v>
      </c>
      <c r="E361" s="8" t="s">
        <v>34502</v>
      </c>
      <c r="F361" s="9">
        <v>84.335579999999979</v>
      </c>
      <c r="G361" s="10">
        <v>1</v>
      </c>
      <c r="H361" s="11">
        <f>'Offer File VM'!$F361*'Offer File VM'!$G361</f>
        <v>84.335579999999979</v>
      </c>
    </row>
    <row r="362" spans="1:8">
      <c r="A362" s="8" t="s">
        <v>35830</v>
      </c>
      <c r="B362" s="8" t="s">
        <v>35831</v>
      </c>
      <c r="C362" s="8" t="s">
        <v>35832</v>
      </c>
      <c r="D362" s="8" t="s">
        <v>34992</v>
      </c>
      <c r="E362" s="8" t="s">
        <v>34502</v>
      </c>
      <c r="F362" s="9">
        <v>75.893579999999986</v>
      </c>
      <c r="G362" s="10">
        <v>1</v>
      </c>
      <c r="H362" s="11">
        <f>'Offer File VM'!$F362*'Offer File VM'!$G362</f>
        <v>75.893579999999986</v>
      </c>
    </row>
    <row r="363" spans="1:8">
      <c r="A363" s="8" t="s">
        <v>35833</v>
      </c>
      <c r="B363" s="8" t="s">
        <v>35834</v>
      </c>
      <c r="C363" s="8" t="s">
        <v>35832</v>
      </c>
      <c r="D363" s="8" t="s">
        <v>34992</v>
      </c>
      <c r="E363" s="8" t="s">
        <v>34534</v>
      </c>
      <c r="F363" s="9">
        <v>75.893579999999986</v>
      </c>
      <c r="G363" s="10">
        <v>1</v>
      </c>
      <c r="H363" s="11">
        <f>'Offer File VM'!$F363*'Offer File VM'!$G363</f>
        <v>75.893579999999986</v>
      </c>
    </row>
    <row r="364" spans="1:8">
      <c r="A364" s="8" t="s">
        <v>35837</v>
      </c>
      <c r="B364" s="8" t="s">
        <v>35838</v>
      </c>
      <c r="C364" s="8" t="s">
        <v>35839</v>
      </c>
      <c r="D364" s="8" t="s">
        <v>34992</v>
      </c>
      <c r="E364" s="8" t="s">
        <v>34502</v>
      </c>
      <c r="F364" s="9">
        <v>71.672579999999996</v>
      </c>
      <c r="G364" s="10">
        <v>1</v>
      </c>
      <c r="H364" s="11">
        <f>'Offer File VM'!$F364*'Offer File VM'!$G364</f>
        <v>71.672579999999996</v>
      </c>
    </row>
    <row r="365" spans="1:8">
      <c r="A365" s="8" t="s">
        <v>33017</v>
      </c>
      <c r="B365" s="8" t="s">
        <v>33018</v>
      </c>
      <c r="C365" s="8" t="s">
        <v>33019</v>
      </c>
      <c r="D365" s="8" t="s">
        <v>35013</v>
      </c>
      <c r="E365" s="8" t="s">
        <v>34492</v>
      </c>
      <c r="F365" s="9">
        <v>126.54558</v>
      </c>
      <c r="G365" s="10">
        <v>1</v>
      </c>
      <c r="H365" s="11">
        <f>'Offer File VM'!$F365*'Offer File VM'!$G365</f>
        <v>126.54558</v>
      </c>
    </row>
    <row r="366" spans="1:8">
      <c r="A366" s="8" t="s">
        <v>33026</v>
      </c>
      <c r="B366" s="8" t="s">
        <v>33027</v>
      </c>
      <c r="C366" s="8" t="s">
        <v>33028</v>
      </c>
      <c r="D366" s="8" t="s">
        <v>35029</v>
      </c>
      <c r="E366" s="8" t="s">
        <v>34489</v>
      </c>
      <c r="F366" s="9">
        <v>54.788579999999989</v>
      </c>
      <c r="G366" s="10">
        <v>1</v>
      </c>
      <c r="H366" s="11">
        <f>'Offer File VM'!$F366*'Offer File VM'!$G366</f>
        <v>54.788579999999989</v>
      </c>
    </row>
    <row r="367" spans="1:8">
      <c r="A367" s="8" t="s">
        <v>33029</v>
      </c>
      <c r="B367" s="8" t="s">
        <v>33030</v>
      </c>
      <c r="C367" s="8" t="s">
        <v>33031</v>
      </c>
      <c r="D367" s="8" t="s">
        <v>35423</v>
      </c>
      <c r="E367" s="8" t="s">
        <v>34489</v>
      </c>
      <c r="F367" s="9">
        <v>25.241579999999999</v>
      </c>
      <c r="G367" s="10">
        <v>1</v>
      </c>
      <c r="H367" s="11">
        <f>'Offer File VM'!$F367*'Offer File VM'!$G367</f>
        <v>25.241579999999999</v>
      </c>
    </row>
    <row r="368" spans="1:8">
      <c r="A368" s="8" t="s">
        <v>33032</v>
      </c>
      <c r="B368" s="8" t="s">
        <v>33033</v>
      </c>
      <c r="C368" s="8" t="s">
        <v>33031</v>
      </c>
      <c r="D368" s="8" t="s">
        <v>35423</v>
      </c>
      <c r="E368" s="8" t="s">
        <v>34492</v>
      </c>
      <c r="F368" s="9">
        <v>25.241579999999999</v>
      </c>
      <c r="G368" s="10">
        <v>3</v>
      </c>
      <c r="H368" s="11">
        <f>'Offer File VM'!$F368*'Offer File VM'!$G368</f>
        <v>75.724739999999997</v>
      </c>
    </row>
    <row r="369" spans="1:8">
      <c r="A369" s="8" t="s">
        <v>33034</v>
      </c>
      <c r="B369" s="8" t="s">
        <v>33035</v>
      </c>
      <c r="C369" s="8" t="s">
        <v>33031</v>
      </c>
      <c r="D369" s="8" t="s">
        <v>35423</v>
      </c>
      <c r="E369" s="8" t="s">
        <v>34499</v>
      </c>
      <c r="F369" s="9">
        <v>25.241579999999999</v>
      </c>
      <c r="G369" s="10">
        <v>1</v>
      </c>
      <c r="H369" s="11">
        <f>'Offer File VM'!$F369*'Offer File VM'!$G369</f>
        <v>25.241579999999999</v>
      </c>
    </row>
    <row r="370" spans="1:8">
      <c r="A370" s="8" t="s">
        <v>33037</v>
      </c>
      <c r="B370" s="8" t="s">
        <v>33038</v>
      </c>
      <c r="C370" s="8" t="s">
        <v>33039</v>
      </c>
      <c r="D370" s="8" t="s">
        <v>34496</v>
      </c>
      <c r="E370" s="8" t="s">
        <v>34489</v>
      </c>
      <c r="F370" s="9">
        <v>33.683579999999999</v>
      </c>
      <c r="G370" s="10">
        <v>1</v>
      </c>
      <c r="H370" s="11">
        <f>'Offer File VM'!$F370*'Offer File VM'!$G370</f>
        <v>33.683579999999999</v>
      </c>
    </row>
    <row r="371" spans="1:8">
      <c r="A371" s="8" t="s">
        <v>33040</v>
      </c>
      <c r="B371" s="8" t="s">
        <v>33041</v>
      </c>
      <c r="C371" s="8" t="s">
        <v>33039</v>
      </c>
      <c r="D371" s="8" t="s">
        <v>34496</v>
      </c>
      <c r="E371" s="8" t="s">
        <v>34492</v>
      </c>
      <c r="F371" s="9">
        <v>33.683579999999999</v>
      </c>
      <c r="G371" s="10">
        <v>2</v>
      </c>
      <c r="H371" s="11">
        <f>'Offer File VM'!$F371*'Offer File VM'!$G371</f>
        <v>67.367159999999998</v>
      </c>
    </row>
    <row r="372" spans="1:8">
      <c r="A372" s="8" t="s">
        <v>33049</v>
      </c>
      <c r="B372" s="8" t="s">
        <v>33050</v>
      </c>
      <c r="C372" s="8" t="s">
        <v>33048</v>
      </c>
      <c r="D372" s="8" t="s">
        <v>34501</v>
      </c>
      <c r="E372" s="8" t="s">
        <v>34502</v>
      </c>
      <c r="F372" s="9">
        <v>57.321179999999991</v>
      </c>
      <c r="G372" s="10">
        <v>1</v>
      </c>
      <c r="H372" s="11">
        <f>'Offer File VM'!$F372*'Offer File VM'!$G372</f>
        <v>57.321179999999991</v>
      </c>
    </row>
    <row r="373" spans="1:8">
      <c r="A373" s="8" t="s">
        <v>33052</v>
      </c>
      <c r="B373" s="8" t="s">
        <v>33053</v>
      </c>
      <c r="C373" s="8" t="s">
        <v>33054</v>
      </c>
      <c r="D373" s="8" t="s">
        <v>33055</v>
      </c>
      <c r="E373" s="8" t="s">
        <v>34489</v>
      </c>
      <c r="F373" s="9">
        <v>143.42957999999999</v>
      </c>
      <c r="G373" s="10">
        <v>1</v>
      </c>
      <c r="H373" s="11">
        <f>'Offer File VM'!$F373*'Offer File VM'!$G373</f>
        <v>143.42957999999999</v>
      </c>
    </row>
    <row r="374" spans="1:8">
      <c r="A374" s="8" t="s">
        <v>33056</v>
      </c>
      <c r="B374" s="8" t="s">
        <v>33057</v>
      </c>
      <c r="C374" s="8" t="s">
        <v>33054</v>
      </c>
      <c r="D374" s="8" t="s">
        <v>33055</v>
      </c>
      <c r="E374" s="8" t="s">
        <v>34492</v>
      </c>
      <c r="F374" s="9">
        <v>143.42957999999999</v>
      </c>
      <c r="G374" s="10">
        <v>1</v>
      </c>
      <c r="H374" s="11">
        <f>'Offer File VM'!$F374*'Offer File VM'!$G374</f>
        <v>143.42957999999999</v>
      </c>
    </row>
    <row r="375" spans="1:8">
      <c r="A375" s="8" t="s">
        <v>33059</v>
      </c>
      <c r="B375" s="8" t="s">
        <v>33060</v>
      </c>
      <c r="C375" s="8" t="s">
        <v>33061</v>
      </c>
      <c r="D375" s="8" t="s">
        <v>34511</v>
      </c>
      <c r="E375" s="8" t="s">
        <v>34489</v>
      </c>
      <c r="F375" s="9">
        <v>67.451579999999993</v>
      </c>
      <c r="G375" s="10">
        <v>2</v>
      </c>
      <c r="H375" s="11">
        <f>'Offer File VM'!$F375*'Offer File VM'!$G375</f>
        <v>134.90315999999999</v>
      </c>
    </row>
    <row r="376" spans="1:8">
      <c r="A376" s="8" t="s">
        <v>33062</v>
      </c>
      <c r="B376" s="8" t="s">
        <v>33063</v>
      </c>
      <c r="C376" s="8" t="s">
        <v>33061</v>
      </c>
      <c r="D376" s="8" t="s">
        <v>34511</v>
      </c>
      <c r="E376" s="8" t="s">
        <v>34492</v>
      </c>
      <c r="F376" s="9">
        <v>67.451579999999993</v>
      </c>
      <c r="G376" s="10">
        <v>1</v>
      </c>
      <c r="H376" s="11">
        <f>'Offer File VM'!$F376*'Offer File VM'!$G376</f>
        <v>67.451579999999993</v>
      </c>
    </row>
    <row r="377" spans="1:8">
      <c r="A377" s="8" t="s">
        <v>33064</v>
      </c>
      <c r="B377" s="8" t="s">
        <v>33065</v>
      </c>
      <c r="C377" s="8" t="s">
        <v>33061</v>
      </c>
      <c r="D377" s="8" t="s">
        <v>34511</v>
      </c>
      <c r="E377" s="8" t="s">
        <v>34489</v>
      </c>
      <c r="F377" s="9">
        <v>67.451579999999993</v>
      </c>
      <c r="G377" s="10">
        <v>1</v>
      </c>
      <c r="H377" s="11">
        <f>'Offer File VM'!$F377*'Offer File VM'!$G377</f>
        <v>67.451579999999993</v>
      </c>
    </row>
    <row r="378" spans="1:8">
      <c r="A378" s="8" t="s">
        <v>33066</v>
      </c>
      <c r="B378" s="8" t="s">
        <v>33067</v>
      </c>
      <c r="C378" s="8" t="s">
        <v>33061</v>
      </c>
      <c r="D378" s="8" t="s">
        <v>34511</v>
      </c>
      <c r="E378" s="8" t="s">
        <v>34492</v>
      </c>
      <c r="F378" s="9">
        <v>67.451579999999993</v>
      </c>
      <c r="G378" s="10">
        <v>4</v>
      </c>
      <c r="H378" s="11">
        <f>'Offer File VM'!$F378*'Offer File VM'!$G378</f>
        <v>269.80631999999997</v>
      </c>
    </row>
    <row r="379" spans="1:8">
      <c r="A379" s="8" t="s">
        <v>33068</v>
      </c>
      <c r="B379" s="8" t="s">
        <v>33069</v>
      </c>
      <c r="C379" s="8" t="s">
        <v>33061</v>
      </c>
      <c r="D379" s="8" t="s">
        <v>34511</v>
      </c>
      <c r="E379" s="8" t="s">
        <v>34502</v>
      </c>
      <c r="F379" s="9">
        <v>67.451579999999993</v>
      </c>
      <c r="G379" s="10">
        <v>1</v>
      </c>
      <c r="H379" s="11">
        <f>'Offer File VM'!$F379*'Offer File VM'!$G379</f>
        <v>67.451579999999993</v>
      </c>
    </row>
    <row r="380" spans="1:8">
      <c r="A380" s="8" t="s">
        <v>33070</v>
      </c>
      <c r="B380" s="8" t="s">
        <v>33071</v>
      </c>
      <c r="C380" s="8" t="s">
        <v>33061</v>
      </c>
      <c r="D380" s="8" t="s">
        <v>34511</v>
      </c>
      <c r="E380" s="8" t="s">
        <v>34489</v>
      </c>
      <c r="F380" s="9">
        <v>67.451579999999993</v>
      </c>
      <c r="G380" s="10">
        <v>2</v>
      </c>
      <c r="H380" s="11">
        <f>'Offer File VM'!$F380*'Offer File VM'!$G380</f>
        <v>134.90315999999999</v>
      </c>
    </row>
    <row r="381" spans="1:8">
      <c r="A381" s="8" t="s">
        <v>33072</v>
      </c>
      <c r="B381" s="8" t="s">
        <v>33073</v>
      </c>
      <c r="C381" s="8" t="s">
        <v>33061</v>
      </c>
      <c r="D381" s="8" t="s">
        <v>34511</v>
      </c>
      <c r="E381" s="8" t="s">
        <v>34492</v>
      </c>
      <c r="F381" s="9">
        <v>67.451579999999993</v>
      </c>
      <c r="G381" s="10">
        <v>5</v>
      </c>
      <c r="H381" s="11">
        <f>'Offer File VM'!$F381*'Offer File VM'!$G381</f>
        <v>337.25789999999995</v>
      </c>
    </row>
    <row r="382" spans="1:8">
      <c r="A382" s="8" t="s">
        <v>33074</v>
      </c>
      <c r="B382" s="8" t="s">
        <v>33075</v>
      </c>
      <c r="C382" s="8" t="s">
        <v>33061</v>
      </c>
      <c r="D382" s="8" t="s">
        <v>34511</v>
      </c>
      <c r="E382" s="8" t="s">
        <v>34534</v>
      </c>
      <c r="F382" s="9">
        <v>67.451579999999993</v>
      </c>
      <c r="G382" s="10">
        <v>1</v>
      </c>
      <c r="H382" s="11">
        <f>'Offer File VM'!$F382*'Offer File VM'!$G382</f>
        <v>67.451579999999993</v>
      </c>
    </row>
    <row r="383" spans="1:8">
      <c r="A383" s="8" t="s">
        <v>33078</v>
      </c>
      <c r="B383" s="8" t="s">
        <v>33079</v>
      </c>
      <c r="C383" s="8" t="s">
        <v>33077</v>
      </c>
      <c r="D383" s="8" t="s">
        <v>34511</v>
      </c>
      <c r="E383" s="8" t="s">
        <v>34492</v>
      </c>
      <c r="F383" s="9">
        <v>59.00958</v>
      </c>
      <c r="G383" s="10">
        <v>1</v>
      </c>
      <c r="H383" s="11">
        <f>'Offer File VM'!$F383*'Offer File VM'!$G383</f>
        <v>59.00958</v>
      </c>
    </row>
    <row r="384" spans="1:8">
      <c r="A384" s="8" t="s">
        <v>33080</v>
      </c>
      <c r="B384" s="8" t="s">
        <v>33081</v>
      </c>
      <c r="C384" s="8" t="s">
        <v>33082</v>
      </c>
      <c r="D384" s="8" t="s">
        <v>34511</v>
      </c>
      <c r="E384" s="8" t="s">
        <v>34489</v>
      </c>
      <c r="F384" s="9">
        <v>67.451579999999993</v>
      </c>
      <c r="G384" s="10">
        <v>10</v>
      </c>
      <c r="H384" s="11">
        <f>'Offer File VM'!$F384*'Offer File VM'!$G384</f>
        <v>674.5157999999999</v>
      </c>
    </row>
    <row r="385" spans="1:8">
      <c r="A385" s="8" t="s">
        <v>33083</v>
      </c>
      <c r="B385" s="8" t="s">
        <v>33084</v>
      </c>
      <c r="C385" s="8" t="s">
        <v>33082</v>
      </c>
      <c r="D385" s="8" t="s">
        <v>34511</v>
      </c>
      <c r="E385" s="8" t="s">
        <v>34492</v>
      </c>
      <c r="F385" s="9">
        <v>67.451579999999993</v>
      </c>
      <c r="G385" s="10">
        <v>5</v>
      </c>
      <c r="H385" s="11">
        <f>'Offer File VM'!$F385*'Offer File VM'!$G385</f>
        <v>337.25789999999995</v>
      </c>
    </row>
    <row r="386" spans="1:8">
      <c r="A386" s="8" t="s">
        <v>33085</v>
      </c>
      <c r="B386" s="8" t="s">
        <v>33086</v>
      </c>
      <c r="C386" s="8" t="s">
        <v>33082</v>
      </c>
      <c r="D386" s="8" t="s">
        <v>34511</v>
      </c>
      <c r="E386" s="8" t="s">
        <v>34502</v>
      </c>
      <c r="F386" s="9">
        <v>67.451579999999993</v>
      </c>
      <c r="G386" s="10">
        <v>2</v>
      </c>
      <c r="H386" s="11">
        <f>'Offer File VM'!$F386*'Offer File VM'!$G386</f>
        <v>134.90315999999999</v>
      </c>
    </row>
    <row r="387" spans="1:8">
      <c r="A387" s="8" t="s">
        <v>33087</v>
      </c>
      <c r="B387" s="8" t="s">
        <v>33088</v>
      </c>
      <c r="C387" s="8" t="s">
        <v>33082</v>
      </c>
      <c r="D387" s="8" t="s">
        <v>34511</v>
      </c>
      <c r="E387" s="8" t="s">
        <v>34492</v>
      </c>
      <c r="F387" s="9">
        <v>67.451579999999993</v>
      </c>
      <c r="G387" s="10">
        <v>1</v>
      </c>
      <c r="H387" s="11">
        <f>'Offer File VM'!$F387*'Offer File VM'!$G387</f>
        <v>67.451579999999993</v>
      </c>
    </row>
    <row r="388" spans="1:8">
      <c r="A388" s="8" t="s">
        <v>33099</v>
      </c>
      <c r="B388" s="8" t="s">
        <v>33100</v>
      </c>
      <c r="C388" s="8" t="s">
        <v>33101</v>
      </c>
      <c r="D388" s="8" t="s">
        <v>34511</v>
      </c>
      <c r="E388" s="8" t="s">
        <v>34492</v>
      </c>
      <c r="F388" s="9">
        <v>67.451579999999993</v>
      </c>
      <c r="G388" s="10">
        <v>2</v>
      </c>
      <c r="H388" s="11">
        <f>'Offer File VM'!$F388*'Offer File VM'!$G388</f>
        <v>134.90315999999999</v>
      </c>
    </row>
    <row r="389" spans="1:8">
      <c r="A389" s="8" t="s">
        <v>33102</v>
      </c>
      <c r="B389" s="8" t="s">
        <v>33103</v>
      </c>
      <c r="C389" s="8" t="s">
        <v>33101</v>
      </c>
      <c r="D389" s="8" t="s">
        <v>34511</v>
      </c>
      <c r="E389" s="8" t="s">
        <v>34492</v>
      </c>
      <c r="F389" s="9">
        <v>67.451579999999993</v>
      </c>
      <c r="G389" s="10">
        <v>2</v>
      </c>
      <c r="H389" s="11">
        <f>'Offer File VM'!$F389*'Offer File VM'!$G389</f>
        <v>134.90315999999999</v>
      </c>
    </row>
    <row r="390" spans="1:8">
      <c r="A390" s="8" t="s">
        <v>33104</v>
      </c>
      <c r="B390" s="8" t="s">
        <v>33105</v>
      </c>
      <c r="C390" s="8" t="s">
        <v>33101</v>
      </c>
      <c r="D390" s="8" t="s">
        <v>34511</v>
      </c>
      <c r="E390" s="8" t="s">
        <v>34499</v>
      </c>
      <c r="F390" s="9">
        <v>67.451579999999993</v>
      </c>
      <c r="G390" s="10">
        <v>1</v>
      </c>
      <c r="H390" s="11">
        <f>'Offer File VM'!$F390*'Offer File VM'!$G390</f>
        <v>67.451579999999993</v>
      </c>
    </row>
    <row r="391" spans="1:8">
      <c r="A391" s="8" t="s">
        <v>33111</v>
      </c>
      <c r="B391" s="8" t="s">
        <v>33112</v>
      </c>
      <c r="C391" s="8" t="s">
        <v>33113</v>
      </c>
      <c r="D391" s="8" t="s">
        <v>34511</v>
      </c>
      <c r="E391" s="8" t="s">
        <v>34499</v>
      </c>
      <c r="F391" s="9">
        <v>75.893579999999986</v>
      </c>
      <c r="G391" s="10">
        <v>1</v>
      </c>
      <c r="H391" s="11">
        <f>'Offer File VM'!$F391*'Offer File VM'!$G391</f>
        <v>75.893579999999986</v>
      </c>
    </row>
    <row r="392" spans="1:8">
      <c r="A392" s="8" t="s">
        <v>33114</v>
      </c>
      <c r="B392" s="8" t="s">
        <v>33115</v>
      </c>
      <c r="C392" s="8" t="s">
        <v>33116</v>
      </c>
      <c r="D392" s="8" t="s">
        <v>34511</v>
      </c>
      <c r="E392" s="8" t="s">
        <v>34502</v>
      </c>
      <c r="F392" s="9">
        <v>168.75557999999998</v>
      </c>
      <c r="G392" s="10">
        <v>1</v>
      </c>
      <c r="H392" s="11">
        <f>'Offer File VM'!$F392*'Offer File VM'!$G392</f>
        <v>168.75557999999998</v>
      </c>
    </row>
    <row r="393" spans="1:8">
      <c r="A393" s="8" t="s">
        <v>33117</v>
      </c>
      <c r="B393" s="8" t="s">
        <v>33118</v>
      </c>
      <c r="C393" s="8" t="s">
        <v>33119</v>
      </c>
      <c r="D393" s="8" t="s">
        <v>34511</v>
      </c>
      <c r="E393" s="8" t="s">
        <v>34492</v>
      </c>
      <c r="F393" s="9">
        <v>67.451579999999993</v>
      </c>
      <c r="G393" s="10">
        <v>1</v>
      </c>
      <c r="H393" s="11">
        <f>'Offer File VM'!$F393*'Offer File VM'!$G393</f>
        <v>67.451579999999993</v>
      </c>
    </row>
    <row r="394" spans="1:8">
      <c r="A394" s="8" t="s">
        <v>33120</v>
      </c>
      <c r="B394" s="8" t="s">
        <v>33121</v>
      </c>
      <c r="C394" s="8" t="s">
        <v>33119</v>
      </c>
      <c r="D394" s="8" t="s">
        <v>34511</v>
      </c>
      <c r="E394" s="8" t="s">
        <v>34499</v>
      </c>
      <c r="F394" s="9">
        <v>67.451579999999993</v>
      </c>
      <c r="G394" s="10">
        <v>2</v>
      </c>
      <c r="H394" s="11">
        <f>'Offer File VM'!$F394*'Offer File VM'!$G394</f>
        <v>134.90315999999999</v>
      </c>
    </row>
    <row r="395" spans="1:8">
      <c r="A395" s="8" t="s">
        <v>33122</v>
      </c>
      <c r="B395" s="8" t="s">
        <v>33123</v>
      </c>
      <c r="C395" s="8" t="s">
        <v>33124</v>
      </c>
      <c r="D395" s="8" t="s">
        <v>34511</v>
      </c>
      <c r="E395" s="8" t="s">
        <v>34489</v>
      </c>
      <c r="F395" s="9">
        <v>168.75557999999998</v>
      </c>
      <c r="G395" s="10">
        <v>1</v>
      </c>
      <c r="H395" s="11">
        <f>'Offer File VM'!$F395*'Offer File VM'!$G395</f>
        <v>168.75557999999998</v>
      </c>
    </row>
    <row r="396" spans="1:8">
      <c r="A396" s="8" t="s">
        <v>33125</v>
      </c>
      <c r="B396" s="8" t="s">
        <v>33126</v>
      </c>
      <c r="C396" s="8" t="s">
        <v>33124</v>
      </c>
      <c r="D396" s="8" t="s">
        <v>34511</v>
      </c>
      <c r="E396" s="8" t="s">
        <v>34492</v>
      </c>
      <c r="F396" s="9">
        <v>168.75557999999998</v>
      </c>
      <c r="G396" s="10">
        <v>1</v>
      </c>
      <c r="H396" s="11">
        <f>'Offer File VM'!$F396*'Offer File VM'!$G396</f>
        <v>168.75557999999998</v>
      </c>
    </row>
    <row r="397" spans="1:8">
      <c r="A397" s="8" t="s">
        <v>33127</v>
      </c>
      <c r="B397" s="8" t="s">
        <v>33128</v>
      </c>
      <c r="C397" s="8" t="s">
        <v>33124</v>
      </c>
      <c r="D397" s="8" t="s">
        <v>34511</v>
      </c>
      <c r="E397" s="8" t="s">
        <v>34499</v>
      </c>
      <c r="F397" s="9">
        <v>168.75557999999998</v>
      </c>
      <c r="G397" s="10">
        <v>2</v>
      </c>
      <c r="H397" s="11">
        <f>'Offer File VM'!$F397*'Offer File VM'!$G397</f>
        <v>337.51115999999996</v>
      </c>
    </row>
    <row r="398" spans="1:8">
      <c r="A398" s="8" t="s">
        <v>33129</v>
      </c>
      <c r="B398" s="8" t="s">
        <v>33130</v>
      </c>
      <c r="C398" s="8" t="s">
        <v>33124</v>
      </c>
      <c r="D398" s="8" t="s">
        <v>34511</v>
      </c>
      <c r="E398" s="8" t="s">
        <v>34502</v>
      </c>
      <c r="F398" s="9">
        <v>168.75557999999998</v>
      </c>
      <c r="G398" s="10">
        <v>2</v>
      </c>
      <c r="H398" s="11">
        <f>'Offer File VM'!$F398*'Offer File VM'!$G398</f>
        <v>337.51115999999996</v>
      </c>
    </row>
    <row r="399" spans="1:8">
      <c r="A399" s="8" t="s">
        <v>33131</v>
      </c>
      <c r="B399" s="8" t="s">
        <v>33132</v>
      </c>
      <c r="C399" s="8" t="s">
        <v>33124</v>
      </c>
      <c r="D399" s="8" t="s">
        <v>34511</v>
      </c>
      <c r="E399" s="8" t="s">
        <v>34489</v>
      </c>
      <c r="F399" s="9">
        <v>168.75557999999998</v>
      </c>
      <c r="G399" s="10">
        <v>1</v>
      </c>
      <c r="H399" s="11">
        <f>'Offer File VM'!$F399*'Offer File VM'!$G399</f>
        <v>168.75557999999998</v>
      </c>
    </row>
    <row r="400" spans="1:8">
      <c r="A400" s="8" t="s">
        <v>33133</v>
      </c>
      <c r="B400" s="8" t="s">
        <v>33134</v>
      </c>
      <c r="C400" s="8" t="s">
        <v>33135</v>
      </c>
      <c r="D400" s="8" t="s">
        <v>34511</v>
      </c>
      <c r="E400" s="8" t="s">
        <v>34492</v>
      </c>
      <c r="F400" s="9">
        <v>71.672579999999996</v>
      </c>
      <c r="G400" s="10">
        <v>4</v>
      </c>
      <c r="H400" s="11">
        <f>'Offer File VM'!$F400*'Offer File VM'!$G400</f>
        <v>286.69031999999999</v>
      </c>
    </row>
    <row r="401" spans="1:8">
      <c r="A401" s="8" t="s">
        <v>33136</v>
      </c>
      <c r="B401" s="8" t="s">
        <v>33137</v>
      </c>
      <c r="C401" s="8" t="s">
        <v>33135</v>
      </c>
      <c r="D401" s="8" t="s">
        <v>34511</v>
      </c>
      <c r="E401" s="8" t="s">
        <v>34499</v>
      </c>
      <c r="F401" s="9">
        <v>71.672579999999996</v>
      </c>
      <c r="G401" s="10">
        <v>3</v>
      </c>
      <c r="H401" s="11">
        <f>'Offer File VM'!$F401*'Offer File VM'!$G401</f>
        <v>215.01774</v>
      </c>
    </row>
    <row r="402" spans="1:8">
      <c r="A402" s="8" t="s">
        <v>33138</v>
      </c>
      <c r="B402" s="8" t="s">
        <v>33139</v>
      </c>
      <c r="C402" s="8" t="s">
        <v>33135</v>
      </c>
      <c r="D402" s="8" t="s">
        <v>34511</v>
      </c>
      <c r="E402" s="8" t="s">
        <v>34489</v>
      </c>
      <c r="F402" s="9">
        <v>71.672579999999996</v>
      </c>
      <c r="G402" s="10">
        <v>1</v>
      </c>
      <c r="H402" s="11">
        <f>'Offer File VM'!$F402*'Offer File VM'!$G402</f>
        <v>71.672579999999996</v>
      </c>
    </row>
    <row r="403" spans="1:8">
      <c r="A403" s="8" t="s">
        <v>33140</v>
      </c>
      <c r="B403" s="8" t="s">
        <v>33141</v>
      </c>
      <c r="C403" s="8" t="s">
        <v>33135</v>
      </c>
      <c r="D403" s="8" t="s">
        <v>34511</v>
      </c>
      <c r="E403" s="8" t="s">
        <v>34492</v>
      </c>
      <c r="F403" s="9">
        <v>71.672579999999996</v>
      </c>
      <c r="G403" s="10">
        <v>10</v>
      </c>
      <c r="H403" s="11">
        <f>'Offer File VM'!$F403*'Offer File VM'!$G403</f>
        <v>716.72579999999994</v>
      </c>
    </row>
    <row r="404" spans="1:8">
      <c r="A404" s="8" t="s">
        <v>33142</v>
      </c>
      <c r="B404" s="8" t="s">
        <v>33143</v>
      </c>
      <c r="C404" s="8" t="s">
        <v>33135</v>
      </c>
      <c r="D404" s="8" t="s">
        <v>34511</v>
      </c>
      <c r="E404" s="8" t="s">
        <v>34499</v>
      </c>
      <c r="F404" s="9">
        <v>71.672579999999996</v>
      </c>
      <c r="G404" s="10">
        <v>2</v>
      </c>
      <c r="H404" s="11">
        <f>'Offer File VM'!$F404*'Offer File VM'!$G404</f>
        <v>143.34515999999999</v>
      </c>
    </row>
    <row r="405" spans="1:8">
      <c r="A405" s="8" t="s">
        <v>33144</v>
      </c>
      <c r="B405" s="8" t="s">
        <v>33145</v>
      </c>
      <c r="C405" s="8" t="s">
        <v>33135</v>
      </c>
      <c r="D405" s="8" t="s">
        <v>34511</v>
      </c>
      <c r="E405" s="8" t="s">
        <v>34489</v>
      </c>
      <c r="F405" s="9">
        <v>71.672579999999996</v>
      </c>
      <c r="G405" s="10">
        <v>3</v>
      </c>
      <c r="H405" s="11">
        <f>'Offer File VM'!$F405*'Offer File VM'!$G405</f>
        <v>215.01774</v>
      </c>
    </row>
    <row r="406" spans="1:8">
      <c r="A406" s="8" t="s">
        <v>33146</v>
      </c>
      <c r="B406" s="8" t="s">
        <v>33147</v>
      </c>
      <c r="C406" s="8" t="s">
        <v>33135</v>
      </c>
      <c r="D406" s="8" t="s">
        <v>34511</v>
      </c>
      <c r="E406" s="8" t="s">
        <v>34492</v>
      </c>
      <c r="F406" s="9">
        <v>71.672579999999996</v>
      </c>
      <c r="G406" s="10">
        <v>3</v>
      </c>
      <c r="H406" s="11">
        <f>'Offer File VM'!$F406*'Offer File VM'!$G406</f>
        <v>215.01774</v>
      </c>
    </row>
    <row r="407" spans="1:8">
      <c r="A407" s="8" t="s">
        <v>33149</v>
      </c>
      <c r="B407" s="8" t="s">
        <v>33150</v>
      </c>
      <c r="C407" s="8" t="s">
        <v>33151</v>
      </c>
      <c r="D407" s="8" t="s">
        <v>34511</v>
      </c>
      <c r="E407" s="8" t="s">
        <v>34492</v>
      </c>
      <c r="F407" s="9">
        <v>63.230579999999996</v>
      </c>
      <c r="G407" s="10">
        <v>2</v>
      </c>
      <c r="H407" s="11">
        <f>'Offer File VM'!$F407*'Offer File VM'!$G407</f>
        <v>126.46115999999999</v>
      </c>
    </row>
    <row r="408" spans="1:8">
      <c r="A408" s="8" t="s">
        <v>33157</v>
      </c>
      <c r="B408" s="8" t="s">
        <v>33158</v>
      </c>
      <c r="C408" s="8" t="s">
        <v>33159</v>
      </c>
      <c r="D408" s="8" t="s">
        <v>34516</v>
      </c>
      <c r="E408" s="8" t="s">
        <v>34492</v>
      </c>
      <c r="F408" s="9">
        <v>37.904579999999996</v>
      </c>
      <c r="G408" s="10">
        <v>1</v>
      </c>
      <c r="H408" s="11">
        <f>'Offer File VM'!$F408*'Offer File VM'!$G408</f>
        <v>37.904579999999996</v>
      </c>
    </row>
    <row r="409" spans="1:8">
      <c r="A409" s="8" t="s">
        <v>33160</v>
      </c>
      <c r="B409" s="8" t="s">
        <v>33161</v>
      </c>
      <c r="C409" s="8" t="s">
        <v>33159</v>
      </c>
      <c r="D409" s="8" t="s">
        <v>34516</v>
      </c>
      <c r="E409" s="8" t="s">
        <v>34499</v>
      </c>
      <c r="F409" s="9">
        <v>37.904579999999996</v>
      </c>
      <c r="G409" s="10">
        <v>1</v>
      </c>
      <c r="H409" s="11">
        <f>'Offer File VM'!$F409*'Offer File VM'!$G409</f>
        <v>37.904579999999996</v>
      </c>
    </row>
    <row r="410" spans="1:8">
      <c r="A410" s="8" t="s">
        <v>33162</v>
      </c>
      <c r="B410" s="8" t="s">
        <v>33163</v>
      </c>
      <c r="C410" s="8" t="s">
        <v>33164</v>
      </c>
      <c r="D410" s="8" t="s">
        <v>34516</v>
      </c>
      <c r="E410" s="8" t="s">
        <v>34492</v>
      </c>
      <c r="F410" s="9">
        <v>42.125579999999999</v>
      </c>
      <c r="G410" s="10">
        <v>3</v>
      </c>
      <c r="H410" s="11">
        <f>'Offer File VM'!$F410*'Offer File VM'!$G410</f>
        <v>126.37674</v>
      </c>
    </row>
    <row r="411" spans="1:8">
      <c r="A411" s="8" t="s">
        <v>33165</v>
      </c>
      <c r="B411" s="8" t="s">
        <v>33166</v>
      </c>
      <c r="C411" s="8" t="s">
        <v>33167</v>
      </c>
      <c r="D411" s="8" t="s">
        <v>34516</v>
      </c>
      <c r="E411" s="8" t="s">
        <v>34492</v>
      </c>
      <c r="F411" s="9">
        <v>37.904579999999996</v>
      </c>
      <c r="G411" s="10">
        <v>1</v>
      </c>
      <c r="H411" s="11">
        <f>'Offer File VM'!$F411*'Offer File VM'!$G411</f>
        <v>37.904579999999996</v>
      </c>
    </row>
    <row r="412" spans="1:8">
      <c r="A412" s="8" t="s">
        <v>33168</v>
      </c>
      <c r="B412" s="8" t="s">
        <v>33169</v>
      </c>
      <c r="C412" s="8" t="s">
        <v>33170</v>
      </c>
      <c r="D412" s="8" t="s">
        <v>34516</v>
      </c>
      <c r="E412" s="8" t="s">
        <v>34492</v>
      </c>
      <c r="F412" s="9">
        <v>40.437179999999991</v>
      </c>
      <c r="G412" s="10">
        <v>1</v>
      </c>
      <c r="H412" s="11">
        <f>'Offer File VM'!$F412*'Offer File VM'!$G412</f>
        <v>40.437179999999991</v>
      </c>
    </row>
    <row r="413" spans="1:8">
      <c r="A413" s="8" t="s">
        <v>33171</v>
      </c>
      <c r="B413" s="8" t="s">
        <v>33172</v>
      </c>
      <c r="C413" s="8" t="s">
        <v>33170</v>
      </c>
      <c r="D413" s="8" t="s">
        <v>34516</v>
      </c>
      <c r="E413" s="8" t="s">
        <v>34502</v>
      </c>
      <c r="F413" s="9">
        <v>40.437179999999991</v>
      </c>
      <c r="G413" s="10">
        <v>1</v>
      </c>
      <c r="H413" s="11">
        <f>'Offer File VM'!$F413*'Offer File VM'!$G413</f>
        <v>40.437179999999991</v>
      </c>
    </row>
    <row r="414" spans="1:8">
      <c r="A414" s="8" t="s">
        <v>33173</v>
      </c>
      <c r="B414" s="8" t="s">
        <v>33174</v>
      </c>
      <c r="C414" s="8" t="s">
        <v>33175</v>
      </c>
      <c r="D414" s="8" t="s">
        <v>34516</v>
      </c>
      <c r="E414" s="8" t="s">
        <v>34489</v>
      </c>
      <c r="F414" s="9">
        <v>46.346579999999996</v>
      </c>
      <c r="G414" s="10">
        <v>1</v>
      </c>
      <c r="H414" s="11">
        <f>'Offer File VM'!$F414*'Offer File VM'!$G414</f>
        <v>46.346579999999996</v>
      </c>
    </row>
    <row r="415" spans="1:8">
      <c r="A415" s="8" t="s">
        <v>33176</v>
      </c>
      <c r="B415" s="8" t="s">
        <v>33177</v>
      </c>
      <c r="C415" s="8" t="s">
        <v>33175</v>
      </c>
      <c r="D415" s="8" t="s">
        <v>34516</v>
      </c>
      <c r="E415" s="8" t="s">
        <v>34492</v>
      </c>
      <c r="F415" s="9">
        <v>46.346579999999996</v>
      </c>
      <c r="G415" s="10">
        <v>2</v>
      </c>
      <c r="H415" s="11">
        <f>'Offer File VM'!$F415*'Offer File VM'!$G415</f>
        <v>92.693159999999992</v>
      </c>
    </row>
    <row r="416" spans="1:8">
      <c r="A416" s="8" t="s">
        <v>33178</v>
      </c>
      <c r="B416" s="8" t="s">
        <v>33179</v>
      </c>
      <c r="C416" s="8" t="s">
        <v>33180</v>
      </c>
      <c r="D416" s="8" t="s">
        <v>34516</v>
      </c>
      <c r="E416" s="8" t="s">
        <v>34499</v>
      </c>
      <c r="F416" s="9">
        <v>31.995179999999998</v>
      </c>
      <c r="G416" s="10">
        <v>1</v>
      </c>
      <c r="H416" s="11">
        <f>'Offer File VM'!$F416*'Offer File VM'!$G416</f>
        <v>31.995179999999998</v>
      </c>
    </row>
    <row r="417" spans="1:8">
      <c r="A417" s="8" t="s">
        <v>33181</v>
      </c>
      <c r="B417" s="8" t="s">
        <v>33182</v>
      </c>
      <c r="C417" s="8" t="s">
        <v>33183</v>
      </c>
      <c r="D417" s="8" t="s">
        <v>34516</v>
      </c>
      <c r="E417" s="8" t="s">
        <v>34489</v>
      </c>
      <c r="F417" s="9">
        <v>37.904579999999996</v>
      </c>
      <c r="G417" s="10">
        <v>1</v>
      </c>
      <c r="H417" s="11">
        <f>'Offer File VM'!$F417*'Offer File VM'!$G417</f>
        <v>37.904579999999996</v>
      </c>
    </row>
    <row r="418" spans="1:8">
      <c r="A418" s="8" t="s">
        <v>33184</v>
      </c>
      <c r="B418" s="8" t="s">
        <v>33185</v>
      </c>
      <c r="C418" s="8" t="s">
        <v>33183</v>
      </c>
      <c r="D418" s="8" t="s">
        <v>34516</v>
      </c>
      <c r="E418" s="8" t="s">
        <v>34492</v>
      </c>
      <c r="F418" s="9">
        <v>37.904579999999996</v>
      </c>
      <c r="G418" s="10">
        <v>4</v>
      </c>
      <c r="H418" s="11">
        <f>'Offer File VM'!$F418*'Offer File VM'!$G418</f>
        <v>151.61831999999998</v>
      </c>
    </row>
    <row r="419" spans="1:8">
      <c r="A419" s="8" t="s">
        <v>33186</v>
      </c>
      <c r="B419" s="8" t="s">
        <v>33187</v>
      </c>
      <c r="C419" s="8" t="s">
        <v>33183</v>
      </c>
      <c r="D419" s="8" t="s">
        <v>34516</v>
      </c>
      <c r="E419" s="8" t="s">
        <v>34502</v>
      </c>
      <c r="F419" s="9">
        <v>37.904579999999996</v>
      </c>
      <c r="G419" s="10">
        <v>1</v>
      </c>
      <c r="H419" s="11">
        <f>'Offer File VM'!$F419*'Offer File VM'!$G419</f>
        <v>37.904579999999996</v>
      </c>
    </row>
    <row r="420" spans="1:8">
      <c r="A420" s="8" t="s">
        <v>33188</v>
      </c>
      <c r="B420" s="8" t="s">
        <v>33189</v>
      </c>
      <c r="C420" s="8" t="s">
        <v>33190</v>
      </c>
      <c r="D420" s="8" t="s">
        <v>34516</v>
      </c>
      <c r="E420" s="8" t="s">
        <v>34492</v>
      </c>
      <c r="F420" s="9">
        <v>37.904579999999996</v>
      </c>
      <c r="G420" s="10">
        <v>1</v>
      </c>
      <c r="H420" s="11">
        <f>'Offer File VM'!$F420*'Offer File VM'!$G420</f>
        <v>37.904579999999996</v>
      </c>
    </row>
    <row r="421" spans="1:8">
      <c r="A421" s="8" t="s">
        <v>33191</v>
      </c>
      <c r="B421" s="8" t="s">
        <v>33192</v>
      </c>
      <c r="C421" s="8" t="s">
        <v>33193</v>
      </c>
      <c r="D421" s="8" t="s">
        <v>34516</v>
      </c>
      <c r="E421" s="8" t="s">
        <v>34492</v>
      </c>
      <c r="F421" s="9">
        <v>33.683579999999999</v>
      </c>
      <c r="G421" s="10">
        <v>1</v>
      </c>
      <c r="H421" s="11">
        <f>'Offer File VM'!$F421*'Offer File VM'!$G421</f>
        <v>33.683579999999999</v>
      </c>
    </row>
    <row r="422" spans="1:8">
      <c r="A422" s="8" t="s">
        <v>33194</v>
      </c>
      <c r="B422" s="8" t="s">
        <v>33195</v>
      </c>
      <c r="C422" s="8" t="s">
        <v>33193</v>
      </c>
      <c r="D422" s="8" t="s">
        <v>34516</v>
      </c>
      <c r="E422" s="8" t="s">
        <v>34499</v>
      </c>
      <c r="F422" s="9">
        <v>33.683579999999999</v>
      </c>
      <c r="G422" s="10">
        <v>1</v>
      </c>
      <c r="H422" s="11">
        <f>'Offer File VM'!$F422*'Offer File VM'!$G422</f>
        <v>33.683579999999999</v>
      </c>
    </row>
    <row r="423" spans="1:8">
      <c r="A423" s="8" t="s">
        <v>33196</v>
      </c>
      <c r="B423" s="8" t="s">
        <v>33197</v>
      </c>
      <c r="C423" s="8" t="s">
        <v>33198</v>
      </c>
      <c r="D423" s="8" t="s">
        <v>34516</v>
      </c>
      <c r="E423" s="8" t="s">
        <v>34499</v>
      </c>
      <c r="F423" s="9">
        <v>40.437179999999991</v>
      </c>
      <c r="G423" s="10">
        <v>1</v>
      </c>
      <c r="H423" s="11">
        <f>'Offer File VM'!$F423*'Offer File VM'!$G423</f>
        <v>40.437179999999991</v>
      </c>
    </row>
    <row r="424" spans="1:8">
      <c r="A424" s="8" t="s">
        <v>33199</v>
      </c>
      <c r="B424" s="8" t="s">
        <v>33200</v>
      </c>
      <c r="C424" s="8" t="s">
        <v>33198</v>
      </c>
      <c r="D424" s="8" t="s">
        <v>34516</v>
      </c>
      <c r="E424" s="8" t="s">
        <v>34502</v>
      </c>
      <c r="F424" s="9">
        <v>40.437179999999991</v>
      </c>
      <c r="G424" s="10">
        <v>1</v>
      </c>
      <c r="H424" s="11">
        <f>'Offer File VM'!$F424*'Offer File VM'!$G424</f>
        <v>40.437179999999991</v>
      </c>
    </row>
    <row r="425" spans="1:8">
      <c r="A425" s="8" t="s">
        <v>33201</v>
      </c>
      <c r="B425" s="8" t="s">
        <v>33202</v>
      </c>
      <c r="C425" s="8" t="s">
        <v>33198</v>
      </c>
      <c r="D425" s="8" t="s">
        <v>34516</v>
      </c>
      <c r="E425" s="8" t="s">
        <v>34499</v>
      </c>
      <c r="F425" s="9">
        <v>40.437179999999991</v>
      </c>
      <c r="G425" s="10">
        <v>1</v>
      </c>
      <c r="H425" s="11">
        <f>'Offer File VM'!$F425*'Offer File VM'!$G425</f>
        <v>40.437179999999991</v>
      </c>
    </row>
    <row r="426" spans="1:8">
      <c r="A426" s="8" t="s">
        <v>33203</v>
      </c>
      <c r="B426" s="8" t="s">
        <v>33204</v>
      </c>
      <c r="C426" s="8" t="s">
        <v>33205</v>
      </c>
      <c r="D426" s="8" t="s">
        <v>34516</v>
      </c>
      <c r="E426" s="8" t="s">
        <v>34492</v>
      </c>
      <c r="F426" s="9">
        <v>37.904579999999996</v>
      </c>
      <c r="G426" s="10">
        <v>1</v>
      </c>
      <c r="H426" s="11">
        <f>'Offer File VM'!$F426*'Offer File VM'!$G426</f>
        <v>37.904579999999996</v>
      </c>
    </row>
    <row r="427" spans="1:8">
      <c r="A427" s="8" t="s">
        <v>33206</v>
      </c>
      <c r="B427" s="8" t="s">
        <v>33207</v>
      </c>
      <c r="C427" s="8" t="s">
        <v>33205</v>
      </c>
      <c r="D427" s="8" t="s">
        <v>34516</v>
      </c>
      <c r="E427" s="8" t="s">
        <v>34499</v>
      </c>
      <c r="F427" s="9">
        <v>37.904579999999996</v>
      </c>
      <c r="G427" s="10">
        <v>2</v>
      </c>
      <c r="H427" s="11">
        <f>'Offer File VM'!$F427*'Offer File VM'!$G427</f>
        <v>75.809159999999991</v>
      </c>
    </row>
    <row r="428" spans="1:8">
      <c r="A428" s="8" t="s">
        <v>33208</v>
      </c>
      <c r="B428" s="8" t="s">
        <v>33209</v>
      </c>
      <c r="C428" s="8" t="s">
        <v>33205</v>
      </c>
      <c r="D428" s="8" t="s">
        <v>34516</v>
      </c>
      <c r="E428" s="8" t="s">
        <v>34502</v>
      </c>
      <c r="F428" s="9">
        <v>37.904579999999996</v>
      </c>
      <c r="G428" s="10">
        <v>1</v>
      </c>
      <c r="H428" s="11">
        <f>'Offer File VM'!$F428*'Offer File VM'!$G428</f>
        <v>37.904579999999996</v>
      </c>
    </row>
    <row r="429" spans="1:8">
      <c r="A429" s="8" t="s">
        <v>33210</v>
      </c>
      <c r="B429" s="8" t="s">
        <v>33211</v>
      </c>
      <c r="C429" s="8" t="s">
        <v>33205</v>
      </c>
      <c r="D429" s="8" t="s">
        <v>34516</v>
      </c>
      <c r="E429" s="8" t="s">
        <v>34534</v>
      </c>
      <c r="F429" s="9">
        <v>37.904579999999996</v>
      </c>
      <c r="G429" s="10">
        <v>1</v>
      </c>
      <c r="H429" s="11">
        <f>'Offer File VM'!$F429*'Offer File VM'!$G429</f>
        <v>37.904579999999996</v>
      </c>
    </row>
    <row r="430" spans="1:8">
      <c r="A430" s="8" t="s">
        <v>33215</v>
      </c>
      <c r="B430" s="8" t="s">
        <v>33216</v>
      </c>
      <c r="C430" s="8" t="s">
        <v>33217</v>
      </c>
      <c r="D430" s="8" t="s">
        <v>34529</v>
      </c>
      <c r="E430" s="8" t="s">
        <v>34492</v>
      </c>
      <c r="F430" s="9">
        <v>37.904579999999996</v>
      </c>
      <c r="G430" s="10">
        <v>7</v>
      </c>
      <c r="H430" s="11">
        <f>'Offer File VM'!$F430*'Offer File VM'!$G430</f>
        <v>265.33205999999996</v>
      </c>
    </row>
    <row r="431" spans="1:8">
      <c r="A431" s="8" t="s">
        <v>33219</v>
      </c>
      <c r="B431" s="8" t="s">
        <v>33220</v>
      </c>
      <c r="C431" s="8" t="s">
        <v>33221</v>
      </c>
      <c r="D431" s="8" t="s">
        <v>34529</v>
      </c>
      <c r="E431" s="8" t="s">
        <v>34499</v>
      </c>
      <c r="F431" s="9">
        <v>126.54558</v>
      </c>
      <c r="G431" s="10">
        <v>1</v>
      </c>
      <c r="H431" s="11">
        <f>'Offer File VM'!$F431*'Offer File VM'!$G431</f>
        <v>126.54558</v>
      </c>
    </row>
    <row r="432" spans="1:8">
      <c r="A432" s="8" t="s">
        <v>33222</v>
      </c>
      <c r="B432" s="8" t="s">
        <v>33223</v>
      </c>
      <c r="C432" s="8" t="s">
        <v>33221</v>
      </c>
      <c r="D432" s="8" t="s">
        <v>34529</v>
      </c>
      <c r="E432" s="8" t="s">
        <v>34489</v>
      </c>
      <c r="F432" s="9">
        <v>126.54558</v>
      </c>
      <c r="G432" s="10">
        <v>1</v>
      </c>
      <c r="H432" s="11">
        <f>'Offer File VM'!$F432*'Offer File VM'!$G432</f>
        <v>126.54558</v>
      </c>
    </row>
    <row r="433" spans="1:8">
      <c r="A433" s="8" t="s">
        <v>33224</v>
      </c>
      <c r="B433" s="8" t="s">
        <v>33225</v>
      </c>
      <c r="C433" s="8" t="s">
        <v>33221</v>
      </c>
      <c r="D433" s="8" t="s">
        <v>34529</v>
      </c>
      <c r="E433" s="8" t="s">
        <v>34492</v>
      </c>
      <c r="F433" s="9">
        <v>126.54558</v>
      </c>
      <c r="G433" s="10">
        <v>2</v>
      </c>
      <c r="H433" s="11">
        <f>'Offer File VM'!$F433*'Offer File VM'!$G433</f>
        <v>253.09116</v>
      </c>
    </row>
    <row r="434" spans="1:8">
      <c r="A434" s="8" t="s">
        <v>33226</v>
      </c>
      <c r="B434" s="8" t="s">
        <v>33227</v>
      </c>
      <c r="C434" s="8" t="s">
        <v>33221</v>
      </c>
      <c r="D434" s="8" t="s">
        <v>34529</v>
      </c>
      <c r="E434" s="8" t="s">
        <v>34499</v>
      </c>
      <c r="F434" s="9">
        <v>126.54558</v>
      </c>
      <c r="G434" s="10">
        <v>2</v>
      </c>
      <c r="H434" s="11">
        <f>'Offer File VM'!$F434*'Offer File VM'!$G434</f>
        <v>253.09116</v>
      </c>
    </row>
    <row r="435" spans="1:8">
      <c r="A435" s="8" t="s">
        <v>33228</v>
      </c>
      <c r="B435" s="8" t="s">
        <v>33229</v>
      </c>
      <c r="C435" s="8" t="s">
        <v>33221</v>
      </c>
      <c r="D435" s="8" t="s">
        <v>34529</v>
      </c>
      <c r="E435" s="8" t="s">
        <v>34502</v>
      </c>
      <c r="F435" s="9">
        <v>126.54558</v>
      </c>
      <c r="G435" s="10">
        <v>1</v>
      </c>
      <c r="H435" s="11">
        <f>'Offer File VM'!$F435*'Offer File VM'!$G435</f>
        <v>126.54558</v>
      </c>
    </row>
    <row r="436" spans="1:8">
      <c r="A436" s="8" t="s">
        <v>33230</v>
      </c>
      <c r="B436" s="8" t="s">
        <v>33231</v>
      </c>
      <c r="C436" s="8" t="s">
        <v>33232</v>
      </c>
      <c r="D436" s="8" t="s">
        <v>34529</v>
      </c>
      <c r="E436" s="8" t="s">
        <v>34489</v>
      </c>
      <c r="F436" s="9">
        <v>42.125579999999999</v>
      </c>
      <c r="G436" s="10">
        <v>1</v>
      </c>
      <c r="H436" s="11">
        <f>'Offer File VM'!$F436*'Offer File VM'!$G436</f>
        <v>42.125579999999999</v>
      </c>
    </row>
    <row r="437" spans="1:8">
      <c r="A437" s="8" t="s">
        <v>33233</v>
      </c>
      <c r="B437" s="8" t="s">
        <v>33234</v>
      </c>
      <c r="C437" s="8" t="s">
        <v>33232</v>
      </c>
      <c r="D437" s="8" t="s">
        <v>34529</v>
      </c>
      <c r="E437" s="8" t="s">
        <v>34492</v>
      </c>
      <c r="F437" s="9">
        <v>42.125579999999999</v>
      </c>
      <c r="G437" s="10">
        <v>2</v>
      </c>
      <c r="H437" s="11">
        <f>'Offer File VM'!$F437*'Offer File VM'!$G437</f>
        <v>84.251159999999999</v>
      </c>
    </row>
    <row r="438" spans="1:8">
      <c r="A438" s="8" t="s">
        <v>33235</v>
      </c>
      <c r="B438" s="8" t="s">
        <v>33236</v>
      </c>
      <c r="C438" s="8" t="s">
        <v>33237</v>
      </c>
      <c r="D438" s="8" t="s">
        <v>34529</v>
      </c>
      <c r="E438" s="8" t="s">
        <v>34489</v>
      </c>
      <c r="F438" s="9">
        <v>40.437179999999991</v>
      </c>
      <c r="G438" s="10">
        <v>1</v>
      </c>
      <c r="H438" s="11">
        <f>'Offer File VM'!$F438*'Offer File VM'!$G438</f>
        <v>40.437179999999991</v>
      </c>
    </row>
    <row r="439" spans="1:8">
      <c r="A439" s="8" t="s">
        <v>33238</v>
      </c>
      <c r="B439" s="8" t="s">
        <v>33239</v>
      </c>
      <c r="C439" s="8" t="s">
        <v>33237</v>
      </c>
      <c r="D439" s="8" t="s">
        <v>34529</v>
      </c>
      <c r="E439" s="8" t="s">
        <v>34492</v>
      </c>
      <c r="F439" s="9">
        <v>40.437179999999991</v>
      </c>
      <c r="G439" s="10">
        <v>1</v>
      </c>
      <c r="H439" s="11">
        <f>'Offer File VM'!$F439*'Offer File VM'!$G439</f>
        <v>40.437179999999991</v>
      </c>
    </row>
    <row r="440" spans="1:8">
      <c r="A440" s="8" t="s">
        <v>33240</v>
      </c>
      <c r="B440" s="8" t="s">
        <v>33241</v>
      </c>
      <c r="C440" s="8" t="s">
        <v>33237</v>
      </c>
      <c r="D440" s="8" t="s">
        <v>34529</v>
      </c>
      <c r="E440" s="8" t="s">
        <v>34499</v>
      </c>
      <c r="F440" s="9">
        <v>40.437179999999991</v>
      </c>
      <c r="G440" s="10">
        <v>1</v>
      </c>
      <c r="H440" s="11">
        <f>'Offer File VM'!$F440*'Offer File VM'!$G440</f>
        <v>40.437179999999991</v>
      </c>
    </row>
    <row r="441" spans="1:8">
      <c r="A441" s="8" t="s">
        <v>33242</v>
      </c>
      <c r="B441" s="8" t="s">
        <v>33243</v>
      </c>
      <c r="C441" s="8" t="s">
        <v>33237</v>
      </c>
      <c r="D441" s="8" t="s">
        <v>34529</v>
      </c>
      <c r="E441" s="8" t="s">
        <v>34502</v>
      </c>
      <c r="F441" s="9">
        <v>40.437179999999991</v>
      </c>
      <c r="G441" s="10">
        <v>1</v>
      </c>
      <c r="H441" s="11">
        <f>'Offer File VM'!$F441*'Offer File VM'!$G441</f>
        <v>40.437179999999991</v>
      </c>
    </row>
    <row r="442" spans="1:8">
      <c r="A442" s="8" t="s">
        <v>33244</v>
      </c>
      <c r="B442" s="8" t="s">
        <v>33245</v>
      </c>
      <c r="C442" s="8" t="s">
        <v>33246</v>
      </c>
      <c r="D442" s="8" t="s">
        <v>34529</v>
      </c>
      <c r="E442" s="8" t="s">
        <v>34489</v>
      </c>
      <c r="F442" s="9">
        <v>54.788579999999989</v>
      </c>
      <c r="G442" s="10">
        <v>1</v>
      </c>
      <c r="H442" s="11">
        <f>'Offer File VM'!$F442*'Offer File VM'!$G442</f>
        <v>54.788579999999989</v>
      </c>
    </row>
    <row r="443" spans="1:8">
      <c r="A443" s="8" t="s">
        <v>33247</v>
      </c>
      <c r="B443" s="8" t="s">
        <v>33248</v>
      </c>
      <c r="C443" s="8" t="s">
        <v>33249</v>
      </c>
      <c r="D443" s="8" t="s">
        <v>34529</v>
      </c>
      <c r="E443" s="8" t="s">
        <v>34489</v>
      </c>
      <c r="F443" s="9">
        <v>42.125579999999999</v>
      </c>
      <c r="G443" s="10">
        <v>1</v>
      </c>
      <c r="H443" s="11">
        <f>'Offer File VM'!$F443*'Offer File VM'!$G443</f>
        <v>42.125579999999999</v>
      </c>
    </row>
    <row r="444" spans="1:8">
      <c r="A444" s="8" t="s">
        <v>33250</v>
      </c>
      <c r="B444" s="8" t="s">
        <v>33251</v>
      </c>
      <c r="C444" s="8" t="s">
        <v>33249</v>
      </c>
      <c r="D444" s="8" t="s">
        <v>34529</v>
      </c>
      <c r="E444" s="8" t="s">
        <v>34492</v>
      </c>
      <c r="F444" s="9">
        <v>42.125579999999999</v>
      </c>
      <c r="G444" s="10">
        <v>1</v>
      </c>
      <c r="H444" s="11">
        <f>'Offer File VM'!$F444*'Offer File VM'!$G444</f>
        <v>42.125579999999999</v>
      </c>
    </row>
    <row r="445" spans="1:8">
      <c r="A445" s="8" t="s">
        <v>33252</v>
      </c>
      <c r="B445" s="8" t="s">
        <v>33253</v>
      </c>
      <c r="C445" s="8" t="s">
        <v>33254</v>
      </c>
      <c r="D445" s="8" t="s">
        <v>34529</v>
      </c>
      <c r="E445" s="8" t="s">
        <v>34489</v>
      </c>
      <c r="F445" s="9">
        <v>37.904579999999996</v>
      </c>
      <c r="G445" s="10">
        <v>1</v>
      </c>
      <c r="H445" s="11">
        <f>'Offer File VM'!$F445*'Offer File VM'!$G445</f>
        <v>37.904579999999996</v>
      </c>
    </row>
    <row r="446" spans="1:8">
      <c r="A446" s="8" t="s">
        <v>33255</v>
      </c>
      <c r="B446" s="8" t="s">
        <v>33256</v>
      </c>
      <c r="C446" s="8" t="s">
        <v>33257</v>
      </c>
      <c r="D446" s="8" t="s">
        <v>34529</v>
      </c>
      <c r="E446" s="8" t="s">
        <v>34492</v>
      </c>
      <c r="F446" s="9">
        <v>42.125579999999999</v>
      </c>
      <c r="G446" s="10">
        <v>1</v>
      </c>
      <c r="H446" s="11">
        <f>'Offer File VM'!$F446*'Offer File VM'!$G446</f>
        <v>42.125579999999999</v>
      </c>
    </row>
    <row r="447" spans="1:8">
      <c r="A447" s="8" t="s">
        <v>33258</v>
      </c>
      <c r="B447" s="8" t="s">
        <v>33259</v>
      </c>
      <c r="C447" s="8" t="s">
        <v>33260</v>
      </c>
      <c r="D447" s="8" t="s">
        <v>34529</v>
      </c>
      <c r="E447" s="8" t="s">
        <v>34489</v>
      </c>
      <c r="F447" s="9">
        <v>50.567579999999992</v>
      </c>
      <c r="G447" s="10">
        <v>2</v>
      </c>
      <c r="H447" s="11">
        <f>'Offer File VM'!$F447*'Offer File VM'!$G447</f>
        <v>101.13515999999998</v>
      </c>
    </row>
    <row r="448" spans="1:8">
      <c r="A448" s="8" t="s">
        <v>33261</v>
      </c>
      <c r="B448" s="8" t="s">
        <v>33262</v>
      </c>
      <c r="C448" s="8" t="s">
        <v>33260</v>
      </c>
      <c r="D448" s="8" t="s">
        <v>34529</v>
      </c>
      <c r="E448" s="8" t="s">
        <v>34492</v>
      </c>
      <c r="F448" s="9">
        <v>50.567579999999992</v>
      </c>
      <c r="G448" s="10">
        <v>4</v>
      </c>
      <c r="H448" s="11">
        <f>'Offer File VM'!$F448*'Offer File VM'!$G448</f>
        <v>202.27031999999997</v>
      </c>
    </row>
    <row r="449" spans="1:8">
      <c r="A449" s="8" t="s">
        <v>33263</v>
      </c>
      <c r="B449" s="8" t="s">
        <v>33264</v>
      </c>
      <c r="C449" s="8" t="s">
        <v>33265</v>
      </c>
      <c r="D449" s="8" t="s">
        <v>34529</v>
      </c>
      <c r="E449" s="8" t="s">
        <v>34492</v>
      </c>
      <c r="F449" s="9">
        <v>40.437179999999991</v>
      </c>
      <c r="G449" s="10">
        <v>1</v>
      </c>
      <c r="H449" s="11">
        <f>'Offer File VM'!$F449*'Offer File VM'!$G449</f>
        <v>40.437179999999991</v>
      </c>
    </row>
    <row r="450" spans="1:8">
      <c r="A450" s="8" t="s">
        <v>33266</v>
      </c>
      <c r="B450" s="8" t="s">
        <v>33267</v>
      </c>
      <c r="C450" s="8" t="s">
        <v>33265</v>
      </c>
      <c r="D450" s="8" t="s">
        <v>34529</v>
      </c>
      <c r="E450" s="8" t="s">
        <v>34499</v>
      </c>
      <c r="F450" s="9">
        <v>40.437179999999991</v>
      </c>
      <c r="G450" s="10">
        <v>1</v>
      </c>
      <c r="H450" s="11">
        <f>'Offer File VM'!$F450*'Offer File VM'!$G450</f>
        <v>40.437179999999991</v>
      </c>
    </row>
    <row r="451" spans="1:8">
      <c r="A451" s="8" t="s">
        <v>33269</v>
      </c>
      <c r="B451" s="8" t="s">
        <v>33270</v>
      </c>
      <c r="C451" s="8" t="s">
        <v>33271</v>
      </c>
      <c r="D451" s="8" t="s">
        <v>34529</v>
      </c>
      <c r="E451" s="8" t="s">
        <v>34492</v>
      </c>
      <c r="F451" s="9">
        <v>42.125579999999999</v>
      </c>
      <c r="G451" s="10">
        <v>1</v>
      </c>
      <c r="H451" s="11">
        <f>'Offer File VM'!$F451*'Offer File VM'!$G451</f>
        <v>42.125579999999999</v>
      </c>
    </row>
    <row r="452" spans="1:8">
      <c r="A452" s="8" t="s">
        <v>33273</v>
      </c>
      <c r="B452" s="8" t="s">
        <v>33274</v>
      </c>
      <c r="C452" s="8" t="s">
        <v>33275</v>
      </c>
      <c r="D452" s="8" t="s">
        <v>34599</v>
      </c>
      <c r="E452" s="8" t="s">
        <v>34492</v>
      </c>
      <c r="F452" s="9">
        <v>40.437179999999991</v>
      </c>
      <c r="G452" s="10">
        <v>1</v>
      </c>
      <c r="H452" s="11">
        <f>'Offer File VM'!$F452*'Offer File VM'!$G452</f>
        <v>40.437179999999991</v>
      </c>
    </row>
    <row r="453" spans="1:8">
      <c r="A453" s="8" t="s">
        <v>33276</v>
      </c>
      <c r="B453" s="8" t="s">
        <v>33277</v>
      </c>
      <c r="C453" s="8" t="s">
        <v>33275</v>
      </c>
      <c r="D453" s="8" t="s">
        <v>34599</v>
      </c>
      <c r="E453" s="8" t="s">
        <v>34499</v>
      </c>
      <c r="F453" s="9">
        <v>40.437179999999991</v>
      </c>
      <c r="G453" s="10">
        <v>3</v>
      </c>
      <c r="H453" s="11">
        <f>'Offer File VM'!$F453*'Offer File VM'!$G453</f>
        <v>121.31153999999998</v>
      </c>
    </row>
    <row r="454" spans="1:8">
      <c r="A454" s="8" t="s">
        <v>33278</v>
      </c>
      <c r="B454" s="8" t="s">
        <v>33279</v>
      </c>
      <c r="C454" s="8" t="s">
        <v>33280</v>
      </c>
      <c r="D454" s="8" t="s">
        <v>34599</v>
      </c>
      <c r="E454" s="8" t="s">
        <v>34489</v>
      </c>
      <c r="F454" s="9">
        <v>40.437179999999991</v>
      </c>
      <c r="G454" s="10">
        <v>1</v>
      </c>
      <c r="H454" s="11">
        <f>'Offer File VM'!$F454*'Offer File VM'!$G454</f>
        <v>40.437179999999991</v>
      </c>
    </row>
    <row r="455" spans="1:8">
      <c r="A455" s="8" t="s">
        <v>33281</v>
      </c>
      <c r="B455" s="8" t="s">
        <v>33282</v>
      </c>
      <c r="C455" s="8" t="s">
        <v>33280</v>
      </c>
      <c r="D455" s="8" t="s">
        <v>34599</v>
      </c>
      <c r="E455" s="8" t="s">
        <v>34492</v>
      </c>
      <c r="F455" s="9">
        <v>40.437179999999991</v>
      </c>
      <c r="G455" s="10">
        <v>3</v>
      </c>
      <c r="H455" s="11">
        <f>'Offer File VM'!$F455*'Offer File VM'!$G455</f>
        <v>121.31153999999998</v>
      </c>
    </row>
    <row r="456" spans="1:8">
      <c r="A456" s="8" t="s">
        <v>33283</v>
      </c>
      <c r="B456" s="8" t="s">
        <v>33284</v>
      </c>
      <c r="C456" s="8" t="s">
        <v>33280</v>
      </c>
      <c r="D456" s="8" t="s">
        <v>34599</v>
      </c>
      <c r="E456" s="8" t="s">
        <v>34499</v>
      </c>
      <c r="F456" s="9">
        <v>40.437179999999991</v>
      </c>
      <c r="G456" s="10">
        <v>1</v>
      </c>
      <c r="H456" s="11">
        <f>'Offer File VM'!$F456*'Offer File VM'!$G456</f>
        <v>40.437179999999991</v>
      </c>
    </row>
    <row r="457" spans="1:8">
      <c r="A457" s="8" t="s">
        <v>33285</v>
      </c>
      <c r="B457" s="8" t="s">
        <v>33286</v>
      </c>
      <c r="C457" s="8" t="s">
        <v>33287</v>
      </c>
      <c r="D457" s="8" t="s">
        <v>34599</v>
      </c>
      <c r="E457" s="8" t="s">
        <v>34492</v>
      </c>
      <c r="F457" s="9">
        <v>37.904579999999996</v>
      </c>
      <c r="G457" s="10">
        <v>2</v>
      </c>
      <c r="H457" s="11">
        <f>'Offer File VM'!$F457*'Offer File VM'!$G457</f>
        <v>75.809159999999991</v>
      </c>
    </row>
    <row r="458" spans="1:8">
      <c r="A458" s="8" t="s">
        <v>33288</v>
      </c>
      <c r="B458" s="8" t="s">
        <v>33289</v>
      </c>
      <c r="C458" s="8" t="s">
        <v>33287</v>
      </c>
      <c r="D458" s="8" t="s">
        <v>34599</v>
      </c>
      <c r="E458" s="8" t="s">
        <v>34499</v>
      </c>
      <c r="F458" s="9">
        <v>37.904579999999996</v>
      </c>
      <c r="G458" s="10">
        <v>1</v>
      </c>
      <c r="H458" s="11">
        <f>'Offer File VM'!$F458*'Offer File VM'!$G458</f>
        <v>37.904579999999996</v>
      </c>
    </row>
    <row r="459" spans="1:8">
      <c r="A459" s="8" t="s">
        <v>33290</v>
      </c>
      <c r="B459" s="8" t="s">
        <v>33291</v>
      </c>
      <c r="C459" s="8" t="s">
        <v>33287</v>
      </c>
      <c r="D459" s="8" t="s">
        <v>34599</v>
      </c>
      <c r="E459" s="8" t="s">
        <v>34492</v>
      </c>
      <c r="F459" s="9">
        <v>37.904579999999996</v>
      </c>
      <c r="G459" s="10">
        <v>1</v>
      </c>
      <c r="H459" s="11">
        <f>'Offer File VM'!$F459*'Offer File VM'!$G459</f>
        <v>37.904579999999996</v>
      </c>
    </row>
    <row r="460" spans="1:8">
      <c r="A460" s="8" t="s">
        <v>33292</v>
      </c>
      <c r="B460" s="8" t="s">
        <v>33293</v>
      </c>
      <c r="C460" s="8" t="s">
        <v>33294</v>
      </c>
      <c r="D460" s="8" t="s">
        <v>34599</v>
      </c>
      <c r="E460" s="8" t="s">
        <v>34502</v>
      </c>
      <c r="F460" s="9">
        <v>48.879179999999998</v>
      </c>
      <c r="G460" s="10">
        <v>1</v>
      </c>
      <c r="H460" s="11">
        <f>'Offer File VM'!$F460*'Offer File VM'!$G460</f>
        <v>48.879179999999998</v>
      </c>
    </row>
    <row r="461" spans="1:8">
      <c r="A461" s="8" t="s">
        <v>33295</v>
      </c>
      <c r="B461" s="8" t="s">
        <v>33296</v>
      </c>
      <c r="C461" s="8" t="s">
        <v>33297</v>
      </c>
      <c r="D461" s="8" t="s">
        <v>34599</v>
      </c>
      <c r="E461" s="8" t="s">
        <v>34499</v>
      </c>
      <c r="F461" s="9">
        <v>37.904579999999996</v>
      </c>
      <c r="G461" s="10">
        <v>1</v>
      </c>
      <c r="H461" s="11">
        <f>'Offer File VM'!$F461*'Offer File VM'!$G461</f>
        <v>37.904579999999996</v>
      </c>
    </row>
    <row r="462" spans="1:8">
      <c r="A462" s="8" t="s">
        <v>33298</v>
      </c>
      <c r="B462" s="8" t="s">
        <v>33299</v>
      </c>
      <c r="C462" s="8" t="s">
        <v>33300</v>
      </c>
      <c r="D462" s="8" t="s">
        <v>34599</v>
      </c>
      <c r="E462" s="8" t="s">
        <v>34502</v>
      </c>
      <c r="F462" s="9">
        <v>31.995179999999998</v>
      </c>
      <c r="G462" s="10">
        <v>1</v>
      </c>
      <c r="H462" s="11">
        <f>'Offer File VM'!$F462*'Offer File VM'!$G462</f>
        <v>31.995179999999998</v>
      </c>
    </row>
    <row r="463" spans="1:8">
      <c r="A463" s="8" t="s">
        <v>33301</v>
      </c>
      <c r="B463" s="8" t="s">
        <v>33302</v>
      </c>
      <c r="C463" s="8" t="s">
        <v>33300</v>
      </c>
      <c r="D463" s="8" t="s">
        <v>34599</v>
      </c>
      <c r="E463" s="8" t="s">
        <v>34492</v>
      </c>
      <c r="F463" s="9">
        <v>31.995179999999998</v>
      </c>
      <c r="G463" s="10">
        <v>1</v>
      </c>
      <c r="H463" s="11">
        <f>'Offer File VM'!$F463*'Offer File VM'!$G463</f>
        <v>31.995179999999998</v>
      </c>
    </row>
    <row r="464" spans="1:8">
      <c r="A464" s="8" t="s">
        <v>33303</v>
      </c>
      <c r="B464" s="8" t="s">
        <v>33304</v>
      </c>
      <c r="C464" s="8" t="s">
        <v>33300</v>
      </c>
      <c r="D464" s="8" t="s">
        <v>34599</v>
      </c>
      <c r="E464" s="8" t="s">
        <v>34502</v>
      </c>
      <c r="F464" s="9">
        <v>31.995179999999998</v>
      </c>
      <c r="G464" s="10">
        <v>1</v>
      </c>
      <c r="H464" s="11">
        <f>'Offer File VM'!$F464*'Offer File VM'!$G464</f>
        <v>31.995179999999998</v>
      </c>
    </row>
    <row r="465" spans="1:8">
      <c r="A465" s="8" t="s">
        <v>33306</v>
      </c>
      <c r="B465" s="8" t="s">
        <v>33307</v>
      </c>
      <c r="C465" s="8" t="s">
        <v>33308</v>
      </c>
      <c r="D465" s="8" t="s">
        <v>34606</v>
      </c>
      <c r="E465" s="8" t="s">
        <v>34489</v>
      </c>
      <c r="F465" s="9">
        <v>63.230579999999996</v>
      </c>
      <c r="G465" s="10">
        <v>1</v>
      </c>
      <c r="H465" s="11">
        <f>'Offer File VM'!$F465*'Offer File VM'!$G465</f>
        <v>63.230579999999996</v>
      </c>
    </row>
    <row r="466" spans="1:8">
      <c r="A466" s="8" t="s">
        <v>33309</v>
      </c>
      <c r="B466" s="8" t="s">
        <v>33310</v>
      </c>
      <c r="C466" s="8" t="s">
        <v>33311</v>
      </c>
      <c r="D466" s="8" t="s">
        <v>34606</v>
      </c>
      <c r="E466" s="8" t="s">
        <v>34489</v>
      </c>
      <c r="F466" s="9">
        <v>63.230579999999996</v>
      </c>
      <c r="G466" s="10">
        <v>9</v>
      </c>
      <c r="H466" s="11">
        <f>'Offer File VM'!$F466*'Offer File VM'!$G466</f>
        <v>569.07521999999994</v>
      </c>
    </row>
    <row r="467" spans="1:8">
      <c r="A467" s="8" t="s">
        <v>33312</v>
      </c>
      <c r="B467" s="8" t="s">
        <v>33313</v>
      </c>
      <c r="C467" s="8" t="s">
        <v>33311</v>
      </c>
      <c r="D467" s="8" t="s">
        <v>34606</v>
      </c>
      <c r="E467" s="8" t="s">
        <v>34492</v>
      </c>
      <c r="F467" s="9">
        <v>63.230579999999996</v>
      </c>
      <c r="G467" s="10">
        <v>11</v>
      </c>
      <c r="H467" s="11">
        <f>'Offer File VM'!$F467*'Offer File VM'!$G467</f>
        <v>695.53638000000001</v>
      </c>
    </row>
    <row r="468" spans="1:8">
      <c r="A468" s="8" t="s">
        <v>33314</v>
      </c>
      <c r="B468" s="8" t="s">
        <v>33315</v>
      </c>
      <c r="C468" s="8" t="s">
        <v>33311</v>
      </c>
      <c r="D468" s="8" t="s">
        <v>34606</v>
      </c>
      <c r="E468" s="8" t="s">
        <v>34499</v>
      </c>
      <c r="F468" s="9">
        <v>63.230579999999996</v>
      </c>
      <c r="G468" s="10">
        <v>1</v>
      </c>
      <c r="H468" s="11">
        <f>'Offer File VM'!$F468*'Offer File VM'!$G468</f>
        <v>63.230579999999996</v>
      </c>
    </row>
    <row r="469" spans="1:8">
      <c r="A469" s="8" t="s">
        <v>33316</v>
      </c>
      <c r="B469" s="8" t="s">
        <v>33317</v>
      </c>
      <c r="C469" s="8" t="s">
        <v>33318</v>
      </c>
      <c r="D469" s="8" t="s">
        <v>34606</v>
      </c>
      <c r="E469" s="8" t="s">
        <v>34489</v>
      </c>
      <c r="F469" s="9">
        <v>50.567579999999992</v>
      </c>
      <c r="G469" s="10">
        <v>3</v>
      </c>
      <c r="H469" s="11">
        <f>'Offer File VM'!$F469*'Offer File VM'!$G469</f>
        <v>151.70273999999998</v>
      </c>
    </row>
    <row r="470" spans="1:8">
      <c r="A470" s="8" t="s">
        <v>33319</v>
      </c>
      <c r="B470" s="8" t="s">
        <v>33320</v>
      </c>
      <c r="C470" s="8" t="s">
        <v>33318</v>
      </c>
      <c r="D470" s="8" t="s">
        <v>34606</v>
      </c>
      <c r="E470" s="8" t="s">
        <v>34492</v>
      </c>
      <c r="F470" s="9">
        <v>50.567579999999992</v>
      </c>
      <c r="G470" s="10">
        <v>4</v>
      </c>
      <c r="H470" s="11">
        <f>'Offer File VM'!$F470*'Offer File VM'!$G470</f>
        <v>202.27031999999997</v>
      </c>
    </row>
    <row r="471" spans="1:8">
      <c r="A471" s="8" t="s">
        <v>33321</v>
      </c>
      <c r="B471" s="8" t="s">
        <v>33322</v>
      </c>
      <c r="C471" s="8" t="s">
        <v>33318</v>
      </c>
      <c r="D471" s="8" t="s">
        <v>34606</v>
      </c>
      <c r="E471" s="8" t="s">
        <v>34499</v>
      </c>
      <c r="F471" s="9">
        <v>50.567579999999992</v>
      </c>
      <c r="G471" s="10">
        <v>2</v>
      </c>
      <c r="H471" s="11">
        <f>'Offer File VM'!$F471*'Offer File VM'!$G471</f>
        <v>101.13515999999998</v>
      </c>
    </row>
    <row r="472" spans="1:8">
      <c r="A472" s="8" t="s">
        <v>33323</v>
      </c>
      <c r="B472" s="8" t="s">
        <v>33324</v>
      </c>
      <c r="C472" s="8" t="s">
        <v>33318</v>
      </c>
      <c r="D472" s="8" t="s">
        <v>34606</v>
      </c>
      <c r="E472" s="8" t="s">
        <v>34502</v>
      </c>
      <c r="F472" s="9">
        <v>50.567579999999992</v>
      </c>
      <c r="G472" s="10">
        <v>2</v>
      </c>
      <c r="H472" s="11">
        <f>'Offer File VM'!$F472*'Offer File VM'!$G472</f>
        <v>101.13515999999998</v>
      </c>
    </row>
    <row r="473" spans="1:8">
      <c r="A473" s="8" t="s">
        <v>33325</v>
      </c>
      <c r="B473" s="8" t="s">
        <v>33326</v>
      </c>
      <c r="C473" s="8" t="s">
        <v>33318</v>
      </c>
      <c r="D473" s="8" t="s">
        <v>34606</v>
      </c>
      <c r="E473" s="8" t="s">
        <v>34492</v>
      </c>
      <c r="F473" s="9">
        <v>50.567579999999992</v>
      </c>
      <c r="G473" s="10">
        <v>1</v>
      </c>
      <c r="H473" s="11">
        <f>'Offer File VM'!$F473*'Offer File VM'!$G473</f>
        <v>50.567579999999992</v>
      </c>
    </row>
    <row r="474" spans="1:8">
      <c r="A474" s="8" t="s">
        <v>33327</v>
      </c>
      <c r="B474" s="8" t="s">
        <v>33328</v>
      </c>
      <c r="C474" s="8" t="s">
        <v>33318</v>
      </c>
      <c r="D474" s="8" t="s">
        <v>34606</v>
      </c>
      <c r="E474" s="8" t="s">
        <v>34499</v>
      </c>
      <c r="F474" s="9">
        <v>50.567579999999992</v>
      </c>
      <c r="G474" s="10">
        <v>4</v>
      </c>
      <c r="H474" s="11">
        <f>'Offer File VM'!$F474*'Offer File VM'!$G474</f>
        <v>202.27031999999997</v>
      </c>
    </row>
    <row r="475" spans="1:8">
      <c r="A475" s="8" t="s">
        <v>33329</v>
      </c>
      <c r="B475" s="8" t="s">
        <v>33330</v>
      </c>
      <c r="C475" s="8" t="s">
        <v>33318</v>
      </c>
      <c r="D475" s="8" t="s">
        <v>34606</v>
      </c>
      <c r="E475" s="8" t="s">
        <v>34502</v>
      </c>
      <c r="F475" s="9">
        <v>50.567579999999992</v>
      </c>
      <c r="G475" s="10">
        <v>1</v>
      </c>
      <c r="H475" s="11">
        <f>'Offer File VM'!$F475*'Offer File VM'!$G475</f>
        <v>50.567579999999992</v>
      </c>
    </row>
    <row r="476" spans="1:8">
      <c r="A476" s="8" t="s">
        <v>33331</v>
      </c>
      <c r="B476" s="8" t="s">
        <v>33332</v>
      </c>
      <c r="C476" s="8" t="s">
        <v>33333</v>
      </c>
      <c r="D476" s="8" t="s">
        <v>34606</v>
      </c>
      <c r="E476" s="8" t="s">
        <v>34499</v>
      </c>
      <c r="F476" s="9">
        <v>59.00958</v>
      </c>
      <c r="G476" s="10">
        <v>1</v>
      </c>
      <c r="H476" s="11">
        <f>'Offer File VM'!$F476*'Offer File VM'!$G476</f>
        <v>59.00958</v>
      </c>
    </row>
    <row r="477" spans="1:8">
      <c r="A477" s="8" t="s">
        <v>33334</v>
      </c>
      <c r="B477" s="8" t="s">
        <v>33335</v>
      </c>
      <c r="C477" s="8" t="s">
        <v>33336</v>
      </c>
      <c r="D477" s="8" t="s">
        <v>34606</v>
      </c>
      <c r="E477" s="8" t="s">
        <v>34492</v>
      </c>
      <c r="F477" s="9">
        <v>63.230579999999996</v>
      </c>
      <c r="G477" s="10">
        <v>1</v>
      </c>
      <c r="H477" s="11">
        <f>'Offer File VM'!$F477*'Offer File VM'!$G477</f>
        <v>63.230579999999996</v>
      </c>
    </row>
    <row r="478" spans="1:8">
      <c r="A478" s="8" t="s">
        <v>33339</v>
      </c>
      <c r="B478" s="8" t="s">
        <v>33340</v>
      </c>
      <c r="C478" s="8" t="s">
        <v>33341</v>
      </c>
      <c r="D478" s="8" t="s">
        <v>34612</v>
      </c>
      <c r="E478" s="8" t="s">
        <v>34489</v>
      </c>
      <c r="F478" s="9">
        <v>54.788579999999989</v>
      </c>
      <c r="G478" s="10">
        <v>1</v>
      </c>
      <c r="H478" s="11">
        <f>'Offer File VM'!$F478*'Offer File VM'!$G478</f>
        <v>54.788579999999989</v>
      </c>
    </row>
    <row r="479" spans="1:8">
      <c r="A479" s="8" t="s">
        <v>33342</v>
      </c>
      <c r="B479" s="8" t="s">
        <v>33343</v>
      </c>
      <c r="C479" s="8" t="s">
        <v>33341</v>
      </c>
      <c r="D479" s="8" t="s">
        <v>34612</v>
      </c>
      <c r="E479" s="8" t="s">
        <v>34492</v>
      </c>
      <c r="F479" s="9">
        <v>54.788579999999989</v>
      </c>
      <c r="G479" s="10">
        <v>1</v>
      </c>
      <c r="H479" s="11">
        <f>'Offer File VM'!$F479*'Offer File VM'!$G479</f>
        <v>54.788579999999989</v>
      </c>
    </row>
    <row r="480" spans="1:8">
      <c r="A480" s="8" t="s">
        <v>33344</v>
      </c>
      <c r="B480" s="8" t="s">
        <v>33345</v>
      </c>
      <c r="C480" s="8" t="s">
        <v>33341</v>
      </c>
      <c r="D480" s="8" t="s">
        <v>34612</v>
      </c>
      <c r="E480" s="8" t="s">
        <v>34499</v>
      </c>
      <c r="F480" s="9">
        <v>54.788579999999989</v>
      </c>
      <c r="G480" s="10">
        <v>1</v>
      </c>
      <c r="H480" s="11">
        <f>'Offer File VM'!$F480*'Offer File VM'!$G480</f>
        <v>54.788579999999989</v>
      </c>
    </row>
    <row r="481" spans="1:8">
      <c r="A481" s="8" t="s">
        <v>33347</v>
      </c>
      <c r="B481" s="8" t="s">
        <v>33348</v>
      </c>
      <c r="C481" s="8" t="s">
        <v>33349</v>
      </c>
      <c r="D481" s="8" t="s">
        <v>34612</v>
      </c>
      <c r="E481" s="8" t="s">
        <v>34499</v>
      </c>
      <c r="F481" s="9">
        <v>63.230579999999996</v>
      </c>
      <c r="G481" s="10">
        <v>1</v>
      </c>
      <c r="H481" s="11">
        <f>'Offer File VM'!$F481*'Offer File VM'!$G481</f>
        <v>63.230579999999996</v>
      </c>
    </row>
    <row r="482" spans="1:8">
      <c r="A482" s="8" t="s">
        <v>33350</v>
      </c>
      <c r="B482" s="8" t="s">
        <v>33351</v>
      </c>
      <c r="C482" s="8" t="s">
        <v>33349</v>
      </c>
      <c r="D482" s="8" t="s">
        <v>34612</v>
      </c>
      <c r="E482" s="8" t="s">
        <v>34499</v>
      </c>
      <c r="F482" s="9">
        <v>63.230579999999996</v>
      </c>
      <c r="G482" s="10">
        <v>1</v>
      </c>
      <c r="H482" s="11">
        <f>'Offer File VM'!$F482*'Offer File VM'!$G482</f>
        <v>63.230579999999996</v>
      </c>
    </row>
    <row r="483" spans="1:8">
      <c r="A483" s="8" t="s">
        <v>33352</v>
      </c>
      <c r="B483" s="8" t="s">
        <v>33353</v>
      </c>
      <c r="C483" s="8" t="s">
        <v>33349</v>
      </c>
      <c r="D483" s="8" t="s">
        <v>34612</v>
      </c>
      <c r="E483" s="8" t="s">
        <v>34534</v>
      </c>
      <c r="F483" s="9">
        <v>63.230579999999996</v>
      </c>
      <c r="G483" s="10">
        <v>1</v>
      </c>
      <c r="H483" s="11">
        <f>'Offer File VM'!$F483*'Offer File VM'!$G483</f>
        <v>63.230579999999996</v>
      </c>
    </row>
    <row r="484" spans="1:8">
      <c r="A484" s="8" t="s">
        <v>33354</v>
      </c>
      <c r="B484" s="8" t="s">
        <v>33355</v>
      </c>
      <c r="C484" s="8" t="s">
        <v>33349</v>
      </c>
      <c r="D484" s="8" t="s">
        <v>34612</v>
      </c>
      <c r="E484" s="8" t="s">
        <v>34618</v>
      </c>
      <c r="F484" s="9">
        <v>63.230579999999996</v>
      </c>
      <c r="G484" s="10">
        <v>1</v>
      </c>
      <c r="H484" s="11">
        <f>'Offer File VM'!$F484*'Offer File VM'!$G484</f>
        <v>63.230579999999996</v>
      </c>
    </row>
    <row r="485" spans="1:8">
      <c r="A485" s="8" t="s">
        <v>33356</v>
      </c>
      <c r="B485" s="8" t="s">
        <v>33357</v>
      </c>
      <c r="C485" s="8" t="s">
        <v>33358</v>
      </c>
      <c r="D485" s="8" t="s">
        <v>34612</v>
      </c>
      <c r="E485" s="8" t="s">
        <v>34489</v>
      </c>
      <c r="F485" s="9">
        <v>50.567579999999992</v>
      </c>
      <c r="G485" s="10">
        <v>1</v>
      </c>
      <c r="H485" s="11">
        <f>'Offer File VM'!$F485*'Offer File VM'!$G485</f>
        <v>50.567579999999992</v>
      </c>
    </row>
    <row r="486" spans="1:8">
      <c r="A486" s="8" t="s">
        <v>33359</v>
      </c>
      <c r="B486" s="8" t="s">
        <v>33360</v>
      </c>
      <c r="C486" s="8" t="s">
        <v>33358</v>
      </c>
      <c r="D486" s="8" t="s">
        <v>34612</v>
      </c>
      <c r="E486" s="8" t="s">
        <v>34492</v>
      </c>
      <c r="F486" s="9">
        <v>50.567579999999992</v>
      </c>
      <c r="G486" s="10">
        <v>2</v>
      </c>
      <c r="H486" s="11">
        <f>'Offer File VM'!$F486*'Offer File VM'!$G486</f>
        <v>101.13515999999998</v>
      </c>
    </row>
    <row r="487" spans="1:8">
      <c r="A487" s="8" t="s">
        <v>33372</v>
      </c>
      <c r="B487" s="8" t="s">
        <v>33373</v>
      </c>
      <c r="C487" s="8" t="s">
        <v>33371</v>
      </c>
      <c r="D487" s="8" t="s">
        <v>34612</v>
      </c>
      <c r="E487" s="8" t="s">
        <v>34489</v>
      </c>
      <c r="F487" s="9">
        <v>67.451579999999993</v>
      </c>
      <c r="G487" s="10">
        <v>1</v>
      </c>
      <c r="H487" s="11">
        <f>'Offer File VM'!$F487*'Offer File VM'!$G487</f>
        <v>67.451579999999993</v>
      </c>
    </row>
    <row r="488" spans="1:8">
      <c r="A488" s="8" t="s">
        <v>33374</v>
      </c>
      <c r="B488" s="8" t="s">
        <v>33375</v>
      </c>
      <c r="C488" s="8" t="s">
        <v>33371</v>
      </c>
      <c r="D488" s="8" t="s">
        <v>34612</v>
      </c>
      <c r="E488" s="8" t="s">
        <v>34499</v>
      </c>
      <c r="F488" s="9">
        <v>67.451579999999993</v>
      </c>
      <c r="G488" s="10">
        <v>2</v>
      </c>
      <c r="H488" s="11">
        <f>'Offer File VM'!$F488*'Offer File VM'!$G488</f>
        <v>134.90315999999999</v>
      </c>
    </row>
    <row r="489" spans="1:8">
      <c r="A489" s="8" t="s">
        <v>33380</v>
      </c>
      <c r="B489" s="8" t="s">
        <v>33381</v>
      </c>
      <c r="C489" s="8" t="s">
        <v>33382</v>
      </c>
      <c r="D489" s="8" t="s">
        <v>34612</v>
      </c>
      <c r="E489" s="8" t="s">
        <v>34489</v>
      </c>
      <c r="F489" s="9">
        <v>42.125579999999999</v>
      </c>
      <c r="G489" s="10">
        <v>1</v>
      </c>
      <c r="H489" s="11">
        <f>'Offer File VM'!$F489*'Offer File VM'!$G489</f>
        <v>42.125579999999999</v>
      </c>
    </row>
    <row r="490" spans="1:8">
      <c r="A490" s="8" t="s">
        <v>33392</v>
      </c>
      <c r="B490" s="8" t="s">
        <v>33393</v>
      </c>
      <c r="C490" s="8" t="s">
        <v>33394</v>
      </c>
      <c r="D490" s="8" t="s">
        <v>35155</v>
      </c>
      <c r="E490" s="8" t="s">
        <v>34489</v>
      </c>
      <c r="F490" s="9">
        <v>37.904579999999996</v>
      </c>
      <c r="G490" s="10">
        <v>1</v>
      </c>
      <c r="H490" s="11">
        <f>'Offer File VM'!$F490*'Offer File VM'!$G490</f>
        <v>37.904579999999996</v>
      </c>
    </row>
    <row r="491" spans="1:8">
      <c r="A491" s="8" t="s">
        <v>33395</v>
      </c>
      <c r="B491" s="8" t="s">
        <v>33396</v>
      </c>
      <c r="C491" s="8" t="s">
        <v>33397</v>
      </c>
      <c r="D491" s="8" t="s">
        <v>35155</v>
      </c>
      <c r="E491" s="8" t="s">
        <v>34499</v>
      </c>
      <c r="F491" s="9">
        <v>33.683579999999999</v>
      </c>
      <c r="G491" s="10">
        <v>1</v>
      </c>
      <c r="H491" s="11">
        <f>'Offer File VM'!$F491*'Offer File VM'!$G491</f>
        <v>33.683579999999999</v>
      </c>
    </row>
    <row r="492" spans="1:8">
      <c r="A492" s="8" t="s">
        <v>33399</v>
      </c>
      <c r="B492" s="8" t="s">
        <v>33400</v>
      </c>
      <c r="C492" s="8" t="s">
        <v>33401</v>
      </c>
      <c r="D492" s="8" t="s">
        <v>35155</v>
      </c>
      <c r="E492" s="8" t="s">
        <v>34534</v>
      </c>
      <c r="F492" s="9">
        <v>33.683579999999999</v>
      </c>
      <c r="G492" s="10">
        <v>1</v>
      </c>
      <c r="H492" s="11">
        <f>'Offer File VM'!$F492*'Offer File VM'!$G492</f>
        <v>33.683579999999999</v>
      </c>
    </row>
    <row r="493" spans="1:8">
      <c r="A493" s="8" t="s">
        <v>33402</v>
      </c>
      <c r="B493" s="8" t="s">
        <v>33403</v>
      </c>
      <c r="C493" s="8" t="s">
        <v>33404</v>
      </c>
      <c r="D493" s="8" t="s">
        <v>35155</v>
      </c>
      <c r="E493" s="8" t="s">
        <v>34492</v>
      </c>
      <c r="F493" s="9">
        <v>37.904579999999996</v>
      </c>
      <c r="G493" s="10">
        <v>1</v>
      </c>
      <c r="H493" s="11">
        <f>'Offer File VM'!$F493*'Offer File VM'!$G493</f>
        <v>37.904579999999996</v>
      </c>
    </row>
    <row r="494" spans="1:8">
      <c r="A494" s="8" t="s">
        <v>33410</v>
      </c>
      <c r="B494" s="8" t="s">
        <v>33411</v>
      </c>
      <c r="C494" s="8" t="s">
        <v>33412</v>
      </c>
      <c r="D494" s="8" t="s">
        <v>34675</v>
      </c>
      <c r="E494" s="8" t="s">
        <v>34489</v>
      </c>
      <c r="F494" s="9">
        <v>42.125579999999999</v>
      </c>
      <c r="G494" s="10">
        <v>1</v>
      </c>
      <c r="H494" s="11">
        <f>'Offer File VM'!$F494*'Offer File VM'!$G494</f>
        <v>42.125579999999999</v>
      </c>
    </row>
    <row r="495" spans="1:8">
      <c r="A495" s="8" t="s">
        <v>33413</v>
      </c>
      <c r="B495" s="8" t="s">
        <v>33414</v>
      </c>
      <c r="C495" s="8" t="s">
        <v>33415</v>
      </c>
      <c r="D495" s="8" t="s">
        <v>34675</v>
      </c>
      <c r="E495" s="8" t="s">
        <v>34489</v>
      </c>
      <c r="F495" s="9">
        <v>42.125579999999999</v>
      </c>
      <c r="G495" s="10">
        <v>1</v>
      </c>
      <c r="H495" s="11">
        <f>'Offer File VM'!$F495*'Offer File VM'!$G495</f>
        <v>42.125579999999999</v>
      </c>
    </row>
    <row r="496" spans="1:8">
      <c r="A496" s="8" t="s">
        <v>33417</v>
      </c>
      <c r="B496" s="8" t="s">
        <v>33418</v>
      </c>
      <c r="C496" s="8" t="s">
        <v>33419</v>
      </c>
      <c r="D496" s="8" t="s">
        <v>34675</v>
      </c>
      <c r="E496" s="8" t="s">
        <v>34489</v>
      </c>
      <c r="F496" s="9">
        <v>48.879179999999998</v>
      </c>
      <c r="G496" s="10">
        <v>2</v>
      </c>
      <c r="H496" s="11">
        <f>'Offer File VM'!$F496*'Offer File VM'!$G496</f>
        <v>97.758359999999996</v>
      </c>
    </row>
    <row r="497" spans="1:8">
      <c r="A497" s="8" t="s">
        <v>33420</v>
      </c>
      <c r="B497" s="8" t="s">
        <v>33421</v>
      </c>
      <c r="C497" s="8" t="s">
        <v>33419</v>
      </c>
      <c r="D497" s="8" t="s">
        <v>34675</v>
      </c>
      <c r="E497" s="8" t="s">
        <v>34492</v>
      </c>
      <c r="F497" s="9">
        <v>48.879179999999998</v>
      </c>
      <c r="G497" s="10">
        <v>4</v>
      </c>
      <c r="H497" s="11">
        <f>'Offer File VM'!$F497*'Offer File VM'!$G497</f>
        <v>195.51671999999999</v>
      </c>
    </row>
    <row r="498" spans="1:8">
      <c r="A498" s="8" t="s">
        <v>33422</v>
      </c>
      <c r="B498" s="8" t="s">
        <v>33423</v>
      </c>
      <c r="C498" s="8" t="s">
        <v>33419</v>
      </c>
      <c r="D498" s="8" t="s">
        <v>34675</v>
      </c>
      <c r="E498" s="8" t="s">
        <v>34499</v>
      </c>
      <c r="F498" s="9">
        <v>48.879179999999998</v>
      </c>
      <c r="G498" s="10">
        <v>1</v>
      </c>
      <c r="H498" s="11">
        <f>'Offer File VM'!$F498*'Offer File VM'!$G498</f>
        <v>48.879179999999998</v>
      </c>
    </row>
    <row r="499" spans="1:8">
      <c r="A499" s="8" t="s">
        <v>33424</v>
      </c>
      <c r="B499" s="8" t="s">
        <v>33425</v>
      </c>
      <c r="C499" s="8" t="s">
        <v>33419</v>
      </c>
      <c r="D499" s="8" t="s">
        <v>34675</v>
      </c>
      <c r="E499" s="8" t="s">
        <v>34502</v>
      </c>
      <c r="F499" s="9">
        <v>48.879179999999998</v>
      </c>
      <c r="G499" s="10">
        <v>1</v>
      </c>
      <c r="H499" s="11">
        <f>'Offer File VM'!$F499*'Offer File VM'!$G499</f>
        <v>48.879179999999998</v>
      </c>
    </row>
    <row r="500" spans="1:8">
      <c r="A500" s="8" t="s">
        <v>33426</v>
      </c>
      <c r="B500" s="8" t="s">
        <v>33427</v>
      </c>
      <c r="C500" s="8" t="s">
        <v>33419</v>
      </c>
      <c r="D500" s="8" t="s">
        <v>34675</v>
      </c>
      <c r="E500" s="8" t="s">
        <v>34489</v>
      </c>
      <c r="F500" s="9">
        <v>48.879179999999998</v>
      </c>
      <c r="G500" s="10">
        <v>2</v>
      </c>
      <c r="H500" s="11">
        <f>'Offer File VM'!$F500*'Offer File VM'!$G500</f>
        <v>97.758359999999996</v>
      </c>
    </row>
    <row r="501" spans="1:8">
      <c r="A501" s="8" t="s">
        <v>33428</v>
      </c>
      <c r="B501" s="8" t="s">
        <v>33429</v>
      </c>
      <c r="C501" s="8" t="s">
        <v>33419</v>
      </c>
      <c r="D501" s="8" t="s">
        <v>34675</v>
      </c>
      <c r="E501" s="8" t="s">
        <v>34492</v>
      </c>
      <c r="F501" s="9">
        <v>48.879179999999998</v>
      </c>
      <c r="G501" s="10">
        <v>9</v>
      </c>
      <c r="H501" s="11">
        <f>'Offer File VM'!$F501*'Offer File VM'!$G501</f>
        <v>439.91262</v>
      </c>
    </row>
    <row r="502" spans="1:8">
      <c r="A502" s="8" t="s">
        <v>33430</v>
      </c>
      <c r="B502" s="8" t="s">
        <v>33431</v>
      </c>
      <c r="C502" s="8" t="s">
        <v>33419</v>
      </c>
      <c r="D502" s="8" t="s">
        <v>34675</v>
      </c>
      <c r="E502" s="8" t="s">
        <v>34499</v>
      </c>
      <c r="F502" s="9">
        <v>48.879179999999998</v>
      </c>
      <c r="G502" s="10">
        <v>5</v>
      </c>
      <c r="H502" s="11">
        <f>'Offer File VM'!$F502*'Offer File VM'!$G502</f>
        <v>244.39589999999998</v>
      </c>
    </row>
    <row r="503" spans="1:8">
      <c r="A503" s="8" t="s">
        <v>33432</v>
      </c>
      <c r="B503" s="8" t="s">
        <v>33433</v>
      </c>
      <c r="C503" s="8" t="s">
        <v>33419</v>
      </c>
      <c r="D503" s="8" t="s">
        <v>34675</v>
      </c>
      <c r="E503" s="8" t="s">
        <v>34502</v>
      </c>
      <c r="F503" s="9">
        <v>48.879179999999998</v>
      </c>
      <c r="G503" s="10">
        <v>2</v>
      </c>
      <c r="H503" s="11">
        <f>'Offer File VM'!$F503*'Offer File VM'!$G503</f>
        <v>97.758359999999996</v>
      </c>
    </row>
    <row r="504" spans="1:8">
      <c r="A504" s="8" t="s">
        <v>33436</v>
      </c>
      <c r="B504" s="8" t="s">
        <v>33437</v>
      </c>
      <c r="C504" s="8" t="s">
        <v>33438</v>
      </c>
      <c r="D504" s="8" t="s">
        <v>34488</v>
      </c>
      <c r="E504" s="8" t="s">
        <v>34489</v>
      </c>
      <c r="F504" s="9">
        <v>42.125579999999999</v>
      </c>
      <c r="G504" s="10">
        <v>1</v>
      </c>
      <c r="H504" s="11">
        <f>'Offer File VM'!$F504*'Offer File VM'!$G504</f>
        <v>42.125579999999999</v>
      </c>
    </row>
    <row r="505" spans="1:8">
      <c r="A505" s="8" t="s">
        <v>33442</v>
      </c>
      <c r="B505" s="8" t="s">
        <v>33443</v>
      </c>
      <c r="C505" s="8" t="s">
        <v>33444</v>
      </c>
      <c r="D505" s="8" t="s">
        <v>33441</v>
      </c>
      <c r="E505" s="8" t="s">
        <v>34499</v>
      </c>
      <c r="F505" s="9">
        <v>101.21957999999999</v>
      </c>
      <c r="G505" s="10">
        <v>1</v>
      </c>
      <c r="H505" s="11">
        <f>'Offer File VM'!$F505*'Offer File VM'!$G505</f>
        <v>101.21957999999999</v>
      </c>
    </row>
    <row r="506" spans="1:8">
      <c r="A506" s="8" t="s">
        <v>33445</v>
      </c>
      <c r="B506" s="8" t="s">
        <v>33446</v>
      </c>
      <c r="C506" s="8" t="s">
        <v>33447</v>
      </c>
      <c r="D506" s="8" t="s">
        <v>33441</v>
      </c>
      <c r="E506" s="8" t="s">
        <v>34492</v>
      </c>
      <c r="F506" s="9">
        <v>63.230579999999996</v>
      </c>
      <c r="G506" s="10">
        <v>3</v>
      </c>
      <c r="H506" s="11">
        <f>'Offer File VM'!$F506*'Offer File VM'!$G506</f>
        <v>189.69173999999998</v>
      </c>
    </row>
    <row r="507" spans="1:8">
      <c r="A507" s="8" t="s">
        <v>33448</v>
      </c>
      <c r="B507" s="8" t="s">
        <v>33449</v>
      </c>
      <c r="C507" s="8" t="s">
        <v>33447</v>
      </c>
      <c r="D507" s="8" t="s">
        <v>33441</v>
      </c>
      <c r="E507" s="8" t="s">
        <v>34499</v>
      </c>
      <c r="F507" s="9">
        <v>63.230579999999996</v>
      </c>
      <c r="G507" s="10">
        <v>3</v>
      </c>
      <c r="H507" s="11">
        <f>'Offer File VM'!$F507*'Offer File VM'!$G507</f>
        <v>189.69173999999998</v>
      </c>
    </row>
    <row r="508" spans="1:8">
      <c r="A508" s="8" t="s">
        <v>33450</v>
      </c>
      <c r="B508" s="8" t="s">
        <v>33451</v>
      </c>
      <c r="C508" s="8" t="s">
        <v>33452</v>
      </c>
      <c r="D508" s="8" t="s">
        <v>35613</v>
      </c>
      <c r="E508" s="8" t="s">
        <v>34489</v>
      </c>
      <c r="F508" s="9">
        <v>67.451579999999993</v>
      </c>
      <c r="G508" s="10">
        <v>1</v>
      </c>
      <c r="H508" s="11">
        <f>'Offer File VM'!$F508*'Offer File VM'!$G508</f>
        <v>67.451579999999993</v>
      </c>
    </row>
    <row r="509" spans="1:8">
      <c r="A509" s="8" t="s">
        <v>33453</v>
      </c>
      <c r="B509" s="8" t="s">
        <v>33454</v>
      </c>
      <c r="C509" s="8" t="s">
        <v>33452</v>
      </c>
      <c r="D509" s="8" t="s">
        <v>35613</v>
      </c>
      <c r="E509" s="8" t="s">
        <v>34492</v>
      </c>
      <c r="F509" s="9">
        <v>67.451579999999993</v>
      </c>
      <c r="G509" s="10">
        <v>2</v>
      </c>
      <c r="H509" s="11">
        <f>'Offer File VM'!$F509*'Offer File VM'!$G509</f>
        <v>134.90315999999999</v>
      </c>
    </row>
    <row r="510" spans="1:8">
      <c r="A510" s="8" t="s">
        <v>33455</v>
      </c>
      <c r="B510" s="8" t="s">
        <v>33456</v>
      </c>
      <c r="C510" s="8" t="s">
        <v>33452</v>
      </c>
      <c r="D510" s="8" t="s">
        <v>35613</v>
      </c>
      <c r="E510" s="8" t="s">
        <v>34499</v>
      </c>
      <c r="F510" s="9">
        <v>67.451579999999993</v>
      </c>
      <c r="G510" s="10">
        <v>1</v>
      </c>
      <c r="H510" s="11">
        <f>'Offer File VM'!$F510*'Offer File VM'!$G510</f>
        <v>67.451579999999993</v>
      </c>
    </row>
    <row r="511" spans="1:8">
      <c r="A511" s="8" t="s">
        <v>33457</v>
      </c>
      <c r="B511" s="8" t="s">
        <v>33458</v>
      </c>
      <c r="C511" s="8" t="s">
        <v>33459</v>
      </c>
      <c r="D511" s="8" t="s">
        <v>34729</v>
      </c>
      <c r="E511" s="8" t="s">
        <v>34499</v>
      </c>
      <c r="F511" s="9">
        <v>75.893579999999986</v>
      </c>
      <c r="G511" s="10">
        <v>3</v>
      </c>
      <c r="H511" s="11">
        <f>'Offer File VM'!$F511*'Offer File VM'!$G511</f>
        <v>227.68073999999996</v>
      </c>
    </row>
    <row r="512" spans="1:8">
      <c r="A512" s="8" t="s">
        <v>33460</v>
      </c>
      <c r="B512" s="8" t="s">
        <v>33461</v>
      </c>
      <c r="C512" s="8" t="s">
        <v>33462</v>
      </c>
      <c r="D512" s="8" t="s">
        <v>34739</v>
      </c>
      <c r="E512" s="8" t="s">
        <v>34492</v>
      </c>
      <c r="F512" s="9">
        <v>54.788579999999989</v>
      </c>
      <c r="G512" s="10">
        <v>2</v>
      </c>
      <c r="H512" s="11">
        <f>'Offer File VM'!$F512*'Offer File VM'!$G512</f>
        <v>109.57715999999998</v>
      </c>
    </row>
    <row r="513" spans="1:8">
      <c r="A513" s="8" t="s">
        <v>33463</v>
      </c>
      <c r="B513" s="8" t="s">
        <v>33464</v>
      </c>
      <c r="C513" s="8" t="s">
        <v>33462</v>
      </c>
      <c r="D513" s="8" t="s">
        <v>34739</v>
      </c>
      <c r="E513" s="8" t="s">
        <v>34492</v>
      </c>
      <c r="F513" s="9">
        <v>54.788579999999989</v>
      </c>
      <c r="G513" s="10">
        <v>2</v>
      </c>
      <c r="H513" s="11">
        <f>'Offer File VM'!$F513*'Offer File VM'!$G513</f>
        <v>109.57715999999998</v>
      </c>
    </row>
    <row r="514" spans="1:8">
      <c r="A514" s="8" t="s">
        <v>33465</v>
      </c>
      <c r="B514" s="8" t="s">
        <v>33466</v>
      </c>
      <c r="C514" s="8" t="s">
        <v>33462</v>
      </c>
      <c r="D514" s="8" t="s">
        <v>34739</v>
      </c>
      <c r="E514" s="8" t="s">
        <v>34499</v>
      </c>
      <c r="F514" s="9">
        <v>54.788579999999989</v>
      </c>
      <c r="G514" s="10">
        <v>2</v>
      </c>
      <c r="H514" s="11">
        <f>'Offer File VM'!$F514*'Offer File VM'!$G514</f>
        <v>109.57715999999998</v>
      </c>
    </row>
    <row r="515" spans="1:8">
      <c r="A515" s="8" t="s">
        <v>33467</v>
      </c>
      <c r="B515" s="8" t="s">
        <v>33468</v>
      </c>
      <c r="C515" s="8" t="s">
        <v>33462</v>
      </c>
      <c r="D515" s="8" t="s">
        <v>34739</v>
      </c>
      <c r="E515" s="8" t="s">
        <v>34502</v>
      </c>
      <c r="F515" s="9">
        <v>54.788579999999989</v>
      </c>
      <c r="G515" s="10">
        <v>1</v>
      </c>
      <c r="H515" s="11">
        <f>'Offer File VM'!$F515*'Offer File VM'!$G515</f>
        <v>54.788579999999989</v>
      </c>
    </row>
    <row r="516" spans="1:8">
      <c r="A516" s="8" t="s">
        <v>33469</v>
      </c>
      <c r="B516" s="8" t="s">
        <v>33470</v>
      </c>
      <c r="C516" s="8" t="s">
        <v>33471</v>
      </c>
      <c r="D516" s="8" t="s">
        <v>34739</v>
      </c>
      <c r="E516" s="8" t="s">
        <v>34489</v>
      </c>
      <c r="F516" s="9">
        <v>71.672579999999996</v>
      </c>
      <c r="G516" s="10">
        <v>1</v>
      </c>
      <c r="H516" s="11">
        <f>'Offer File VM'!$F516*'Offer File VM'!$G516</f>
        <v>71.672579999999996</v>
      </c>
    </row>
    <row r="517" spans="1:8">
      <c r="A517" s="8" t="s">
        <v>33472</v>
      </c>
      <c r="B517" s="8" t="s">
        <v>33473</v>
      </c>
      <c r="C517" s="8" t="s">
        <v>33471</v>
      </c>
      <c r="D517" s="8" t="s">
        <v>34739</v>
      </c>
      <c r="E517" s="8" t="s">
        <v>34492</v>
      </c>
      <c r="F517" s="9">
        <v>71.672579999999996</v>
      </c>
      <c r="G517" s="10">
        <v>1</v>
      </c>
      <c r="H517" s="11">
        <f>'Offer File VM'!$F517*'Offer File VM'!$G517</f>
        <v>71.672579999999996</v>
      </c>
    </row>
    <row r="518" spans="1:8">
      <c r="A518" s="8" t="s">
        <v>33474</v>
      </c>
      <c r="B518" s="8" t="s">
        <v>33475</v>
      </c>
      <c r="C518" s="8" t="s">
        <v>33471</v>
      </c>
      <c r="D518" s="8" t="s">
        <v>34739</v>
      </c>
      <c r="E518" s="8" t="s">
        <v>34499</v>
      </c>
      <c r="F518" s="9">
        <v>71.672579999999996</v>
      </c>
      <c r="G518" s="10">
        <v>1</v>
      </c>
      <c r="H518" s="11">
        <f>'Offer File VM'!$F518*'Offer File VM'!$G518</f>
        <v>71.672579999999996</v>
      </c>
    </row>
    <row r="519" spans="1:8">
      <c r="A519" s="8" t="s">
        <v>33476</v>
      </c>
      <c r="B519" s="8" t="s">
        <v>33477</v>
      </c>
      <c r="C519" s="8" t="s">
        <v>33478</v>
      </c>
      <c r="D519" s="8" t="s">
        <v>34739</v>
      </c>
      <c r="E519" s="8" t="s">
        <v>34492</v>
      </c>
      <c r="F519" s="9">
        <v>71.672579999999996</v>
      </c>
      <c r="G519" s="10">
        <v>1</v>
      </c>
      <c r="H519" s="11">
        <f>'Offer File VM'!$F519*'Offer File VM'!$G519</f>
        <v>71.672579999999996</v>
      </c>
    </row>
    <row r="520" spans="1:8">
      <c r="A520" s="8" t="s">
        <v>33479</v>
      </c>
      <c r="B520" s="8" t="s">
        <v>33480</v>
      </c>
      <c r="C520" s="8" t="s">
        <v>33481</v>
      </c>
      <c r="D520" s="8" t="s">
        <v>34739</v>
      </c>
      <c r="E520" s="8" t="s">
        <v>34492</v>
      </c>
      <c r="F520" s="9">
        <v>92.77758</v>
      </c>
      <c r="G520" s="10">
        <v>1</v>
      </c>
      <c r="H520" s="11">
        <f>'Offer File VM'!$F520*'Offer File VM'!$G520</f>
        <v>92.77758</v>
      </c>
    </row>
    <row r="521" spans="1:8">
      <c r="A521" s="8" t="s">
        <v>33482</v>
      </c>
      <c r="B521" s="8" t="s">
        <v>33483</v>
      </c>
      <c r="C521" s="8" t="s">
        <v>33481</v>
      </c>
      <c r="D521" s="8" t="s">
        <v>34739</v>
      </c>
      <c r="E521" s="8" t="s">
        <v>34492</v>
      </c>
      <c r="F521" s="9">
        <v>92.77758</v>
      </c>
      <c r="G521" s="10">
        <v>1</v>
      </c>
      <c r="H521" s="11">
        <f>'Offer File VM'!$F521*'Offer File VM'!$G521</f>
        <v>92.77758</v>
      </c>
    </row>
    <row r="522" spans="1:8">
      <c r="A522" s="8" t="s">
        <v>33484</v>
      </c>
      <c r="B522" s="8" t="s">
        <v>33485</v>
      </c>
      <c r="C522" s="8" t="s">
        <v>33486</v>
      </c>
      <c r="D522" s="8" t="s">
        <v>34739</v>
      </c>
      <c r="E522" s="8" t="s">
        <v>34499</v>
      </c>
      <c r="F522" s="9">
        <v>63.230579999999996</v>
      </c>
      <c r="G522" s="10">
        <v>1</v>
      </c>
      <c r="H522" s="11">
        <f>'Offer File VM'!$F522*'Offer File VM'!$G522</f>
        <v>63.230579999999996</v>
      </c>
    </row>
    <row r="523" spans="1:8">
      <c r="A523" s="8" t="s">
        <v>33487</v>
      </c>
      <c r="B523" s="8" t="s">
        <v>33488</v>
      </c>
      <c r="C523" s="8" t="s">
        <v>33486</v>
      </c>
      <c r="D523" s="8" t="s">
        <v>34739</v>
      </c>
      <c r="E523" s="8" t="s">
        <v>34492</v>
      </c>
      <c r="F523" s="9">
        <v>63.230579999999996</v>
      </c>
      <c r="G523" s="10">
        <v>2</v>
      </c>
      <c r="H523" s="11">
        <f>'Offer File VM'!$F523*'Offer File VM'!$G523</f>
        <v>126.46115999999999</v>
      </c>
    </row>
    <row r="524" spans="1:8">
      <c r="A524" s="8" t="s">
        <v>33489</v>
      </c>
      <c r="B524" s="8" t="s">
        <v>33490</v>
      </c>
      <c r="C524" s="8" t="s">
        <v>33491</v>
      </c>
      <c r="D524" s="8" t="s">
        <v>34739</v>
      </c>
      <c r="E524" s="8" t="s">
        <v>34492</v>
      </c>
      <c r="F524" s="9">
        <v>75.893579999999986</v>
      </c>
      <c r="G524" s="10">
        <v>1</v>
      </c>
      <c r="H524" s="11">
        <f>'Offer File VM'!$F524*'Offer File VM'!$G524</f>
        <v>75.893579999999986</v>
      </c>
    </row>
    <row r="525" spans="1:8">
      <c r="A525" s="8" t="s">
        <v>33492</v>
      </c>
      <c r="B525" s="8" t="s">
        <v>33493</v>
      </c>
      <c r="C525" s="8" t="s">
        <v>33491</v>
      </c>
      <c r="D525" s="8" t="s">
        <v>34739</v>
      </c>
      <c r="E525" s="8" t="s">
        <v>34492</v>
      </c>
      <c r="F525" s="9">
        <v>75.893579999999986</v>
      </c>
      <c r="G525" s="10">
        <v>2</v>
      </c>
      <c r="H525" s="11">
        <f>'Offer File VM'!$F525*'Offer File VM'!$G525</f>
        <v>151.78715999999997</v>
      </c>
    </row>
    <row r="526" spans="1:8">
      <c r="A526" s="8" t="s">
        <v>33494</v>
      </c>
      <c r="B526" s="8" t="s">
        <v>33495</v>
      </c>
      <c r="C526" s="8" t="s">
        <v>33491</v>
      </c>
      <c r="D526" s="8" t="s">
        <v>34739</v>
      </c>
      <c r="E526" s="8" t="s">
        <v>34534</v>
      </c>
      <c r="F526" s="9">
        <v>75.893579999999986</v>
      </c>
      <c r="G526" s="10">
        <v>1</v>
      </c>
      <c r="H526" s="11">
        <f>'Offer File VM'!$F526*'Offer File VM'!$G526</f>
        <v>75.893579999999986</v>
      </c>
    </row>
    <row r="527" spans="1:8">
      <c r="A527" s="8" t="s">
        <v>33496</v>
      </c>
      <c r="B527" s="8" t="s">
        <v>33497</v>
      </c>
      <c r="C527" s="8" t="s">
        <v>33498</v>
      </c>
      <c r="D527" s="8" t="s">
        <v>34739</v>
      </c>
      <c r="E527" s="8" t="s">
        <v>34492</v>
      </c>
      <c r="F527" s="9">
        <v>63.230579999999996</v>
      </c>
      <c r="G527" s="10">
        <v>2</v>
      </c>
      <c r="H527" s="11">
        <f>'Offer File VM'!$F527*'Offer File VM'!$G527</f>
        <v>126.46115999999999</v>
      </c>
    </row>
    <row r="528" spans="1:8">
      <c r="A528" s="8" t="s">
        <v>33499</v>
      </c>
      <c r="B528" s="8" t="s">
        <v>33500</v>
      </c>
      <c r="C528" s="8" t="s">
        <v>33498</v>
      </c>
      <c r="D528" s="8" t="s">
        <v>34739</v>
      </c>
      <c r="E528" s="8" t="s">
        <v>34534</v>
      </c>
      <c r="F528" s="9">
        <v>63.230579999999996</v>
      </c>
      <c r="G528" s="10">
        <v>1</v>
      </c>
      <c r="H528" s="11">
        <f>'Offer File VM'!$F528*'Offer File VM'!$G528</f>
        <v>63.230579999999996</v>
      </c>
    </row>
    <row r="529" spans="1:8">
      <c r="A529" s="8" t="s">
        <v>33501</v>
      </c>
      <c r="B529" s="8" t="s">
        <v>33502</v>
      </c>
      <c r="C529" s="8" t="s">
        <v>33503</v>
      </c>
      <c r="D529" s="8" t="s">
        <v>34739</v>
      </c>
      <c r="E529" s="8" t="s">
        <v>34489</v>
      </c>
      <c r="F529" s="9">
        <v>71.672579999999996</v>
      </c>
      <c r="G529" s="10">
        <v>1</v>
      </c>
      <c r="H529" s="11">
        <f>'Offer File VM'!$F529*'Offer File VM'!$G529</f>
        <v>71.672579999999996</v>
      </c>
    </row>
    <row r="530" spans="1:8">
      <c r="A530" s="8" t="s">
        <v>33504</v>
      </c>
      <c r="B530" s="8" t="s">
        <v>33505</v>
      </c>
      <c r="C530" s="8" t="s">
        <v>33503</v>
      </c>
      <c r="D530" s="8" t="s">
        <v>34739</v>
      </c>
      <c r="E530" s="8" t="s">
        <v>34492</v>
      </c>
      <c r="F530" s="9">
        <v>71.672579999999996</v>
      </c>
      <c r="G530" s="10">
        <v>7</v>
      </c>
      <c r="H530" s="11">
        <f>'Offer File VM'!$F530*'Offer File VM'!$G530</f>
        <v>501.70805999999999</v>
      </c>
    </row>
    <row r="531" spans="1:8">
      <c r="A531" s="8" t="s">
        <v>33506</v>
      </c>
      <c r="B531" s="8" t="s">
        <v>33507</v>
      </c>
      <c r="C531" s="8" t="s">
        <v>33508</v>
      </c>
      <c r="D531" s="8" t="s">
        <v>34739</v>
      </c>
      <c r="E531" s="8" t="s">
        <v>34489</v>
      </c>
      <c r="F531" s="9">
        <v>59.00958</v>
      </c>
      <c r="G531" s="10">
        <v>2</v>
      </c>
      <c r="H531" s="11">
        <f>'Offer File VM'!$F531*'Offer File VM'!$G531</f>
        <v>118.01916</v>
      </c>
    </row>
    <row r="532" spans="1:8">
      <c r="A532" s="8" t="s">
        <v>33509</v>
      </c>
      <c r="B532" s="8" t="s">
        <v>33510</v>
      </c>
      <c r="C532" s="8" t="s">
        <v>33508</v>
      </c>
      <c r="D532" s="8" t="s">
        <v>34739</v>
      </c>
      <c r="E532" s="8" t="s">
        <v>34499</v>
      </c>
      <c r="F532" s="9">
        <v>59.00958</v>
      </c>
      <c r="G532" s="10">
        <v>1</v>
      </c>
      <c r="H532" s="11">
        <f>'Offer File VM'!$F532*'Offer File VM'!$G532</f>
        <v>59.00958</v>
      </c>
    </row>
    <row r="533" spans="1:8">
      <c r="A533" s="8" t="s">
        <v>33511</v>
      </c>
      <c r="B533" s="8" t="s">
        <v>33512</v>
      </c>
      <c r="C533" s="8" t="s">
        <v>33508</v>
      </c>
      <c r="D533" s="8" t="s">
        <v>34739</v>
      </c>
      <c r="E533" s="8" t="s">
        <v>34502</v>
      </c>
      <c r="F533" s="9">
        <v>59.00958</v>
      </c>
      <c r="G533" s="10">
        <v>1</v>
      </c>
      <c r="H533" s="11">
        <f>'Offer File VM'!$F533*'Offer File VM'!$G533</f>
        <v>59.00958</v>
      </c>
    </row>
    <row r="534" spans="1:8">
      <c r="A534" s="8" t="s">
        <v>33513</v>
      </c>
      <c r="B534" s="8" t="s">
        <v>33514</v>
      </c>
      <c r="C534" s="8" t="s">
        <v>33515</v>
      </c>
      <c r="D534" s="8" t="s">
        <v>34739</v>
      </c>
      <c r="E534" s="8" t="s">
        <v>34499</v>
      </c>
      <c r="F534" s="9">
        <v>63.230579999999996</v>
      </c>
      <c r="G534" s="10">
        <v>1</v>
      </c>
      <c r="H534" s="11">
        <f>'Offer File VM'!$F534*'Offer File VM'!$G534</f>
        <v>63.230579999999996</v>
      </c>
    </row>
    <row r="535" spans="1:8">
      <c r="A535" s="8" t="s">
        <v>33517</v>
      </c>
      <c r="B535" s="8" t="s">
        <v>33518</v>
      </c>
      <c r="C535" s="8" t="s">
        <v>33519</v>
      </c>
      <c r="D535" s="8" t="s">
        <v>34739</v>
      </c>
      <c r="E535" s="8" t="s">
        <v>34492</v>
      </c>
      <c r="F535" s="9">
        <v>71.672579999999996</v>
      </c>
      <c r="G535" s="10">
        <v>4</v>
      </c>
      <c r="H535" s="11">
        <f>'Offer File VM'!$F535*'Offer File VM'!$G535</f>
        <v>286.69031999999999</v>
      </c>
    </row>
    <row r="536" spans="1:8">
      <c r="A536" s="8" t="s">
        <v>33520</v>
      </c>
      <c r="B536" s="8" t="s">
        <v>33521</v>
      </c>
      <c r="C536" s="8" t="s">
        <v>33519</v>
      </c>
      <c r="D536" s="8" t="s">
        <v>34739</v>
      </c>
      <c r="E536" s="8" t="s">
        <v>34489</v>
      </c>
      <c r="F536" s="9">
        <v>71.672579999999996</v>
      </c>
      <c r="G536" s="10">
        <v>2</v>
      </c>
      <c r="H536" s="11">
        <f>'Offer File VM'!$F536*'Offer File VM'!$G536</f>
        <v>143.34515999999999</v>
      </c>
    </row>
    <row r="537" spans="1:8">
      <c r="A537" s="8" t="s">
        <v>33522</v>
      </c>
      <c r="B537" s="8" t="s">
        <v>33523</v>
      </c>
      <c r="C537" s="8" t="s">
        <v>33519</v>
      </c>
      <c r="D537" s="8" t="s">
        <v>34739</v>
      </c>
      <c r="E537" s="8" t="s">
        <v>34492</v>
      </c>
      <c r="F537" s="9">
        <v>71.672579999999996</v>
      </c>
      <c r="G537" s="10">
        <v>6</v>
      </c>
      <c r="H537" s="11">
        <f>'Offer File VM'!$F537*'Offer File VM'!$G537</f>
        <v>430.03548000000001</v>
      </c>
    </row>
    <row r="538" spans="1:8">
      <c r="A538" s="8" t="s">
        <v>33524</v>
      </c>
      <c r="B538" s="8" t="s">
        <v>33525</v>
      </c>
      <c r="C538" s="8" t="s">
        <v>33526</v>
      </c>
      <c r="D538" s="8" t="s">
        <v>34739</v>
      </c>
      <c r="E538" s="8" t="s">
        <v>34489</v>
      </c>
      <c r="F538" s="9">
        <v>84.335579999999979</v>
      </c>
      <c r="G538" s="10">
        <v>2</v>
      </c>
      <c r="H538" s="11">
        <f>'Offer File VM'!$F538*'Offer File VM'!$G538</f>
        <v>168.67115999999996</v>
      </c>
    </row>
    <row r="539" spans="1:8">
      <c r="A539" s="8" t="s">
        <v>33527</v>
      </c>
      <c r="B539" s="8" t="s">
        <v>33528</v>
      </c>
      <c r="C539" s="8" t="s">
        <v>33526</v>
      </c>
      <c r="D539" s="8" t="s">
        <v>34739</v>
      </c>
      <c r="E539" s="8" t="s">
        <v>34492</v>
      </c>
      <c r="F539" s="9">
        <v>84.335579999999979</v>
      </c>
      <c r="G539" s="10">
        <v>1</v>
      </c>
      <c r="H539" s="11">
        <f>'Offer File VM'!$F539*'Offer File VM'!$G539</f>
        <v>84.335579999999979</v>
      </c>
    </row>
    <row r="540" spans="1:8">
      <c r="A540" s="8" t="s">
        <v>33529</v>
      </c>
      <c r="B540" s="8" t="s">
        <v>33530</v>
      </c>
      <c r="C540" s="8" t="s">
        <v>33526</v>
      </c>
      <c r="D540" s="8" t="s">
        <v>34739</v>
      </c>
      <c r="E540" s="8" t="s">
        <v>34502</v>
      </c>
      <c r="F540" s="9">
        <v>84.335579999999979</v>
      </c>
      <c r="G540" s="10">
        <v>1</v>
      </c>
      <c r="H540" s="11">
        <f>'Offer File VM'!$F540*'Offer File VM'!$G540</f>
        <v>84.335579999999979</v>
      </c>
    </row>
    <row r="541" spans="1:8">
      <c r="A541" s="8" t="s">
        <v>33531</v>
      </c>
      <c r="B541" s="8" t="s">
        <v>33532</v>
      </c>
      <c r="C541" s="8" t="s">
        <v>33533</v>
      </c>
      <c r="D541" s="8" t="s">
        <v>34739</v>
      </c>
      <c r="E541" s="8" t="s">
        <v>34489</v>
      </c>
      <c r="F541" s="9">
        <v>59.00958</v>
      </c>
      <c r="G541" s="10">
        <v>1</v>
      </c>
      <c r="H541" s="11">
        <f>'Offer File VM'!$F541*'Offer File VM'!$G541</f>
        <v>59.00958</v>
      </c>
    </row>
    <row r="542" spans="1:8">
      <c r="A542" s="8" t="s">
        <v>33534</v>
      </c>
      <c r="B542" s="8" t="s">
        <v>33535</v>
      </c>
      <c r="C542" s="8" t="s">
        <v>33533</v>
      </c>
      <c r="D542" s="8" t="s">
        <v>34739</v>
      </c>
      <c r="E542" s="8" t="s">
        <v>34489</v>
      </c>
      <c r="F542" s="9">
        <v>59.00958</v>
      </c>
      <c r="G542" s="10">
        <v>1</v>
      </c>
      <c r="H542" s="11">
        <f>'Offer File VM'!$F542*'Offer File VM'!$G542</f>
        <v>59.00958</v>
      </c>
    </row>
    <row r="543" spans="1:8">
      <c r="A543" s="8" t="s">
        <v>33536</v>
      </c>
      <c r="B543" s="8" t="s">
        <v>33537</v>
      </c>
      <c r="C543" s="8" t="s">
        <v>33538</v>
      </c>
      <c r="D543" s="8" t="s">
        <v>34739</v>
      </c>
      <c r="E543" s="8" t="s">
        <v>34502</v>
      </c>
      <c r="F543" s="9">
        <v>75.893579999999986</v>
      </c>
      <c r="G543" s="10">
        <v>1</v>
      </c>
      <c r="H543" s="11">
        <f>'Offer File VM'!$F543*'Offer File VM'!$G543</f>
        <v>75.893579999999986</v>
      </c>
    </row>
    <row r="544" spans="1:8">
      <c r="A544" s="8" t="s">
        <v>33539</v>
      </c>
      <c r="B544" s="8" t="s">
        <v>33540</v>
      </c>
      <c r="C544" s="8" t="s">
        <v>33541</v>
      </c>
      <c r="D544" s="8" t="s">
        <v>34739</v>
      </c>
      <c r="E544" s="8" t="s">
        <v>34489</v>
      </c>
      <c r="F544" s="9">
        <v>75.893579999999986</v>
      </c>
      <c r="G544" s="10">
        <v>1</v>
      </c>
      <c r="H544" s="11">
        <f>'Offer File VM'!$F544*'Offer File VM'!$G544</f>
        <v>75.893579999999986</v>
      </c>
    </row>
    <row r="545" spans="1:8">
      <c r="A545" s="8" t="s">
        <v>33542</v>
      </c>
      <c r="B545" s="8" t="s">
        <v>33543</v>
      </c>
      <c r="C545" s="8" t="s">
        <v>33541</v>
      </c>
      <c r="D545" s="8" t="s">
        <v>34739</v>
      </c>
      <c r="E545" s="8" t="s">
        <v>34489</v>
      </c>
      <c r="F545" s="9">
        <v>75.893579999999986</v>
      </c>
      <c r="G545" s="10">
        <v>2</v>
      </c>
      <c r="H545" s="11">
        <f>'Offer File VM'!$F545*'Offer File VM'!$G545</f>
        <v>151.78715999999997</v>
      </c>
    </row>
    <row r="546" spans="1:8">
      <c r="A546" s="8" t="s">
        <v>33544</v>
      </c>
      <c r="B546" s="8" t="s">
        <v>33545</v>
      </c>
      <c r="C546" s="8" t="s">
        <v>33541</v>
      </c>
      <c r="D546" s="8" t="s">
        <v>34739</v>
      </c>
      <c r="E546" s="8" t="s">
        <v>34492</v>
      </c>
      <c r="F546" s="9">
        <v>75.893579999999986</v>
      </c>
      <c r="G546" s="10">
        <v>1</v>
      </c>
      <c r="H546" s="11">
        <f>'Offer File VM'!$F546*'Offer File VM'!$G546</f>
        <v>75.893579999999986</v>
      </c>
    </row>
    <row r="547" spans="1:8">
      <c r="A547" s="8" t="s">
        <v>33546</v>
      </c>
      <c r="B547" s="8" t="s">
        <v>33547</v>
      </c>
      <c r="C547" s="8" t="s">
        <v>33541</v>
      </c>
      <c r="D547" s="8" t="s">
        <v>34739</v>
      </c>
      <c r="E547" s="8" t="s">
        <v>34499</v>
      </c>
      <c r="F547" s="9">
        <v>75.893579999999986</v>
      </c>
      <c r="G547" s="10">
        <v>1</v>
      </c>
      <c r="H547" s="11">
        <f>'Offer File VM'!$F547*'Offer File VM'!$G547</f>
        <v>75.893579999999986</v>
      </c>
    </row>
    <row r="548" spans="1:8">
      <c r="A548" s="8" t="s">
        <v>33548</v>
      </c>
      <c r="B548" s="8" t="s">
        <v>33549</v>
      </c>
      <c r="C548" s="8" t="s">
        <v>33550</v>
      </c>
      <c r="D548" s="8" t="s">
        <v>34739</v>
      </c>
      <c r="E548" s="8" t="s">
        <v>34499</v>
      </c>
      <c r="F548" s="9">
        <v>75.893579999999986</v>
      </c>
      <c r="G548" s="10">
        <v>1</v>
      </c>
      <c r="H548" s="11">
        <f>'Offer File VM'!$F548*'Offer File VM'!$G548</f>
        <v>75.893579999999986</v>
      </c>
    </row>
    <row r="549" spans="1:8">
      <c r="A549" s="8" t="s">
        <v>33551</v>
      </c>
      <c r="B549" s="8" t="s">
        <v>33552</v>
      </c>
      <c r="C549" s="8" t="s">
        <v>33550</v>
      </c>
      <c r="D549" s="8" t="s">
        <v>34739</v>
      </c>
      <c r="E549" s="8" t="s">
        <v>34492</v>
      </c>
      <c r="F549" s="9">
        <v>75.893579999999986</v>
      </c>
      <c r="G549" s="10">
        <v>1</v>
      </c>
      <c r="H549" s="11">
        <f>'Offer File VM'!$F549*'Offer File VM'!$G549</f>
        <v>75.893579999999986</v>
      </c>
    </row>
    <row r="550" spans="1:8">
      <c r="A550" s="8" t="s">
        <v>33553</v>
      </c>
      <c r="B550" s="8" t="s">
        <v>33554</v>
      </c>
      <c r="C550" s="8" t="s">
        <v>33550</v>
      </c>
      <c r="D550" s="8" t="s">
        <v>34739</v>
      </c>
      <c r="E550" s="8" t="s">
        <v>34502</v>
      </c>
      <c r="F550" s="9">
        <v>75.893579999999986</v>
      </c>
      <c r="G550" s="10">
        <v>2</v>
      </c>
      <c r="H550" s="11">
        <f>'Offer File VM'!$F550*'Offer File VM'!$G550</f>
        <v>151.78715999999997</v>
      </c>
    </row>
    <row r="551" spans="1:8">
      <c r="A551" s="8" t="s">
        <v>33555</v>
      </c>
      <c r="B551" s="8" t="s">
        <v>33556</v>
      </c>
      <c r="C551" s="8" t="s">
        <v>33557</v>
      </c>
      <c r="D551" s="8" t="s">
        <v>34739</v>
      </c>
      <c r="E551" s="8" t="s">
        <v>34492</v>
      </c>
      <c r="F551" s="9">
        <v>67.451579999999993</v>
      </c>
      <c r="G551" s="10">
        <v>1</v>
      </c>
      <c r="H551" s="11">
        <f>'Offer File VM'!$F551*'Offer File VM'!$G551</f>
        <v>67.451579999999993</v>
      </c>
    </row>
    <row r="552" spans="1:8">
      <c r="A552" s="8" t="s">
        <v>33558</v>
      </c>
      <c r="B552" s="8" t="s">
        <v>33559</v>
      </c>
      <c r="C552" s="8" t="s">
        <v>33560</v>
      </c>
      <c r="D552" s="8" t="s">
        <v>34739</v>
      </c>
      <c r="E552" s="8" t="s">
        <v>34489</v>
      </c>
      <c r="F552" s="9">
        <v>75.893579999999986</v>
      </c>
      <c r="G552" s="10">
        <v>1</v>
      </c>
      <c r="H552" s="11">
        <f>'Offer File VM'!$F552*'Offer File VM'!$G552</f>
        <v>75.893579999999986</v>
      </c>
    </row>
    <row r="553" spans="1:8">
      <c r="A553" s="8" t="s">
        <v>33561</v>
      </c>
      <c r="B553" s="8" t="s">
        <v>33562</v>
      </c>
      <c r="C553" s="8" t="s">
        <v>33560</v>
      </c>
      <c r="D553" s="8" t="s">
        <v>34739</v>
      </c>
      <c r="E553" s="8" t="s">
        <v>34489</v>
      </c>
      <c r="F553" s="9">
        <v>75.893579999999986</v>
      </c>
      <c r="G553" s="10">
        <v>1</v>
      </c>
      <c r="H553" s="11">
        <f>'Offer File VM'!$F553*'Offer File VM'!$G553</f>
        <v>75.893579999999986</v>
      </c>
    </row>
    <row r="554" spans="1:8">
      <c r="A554" s="8" t="s">
        <v>33563</v>
      </c>
      <c r="B554" s="8" t="s">
        <v>33564</v>
      </c>
      <c r="C554" s="8" t="s">
        <v>33560</v>
      </c>
      <c r="D554" s="8" t="s">
        <v>34739</v>
      </c>
      <c r="E554" s="8" t="s">
        <v>34492</v>
      </c>
      <c r="F554" s="9">
        <v>75.893579999999986</v>
      </c>
      <c r="G554" s="10">
        <v>1</v>
      </c>
      <c r="H554" s="11">
        <f>'Offer File VM'!$F554*'Offer File VM'!$G554</f>
        <v>75.893579999999986</v>
      </c>
    </row>
    <row r="555" spans="1:8">
      <c r="A555" s="8" t="s">
        <v>33565</v>
      </c>
      <c r="B555" s="8" t="s">
        <v>33566</v>
      </c>
      <c r="C555" s="8" t="s">
        <v>33560</v>
      </c>
      <c r="D555" s="8" t="s">
        <v>34739</v>
      </c>
      <c r="E555" s="8" t="s">
        <v>34502</v>
      </c>
      <c r="F555" s="9">
        <v>75.893579999999986</v>
      </c>
      <c r="G555" s="10">
        <v>1</v>
      </c>
      <c r="H555" s="11">
        <f>'Offer File VM'!$F555*'Offer File VM'!$G555</f>
        <v>75.893579999999986</v>
      </c>
    </row>
    <row r="556" spans="1:8">
      <c r="A556" s="8" t="s">
        <v>33567</v>
      </c>
      <c r="B556" s="8" t="s">
        <v>33568</v>
      </c>
      <c r="C556" s="8" t="s">
        <v>33560</v>
      </c>
      <c r="D556" s="8" t="s">
        <v>34739</v>
      </c>
      <c r="E556" s="8" t="s">
        <v>34499</v>
      </c>
      <c r="F556" s="9">
        <v>75.893579999999986</v>
      </c>
      <c r="G556" s="10">
        <v>1</v>
      </c>
      <c r="H556" s="11">
        <f>'Offer File VM'!$F556*'Offer File VM'!$G556</f>
        <v>75.893579999999986</v>
      </c>
    </row>
    <row r="557" spans="1:8">
      <c r="A557" s="8" t="s">
        <v>33569</v>
      </c>
      <c r="B557" s="8" t="s">
        <v>33570</v>
      </c>
      <c r="C557" s="8" t="s">
        <v>33571</v>
      </c>
      <c r="D557" s="8" t="s">
        <v>34739</v>
      </c>
      <c r="E557" s="8" t="s">
        <v>34492</v>
      </c>
      <c r="F557" s="9">
        <v>84.335579999999979</v>
      </c>
      <c r="G557" s="10">
        <v>1</v>
      </c>
      <c r="H557" s="11">
        <f>'Offer File VM'!$F557*'Offer File VM'!$G557</f>
        <v>84.335579999999979</v>
      </c>
    </row>
    <row r="558" spans="1:8">
      <c r="A558" s="8" t="s">
        <v>33572</v>
      </c>
      <c r="B558" s="8" t="s">
        <v>33573</v>
      </c>
      <c r="C558" s="8" t="s">
        <v>33574</v>
      </c>
      <c r="D558" s="8" t="s">
        <v>34739</v>
      </c>
      <c r="E558" s="8" t="s">
        <v>34489</v>
      </c>
      <c r="F558" s="9">
        <v>67.451579999999993</v>
      </c>
      <c r="G558" s="10">
        <v>1</v>
      </c>
      <c r="H558" s="11">
        <f>'Offer File VM'!$F558*'Offer File VM'!$G558</f>
        <v>67.451579999999993</v>
      </c>
    </row>
    <row r="559" spans="1:8">
      <c r="A559" s="8" t="s">
        <v>33575</v>
      </c>
      <c r="B559" s="8" t="s">
        <v>33576</v>
      </c>
      <c r="C559" s="8" t="s">
        <v>33574</v>
      </c>
      <c r="D559" s="8" t="s">
        <v>34739</v>
      </c>
      <c r="E559" s="8" t="s">
        <v>34489</v>
      </c>
      <c r="F559" s="9">
        <v>67.451579999999993</v>
      </c>
      <c r="G559" s="10">
        <v>2</v>
      </c>
      <c r="H559" s="11">
        <f>'Offer File VM'!$F559*'Offer File VM'!$G559</f>
        <v>134.90315999999999</v>
      </c>
    </row>
    <row r="560" spans="1:8">
      <c r="A560" s="8" t="s">
        <v>33577</v>
      </c>
      <c r="B560" s="8" t="s">
        <v>33578</v>
      </c>
      <c r="C560" s="8" t="s">
        <v>33574</v>
      </c>
      <c r="D560" s="8" t="s">
        <v>34739</v>
      </c>
      <c r="E560" s="8" t="s">
        <v>34492</v>
      </c>
      <c r="F560" s="9">
        <v>67.451579999999993</v>
      </c>
      <c r="G560" s="10">
        <v>1</v>
      </c>
      <c r="H560" s="11">
        <f>'Offer File VM'!$F560*'Offer File VM'!$G560</f>
        <v>67.451579999999993</v>
      </c>
    </row>
    <row r="561" spans="1:8">
      <c r="A561" s="8" t="s">
        <v>33579</v>
      </c>
      <c r="B561" s="8" t="s">
        <v>33580</v>
      </c>
      <c r="C561" s="8" t="s">
        <v>33574</v>
      </c>
      <c r="D561" s="8" t="s">
        <v>34739</v>
      </c>
      <c r="E561" s="8" t="s">
        <v>34499</v>
      </c>
      <c r="F561" s="9">
        <v>67.451579999999993</v>
      </c>
      <c r="G561" s="10">
        <v>1</v>
      </c>
      <c r="H561" s="11">
        <f>'Offer File VM'!$F561*'Offer File VM'!$G561</f>
        <v>67.451579999999993</v>
      </c>
    </row>
    <row r="562" spans="1:8">
      <c r="A562" s="8" t="s">
        <v>33581</v>
      </c>
      <c r="B562" s="8" t="s">
        <v>33582</v>
      </c>
      <c r="C562" s="8" t="s">
        <v>33574</v>
      </c>
      <c r="D562" s="8" t="s">
        <v>34739</v>
      </c>
      <c r="E562" s="8" t="s">
        <v>34502</v>
      </c>
      <c r="F562" s="9">
        <v>67.451579999999993</v>
      </c>
      <c r="G562" s="10">
        <v>1</v>
      </c>
      <c r="H562" s="11">
        <f>'Offer File VM'!$F562*'Offer File VM'!$G562</f>
        <v>67.451579999999993</v>
      </c>
    </row>
    <row r="563" spans="1:8">
      <c r="A563" s="8" t="s">
        <v>33583</v>
      </c>
      <c r="B563" s="8" t="s">
        <v>33584</v>
      </c>
      <c r="C563" s="8" t="s">
        <v>33585</v>
      </c>
      <c r="D563" s="8" t="s">
        <v>34739</v>
      </c>
      <c r="E563" s="8" t="s">
        <v>34499</v>
      </c>
      <c r="F563" s="9">
        <v>75.893579999999986</v>
      </c>
      <c r="G563" s="10">
        <v>1</v>
      </c>
      <c r="H563" s="11">
        <f>'Offer File VM'!$F563*'Offer File VM'!$G563</f>
        <v>75.893579999999986</v>
      </c>
    </row>
    <row r="564" spans="1:8">
      <c r="A564" s="8" t="s">
        <v>33586</v>
      </c>
      <c r="B564" s="8" t="s">
        <v>33587</v>
      </c>
      <c r="C564" s="8" t="s">
        <v>33585</v>
      </c>
      <c r="D564" s="8" t="s">
        <v>34739</v>
      </c>
      <c r="E564" s="8" t="s">
        <v>34502</v>
      </c>
      <c r="F564" s="9">
        <v>75.893579999999986</v>
      </c>
      <c r="G564" s="10">
        <v>1</v>
      </c>
      <c r="H564" s="11">
        <f>'Offer File VM'!$F564*'Offer File VM'!$G564</f>
        <v>75.893579999999986</v>
      </c>
    </row>
    <row r="565" spans="1:8">
      <c r="A565" s="8" t="s">
        <v>33588</v>
      </c>
      <c r="B565" s="8" t="s">
        <v>33589</v>
      </c>
      <c r="C565" s="8" t="s">
        <v>33590</v>
      </c>
      <c r="D565" s="8" t="s">
        <v>34739</v>
      </c>
      <c r="E565" s="8" t="s">
        <v>34534</v>
      </c>
      <c r="F565" s="9">
        <v>63.230579999999996</v>
      </c>
      <c r="G565" s="10">
        <v>1</v>
      </c>
      <c r="H565" s="11">
        <f>'Offer File VM'!$F565*'Offer File VM'!$G565</f>
        <v>63.230579999999996</v>
      </c>
    </row>
    <row r="566" spans="1:8">
      <c r="A566" s="8" t="s">
        <v>33591</v>
      </c>
      <c r="B566" s="8" t="s">
        <v>33592</v>
      </c>
      <c r="C566" s="8" t="s">
        <v>33593</v>
      </c>
      <c r="D566" s="8" t="s">
        <v>34739</v>
      </c>
      <c r="E566" s="8" t="s">
        <v>34502</v>
      </c>
      <c r="F566" s="9">
        <v>33.683579999999999</v>
      </c>
      <c r="G566" s="10">
        <v>2</v>
      </c>
      <c r="H566" s="11">
        <f>'Offer File VM'!$F566*'Offer File VM'!$G566</f>
        <v>67.367159999999998</v>
      </c>
    </row>
    <row r="567" spans="1:8">
      <c r="A567" s="8" t="s">
        <v>33594</v>
      </c>
      <c r="B567" s="8" t="s">
        <v>33595</v>
      </c>
      <c r="C567" s="8" t="s">
        <v>33596</v>
      </c>
      <c r="D567" s="8" t="s">
        <v>34739</v>
      </c>
      <c r="E567" s="8" t="s">
        <v>34489</v>
      </c>
      <c r="F567" s="9">
        <v>71.672579999999996</v>
      </c>
      <c r="G567" s="10">
        <v>1</v>
      </c>
      <c r="H567" s="11">
        <f>'Offer File VM'!$F567*'Offer File VM'!$G567</f>
        <v>71.672579999999996</v>
      </c>
    </row>
    <row r="568" spans="1:8">
      <c r="A568" s="8" t="s">
        <v>33597</v>
      </c>
      <c r="B568" s="8" t="s">
        <v>33598</v>
      </c>
      <c r="C568" s="8" t="s">
        <v>33596</v>
      </c>
      <c r="D568" s="8" t="s">
        <v>34739</v>
      </c>
      <c r="E568" s="8" t="s">
        <v>34492</v>
      </c>
      <c r="F568" s="9">
        <v>71.672579999999996</v>
      </c>
      <c r="G568" s="10">
        <v>1</v>
      </c>
      <c r="H568" s="11">
        <f>'Offer File VM'!$F568*'Offer File VM'!$G568</f>
        <v>71.672579999999996</v>
      </c>
    </row>
    <row r="569" spans="1:8">
      <c r="A569" s="8" t="s">
        <v>33599</v>
      </c>
      <c r="B569" s="8" t="s">
        <v>33600</v>
      </c>
      <c r="C569" s="8" t="s">
        <v>33601</v>
      </c>
      <c r="D569" s="8" t="s">
        <v>34739</v>
      </c>
      <c r="E569" s="8" t="s">
        <v>34489</v>
      </c>
      <c r="F569" s="9">
        <v>63.230579999999996</v>
      </c>
      <c r="G569" s="10">
        <v>1</v>
      </c>
      <c r="H569" s="11">
        <f>'Offer File VM'!$F569*'Offer File VM'!$G569</f>
        <v>63.230579999999996</v>
      </c>
    </row>
    <row r="570" spans="1:8">
      <c r="A570" s="8" t="s">
        <v>33602</v>
      </c>
      <c r="B570" s="8" t="s">
        <v>33603</v>
      </c>
      <c r="C570" s="8" t="s">
        <v>33601</v>
      </c>
      <c r="D570" s="8" t="s">
        <v>34739</v>
      </c>
      <c r="E570" s="8" t="s">
        <v>34492</v>
      </c>
      <c r="F570" s="9">
        <v>63.230579999999996</v>
      </c>
      <c r="G570" s="10">
        <v>3</v>
      </c>
      <c r="H570" s="11">
        <f>'Offer File VM'!$F570*'Offer File VM'!$G570</f>
        <v>189.69173999999998</v>
      </c>
    </row>
    <row r="571" spans="1:8">
      <c r="A571" s="8" t="s">
        <v>33604</v>
      </c>
      <c r="B571" s="8" t="s">
        <v>33605</v>
      </c>
      <c r="C571" s="8" t="s">
        <v>33606</v>
      </c>
      <c r="D571" s="8" t="s">
        <v>34799</v>
      </c>
      <c r="E571" s="8" t="s">
        <v>34489</v>
      </c>
      <c r="F571" s="9">
        <v>46.346579999999996</v>
      </c>
      <c r="G571" s="10">
        <v>1</v>
      </c>
      <c r="H571" s="11">
        <f>'Offer File VM'!$F571*'Offer File VM'!$G571</f>
        <v>46.346579999999996</v>
      </c>
    </row>
    <row r="572" spans="1:8">
      <c r="A572" s="8" t="s">
        <v>33607</v>
      </c>
      <c r="B572" s="8" t="s">
        <v>33608</v>
      </c>
      <c r="C572" s="8" t="s">
        <v>33609</v>
      </c>
      <c r="D572" s="8" t="s">
        <v>34799</v>
      </c>
      <c r="E572" s="8" t="s">
        <v>34492</v>
      </c>
      <c r="F572" s="9">
        <v>37.904579999999996</v>
      </c>
      <c r="G572" s="10">
        <v>2</v>
      </c>
      <c r="H572" s="11">
        <f>'Offer File VM'!$F572*'Offer File VM'!$G572</f>
        <v>75.809159999999991</v>
      </c>
    </row>
    <row r="573" spans="1:8">
      <c r="A573" s="8" t="s">
        <v>33610</v>
      </c>
      <c r="B573" s="8" t="s">
        <v>33611</v>
      </c>
      <c r="C573" s="8" t="s">
        <v>33612</v>
      </c>
      <c r="D573" s="8" t="s">
        <v>34799</v>
      </c>
      <c r="E573" s="8" t="s">
        <v>34489</v>
      </c>
      <c r="F573" s="9">
        <v>50.567579999999992</v>
      </c>
      <c r="G573" s="10">
        <v>1</v>
      </c>
      <c r="H573" s="11">
        <f>'Offer File VM'!$F573*'Offer File VM'!$G573</f>
        <v>50.567579999999992</v>
      </c>
    </row>
    <row r="574" spans="1:8">
      <c r="A574" s="8" t="s">
        <v>33613</v>
      </c>
      <c r="B574" s="8" t="s">
        <v>33614</v>
      </c>
      <c r="C574" s="8" t="s">
        <v>33615</v>
      </c>
      <c r="D574" s="8" t="s">
        <v>34799</v>
      </c>
      <c r="E574" s="8" t="s">
        <v>34489</v>
      </c>
      <c r="F574" s="9">
        <v>50.567579999999992</v>
      </c>
      <c r="G574" s="10">
        <v>1</v>
      </c>
      <c r="H574" s="11">
        <f>'Offer File VM'!$F574*'Offer File VM'!$G574</f>
        <v>50.567579999999992</v>
      </c>
    </row>
    <row r="575" spans="1:8">
      <c r="A575" s="8" t="s">
        <v>33616</v>
      </c>
      <c r="B575" s="8" t="s">
        <v>33617</v>
      </c>
      <c r="C575" s="8" t="s">
        <v>33615</v>
      </c>
      <c r="D575" s="8" t="s">
        <v>34799</v>
      </c>
      <c r="E575" s="8" t="s">
        <v>34492</v>
      </c>
      <c r="F575" s="9">
        <v>50.567579999999992</v>
      </c>
      <c r="G575" s="10">
        <v>3</v>
      </c>
      <c r="H575" s="11">
        <f>'Offer File VM'!$F575*'Offer File VM'!$G575</f>
        <v>151.70273999999998</v>
      </c>
    </row>
    <row r="576" spans="1:8">
      <c r="A576" s="8" t="s">
        <v>33618</v>
      </c>
      <c r="B576" s="8" t="s">
        <v>33619</v>
      </c>
      <c r="C576" s="8" t="s">
        <v>33620</v>
      </c>
      <c r="D576" s="8" t="s">
        <v>34799</v>
      </c>
      <c r="E576" s="8" t="s">
        <v>34489</v>
      </c>
      <c r="F576" s="9">
        <v>46.346579999999996</v>
      </c>
      <c r="G576" s="10">
        <v>1</v>
      </c>
      <c r="H576" s="11">
        <f>'Offer File VM'!$F576*'Offer File VM'!$G576</f>
        <v>46.346579999999996</v>
      </c>
    </row>
    <row r="577" spans="1:8">
      <c r="A577" s="8" t="s">
        <v>33621</v>
      </c>
      <c r="B577" s="8" t="s">
        <v>33622</v>
      </c>
      <c r="C577" s="8" t="s">
        <v>33623</v>
      </c>
      <c r="D577" s="8" t="s">
        <v>34799</v>
      </c>
      <c r="E577" s="8" t="s">
        <v>34489</v>
      </c>
      <c r="F577" s="9">
        <v>59.00958</v>
      </c>
      <c r="G577" s="10">
        <v>2</v>
      </c>
      <c r="H577" s="11">
        <f>'Offer File VM'!$F577*'Offer File VM'!$G577</f>
        <v>118.01916</v>
      </c>
    </row>
    <row r="578" spans="1:8">
      <c r="A578" s="8" t="s">
        <v>33624</v>
      </c>
      <c r="B578" s="8" t="s">
        <v>33625</v>
      </c>
      <c r="C578" s="8" t="s">
        <v>33626</v>
      </c>
      <c r="D578" s="8" t="s">
        <v>34799</v>
      </c>
      <c r="E578" s="8" t="s">
        <v>34489</v>
      </c>
      <c r="F578" s="9">
        <v>48.879179999999998</v>
      </c>
      <c r="G578" s="10">
        <v>2</v>
      </c>
      <c r="H578" s="11">
        <f>'Offer File VM'!$F578*'Offer File VM'!$G578</f>
        <v>97.758359999999996</v>
      </c>
    </row>
    <row r="579" spans="1:8">
      <c r="A579" s="8" t="s">
        <v>33627</v>
      </c>
      <c r="B579" s="8" t="s">
        <v>33628</v>
      </c>
      <c r="C579" s="8" t="s">
        <v>33629</v>
      </c>
      <c r="D579" s="8" t="s">
        <v>34799</v>
      </c>
      <c r="E579" s="8" t="s">
        <v>34489</v>
      </c>
      <c r="F579" s="9">
        <v>46.346579999999996</v>
      </c>
      <c r="G579" s="10">
        <v>2</v>
      </c>
      <c r="H579" s="11">
        <f>'Offer File VM'!$F579*'Offer File VM'!$G579</f>
        <v>92.693159999999992</v>
      </c>
    </row>
    <row r="580" spans="1:8">
      <c r="A580" s="8" t="s">
        <v>33630</v>
      </c>
      <c r="B580" s="8" t="s">
        <v>33631</v>
      </c>
      <c r="C580" s="8" t="s">
        <v>33629</v>
      </c>
      <c r="D580" s="8" t="s">
        <v>34799</v>
      </c>
      <c r="E580" s="8" t="s">
        <v>34492</v>
      </c>
      <c r="F580" s="9">
        <v>46.346579999999996</v>
      </c>
      <c r="G580" s="10">
        <v>2</v>
      </c>
      <c r="H580" s="11">
        <f>'Offer File VM'!$F580*'Offer File VM'!$G580</f>
        <v>92.693159999999992</v>
      </c>
    </row>
    <row r="581" spans="1:8">
      <c r="A581" s="8" t="s">
        <v>33632</v>
      </c>
      <c r="B581" s="8" t="s">
        <v>33633</v>
      </c>
      <c r="C581" s="8" t="s">
        <v>33634</v>
      </c>
      <c r="D581" s="8" t="s">
        <v>34799</v>
      </c>
      <c r="E581" s="8" t="s">
        <v>34489</v>
      </c>
      <c r="F581" s="9">
        <v>46.346579999999996</v>
      </c>
      <c r="G581" s="10">
        <v>1</v>
      </c>
      <c r="H581" s="11">
        <f>'Offer File VM'!$F581*'Offer File VM'!$G581</f>
        <v>46.346579999999996</v>
      </c>
    </row>
    <row r="582" spans="1:8">
      <c r="A582" s="8" t="s">
        <v>33635</v>
      </c>
      <c r="B582" s="8" t="s">
        <v>33636</v>
      </c>
      <c r="C582" s="8" t="s">
        <v>33637</v>
      </c>
      <c r="D582" s="8" t="s">
        <v>34799</v>
      </c>
      <c r="E582" s="8" t="s">
        <v>34489</v>
      </c>
      <c r="F582" s="9">
        <v>42.125579999999999</v>
      </c>
      <c r="G582" s="10">
        <v>3</v>
      </c>
      <c r="H582" s="11">
        <f>'Offer File VM'!$F582*'Offer File VM'!$G582</f>
        <v>126.37674</v>
      </c>
    </row>
    <row r="583" spans="1:8">
      <c r="A583" s="8" t="s">
        <v>33638</v>
      </c>
      <c r="B583" s="8" t="s">
        <v>33639</v>
      </c>
      <c r="C583" s="8" t="s">
        <v>33637</v>
      </c>
      <c r="D583" s="8" t="s">
        <v>34799</v>
      </c>
      <c r="E583" s="8" t="s">
        <v>34489</v>
      </c>
      <c r="F583" s="9">
        <v>42.125579999999999</v>
      </c>
      <c r="G583" s="10">
        <v>2</v>
      </c>
      <c r="H583" s="11">
        <f>'Offer File VM'!$F583*'Offer File VM'!$G583</f>
        <v>84.251159999999999</v>
      </c>
    </row>
    <row r="584" spans="1:8">
      <c r="A584" s="8" t="s">
        <v>33640</v>
      </c>
      <c r="B584" s="8" t="s">
        <v>33641</v>
      </c>
      <c r="C584" s="8" t="s">
        <v>33637</v>
      </c>
      <c r="D584" s="8" t="s">
        <v>34799</v>
      </c>
      <c r="E584" s="8" t="s">
        <v>34492</v>
      </c>
      <c r="F584" s="9">
        <v>42.125579999999999</v>
      </c>
      <c r="G584" s="10">
        <v>2</v>
      </c>
      <c r="H584" s="11">
        <f>'Offer File VM'!$F584*'Offer File VM'!$G584</f>
        <v>84.251159999999999</v>
      </c>
    </row>
    <row r="585" spans="1:8">
      <c r="A585" s="8" t="s">
        <v>33642</v>
      </c>
      <c r="B585" s="8" t="s">
        <v>33643</v>
      </c>
      <c r="C585" s="8" t="s">
        <v>33637</v>
      </c>
      <c r="D585" s="8" t="s">
        <v>34799</v>
      </c>
      <c r="E585" s="8" t="s">
        <v>34492</v>
      </c>
      <c r="F585" s="9">
        <v>42.125579999999999</v>
      </c>
      <c r="G585" s="10">
        <v>4</v>
      </c>
      <c r="H585" s="11">
        <f>'Offer File VM'!$F585*'Offer File VM'!$G585</f>
        <v>168.50232</v>
      </c>
    </row>
    <row r="586" spans="1:8">
      <c r="A586" s="8" t="s">
        <v>33644</v>
      </c>
      <c r="B586" s="8" t="s">
        <v>33645</v>
      </c>
      <c r="C586" s="8" t="s">
        <v>33646</v>
      </c>
      <c r="D586" s="8" t="s">
        <v>34799</v>
      </c>
      <c r="E586" s="8" t="s">
        <v>34499</v>
      </c>
      <c r="F586" s="9">
        <v>50.567579999999992</v>
      </c>
      <c r="G586" s="10">
        <v>1</v>
      </c>
      <c r="H586" s="11">
        <f>'Offer File VM'!$F586*'Offer File VM'!$G586</f>
        <v>50.567579999999992</v>
      </c>
    </row>
    <row r="587" spans="1:8">
      <c r="A587" s="8" t="s">
        <v>33647</v>
      </c>
      <c r="B587" s="8" t="s">
        <v>33648</v>
      </c>
      <c r="C587" s="8" t="s">
        <v>33649</v>
      </c>
      <c r="D587" s="8" t="s">
        <v>34799</v>
      </c>
      <c r="E587" s="8" t="s">
        <v>34492</v>
      </c>
      <c r="F587" s="9">
        <v>46.346579999999996</v>
      </c>
      <c r="G587" s="10">
        <v>1</v>
      </c>
      <c r="H587" s="11">
        <f>'Offer File VM'!$F587*'Offer File VM'!$G587</f>
        <v>46.346579999999996</v>
      </c>
    </row>
    <row r="588" spans="1:8">
      <c r="A588" s="8" t="s">
        <v>33650</v>
      </c>
      <c r="B588" s="8" t="s">
        <v>33651</v>
      </c>
      <c r="C588" s="8" t="s">
        <v>33652</v>
      </c>
      <c r="D588" s="8" t="s">
        <v>34799</v>
      </c>
      <c r="E588" s="8" t="s">
        <v>34492</v>
      </c>
      <c r="F588" s="9">
        <v>42.125579999999999</v>
      </c>
      <c r="G588" s="10">
        <v>1</v>
      </c>
      <c r="H588" s="11">
        <f>'Offer File VM'!$F588*'Offer File VM'!$G588</f>
        <v>42.125579999999999</v>
      </c>
    </row>
    <row r="589" spans="1:8">
      <c r="A589" s="8" t="s">
        <v>33653</v>
      </c>
      <c r="B589" s="8" t="s">
        <v>33654</v>
      </c>
      <c r="C589" s="8" t="s">
        <v>33655</v>
      </c>
      <c r="D589" s="8" t="s">
        <v>34799</v>
      </c>
      <c r="E589" s="8" t="s">
        <v>34492</v>
      </c>
      <c r="F589" s="9">
        <v>50.567579999999992</v>
      </c>
      <c r="G589" s="10">
        <v>1</v>
      </c>
      <c r="H589" s="11">
        <f>'Offer File VM'!$F589*'Offer File VM'!$G589</f>
        <v>50.567579999999992</v>
      </c>
    </row>
    <row r="590" spans="1:8">
      <c r="A590" s="8" t="s">
        <v>33656</v>
      </c>
      <c r="B590" s="8" t="s">
        <v>33657</v>
      </c>
      <c r="C590" s="8" t="s">
        <v>33655</v>
      </c>
      <c r="D590" s="8" t="s">
        <v>34799</v>
      </c>
      <c r="E590" s="8" t="s">
        <v>34489</v>
      </c>
      <c r="F590" s="9">
        <v>50.567579999999992</v>
      </c>
      <c r="G590" s="10">
        <v>1</v>
      </c>
      <c r="H590" s="11">
        <f>'Offer File VM'!$F590*'Offer File VM'!$G590</f>
        <v>50.567579999999992</v>
      </c>
    </row>
    <row r="591" spans="1:8">
      <c r="A591" s="8" t="s">
        <v>33658</v>
      </c>
      <c r="B591" s="8" t="s">
        <v>33659</v>
      </c>
      <c r="C591" s="8" t="s">
        <v>33660</v>
      </c>
      <c r="D591" s="8" t="s">
        <v>34799</v>
      </c>
      <c r="E591" s="8" t="s">
        <v>34492</v>
      </c>
      <c r="F591" s="9">
        <v>50.567579999999992</v>
      </c>
      <c r="G591" s="10">
        <v>1</v>
      </c>
      <c r="H591" s="11">
        <f>'Offer File VM'!$F591*'Offer File VM'!$G591</f>
        <v>50.567579999999992</v>
      </c>
    </row>
    <row r="592" spans="1:8">
      <c r="A592" s="8" t="s">
        <v>33661</v>
      </c>
      <c r="B592" s="8" t="s">
        <v>33662</v>
      </c>
      <c r="C592" s="8" t="s">
        <v>33660</v>
      </c>
      <c r="D592" s="8" t="s">
        <v>34799</v>
      </c>
      <c r="E592" s="8" t="s">
        <v>34499</v>
      </c>
      <c r="F592" s="9">
        <v>50.567579999999992</v>
      </c>
      <c r="G592" s="10">
        <v>2</v>
      </c>
      <c r="H592" s="11">
        <f>'Offer File VM'!$F592*'Offer File VM'!$G592</f>
        <v>101.13515999999998</v>
      </c>
    </row>
    <row r="593" spans="1:8">
      <c r="A593" s="8" t="s">
        <v>33663</v>
      </c>
      <c r="B593" s="8" t="s">
        <v>33664</v>
      </c>
      <c r="C593" s="8" t="s">
        <v>33665</v>
      </c>
      <c r="D593" s="8" t="s">
        <v>34799</v>
      </c>
      <c r="E593" s="8" t="s">
        <v>34489</v>
      </c>
      <c r="F593" s="9">
        <v>50.567579999999992</v>
      </c>
      <c r="G593" s="10">
        <v>2</v>
      </c>
      <c r="H593" s="11">
        <f>'Offer File VM'!$F593*'Offer File VM'!$G593</f>
        <v>101.13515999999998</v>
      </c>
    </row>
    <row r="594" spans="1:8">
      <c r="A594" s="8" t="s">
        <v>33666</v>
      </c>
      <c r="B594" s="8" t="s">
        <v>33667</v>
      </c>
      <c r="C594" s="8" t="s">
        <v>33665</v>
      </c>
      <c r="D594" s="8" t="s">
        <v>34799</v>
      </c>
      <c r="E594" s="8" t="s">
        <v>34499</v>
      </c>
      <c r="F594" s="9">
        <v>50.567579999999992</v>
      </c>
      <c r="G594" s="10">
        <v>2</v>
      </c>
      <c r="H594" s="11">
        <f>'Offer File VM'!$F594*'Offer File VM'!$G594</f>
        <v>101.13515999999998</v>
      </c>
    </row>
    <row r="595" spans="1:8">
      <c r="A595" s="8" t="s">
        <v>33668</v>
      </c>
      <c r="B595" s="8" t="s">
        <v>33669</v>
      </c>
      <c r="C595" s="8" t="s">
        <v>33670</v>
      </c>
      <c r="D595" s="8" t="s">
        <v>34799</v>
      </c>
      <c r="E595" s="8" t="s">
        <v>34499</v>
      </c>
      <c r="F595" s="9">
        <v>46.346579999999996</v>
      </c>
      <c r="G595" s="10">
        <v>1</v>
      </c>
      <c r="H595" s="11">
        <f>'Offer File VM'!$F595*'Offer File VM'!$G595</f>
        <v>46.346579999999996</v>
      </c>
    </row>
    <row r="596" spans="1:8">
      <c r="A596" s="8" t="s">
        <v>33671</v>
      </c>
      <c r="B596" s="8" t="s">
        <v>33672</v>
      </c>
      <c r="C596" s="8" t="s">
        <v>33673</v>
      </c>
      <c r="D596" s="8" t="s">
        <v>34799</v>
      </c>
      <c r="E596" s="8" t="s">
        <v>34489</v>
      </c>
      <c r="F596" s="9">
        <v>46.346579999999996</v>
      </c>
      <c r="G596" s="10">
        <v>1</v>
      </c>
      <c r="H596" s="11">
        <f>'Offer File VM'!$F596*'Offer File VM'!$G596</f>
        <v>46.346579999999996</v>
      </c>
    </row>
    <row r="597" spans="1:8">
      <c r="A597" s="8" t="s">
        <v>33674</v>
      </c>
      <c r="B597" s="8" t="s">
        <v>33675</v>
      </c>
      <c r="C597" s="8" t="s">
        <v>33676</v>
      </c>
      <c r="D597" s="8" t="s">
        <v>34857</v>
      </c>
      <c r="E597" s="8" t="s">
        <v>34489</v>
      </c>
      <c r="F597" s="9">
        <v>75.893579999999986</v>
      </c>
      <c r="G597" s="10">
        <v>2</v>
      </c>
      <c r="H597" s="11">
        <f>'Offer File VM'!$F597*'Offer File VM'!$G597</f>
        <v>151.78715999999997</v>
      </c>
    </row>
    <row r="598" spans="1:8">
      <c r="A598" s="8" t="s">
        <v>33677</v>
      </c>
      <c r="B598" s="8" t="s">
        <v>33678</v>
      </c>
      <c r="C598" s="8" t="s">
        <v>33676</v>
      </c>
      <c r="D598" s="8" t="s">
        <v>34857</v>
      </c>
      <c r="E598" s="8" t="s">
        <v>34492</v>
      </c>
      <c r="F598" s="9">
        <v>75.893579999999986</v>
      </c>
      <c r="G598" s="10">
        <v>4</v>
      </c>
      <c r="H598" s="11">
        <f>'Offer File VM'!$F598*'Offer File VM'!$G598</f>
        <v>303.57431999999994</v>
      </c>
    </row>
    <row r="599" spans="1:8">
      <c r="A599" s="8" t="s">
        <v>33679</v>
      </c>
      <c r="B599" s="8" t="s">
        <v>33680</v>
      </c>
      <c r="C599" s="8" t="s">
        <v>33676</v>
      </c>
      <c r="D599" s="8" t="s">
        <v>34857</v>
      </c>
      <c r="E599" s="8" t="s">
        <v>34499</v>
      </c>
      <c r="F599" s="9">
        <v>75.893579999999986</v>
      </c>
      <c r="G599" s="10">
        <v>3</v>
      </c>
      <c r="H599" s="11">
        <f>'Offer File VM'!$F599*'Offer File VM'!$G599</f>
        <v>227.68073999999996</v>
      </c>
    </row>
    <row r="600" spans="1:8">
      <c r="A600" s="8" t="s">
        <v>33681</v>
      </c>
      <c r="B600" s="8" t="s">
        <v>33682</v>
      </c>
      <c r="C600" s="8" t="s">
        <v>33683</v>
      </c>
      <c r="D600" s="8" t="s">
        <v>34857</v>
      </c>
      <c r="E600" s="8" t="s">
        <v>34492</v>
      </c>
      <c r="F600" s="9">
        <v>33.683579999999999</v>
      </c>
      <c r="G600" s="10">
        <v>3</v>
      </c>
      <c r="H600" s="11">
        <f>'Offer File VM'!$F600*'Offer File VM'!$G600</f>
        <v>101.05073999999999</v>
      </c>
    </row>
    <row r="601" spans="1:8">
      <c r="A601" s="8" t="s">
        <v>33684</v>
      </c>
      <c r="B601" s="8" t="s">
        <v>33685</v>
      </c>
      <c r="C601" s="8" t="s">
        <v>33683</v>
      </c>
      <c r="D601" s="8" t="s">
        <v>34857</v>
      </c>
      <c r="E601" s="8" t="s">
        <v>34502</v>
      </c>
      <c r="F601" s="9">
        <v>33.683579999999999</v>
      </c>
      <c r="G601" s="10">
        <v>1</v>
      </c>
      <c r="H601" s="11">
        <f>'Offer File VM'!$F601*'Offer File VM'!$G601</f>
        <v>33.683579999999999</v>
      </c>
    </row>
    <row r="602" spans="1:8">
      <c r="A602" s="8" t="s">
        <v>33689</v>
      </c>
      <c r="B602" s="8" t="s">
        <v>33690</v>
      </c>
      <c r="C602" s="8" t="s">
        <v>33691</v>
      </c>
      <c r="D602" s="8" t="s">
        <v>34857</v>
      </c>
      <c r="E602" s="8" t="s">
        <v>34489</v>
      </c>
      <c r="F602" s="9">
        <v>143.42957999999999</v>
      </c>
      <c r="G602" s="10">
        <v>1</v>
      </c>
      <c r="H602" s="11">
        <f>'Offer File VM'!$F602*'Offer File VM'!$G602</f>
        <v>143.42957999999999</v>
      </c>
    </row>
    <row r="603" spans="1:8">
      <c r="A603" s="8" t="s">
        <v>33692</v>
      </c>
      <c r="B603" s="8" t="s">
        <v>33693</v>
      </c>
      <c r="C603" s="8" t="s">
        <v>33691</v>
      </c>
      <c r="D603" s="8" t="s">
        <v>34857</v>
      </c>
      <c r="E603" s="8" t="s">
        <v>34492</v>
      </c>
      <c r="F603" s="9">
        <v>143.42957999999999</v>
      </c>
      <c r="G603" s="10">
        <v>3</v>
      </c>
      <c r="H603" s="11">
        <f>'Offer File VM'!$F603*'Offer File VM'!$G603</f>
        <v>430.28873999999996</v>
      </c>
    </row>
    <row r="604" spans="1:8">
      <c r="A604" s="8" t="s">
        <v>33694</v>
      </c>
      <c r="B604" s="8" t="s">
        <v>33695</v>
      </c>
      <c r="C604" s="8" t="s">
        <v>33691</v>
      </c>
      <c r="D604" s="8" t="s">
        <v>34857</v>
      </c>
      <c r="E604" s="8" t="s">
        <v>34499</v>
      </c>
      <c r="F604" s="9">
        <v>143.42957999999999</v>
      </c>
      <c r="G604" s="10">
        <v>2</v>
      </c>
      <c r="H604" s="11">
        <f>'Offer File VM'!$F604*'Offer File VM'!$G604</f>
        <v>286.85915999999997</v>
      </c>
    </row>
    <row r="605" spans="1:8">
      <c r="A605" s="8" t="s">
        <v>33696</v>
      </c>
      <c r="B605" s="8" t="s">
        <v>33697</v>
      </c>
      <c r="C605" s="8" t="s">
        <v>33691</v>
      </c>
      <c r="D605" s="8" t="s">
        <v>34857</v>
      </c>
      <c r="E605" s="8" t="s">
        <v>34492</v>
      </c>
      <c r="F605" s="9">
        <v>143.42957999999999</v>
      </c>
      <c r="G605" s="10">
        <v>1</v>
      </c>
      <c r="H605" s="11">
        <f>'Offer File VM'!$F605*'Offer File VM'!$G605</f>
        <v>143.42957999999999</v>
      </c>
    </row>
    <row r="606" spans="1:8">
      <c r="A606" s="8" t="s">
        <v>33698</v>
      </c>
      <c r="B606" s="8" t="s">
        <v>33699</v>
      </c>
      <c r="C606" s="8" t="s">
        <v>33691</v>
      </c>
      <c r="D606" s="8" t="s">
        <v>34857</v>
      </c>
      <c r="E606" s="8" t="s">
        <v>34499</v>
      </c>
      <c r="F606" s="9">
        <v>143.42957999999999</v>
      </c>
      <c r="G606" s="10">
        <v>3</v>
      </c>
      <c r="H606" s="11">
        <f>'Offer File VM'!$F606*'Offer File VM'!$G606</f>
        <v>430.28873999999996</v>
      </c>
    </row>
    <row r="607" spans="1:8">
      <c r="A607" s="8" t="s">
        <v>33704</v>
      </c>
      <c r="B607" s="8" t="s">
        <v>33705</v>
      </c>
      <c r="C607" s="8" t="s">
        <v>33706</v>
      </c>
      <c r="D607" s="8" t="s">
        <v>34857</v>
      </c>
      <c r="E607" s="8" t="s">
        <v>34489</v>
      </c>
      <c r="F607" s="9">
        <v>37.904579999999996</v>
      </c>
      <c r="G607" s="10">
        <v>1</v>
      </c>
      <c r="H607" s="11">
        <f>'Offer File VM'!$F607*'Offer File VM'!$G607</f>
        <v>37.904579999999996</v>
      </c>
    </row>
    <row r="608" spans="1:8">
      <c r="A608" s="8" t="s">
        <v>33707</v>
      </c>
      <c r="B608" s="8" t="s">
        <v>33708</v>
      </c>
      <c r="C608" s="8" t="s">
        <v>33706</v>
      </c>
      <c r="D608" s="8" t="s">
        <v>34857</v>
      </c>
      <c r="E608" s="8" t="s">
        <v>34492</v>
      </c>
      <c r="F608" s="9">
        <v>37.904579999999996</v>
      </c>
      <c r="G608" s="10">
        <v>2</v>
      </c>
      <c r="H608" s="11">
        <f>'Offer File VM'!$F608*'Offer File VM'!$G608</f>
        <v>75.809159999999991</v>
      </c>
    </row>
    <row r="609" spans="1:8">
      <c r="A609" s="8" t="s">
        <v>33710</v>
      </c>
      <c r="B609" s="8" t="s">
        <v>33711</v>
      </c>
      <c r="C609" s="8" t="s">
        <v>33712</v>
      </c>
      <c r="D609" s="8" t="s">
        <v>34875</v>
      </c>
      <c r="E609" s="8" t="s">
        <v>34492</v>
      </c>
      <c r="F609" s="9">
        <v>46.346579999999996</v>
      </c>
      <c r="G609" s="10">
        <v>1</v>
      </c>
      <c r="H609" s="11">
        <f>'Offer File VM'!$F609*'Offer File VM'!$G609</f>
        <v>46.346579999999996</v>
      </c>
    </row>
    <row r="610" spans="1:8">
      <c r="A610" s="8" t="s">
        <v>33721</v>
      </c>
      <c r="B610" s="8" t="s">
        <v>33722</v>
      </c>
      <c r="C610" s="8" t="s">
        <v>33723</v>
      </c>
      <c r="D610" s="8" t="s">
        <v>34886</v>
      </c>
      <c r="E610" s="8" t="s">
        <v>34492</v>
      </c>
      <c r="F610" s="9">
        <v>16.799579999999999</v>
      </c>
      <c r="G610" s="10">
        <v>1</v>
      </c>
      <c r="H610" s="11">
        <f>'Offer File VM'!$F610*'Offer File VM'!$G610</f>
        <v>16.799579999999999</v>
      </c>
    </row>
    <row r="611" spans="1:8">
      <c r="A611" s="8" t="s">
        <v>33725</v>
      </c>
      <c r="B611" s="8" t="s">
        <v>33726</v>
      </c>
      <c r="C611" s="8" t="s">
        <v>33727</v>
      </c>
      <c r="D611" s="8" t="s">
        <v>34891</v>
      </c>
      <c r="E611" s="8" t="s">
        <v>34499</v>
      </c>
      <c r="F611" s="9">
        <v>25.241579999999999</v>
      </c>
      <c r="G611" s="10">
        <v>3</v>
      </c>
      <c r="H611" s="11">
        <f>'Offer File VM'!$F611*'Offer File VM'!$G611</f>
        <v>75.724739999999997</v>
      </c>
    </row>
    <row r="612" spans="1:8">
      <c r="A612" s="8" t="s">
        <v>33728</v>
      </c>
      <c r="B612" s="8" t="s">
        <v>33729</v>
      </c>
      <c r="C612" s="8" t="s">
        <v>33727</v>
      </c>
      <c r="D612" s="8" t="s">
        <v>34891</v>
      </c>
      <c r="E612" s="8" t="s">
        <v>34502</v>
      </c>
      <c r="F612" s="9">
        <v>25.241579999999999</v>
      </c>
      <c r="G612" s="10">
        <v>1</v>
      </c>
      <c r="H612" s="11">
        <f>'Offer File VM'!$F612*'Offer File VM'!$G612</f>
        <v>25.241579999999999</v>
      </c>
    </row>
    <row r="613" spans="1:8">
      <c r="A613" s="8" t="s">
        <v>33730</v>
      </c>
      <c r="B613" s="8" t="s">
        <v>33731</v>
      </c>
      <c r="C613" s="8" t="s">
        <v>33732</v>
      </c>
      <c r="D613" s="8" t="s">
        <v>34895</v>
      </c>
      <c r="E613" s="8" t="s">
        <v>34489</v>
      </c>
      <c r="F613" s="9">
        <v>59.00958</v>
      </c>
      <c r="G613" s="10">
        <v>2</v>
      </c>
      <c r="H613" s="11">
        <f>'Offer File VM'!$F613*'Offer File VM'!$G613</f>
        <v>118.01916</v>
      </c>
    </row>
    <row r="614" spans="1:8">
      <c r="A614" s="8" t="s">
        <v>33733</v>
      </c>
      <c r="B614" s="8" t="s">
        <v>33734</v>
      </c>
      <c r="C614" s="8" t="s">
        <v>33732</v>
      </c>
      <c r="D614" s="8" t="s">
        <v>34895</v>
      </c>
      <c r="E614" s="8" t="s">
        <v>34499</v>
      </c>
      <c r="F614" s="9">
        <v>59.00958</v>
      </c>
      <c r="G614" s="10">
        <v>2</v>
      </c>
      <c r="H614" s="11">
        <f>'Offer File VM'!$F614*'Offer File VM'!$G614</f>
        <v>118.01916</v>
      </c>
    </row>
    <row r="615" spans="1:8">
      <c r="A615" s="8" t="s">
        <v>33741</v>
      </c>
      <c r="B615" s="8" t="s">
        <v>33742</v>
      </c>
      <c r="C615" s="8" t="s">
        <v>33743</v>
      </c>
      <c r="D615" s="8" t="s">
        <v>34905</v>
      </c>
      <c r="E615" s="8" t="s">
        <v>34492</v>
      </c>
      <c r="F615" s="9">
        <v>50.567579999999992</v>
      </c>
      <c r="G615" s="10">
        <v>4</v>
      </c>
      <c r="H615" s="11">
        <f>'Offer File VM'!$F615*'Offer File VM'!$G615</f>
        <v>202.27031999999997</v>
      </c>
    </row>
    <row r="616" spans="1:8">
      <c r="A616" s="8" t="s">
        <v>33744</v>
      </c>
      <c r="B616" s="8" t="s">
        <v>33745</v>
      </c>
      <c r="C616" s="8" t="s">
        <v>33743</v>
      </c>
      <c r="D616" s="8" t="s">
        <v>34905</v>
      </c>
      <c r="E616" s="8" t="s">
        <v>34499</v>
      </c>
      <c r="F616" s="9">
        <v>50.567579999999992</v>
      </c>
      <c r="G616" s="10">
        <v>1</v>
      </c>
      <c r="H616" s="11">
        <f>'Offer File VM'!$F616*'Offer File VM'!$G616</f>
        <v>50.567579999999992</v>
      </c>
    </row>
    <row r="617" spans="1:8">
      <c r="A617" s="8" t="s">
        <v>33746</v>
      </c>
      <c r="B617" s="8" t="s">
        <v>33747</v>
      </c>
      <c r="C617" s="8" t="s">
        <v>33748</v>
      </c>
      <c r="D617" s="8" t="s">
        <v>34905</v>
      </c>
      <c r="E617" s="8" t="s">
        <v>34489</v>
      </c>
      <c r="F617" s="9">
        <v>42.125579999999999</v>
      </c>
      <c r="G617" s="10">
        <v>1</v>
      </c>
      <c r="H617" s="11">
        <f>'Offer File VM'!$F617*'Offer File VM'!$G617</f>
        <v>42.125579999999999</v>
      </c>
    </row>
    <row r="618" spans="1:8">
      <c r="A618" s="8" t="s">
        <v>33749</v>
      </c>
      <c r="B618" s="8" t="s">
        <v>33750</v>
      </c>
      <c r="C618" s="8" t="s">
        <v>33748</v>
      </c>
      <c r="D618" s="8" t="s">
        <v>34905</v>
      </c>
      <c r="E618" s="8" t="s">
        <v>34492</v>
      </c>
      <c r="F618" s="9">
        <v>42.125579999999999</v>
      </c>
      <c r="G618" s="10">
        <v>2</v>
      </c>
      <c r="H618" s="11">
        <f>'Offer File VM'!$F618*'Offer File VM'!$G618</f>
        <v>84.251159999999999</v>
      </c>
    </row>
    <row r="619" spans="1:8">
      <c r="A619" s="8" t="s">
        <v>33751</v>
      </c>
      <c r="B619" s="8" t="s">
        <v>33752</v>
      </c>
      <c r="C619" s="8" t="s">
        <v>33748</v>
      </c>
      <c r="D619" s="8" t="s">
        <v>34905</v>
      </c>
      <c r="E619" s="8" t="s">
        <v>34499</v>
      </c>
      <c r="F619" s="9">
        <v>42.125579999999999</v>
      </c>
      <c r="G619" s="10">
        <v>1</v>
      </c>
      <c r="H619" s="11">
        <f>'Offer File VM'!$F619*'Offer File VM'!$G619</f>
        <v>42.125579999999999</v>
      </c>
    </row>
    <row r="620" spans="1:8">
      <c r="A620" s="8" t="s">
        <v>33753</v>
      </c>
      <c r="B620" s="8" t="s">
        <v>33754</v>
      </c>
      <c r="C620" s="8" t="s">
        <v>33755</v>
      </c>
      <c r="D620" s="8" t="s">
        <v>34905</v>
      </c>
      <c r="E620" s="8" t="s">
        <v>34492</v>
      </c>
      <c r="F620" s="9">
        <v>50.567579999999992</v>
      </c>
      <c r="G620" s="10">
        <v>4</v>
      </c>
      <c r="H620" s="11">
        <f>'Offer File VM'!$F620*'Offer File VM'!$G620</f>
        <v>202.27031999999997</v>
      </c>
    </row>
    <row r="621" spans="1:8">
      <c r="A621" s="8" t="s">
        <v>33756</v>
      </c>
      <c r="B621" s="8" t="s">
        <v>33757</v>
      </c>
      <c r="C621" s="8" t="s">
        <v>33755</v>
      </c>
      <c r="D621" s="8" t="s">
        <v>34905</v>
      </c>
      <c r="E621" s="8" t="s">
        <v>34499</v>
      </c>
      <c r="F621" s="9">
        <v>50.567579999999992</v>
      </c>
      <c r="G621" s="10">
        <v>1</v>
      </c>
      <c r="H621" s="11">
        <f>'Offer File VM'!$F621*'Offer File VM'!$G621</f>
        <v>50.567579999999992</v>
      </c>
    </row>
    <row r="622" spans="1:8">
      <c r="A622" s="8" t="s">
        <v>33758</v>
      </c>
      <c r="B622" s="8" t="s">
        <v>33759</v>
      </c>
      <c r="C622" s="8" t="s">
        <v>33760</v>
      </c>
      <c r="D622" s="8" t="s">
        <v>34905</v>
      </c>
      <c r="E622" s="8" t="s">
        <v>34492</v>
      </c>
      <c r="F622" s="9">
        <v>40.437179999999991</v>
      </c>
      <c r="G622" s="10">
        <v>1</v>
      </c>
      <c r="H622" s="11">
        <f>'Offer File VM'!$F622*'Offer File VM'!$G622</f>
        <v>40.437179999999991</v>
      </c>
    </row>
    <row r="623" spans="1:8">
      <c r="A623" s="8" t="s">
        <v>33761</v>
      </c>
      <c r="B623" s="8" t="s">
        <v>33762</v>
      </c>
      <c r="C623" s="8" t="s">
        <v>33760</v>
      </c>
      <c r="D623" s="8" t="s">
        <v>34905</v>
      </c>
      <c r="E623" s="8" t="s">
        <v>34502</v>
      </c>
      <c r="F623" s="9">
        <v>40.437179999999991</v>
      </c>
      <c r="G623" s="10">
        <v>1</v>
      </c>
      <c r="H623" s="11">
        <f>'Offer File VM'!$F623*'Offer File VM'!$G623</f>
        <v>40.437179999999991</v>
      </c>
    </row>
    <row r="624" spans="1:8">
      <c r="A624" s="8" t="s">
        <v>33763</v>
      </c>
      <c r="B624" s="8" t="s">
        <v>33764</v>
      </c>
      <c r="C624" s="8" t="s">
        <v>33765</v>
      </c>
      <c r="D624" s="8" t="s">
        <v>34905</v>
      </c>
      <c r="E624" s="8" t="s">
        <v>34492</v>
      </c>
      <c r="F624" s="9">
        <v>42.125579999999999</v>
      </c>
      <c r="G624" s="10">
        <v>1</v>
      </c>
      <c r="H624" s="11">
        <f>'Offer File VM'!$F624*'Offer File VM'!$G624</f>
        <v>42.125579999999999</v>
      </c>
    </row>
    <row r="625" spans="1:8">
      <c r="A625" s="8" t="s">
        <v>33766</v>
      </c>
      <c r="B625" s="8" t="s">
        <v>33767</v>
      </c>
      <c r="C625" s="8" t="s">
        <v>33765</v>
      </c>
      <c r="D625" s="8" t="s">
        <v>34905</v>
      </c>
      <c r="E625" s="8" t="s">
        <v>34499</v>
      </c>
      <c r="F625" s="9">
        <v>42.125579999999999</v>
      </c>
      <c r="G625" s="10">
        <v>1</v>
      </c>
      <c r="H625" s="11">
        <f>'Offer File VM'!$F625*'Offer File VM'!$G625</f>
        <v>42.125579999999999</v>
      </c>
    </row>
    <row r="626" spans="1:8">
      <c r="A626" s="8" t="s">
        <v>33772</v>
      </c>
      <c r="B626" s="8" t="s">
        <v>33773</v>
      </c>
      <c r="C626" s="8" t="s">
        <v>33774</v>
      </c>
      <c r="D626" s="8" t="s">
        <v>33775</v>
      </c>
      <c r="E626" s="8" t="s">
        <v>34489</v>
      </c>
      <c r="F626" s="9">
        <v>37.904579999999996</v>
      </c>
      <c r="G626" s="10">
        <v>2</v>
      </c>
      <c r="H626" s="11">
        <f>'Offer File VM'!$F626*'Offer File VM'!$G626</f>
        <v>75.809159999999991</v>
      </c>
    </row>
    <row r="627" spans="1:8">
      <c r="A627" s="8" t="s">
        <v>33776</v>
      </c>
      <c r="B627" s="8" t="s">
        <v>33777</v>
      </c>
      <c r="C627" s="8" t="s">
        <v>33774</v>
      </c>
      <c r="D627" s="8" t="s">
        <v>33775</v>
      </c>
      <c r="E627" s="8" t="s">
        <v>34492</v>
      </c>
      <c r="F627" s="9">
        <v>37.904579999999996</v>
      </c>
      <c r="G627" s="10">
        <v>3</v>
      </c>
      <c r="H627" s="11">
        <f>'Offer File VM'!$F627*'Offer File VM'!$G627</f>
        <v>113.71373999999999</v>
      </c>
    </row>
    <row r="628" spans="1:8">
      <c r="A628" s="8" t="s">
        <v>33778</v>
      </c>
      <c r="B628" s="8" t="s">
        <v>33779</v>
      </c>
      <c r="C628" s="8" t="s">
        <v>33774</v>
      </c>
      <c r="D628" s="8" t="s">
        <v>33775</v>
      </c>
      <c r="E628" s="8" t="s">
        <v>34499</v>
      </c>
      <c r="F628" s="9">
        <v>37.904579999999996</v>
      </c>
      <c r="G628" s="10">
        <v>4</v>
      </c>
      <c r="H628" s="11">
        <f>'Offer File VM'!$F628*'Offer File VM'!$G628</f>
        <v>151.61831999999998</v>
      </c>
    </row>
    <row r="629" spans="1:8">
      <c r="A629" s="8" t="s">
        <v>33782</v>
      </c>
      <c r="B629" s="8" t="s">
        <v>33783</v>
      </c>
      <c r="C629" s="8" t="s">
        <v>33781</v>
      </c>
      <c r="D629" s="8" t="s">
        <v>34966</v>
      </c>
      <c r="E629" s="8" t="s">
        <v>34492</v>
      </c>
      <c r="F629" s="9">
        <v>59.00958</v>
      </c>
      <c r="G629" s="10">
        <v>1</v>
      </c>
      <c r="H629" s="11">
        <f>'Offer File VM'!$F629*'Offer File VM'!$G629</f>
        <v>59.00958</v>
      </c>
    </row>
    <row r="630" spans="1:8">
      <c r="A630" s="8" t="s">
        <v>33785</v>
      </c>
      <c r="B630" s="8" t="s">
        <v>33786</v>
      </c>
      <c r="C630" s="8" t="s">
        <v>33787</v>
      </c>
      <c r="D630" s="8" t="s">
        <v>34992</v>
      </c>
      <c r="E630" s="8" t="s">
        <v>34489</v>
      </c>
      <c r="F630" s="9">
        <v>59.00958</v>
      </c>
      <c r="G630" s="10">
        <v>1</v>
      </c>
      <c r="H630" s="11">
        <f>'Offer File VM'!$F630*'Offer File VM'!$G630</f>
        <v>59.00958</v>
      </c>
    </row>
    <row r="631" spans="1:8">
      <c r="A631" s="8" t="s">
        <v>33788</v>
      </c>
      <c r="B631" s="8" t="s">
        <v>33789</v>
      </c>
      <c r="C631" s="8" t="s">
        <v>33787</v>
      </c>
      <c r="D631" s="8" t="s">
        <v>34992</v>
      </c>
      <c r="E631" s="8" t="s">
        <v>34492</v>
      </c>
      <c r="F631" s="9">
        <v>59.00958</v>
      </c>
      <c r="G631" s="10">
        <v>1</v>
      </c>
      <c r="H631" s="11">
        <f>'Offer File VM'!$F631*'Offer File VM'!$G631</f>
        <v>59.00958</v>
      </c>
    </row>
    <row r="632" spans="1:8">
      <c r="A632" s="8" t="s">
        <v>33790</v>
      </c>
      <c r="B632" s="8" t="s">
        <v>33791</v>
      </c>
      <c r="C632" s="8" t="s">
        <v>33787</v>
      </c>
      <c r="D632" s="8" t="s">
        <v>34992</v>
      </c>
      <c r="E632" s="8" t="s">
        <v>34499</v>
      </c>
      <c r="F632" s="9">
        <v>59.00958</v>
      </c>
      <c r="G632" s="10">
        <v>2</v>
      </c>
      <c r="H632" s="11">
        <f>'Offer File VM'!$F632*'Offer File VM'!$G632</f>
        <v>118.01916</v>
      </c>
    </row>
    <row r="633" spans="1:8">
      <c r="A633" s="8" t="s">
        <v>33792</v>
      </c>
      <c r="B633" s="8" t="s">
        <v>33793</v>
      </c>
      <c r="C633" s="8" t="s">
        <v>33787</v>
      </c>
      <c r="D633" s="8" t="s">
        <v>34992</v>
      </c>
      <c r="E633" s="8" t="s">
        <v>34502</v>
      </c>
      <c r="F633" s="9">
        <v>59.00958</v>
      </c>
      <c r="G633" s="10">
        <v>2</v>
      </c>
      <c r="H633" s="11">
        <f>'Offer File VM'!$F633*'Offer File VM'!$G633</f>
        <v>118.01916</v>
      </c>
    </row>
    <row r="634" spans="1:8">
      <c r="A634" s="8" t="s">
        <v>33794</v>
      </c>
      <c r="B634" s="8" t="s">
        <v>33795</v>
      </c>
      <c r="C634" s="8" t="s">
        <v>33787</v>
      </c>
      <c r="D634" s="8" t="s">
        <v>34992</v>
      </c>
      <c r="E634" s="8" t="s">
        <v>34492</v>
      </c>
      <c r="F634" s="9">
        <v>59.00958</v>
      </c>
      <c r="G634" s="10">
        <v>2</v>
      </c>
      <c r="H634" s="11">
        <f>'Offer File VM'!$F634*'Offer File VM'!$G634</f>
        <v>118.01916</v>
      </c>
    </row>
    <row r="635" spans="1:8">
      <c r="A635" s="8" t="s">
        <v>33798</v>
      </c>
      <c r="B635" s="8" t="s">
        <v>33799</v>
      </c>
      <c r="C635" s="8" t="s">
        <v>33800</v>
      </c>
      <c r="D635" s="8" t="s">
        <v>34992</v>
      </c>
      <c r="E635" s="8" t="s">
        <v>34502</v>
      </c>
      <c r="F635" s="9">
        <v>75.893579999999986</v>
      </c>
      <c r="G635" s="10">
        <v>1</v>
      </c>
      <c r="H635" s="11">
        <f>'Offer File VM'!$F635*'Offer File VM'!$G635</f>
        <v>75.893579999999986</v>
      </c>
    </row>
    <row r="636" spans="1:8">
      <c r="A636" s="8" t="s">
        <v>33801</v>
      </c>
      <c r="B636" s="8" t="s">
        <v>33802</v>
      </c>
      <c r="C636" s="8" t="s">
        <v>33803</v>
      </c>
      <c r="D636" s="8" t="s">
        <v>34992</v>
      </c>
      <c r="E636" s="8" t="s">
        <v>34489</v>
      </c>
      <c r="F636" s="9">
        <v>75.893579999999986</v>
      </c>
      <c r="G636" s="10">
        <v>2</v>
      </c>
      <c r="H636" s="11">
        <f>'Offer File VM'!$F636*'Offer File VM'!$G636</f>
        <v>151.78715999999997</v>
      </c>
    </row>
    <row r="637" spans="1:8">
      <c r="A637" s="8" t="s">
        <v>33804</v>
      </c>
      <c r="B637" s="8" t="s">
        <v>33805</v>
      </c>
      <c r="C637" s="8" t="s">
        <v>33803</v>
      </c>
      <c r="D637" s="8" t="s">
        <v>34992</v>
      </c>
      <c r="E637" s="8" t="s">
        <v>34492</v>
      </c>
      <c r="F637" s="9">
        <v>75.893579999999986</v>
      </c>
      <c r="G637" s="10">
        <v>2</v>
      </c>
      <c r="H637" s="11">
        <f>'Offer File VM'!$F637*'Offer File VM'!$G637</f>
        <v>151.78715999999997</v>
      </c>
    </row>
    <row r="638" spans="1:8">
      <c r="A638" s="8" t="s">
        <v>33806</v>
      </c>
      <c r="B638" s="8" t="s">
        <v>33807</v>
      </c>
      <c r="C638" s="8" t="s">
        <v>33803</v>
      </c>
      <c r="D638" s="8" t="s">
        <v>34992</v>
      </c>
      <c r="E638" s="8" t="s">
        <v>34499</v>
      </c>
      <c r="F638" s="9">
        <v>75.893579999999986</v>
      </c>
      <c r="G638" s="10">
        <v>1</v>
      </c>
      <c r="H638" s="11">
        <f>'Offer File VM'!$F638*'Offer File VM'!$G638</f>
        <v>75.893579999999986</v>
      </c>
    </row>
    <row r="639" spans="1:8">
      <c r="A639" s="8" t="s">
        <v>33808</v>
      </c>
      <c r="B639" s="8" t="s">
        <v>33809</v>
      </c>
      <c r="C639" s="8" t="s">
        <v>33803</v>
      </c>
      <c r="D639" s="8" t="s">
        <v>34992</v>
      </c>
      <c r="E639" s="8" t="s">
        <v>34502</v>
      </c>
      <c r="F639" s="9">
        <v>75.893579999999986</v>
      </c>
      <c r="G639" s="10">
        <v>1</v>
      </c>
      <c r="H639" s="11">
        <f>'Offer File VM'!$F639*'Offer File VM'!$G639</f>
        <v>75.893579999999986</v>
      </c>
    </row>
    <row r="640" spans="1:8">
      <c r="A640" s="8" t="s">
        <v>33810</v>
      </c>
      <c r="B640" s="8" t="s">
        <v>33811</v>
      </c>
      <c r="C640" s="8" t="s">
        <v>33812</v>
      </c>
      <c r="D640" s="8" t="s">
        <v>34992</v>
      </c>
      <c r="E640" s="8" t="s">
        <v>34492</v>
      </c>
      <c r="F640" s="9">
        <v>75.893579999999986</v>
      </c>
      <c r="G640" s="10">
        <v>1</v>
      </c>
      <c r="H640" s="11">
        <f>'Offer File VM'!$F640*'Offer File VM'!$G640</f>
        <v>75.893579999999986</v>
      </c>
    </row>
    <row r="641" spans="1:8">
      <c r="A641" s="8" t="s">
        <v>33813</v>
      </c>
      <c r="B641" s="8" t="s">
        <v>33814</v>
      </c>
      <c r="C641" s="8" t="s">
        <v>33815</v>
      </c>
      <c r="D641" s="8" t="s">
        <v>34992</v>
      </c>
      <c r="E641" s="8" t="s">
        <v>34489</v>
      </c>
      <c r="F641" s="9">
        <v>67.451579999999993</v>
      </c>
      <c r="G641" s="10">
        <v>1</v>
      </c>
      <c r="H641" s="11">
        <f>'Offer File VM'!$F641*'Offer File VM'!$G641</f>
        <v>67.451579999999993</v>
      </c>
    </row>
    <row r="642" spans="1:8">
      <c r="A642" s="8" t="s">
        <v>33816</v>
      </c>
      <c r="B642" s="8" t="s">
        <v>33817</v>
      </c>
      <c r="C642" s="8" t="s">
        <v>33815</v>
      </c>
      <c r="D642" s="8" t="s">
        <v>34992</v>
      </c>
      <c r="E642" s="8" t="s">
        <v>34492</v>
      </c>
      <c r="F642" s="9">
        <v>67.451579999999993</v>
      </c>
      <c r="G642" s="10">
        <v>1</v>
      </c>
      <c r="H642" s="11">
        <f>'Offer File VM'!$F642*'Offer File VM'!$G642</f>
        <v>67.451579999999993</v>
      </c>
    </row>
    <row r="643" spans="1:8">
      <c r="A643" s="8" t="s">
        <v>33818</v>
      </c>
      <c r="B643" s="8" t="s">
        <v>33819</v>
      </c>
      <c r="C643" s="8" t="s">
        <v>33820</v>
      </c>
      <c r="D643" s="8" t="s">
        <v>35013</v>
      </c>
      <c r="E643" s="8" t="s">
        <v>34492</v>
      </c>
      <c r="F643" s="9">
        <v>59.00958</v>
      </c>
      <c r="G643" s="10">
        <v>1</v>
      </c>
      <c r="H643" s="11">
        <f>'Offer File VM'!$F643*'Offer File VM'!$G643</f>
        <v>59.00958</v>
      </c>
    </row>
    <row r="644" spans="1:8">
      <c r="A644" s="8" t="s">
        <v>33821</v>
      </c>
      <c r="B644" s="8" t="s">
        <v>33822</v>
      </c>
      <c r="C644" s="8" t="s">
        <v>33820</v>
      </c>
      <c r="D644" s="8" t="s">
        <v>35013</v>
      </c>
      <c r="E644" s="8" t="s">
        <v>34502</v>
      </c>
      <c r="F644" s="9">
        <v>59.00958</v>
      </c>
      <c r="G644" s="10">
        <v>1</v>
      </c>
      <c r="H644" s="11">
        <f>'Offer File VM'!$F644*'Offer File VM'!$G644</f>
        <v>59.00958</v>
      </c>
    </row>
    <row r="645" spans="1:8">
      <c r="A645" s="8" t="s">
        <v>33823</v>
      </c>
      <c r="B645" s="8" t="s">
        <v>33824</v>
      </c>
      <c r="C645" s="8" t="s">
        <v>33825</v>
      </c>
      <c r="D645" s="8" t="s">
        <v>35013</v>
      </c>
      <c r="E645" s="8" t="s">
        <v>34489</v>
      </c>
      <c r="F645" s="9">
        <v>63.230579999999996</v>
      </c>
      <c r="G645" s="10">
        <v>1</v>
      </c>
      <c r="H645" s="11">
        <f>'Offer File VM'!$F645*'Offer File VM'!$G645</f>
        <v>63.230579999999996</v>
      </c>
    </row>
    <row r="646" spans="1:8">
      <c r="A646" s="8" t="s">
        <v>33826</v>
      </c>
      <c r="B646" s="8" t="s">
        <v>33827</v>
      </c>
      <c r="C646" s="8" t="s">
        <v>33825</v>
      </c>
      <c r="D646" s="8" t="s">
        <v>35013</v>
      </c>
      <c r="E646" s="8" t="s">
        <v>34492</v>
      </c>
      <c r="F646" s="9">
        <v>63.230579999999996</v>
      </c>
      <c r="G646" s="10">
        <v>2</v>
      </c>
      <c r="H646" s="11">
        <f>'Offer File VM'!$F646*'Offer File VM'!$G646</f>
        <v>126.46115999999999</v>
      </c>
    </row>
    <row r="647" spans="1:8">
      <c r="A647" s="8" t="s">
        <v>33828</v>
      </c>
      <c r="B647" s="8" t="s">
        <v>33829</v>
      </c>
      <c r="C647" s="8" t="s">
        <v>33825</v>
      </c>
      <c r="D647" s="8" t="s">
        <v>35013</v>
      </c>
      <c r="E647" s="8" t="s">
        <v>34499</v>
      </c>
      <c r="F647" s="9">
        <v>63.230579999999996</v>
      </c>
      <c r="G647" s="10">
        <v>1</v>
      </c>
      <c r="H647" s="11">
        <f>'Offer File VM'!$F647*'Offer File VM'!$G647</f>
        <v>63.230579999999996</v>
      </c>
    </row>
    <row r="648" spans="1:8">
      <c r="A648" s="8" t="s">
        <v>33831</v>
      </c>
      <c r="B648" s="8" t="s">
        <v>33832</v>
      </c>
      <c r="C648" s="8" t="s">
        <v>33833</v>
      </c>
      <c r="D648" s="8" t="s">
        <v>35013</v>
      </c>
      <c r="E648" s="8" t="s">
        <v>34489</v>
      </c>
      <c r="F648" s="9">
        <v>67.451579999999993</v>
      </c>
      <c r="G648" s="10">
        <v>1</v>
      </c>
      <c r="H648" s="11">
        <f>'Offer File VM'!$F648*'Offer File VM'!$G648</f>
        <v>67.451579999999993</v>
      </c>
    </row>
    <row r="649" spans="1:8">
      <c r="A649" s="8" t="s">
        <v>33834</v>
      </c>
      <c r="B649" s="8" t="s">
        <v>33835</v>
      </c>
      <c r="C649" s="8" t="s">
        <v>33833</v>
      </c>
      <c r="D649" s="8" t="s">
        <v>35013</v>
      </c>
      <c r="E649" s="8" t="s">
        <v>34492</v>
      </c>
      <c r="F649" s="9">
        <v>67.451579999999993</v>
      </c>
      <c r="G649" s="10">
        <v>4</v>
      </c>
      <c r="H649" s="11">
        <f>'Offer File VM'!$F649*'Offer File VM'!$G649</f>
        <v>269.80631999999997</v>
      </c>
    </row>
    <row r="650" spans="1:8">
      <c r="A650" s="8" t="s">
        <v>33836</v>
      </c>
      <c r="B650" s="8" t="s">
        <v>33837</v>
      </c>
      <c r="C650" s="8" t="s">
        <v>33833</v>
      </c>
      <c r="D650" s="8" t="s">
        <v>35013</v>
      </c>
      <c r="E650" s="8" t="s">
        <v>34499</v>
      </c>
      <c r="F650" s="9">
        <v>67.451579999999993</v>
      </c>
      <c r="G650" s="10">
        <v>1</v>
      </c>
      <c r="H650" s="11">
        <f>'Offer File VM'!$F650*'Offer File VM'!$G650</f>
        <v>67.451579999999993</v>
      </c>
    </row>
    <row r="651" spans="1:8">
      <c r="A651" s="8" t="s">
        <v>33839</v>
      </c>
      <c r="B651" s="8" t="s">
        <v>33840</v>
      </c>
      <c r="C651" s="8" t="s">
        <v>33841</v>
      </c>
      <c r="D651" s="8" t="s">
        <v>35013</v>
      </c>
      <c r="E651" s="8" t="s">
        <v>34499</v>
      </c>
      <c r="F651" s="9">
        <v>75.893579999999986</v>
      </c>
      <c r="G651" s="10">
        <v>1</v>
      </c>
      <c r="H651" s="11">
        <f>'Offer File VM'!$F651*'Offer File VM'!$G651</f>
        <v>75.893579999999986</v>
      </c>
    </row>
    <row r="652" spans="1:8">
      <c r="A652" s="8" t="s">
        <v>33843</v>
      </c>
      <c r="B652" s="8" t="s">
        <v>33844</v>
      </c>
      <c r="C652" s="8" t="s">
        <v>33845</v>
      </c>
      <c r="D652" s="8" t="s">
        <v>35013</v>
      </c>
      <c r="E652" s="8" t="s">
        <v>34499</v>
      </c>
      <c r="F652" s="9">
        <v>71.672579999999996</v>
      </c>
      <c r="G652" s="10">
        <v>1</v>
      </c>
      <c r="H652" s="11">
        <f>'Offer File VM'!$F652*'Offer File VM'!$G652</f>
        <v>71.672579999999996</v>
      </c>
    </row>
    <row r="653" spans="1:8">
      <c r="A653" s="8" t="s">
        <v>33847</v>
      </c>
      <c r="B653" s="8" t="s">
        <v>33848</v>
      </c>
      <c r="C653" s="8" t="s">
        <v>33849</v>
      </c>
      <c r="D653" s="8" t="s">
        <v>33850</v>
      </c>
      <c r="E653" s="8" t="s">
        <v>34499</v>
      </c>
      <c r="F653" s="9">
        <v>42.125579999999999</v>
      </c>
      <c r="G653" s="10">
        <v>1</v>
      </c>
      <c r="H653" s="11">
        <f>'Offer File VM'!$F653*'Offer File VM'!$G653</f>
        <v>42.125579999999999</v>
      </c>
    </row>
    <row r="654" spans="1:8">
      <c r="A654" s="8" t="s">
        <v>33851</v>
      </c>
      <c r="B654" s="8" t="s">
        <v>33852</v>
      </c>
      <c r="C654" s="8" t="s">
        <v>33853</v>
      </c>
      <c r="D654" s="8" t="s">
        <v>33850</v>
      </c>
      <c r="E654" s="8" t="s">
        <v>34492</v>
      </c>
      <c r="F654" s="9">
        <v>42.125579999999999</v>
      </c>
      <c r="G654" s="10">
        <v>1</v>
      </c>
      <c r="H654" s="11">
        <f>'Offer File VM'!$F654*'Offer File VM'!$G654</f>
        <v>42.125579999999999</v>
      </c>
    </row>
    <row r="655" spans="1:8">
      <c r="A655" s="8" t="s">
        <v>33854</v>
      </c>
      <c r="B655" s="8" t="s">
        <v>33855</v>
      </c>
      <c r="C655" s="8" t="s">
        <v>33856</v>
      </c>
      <c r="D655" s="8" t="s">
        <v>33857</v>
      </c>
      <c r="E655" s="8" t="s">
        <v>34492</v>
      </c>
      <c r="F655" s="9">
        <v>59.00958</v>
      </c>
      <c r="G655" s="10">
        <v>3</v>
      </c>
      <c r="H655" s="11">
        <f>'Offer File VM'!$F655*'Offer File VM'!$G655</f>
        <v>177.02874</v>
      </c>
    </row>
    <row r="656" spans="1:8">
      <c r="A656" s="8" t="s">
        <v>33858</v>
      </c>
      <c r="B656" s="8" t="s">
        <v>33859</v>
      </c>
      <c r="C656" s="8" t="s">
        <v>33856</v>
      </c>
      <c r="D656" s="8" t="s">
        <v>33857</v>
      </c>
      <c r="E656" s="8" t="s">
        <v>34499</v>
      </c>
      <c r="F656" s="9">
        <v>59.00958</v>
      </c>
      <c r="G656" s="10">
        <v>2</v>
      </c>
      <c r="H656" s="11">
        <f>'Offer File VM'!$F656*'Offer File VM'!$G656</f>
        <v>118.01916</v>
      </c>
    </row>
    <row r="657" spans="1:8">
      <c r="A657" s="8" t="s">
        <v>33860</v>
      </c>
      <c r="B657" s="8" t="s">
        <v>33861</v>
      </c>
      <c r="C657" s="8" t="s">
        <v>33856</v>
      </c>
      <c r="D657" s="8" t="s">
        <v>33857</v>
      </c>
      <c r="E657" s="8" t="s">
        <v>34502</v>
      </c>
      <c r="F657" s="9">
        <v>59.00958</v>
      </c>
      <c r="G657" s="10">
        <v>2</v>
      </c>
      <c r="H657" s="11">
        <f>'Offer File VM'!$F657*'Offer File VM'!$G657</f>
        <v>118.01916</v>
      </c>
    </row>
    <row r="658" spans="1:8">
      <c r="A658" s="8" t="s">
        <v>33862</v>
      </c>
      <c r="B658" s="8" t="s">
        <v>33863</v>
      </c>
      <c r="C658" s="8" t="s">
        <v>33856</v>
      </c>
      <c r="D658" s="8" t="s">
        <v>33857</v>
      </c>
      <c r="E658" s="8" t="s">
        <v>34492</v>
      </c>
      <c r="F658" s="9">
        <v>59.00958</v>
      </c>
      <c r="G658" s="10">
        <v>1</v>
      </c>
      <c r="H658" s="11">
        <f>'Offer File VM'!$F658*'Offer File VM'!$G658</f>
        <v>59.00958</v>
      </c>
    </row>
    <row r="659" spans="1:8">
      <c r="A659" s="8" t="s">
        <v>33864</v>
      </c>
      <c r="B659" s="8" t="s">
        <v>33865</v>
      </c>
      <c r="C659" s="8" t="s">
        <v>33856</v>
      </c>
      <c r="D659" s="8" t="s">
        <v>33857</v>
      </c>
      <c r="E659" s="8" t="s">
        <v>34499</v>
      </c>
      <c r="F659" s="9">
        <v>59.00958</v>
      </c>
      <c r="G659" s="10">
        <v>1</v>
      </c>
      <c r="H659" s="11">
        <f>'Offer File VM'!$F659*'Offer File VM'!$G659</f>
        <v>59.00958</v>
      </c>
    </row>
    <row r="660" spans="1:8">
      <c r="A660" s="8" t="s">
        <v>33866</v>
      </c>
      <c r="B660" s="8" t="s">
        <v>33867</v>
      </c>
      <c r="C660" s="8" t="s">
        <v>33856</v>
      </c>
      <c r="D660" s="8" t="s">
        <v>33857</v>
      </c>
      <c r="E660" s="8" t="s">
        <v>34502</v>
      </c>
      <c r="F660" s="9">
        <v>59.00958</v>
      </c>
      <c r="G660" s="10">
        <v>1</v>
      </c>
      <c r="H660" s="11">
        <f>'Offer File VM'!$F660*'Offer File VM'!$G660</f>
        <v>59.00958</v>
      </c>
    </row>
    <row r="661" spans="1:8">
      <c r="A661" s="8" t="s">
        <v>33868</v>
      </c>
      <c r="B661" s="8" t="s">
        <v>33869</v>
      </c>
      <c r="C661" s="8" t="s">
        <v>33870</v>
      </c>
      <c r="D661" s="8" t="s">
        <v>35023</v>
      </c>
      <c r="E661" s="8" t="s">
        <v>34502</v>
      </c>
      <c r="F661" s="9">
        <v>46.346579999999996</v>
      </c>
      <c r="G661" s="10">
        <v>1</v>
      </c>
      <c r="H661" s="11">
        <f>'Offer File VM'!$F661*'Offer File VM'!$G661</f>
        <v>46.346579999999996</v>
      </c>
    </row>
    <row r="662" spans="1:8">
      <c r="A662" s="8" t="s">
        <v>33871</v>
      </c>
      <c r="B662" s="8" t="s">
        <v>33872</v>
      </c>
      <c r="C662" s="8" t="s">
        <v>33873</v>
      </c>
      <c r="D662" s="8" t="s">
        <v>35023</v>
      </c>
      <c r="E662" s="8" t="s">
        <v>34502</v>
      </c>
      <c r="F662" s="9">
        <v>46.346579999999996</v>
      </c>
      <c r="G662" s="10">
        <v>1</v>
      </c>
      <c r="H662" s="11">
        <f>'Offer File VM'!$F662*'Offer File VM'!$G662</f>
        <v>46.346579999999996</v>
      </c>
    </row>
    <row r="663" spans="1:8">
      <c r="A663" s="8" t="s">
        <v>33874</v>
      </c>
      <c r="B663" s="8" t="s">
        <v>33875</v>
      </c>
      <c r="C663" s="8" t="s">
        <v>33876</v>
      </c>
      <c r="D663" s="8" t="s">
        <v>35023</v>
      </c>
      <c r="E663" s="8" t="s">
        <v>34492</v>
      </c>
      <c r="F663" s="9">
        <v>42.125579999999999</v>
      </c>
      <c r="G663" s="10">
        <v>1</v>
      </c>
      <c r="H663" s="11">
        <f>'Offer File VM'!$F663*'Offer File VM'!$G663</f>
        <v>42.125579999999999</v>
      </c>
    </row>
    <row r="664" spans="1:8">
      <c r="A664" s="8" t="s">
        <v>33887</v>
      </c>
      <c r="B664" s="8" t="s">
        <v>33888</v>
      </c>
      <c r="C664" s="8" t="s">
        <v>33889</v>
      </c>
      <c r="D664" s="8" t="s">
        <v>34491</v>
      </c>
      <c r="E664" s="8" t="s">
        <v>34499</v>
      </c>
      <c r="F664" s="9">
        <v>33.683579999999999</v>
      </c>
      <c r="G664" s="10">
        <v>1</v>
      </c>
      <c r="H664" s="11">
        <f>'Offer File VM'!$F664*'Offer File VM'!$G664</f>
        <v>33.683579999999999</v>
      </c>
    </row>
    <row r="665" spans="1:8">
      <c r="A665" s="8" t="s">
        <v>33890</v>
      </c>
      <c r="B665" s="8" t="s">
        <v>33891</v>
      </c>
      <c r="C665" s="8" t="s">
        <v>33889</v>
      </c>
      <c r="D665" s="8" t="s">
        <v>34491</v>
      </c>
      <c r="E665" s="8" t="s">
        <v>34489</v>
      </c>
      <c r="F665" s="9">
        <v>33.683579999999999</v>
      </c>
      <c r="G665" s="10">
        <v>1</v>
      </c>
      <c r="H665" s="11">
        <f>'Offer File VM'!$F665*'Offer File VM'!$G665</f>
        <v>33.683579999999999</v>
      </c>
    </row>
    <row r="666" spans="1:8">
      <c r="A666" s="8" t="s">
        <v>33901</v>
      </c>
      <c r="B666" s="8" t="s">
        <v>33902</v>
      </c>
      <c r="C666" s="8" t="s">
        <v>33903</v>
      </c>
      <c r="D666" s="8" t="s">
        <v>34491</v>
      </c>
      <c r="E666" s="8" t="s">
        <v>34489</v>
      </c>
      <c r="F666" s="9">
        <v>16.799579999999999</v>
      </c>
      <c r="G666" s="10">
        <v>1</v>
      </c>
      <c r="H666" s="11">
        <f>'Offer File VM'!$F666*'Offer File VM'!$G666</f>
        <v>16.799579999999999</v>
      </c>
    </row>
    <row r="667" spans="1:8">
      <c r="A667" s="8" t="s">
        <v>33904</v>
      </c>
      <c r="B667" s="8" t="s">
        <v>33905</v>
      </c>
      <c r="C667" s="8" t="s">
        <v>33903</v>
      </c>
      <c r="D667" s="8" t="s">
        <v>34491</v>
      </c>
      <c r="E667" s="8" t="s">
        <v>34492</v>
      </c>
      <c r="F667" s="9">
        <v>16.799579999999999</v>
      </c>
      <c r="G667" s="10">
        <v>5</v>
      </c>
      <c r="H667" s="11">
        <f>'Offer File VM'!$F667*'Offer File VM'!$G667</f>
        <v>83.997899999999987</v>
      </c>
    </row>
    <row r="668" spans="1:8">
      <c r="A668" s="8" t="s">
        <v>33917</v>
      </c>
      <c r="B668" s="8" t="s">
        <v>33918</v>
      </c>
      <c r="C668" s="8" t="s">
        <v>33919</v>
      </c>
      <c r="D668" s="8" t="s">
        <v>34496</v>
      </c>
      <c r="E668" s="8" t="s">
        <v>34492</v>
      </c>
      <c r="F668" s="9">
        <v>33.683579999999999</v>
      </c>
      <c r="G668" s="10">
        <v>1</v>
      </c>
      <c r="H668" s="11">
        <f>'Offer File VM'!$F668*'Offer File VM'!$G668</f>
        <v>33.683579999999999</v>
      </c>
    </row>
    <row r="669" spans="1:8">
      <c r="A669" s="8" t="s">
        <v>33922</v>
      </c>
      <c r="B669" s="8" t="s">
        <v>33923</v>
      </c>
      <c r="C669" s="8" t="s">
        <v>33924</v>
      </c>
      <c r="D669" s="8" t="s">
        <v>34496</v>
      </c>
      <c r="E669" s="8" t="s">
        <v>34492</v>
      </c>
      <c r="F669" s="9">
        <v>29.462579999999996</v>
      </c>
      <c r="G669" s="10">
        <v>1</v>
      </c>
      <c r="H669" s="11">
        <f>'Offer File VM'!$F669*'Offer File VM'!$G669</f>
        <v>29.462579999999996</v>
      </c>
    </row>
    <row r="670" spans="1:8">
      <c r="A670" s="8" t="s">
        <v>33925</v>
      </c>
      <c r="B670" s="8" t="s">
        <v>33926</v>
      </c>
      <c r="C670" s="8" t="s">
        <v>33924</v>
      </c>
      <c r="D670" s="8" t="s">
        <v>34496</v>
      </c>
      <c r="E670" s="8" t="s">
        <v>34499</v>
      </c>
      <c r="F670" s="9">
        <v>29.462579999999996</v>
      </c>
      <c r="G670" s="10">
        <v>1</v>
      </c>
      <c r="H670" s="11">
        <f>'Offer File VM'!$F670*'Offer File VM'!$G670</f>
        <v>29.462579999999996</v>
      </c>
    </row>
    <row r="671" spans="1:8">
      <c r="A671" s="8" t="s">
        <v>33927</v>
      </c>
      <c r="B671" s="8" t="s">
        <v>33928</v>
      </c>
      <c r="C671" s="8" t="s">
        <v>33924</v>
      </c>
      <c r="D671" s="8" t="s">
        <v>34496</v>
      </c>
      <c r="E671" s="8" t="s">
        <v>34534</v>
      </c>
      <c r="F671" s="9">
        <v>29.462579999999996</v>
      </c>
      <c r="G671" s="10">
        <v>1</v>
      </c>
      <c r="H671" s="11">
        <f>'Offer File VM'!$F671*'Offer File VM'!$G671</f>
        <v>29.462579999999996</v>
      </c>
    </row>
    <row r="672" spans="1:8">
      <c r="A672" s="8" t="s">
        <v>33932</v>
      </c>
      <c r="B672" s="8" t="s">
        <v>33933</v>
      </c>
      <c r="C672" s="8" t="s">
        <v>33934</v>
      </c>
      <c r="D672" s="8" t="s">
        <v>34496</v>
      </c>
      <c r="E672" s="8" t="s">
        <v>34489</v>
      </c>
      <c r="F672" s="9">
        <v>37.904579999999996</v>
      </c>
      <c r="G672" s="10">
        <v>2</v>
      </c>
      <c r="H672" s="11">
        <f>'Offer File VM'!$F672*'Offer File VM'!$G672</f>
        <v>75.809159999999991</v>
      </c>
    </row>
    <row r="673" spans="1:8">
      <c r="A673" s="8" t="s">
        <v>33935</v>
      </c>
      <c r="B673" s="8" t="s">
        <v>33936</v>
      </c>
      <c r="C673" s="8" t="s">
        <v>33934</v>
      </c>
      <c r="D673" s="8" t="s">
        <v>34496</v>
      </c>
      <c r="E673" s="8" t="s">
        <v>34492</v>
      </c>
      <c r="F673" s="9">
        <v>37.904579999999996</v>
      </c>
      <c r="G673" s="10">
        <v>1</v>
      </c>
      <c r="H673" s="11">
        <f>'Offer File VM'!$F673*'Offer File VM'!$G673</f>
        <v>37.904579999999996</v>
      </c>
    </row>
    <row r="674" spans="1:8">
      <c r="A674" s="8" t="s">
        <v>33937</v>
      </c>
      <c r="B674" s="8" t="s">
        <v>33938</v>
      </c>
      <c r="C674" s="8" t="s">
        <v>33934</v>
      </c>
      <c r="D674" s="8" t="s">
        <v>34496</v>
      </c>
      <c r="E674" s="8" t="s">
        <v>34499</v>
      </c>
      <c r="F674" s="9">
        <v>37.904579999999996</v>
      </c>
      <c r="G674" s="10">
        <v>3</v>
      </c>
      <c r="H674" s="11">
        <f>'Offer File VM'!$F674*'Offer File VM'!$G674</f>
        <v>113.71373999999999</v>
      </c>
    </row>
    <row r="675" spans="1:8">
      <c r="A675" s="8" t="s">
        <v>33939</v>
      </c>
      <c r="B675" s="8" t="s">
        <v>33940</v>
      </c>
      <c r="C675" s="8" t="s">
        <v>33934</v>
      </c>
      <c r="D675" s="8" t="s">
        <v>34496</v>
      </c>
      <c r="E675" s="8" t="s">
        <v>34502</v>
      </c>
      <c r="F675" s="9">
        <v>37.904579999999996</v>
      </c>
      <c r="G675" s="10">
        <v>1</v>
      </c>
      <c r="H675" s="11">
        <f>'Offer File VM'!$F675*'Offer File VM'!$G675</f>
        <v>37.904579999999996</v>
      </c>
    </row>
    <row r="676" spans="1:8">
      <c r="A676" s="8" t="s">
        <v>33941</v>
      </c>
      <c r="B676" s="8" t="s">
        <v>33942</v>
      </c>
      <c r="C676" s="8" t="s">
        <v>33934</v>
      </c>
      <c r="D676" s="8" t="s">
        <v>34496</v>
      </c>
      <c r="E676" s="8" t="s">
        <v>34534</v>
      </c>
      <c r="F676" s="9">
        <v>37.904579999999996</v>
      </c>
      <c r="G676" s="10">
        <v>1</v>
      </c>
      <c r="H676" s="11">
        <f>'Offer File VM'!$F676*'Offer File VM'!$G676</f>
        <v>37.904579999999996</v>
      </c>
    </row>
    <row r="677" spans="1:8">
      <c r="A677" s="8" t="s">
        <v>33945</v>
      </c>
      <c r="B677" s="8" t="s">
        <v>33946</v>
      </c>
      <c r="C677" s="8" t="s">
        <v>33947</v>
      </c>
      <c r="D677" s="8" t="s">
        <v>34496</v>
      </c>
      <c r="E677" s="8" t="s">
        <v>34489</v>
      </c>
      <c r="F677" s="9">
        <v>33.683579999999999</v>
      </c>
      <c r="G677" s="10">
        <v>2</v>
      </c>
      <c r="H677" s="11">
        <f>'Offer File VM'!$F677*'Offer File VM'!$G677</f>
        <v>67.367159999999998</v>
      </c>
    </row>
    <row r="678" spans="1:8">
      <c r="A678" s="8" t="s">
        <v>33948</v>
      </c>
      <c r="B678" s="8" t="s">
        <v>33949</v>
      </c>
      <c r="C678" s="8" t="s">
        <v>33947</v>
      </c>
      <c r="D678" s="8" t="s">
        <v>34496</v>
      </c>
      <c r="E678" s="8" t="s">
        <v>34492</v>
      </c>
      <c r="F678" s="9">
        <v>33.683579999999999</v>
      </c>
      <c r="G678" s="10">
        <v>4</v>
      </c>
      <c r="H678" s="11">
        <f>'Offer File VM'!$F678*'Offer File VM'!$G678</f>
        <v>134.73432</v>
      </c>
    </row>
    <row r="679" spans="1:8">
      <c r="A679" s="8" t="s">
        <v>33950</v>
      </c>
      <c r="B679" s="8" t="s">
        <v>33951</v>
      </c>
      <c r="C679" s="8" t="s">
        <v>33952</v>
      </c>
      <c r="D679" s="8" t="s">
        <v>34496</v>
      </c>
      <c r="E679" s="8" t="s">
        <v>34489</v>
      </c>
      <c r="F679" s="9">
        <v>37.904579999999996</v>
      </c>
      <c r="G679" s="10">
        <v>15</v>
      </c>
      <c r="H679" s="11">
        <f>'Offer File VM'!$F679*'Offer File VM'!$G679</f>
        <v>568.56869999999992</v>
      </c>
    </row>
    <row r="680" spans="1:8">
      <c r="A680" s="8" t="s">
        <v>33953</v>
      </c>
      <c r="B680" s="8" t="s">
        <v>33954</v>
      </c>
      <c r="C680" s="8" t="s">
        <v>33952</v>
      </c>
      <c r="D680" s="8" t="s">
        <v>34496</v>
      </c>
      <c r="E680" s="8" t="s">
        <v>34492</v>
      </c>
      <c r="F680" s="9">
        <v>37.904579999999996</v>
      </c>
      <c r="G680" s="10">
        <v>30</v>
      </c>
      <c r="H680" s="11">
        <f>'Offer File VM'!$F680*'Offer File VM'!$G680</f>
        <v>1137.1373999999998</v>
      </c>
    </row>
    <row r="681" spans="1:8">
      <c r="A681" s="8" t="s">
        <v>33955</v>
      </c>
      <c r="B681" s="8" t="s">
        <v>33956</v>
      </c>
      <c r="C681" s="8" t="s">
        <v>33952</v>
      </c>
      <c r="D681" s="8" t="s">
        <v>34496</v>
      </c>
      <c r="E681" s="8" t="s">
        <v>34499</v>
      </c>
      <c r="F681" s="9">
        <v>37.904579999999996</v>
      </c>
      <c r="G681" s="10">
        <v>9</v>
      </c>
      <c r="H681" s="11">
        <f>'Offer File VM'!$F681*'Offer File VM'!$G681</f>
        <v>341.14121999999998</v>
      </c>
    </row>
    <row r="682" spans="1:8">
      <c r="A682" s="8" t="s">
        <v>33957</v>
      </c>
      <c r="B682" s="8" t="s">
        <v>33958</v>
      </c>
      <c r="C682" s="8" t="s">
        <v>33929</v>
      </c>
      <c r="D682" s="8" t="s">
        <v>34496</v>
      </c>
      <c r="E682" s="8" t="s">
        <v>34489</v>
      </c>
      <c r="F682" s="9">
        <v>31.995179999999998</v>
      </c>
      <c r="G682" s="10">
        <v>1</v>
      </c>
      <c r="H682" s="11">
        <f>'Offer File VM'!$F682*'Offer File VM'!$G682</f>
        <v>31.995179999999998</v>
      </c>
    </row>
    <row r="683" spans="1:8">
      <c r="A683" s="8" t="s">
        <v>33959</v>
      </c>
      <c r="B683" s="8" t="s">
        <v>33960</v>
      </c>
      <c r="C683" s="8" t="s">
        <v>33961</v>
      </c>
      <c r="D683" s="8" t="s">
        <v>34496</v>
      </c>
      <c r="E683" s="8" t="s">
        <v>34492</v>
      </c>
      <c r="F683" s="9">
        <v>14.266979999999998</v>
      </c>
      <c r="G683" s="10">
        <v>1</v>
      </c>
      <c r="H683" s="11">
        <f>'Offer File VM'!$F683*'Offer File VM'!$G683</f>
        <v>14.266979999999998</v>
      </c>
    </row>
    <row r="684" spans="1:8">
      <c r="A684" s="8" t="s">
        <v>33962</v>
      </c>
      <c r="B684" s="8" t="s">
        <v>33963</v>
      </c>
      <c r="C684" s="8" t="s">
        <v>33964</v>
      </c>
      <c r="D684" s="8" t="s">
        <v>34496</v>
      </c>
      <c r="E684" s="8" t="s">
        <v>34492</v>
      </c>
      <c r="F684" s="9">
        <v>14.266979999999998</v>
      </c>
      <c r="G684" s="10">
        <v>2</v>
      </c>
      <c r="H684" s="11">
        <f>'Offer File VM'!$F684*'Offer File VM'!$G684</f>
        <v>28.533959999999997</v>
      </c>
    </row>
    <row r="685" spans="1:8">
      <c r="A685" s="8" t="s">
        <v>33965</v>
      </c>
      <c r="B685" s="8" t="s">
        <v>33966</v>
      </c>
      <c r="C685" s="8" t="s">
        <v>33964</v>
      </c>
      <c r="D685" s="8" t="s">
        <v>34496</v>
      </c>
      <c r="E685" s="8" t="s">
        <v>34492</v>
      </c>
      <c r="F685" s="9">
        <v>14.266979999999998</v>
      </c>
      <c r="G685" s="10">
        <v>2</v>
      </c>
      <c r="H685" s="11">
        <f>'Offer File VM'!$F685*'Offer File VM'!$G685</f>
        <v>28.533959999999997</v>
      </c>
    </row>
    <row r="686" spans="1:8">
      <c r="A686" s="8" t="s">
        <v>33990</v>
      </c>
      <c r="B686" s="8" t="s">
        <v>33991</v>
      </c>
      <c r="C686" s="8" t="s">
        <v>33992</v>
      </c>
      <c r="D686" s="8" t="s">
        <v>33055</v>
      </c>
      <c r="E686" s="8" t="s">
        <v>34489</v>
      </c>
      <c r="F686" s="9">
        <v>118.10357999999998</v>
      </c>
      <c r="G686" s="10">
        <v>1</v>
      </c>
      <c r="H686" s="11">
        <f>'Offer File VM'!$F686*'Offer File VM'!$G686</f>
        <v>118.10357999999998</v>
      </c>
    </row>
    <row r="687" spans="1:8">
      <c r="A687" s="8" t="s">
        <v>33993</v>
      </c>
      <c r="B687" s="8" t="s">
        <v>33994</v>
      </c>
      <c r="C687" s="8" t="s">
        <v>33992</v>
      </c>
      <c r="D687" s="8" t="s">
        <v>33055</v>
      </c>
      <c r="E687" s="8" t="s">
        <v>34492</v>
      </c>
      <c r="F687" s="9">
        <v>118.10357999999998</v>
      </c>
      <c r="G687" s="10">
        <v>7</v>
      </c>
      <c r="H687" s="11">
        <f>'Offer File VM'!$F687*'Offer File VM'!$G687</f>
        <v>826.72505999999987</v>
      </c>
    </row>
    <row r="688" spans="1:8">
      <c r="A688" s="8" t="s">
        <v>33995</v>
      </c>
      <c r="B688" s="8" t="s">
        <v>33996</v>
      </c>
      <c r="C688" s="8" t="s">
        <v>33992</v>
      </c>
      <c r="D688" s="8" t="s">
        <v>33055</v>
      </c>
      <c r="E688" s="8" t="s">
        <v>34499</v>
      </c>
      <c r="F688" s="9">
        <v>118.10357999999998</v>
      </c>
      <c r="G688" s="10">
        <v>4</v>
      </c>
      <c r="H688" s="11">
        <f>'Offer File VM'!$F688*'Offer File VM'!$G688</f>
        <v>472.41431999999992</v>
      </c>
    </row>
    <row r="689" spans="1:8">
      <c r="A689" s="8" t="s">
        <v>33997</v>
      </c>
      <c r="B689" s="8" t="s">
        <v>33998</v>
      </c>
      <c r="C689" s="8" t="s">
        <v>33992</v>
      </c>
      <c r="D689" s="8" t="s">
        <v>33055</v>
      </c>
      <c r="E689" s="8" t="s">
        <v>34502</v>
      </c>
      <c r="F689" s="9">
        <v>118.10357999999998</v>
      </c>
      <c r="G689" s="10">
        <v>2</v>
      </c>
      <c r="H689" s="11">
        <f>'Offer File VM'!$F689*'Offer File VM'!$G689</f>
        <v>236.20715999999996</v>
      </c>
    </row>
    <row r="690" spans="1:8">
      <c r="A690" s="8" t="s">
        <v>33999</v>
      </c>
      <c r="B690" s="8" t="s">
        <v>34000</v>
      </c>
      <c r="C690" s="8" t="s">
        <v>33992</v>
      </c>
      <c r="D690" s="8" t="s">
        <v>33055</v>
      </c>
      <c r="E690" s="8" t="s">
        <v>34489</v>
      </c>
      <c r="F690" s="9">
        <v>118.10357999999998</v>
      </c>
      <c r="G690" s="10">
        <v>7</v>
      </c>
      <c r="H690" s="11">
        <f>'Offer File VM'!$F690*'Offer File VM'!$G690</f>
        <v>826.72505999999987</v>
      </c>
    </row>
    <row r="691" spans="1:8">
      <c r="A691" s="8" t="s">
        <v>34001</v>
      </c>
      <c r="B691" s="8" t="s">
        <v>34002</v>
      </c>
      <c r="C691" s="8" t="s">
        <v>33992</v>
      </c>
      <c r="D691" s="8" t="s">
        <v>33055</v>
      </c>
      <c r="E691" s="8" t="s">
        <v>34492</v>
      </c>
      <c r="F691" s="9">
        <v>118.10357999999998</v>
      </c>
      <c r="G691" s="10">
        <v>12</v>
      </c>
      <c r="H691" s="11">
        <f>'Offer File VM'!$F691*'Offer File VM'!$G691</f>
        <v>1417.2429599999998</v>
      </c>
    </row>
    <row r="692" spans="1:8">
      <c r="A692" s="8" t="s">
        <v>34003</v>
      </c>
      <c r="B692" s="8" t="s">
        <v>34004</v>
      </c>
      <c r="C692" s="8" t="s">
        <v>33992</v>
      </c>
      <c r="D692" s="8" t="s">
        <v>33055</v>
      </c>
      <c r="E692" s="8" t="s">
        <v>34499</v>
      </c>
      <c r="F692" s="9">
        <v>118.10357999999998</v>
      </c>
      <c r="G692" s="10">
        <v>12</v>
      </c>
      <c r="H692" s="11">
        <f>'Offer File VM'!$F692*'Offer File VM'!$G692</f>
        <v>1417.2429599999998</v>
      </c>
    </row>
    <row r="693" spans="1:8">
      <c r="A693" s="8" t="s">
        <v>34005</v>
      </c>
      <c r="B693" s="8" t="s">
        <v>34006</v>
      </c>
      <c r="C693" s="8" t="s">
        <v>33992</v>
      </c>
      <c r="D693" s="8" t="s">
        <v>33055</v>
      </c>
      <c r="E693" s="8" t="s">
        <v>34502</v>
      </c>
      <c r="F693" s="9">
        <v>118.10357999999998</v>
      </c>
      <c r="G693" s="10">
        <v>3</v>
      </c>
      <c r="H693" s="11">
        <f>'Offer File VM'!$F693*'Offer File VM'!$G693</f>
        <v>354.31073999999995</v>
      </c>
    </row>
    <row r="694" spans="1:8">
      <c r="A694" s="8" t="s">
        <v>34007</v>
      </c>
      <c r="B694" s="8" t="s">
        <v>34008</v>
      </c>
      <c r="C694" s="8" t="s">
        <v>34009</v>
      </c>
      <c r="D694" s="8" t="s">
        <v>33055</v>
      </c>
      <c r="E694" s="8" t="s">
        <v>34489</v>
      </c>
      <c r="F694" s="9">
        <v>75.893579999999986</v>
      </c>
      <c r="G694" s="10">
        <v>4</v>
      </c>
      <c r="H694" s="11">
        <f>'Offer File VM'!$F694*'Offer File VM'!$G694</f>
        <v>303.57431999999994</v>
      </c>
    </row>
    <row r="695" spans="1:8">
      <c r="A695" s="8" t="s">
        <v>34010</v>
      </c>
      <c r="B695" s="8" t="s">
        <v>34011</v>
      </c>
      <c r="C695" s="8" t="s">
        <v>34009</v>
      </c>
      <c r="D695" s="8" t="s">
        <v>33055</v>
      </c>
      <c r="E695" s="8" t="s">
        <v>34492</v>
      </c>
      <c r="F695" s="9">
        <v>75.893579999999986</v>
      </c>
      <c r="G695" s="10">
        <v>4</v>
      </c>
      <c r="H695" s="11">
        <f>'Offer File VM'!$F695*'Offer File VM'!$G695</f>
        <v>303.57431999999994</v>
      </c>
    </row>
    <row r="696" spans="1:8">
      <c r="A696" s="8" t="s">
        <v>34012</v>
      </c>
      <c r="B696" s="8" t="s">
        <v>34013</v>
      </c>
      <c r="C696" s="8" t="s">
        <v>34009</v>
      </c>
      <c r="D696" s="8" t="s">
        <v>33055</v>
      </c>
      <c r="E696" s="8" t="s">
        <v>34499</v>
      </c>
      <c r="F696" s="9">
        <v>75.893579999999986</v>
      </c>
      <c r="G696" s="10">
        <v>3</v>
      </c>
      <c r="H696" s="11">
        <f>'Offer File VM'!$F696*'Offer File VM'!$G696</f>
        <v>227.68073999999996</v>
      </c>
    </row>
    <row r="697" spans="1:8">
      <c r="A697" s="8" t="s">
        <v>34014</v>
      </c>
      <c r="B697" s="8" t="s">
        <v>34015</v>
      </c>
      <c r="C697" s="8" t="s">
        <v>34009</v>
      </c>
      <c r="D697" s="8" t="s">
        <v>33055</v>
      </c>
      <c r="E697" s="8" t="s">
        <v>34502</v>
      </c>
      <c r="F697" s="9">
        <v>75.893579999999986</v>
      </c>
      <c r="G697" s="10">
        <v>3</v>
      </c>
      <c r="H697" s="11">
        <f>'Offer File VM'!$F697*'Offer File VM'!$G697</f>
        <v>227.68073999999996</v>
      </c>
    </row>
    <row r="698" spans="1:8">
      <c r="A698" s="8" t="s">
        <v>34016</v>
      </c>
      <c r="B698" s="8" t="s">
        <v>34017</v>
      </c>
      <c r="C698" s="8" t="s">
        <v>34018</v>
      </c>
      <c r="D698" s="8" t="s">
        <v>33055</v>
      </c>
      <c r="E698" s="8" t="s">
        <v>34489</v>
      </c>
      <c r="F698" s="9">
        <v>84.335579999999979</v>
      </c>
      <c r="G698" s="10">
        <v>2</v>
      </c>
      <c r="H698" s="11">
        <f>'Offer File VM'!$F698*'Offer File VM'!$G698</f>
        <v>168.67115999999996</v>
      </c>
    </row>
    <row r="699" spans="1:8">
      <c r="A699" s="8" t="s">
        <v>34019</v>
      </c>
      <c r="B699" s="8" t="s">
        <v>34020</v>
      </c>
      <c r="C699" s="8" t="s">
        <v>34018</v>
      </c>
      <c r="D699" s="8" t="s">
        <v>33055</v>
      </c>
      <c r="E699" s="8" t="s">
        <v>34492</v>
      </c>
      <c r="F699" s="9">
        <v>84.335579999999979</v>
      </c>
      <c r="G699" s="10">
        <v>8</v>
      </c>
      <c r="H699" s="11">
        <f>'Offer File VM'!$F699*'Offer File VM'!$G699</f>
        <v>674.68463999999983</v>
      </c>
    </row>
    <row r="700" spans="1:8">
      <c r="A700" s="8" t="s">
        <v>34021</v>
      </c>
      <c r="B700" s="8" t="s">
        <v>34022</v>
      </c>
      <c r="C700" s="8" t="s">
        <v>34018</v>
      </c>
      <c r="D700" s="8" t="s">
        <v>33055</v>
      </c>
      <c r="E700" s="8" t="s">
        <v>34502</v>
      </c>
      <c r="F700" s="9">
        <v>84.335579999999979</v>
      </c>
      <c r="G700" s="10">
        <v>1</v>
      </c>
      <c r="H700" s="11">
        <f>'Offer File VM'!$F700*'Offer File VM'!$G700</f>
        <v>84.335579999999979</v>
      </c>
    </row>
    <row r="701" spans="1:8">
      <c r="A701" s="8" t="s">
        <v>34023</v>
      </c>
      <c r="B701" s="8" t="s">
        <v>34024</v>
      </c>
      <c r="C701" s="8" t="s">
        <v>34025</v>
      </c>
      <c r="D701" s="8" t="s">
        <v>33055</v>
      </c>
      <c r="E701" s="8" t="s">
        <v>34489</v>
      </c>
      <c r="F701" s="9">
        <v>126.54558</v>
      </c>
      <c r="G701" s="10">
        <v>4</v>
      </c>
      <c r="H701" s="11">
        <f>'Offer File VM'!$F701*'Offer File VM'!$G701</f>
        <v>506.18232</v>
      </c>
    </row>
    <row r="702" spans="1:8">
      <c r="A702" s="8" t="s">
        <v>34026</v>
      </c>
      <c r="B702" s="8" t="s">
        <v>34027</v>
      </c>
      <c r="C702" s="8" t="s">
        <v>34025</v>
      </c>
      <c r="D702" s="8" t="s">
        <v>33055</v>
      </c>
      <c r="E702" s="8" t="s">
        <v>34492</v>
      </c>
      <c r="F702" s="9">
        <v>126.54558</v>
      </c>
      <c r="G702" s="10">
        <v>4</v>
      </c>
      <c r="H702" s="11">
        <f>'Offer File VM'!$F702*'Offer File VM'!$G702</f>
        <v>506.18232</v>
      </c>
    </row>
    <row r="703" spans="1:8">
      <c r="A703" s="8" t="s">
        <v>34028</v>
      </c>
      <c r="B703" s="8" t="s">
        <v>34029</v>
      </c>
      <c r="C703" s="8" t="s">
        <v>34025</v>
      </c>
      <c r="D703" s="8" t="s">
        <v>33055</v>
      </c>
      <c r="E703" s="8" t="s">
        <v>34499</v>
      </c>
      <c r="F703" s="9">
        <v>126.54558</v>
      </c>
      <c r="G703" s="10">
        <v>2</v>
      </c>
      <c r="H703" s="11">
        <f>'Offer File VM'!$F703*'Offer File VM'!$G703</f>
        <v>253.09116</v>
      </c>
    </row>
    <row r="704" spans="1:8">
      <c r="A704" s="8" t="s">
        <v>34030</v>
      </c>
      <c r="B704" s="8" t="s">
        <v>34031</v>
      </c>
      <c r="C704" s="8" t="s">
        <v>34025</v>
      </c>
      <c r="D704" s="8" t="s">
        <v>33055</v>
      </c>
      <c r="E704" s="8" t="s">
        <v>34502</v>
      </c>
      <c r="F704" s="9">
        <v>126.54558</v>
      </c>
      <c r="G704" s="10">
        <v>1</v>
      </c>
      <c r="H704" s="11">
        <f>'Offer File VM'!$F704*'Offer File VM'!$G704</f>
        <v>126.54558</v>
      </c>
    </row>
    <row r="705" spans="1:8">
      <c r="A705" s="8" t="s">
        <v>34032</v>
      </c>
      <c r="B705" s="8" t="s">
        <v>34033</v>
      </c>
      <c r="C705" s="8" t="s">
        <v>34034</v>
      </c>
      <c r="D705" s="8" t="s">
        <v>33055</v>
      </c>
      <c r="E705" s="8" t="s">
        <v>34492</v>
      </c>
      <c r="F705" s="9">
        <v>151.87157999999999</v>
      </c>
      <c r="G705" s="10">
        <v>1</v>
      </c>
      <c r="H705" s="11">
        <f>'Offer File VM'!$F705*'Offer File VM'!$G705</f>
        <v>151.87157999999999</v>
      </c>
    </row>
    <row r="706" spans="1:8">
      <c r="A706" s="8" t="s">
        <v>34035</v>
      </c>
      <c r="B706" s="8" t="s">
        <v>34036</v>
      </c>
      <c r="C706" s="8" t="s">
        <v>34034</v>
      </c>
      <c r="D706" s="8" t="s">
        <v>33055</v>
      </c>
      <c r="E706" s="8" t="s">
        <v>34499</v>
      </c>
      <c r="F706" s="9">
        <v>151.87157999999999</v>
      </c>
      <c r="G706" s="10">
        <v>3</v>
      </c>
      <c r="H706" s="11">
        <f>'Offer File VM'!$F706*'Offer File VM'!$G706</f>
        <v>455.61473999999998</v>
      </c>
    </row>
    <row r="707" spans="1:8">
      <c r="A707" s="8" t="s">
        <v>34037</v>
      </c>
      <c r="B707" s="8" t="s">
        <v>34038</v>
      </c>
      <c r="C707" s="8" t="s">
        <v>34034</v>
      </c>
      <c r="D707" s="8" t="s">
        <v>33055</v>
      </c>
      <c r="E707" s="8" t="s">
        <v>34534</v>
      </c>
      <c r="F707" s="9">
        <v>151.87157999999999</v>
      </c>
      <c r="G707" s="10">
        <v>1</v>
      </c>
      <c r="H707" s="11">
        <f>'Offer File VM'!$F707*'Offer File VM'!$G707</f>
        <v>151.87157999999999</v>
      </c>
    </row>
    <row r="708" spans="1:8">
      <c r="A708" s="8" t="s">
        <v>34039</v>
      </c>
      <c r="B708" s="8" t="s">
        <v>34040</v>
      </c>
      <c r="C708" s="8" t="s">
        <v>34041</v>
      </c>
      <c r="D708" s="8" t="s">
        <v>33055</v>
      </c>
      <c r="E708" s="8" t="s">
        <v>34489</v>
      </c>
      <c r="F708" s="9">
        <v>92.77758</v>
      </c>
      <c r="G708" s="10">
        <v>1</v>
      </c>
      <c r="H708" s="11">
        <f>'Offer File VM'!$F708*'Offer File VM'!$G708</f>
        <v>92.77758</v>
      </c>
    </row>
    <row r="709" spans="1:8">
      <c r="A709" s="8" t="s">
        <v>34042</v>
      </c>
      <c r="B709" s="8" t="s">
        <v>34043</v>
      </c>
      <c r="C709" s="8" t="s">
        <v>34041</v>
      </c>
      <c r="D709" s="8" t="s">
        <v>33055</v>
      </c>
      <c r="E709" s="8" t="s">
        <v>34492</v>
      </c>
      <c r="F709" s="9">
        <v>92.77758</v>
      </c>
      <c r="G709" s="10">
        <v>4</v>
      </c>
      <c r="H709" s="11">
        <f>'Offer File VM'!$F709*'Offer File VM'!$G709</f>
        <v>371.11032</v>
      </c>
    </row>
    <row r="710" spans="1:8">
      <c r="A710" s="8" t="s">
        <v>34044</v>
      </c>
      <c r="B710" s="8" t="s">
        <v>34045</v>
      </c>
      <c r="C710" s="8" t="s">
        <v>34041</v>
      </c>
      <c r="D710" s="8" t="s">
        <v>33055</v>
      </c>
      <c r="E710" s="8" t="s">
        <v>34499</v>
      </c>
      <c r="F710" s="9">
        <v>92.77758</v>
      </c>
      <c r="G710" s="10">
        <v>1</v>
      </c>
      <c r="H710" s="11">
        <f>'Offer File VM'!$F710*'Offer File VM'!$G710</f>
        <v>92.77758</v>
      </c>
    </row>
    <row r="711" spans="1:8">
      <c r="A711" s="8" t="s">
        <v>34046</v>
      </c>
      <c r="B711" s="8" t="s">
        <v>34047</v>
      </c>
      <c r="C711" s="8" t="s">
        <v>34041</v>
      </c>
      <c r="D711" s="8" t="s">
        <v>33055</v>
      </c>
      <c r="E711" s="8" t="s">
        <v>34489</v>
      </c>
      <c r="F711" s="9">
        <v>92.77758</v>
      </c>
      <c r="G711" s="10">
        <v>2</v>
      </c>
      <c r="H711" s="11">
        <f>'Offer File VM'!$F711*'Offer File VM'!$G711</f>
        <v>185.55516</v>
      </c>
    </row>
    <row r="712" spans="1:8">
      <c r="A712" s="8" t="s">
        <v>34048</v>
      </c>
      <c r="B712" s="8" t="s">
        <v>34049</v>
      </c>
      <c r="C712" s="8" t="s">
        <v>34041</v>
      </c>
      <c r="D712" s="8" t="s">
        <v>33055</v>
      </c>
      <c r="E712" s="8" t="s">
        <v>34492</v>
      </c>
      <c r="F712" s="9">
        <v>92.77758</v>
      </c>
      <c r="G712" s="10">
        <v>4</v>
      </c>
      <c r="H712" s="11">
        <f>'Offer File VM'!$F712*'Offer File VM'!$G712</f>
        <v>371.11032</v>
      </c>
    </row>
    <row r="713" spans="1:8">
      <c r="A713" s="8" t="s">
        <v>34050</v>
      </c>
      <c r="B713" s="8" t="s">
        <v>34051</v>
      </c>
      <c r="C713" s="8" t="s">
        <v>34041</v>
      </c>
      <c r="D713" s="8" t="s">
        <v>33055</v>
      </c>
      <c r="E713" s="8" t="s">
        <v>34499</v>
      </c>
      <c r="F713" s="9">
        <v>92.77758</v>
      </c>
      <c r="G713" s="10">
        <v>1</v>
      </c>
      <c r="H713" s="11">
        <f>'Offer File VM'!$F713*'Offer File VM'!$G713</f>
        <v>92.77758</v>
      </c>
    </row>
    <row r="714" spans="1:8">
      <c r="A714" s="8" t="s">
        <v>34052</v>
      </c>
      <c r="B714" s="8" t="s">
        <v>34053</v>
      </c>
      <c r="C714" s="8" t="s">
        <v>34041</v>
      </c>
      <c r="D714" s="8" t="s">
        <v>33055</v>
      </c>
      <c r="E714" s="8" t="s">
        <v>34502</v>
      </c>
      <c r="F714" s="9">
        <v>92.77758</v>
      </c>
      <c r="G714" s="10">
        <v>1</v>
      </c>
      <c r="H714" s="11">
        <f>'Offer File VM'!$F714*'Offer File VM'!$G714</f>
        <v>92.77758</v>
      </c>
    </row>
    <row r="715" spans="1:8">
      <c r="A715" s="8" t="s">
        <v>34054</v>
      </c>
      <c r="B715" s="8" t="s">
        <v>34055</v>
      </c>
      <c r="C715" s="8" t="s">
        <v>34041</v>
      </c>
      <c r="D715" s="8" t="s">
        <v>33055</v>
      </c>
      <c r="E715" s="8" t="s">
        <v>34534</v>
      </c>
      <c r="F715" s="9">
        <v>92.77758</v>
      </c>
      <c r="G715" s="10">
        <v>1</v>
      </c>
      <c r="H715" s="11">
        <f>'Offer File VM'!$F715*'Offer File VM'!$G715</f>
        <v>92.77758</v>
      </c>
    </row>
    <row r="716" spans="1:8">
      <c r="A716" s="8" t="s">
        <v>34056</v>
      </c>
      <c r="B716" s="8" t="s">
        <v>34057</v>
      </c>
      <c r="C716" s="8" t="s">
        <v>34041</v>
      </c>
      <c r="D716" s="8" t="s">
        <v>33055</v>
      </c>
      <c r="E716" s="8" t="s">
        <v>34618</v>
      </c>
      <c r="F716" s="9">
        <v>92.77758</v>
      </c>
      <c r="G716" s="10">
        <v>1</v>
      </c>
      <c r="H716" s="11">
        <f>'Offer File VM'!$F716*'Offer File VM'!$G716</f>
        <v>92.77758</v>
      </c>
    </row>
    <row r="717" spans="1:8">
      <c r="A717" s="8" t="s">
        <v>34058</v>
      </c>
      <c r="B717" s="8" t="s">
        <v>34059</v>
      </c>
      <c r="C717" s="8" t="s">
        <v>34009</v>
      </c>
      <c r="D717" s="8" t="s">
        <v>33055</v>
      </c>
      <c r="E717" s="8" t="s">
        <v>34489</v>
      </c>
      <c r="F717" s="9">
        <v>75.893579999999986</v>
      </c>
      <c r="G717" s="10">
        <v>1</v>
      </c>
      <c r="H717" s="11">
        <f>'Offer File VM'!$F717*'Offer File VM'!$G717</f>
        <v>75.893579999999986</v>
      </c>
    </row>
    <row r="718" spans="1:8">
      <c r="A718" s="8" t="s">
        <v>34060</v>
      </c>
      <c r="B718" s="8" t="s">
        <v>34061</v>
      </c>
      <c r="C718" s="8" t="s">
        <v>34009</v>
      </c>
      <c r="D718" s="8" t="s">
        <v>33055</v>
      </c>
      <c r="E718" s="8" t="s">
        <v>34492</v>
      </c>
      <c r="F718" s="9">
        <v>75.893579999999986</v>
      </c>
      <c r="G718" s="10">
        <v>9</v>
      </c>
      <c r="H718" s="11">
        <f>'Offer File VM'!$F718*'Offer File VM'!$G718</f>
        <v>683.04221999999982</v>
      </c>
    </row>
    <row r="719" spans="1:8">
      <c r="A719" s="8" t="s">
        <v>34062</v>
      </c>
      <c r="B719" s="8" t="s">
        <v>34063</v>
      </c>
      <c r="C719" s="8" t="s">
        <v>34009</v>
      </c>
      <c r="D719" s="8" t="s">
        <v>33055</v>
      </c>
      <c r="E719" s="8" t="s">
        <v>34499</v>
      </c>
      <c r="F719" s="9">
        <v>75.893579999999986</v>
      </c>
      <c r="G719" s="10">
        <v>1</v>
      </c>
      <c r="H719" s="11">
        <f>'Offer File VM'!$F719*'Offer File VM'!$G719</f>
        <v>75.893579999999986</v>
      </c>
    </row>
    <row r="720" spans="1:8">
      <c r="A720" s="8" t="s">
        <v>34064</v>
      </c>
      <c r="B720" s="8" t="s">
        <v>34065</v>
      </c>
      <c r="C720" s="8" t="s">
        <v>34009</v>
      </c>
      <c r="D720" s="8" t="s">
        <v>33055</v>
      </c>
      <c r="E720" s="8" t="s">
        <v>34502</v>
      </c>
      <c r="F720" s="9">
        <v>75.893579999999986</v>
      </c>
      <c r="G720" s="10">
        <v>2</v>
      </c>
      <c r="H720" s="11">
        <f>'Offer File VM'!$F720*'Offer File VM'!$G720</f>
        <v>151.78715999999997</v>
      </c>
    </row>
    <row r="721" spans="1:8">
      <c r="A721" s="8" t="s">
        <v>34066</v>
      </c>
      <c r="B721" s="8" t="s">
        <v>34067</v>
      </c>
      <c r="C721" s="8" t="s">
        <v>34009</v>
      </c>
      <c r="D721" s="8" t="s">
        <v>33055</v>
      </c>
      <c r="E721" s="8" t="s">
        <v>34534</v>
      </c>
      <c r="F721" s="9">
        <v>75.893579999999986</v>
      </c>
      <c r="G721" s="10">
        <v>1</v>
      </c>
      <c r="H721" s="11">
        <f>'Offer File VM'!$F721*'Offer File VM'!$G721</f>
        <v>75.893579999999986</v>
      </c>
    </row>
    <row r="722" spans="1:8">
      <c r="A722" s="8" t="s">
        <v>34068</v>
      </c>
      <c r="B722" s="8" t="s">
        <v>34069</v>
      </c>
      <c r="C722" s="8" t="s">
        <v>34070</v>
      </c>
      <c r="D722" s="8" t="s">
        <v>33055</v>
      </c>
      <c r="E722" s="8" t="s">
        <v>34489</v>
      </c>
      <c r="F722" s="9">
        <v>84.335579999999979</v>
      </c>
      <c r="G722" s="10">
        <v>2</v>
      </c>
      <c r="H722" s="11">
        <f>'Offer File VM'!$F722*'Offer File VM'!$G722</f>
        <v>168.67115999999996</v>
      </c>
    </row>
    <row r="723" spans="1:8">
      <c r="A723" s="8" t="s">
        <v>34071</v>
      </c>
      <c r="B723" s="8" t="s">
        <v>34072</v>
      </c>
      <c r="C723" s="8" t="s">
        <v>34070</v>
      </c>
      <c r="D723" s="8" t="s">
        <v>33055</v>
      </c>
      <c r="E723" s="8" t="s">
        <v>34492</v>
      </c>
      <c r="F723" s="9">
        <v>84.335579999999979</v>
      </c>
      <c r="G723" s="10">
        <v>1</v>
      </c>
      <c r="H723" s="11">
        <f>'Offer File VM'!$F723*'Offer File VM'!$G723</f>
        <v>84.335579999999979</v>
      </c>
    </row>
    <row r="724" spans="1:8">
      <c r="A724" s="8" t="s">
        <v>34073</v>
      </c>
      <c r="B724" s="8" t="s">
        <v>34074</v>
      </c>
      <c r="C724" s="8" t="s">
        <v>34070</v>
      </c>
      <c r="D724" s="8" t="s">
        <v>33055</v>
      </c>
      <c r="E724" s="8" t="s">
        <v>34502</v>
      </c>
      <c r="F724" s="9">
        <v>84.335579999999979</v>
      </c>
      <c r="G724" s="10">
        <v>3</v>
      </c>
      <c r="H724" s="11">
        <f>'Offer File VM'!$F724*'Offer File VM'!$G724</f>
        <v>253.00673999999992</v>
      </c>
    </row>
    <row r="725" spans="1:8">
      <c r="A725" s="8" t="s">
        <v>34075</v>
      </c>
      <c r="B725" s="8" t="s">
        <v>34076</v>
      </c>
      <c r="C725" s="8" t="s">
        <v>34070</v>
      </c>
      <c r="D725" s="8" t="s">
        <v>33055</v>
      </c>
      <c r="E725" s="8" t="s">
        <v>34534</v>
      </c>
      <c r="F725" s="9">
        <v>84.335579999999979</v>
      </c>
      <c r="G725" s="10">
        <v>1</v>
      </c>
      <c r="H725" s="11">
        <f>'Offer File VM'!$F725*'Offer File VM'!$G725</f>
        <v>84.335579999999979</v>
      </c>
    </row>
    <row r="726" spans="1:8">
      <c r="A726" s="8" t="s">
        <v>34077</v>
      </c>
      <c r="B726" s="8" t="s">
        <v>34078</v>
      </c>
      <c r="C726" s="8" t="s">
        <v>34079</v>
      </c>
      <c r="D726" s="8" t="s">
        <v>34511</v>
      </c>
      <c r="E726" s="8" t="s">
        <v>34489</v>
      </c>
      <c r="F726" s="9">
        <v>84.335579999999979</v>
      </c>
      <c r="G726" s="10">
        <v>1</v>
      </c>
      <c r="H726" s="11">
        <f>'Offer File VM'!$F726*'Offer File VM'!$G726</f>
        <v>84.335579999999979</v>
      </c>
    </row>
    <row r="727" spans="1:8">
      <c r="A727" s="8" t="s">
        <v>34080</v>
      </c>
      <c r="B727" s="8" t="s">
        <v>34081</v>
      </c>
      <c r="C727" s="8" t="s">
        <v>34079</v>
      </c>
      <c r="D727" s="8" t="s">
        <v>34511</v>
      </c>
      <c r="E727" s="8" t="s">
        <v>34492</v>
      </c>
      <c r="F727" s="9">
        <v>84.335579999999979</v>
      </c>
      <c r="G727" s="10">
        <v>2</v>
      </c>
      <c r="H727" s="11">
        <f>'Offer File VM'!$F727*'Offer File VM'!$G727</f>
        <v>168.67115999999996</v>
      </c>
    </row>
    <row r="728" spans="1:8">
      <c r="A728" s="8" t="s">
        <v>34082</v>
      </c>
      <c r="B728" s="8" t="s">
        <v>34083</v>
      </c>
      <c r="C728" s="8" t="s">
        <v>34079</v>
      </c>
      <c r="D728" s="8" t="s">
        <v>34511</v>
      </c>
      <c r="E728" s="8" t="s">
        <v>34489</v>
      </c>
      <c r="F728" s="9">
        <v>84.335579999999979</v>
      </c>
      <c r="G728" s="10">
        <v>4</v>
      </c>
      <c r="H728" s="11">
        <f>'Offer File VM'!$F728*'Offer File VM'!$G728</f>
        <v>337.34231999999992</v>
      </c>
    </row>
    <row r="729" spans="1:8">
      <c r="A729" s="8" t="s">
        <v>34084</v>
      </c>
      <c r="B729" s="8" t="s">
        <v>34085</v>
      </c>
      <c r="C729" s="8" t="s">
        <v>34079</v>
      </c>
      <c r="D729" s="8" t="s">
        <v>34511</v>
      </c>
      <c r="E729" s="8" t="s">
        <v>34502</v>
      </c>
      <c r="F729" s="9">
        <v>84.335579999999979</v>
      </c>
      <c r="G729" s="10">
        <v>2</v>
      </c>
      <c r="H729" s="11">
        <f>'Offer File VM'!$F729*'Offer File VM'!$G729</f>
        <v>168.67115999999996</v>
      </c>
    </row>
    <row r="730" spans="1:8">
      <c r="A730" s="8" t="s">
        <v>34086</v>
      </c>
      <c r="B730" s="8" t="s">
        <v>34087</v>
      </c>
      <c r="C730" s="8" t="s">
        <v>34088</v>
      </c>
      <c r="D730" s="8" t="s">
        <v>34511</v>
      </c>
      <c r="E730" s="8" t="s">
        <v>34489</v>
      </c>
      <c r="F730" s="9">
        <v>151.87157999999999</v>
      </c>
      <c r="G730" s="10">
        <v>4</v>
      </c>
      <c r="H730" s="11">
        <f>'Offer File VM'!$F730*'Offer File VM'!$G730</f>
        <v>607.48631999999998</v>
      </c>
    </row>
    <row r="731" spans="1:8">
      <c r="A731" s="8" t="s">
        <v>34089</v>
      </c>
      <c r="B731" s="8" t="s">
        <v>34090</v>
      </c>
      <c r="C731" s="8" t="s">
        <v>34088</v>
      </c>
      <c r="D731" s="8" t="s">
        <v>34511</v>
      </c>
      <c r="E731" s="8" t="s">
        <v>34492</v>
      </c>
      <c r="F731" s="9">
        <v>151.87157999999999</v>
      </c>
      <c r="G731" s="10">
        <v>12</v>
      </c>
      <c r="H731" s="11">
        <f>'Offer File VM'!$F731*'Offer File VM'!$G731</f>
        <v>1822.4589599999999</v>
      </c>
    </row>
    <row r="732" spans="1:8">
      <c r="A732" s="8" t="s">
        <v>34091</v>
      </c>
      <c r="B732" s="8" t="s">
        <v>34092</v>
      </c>
      <c r="C732" s="8" t="s">
        <v>34088</v>
      </c>
      <c r="D732" s="8" t="s">
        <v>34511</v>
      </c>
      <c r="E732" s="8" t="s">
        <v>34499</v>
      </c>
      <c r="F732" s="9">
        <v>151.87157999999999</v>
      </c>
      <c r="G732" s="10">
        <v>5</v>
      </c>
      <c r="H732" s="11">
        <f>'Offer File VM'!$F732*'Offer File VM'!$G732</f>
        <v>759.35789999999997</v>
      </c>
    </row>
    <row r="733" spans="1:8">
      <c r="A733" s="8" t="s">
        <v>34093</v>
      </c>
      <c r="B733" s="8" t="s">
        <v>34094</v>
      </c>
      <c r="C733" s="8" t="s">
        <v>34088</v>
      </c>
      <c r="D733" s="8" t="s">
        <v>34511</v>
      </c>
      <c r="E733" s="8" t="s">
        <v>34502</v>
      </c>
      <c r="F733" s="9">
        <v>151.87157999999999</v>
      </c>
      <c r="G733" s="10">
        <v>1</v>
      </c>
      <c r="H733" s="11">
        <f>'Offer File VM'!$F733*'Offer File VM'!$G733</f>
        <v>151.87157999999999</v>
      </c>
    </row>
    <row r="734" spans="1:8">
      <c r="A734" s="8" t="s">
        <v>34095</v>
      </c>
      <c r="B734" s="8" t="s">
        <v>34096</v>
      </c>
      <c r="C734" s="8" t="s">
        <v>34088</v>
      </c>
      <c r="D734" s="8" t="s">
        <v>34511</v>
      </c>
      <c r="E734" s="8" t="s">
        <v>34489</v>
      </c>
      <c r="F734" s="9">
        <v>151.87157999999999</v>
      </c>
      <c r="G734" s="10">
        <v>1</v>
      </c>
      <c r="H734" s="11">
        <f>'Offer File VM'!$F734*'Offer File VM'!$G734</f>
        <v>151.87157999999999</v>
      </c>
    </row>
    <row r="735" spans="1:8">
      <c r="A735" s="8" t="s">
        <v>34097</v>
      </c>
      <c r="B735" s="8" t="s">
        <v>34098</v>
      </c>
      <c r="C735" s="8" t="s">
        <v>34088</v>
      </c>
      <c r="D735" s="8" t="s">
        <v>34511</v>
      </c>
      <c r="E735" s="8" t="s">
        <v>34492</v>
      </c>
      <c r="F735" s="9">
        <v>151.87157999999999</v>
      </c>
      <c r="G735" s="10">
        <v>3</v>
      </c>
      <c r="H735" s="11">
        <f>'Offer File VM'!$F735*'Offer File VM'!$G735</f>
        <v>455.61473999999998</v>
      </c>
    </row>
    <row r="736" spans="1:8">
      <c r="A736" s="8" t="s">
        <v>34099</v>
      </c>
      <c r="B736" s="8" t="s">
        <v>34100</v>
      </c>
      <c r="C736" s="8" t="s">
        <v>34088</v>
      </c>
      <c r="D736" s="8" t="s">
        <v>34511</v>
      </c>
      <c r="E736" s="8" t="s">
        <v>34534</v>
      </c>
      <c r="F736" s="9">
        <v>151.87157999999999</v>
      </c>
      <c r="G736" s="10">
        <v>1</v>
      </c>
      <c r="H736" s="11">
        <f>'Offer File VM'!$F736*'Offer File VM'!$G736</f>
        <v>151.87157999999999</v>
      </c>
    </row>
    <row r="737" spans="1:8">
      <c r="A737" s="8" t="s">
        <v>34101</v>
      </c>
      <c r="B737" s="8" t="s">
        <v>34102</v>
      </c>
      <c r="C737" s="8" t="s">
        <v>34088</v>
      </c>
      <c r="D737" s="8" t="s">
        <v>34511</v>
      </c>
      <c r="E737" s="8" t="s">
        <v>34499</v>
      </c>
      <c r="F737" s="9">
        <v>151.87157999999999</v>
      </c>
      <c r="G737" s="10">
        <v>3</v>
      </c>
      <c r="H737" s="11">
        <f>'Offer File VM'!$F737*'Offer File VM'!$G737</f>
        <v>455.61473999999998</v>
      </c>
    </row>
    <row r="738" spans="1:8">
      <c r="A738" s="8" t="s">
        <v>34103</v>
      </c>
      <c r="B738" s="8" t="s">
        <v>34104</v>
      </c>
      <c r="C738" s="8" t="s">
        <v>34088</v>
      </c>
      <c r="D738" s="8" t="s">
        <v>34511</v>
      </c>
      <c r="E738" s="8" t="s">
        <v>34489</v>
      </c>
      <c r="F738" s="9">
        <v>151.87157999999999</v>
      </c>
      <c r="G738" s="10">
        <v>1</v>
      </c>
      <c r="H738" s="11">
        <f>'Offer File VM'!$F738*'Offer File VM'!$G738</f>
        <v>151.87157999999999</v>
      </c>
    </row>
    <row r="739" spans="1:8">
      <c r="A739" s="8" t="s">
        <v>34105</v>
      </c>
      <c r="B739" s="8" t="s">
        <v>34106</v>
      </c>
      <c r="C739" s="8" t="s">
        <v>34088</v>
      </c>
      <c r="D739" s="8" t="s">
        <v>34511</v>
      </c>
      <c r="E739" s="8" t="s">
        <v>34492</v>
      </c>
      <c r="F739" s="9">
        <v>151.87157999999999</v>
      </c>
      <c r="G739" s="10">
        <v>1</v>
      </c>
      <c r="H739" s="11">
        <f>'Offer File VM'!$F739*'Offer File VM'!$G739</f>
        <v>151.87157999999999</v>
      </c>
    </row>
    <row r="740" spans="1:8">
      <c r="A740" s="8" t="s">
        <v>34107</v>
      </c>
      <c r="B740" s="8" t="s">
        <v>34108</v>
      </c>
      <c r="C740" s="8" t="s">
        <v>34109</v>
      </c>
      <c r="D740" s="8" t="s">
        <v>34511</v>
      </c>
      <c r="E740" s="8" t="s">
        <v>34489</v>
      </c>
      <c r="F740" s="9">
        <v>84.335579999999979</v>
      </c>
      <c r="G740" s="10">
        <v>2</v>
      </c>
      <c r="H740" s="11">
        <f>'Offer File VM'!$F740*'Offer File VM'!$G740</f>
        <v>168.67115999999996</v>
      </c>
    </row>
    <row r="741" spans="1:8">
      <c r="A741" s="8" t="s">
        <v>34110</v>
      </c>
      <c r="B741" s="8" t="s">
        <v>34111</v>
      </c>
      <c r="C741" s="8" t="s">
        <v>34109</v>
      </c>
      <c r="D741" s="8" t="s">
        <v>34511</v>
      </c>
      <c r="E741" s="8" t="s">
        <v>34499</v>
      </c>
      <c r="F741" s="9">
        <v>84.335579999999979</v>
      </c>
      <c r="G741" s="10">
        <v>1</v>
      </c>
      <c r="H741" s="11">
        <f>'Offer File VM'!$F741*'Offer File VM'!$G741</f>
        <v>84.335579999999979</v>
      </c>
    </row>
    <row r="742" spans="1:8">
      <c r="A742" s="8" t="s">
        <v>34112</v>
      </c>
      <c r="B742" s="8" t="s">
        <v>34113</v>
      </c>
      <c r="C742" s="8" t="s">
        <v>34109</v>
      </c>
      <c r="D742" s="8" t="s">
        <v>34511</v>
      </c>
      <c r="E742" s="8" t="s">
        <v>34489</v>
      </c>
      <c r="F742" s="9">
        <v>84.335579999999979</v>
      </c>
      <c r="G742" s="10">
        <v>2</v>
      </c>
      <c r="H742" s="11">
        <f>'Offer File VM'!$F742*'Offer File VM'!$G742</f>
        <v>168.67115999999996</v>
      </c>
    </row>
    <row r="743" spans="1:8">
      <c r="A743" s="8" t="s">
        <v>34114</v>
      </c>
      <c r="B743" s="8" t="s">
        <v>34115</v>
      </c>
      <c r="C743" s="8" t="s">
        <v>34109</v>
      </c>
      <c r="D743" s="8" t="s">
        <v>34511</v>
      </c>
      <c r="E743" s="8" t="s">
        <v>34492</v>
      </c>
      <c r="F743" s="9">
        <v>84.335579999999979</v>
      </c>
      <c r="G743" s="10">
        <v>1</v>
      </c>
      <c r="H743" s="11">
        <f>'Offer File VM'!$F743*'Offer File VM'!$G743</f>
        <v>84.335579999999979</v>
      </c>
    </row>
    <row r="744" spans="1:8">
      <c r="A744" s="8" t="s">
        <v>34116</v>
      </c>
      <c r="B744" s="8" t="s">
        <v>34117</v>
      </c>
      <c r="C744" s="8" t="s">
        <v>34109</v>
      </c>
      <c r="D744" s="8" t="s">
        <v>34511</v>
      </c>
      <c r="E744" s="8" t="s">
        <v>34499</v>
      </c>
      <c r="F744" s="9">
        <v>84.335579999999979</v>
      </c>
      <c r="G744" s="10">
        <v>2</v>
      </c>
      <c r="H744" s="11">
        <f>'Offer File VM'!$F744*'Offer File VM'!$G744</f>
        <v>168.67115999999996</v>
      </c>
    </row>
    <row r="745" spans="1:8">
      <c r="A745" s="8" t="s">
        <v>34118</v>
      </c>
      <c r="B745" s="8" t="s">
        <v>34119</v>
      </c>
      <c r="C745" s="8" t="s">
        <v>34109</v>
      </c>
      <c r="D745" s="8" t="s">
        <v>34511</v>
      </c>
      <c r="E745" s="8" t="s">
        <v>34502</v>
      </c>
      <c r="F745" s="9">
        <v>84.335579999999979</v>
      </c>
      <c r="G745" s="10">
        <v>3</v>
      </c>
      <c r="H745" s="11">
        <f>'Offer File VM'!$F745*'Offer File VM'!$G745</f>
        <v>253.00673999999992</v>
      </c>
    </row>
    <row r="746" spans="1:8">
      <c r="A746" s="8" t="s">
        <v>34120</v>
      </c>
      <c r="B746" s="8" t="s">
        <v>34121</v>
      </c>
      <c r="C746" s="8" t="s">
        <v>34122</v>
      </c>
      <c r="D746" s="8" t="s">
        <v>34511</v>
      </c>
      <c r="E746" s="8" t="s">
        <v>34492</v>
      </c>
      <c r="F746" s="9">
        <v>75.893579999999986</v>
      </c>
      <c r="G746" s="10">
        <v>1</v>
      </c>
      <c r="H746" s="11">
        <f>'Offer File VM'!$F746*'Offer File VM'!$G746</f>
        <v>75.893579999999986</v>
      </c>
    </row>
    <row r="747" spans="1:8">
      <c r="A747" s="8" t="s">
        <v>34123</v>
      </c>
      <c r="B747" s="8" t="s">
        <v>34124</v>
      </c>
      <c r="C747" s="8" t="s">
        <v>34122</v>
      </c>
      <c r="D747" s="8" t="s">
        <v>34511</v>
      </c>
      <c r="E747" s="8" t="s">
        <v>34499</v>
      </c>
      <c r="F747" s="9">
        <v>75.893579999999986</v>
      </c>
      <c r="G747" s="10">
        <v>2</v>
      </c>
      <c r="H747" s="11">
        <f>'Offer File VM'!$F747*'Offer File VM'!$G747</f>
        <v>151.78715999999997</v>
      </c>
    </row>
    <row r="748" spans="1:8">
      <c r="A748" s="8" t="s">
        <v>34125</v>
      </c>
      <c r="B748" s="8" t="s">
        <v>34126</v>
      </c>
      <c r="C748" s="8" t="s">
        <v>34122</v>
      </c>
      <c r="D748" s="8" t="s">
        <v>34511</v>
      </c>
      <c r="E748" s="8" t="s">
        <v>34502</v>
      </c>
      <c r="F748" s="9">
        <v>75.893579999999986</v>
      </c>
      <c r="G748" s="10">
        <v>1</v>
      </c>
      <c r="H748" s="11">
        <f>'Offer File VM'!$F748*'Offer File VM'!$G748</f>
        <v>75.893579999999986</v>
      </c>
    </row>
    <row r="749" spans="1:8">
      <c r="A749" s="8" t="s">
        <v>34127</v>
      </c>
      <c r="B749" s="8" t="s">
        <v>34128</v>
      </c>
      <c r="C749" s="8" t="s">
        <v>34122</v>
      </c>
      <c r="D749" s="8" t="s">
        <v>34511</v>
      </c>
      <c r="E749" s="8" t="s">
        <v>34489</v>
      </c>
      <c r="F749" s="9">
        <v>75.893579999999986</v>
      </c>
      <c r="G749" s="10">
        <v>1</v>
      </c>
      <c r="H749" s="11">
        <f>'Offer File VM'!$F749*'Offer File VM'!$G749</f>
        <v>75.893579999999986</v>
      </c>
    </row>
    <row r="750" spans="1:8">
      <c r="A750" s="8" t="s">
        <v>34129</v>
      </c>
      <c r="B750" s="8" t="s">
        <v>34130</v>
      </c>
      <c r="C750" s="8" t="s">
        <v>34122</v>
      </c>
      <c r="D750" s="8" t="s">
        <v>34511</v>
      </c>
      <c r="E750" s="8" t="s">
        <v>34499</v>
      </c>
      <c r="F750" s="9">
        <v>75.893579999999986</v>
      </c>
      <c r="G750" s="10">
        <v>1</v>
      </c>
      <c r="H750" s="11">
        <f>'Offer File VM'!$F750*'Offer File VM'!$G750</f>
        <v>75.893579999999986</v>
      </c>
    </row>
    <row r="751" spans="1:8">
      <c r="A751" s="8" t="s">
        <v>34131</v>
      </c>
      <c r="B751" s="8" t="s">
        <v>34132</v>
      </c>
      <c r="C751" s="8" t="s">
        <v>34122</v>
      </c>
      <c r="D751" s="8" t="s">
        <v>34511</v>
      </c>
      <c r="E751" s="8" t="s">
        <v>34502</v>
      </c>
      <c r="F751" s="9">
        <v>75.893579999999986</v>
      </c>
      <c r="G751" s="10">
        <v>1</v>
      </c>
      <c r="H751" s="11">
        <f>'Offer File VM'!$F751*'Offer File VM'!$G751</f>
        <v>75.893579999999986</v>
      </c>
    </row>
    <row r="752" spans="1:8">
      <c r="A752" s="8" t="s">
        <v>34133</v>
      </c>
      <c r="B752" s="8" t="s">
        <v>34134</v>
      </c>
      <c r="C752" s="8" t="s">
        <v>34122</v>
      </c>
      <c r="D752" s="8" t="s">
        <v>34511</v>
      </c>
      <c r="E752" s="8" t="s">
        <v>34534</v>
      </c>
      <c r="F752" s="9">
        <v>75.893579999999986</v>
      </c>
      <c r="G752" s="10">
        <v>1</v>
      </c>
      <c r="H752" s="11">
        <f>'Offer File VM'!$F752*'Offer File VM'!$G752</f>
        <v>75.893579999999986</v>
      </c>
    </row>
    <row r="753" spans="1:8">
      <c r="A753" s="8" t="s">
        <v>34135</v>
      </c>
      <c r="B753" s="8" t="s">
        <v>34136</v>
      </c>
      <c r="C753" s="8" t="s">
        <v>34122</v>
      </c>
      <c r="D753" s="8" t="s">
        <v>34511</v>
      </c>
      <c r="E753" s="8" t="s">
        <v>34489</v>
      </c>
      <c r="F753" s="9">
        <v>75.893579999999986</v>
      </c>
      <c r="G753" s="10">
        <v>3</v>
      </c>
      <c r="H753" s="11">
        <f>'Offer File VM'!$F753*'Offer File VM'!$G753</f>
        <v>227.68073999999996</v>
      </c>
    </row>
    <row r="754" spans="1:8">
      <c r="A754" s="8" t="s">
        <v>34137</v>
      </c>
      <c r="B754" s="8" t="s">
        <v>34138</v>
      </c>
      <c r="C754" s="8" t="s">
        <v>34122</v>
      </c>
      <c r="D754" s="8" t="s">
        <v>34511</v>
      </c>
      <c r="E754" s="8" t="s">
        <v>34492</v>
      </c>
      <c r="F754" s="9">
        <v>75.893579999999986</v>
      </c>
      <c r="G754" s="10">
        <v>2</v>
      </c>
      <c r="H754" s="11">
        <f>'Offer File VM'!$F754*'Offer File VM'!$G754</f>
        <v>151.78715999999997</v>
      </c>
    </row>
    <row r="755" spans="1:8">
      <c r="A755" s="8" t="s">
        <v>34139</v>
      </c>
      <c r="B755" s="8" t="s">
        <v>34140</v>
      </c>
      <c r="C755" s="8" t="s">
        <v>34122</v>
      </c>
      <c r="D755" s="8" t="s">
        <v>34511</v>
      </c>
      <c r="E755" s="8" t="s">
        <v>34499</v>
      </c>
      <c r="F755" s="9">
        <v>75.893579999999986</v>
      </c>
      <c r="G755" s="10">
        <v>3</v>
      </c>
      <c r="H755" s="11">
        <f>'Offer File VM'!$F755*'Offer File VM'!$G755</f>
        <v>227.68073999999996</v>
      </c>
    </row>
    <row r="756" spans="1:8">
      <c r="A756" s="8" t="s">
        <v>34141</v>
      </c>
      <c r="B756" s="8" t="s">
        <v>34142</v>
      </c>
      <c r="C756" s="8" t="s">
        <v>34122</v>
      </c>
      <c r="D756" s="8" t="s">
        <v>34511</v>
      </c>
      <c r="E756" s="8" t="s">
        <v>34502</v>
      </c>
      <c r="F756" s="9">
        <v>75.893579999999986</v>
      </c>
      <c r="G756" s="10">
        <v>2</v>
      </c>
      <c r="H756" s="11">
        <f>'Offer File VM'!$F756*'Offer File VM'!$G756</f>
        <v>151.78715999999997</v>
      </c>
    </row>
    <row r="757" spans="1:8">
      <c r="A757" s="8" t="s">
        <v>34143</v>
      </c>
      <c r="B757" s="8" t="s">
        <v>34144</v>
      </c>
      <c r="C757" s="8" t="s">
        <v>34122</v>
      </c>
      <c r="D757" s="8" t="s">
        <v>34511</v>
      </c>
      <c r="E757" s="8" t="s">
        <v>34534</v>
      </c>
      <c r="F757" s="9">
        <v>75.893579999999986</v>
      </c>
      <c r="G757" s="10">
        <v>1</v>
      </c>
      <c r="H757" s="11">
        <f>'Offer File VM'!$F757*'Offer File VM'!$G757</f>
        <v>75.893579999999986</v>
      </c>
    </row>
    <row r="758" spans="1:8">
      <c r="A758" s="8" t="s">
        <v>34145</v>
      </c>
      <c r="B758" s="8" t="s">
        <v>34146</v>
      </c>
      <c r="C758" s="8" t="s">
        <v>34147</v>
      </c>
      <c r="D758" s="8" t="s">
        <v>34511</v>
      </c>
      <c r="E758" s="8" t="s">
        <v>34489</v>
      </c>
      <c r="F758" s="9">
        <v>75.893579999999986</v>
      </c>
      <c r="G758" s="10">
        <v>1</v>
      </c>
      <c r="H758" s="11">
        <f>'Offer File VM'!$F758*'Offer File VM'!$G758</f>
        <v>75.893579999999986</v>
      </c>
    </row>
    <row r="759" spans="1:8">
      <c r="A759" s="8" t="s">
        <v>34150</v>
      </c>
      <c r="B759" s="8" t="s">
        <v>34151</v>
      </c>
      <c r="C759" s="8" t="s">
        <v>34152</v>
      </c>
      <c r="D759" s="8" t="s">
        <v>34511</v>
      </c>
      <c r="E759" s="8" t="s">
        <v>34489</v>
      </c>
      <c r="F759" s="9">
        <v>84.335579999999979</v>
      </c>
      <c r="G759" s="10">
        <v>2</v>
      </c>
      <c r="H759" s="11">
        <f>'Offer File VM'!$F759*'Offer File VM'!$G759</f>
        <v>168.67115999999996</v>
      </c>
    </row>
    <row r="760" spans="1:8">
      <c r="A760" s="8" t="s">
        <v>34153</v>
      </c>
      <c r="B760" s="8" t="s">
        <v>34154</v>
      </c>
      <c r="C760" s="8" t="s">
        <v>34152</v>
      </c>
      <c r="D760" s="8" t="s">
        <v>34511</v>
      </c>
      <c r="E760" s="8" t="s">
        <v>34492</v>
      </c>
      <c r="F760" s="9">
        <v>84.335579999999979</v>
      </c>
      <c r="G760" s="10">
        <v>5</v>
      </c>
      <c r="H760" s="11">
        <f>'Offer File VM'!$F760*'Offer File VM'!$G760</f>
        <v>421.67789999999991</v>
      </c>
    </row>
    <row r="761" spans="1:8">
      <c r="A761" s="8" t="s">
        <v>34155</v>
      </c>
      <c r="B761" s="8" t="s">
        <v>34156</v>
      </c>
      <c r="C761" s="8" t="s">
        <v>34152</v>
      </c>
      <c r="D761" s="8" t="s">
        <v>34511</v>
      </c>
      <c r="E761" s="8" t="s">
        <v>34499</v>
      </c>
      <c r="F761" s="9">
        <v>84.335579999999979</v>
      </c>
      <c r="G761" s="10">
        <v>4</v>
      </c>
      <c r="H761" s="11">
        <f>'Offer File VM'!$F761*'Offer File VM'!$G761</f>
        <v>337.34231999999992</v>
      </c>
    </row>
    <row r="762" spans="1:8">
      <c r="A762" s="8" t="s">
        <v>34157</v>
      </c>
      <c r="B762" s="8" t="s">
        <v>34158</v>
      </c>
      <c r="C762" s="8" t="s">
        <v>34152</v>
      </c>
      <c r="D762" s="8" t="s">
        <v>34511</v>
      </c>
      <c r="E762" s="8" t="s">
        <v>34502</v>
      </c>
      <c r="F762" s="9">
        <v>84.335579999999979</v>
      </c>
      <c r="G762" s="10">
        <v>1</v>
      </c>
      <c r="H762" s="11">
        <f>'Offer File VM'!$F762*'Offer File VM'!$G762</f>
        <v>84.335579999999979</v>
      </c>
    </row>
    <row r="763" spans="1:8">
      <c r="A763" s="8" t="s">
        <v>34159</v>
      </c>
      <c r="B763" s="8" t="s">
        <v>34160</v>
      </c>
      <c r="C763" s="8" t="s">
        <v>34152</v>
      </c>
      <c r="D763" s="8" t="s">
        <v>34511</v>
      </c>
      <c r="E763" s="8" t="s">
        <v>34489</v>
      </c>
      <c r="F763" s="9">
        <v>84.335579999999979</v>
      </c>
      <c r="G763" s="10">
        <v>6</v>
      </c>
      <c r="H763" s="11">
        <f>'Offer File VM'!$F763*'Offer File VM'!$G763</f>
        <v>506.01347999999984</v>
      </c>
    </row>
    <row r="764" spans="1:8">
      <c r="A764" s="8" t="s">
        <v>34161</v>
      </c>
      <c r="B764" s="8" t="s">
        <v>34162</v>
      </c>
      <c r="C764" s="8" t="s">
        <v>34152</v>
      </c>
      <c r="D764" s="8" t="s">
        <v>34511</v>
      </c>
      <c r="E764" s="8" t="s">
        <v>34492</v>
      </c>
      <c r="F764" s="9">
        <v>84.335579999999979</v>
      </c>
      <c r="G764" s="10">
        <v>6</v>
      </c>
      <c r="H764" s="11">
        <f>'Offer File VM'!$F764*'Offer File VM'!$G764</f>
        <v>506.01347999999984</v>
      </c>
    </row>
    <row r="765" spans="1:8">
      <c r="A765" s="8" t="s">
        <v>34163</v>
      </c>
      <c r="B765" s="8" t="s">
        <v>34164</v>
      </c>
      <c r="C765" s="8" t="s">
        <v>34152</v>
      </c>
      <c r="D765" s="8" t="s">
        <v>34511</v>
      </c>
      <c r="E765" s="8" t="s">
        <v>34499</v>
      </c>
      <c r="F765" s="9">
        <v>84.335579999999979</v>
      </c>
      <c r="G765" s="10">
        <v>5</v>
      </c>
      <c r="H765" s="11">
        <f>'Offer File VM'!$F765*'Offer File VM'!$G765</f>
        <v>421.67789999999991</v>
      </c>
    </row>
    <row r="766" spans="1:8">
      <c r="A766" s="8" t="s">
        <v>34165</v>
      </c>
      <c r="B766" s="8" t="s">
        <v>34166</v>
      </c>
      <c r="C766" s="8" t="s">
        <v>34152</v>
      </c>
      <c r="D766" s="8" t="s">
        <v>34511</v>
      </c>
      <c r="E766" s="8" t="s">
        <v>34502</v>
      </c>
      <c r="F766" s="9">
        <v>84.335579999999979</v>
      </c>
      <c r="G766" s="10">
        <v>4</v>
      </c>
      <c r="H766" s="11">
        <f>'Offer File VM'!$F766*'Offer File VM'!$G766</f>
        <v>337.34231999999992</v>
      </c>
    </row>
    <row r="767" spans="1:8">
      <c r="A767" s="8" t="s">
        <v>34167</v>
      </c>
      <c r="B767" s="8" t="s">
        <v>34168</v>
      </c>
      <c r="C767" s="8" t="s">
        <v>34152</v>
      </c>
      <c r="D767" s="8" t="s">
        <v>34511</v>
      </c>
      <c r="E767" s="8" t="s">
        <v>34489</v>
      </c>
      <c r="F767" s="9">
        <v>84.335579999999979</v>
      </c>
      <c r="G767" s="10">
        <v>1</v>
      </c>
      <c r="H767" s="11">
        <f>'Offer File VM'!$F767*'Offer File VM'!$G767</f>
        <v>84.335579999999979</v>
      </c>
    </row>
    <row r="768" spans="1:8">
      <c r="A768" s="8" t="s">
        <v>34169</v>
      </c>
      <c r="B768" s="8" t="s">
        <v>34170</v>
      </c>
      <c r="C768" s="8" t="s">
        <v>34152</v>
      </c>
      <c r="D768" s="8" t="s">
        <v>34511</v>
      </c>
      <c r="E768" s="8" t="s">
        <v>34492</v>
      </c>
      <c r="F768" s="9">
        <v>84.335579999999979</v>
      </c>
      <c r="G768" s="10">
        <v>1</v>
      </c>
      <c r="H768" s="11">
        <f>'Offer File VM'!$F768*'Offer File VM'!$G768</f>
        <v>84.335579999999979</v>
      </c>
    </row>
    <row r="769" spans="1:8">
      <c r="A769" s="8" t="s">
        <v>34171</v>
      </c>
      <c r="B769" s="8" t="s">
        <v>34172</v>
      </c>
      <c r="C769" s="8" t="s">
        <v>34152</v>
      </c>
      <c r="D769" s="8" t="s">
        <v>34511</v>
      </c>
      <c r="E769" s="8" t="s">
        <v>34499</v>
      </c>
      <c r="F769" s="9">
        <v>84.335579999999979</v>
      </c>
      <c r="G769" s="10">
        <v>3</v>
      </c>
      <c r="H769" s="11">
        <f>'Offer File VM'!$F769*'Offer File VM'!$G769</f>
        <v>253.00673999999992</v>
      </c>
    </row>
    <row r="770" spans="1:8">
      <c r="A770" s="8" t="s">
        <v>34173</v>
      </c>
      <c r="B770" s="8" t="s">
        <v>34174</v>
      </c>
      <c r="C770" s="8" t="s">
        <v>34152</v>
      </c>
      <c r="D770" s="8" t="s">
        <v>34511</v>
      </c>
      <c r="E770" s="8" t="s">
        <v>34502</v>
      </c>
      <c r="F770" s="9">
        <v>84.335579999999979</v>
      </c>
      <c r="G770" s="10">
        <v>2</v>
      </c>
      <c r="H770" s="11">
        <f>'Offer File VM'!$F770*'Offer File VM'!$G770</f>
        <v>168.67115999999996</v>
      </c>
    </row>
    <row r="771" spans="1:8">
      <c r="A771" s="8" t="s">
        <v>34184</v>
      </c>
      <c r="B771" s="8" t="s">
        <v>34185</v>
      </c>
      <c r="C771" s="8" t="s">
        <v>34186</v>
      </c>
      <c r="D771" s="8" t="s">
        <v>34516</v>
      </c>
      <c r="E771" s="8" t="s">
        <v>34489</v>
      </c>
      <c r="F771" s="9">
        <v>40.437179999999991</v>
      </c>
      <c r="G771" s="10">
        <v>3</v>
      </c>
      <c r="H771" s="11">
        <f>'Offer File VM'!$F771*'Offer File VM'!$G771</f>
        <v>121.31153999999998</v>
      </c>
    </row>
    <row r="772" spans="1:8">
      <c r="A772" s="8" t="s">
        <v>34187</v>
      </c>
      <c r="B772" s="8" t="s">
        <v>34188</v>
      </c>
      <c r="C772" s="8" t="s">
        <v>34186</v>
      </c>
      <c r="D772" s="8" t="s">
        <v>34516</v>
      </c>
      <c r="E772" s="8" t="s">
        <v>34492</v>
      </c>
      <c r="F772" s="9">
        <v>40.437179999999991</v>
      </c>
      <c r="G772" s="10">
        <v>16</v>
      </c>
      <c r="H772" s="11">
        <f>'Offer File VM'!$F772*'Offer File VM'!$G772</f>
        <v>646.99487999999985</v>
      </c>
    </row>
    <row r="773" spans="1:8">
      <c r="A773" s="8" t="s">
        <v>34189</v>
      </c>
      <c r="B773" s="8" t="s">
        <v>34190</v>
      </c>
      <c r="C773" s="8" t="s">
        <v>34186</v>
      </c>
      <c r="D773" s="8" t="s">
        <v>34516</v>
      </c>
      <c r="E773" s="8" t="s">
        <v>34499</v>
      </c>
      <c r="F773" s="9">
        <v>40.437179999999991</v>
      </c>
      <c r="G773" s="10">
        <v>4</v>
      </c>
      <c r="H773" s="11">
        <f>'Offer File VM'!$F773*'Offer File VM'!$G773</f>
        <v>161.74871999999996</v>
      </c>
    </row>
    <row r="774" spans="1:8">
      <c r="A774" s="8" t="s">
        <v>34191</v>
      </c>
      <c r="B774" s="8" t="s">
        <v>34192</v>
      </c>
      <c r="C774" s="8" t="s">
        <v>34186</v>
      </c>
      <c r="D774" s="8" t="s">
        <v>34516</v>
      </c>
      <c r="E774" s="8" t="s">
        <v>34502</v>
      </c>
      <c r="F774" s="9">
        <v>40.437179999999991</v>
      </c>
      <c r="G774" s="10">
        <v>1</v>
      </c>
      <c r="H774" s="11">
        <f>'Offer File VM'!$F774*'Offer File VM'!$G774</f>
        <v>40.437179999999991</v>
      </c>
    </row>
    <row r="775" spans="1:8">
      <c r="A775" s="8" t="s">
        <v>34193</v>
      </c>
      <c r="B775" s="8" t="s">
        <v>34194</v>
      </c>
      <c r="C775" s="8" t="s">
        <v>34186</v>
      </c>
      <c r="D775" s="8" t="s">
        <v>34516</v>
      </c>
      <c r="E775" s="8" t="s">
        <v>34534</v>
      </c>
      <c r="F775" s="9">
        <v>40.437179999999991</v>
      </c>
      <c r="G775" s="10">
        <v>3</v>
      </c>
      <c r="H775" s="11">
        <f>'Offer File VM'!$F775*'Offer File VM'!$G775</f>
        <v>121.31153999999998</v>
      </c>
    </row>
    <row r="776" spans="1:8">
      <c r="A776" s="8" t="s">
        <v>34195</v>
      </c>
      <c r="B776" s="8" t="s">
        <v>34196</v>
      </c>
      <c r="C776" s="8" t="s">
        <v>34197</v>
      </c>
      <c r="D776" s="8" t="s">
        <v>34516</v>
      </c>
      <c r="E776" s="8" t="s">
        <v>34489</v>
      </c>
      <c r="F776" s="9">
        <v>46.346579999999996</v>
      </c>
      <c r="G776" s="10">
        <v>11</v>
      </c>
      <c r="H776" s="11">
        <f>'Offer File VM'!$F776*'Offer File VM'!$G776</f>
        <v>509.81237999999996</v>
      </c>
    </row>
    <row r="777" spans="1:8">
      <c r="A777" s="8" t="s">
        <v>34198</v>
      </c>
      <c r="B777" s="8" t="s">
        <v>34199</v>
      </c>
      <c r="C777" s="8" t="s">
        <v>34197</v>
      </c>
      <c r="D777" s="8" t="s">
        <v>34516</v>
      </c>
      <c r="E777" s="8" t="s">
        <v>34492</v>
      </c>
      <c r="F777" s="9">
        <v>46.346579999999996</v>
      </c>
      <c r="G777" s="10">
        <v>11</v>
      </c>
      <c r="H777" s="11">
        <f>'Offer File VM'!$F777*'Offer File VM'!$G777</f>
        <v>509.81237999999996</v>
      </c>
    </row>
    <row r="778" spans="1:8">
      <c r="A778" s="8" t="s">
        <v>34200</v>
      </c>
      <c r="B778" s="8" t="s">
        <v>34201</v>
      </c>
      <c r="C778" s="8" t="s">
        <v>34197</v>
      </c>
      <c r="D778" s="8" t="s">
        <v>34516</v>
      </c>
      <c r="E778" s="8" t="s">
        <v>34499</v>
      </c>
      <c r="F778" s="9">
        <v>46.346579999999996</v>
      </c>
      <c r="G778" s="10">
        <v>10</v>
      </c>
      <c r="H778" s="11">
        <f>'Offer File VM'!$F778*'Offer File VM'!$G778</f>
        <v>463.46579999999994</v>
      </c>
    </row>
    <row r="779" spans="1:8">
      <c r="A779" s="8" t="s">
        <v>34202</v>
      </c>
      <c r="B779" s="8" t="s">
        <v>34203</v>
      </c>
      <c r="C779" s="8" t="s">
        <v>34197</v>
      </c>
      <c r="D779" s="8" t="s">
        <v>34516</v>
      </c>
      <c r="E779" s="8" t="s">
        <v>34502</v>
      </c>
      <c r="F779" s="9">
        <v>46.346579999999996</v>
      </c>
      <c r="G779" s="10">
        <v>5</v>
      </c>
      <c r="H779" s="11">
        <f>'Offer File VM'!$F779*'Offer File VM'!$G779</f>
        <v>231.73289999999997</v>
      </c>
    </row>
    <row r="780" spans="1:8">
      <c r="A780" s="8" t="s">
        <v>34204</v>
      </c>
      <c r="B780" s="8" t="s">
        <v>34205</v>
      </c>
      <c r="C780" s="8" t="s">
        <v>34197</v>
      </c>
      <c r="D780" s="8" t="s">
        <v>34516</v>
      </c>
      <c r="E780" s="8" t="s">
        <v>34534</v>
      </c>
      <c r="F780" s="9">
        <v>46.346579999999996</v>
      </c>
      <c r="G780" s="10">
        <v>1</v>
      </c>
      <c r="H780" s="11">
        <f>'Offer File VM'!$F780*'Offer File VM'!$G780</f>
        <v>46.346579999999996</v>
      </c>
    </row>
    <row r="781" spans="1:8">
      <c r="A781" s="8" t="s">
        <v>34206</v>
      </c>
      <c r="B781" s="8" t="s">
        <v>34207</v>
      </c>
      <c r="C781" s="8" t="s">
        <v>34208</v>
      </c>
      <c r="D781" s="8" t="s">
        <v>34516</v>
      </c>
      <c r="E781" s="8" t="s">
        <v>34489</v>
      </c>
      <c r="F781" s="9">
        <v>37.904579999999996</v>
      </c>
      <c r="G781" s="10">
        <v>6</v>
      </c>
      <c r="H781" s="11">
        <f>'Offer File VM'!$F781*'Offer File VM'!$G781</f>
        <v>227.42747999999997</v>
      </c>
    </row>
    <row r="782" spans="1:8">
      <c r="A782" s="8" t="s">
        <v>34209</v>
      </c>
      <c r="B782" s="8" t="s">
        <v>34210</v>
      </c>
      <c r="C782" s="8" t="s">
        <v>34208</v>
      </c>
      <c r="D782" s="8" t="s">
        <v>34516</v>
      </c>
      <c r="E782" s="8" t="s">
        <v>34492</v>
      </c>
      <c r="F782" s="9">
        <v>37.904579999999996</v>
      </c>
      <c r="G782" s="10">
        <v>8</v>
      </c>
      <c r="H782" s="11">
        <f>'Offer File VM'!$F782*'Offer File VM'!$G782</f>
        <v>303.23663999999997</v>
      </c>
    </row>
    <row r="783" spans="1:8">
      <c r="A783" s="8" t="s">
        <v>34211</v>
      </c>
      <c r="B783" s="8" t="s">
        <v>34212</v>
      </c>
      <c r="C783" s="8" t="s">
        <v>34208</v>
      </c>
      <c r="D783" s="8" t="s">
        <v>34516</v>
      </c>
      <c r="E783" s="8" t="s">
        <v>34499</v>
      </c>
      <c r="F783" s="9">
        <v>37.904579999999996</v>
      </c>
      <c r="G783" s="10">
        <v>1</v>
      </c>
      <c r="H783" s="11">
        <f>'Offer File VM'!$F783*'Offer File VM'!$G783</f>
        <v>37.904579999999996</v>
      </c>
    </row>
    <row r="784" spans="1:8">
      <c r="A784" s="8" t="s">
        <v>34213</v>
      </c>
      <c r="B784" s="8" t="s">
        <v>34214</v>
      </c>
      <c r="C784" s="8" t="s">
        <v>34208</v>
      </c>
      <c r="D784" s="8" t="s">
        <v>34516</v>
      </c>
      <c r="E784" s="8" t="s">
        <v>34489</v>
      </c>
      <c r="F784" s="9">
        <v>37.904579999999996</v>
      </c>
      <c r="G784" s="10">
        <v>2</v>
      </c>
      <c r="H784" s="11">
        <f>'Offer File VM'!$F784*'Offer File VM'!$G784</f>
        <v>75.809159999999991</v>
      </c>
    </row>
    <row r="785" spans="1:8">
      <c r="A785" s="8" t="s">
        <v>34215</v>
      </c>
      <c r="B785" s="8" t="s">
        <v>34216</v>
      </c>
      <c r="C785" s="8" t="s">
        <v>34208</v>
      </c>
      <c r="D785" s="8" t="s">
        <v>34516</v>
      </c>
      <c r="E785" s="8" t="s">
        <v>34492</v>
      </c>
      <c r="F785" s="9">
        <v>37.904579999999996</v>
      </c>
      <c r="G785" s="10">
        <v>1</v>
      </c>
      <c r="H785" s="11">
        <f>'Offer File VM'!$F785*'Offer File VM'!$G785</f>
        <v>37.904579999999996</v>
      </c>
    </row>
    <row r="786" spans="1:8">
      <c r="A786" s="8" t="s">
        <v>34217</v>
      </c>
      <c r="B786" s="8" t="s">
        <v>34218</v>
      </c>
      <c r="C786" s="8" t="s">
        <v>34208</v>
      </c>
      <c r="D786" s="8" t="s">
        <v>34516</v>
      </c>
      <c r="E786" s="8" t="s">
        <v>34502</v>
      </c>
      <c r="F786" s="9">
        <v>37.904579999999996</v>
      </c>
      <c r="G786" s="10">
        <v>1</v>
      </c>
      <c r="H786" s="11">
        <f>'Offer File VM'!$F786*'Offer File VM'!$G786</f>
        <v>37.904579999999996</v>
      </c>
    </row>
    <row r="787" spans="1:8">
      <c r="A787" s="8" t="s">
        <v>34219</v>
      </c>
      <c r="B787" s="8" t="s">
        <v>34220</v>
      </c>
      <c r="C787" s="8" t="s">
        <v>34208</v>
      </c>
      <c r="D787" s="8" t="s">
        <v>34516</v>
      </c>
      <c r="E787" s="8" t="s">
        <v>34489</v>
      </c>
      <c r="F787" s="9">
        <v>37.904579999999996</v>
      </c>
      <c r="G787" s="10">
        <v>6</v>
      </c>
      <c r="H787" s="11">
        <f>'Offer File VM'!$F787*'Offer File VM'!$G787</f>
        <v>227.42747999999997</v>
      </c>
    </row>
    <row r="788" spans="1:8">
      <c r="A788" s="8" t="s">
        <v>34221</v>
      </c>
      <c r="B788" s="8" t="s">
        <v>34222</v>
      </c>
      <c r="C788" s="8" t="s">
        <v>34208</v>
      </c>
      <c r="D788" s="8" t="s">
        <v>34516</v>
      </c>
      <c r="E788" s="8" t="s">
        <v>34492</v>
      </c>
      <c r="F788" s="9">
        <v>37.904579999999996</v>
      </c>
      <c r="G788" s="10">
        <v>19</v>
      </c>
      <c r="H788" s="11">
        <f>'Offer File VM'!$F788*'Offer File VM'!$G788</f>
        <v>720.18701999999996</v>
      </c>
    </row>
    <row r="789" spans="1:8">
      <c r="A789" s="8" t="s">
        <v>34223</v>
      </c>
      <c r="B789" s="8" t="s">
        <v>34224</v>
      </c>
      <c r="C789" s="8" t="s">
        <v>34208</v>
      </c>
      <c r="D789" s="8" t="s">
        <v>34516</v>
      </c>
      <c r="E789" s="8" t="s">
        <v>34499</v>
      </c>
      <c r="F789" s="9">
        <v>37.904579999999996</v>
      </c>
      <c r="G789" s="10">
        <v>7</v>
      </c>
      <c r="H789" s="11">
        <f>'Offer File VM'!$F789*'Offer File VM'!$G789</f>
        <v>265.33205999999996</v>
      </c>
    </row>
    <row r="790" spans="1:8">
      <c r="A790" s="8" t="s">
        <v>34225</v>
      </c>
      <c r="B790" s="8" t="s">
        <v>34226</v>
      </c>
      <c r="C790" s="8" t="s">
        <v>34208</v>
      </c>
      <c r="D790" s="8" t="s">
        <v>34516</v>
      </c>
      <c r="E790" s="8" t="s">
        <v>34502</v>
      </c>
      <c r="F790" s="9">
        <v>37.904579999999996</v>
      </c>
      <c r="G790" s="10">
        <v>1</v>
      </c>
      <c r="H790" s="11">
        <f>'Offer File VM'!$F790*'Offer File VM'!$G790</f>
        <v>37.904579999999996</v>
      </c>
    </row>
    <row r="791" spans="1:8">
      <c r="A791" s="8" t="s">
        <v>34227</v>
      </c>
      <c r="B791" s="8" t="s">
        <v>34228</v>
      </c>
      <c r="C791" s="8" t="s">
        <v>34229</v>
      </c>
      <c r="D791" s="8" t="s">
        <v>34516</v>
      </c>
      <c r="E791" s="8" t="s">
        <v>34489</v>
      </c>
      <c r="F791" s="9">
        <v>37.904579999999996</v>
      </c>
      <c r="G791" s="10">
        <v>1</v>
      </c>
      <c r="H791" s="11">
        <f>'Offer File VM'!$F791*'Offer File VM'!$G791</f>
        <v>37.904579999999996</v>
      </c>
    </row>
    <row r="792" spans="1:8">
      <c r="A792" s="8" t="s">
        <v>34230</v>
      </c>
      <c r="B792" s="8" t="s">
        <v>34231</v>
      </c>
      <c r="C792" s="8" t="s">
        <v>34229</v>
      </c>
      <c r="D792" s="8" t="s">
        <v>34516</v>
      </c>
      <c r="E792" s="8" t="s">
        <v>34492</v>
      </c>
      <c r="F792" s="9">
        <v>37.904579999999996</v>
      </c>
      <c r="G792" s="10">
        <v>5</v>
      </c>
      <c r="H792" s="11">
        <f>'Offer File VM'!$F792*'Offer File VM'!$G792</f>
        <v>189.52289999999999</v>
      </c>
    </row>
    <row r="793" spans="1:8">
      <c r="A793" s="8" t="s">
        <v>34232</v>
      </c>
      <c r="B793" s="8" t="s">
        <v>34233</v>
      </c>
      <c r="C793" s="8" t="s">
        <v>34229</v>
      </c>
      <c r="D793" s="8" t="s">
        <v>34516</v>
      </c>
      <c r="E793" s="8" t="s">
        <v>34499</v>
      </c>
      <c r="F793" s="9">
        <v>37.904579999999996</v>
      </c>
      <c r="G793" s="10">
        <v>20</v>
      </c>
      <c r="H793" s="11">
        <f>'Offer File VM'!$F793*'Offer File VM'!$G793</f>
        <v>758.09159999999997</v>
      </c>
    </row>
    <row r="794" spans="1:8">
      <c r="A794" s="8" t="s">
        <v>34234</v>
      </c>
      <c r="B794" s="8" t="s">
        <v>34235</v>
      </c>
      <c r="C794" s="8" t="s">
        <v>34229</v>
      </c>
      <c r="D794" s="8" t="s">
        <v>34516</v>
      </c>
      <c r="E794" s="8" t="s">
        <v>34502</v>
      </c>
      <c r="F794" s="9">
        <v>37.904579999999996</v>
      </c>
      <c r="G794" s="10">
        <v>17</v>
      </c>
      <c r="H794" s="11">
        <f>'Offer File VM'!$F794*'Offer File VM'!$G794</f>
        <v>644.37785999999994</v>
      </c>
    </row>
    <row r="795" spans="1:8">
      <c r="A795" s="8" t="s">
        <v>34236</v>
      </c>
      <c r="B795" s="8" t="s">
        <v>34237</v>
      </c>
      <c r="C795" s="8" t="s">
        <v>34229</v>
      </c>
      <c r="D795" s="8" t="s">
        <v>34516</v>
      </c>
      <c r="E795" s="8" t="s">
        <v>34534</v>
      </c>
      <c r="F795" s="9">
        <v>37.904579999999996</v>
      </c>
      <c r="G795" s="10">
        <v>3</v>
      </c>
      <c r="H795" s="11">
        <f>'Offer File VM'!$F795*'Offer File VM'!$G795</f>
        <v>113.71373999999999</v>
      </c>
    </row>
    <row r="796" spans="1:8">
      <c r="A796" s="8" t="s">
        <v>34238</v>
      </c>
      <c r="B796" s="8" t="s">
        <v>34239</v>
      </c>
      <c r="C796" s="8" t="s">
        <v>34229</v>
      </c>
      <c r="D796" s="8" t="s">
        <v>34516</v>
      </c>
      <c r="E796" s="8" t="s">
        <v>34489</v>
      </c>
      <c r="F796" s="9">
        <v>37.904579999999996</v>
      </c>
      <c r="G796" s="10">
        <v>1</v>
      </c>
      <c r="H796" s="11">
        <f>'Offer File VM'!$F796*'Offer File VM'!$G796</f>
        <v>37.904579999999996</v>
      </c>
    </row>
    <row r="797" spans="1:8">
      <c r="A797" s="8" t="s">
        <v>34240</v>
      </c>
      <c r="B797" s="8" t="s">
        <v>34241</v>
      </c>
      <c r="C797" s="8" t="s">
        <v>34229</v>
      </c>
      <c r="D797" s="8" t="s">
        <v>34516</v>
      </c>
      <c r="E797" s="8" t="s">
        <v>34492</v>
      </c>
      <c r="F797" s="9">
        <v>37.904579999999996</v>
      </c>
      <c r="G797" s="10">
        <v>3</v>
      </c>
      <c r="H797" s="11">
        <f>'Offer File VM'!$F797*'Offer File VM'!$G797</f>
        <v>113.71373999999999</v>
      </c>
    </row>
    <row r="798" spans="1:8">
      <c r="A798" s="8" t="s">
        <v>34242</v>
      </c>
      <c r="B798" s="8" t="s">
        <v>34243</v>
      </c>
      <c r="C798" s="8" t="s">
        <v>34229</v>
      </c>
      <c r="D798" s="8" t="s">
        <v>34516</v>
      </c>
      <c r="E798" s="8" t="s">
        <v>34499</v>
      </c>
      <c r="F798" s="9">
        <v>37.904579999999996</v>
      </c>
      <c r="G798" s="10">
        <v>11</v>
      </c>
      <c r="H798" s="11">
        <f>'Offer File VM'!$F798*'Offer File VM'!$G798</f>
        <v>416.95037999999994</v>
      </c>
    </row>
    <row r="799" spans="1:8">
      <c r="A799" s="8" t="s">
        <v>34244</v>
      </c>
      <c r="B799" s="8" t="s">
        <v>34245</v>
      </c>
      <c r="C799" s="8" t="s">
        <v>34229</v>
      </c>
      <c r="D799" s="8" t="s">
        <v>34516</v>
      </c>
      <c r="E799" s="8" t="s">
        <v>34502</v>
      </c>
      <c r="F799" s="9">
        <v>37.904579999999996</v>
      </c>
      <c r="G799" s="10">
        <v>6</v>
      </c>
      <c r="H799" s="11">
        <f>'Offer File VM'!$F799*'Offer File VM'!$G799</f>
        <v>227.42747999999997</v>
      </c>
    </row>
    <row r="800" spans="1:8">
      <c r="A800" s="8" t="s">
        <v>34246</v>
      </c>
      <c r="B800" s="8" t="s">
        <v>34247</v>
      </c>
      <c r="C800" s="8" t="s">
        <v>34248</v>
      </c>
      <c r="D800" s="8" t="s">
        <v>34516</v>
      </c>
      <c r="E800" s="8" t="s">
        <v>34489</v>
      </c>
      <c r="F800" s="9">
        <v>46.346579999999996</v>
      </c>
      <c r="G800" s="10">
        <v>1</v>
      </c>
      <c r="H800" s="11">
        <f>'Offer File VM'!$F800*'Offer File VM'!$G800</f>
        <v>46.346579999999996</v>
      </c>
    </row>
    <row r="801" spans="1:8">
      <c r="A801" s="8" t="s">
        <v>34249</v>
      </c>
      <c r="B801" s="8" t="s">
        <v>34250</v>
      </c>
      <c r="C801" s="8" t="s">
        <v>34248</v>
      </c>
      <c r="D801" s="8" t="s">
        <v>34516</v>
      </c>
      <c r="E801" s="8" t="s">
        <v>34492</v>
      </c>
      <c r="F801" s="9">
        <v>46.346579999999996</v>
      </c>
      <c r="G801" s="10">
        <v>7</v>
      </c>
      <c r="H801" s="11">
        <f>'Offer File VM'!$F801*'Offer File VM'!$G801</f>
        <v>324.42605999999995</v>
      </c>
    </row>
    <row r="802" spans="1:8">
      <c r="A802" s="8" t="s">
        <v>34251</v>
      </c>
      <c r="B802" s="8" t="s">
        <v>34252</v>
      </c>
      <c r="C802" s="8" t="s">
        <v>34248</v>
      </c>
      <c r="D802" s="8" t="s">
        <v>34516</v>
      </c>
      <c r="E802" s="8" t="s">
        <v>34499</v>
      </c>
      <c r="F802" s="9">
        <v>46.346579999999996</v>
      </c>
      <c r="G802" s="10">
        <v>2</v>
      </c>
      <c r="H802" s="11">
        <f>'Offer File VM'!$F802*'Offer File VM'!$G802</f>
        <v>92.693159999999992</v>
      </c>
    </row>
    <row r="803" spans="1:8">
      <c r="A803" s="8" t="s">
        <v>34253</v>
      </c>
      <c r="B803" s="8" t="s">
        <v>34254</v>
      </c>
      <c r="C803" s="8" t="s">
        <v>34248</v>
      </c>
      <c r="D803" s="8" t="s">
        <v>34516</v>
      </c>
      <c r="E803" s="8" t="s">
        <v>34502</v>
      </c>
      <c r="F803" s="9">
        <v>46.346579999999996</v>
      </c>
      <c r="G803" s="10">
        <v>2</v>
      </c>
      <c r="H803" s="11">
        <f>'Offer File VM'!$F803*'Offer File VM'!$G803</f>
        <v>92.693159999999992</v>
      </c>
    </row>
    <row r="804" spans="1:8">
      <c r="A804" s="8" t="s">
        <v>34255</v>
      </c>
      <c r="B804" s="8" t="s">
        <v>34256</v>
      </c>
      <c r="C804" s="8" t="s">
        <v>34248</v>
      </c>
      <c r="D804" s="8" t="s">
        <v>34516</v>
      </c>
      <c r="E804" s="8" t="s">
        <v>34489</v>
      </c>
      <c r="F804" s="9">
        <v>46.346579999999996</v>
      </c>
      <c r="G804" s="10">
        <v>6</v>
      </c>
      <c r="H804" s="11">
        <f>'Offer File VM'!$F804*'Offer File VM'!$G804</f>
        <v>278.07947999999999</v>
      </c>
    </row>
    <row r="805" spans="1:8">
      <c r="A805" s="8" t="s">
        <v>34257</v>
      </c>
      <c r="B805" s="8" t="s">
        <v>34258</v>
      </c>
      <c r="C805" s="8" t="s">
        <v>34248</v>
      </c>
      <c r="D805" s="8" t="s">
        <v>34516</v>
      </c>
      <c r="E805" s="8" t="s">
        <v>34492</v>
      </c>
      <c r="F805" s="9">
        <v>46.346579999999996</v>
      </c>
      <c r="G805" s="10">
        <v>3</v>
      </c>
      <c r="H805" s="11">
        <f>'Offer File VM'!$F805*'Offer File VM'!$G805</f>
        <v>139.03973999999999</v>
      </c>
    </row>
    <row r="806" spans="1:8">
      <c r="A806" s="8" t="s">
        <v>34259</v>
      </c>
      <c r="B806" s="8" t="s">
        <v>34260</v>
      </c>
      <c r="C806" s="8" t="s">
        <v>34261</v>
      </c>
      <c r="D806" s="8" t="s">
        <v>34516</v>
      </c>
      <c r="E806" s="8" t="s">
        <v>34499</v>
      </c>
      <c r="F806" s="9">
        <v>42.125579999999999</v>
      </c>
      <c r="G806" s="10">
        <v>1</v>
      </c>
      <c r="H806" s="11">
        <f>'Offer File VM'!$F806*'Offer File VM'!$G806</f>
        <v>42.125579999999999</v>
      </c>
    </row>
    <row r="807" spans="1:8">
      <c r="A807" s="8" t="s">
        <v>34262</v>
      </c>
      <c r="B807" s="8" t="s">
        <v>34263</v>
      </c>
      <c r="C807" s="8" t="s">
        <v>34261</v>
      </c>
      <c r="D807" s="8" t="s">
        <v>34516</v>
      </c>
      <c r="E807" s="8" t="s">
        <v>34489</v>
      </c>
      <c r="F807" s="9">
        <v>42.125579999999999</v>
      </c>
      <c r="G807" s="10">
        <v>4</v>
      </c>
      <c r="H807" s="11">
        <f>'Offer File VM'!$F807*'Offer File VM'!$G807</f>
        <v>168.50232</v>
      </c>
    </row>
    <row r="808" spans="1:8">
      <c r="A808" s="8" t="s">
        <v>34264</v>
      </c>
      <c r="B808" s="8" t="s">
        <v>34265</v>
      </c>
      <c r="C808" s="8" t="s">
        <v>34261</v>
      </c>
      <c r="D808" s="8" t="s">
        <v>34516</v>
      </c>
      <c r="E808" s="8" t="s">
        <v>34492</v>
      </c>
      <c r="F808" s="9">
        <v>42.125579999999999</v>
      </c>
      <c r="G808" s="10">
        <v>8</v>
      </c>
      <c r="H808" s="11">
        <f>'Offer File VM'!$F808*'Offer File VM'!$G808</f>
        <v>337.00463999999999</v>
      </c>
    </row>
    <row r="809" spans="1:8">
      <c r="A809" s="8" t="s">
        <v>34266</v>
      </c>
      <c r="B809" s="8" t="s">
        <v>34267</v>
      </c>
      <c r="C809" s="8" t="s">
        <v>34261</v>
      </c>
      <c r="D809" s="8" t="s">
        <v>34516</v>
      </c>
      <c r="E809" s="8" t="s">
        <v>34499</v>
      </c>
      <c r="F809" s="9">
        <v>42.125579999999999</v>
      </c>
      <c r="G809" s="10">
        <v>8</v>
      </c>
      <c r="H809" s="11">
        <f>'Offer File VM'!$F809*'Offer File VM'!$G809</f>
        <v>337.00463999999999</v>
      </c>
    </row>
    <row r="810" spans="1:8">
      <c r="A810" s="8" t="s">
        <v>34268</v>
      </c>
      <c r="B810" s="8" t="s">
        <v>34269</v>
      </c>
      <c r="C810" s="8" t="s">
        <v>34261</v>
      </c>
      <c r="D810" s="8" t="s">
        <v>34516</v>
      </c>
      <c r="E810" s="8" t="s">
        <v>34502</v>
      </c>
      <c r="F810" s="9">
        <v>42.125579999999999</v>
      </c>
      <c r="G810" s="10">
        <v>4</v>
      </c>
      <c r="H810" s="11">
        <f>'Offer File VM'!$F810*'Offer File VM'!$G810</f>
        <v>168.50232</v>
      </c>
    </row>
    <row r="811" spans="1:8">
      <c r="A811" s="8" t="s">
        <v>34270</v>
      </c>
      <c r="B811" s="8" t="s">
        <v>34271</v>
      </c>
      <c r="C811" s="8" t="s">
        <v>34261</v>
      </c>
      <c r="D811" s="8" t="s">
        <v>34516</v>
      </c>
      <c r="E811" s="8" t="s">
        <v>34489</v>
      </c>
      <c r="F811" s="9">
        <v>42.125579999999999</v>
      </c>
      <c r="G811" s="10">
        <v>2</v>
      </c>
      <c r="H811" s="11">
        <f>'Offer File VM'!$F811*'Offer File VM'!$G811</f>
        <v>84.251159999999999</v>
      </c>
    </row>
    <row r="812" spans="1:8">
      <c r="A812" s="8" t="s">
        <v>34272</v>
      </c>
      <c r="B812" s="8" t="s">
        <v>34273</v>
      </c>
      <c r="C812" s="8" t="s">
        <v>34261</v>
      </c>
      <c r="D812" s="8" t="s">
        <v>34516</v>
      </c>
      <c r="E812" s="8" t="s">
        <v>34492</v>
      </c>
      <c r="F812" s="9">
        <v>42.125579999999999</v>
      </c>
      <c r="G812" s="10">
        <v>2</v>
      </c>
      <c r="H812" s="11">
        <f>'Offer File VM'!$F812*'Offer File VM'!$G812</f>
        <v>84.251159999999999</v>
      </c>
    </row>
    <row r="813" spans="1:8">
      <c r="A813" s="8" t="s">
        <v>34274</v>
      </c>
      <c r="B813" s="8" t="s">
        <v>34275</v>
      </c>
      <c r="C813" s="8" t="s">
        <v>34261</v>
      </c>
      <c r="D813" s="8" t="s">
        <v>34516</v>
      </c>
      <c r="E813" s="8" t="s">
        <v>34499</v>
      </c>
      <c r="F813" s="9">
        <v>42.125579999999999</v>
      </c>
      <c r="G813" s="10">
        <v>2</v>
      </c>
      <c r="H813" s="11">
        <f>'Offer File VM'!$F813*'Offer File VM'!$G813</f>
        <v>84.251159999999999</v>
      </c>
    </row>
    <row r="814" spans="1:8">
      <c r="A814" s="8" t="s">
        <v>34276</v>
      </c>
      <c r="B814" s="8" t="s">
        <v>34277</v>
      </c>
      <c r="C814" s="8" t="s">
        <v>34261</v>
      </c>
      <c r="D814" s="8" t="s">
        <v>34516</v>
      </c>
      <c r="E814" s="8" t="s">
        <v>34502</v>
      </c>
      <c r="F814" s="9">
        <v>42.125579999999999</v>
      </c>
      <c r="G814" s="10">
        <v>1</v>
      </c>
      <c r="H814" s="11">
        <f>'Offer File VM'!$F814*'Offer File VM'!$G814</f>
        <v>42.125579999999999</v>
      </c>
    </row>
    <row r="815" spans="1:8">
      <c r="A815" s="8" t="s">
        <v>34278</v>
      </c>
      <c r="B815" s="8" t="s">
        <v>34279</v>
      </c>
      <c r="C815" s="8" t="s">
        <v>34280</v>
      </c>
      <c r="D815" s="8" t="s">
        <v>34516</v>
      </c>
      <c r="E815" s="8" t="s">
        <v>34489</v>
      </c>
      <c r="F815" s="9">
        <v>33.683579999999999</v>
      </c>
      <c r="G815" s="10">
        <v>1</v>
      </c>
      <c r="H815" s="11">
        <f>'Offer File VM'!$F815*'Offer File VM'!$G815</f>
        <v>33.683579999999999</v>
      </c>
    </row>
    <row r="816" spans="1:8">
      <c r="A816" s="8" t="s">
        <v>34281</v>
      </c>
      <c r="B816" s="8" t="s">
        <v>34282</v>
      </c>
      <c r="C816" s="8" t="s">
        <v>34280</v>
      </c>
      <c r="D816" s="8" t="s">
        <v>34516</v>
      </c>
      <c r="E816" s="8" t="s">
        <v>34492</v>
      </c>
      <c r="F816" s="9">
        <v>33.683579999999999</v>
      </c>
      <c r="G816" s="10">
        <v>9</v>
      </c>
      <c r="H816" s="11">
        <f>'Offer File VM'!$F816*'Offer File VM'!$G816</f>
        <v>303.15222</v>
      </c>
    </row>
    <row r="817" spans="1:8">
      <c r="A817" s="8" t="s">
        <v>34283</v>
      </c>
      <c r="B817" s="8" t="s">
        <v>34284</v>
      </c>
      <c r="C817" s="8" t="s">
        <v>34285</v>
      </c>
      <c r="D817" s="8" t="s">
        <v>34516</v>
      </c>
      <c r="E817" s="8" t="s">
        <v>34492</v>
      </c>
      <c r="F817" s="9">
        <v>33.683579999999999</v>
      </c>
      <c r="G817" s="10">
        <v>1</v>
      </c>
      <c r="H817" s="11">
        <f>'Offer File VM'!$F817*'Offer File VM'!$G817</f>
        <v>33.683579999999999</v>
      </c>
    </row>
    <row r="818" spans="1:8">
      <c r="A818" s="8" t="s">
        <v>34286</v>
      </c>
      <c r="B818" s="8" t="s">
        <v>34287</v>
      </c>
      <c r="C818" s="8" t="s">
        <v>34285</v>
      </c>
      <c r="D818" s="8" t="s">
        <v>34516</v>
      </c>
      <c r="E818" s="8" t="s">
        <v>34499</v>
      </c>
      <c r="F818" s="9">
        <v>33.683579999999999</v>
      </c>
      <c r="G818" s="10">
        <v>1</v>
      </c>
      <c r="H818" s="11">
        <f>'Offer File VM'!$F818*'Offer File VM'!$G818</f>
        <v>33.683579999999999</v>
      </c>
    </row>
    <row r="819" spans="1:8">
      <c r="A819" s="8" t="s">
        <v>34288</v>
      </c>
      <c r="B819" s="8" t="s">
        <v>34289</v>
      </c>
      <c r="C819" s="8" t="s">
        <v>34285</v>
      </c>
      <c r="D819" s="8" t="s">
        <v>34516</v>
      </c>
      <c r="E819" s="8" t="s">
        <v>34502</v>
      </c>
      <c r="F819" s="9">
        <v>33.683579999999999</v>
      </c>
      <c r="G819" s="10">
        <v>2</v>
      </c>
      <c r="H819" s="11">
        <f>'Offer File VM'!$F819*'Offer File VM'!$G819</f>
        <v>67.367159999999998</v>
      </c>
    </row>
    <row r="820" spans="1:8">
      <c r="A820" s="8" t="s">
        <v>34290</v>
      </c>
      <c r="B820" s="8" t="s">
        <v>34291</v>
      </c>
      <c r="C820" s="8" t="s">
        <v>34292</v>
      </c>
      <c r="D820" s="8" t="s">
        <v>34516</v>
      </c>
      <c r="E820" s="8" t="s">
        <v>34489</v>
      </c>
      <c r="F820" s="9">
        <v>37.904579999999996</v>
      </c>
      <c r="G820" s="10">
        <v>2</v>
      </c>
      <c r="H820" s="11">
        <f>'Offer File VM'!$F820*'Offer File VM'!$G820</f>
        <v>75.809159999999991</v>
      </c>
    </row>
    <row r="821" spans="1:8">
      <c r="A821" s="8" t="s">
        <v>34293</v>
      </c>
      <c r="B821" s="8" t="s">
        <v>34294</v>
      </c>
      <c r="C821" s="8" t="s">
        <v>34292</v>
      </c>
      <c r="D821" s="8" t="s">
        <v>34516</v>
      </c>
      <c r="E821" s="8" t="s">
        <v>34492</v>
      </c>
      <c r="F821" s="9">
        <v>37.904579999999996</v>
      </c>
      <c r="G821" s="10">
        <v>4</v>
      </c>
      <c r="H821" s="11">
        <f>'Offer File VM'!$F821*'Offer File VM'!$G821</f>
        <v>151.61831999999998</v>
      </c>
    </row>
    <row r="822" spans="1:8">
      <c r="A822" s="8" t="s">
        <v>34295</v>
      </c>
      <c r="B822" s="8" t="s">
        <v>34296</v>
      </c>
      <c r="C822" s="8" t="s">
        <v>34292</v>
      </c>
      <c r="D822" s="8" t="s">
        <v>34516</v>
      </c>
      <c r="E822" s="8" t="s">
        <v>34499</v>
      </c>
      <c r="F822" s="9">
        <v>37.904579999999996</v>
      </c>
      <c r="G822" s="10">
        <v>1</v>
      </c>
      <c r="H822" s="11">
        <f>'Offer File VM'!$F822*'Offer File VM'!$G822</f>
        <v>37.904579999999996</v>
      </c>
    </row>
    <row r="823" spans="1:8">
      <c r="A823" s="8" t="s">
        <v>34297</v>
      </c>
      <c r="B823" s="8" t="s">
        <v>34298</v>
      </c>
      <c r="C823" s="8" t="s">
        <v>34299</v>
      </c>
      <c r="D823" s="8" t="s">
        <v>34516</v>
      </c>
      <c r="E823" s="8" t="s">
        <v>34489</v>
      </c>
      <c r="F823" s="9">
        <v>42.125579999999999</v>
      </c>
      <c r="G823" s="10">
        <v>7</v>
      </c>
      <c r="H823" s="11">
        <f>'Offer File VM'!$F823*'Offer File VM'!$G823</f>
        <v>294.87905999999998</v>
      </c>
    </row>
    <row r="824" spans="1:8">
      <c r="A824" s="8" t="s">
        <v>34300</v>
      </c>
      <c r="B824" s="8" t="s">
        <v>34301</v>
      </c>
      <c r="C824" s="8" t="s">
        <v>34299</v>
      </c>
      <c r="D824" s="8" t="s">
        <v>34516</v>
      </c>
      <c r="E824" s="8" t="s">
        <v>34492</v>
      </c>
      <c r="F824" s="9">
        <v>42.125579999999999</v>
      </c>
      <c r="G824" s="10">
        <v>20</v>
      </c>
      <c r="H824" s="11">
        <f>'Offer File VM'!$F824*'Offer File VM'!$G824</f>
        <v>842.51160000000004</v>
      </c>
    </row>
    <row r="825" spans="1:8">
      <c r="A825" s="8" t="s">
        <v>34302</v>
      </c>
      <c r="B825" s="8" t="s">
        <v>34303</v>
      </c>
      <c r="C825" s="8" t="s">
        <v>34299</v>
      </c>
      <c r="D825" s="8" t="s">
        <v>34516</v>
      </c>
      <c r="E825" s="8" t="s">
        <v>34499</v>
      </c>
      <c r="F825" s="9">
        <v>42.125579999999999</v>
      </c>
      <c r="G825" s="10">
        <v>3</v>
      </c>
      <c r="H825" s="11">
        <f>'Offer File VM'!$F825*'Offer File VM'!$G825</f>
        <v>126.37674</v>
      </c>
    </row>
    <row r="826" spans="1:8">
      <c r="A826" s="8" t="s">
        <v>34304</v>
      </c>
      <c r="B826" s="8" t="s">
        <v>34305</v>
      </c>
      <c r="C826" s="8" t="s">
        <v>34306</v>
      </c>
      <c r="D826" s="8" t="s">
        <v>34516</v>
      </c>
      <c r="E826" s="8" t="s">
        <v>34489</v>
      </c>
      <c r="F826" s="9">
        <v>40.437179999999991</v>
      </c>
      <c r="G826" s="10">
        <v>1</v>
      </c>
      <c r="H826" s="11">
        <f>'Offer File VM'!$F826*'Offer File VM'!$G826</f>
        <v>40.437179999999991</v>
      </c>
    </row>
    <row r="827" spans="1:8">
      <c r="A827" s="8" t="s">
        <v>34307</v>
      </c>
      <c r="B827" s="8" t="s">
        <v>34308</v>
      </c>
      <c r="C827" s="8" t="s">
        <v>34306</v>
      </c>
      <c r="D827" s="8" t="s">
        <v>34516</v>
      </c>
      <c r="E827" s="8" t="s">
        <v>34499</v>
      </c>
      <c r="F827" s="9">
        <v>40.437179999999991</v>
      </c>
      <c r="G827" s="10">
        <v>1</v>
      </c>
      <c r="H827" s="11">
        <f>'Offer File VM'!$F827*'Offer File VM'!$G827</f>
        <v>40.437179999999991</v>
      </c>
    </row>
    <row r="828" spans="1:8">
      <c r="A828" s="8" t="s">
        <v>34309</v>
      </c>
      <c r="B828" s="8" t="s">
        <v>34310</v>
      </c>
      <c r="C828" s="8" t="s">
        <v>34306</v>
      </c>
      <c r="D828" s="8" t="s">
        <v>34516</v>
      </c>
      <c r="E828" s="8" t="s">
        <v>34502</v>
      </c>
      <c r="F828" s="9">
        <v>40.437179999999991</v>
      </c>
      <c r="G828" s="10">
        <v>1</v>
      </c>
      <c r="H828" s="11">
        <f>'Offer File VM'!$F828*'Offer File VM'!$G828</f>
        <v>40.437179999999991</v>
      </c>
    </row>
    <row r="829" spans="1:8">
      <c r="A829" s="8" t="s">
        <v>34311</v>
      </c>
      <c r="B829" s="8" t="s">
        <v>34312</v>
      </c>
      <c r="C829" s="8" t="s">
        <v>34306</v>
      </c>
      <c r="D829" s="8" t="s">
        <v>34516</v>
      </c>
      <c r="E829" s="8" t="s">
        <v>34534</v>
      </c>
      <c r="F829" s="9">
        <v>40.437179999999991</v>
      </c>
      <c r="G829" s="10">
        <v>2</v>
      </c>
      <c r="H829" s="11">
        <f>'Offer File VM'!$F829*'Offer File VM'!$G829</f>
        <v>80.874359999999982</v>
      </c>
    </row>
    <row r="830" spans="1:8">
      <c r="A830" s="8" t="s">
        <v>34313</v>
      </c>
      <c r="B830" s="8" t="s">
        <v>34314</v>
      </c>
      <c r="C830" s="8" t="s">
        <v>34315</v>
      </c>
      <c r="D830" s="8" t="s">
        <v>34516</v>
      </c>
      <c r="E830" s="8" t="s">
        <v>34499</v>
      </c>
      <c r="F830" s="9">
        <v>31.995179999999998</v>
      </c>
      <c r="G830" s="10">
        <v>2</v>
      </c>
      <c r="H830" s="11">
        <f>'Offer File VM'!$F830*'Offer File VM'!$G830</f>
        <v>63.990359999999995</v>
      </c>
    </row>
    <row r="831" spans="1:8">
      <c r="A831" s="8" t="s">
        <v>34316</v>
      </c>
      <c r="B831" s="8" t="s">
        <v>34317</v>
      </c>
      <c r="C831" s="8" t="s">
        <v>34318</v>
      </c>
      <c r="D831" s="8" t="s">
        <v>34516</v>
      </c>
      <c r="E831" s="8" t="s">
        <v>34492</v>
      </c>
      <c r="F831" s="9">
        <v>42.125579999999999</v>
      </c>
      <c r="G831" s="10">
        <v>1</v>
      </c>
      <c r="H831" s="11">
        <f>'Offer File VM'!$F831*'Offer File VM'!$G831</f>
        <v>42.125579999999999</v>
      </c>
    </row>
    <row r="832" spans="1:8">
      <c r="A832" s="8" t="s">
        <v>34319</v>
      </c>
      <c r="B832" s="8" t="s">
        <v>34320</v>
      </c>
      <c r="C832" s="8" t="s">
        <v>34318</v>
      </c>
      <c r="D832" s="8" t="s">
        <v>34516</v>
      </c>
      <c r="E832" s="8" t="s">
        <v>34502</v>
      </c>
      <c r="F832" s="9">
        <v>42.125579999999999</v>
      </c>
      <c r="G832" s="10">
        <v>1</v>
      </c>
      <c r="H832" s="11">
        <f>'Offer File VM'!$F832*'Offer File VM'!$G832</f>
        <v>42.125579999999999</v>
      </c>
    </row>
    <row r="833" spans="1:8">
      <c r="A833" s="8" t="s">
        <v>34321</v>
      </c>
      <c r="B833" s="8" t="s">
        <v>34322</v>
      </c>
      <c r="C833" s="8" t="s">
        <v>34323</v>
      </c>
      <c r="D833" s="8" t="s">
        <v>34516</v>
      </c>
      <c r="E833" s="8" t="s">
        <v>34489</v>
      </c>
      <c r="F833" s="9">
        <v>67.451579999999993</v>
      </c>
      <c r="G833" s="10">
        <v>4</v>
      </c>
      <c r="H833" s="11">
        <f>'Offer File VM'!$F833*'Offer File VM'!$G833</f>
        <v>269.80631999999997</v>
      </c>
    </row>
    <row r="834" spans="1:8">
      <c r="A834" s="8" t="s">
        <v>34324</v>
      </c>
      <c r="B834" s="8" t="s">
        <v>34325</v>
      </c>
      <c r="C834" s="8" t="s">
        <v>34323</v>
      </c>
      <c r="D834" s="8" t="s">
        <v>34516</v>
      </c>
      <c r="E834" s="8" t="s">
        <v>34492</v>
      </c>
      <c r="F834" s="9">
        <v>67.451579999999993</v>
      </c>
      <c r="G834" s="10">
        <v>3</v>
      </c>
      <c r="H834" s="11">
        <f>'Offer File VM'!$F834*'Offer File VM'!$G834</f>
        <v>202.35473999999999</v>
      </c>
    </row>
    <row r="835" spans="1:8">
      <c r="A835" s="8" t="s">
        <v>34326</v>
      </c>
      <c r="B835" s="8" t="s">
        <v>34327</v>
      </c>
      <c r="C835" s="8" t="s">
        <v>34323</v>
      </c>
      <c r="D835" s="8" t="s">
        <v>34516</v>
      </c>
      <c r="E835" s="8" t="s">
        <v>34499</v>
      </c>
      <c r="F835" s="9">
        <v>67.451579999999993</v>
      </c>
      <c r="G835" s="10">
        <v>1</v>
      </c>
      <c r="H835" s="11">
        <f>'Offer File VM'!$F835*'Offer File VM'!$G835</f>
        <v>67.451579999999993</v>
      </c>
    </row>
    <row r="836" spans="1:8">
      <c r="A836" s="8" t="s">
        <v>34328</v>
      </c>
      <c r="B836" s="8" t="s">
        <v>34329</v>
      </c>
      <c r="C836" s="8" t="s">
        <v>34323</v>
      </c>
      <c r="D836" s="8" t="s">
        <v>34516</v>
      </c>
      <c r="E836" s="8" t="s">
        <v>34502</v>
      </c>
      <c r="F836" s="9">
        <v>67.451579999999993</v>
      </c>
      <c r="G836" s="10">
        <v>5</v>
      </c>
      <c r="H836" s="11">
        <f>'Offer File VM'!$F836*'Offer File VM'!$G836</f>
        <v>337.25789999999995</v>
      </c>
    </row>
    <row r="837" spans="1:8">
      <c r="A837" s="8" t="s">
        <v>34330</v>
      </c>
      <c r="B837" s="8" t="s">
        <v>34331</v>
      </c>
      <c r="C837" s="8" t="s">
        <v>34323</v>
      </c>
      <c r="D837" s="8" t="s">
        <v>34516</v>
      </c>
      <c r="E837" s="8" t="s">
        <v>34534</v>
      </c>
      <c r="F837" s="9">
        <v>67.451579999999993</v>
      </c>
      <c r="G837" s="10">
        <v>1</v>
      </c>
      <c r="H837" s="11">
        <f>'Offer File VM'!$F837*'Offer File VM'!$G837</f>
        <v>67.451579999999993</v>
      </c>
    </row>
    <row r="838" spans="1:8">
      <c r="A838" s="8" t="s">
        <v>34332</v>
      </c>
      <c r="B838" s="8" t="s">
        <v>34333</v>
      </c>
      <c r="C838" s="8" t="s">
        <v>34323</v>
      </c>
      <c r="D838" s="8" t="s">
        <v>34516</v>
      </c>
      <c r="E838" s="8" t="s">
        <v>34489</v>
      </c>
      <c r="F838" s="9">
        <v>67.451579999999993</v>
      </c>
      <c r="G838" s="10">
        <v>1</v>
      </c>
      <c r="H838" s="11">
        <f>'Offer File VM'!$F838*'Offer File VM'!$G838</f>
        <v>67.451579999999993</v>
      </c>
    </row>
    <row r="839" spans="1:8">
      <c r="A839" s="8" t="s">
        <v>34334</v>
      </c>
      <c r="B839" s="8" t="s">
        <v>34335</v>
      </c>
      <c r="C839" s="8" t="s">
        <v>34323</v>
      </c>
      <c r="D839" s="8" t="s">
        <v>34516</v>
      </c>
      <c r="E839" s="8" t="s">
        <v>34534</v>
      </c>
      <c r="F839" s="9">
        <v>67.451579999999993</v>
      </c>
      <c r="G839" s="10">
        <v>1</v>
      </c>
      <c r="H839" s="11">
        <f>'Offer File VM'!$F839*'Offer File VM'!$G839</f>
        <v>67.451579999999993</v>
      </c>
    </row>
    <row r="840" spans="1:8">
      <c r="A840" s="8" t="s">
        <v>34336</v>
      </c>
      <c r="B840" s="8" t="s">
        <v>34337</v>
      </c>
      <c r="C840" s="8" t="s">
        <v>34338</v>
      </c>
      <c r="D840" s="8" t="s">
        <v>34516</v>
      </c>
      <c r="E840" s="8" t="s">
        <v>34489</v>
      </c>
      <c r="F840" s="9">
        <v>42.125579999999999</v>
      </c>
      <c r="G840" s="10">
        <v>2</v>
      </c>
      <c r="H840" s="11">
        <f>'Offer File VM'!$F840*'Offer File VM'!$G840</f>
        <v>84.251159999999999</v>
      </c>
    </row>
    <row r="841" spans="1:8">
      <c r="A841" s="8" t="s">
        <v>34339</v>
      </c>
      <c r="B841" s="8" t="s">
        <v>34340</v>
      </c>
      <c r="C841" s="8" t="s">
        <v>34338</v>
      </c>
      <c r="D841" s="8" t="s">
        <v>34516</v>
      </c>
      <c r="E841" s="8" t="s">
        <v>34499</v>
      </c>
      <c r="F841" s="9">
        <v>42.125579999999999</v>
      </c>
      <c r="G841" s="10">
        <v>1</v>
      </c>
      <c r="H841" s="11">
        <f>'Offer File VM'!$F841*'Offer File VM'!$G841</f>
        <v>42.125579999999999</v>
      </c>
    </row>
    <row r="842" spans="1:8">
      <c r="A842" s="8" t="s">
        <v>34341</v>
      </c>
      <c r="B842" s="8" t="s">
        <v>34342</v>
      </c>
      <c r="C842" s="8" t="s">
        <v>34338</v>
      </c>
      <c r="D842" s="8" t="s">
        <v>34516</v>
      </c>
      <c r="E842" s="8" t="s">
        <v>34534</v>
      </c>
      <c r="F842" s="9">
        <v>42.125579999999999</v>
      </c>
      <c r="G842" s="10">
        <v>1</v>
      </c>
      <c r="H842" s="11">
        <f>'Offer File VM'!$F842*'Offer File VM'!$G842</f>
        <v>42.125579999999999</v>
      </c>
    </row>
    <row r="843" spans="1:8">
      <c r="A843" s="8" t="s">
        <v>34343</v>
      </c>
      <c r="B843" s="8" t="s">
        <v>34344</v>
      </c>
      <c r="C843" s="8" t="s">
        <v>34345</v>
      </c>
      <c r="D843" s="8" t="s">
        <v>34516</v>
      </c>
      <c r="E843" s="8" t="s">
        <v>34489</v>
      </c>
      <c r="F843" s="9">
        <v>59.00958</v>
      </c>
      <c r="G843" s="10">
        <v>4</v>
      </c>
      <c r="H843" s="11">
        <f>'Offer File VM'!$F843*'Offer File VM'!$G843</f>
        <v>236.03832</v>
      </c>
    </row>
    <row r="844" spans="1:8">
      <c r="A844" s="8" t="s">
        <v>34346</v>
      </c>
      <c r="B844" s="8" t="s">
        <v>34347</v>
      </c>
      <c r="C844" s="8" t="s">
        <v>34345</v>
      </c>
      <c r="D844" s="8" t="s">
        <v>34516</v>
      </c>
      <c r="E844" s="8" t="s">
        <v>34492</v>
      </c>
      <c r="F844" s="9">
        <v>59.00958</v>
      </c>
      <c r="G844" s="10">
        <v>8</v>
      </c>
      <c r="H844" s="11">
        <f>'Offer File VM'!$F844*'Offer File VM'!$G844</f>
        <v>472.07664</v>
      </c>
    </row>
    <row r="845" spans="1:8">
      <c r="A845" s="8" t="s">
        <v>34348</v>
      </c>
      <c r="B845" s="8" t="s">
        <v>34349</v>
      </c>
      <c r="C845" s="8" t="s">
        <v>34345</v>
      </c>
      <c r="D845" s="8" t="s">
        <v>34516</v>
      </c>
      <c r="E845" s="8" t="s">
        <v>34499</v>
      </c>
      <c r="F845" s="9">
        <v>59.00958</v>
      </c>
      <c r="G845" s="10">
        <v>6</v>
      </c>
      <c r="H845" s="11">
        <f>'Offer File VM'!$F845*'Offer File VM'!$G845</f>
        <v>354.05748</v>
      </c>
    </row>
    <row r="846" spans="1:8">
      <c r="A846" s="8" t="s">
        <v>34350</v>
      </c>
      <c r="B846" s="8" t="s">
        <v>34351</v>
      </c>
      <c r="C846" s="8" t="s">
        <v>34345</v>
      </c>
      <c r="D846" s="8" t="s">
        <v>34516</v>
      </c>
      <c r="E846" s="8" t="s">
        <v>34502</v>
      </c>
      <c r="F846" s="9">
        <v>59.00958</v>
      </c>
      <c r="G846" s="10">
        <v>1</v>
      </c>
      <c r="H846" s="11">
        <f>'Offer File VM'!$F846*'Offer File VM'!$G846</f>
        <v>59.00958</v>
      </c>
    </row>
    <row r="847" spans="1:8">
      <c r="A847" s="8" t="s">
        <v>34352</v>
      </c>
      <c r="B847" s="8" t="s">
        <v>34353</v>
      </c>
      <c r="C847" s="8" t="s">
        <v>34345</v>
      </c>
      <c r="D847" s="8" t="s">
        <v>34516</v>
      </c>
      <c r="E847" s="8" t="s">
        <v>34534</v>
      </c>
      <c r="F847" s="9">
        <v>59.00958</v>
      </c>
      <c r="G847" s="10">
        <v>3</v>
      </c>
      <c r="H847" s="11">
        <f>'Offer File VM'!$F847*'Offer File VM'!$G847</f>
        <v>177.02874</v>
      </c>
    </row>
    <row r="848" spans="1:8">
      <c r="A848" s="8" t="s">
        <v>34354</v>
      </c>
      <c r="B848" s="8" t="s">
        <v>34355</v>
      </c>
      <c r="C848" s="8" t="s">
        <v>34345</v>
      </c>
      <c r="D848" s="8" t="s">
        <v>34516</v>
      </c>
      <c r="E848" s="8" t="s">
        <v>34489</v>
      </c>
      <c r="F848" s="9">
        <v>59.00958</v>
      </c>
      <c r="G848" s="10">
        <v>1</v>
      </c>
      <c r="H848" s="11">
        <f>'Offer File VM'!$F848*'Offer File VM'!$G848</f>
        <v>59.00958</v>
      </c>
    </row>
    <row r="849" spans="1:8">
      <c r="A849" s="8" t="s">
        <v>34356</v>
      </c>
      <c r="B849" s="8" t="s">
        <v>34357</v>
      </c>
      <c r="C849" s="8" t="s">
        <v>34345</v>
      </c>
      <c r="D849" s="8" t="s">
        <v>34516</v>
      </c>
      <c r="E849" s="8" t="s">
        <v>34492</v>
      </c>
      <c r="F849" s="9">
        <v>59.00958</v>
      </c>
      <c r="G849" s="10">
        <v>4</v>
      </c>
      <c r="H849" s="11">
        <f>'Offer File VM'!$F849*'Offer File VM'!$G849</f>
        <v>236.03832</v>
      </c>
    </row>
    <row r="850" spans="1:8">
      <c r="A850" s="8" t="s">
        <v>34358</v>
      </c>
      <c r="B850" s="8" t="s">
        <v>34359</v>
      </c>
      <c r="C850" s="8" t="s">
        <v>34345</v>
      </c>
      <c r="D850" s="8" t="s">
        <v>34516</v>
      </c>
      <c r="E850" s="8" t="s">
        <v>34499</v>
      </c>
      <c r="F850" s="9">
        <v>59.00958</v>
      </c>
      <c r="G850" s="10">
        <v>3</v>
      </c>
      <c r="H850" s="11">
        <f>'Offer File VM'!$F850*'Offer File VM'!$G850</f>
        <v>177.02874</v>
      </c>
    </row>
    <row r="851" spans="1:8">
      <c r="A851" s="8" t="s">
        <v>34360</v>
      </c>
      <c r="B851" s="8" t="s">
        <v>34361</v>
      </c>
      <c r="C851" s="8" t="s">
        <v>34345</v>
      </c>
      <c r="D851" s="8" t="s">
        <v>34516</v>
      </c>
      <c r="E851" s="8" t="s">
        <v>34489</v>
      </c>
      <c r="F851" s="9">
        <v>59.00958</v>
      </c>
      <c r="G851" s="10">
        <v>2</v>
      </c>
      <c r="H851" s="11">
        <f>'Offer File VM'!$F851*'Offer File VM'!$G851</f>
        <v>118.01916</v>
      </c>
    </row>
    <row r="852" spans="1:8">
      <c r="A852" s="8" t="s">
        <v>34362</v>
      </c>
      <c r="B852" s="8" t="s">
        <v>34363</v>
      </c>
      <c r="C852" s="8" t="s">
        <v>34345</v>
      </c>
      <c r="D852" s="8" t="s">
        <v>34516</v>
      </c>
      <c r="E852" s="8" t="s">
        <v>34492</v>
      </c>
      <c r="F852" s="9">
        <v>59.00958</v>
      </c>
      <c r="G852" s="10">
        <v>4</v>
      </c>
      <c r="H852" s="11">
        <f>'Offer File VM'!$F852*'Offer File VM'!$G852</f>
        <v>236.03832</v>
      </c>
    </row>
    <row r="853" spans="1:8">
      <c r="A853" s="8" t="s">
        <v>34364</v>
      </c>
      <c r="B853" s="8" t="s">
        <v>34365</v>
      </c>
      <c r="C853" s="8" t="s">
        <v>34345</v>
      </c>
      <c r="D853" s="8" t="s">
        <v>34516</v>
      </c>
      <c r="E853" s="8" t="s">
        <v>34499</v>
      </c>
      <c r="F853" s="9">
        <v>59.00958</v>
      </c>
      <c r="G853" s="10">
        <v>2</v>
      </c>
      <c r="H853" s="11">
        <f>'Offer File VM'!$F853*'Offer File VM'!$G853</f>
        <v>118.01916</v>
      </c>
    </row>
    <row r="854" spans="1:8">
      <c r="A854" s="8" t="s">
        <v>34366</v>
      </c>
      <c r="B854" s="8" t="s">
        <v>34367</v>
      </c>
      <c r="C854" s="8" t="s">
        <v>34345</v>
      </c>
      <c r="D854" s="8" t="s">
        <v>34516</v>
      </c>
      <c r="E854" s="8" t="s">
        <v>34502</v>
      </c>
      <c r="F854" s="9">
        <v>59.00958</v>
      </c>
      <c r="G854" s="10">
        <v>1</v>
      </c>
      <c r="H854" s="11">
        <f>'Offer File VM'!$F854*'Offer File VM'!$G854</f>
        <v>59.00958</v>
      </c>
    </row>
    <row r="855" spans="1:8">
      <c r="A855" s="8" t="s">
        <v>34368</v>
      </c>
      <c r="B855" s="8" t="s">
        <v>34369</v>
      </c>
      <c r="C855" s="8" t="s">
        <v>34345</v>
      </c>
      <c r="D855" s="8" t="s">
        <v>34516</v>
      </c>
      <c r="E855" s="8" t="s">
        <v>34534</v>
      </c>
      <c r="F855" s="9">
        <v>59.00958</v>
      </c>
      <c r="G855" s="10">
        <v>2</v>
      </c>
      <c r="H855" s="11">
        <f>'Offer File VM'!$F855*'Offer File VM'!$G855</f>
        <v>118.01916</v>
      </c>
    </row>
    <row r="856" spans="1:8">
      <c r="A856" s="8" t="s">
        <v>34370</v>
      </c>
      <c r="B856" s="8" t="s">
        <v>34371</v>
      </c>
      <c r="C856" s="8" t="s">
        <v>34372</v>
      </c>
      <c r="D856" s="8" t="s">
        <v>34516</v>
      </c>
      <c r="E856" s="8" t="s">
        <v>34489</v>
      </c>
      <c r="F856" s="9">
        <v>42.125579999999999</v>
      </c>
      <c r="G856" s="10">
        <v>3</v>
      </c>
      <c r="H856" s="11">
        <f>'Offer File VM'!$F856*'Offer File VM'!$G856</f>
        <v>126.37674</v>
      </c>
    </row>
    <row r="857" spans="1:8">
      <c r="A857" s="8" t="s">
        <v>34373</v>
      </c>
      <c r="B857" s="8" t="s">
        <v>34374</v>
      </c>
      <c r="C857" s="8" t="s">
        <v>34372</v>
      </c>
      <c r="D857" s="8" t="s">
        <v>34516</v>
      </c>
      <c r="E857" s="8" t="s">
        <v>34492</v>
      </c>
      <c r="F857" s="9">
        <v>42.125579999999999</v>
      </c>
      <c r="G857" s="10">
        <v>5</v>
      </c>
      <c r="H857" s="11">
        <f>'Offer File VM'!$F857*'Offer File VM'!$G857</f>
        <v>210.62790000000001</v>
      </c>
    </row>
    <row r="858" spans="1:8">
      <c r="A858" s="8" t="s">
        <v>34375</v>
      </c>
      <c r="B858" s="8" t="s">
        <v>34376</v>
      </c>
      <c r="C858" s="8" t="s">
        <v>34372</v>
      </c>
      <c r="D858" s="8" t="s">
        <v>34516</v>
      </c>
      <c r="E858" s="8" t="s">
        <v>34499</v>
      </c>
      <c r="F858" s="9">
        <v>42.125579999999999</v>
      </c>
      <c r="G858" s="10">
        <v>2</v>
      </c>
      <c r="H858" s="11">
        <f>'Offer File VM'!$F858*'Offer File VM'!$G858</f>
        <v>84.251159999999999</v>
      </c>
    </row>
    <row r="859" spans="1:8">
      <c r="A859" s="8" t="s">
        <v>34377</v>
      </c>
      <c r="B859" s="8" t="s">
        <v>34378</v>
      </c>
      <c r="C859" s="8" t="s">
        <v>34372</v>
      </c>
      <c r="D859" s="8" t="s">
        <v>34516</v>
      </c>
      <c r="E859" s="8" t="s">
        <v>34502</v>
      </c>
      <c r="F859" s="9">
        <v>42.125579999999999</v>
      </c>
      <c r="G859" s="10">
        <v>1</v>
      </c>
      <c r="H859" s="11">
        <f>'Offer File VM'!$F859*'Offer File VM'!$G859</f>
        <v>42.125579999999999</v>
      </c>
    </row>
    <row r="860" spans="1:8">
      <c r="A860" s="8" t="s">
        <v>34379</v>
      </c>
      <c r="B860" s="8" t="s">
        <v>34380</v>
      </c>
      <c r="C860" s="8" t="s">
        <v>34372</v>
      </c>
      <c r="D860" s="8" t="s">
        <v>34516</v>
      </c>
      <c r="E860" s="8" t="s">
        <v>34489</v>
      </c>
      <c r="F860" s="9">
        <v>42.125579999999999</v>
      </c>
      <c r="G860" s="10">
        <v>3</v>
      </c>
      <c r="H860" s="11">
        <f>'Offer File VM'!$F860*'Offer File VM'!$G860</f>
        <v>126.37674</v>
      </c>
    </row>
    <row r="861" spans="1:8">
      <c r="A861" s="8" t="s">
        <v>34381</v>
      </c>
      <c r="B861" s="8" t="s">
        <v>34382</v>
      </c>
      <c r="C861" s="8" t="s">
        <v>34372</v>
      </c>
      <c r="D861" s="8" t="s">
        <v>34516</v>
      </c>
      <c r="E861" s="8" t="s">
        <v>34492</v>
      </c>
      <c r="F861" s="9">
        <v>42.125579999999999</v>
      </c>
      <c r="G861" s="10">
        <v>2</v>
      </c>
      <c r="H861" s="11">
        <f>'Offer File VM'!$F861*'Offer File VM'!$G861</f>
        <v>84.251159999999999</v>
      </c>
    </row>
    <row r="862" spans="1:8">
      <c r="A862" s="8" t="s">
        <v>34383</v>
      </c>
      <c r="B862" s="8" t="s">
        <v>34384</v>
      </c>
      <c r="C862" s="8" t="s">
        <v>33198</v>
      </c>
      <c r="D862" s="8" t="s">
        <v>34516</v>
      </c>
      <c r="E862" s="8" t="s">
        <v>34499</v>
      </c>
      <c r="F862" s="9">
        <v>40.437179999999991</v>
      </c>
      <c r="G862" s="10">
        <v>2</v>
      </c>
      <c r="H862" s="11">
        <f>'Offer File VM'!$F862*'Offer File VM'!$G862</f>
        <v>80.874359999999982</v>
      </c>
    </row>
    <row r="863" spans="1:8">
      <c r="A863" s="8" t="s">
        <v>34385</v>
      </c>
      <c r="B863" s="8" t="s">
        <v>34386</v>
      </c>
      <c r="C863" s="8" t="s">
        <v>34306</v>
      </c>
      <c r="D863" s="8" t="s">
        <v>34516</v>
      </c>
      <c r="E863" s="8" t="s">
        <v>34489</v>
      </c>
      <c r="F863" s="9">
        <v>40.437179999999991</v>
      </c>
      <c r="G863" s="10">
        <v>7</v>
      </c>
      <c r="H863" s="11">
        <f>'Offer File VM'!$F863*'Offer File VM'!$G863</f>
        <v>283.06025999999991</v>
      </c>
    </row>
    <row r="864" spans="1:8">
      <c r="A864" s="8" t="s">
        <v>34387</v>
      </c>
      <c r="B864" s="8" t="s">
        <v>34388</v>
      </c>
      <c r="C864" s="8" t="s">
        <v>34389</v>
      </c>
      <c r="D864" s="8" t="s">
        <v>34516</v>
      </c>
      <c r="E864" s="8" t="s">
        <v>34492</v>
      </c>
      <c r="F864" s="9">
        <v>31.995179999999998</v>
      </c>
      <c r="G864" s="10">
        <v>9</v>
      </c>
      <c r="H864" s="11">
        <f>'Offer File VM'!$F864*'Offer File VM'!$G864</f>
        <v>287.95661999999999</v>
      </c>
    </row>
    <row r="865" spans="1:8">
      <c r="A865" s="8" t="s">
        <v>34390</v>
      </c>
      <c r="B865" s="8" t="s">
        <v>34391</v>
      </c>
      <c r="C865" s="8" t="s">
        <v>34389</v>
      </c>
      <c r="D865" s="8" t="s">
        <v>34516</v>
      </c>
      <c r="E865" s="8" t="s">
        <v>34499</v>
      </c>
      <c r="F865" s="9">
        <v>31.995179999999998</v>
      </c>
      <c r="G865" s="10">
        <v>17</v>
      </c>
      <c r="H865" s="11">
        <f>'Offer File VM'!$F865*'Offer File VM'!$G865</f>
        <v>543.91805999999997</v>
      </c>
    </row>
    <row r="866" spans="1:8">
      <c r="A866" s="8" t="s">
        <v>34392</v>
      </c>
      <c r="B866" s="8" t="s">
        <v>34393</v>
      </c>
      <c r="C866" s="8" t="s">
        <v>34389</v>
      </c>
      <c r="D866" s="8" t="s">
        <v>34516</v>
      </c>
      <c r="E866" s="8" t="s">
        <v>34502</v>
      </c>
      <c r="F866" s="9">
        <v>31.995179999999998</v>
      </c>
      <c r="G866" s="10">
        <v>6</v>
      </c>
      <c r="H866" s="11">
        <f>'Offer File VM'!$F866*'Offer File VM'!$G866</f>
        <v>191.97107999999997</v>
      </c>
    </row>
    <row r="867" spans="1:8">
      <c r="A867" s="8" t="s">
        <v>34394</v>
      </c>
      <c r="B867" s="8" t="s">
        <v>34395</v>
      </c>
      <c r="C867" s="8" t="s">
        <v>34389</v>
      </c>
      <c r="D867" s="8" t="s">
        <v>34516</v>
      </c>
      <c r="E867" s="8" t="s">
        <v>34534</v>
      </c>
      <c r="F867" s="9">
        <v>31.995179999999998</v>
      </c>
      <c r="G867" s="10">
        <v>1</v>
      </c>
      <c r="H867" s="11">
        <f>'Offer File VM'!$F867*'Offer File VM'!$G867</f>
        <v>31.995179999999998</v>
      </c>
    </row>
    <row r="868" spans="1:8">
      <c r="A868" s="8" t="s">
        <v>34396</v>
      </c>
      <c r="B868" s="8" t="s">
        <v>34397</v>
      </c>
      <c r="C868" s="8" t="s">
        <v>34389</v>
      </c>
      <c r="D868" s="8" t="s">
        <v>34516</v>
      </c>
      <c r="E868" s="8" t="s">
        <v>34618</v>
      </c>
      <c r="F868" s="9">
        <v>31.995179999999998</v>
      </c>
      <c r="G868" s="10">
        <v>1</v>
      </c>
      <c r="H868" s="11">
        <f>'Offer File VM'!$F868*'Offer File VM'!$G868</f>
        <v>31.995179999999998</v>
      </c>
    </row>
    <row r="869" spans="1:8">
      <c r="A869" s="8" t="s">
        <v>34398</v>
      </c>
      <c r="B869" s="8" t="s">
        <v>34399</v>
      </c>
      <c r="C869" s="8" t="s">
        <v>34400</v>
      </c>
      <c r="D869" s="8" t="s">
        <v>34516</v>
      </c>
      <c r="E869" s="8" t="s">
        <v>34492</v>
      </c>
      <c r="F869" s="9">
        <v>42.125579999999999</v>
      </c>
      <c r="G869" s="10">
        <v>1</v>
      </c>
      <c r="H869" s="11">
        <f>'Offer File VM'!$F869*'Offer File VM'!$G869</f>
        <v>42.125579999999999</v>
      </c>
    </row>
    <row r="870" spans="1:8">
      <c r="A870" s="8" t="s">
        <v>34401</v>
      </c>
      <c r="B870" s="8" t="s">
        <v>34402</v>
      </c>
      <c r="C870" s="8" t="s">
        <v>34400</v>
      </c>
      <c r="D870" s="8" t="s">
        <v>34516</v>
      </c>
      <c r="E870" s="8" t="s">
        <v>34489</v>
      </c>
      <c r="F870" s="9">
        <v>42.125579999999999</v>
      </c>
      <c r="G870" s="10">
        <v>28</v>
      </c>
      <c r="H870" s="11">
        <f>'Offer File VM'!$F870*'Offer File VM'!$G870</f>
        <v>1179.5162399999999</v>
      </c>
    </row>
    <row r="871" spans="1:8">
      <c r="A871" s="8" t="s">
        <v>34403</v>
      </c>
      <c r="B871" s="8" t="s">
        <v>34404</v>
      </c>
      <c r="C871" s="8" t="s">
        <v>34400</v>
      </c>
      <c r="D871" s="8" t="s">
        <v>34516</v>
      </c>
      <c r="E871" s="8" t="s">
        <v>34492</v>
      </c>
      <c r="F871" s="9">
        <v>42.125579999999999</v>
      </c>
      <c r="G871" s="10">
        <v>3</v>
      </c>
      <c r="H871" s="11">
        <f>'Offer File VM'!$F871*'Offer File VM'!$G871</f>
        <v>126.37674</v>
      </c>
    </row>
    <row r="872" spans="1:8">
      <c r="A872" s="8" t="s">
        <v>34405</v>
      </c>
      <c r="B872" s="8" t="s">
        <v>34406</v>
      </c>
      <c r="C872" s="8" t="s">
        <v>34400</v>
      </c>
      <c r="D872" s="8" t="s">
        <v>34516</v>
      </c>
      <c r="E872" s="8" t="s">
        <v>34499</v>
      </c>
      <c r="F872" s="9">
        <v>42.125579999999999</v>
      </c>
      <c r="G872" s="10">
        <v>3</v>
      </c>
      <c r="H872" s="11">
        <f>'Offer File VM'!$F872*'Offer File VM'!$G872</f>
        <v>126.37674</v>
      </c>
    </row>
    <row r="873" spans="1:8">
      <c r="A873" s="8" t="s">
        <v>34407</v>
      </c>
      <c r="B873" s="8" t="s">
        <v>34408</v>
      </c>
      <c r="C873" s="8" t="s">
        <v>34400</v>
      </c>
      <c r="D873" s="8" t="s">
        <v>34516</v>
      </c>
      <c r="E873" s="8" t="s">
        <v>34502</v>
      </c>
      <c r="F873" s="9">
        <v>42.125579999999999</v>
      </c>
      <c r="G873" s="10">
        <v>4</v>
      </c>
      <c r="H873" s="11">
        <f>'Offer File VM'!$F873*'Offer File VM'!$G873</f>
        <v>168.50232</v>
      </c>
    </row>
    <row r="874" spans="1:8">
      <c r="A874" s="8" t="s">
        <v>34409</v>
      </c>
      <c r="B874" s="8" t="s">
        <v>34410</v>
      </c>
      <c r="C874" s="8" t="s">
        <v>34411</v>
      </c>
      <c r="D874" s="8" t="s">
        <v>34516</v>
      </c>
      <c r="E874" s="8" t="s">
        <v>34492</v>
      </c>
      <c r="F874" s="9">
        <v>33.683579999999999</v>
      </c>
      <c r="G874" s="10">
        <v>1</v>
      </c>
      <c r="H874" s="11">
        <f>'Offer File VM'!$F874*'Offer File VM'!$G874</f>
        <v>33.683579999999999</v>
      </c>
    </row>
    <row r="875" spans="1:8">
      <c r="A875" s="8" t="s">
        <v>34412</v>
      </c>
      <c r="B875" s="8" t="s">
        <v>34413</v>
      </c>
      <c r="C875" s="8" t="s">
        <v>34411</v>
      </c>
      <c r="D875" s="8" t="s">
        <v>34516</v>
      </c>
      <c r="E875" s="8" t="s">
        <v>34499</v>
      </c>
      <c r="F875" s="9">
        <v>33.683579999999999</v>
      </c>
      <c r="G875" s="10">
        <v>4</v>
      </c>
      <c r="H875" s="11">
        <f>'Offer File VM'!$F875*'Offer File VM'!$G875</f>
        <v>134.73432</v>
      </c>
    </row>
    <row r="876" spans="1:8">
      <c r="A876" s="8" t="s">
        <v>34414</v>
      </c>
      <c r="B876" s="8" t="s">
        <v>34415</v>
      </c>
      <c r="C876" s="8" t="s">
        <v>34411</v>
      </c>
      <c r="D876" s="8" t="s">
        <v>34516</v>
      </c>
      <c r="E876" s="8" t="s">
        <v>34534</v>
      </c>
      <c r="F876" s="9">
        <v>33.683579999999999</v>
      </c>
      <c r="G876" s="10">
        <v>1</v>
      </c>
      <c r="H876" s="11">
        <f>'Offer File VM'!$F876*'Offer File VM'!$G876</f>
        <v>33.683579999999999</v>
      </c>
    </row>
    <row r="877" spans="1:8">
      <c r="A877" s="8" t="s">
        <v>34416</v>
      </c>
      <c r="B877" s="8" t="s">
        <v>34417</v>
      </c>
      <c r="C877" s="8" t="s">
        <v>34411</v>
      </c>
      <c r="D877" s="8" t="s">
        <v>34516</v>
      </c>
      <c r="E877" s="8" t="s">
        <v>34489</v>
      </c>
      <c r="F877" s="9">
        <v>33.683579999999999</v>
      </c>
      <c r="G877" s="10">
        <v>1</v>
      </c>
      <c r="H877" s="11">
        <f>'Offer File VM'!$F877*'Offer File VM'!$G877</f>
        <v>33.683579999999999</v>
      </c>
    </row>
    <row r="878" spans="1:8">
      <c r="A878" s="8" t="s">
        <v>34418</v>
      </c>
      <c r="B878" s="8" t="s">
        <v>34419</v>
      </c>
      <c r="C878" s="8" t="s">
        <v>34411</v>
      </c>
      <c r="D878" s="8" t="s">
        <v>34516</v>
      </c>
      <c r="E878" s="8" t="s">
        <v>34499</v>
      </c>
      <c r="F878" s="9">
        <v>33.683579999999999</v>
      </c>
      <c r="G878" s="10">
        <v>4</v>
      </c>
      <c r="H878" s="11">
        <f>'Offer File VM'!$F878*'Offer File VM'!$G878</f>
        <v>134.73432</v>
      </c>
    </row>
    <row r="879" spans="1:8">
      <c r="A879" s="8" t="s">
        <v>34420</v>
      </c>
      <c r="B879" s="8" t="s">
        <v>34421</v>
      </c>
      <c r="C879" s="8" t="s">
        <v>34422</v>
      </c>
      <c r="D879" s="8" t="s">
        <v>34516</v>
      </c>
      <c r="E879" s="8" t="s">
        <v>34489</v>
      </c>
      <c r="F879" s="9">
        <v>37.904579999999996</v>
      </c>
      <c r="G879" s="10">
        <v>3</v>
      </c>
      <c r="H879" s="11">
        <f>'Offer File VM'!$F879*'Offer File VM'!$G879</f>
        <v>113.71373999999999</v>
      </c>
    </row>
    <row r="880" spans="1:8">
      <c r="A880" s="8" t="s">
        <v>34423</v>
      </c>
      <c r="B880" s="8" t="s">
        <v>34424</v>
      </c>
      <c r="C880" s="8" t="s">
        <v>34422</v>
      </c>
      <c r="D880" s="8" t="s">
        <v>34516</v>
      </c>
      <c r="E880" s="8" t="s">
        <v>34492</v>
      </c>
      <c r="F880" s="9">
        <v>37.904579999999996</v>
      </c>
      <c r="G880" s="10">
        <v>8</v>
      </c>
      <c r="H880" s="11">
        <f>'Offer File VM'!$F880*'Offer File VM'!$G880</f>
        <v>303.23663999999997</v>
      </c>
    </row>
    <row r="881" spans="1:8">
      <c r="A881" s="8" t="s">
        <v>34425</v>
      </c>
      <c r="B881" s="8" t="s">
        <v>34426</v>
      </c>
      <c r="C881" s="8" t="s">
        <v>34422</v>
      </c>
      <c r="D881" s="8" t="s">
        <v>34516</v>
      </c>
      <c r="E881" s="8" t="s">
        <v>34499</v>
      </c>
      <c r="F881" s="9">
        <v>37.904579999999996</v>
      </c>
      <c r="G881" s="10">
        <v>9</v>
      </c>
      <c r="H881" s="11">
        <f>'Offer File VM'!$F881*'Offer File VM'!$G881</f>
        <v>341.14121999999998</v>
      </c>
    </row>
    <row r="882" spans="1:8">
      <c r="A882" s="8" t="s">
        <v>34427</v>
      </c>
      <c r="B882" s="8" t="s">
        <v>34428</v>
      </c>
      <c r="C882" s="8" t="s">
        <v>34422</v>
      </c>
      <c r="D882" s="8" t="s">
        <v>34516</v>
      </c>
      <c r="E882" s="8" t="s">
        <v>34502</v>
      </c>
      <c r="F882" s="9">
        <v>37.904579999999996</v>
      </c>
      <c r="G882" s="10">
        <v>8</v>
      </c>
      <c r="H882" s="11">
        <f>'Offer File VM'!$F882*'Offer File VM'!$G882</f>
        <v>303.23663999999997</v>
      </c>
    </row>
    <row r="883" spans="1:8">
      <c r="A883" s="8" t="s">
        <v>34429</v>
      </c>
      <c r="B883" s="8" t="s">
        <v>34430</v>
      </c>
      <c r="C883" s="8" t="s">
        <v>34422</v>
      </c>
      <c r="D883" s="8" t="s">
        <v>34516</v>
      </c>
      <c r="E883" s="8" t="s">
        <v>34534</v>
      </c>
      <c r="F883" s="9">
        <v>37.904579999999996</v>
      </c>
      <c r="G883" s="10">
        <v>4</v>
      </c>
      <c r="H883" s="11">
        <f>'Offer File VM'!$F883*'Offer File VM'!$G883</f>
        <v>151.61831999999998</v>
      </c>
    </row>
    <row r="884" spans="1:8">
      <c r="A884" s="8" t="s">
        <v>34431</v>
      </c>
      <c r="B884" s="8" t="s">
        <v>34432</v>
      </c>
      <c r="C884" s="8" t="s">
        <v>34433</v>
      </c>
      <c r="D884" s="8" t="s">
        <v>34516</v>
      </c>
      <c r="E884" s="8" t="s">
        <v>34502</v>
      </c>
      <c r="F884" s="9">
        <v>37.904579999999996</v>
      </c>
      <c r="G884" s="10">
        <v>2</v>
      </c>
      <c r="H884" s="11">
        <f>'Offer File VM'!$F884*'Offer File VM'!$G884</f>
        <v>75.809159999999991</v>
      </c>
    </row>
    <row r="885" spans="1:8">
      <c r="A885" s="8" t="s">
        <v>34434</v>
      </c>
      <c r="B885" s="8" t="s">
        <v>34435</v>
      </c>
      <c r="C885" s="8" t="s">
        <v>34436</v>
      </c>
      <c r="D885" s="8" t="s">
        <v>34516</v>
      </c>
      <c r="E885" s="8" t="s">
        <v>34489</v>
      </c>
      <c r="F885" s="9">
        <v>33.683579999999999</v>
      </c>
      <c r="G885" s="10">
        <v>1</v>
      </c>
      <c r="H885" s="11">
        <f>'Offer File VM'!$F885*'Offer File VM'!$G885</f>
        <v>33.683579999999999</v>
      </c>
    </row>
    <row r="886" spans="1:8">
      <c r="A886" s="8" t="s">
        <v>34437</v>
      </c>
      <c r="B886" s="8" t="s">
        <v>34438</v>
      </c>
      <c r="C886" s="8" t="s">
        <v>34436</v>
      </c>
      <c r="D886" s="8" t="s">
        <v>34516</v>
      </c>
      <c r="E886" s="8" t="s">
        <v>34492</v>
      </c>
      <c r="F886" s="9">
        <v>33.683579999999999</v>
      </c>
      <c r="G886" s="10">
        <v>4</v>
      </c>
      <c r="H886" s="11">
        <f>'Offer File VM'!$F886*'Offer File VM'!$G886</f>
        <v>134.73432</v>
      </c>
    </row>
    <row r="887" spans="1:8">
      <c r="A887" s="8" t="s">
        <v>34439</v>
      </c>
      <c r="B887" s="8" t="s">
        <v>34440</v>
      </c>
      <c r="C887" s="8" t="s">
        <v>34436</v>
      </c>
      <c r="D887" s="8" t="s">
        <v>34516</v>
      </c>
      <c r="E887" s="8" t="s">
        <v>34499</v>
      </c>
      <c r="F887" s="9">
        <v>33.683579999999999</v>
      </c>
      <c r="G887" s="10">
        <v>5</v>
      </c>
      <c r="H887" s="11">
        <f>'Offer File VM'!$F887*'Offer File VM'!$G887</f>
        <v>168.4179</v>
      </c>
    </row>
    <row r="888" spans="1:8">
      <c r="A888" s="8" t="s">
        <v>34441</v>
      </c>
      <c r="B888" s="8" t="s">
        <v>34442</v>
      </c>
      <c r="C888" s="8" t="s">
        <v>34436</v>
      </c>
      <c r="D888" s="8" t="s">
        <v>34516</v>
      </c>
      <c r="E888" s="8" t="s">
        <v>34502</v>
      </c>
      <c r="F888" s="9">
        <v>33.683579999999999</v>
      </c>
      <c r="G888" s="10">
        <v>3</v>
      </c>
      <c r="H888" s="11">
        <f>'Offer File VM'!$F888*'Offer File VM'!$G888</f>
        <v>101.05073999999999</v>
      </c>
    </row>
    <row r="889" spans="1:8">
      <c r="A889" s="8" t="s">
        <v>34443</v>
      </c>
      <c r="B889" s="8" t="s">
        <v>34444</v>
      </c>
      <c r="C889" s="8" t="s">
        <v>34436</v>
      </c>
      <c r="D889" s="8" t="s">
        <v>34516</v>
      </c>
      <c r="E889" s="8" t="s">
        <v>34534</v>
      </c>
      <c r="F889" s="9">
        <v>33.683579999999999</v>
      </c>
      <c r="G889" s="10">
        <v>1</v>
      </c>
      <c r="H889" s="11">
        <f>'Offer File VM'!$F889*'Offer File VM'!$G889</f>
        <v>33.683579999999999</v>
      </c>
    </row>
    <row r="890" spans="1:8">
      <c r="A890" s="8" t="s">
        <v>34445</v>
      </c>
      <c r="B890" s="8" t="s">
        <v>34446</v>
      </c>
      <c r="C890" s="8" t="s">
        <v>34436</v>
      </c>
      <c r="D890" s="8" t="s">
        <v>34516</v>
      </c>
      <c r="E890" s="8" t="s">
        <v>34492</v>
      </c>
      <c r="F890" s="9">
        <v>33.683579999999999</v>
      </c>
      <c r="G890" s="10">
        <v>1</v>
      </c>
      <c r="H890" s="11">
        <f>'Offer File VM'!$F890*'Offer File VM'!$G890</f>
        <v>33.683579999999999</v>
      </c>
    </row>
    <row r="891" spans="1:8">
      <c r="A891" s="8" t="s">
        <v>34447</v>
      </c>
      <c r="B891" s="8" t="s">
        <v>34448</v>
      </c>
      <c r="C891" s="8" t="s">
        <v>34436</v>
      </c>
      <c r="D891" s="8" t="s">
        <v>34516</v>
      </c>
      <c r="E891" s="8" t="s">
        <v>34502</v>
      </c>
      <c r="F891" s="9">
        <v>33.683579999999999</v>
      </c>
      <c r="G891" s="10">
        <v>1</v>
      </c>
      <c r="H891" s="11">
        <f>'Offer File VM'!$F891*'Offer File VM'!$G891</f>
        <v>33.683579999999999</v>
      </c>
    </row>
    <row r="892" spans="1:8">
      <c r="A892" s="8" t="s">
        <v>34449</v>
      </c>
      <c r="B892" s="8" t="s">
        <v>34450</v>
      </c>
      <c r="C892" s="8" t="s">
        <v>34436</v>
      </c>
      <c r="D892" s="8" t="s">
        <v>34516</v>
      </c>
      <c r="E892" s="8" t="s">
        <v>34489</v>
      </c>
      <c r="F892" s="9">
        <v>33.683579999999999</v>
      </c>
      <c r="G892" s="10">
        <v>1</v>
      </c>
      <c r="H892" s="11">
        <f>'Offer File VM'!$F892*'Offer File VM'!$G892</f>
        <v>33.683579999999999</v>
      </c>
    </row>
    <row r="893" spans="1:8">
      <c r="A893" s="8" t="s">
        <v>34451</v>
      </c>
      <c r="B893" s="8" t="s">
        <v>34452</v>
      </c>
      <c r="C893" s="8" t="s">
        <v>34436</v>
      </c>
      <c r="D893" s="8" t="s">
        <v>34516</v>
      </c>
      <c r="E893" s="8" t="s">
        <v>34492</v>
      </c>
      <c r="F893" s="9">
        <v>33.683579999999999</v>
      </c>
      <c r="G893" s="10">
        <v>3</v>
      </c>
      <c r="H893" s="11">
        <f>'Offer File VM'!$F893*'Offer File VM'!$G893</f>
        <v>101.05073999999999</v>
      </c>
    </row>
    <row r="894" spans="1:8">
      <c r="A894" s="8" t="s">
        <v>34453</v>
      </c>
      <c r="B894" s="8" t="s">
        <v>34454</v>
      </c>
      <c r="C894" s="8" t="s">
        <v>34455</v>
      </c>
      <c r="D894" s="8" t="s">
        <v>34516</v>
      </c>
      <c r="E894" s="8" t="s">
        <v>34489</v>
      </c>
      <c r="F894" s="9">
        <v>29.462579999999996</v>
      </c>
      <c r="G894" s="10">
        <v>4</v>
      </c>
      <c r="H894" s="11">
        <f>'Offer File VM'!$F894*'Offer File VM'!$G894</f>
        <v>117.85031999999998</v>
      </c>
    </row>
    <row r="895" spans="1:8">
      <c r="A895" s="8" t="s">
        <v>34456</v>
      </c>
      <c r="B895" s="8" t="s">
        <v>34457</v>
      </c>
      <c r="C895" s="8" t="s">
        <v>34455</v>
      </c>
      <c r="D895" s="8" t="s">
        <v>34516</v>
      </c>
      <c r="E895" s="8" t="s">
        <v>34492</v>
      </c>
      <c r="F895" s="9">
        <v>29.462579999999996</v>
      </c>
      <c r="G895" s="10">
        <v>5</v>
      </c>
      <c r="H895" s="11">
        <f>'Offer File VM'!$F895*'Offer File VM'!$G895</f>
        <v>147.31289999999998</v>
      </c>
    </row>
    <row r="896" spans="1:8">
      <c r="A896" s="8" t="s">
        <v>34458</v>
      </c>
      <c r="B896" s="8" t="s">
        <v>34459</v>
      </c>
      <c r="C896" s="8" t="s">
        <v>34455</v>
      </c>
      <c r="D896" s="8" t="s">
        <v>34516</v>
      </c>
      <c r="E896" s="8" t="s">
        <v>34499</v>
      </c>
      <c r="F896" s="9">
        <v>29.462579999999996</v>
      </c>
      <c r="G896" s="10">
        <v>2</v>
      </c>
      <c r="H896" s="11">
        <f>'Offer File VM'!$F896*'Offer File VM'!$G896</f>
        <v>58.925159999999991</v>
      </c>
    </row>
    <row r="897" spans="1:8">
      <c r="A897" s="8" t="s">
        <v>34460</v>
      </c>
      <c r="B897" s="8" t="s">
        <v>34461</v>
      </c>
      <c r="C897" s="8" t="s">
        <v>34455</v>
      </c>
      <c r="D897" s="8" t="s">
        <v>34516</v>
      </c>
      <c r="E897" s="8" t="s">
        <v>34502</v>
      </c>
      <c r="F897" s="9">
        <v>29.462579999999996</v>
      </c>
      <c r="G897" s="10">
        <v>3</v>
      </c>
      <c r="H897" s="11">
        <f>'Offer File VM'!$F897*'Offer File VM'!$G897</f>
        <v>88.38773999999998</v>
      </c>
    </row>
    <row r="898" spans="1:8">
      <c r="A898" s="8" t="s">
        <v>34462</v>
      </c>
      <c r="B898" s="8" t="s">
        <v>34463</v>
      </c>
      <c r="C898" s="8" t="s">
        <v>34455</v>
      </c>
      <c r="D898" s="8" t="s">
        <v>34516</v>
      </c>
      <c r="E898" s="8" t="s">
        <v>34534</v>
      </c>
      <c r="F898" s="9">
        <v>29.462579999999996</v>
      </c>
      <c r="G898" s="10">
        <v>3</v>
      </c>
      <c r="H898" s="11">
        <f>'Offer File VM'!$F898*'Offer File VM'!$G898</f>
        <v>88.38773999999998</v>
      </c>
    </row>
    <row r="899" spans="1:8">
      <c r="A899" s="8" t="s">
        <v>34464</v>
      </c>
      <c r="B899" s="8" t="s">
        <v>34465</v>
      </c>
      <c r="C899" s="8" t="s">
        <v>34455</v>
      </c>
      <c r="D899" s="8" t="s">
        <v>34516</v>
      </c>
      <c r="E899" s="8" t="s">
        <v>34618</v>
      </c>
      <c r="F899" s="9">
        <v>29.462579999999996</v>
      </c>
      <c r="G899" s="10">
        <v>2</v>
      </c>
      <c r="H899" s="11">
        <f>'Offer File VM'!$F899*'Offer File VM'!$G899</f>
        <v>58.925159999999991</v>
      </c>
    </row>
    <row r="900" spans="1:8">
      <c r="A900" s="8" t="s">
        <v>34466</v>
      </c>
      <c r="B900" s="8" t="s">
        <v>34467</v>
      </c>
      <c r="C900" s="8" t="s">
        <v>34455</v>
      </c>
      <c r="D900" s="8" t="s">
        <v>34516</v>
      </c>
      <c r="E900" s="8" t="s">
        <v>34489</v>
      </c>
      <c r="F900" s="9">
        <v>29.462579999999996</v>
      </c>
      <c r="G900" s="10">
        <v>5</v>
      </c>
      <c r="H900" s="11">
        <f>'Offer File VM'!$F900*'Offer File VM'!$G900</f>
        <v>147.31289999999998</v>
      </c>
    </row>
    <row r="901" spans="1:8">
      <c r="A901" s="8" t="s">
        <v>34468</v>
      </c>
      <c r="B901" s="8" t="s">
        <v>34469</v>
      </c>
      <c r="C901" s="8" t="s">
        <v>34455</v>
      </c>
      <c r="D901" s="8" t="s">
        <v>34516</v>
      </c>
      <c r="E901" s="8" t="s">
        <v>34492</v>
      </c>
      <c r="F901" s="9">
        <v>29.462579999999996</v>
      </c>
      <c r="G901" s="10">
        <v>2</v>
      </c>
      <c r="H901" s="11">
        <f>'Offer File VM'!$F901*'Offer File VM'!$G901</f>
        <v>58.925159999999991</v>
      </c>
    </row>
    <row r="902" spans="1:8">
      <c r="A902" s="8" t="s">
        <v>34470</v>
      </c>
      <c r="B902" s="8" t="s">
        <v>34471</v>
      </c>
      <c r="C902" s="8" t="s">
        <v>34455</v>
      </c>
      <c r="D902" s="8" t="s">
        <v>34516</v>
      </c>
      <c r="E902" s="8" t="s">
        <v>34499</v>
      </c>
      <c r="F902" s="9">
        <v>29.462579999999996</v>
      </c>
      <c r="G902" s="10">
        <v>4</v>
      </c>
      <c r="H902" s="11">
        <f>'Offer File VM'!$F902*'Offer File VM'!$G902</f>
        <v>117.85031999999998</v>
      </c>
    </row>
    <row r="903" spans="1:8">
      <c r="A903" s="8" t="s">
        <v>34472</v>
      </c>
      <c r="B903" s="8" t="s">
        <v>34473</v>
      </c>
      <c r="C903" s="8" t="s">
        <v>34474</v>
      </c>
      <c r="D903" s="8" t="s">
        <v>34516</v>
      </c>
      <c r="E903" s="8" t="s">
        <v>34489</v>
      </c>
      <c r="F903" s="9">
        <v>42.125579999999999</v>
      </c>
      <c r="G903" s="10">
        <v>1</v>
      </c>
      <c r="H903" s="11">
        <f>'Offer File VM'!$F903*'Offer File VM'!$G903</f>
        <v>42.125579999999999</v>
      </c>
    </row>
    <row r="904" spans="1:8">
      <c r="A904" s="8" t="s">
        <v>34475</v>
      </c>
      <c r="B904" s="8" t="s">
        <v>34476</v>
      </c>
      <c r="C904" s="8" t="s">
        <v>34474</v>
      </c>
      <c r="D904" s="8" t="s">
        <v>34516</v>
      </c>
      <c r="E904" s="8" t="s">
        <v>34492</v>
      </c>
      <c r="F904" s="9">
        <v>42.125579999999999</v>
      </c>
      <c r="G904" s="10">
        <v>4</v>
      </c>
      <c r="H904" s="11">
        <f>'Offer File VM'!$F904*'Offer File VM'!$G904</f>
        <v>168.50232</v>
      </c>
    </row>
    <row r="905" spans="1:8">
      <c r="A905" s="8" t="s">
        <v>34477</v>
      </c>
      <c r="B905" s="8" t="s">
        <v>31477</v>
      </c>
      <c r="C905" s="8" t="s">
        <v>34474</v>
      </c>
      <c r="D905" s="8" t="s">
        <v>34516</v>
      </c>
      <c r="E905" s="8" t="s">
        <v>34499</v>
      </c>
      <c r="F905" s="9">
        <v>42.125579999999999</v>
      </c>
      <c r="G905" s="10">
        <v>2</v>
      </c>
      <c r="H905" s="11">
        <f>'Offer File VM'!$F905*'Offer File VM'!$G905</f>
        <v>84.251159999999999</v>
      </c>
    </row>
    <row r="906" spans="1:8">
      <c r="A906" s="8" t="s">
        <v>31478</v>
      </c>
      <c r="B906" s="8" t="s">
        <v>31479</v>
      </c>
      <c r="C906" s="8" t="s">
        <v>34474</v>
      </c>
      <c r="D906" s="8" t="s">
        <v>34516</v>
      </c>
      <c r="E906" s="8" t="s">
        <v>34502</v>
      </c>
      <c r="F906" s="9">
        <v>42.125579999999999</v>
      </c>
      <c r="G906" s="10">
        <v>4</v>
      </c>
      <c r="H906" s="11">
        <f>'Offer File VM'!$F906*'Offer File VM'!$G906</f>
        <v>168.50232</v>
      </c>
    </row>
    <row r="907" spans="1:8">
      <c r="A907" s="8" t="s">
        <v>31480</v>
      </c>
      <c r="B907" s="8" t="s">
        <v>31481</v>
      </c>
      <c r="C907" s="8" t="s">
        <v>34474</v>
      </c>
      <c r="D907" s="8" t="s">
        <v>34516</v>
      </c>
      <c r="E907" s="8" t="s">
        <v>34489</v>
      </c>
      <c r="F907" s="9">
        <v>42.125579999999999</v>
      </c>
      <c r="G907" s="10">
        <v>1</v>
      </c>
      <c r="H907" s="11">
        <f>'Offer File VM'!$F907*'Offer File VM'!$G907</f>
        <v>42.125579999999999</v>
      </c>
    </row>
    <row r="908" spans="1:8">
      <c r="A908" s="8" t="s">
        <v>31482</v>
      </c>
      <c r="B908" s="8" t="s">
        <v>31483</v>
      </c>
      <c r="C908" s="8" t="s">
        <v>34474</v>
      </c>
      <c r="D908" s="8" t="s">
        <v>34516</v>
      </c>
      <c r="E908" s="8" t="s">
        <v>34492</v>
      </c>
      <c r="F908" s="9">
        <v>42.125579999999999</v>
      </c>
      <c r="G908" s="10">
        <v>5</v>
      </c>
      <c r="H908" s="11">
        <f>'Offer File VM'!$F908*'Offer File VM'!$G908</f>
        <v>210.62790000000001</v>
      </c>
    </row>
    <row r="909" spans="1:8">
      <c r="A909" s="8" t="s">
        <v>31484</v>
      </c>
      <c r="B909" s="8" t="s">
        <v>31485</v>
      </c>
      <c r="C909" s="8" t="s">
        <v>34474</v>
      </c>
      <c r="D909" s="8" t="s">
        <v>34516</v>
      </c>
      <c r="E909" s="8" t="s">
        <v>34499</v>
      </c>
      <c r="F909" s="9">
        <v>42.125579999999999</v>
      </c>
      <c r="G909" s="10">
        <v>1</v>
      </c>
      <c r="H909" s="11">
        <f>'Offer File VM'!$F909*'Offer File VM'!$G909</f>
        <v>42.125579999999999</v>
      </c>
    </row>
    <row r="910" spans="1:8">
      <c r="A910" s="8" t="s">
        <v>31486</v>
      </c>
      <c r="B910" s="8" t="s">
        <v>31487</v>
      </c>
      <c r="C910" s="8" t="s">
        <v>34474</v>
      </c>
      <c r="D910" s="8" t="s">
        <v>34516</v>
      </c>
      <c r="E910" s="8" t="s">
        <v>34534</v>
      </c>
      <c r="F910" s="9">
        <v>42.125579999999999</v>
      </c>
      <c r="G910" s="10">
        <v>3</v>
      </c>
      <c r="H910" s="11">
        <f>'Offer File VM'!$F910*'Offer File VM'!$G910</f>
        <v>126.37674</v>
      </c>
    </row>
    <row r="911" spans="1:8">
      <c r="A911" s="8" t="s">
        <v>31488</v>
      </c>
      <c r="B911" s="8" t="s">
        <v>31489</v>
      </c>
      <c r="C911" s="8" t="s">
        <v>31490</v>
      </c>
      <c r="D911" s="8" t="s">
        <v>34516</v>
      </c>
      <c r="E911" s="8" t="s">
        <v>34492</v>
      </c>
      <c r="F911" s="9">
        <v>37.904579999999996</v>
      </c>
      <c r="G911" s="10">
        <v>7</v>
      </c>
      <c r="H911" s="11">
        <f>'Offer File VM'!$F911*'Offer File VM'!$G911</f>
        <v>265.33205999999996</v>
      </c>
    </row>
    <row r="912" spans="1:8">
      <c r="A912" s="8" t="s">
        <v>31491</v>
      </c>
      <c r="B912" s="8" t="s">
        <v>31492</v>
      </c>
      <c r="C912" s="8" t="s">
        <v>31490</v>
      </c>
      <c r="D912" s="8" t="s">
        <v>34516</v>
      </c>
      <c r="E912" s="8" t="s">
        <v>34499</v>
      </c>
      <c r="F912" s="9">
        <v>37.904579999999996</v>
      </c>
      <c r="G912" s="10">
        <v>8</v>
      </c>
      <c r="H912" s="11">
        <f>'Offer File VM'!$F912*'Offer File VM'!$G912</f>
        <v>303.23663999999997</v>
      </c>
    </row>
    <row r="913" spans="1:8">
      <c r="A913" s="8" t="s">
        <v>31493</v>
      </c>
      <c r="B913" s="8" t="s">
        <v>31494</v>
      </c>
      <c r="C913" s="8" t="s">
        <v>31490</v>
      </c>
      <c r="D913" s="8" t="s">
        <v>34516</v>
      </c>
      <c r="E913" s="8" t="s">
        <v>34502</v>
      </c>
      <c r="F913" s="9">
        <v>37.904579999999996</v>
      </c>
      <c r="G913" s="10">
        <v>2</v>
      </c>
      <c r="H913" s="11">
        <f>'Offer File VM'!$F913*'Offer File VM'!$G913</f>
        <v>75.809159999999991</v>
      </c>
    </row>
    <row r="914" spans="1:8">
      <c r="A914" s="8" t="s">
        <v>31495</v>
      </c>
      <c r="B914" s="8" t="s">
        <v>31496</v>
      </c>
      <c r="C914" s="8" t="s">
        <v>31490</v>
      </c>
      <c r="D914" s="8" t="s">
        <v>34516</v>
      </c>
      <c r="E914" s="8" t="s">
        <v>34492</v>
      </c>
      <c r="F914" s="9">
        <v>37.904579999999996</v>
      </c>
      <c r="G914" s="10">
        <v>1</v>
      </c>
      <c r="H914" s="11">
        <f>'Offer File VM'!$F914*'Offer File VM'!$G914</f>
        <v>37.904579999999996</v>
      </c>
    </row>
    <row r="915" spans="1:8">
      <c r="A915" s="8" t="s">
        <v>31497</v>
      </c>
      <c r="B915" s="8" t="s">
        <v>31498</v>
      </c>
      <c r="C915" s="8" t="s">
        <v>31499</v>
      </c>
      <c r="D915" s="8" t="s">
        <v>34516</v>
      </c>
      <c r="E915" s="8" t="s">
        <v>34489</v>
      </c>
      <c r="F915" s="9">
        <v>29.462579999999996</v>
      </c>
      <c r="G915" s="10">
        <v>3</v>
      </c>
      <c r="H915" s="11">
        <f>'Offer File VM'!$F915*'Offer File VM'!$G915</f>
        <v>88.38773999999998</v>
      </c>
    </row>
    <row r="916" spans="1:8">
      <c r="A916" s="8" t="s">
        <v>31500</v>
      </c>
      <c r="B916" s="8" t="s">
        <v>31501</v>
      </c>
      <c r="C916" s="8" t="s">
        <v>31499</v>
      </c>
      <c r="D916" s="8" t="s">
        <v>34516</v>
      </c>
      <c r="E916" s="8" t="s">
        <v>34502</v>
      </c>
      <c r="F916" s="9">
        <v>29.462579999999996</v>
      </c>
      <c r="G916" s="10">
        <v>4</v>
      </c>
      <c r="H916" s="11">
        <f>'Offer File VM'!$F916*'Offer File VM'!$G916</f>
        <v>117.85031999999998</v>
      </c>
    </row>
    <row r="917" spans="1:8">
      <c r="A917" s="8" t="s">
        <v>31502</v>
      </c>
      <c r="B917" s="8" t="s">
        <v>31503</v>
      </c>
      <c r="C917" s="8" t="s">
        <v>31504</v>
      </c>
      <c r="D917" s="8" t="s">
        <v>34516</v>
      </c>
      <c r="E917" s="8" t="s">
        <v>34499</v>
      </c>
      <c r="F917" s="9">
        <v>37.904579999999996</v>
      </c>
      <c r="G917" s="10">
        <v>7</v>
      </c>
      <c r="H917" s="11">
        <f>'Offer File VM'!$F917*'Offer File VM'!$G917</f>
        <v>265.33205999999996</v>
      </c>
    </row>
    <row r="918" spans="1:8">
      <c r="A918" s="8" t="s">
        <v>31505</v>
      </c>
      <c r="B918" s="8" t="s">
        <v>31506</v>
      </c>
      <c r="C918" s="8" t="s">
        <v>31507</v>
      </c>
      <c r="D918" s="8" t="s">
        <v>34516</v>
      </c>
      <c r="E918" s="8" t="s">
        <v>34489</v>
      </c>
      <c r="F918" s="9">
        <v>29.462579999999996</v>
      </c>
      <c r="G918" s="10">
        <v>1</v>
      </c>
      <c r="H918" s="11">
        <f>'Offer File VM'!$F918*'Offer File VM'!$G918</f>
        <v>29.462579999999996</v>
      </c>
    </row>
    <row r="919" spans="1:8">
      <c r="A919" s="8" t="s">
        <v>31508</v>
      </c>
      <c r="B919" s="8" t="s">
        <v>31509</v>
      </c>
      <c r="C919" s="8" t="s">
        <v>31507</v>
      </c>
      <c r="D919" s="8" t="s">
        <v>34516</v>
      </c>
      <c r="E919" s="8" t="s">
        <v>34499</v>
      </c>
      <c r="F919" s="9">
        <v>29.462579999999996</v>
      </c>
      <c r="G919" s="10">
        <v>5</v>
      </c>
      <c r="H919" s="11">
        <f>'Offer File VM'!$F919*'Offer File VM'!$G919</f>
        <v>147.31289999999998</v>
      </c>
    </row>
    <row r="920" spans="1:8">
      <c r="A920" s="8" t="s">
        <v>31510</v>
      </c>
      <c r="B920" s="8" t="s">
        <v>31511</v>
      </c>
      <c r="C920" s="8" t="s">
        <v>31507</v>
      </c>
      <c r="D920" s="8" t="s">
        <v>34516</v>
      </c>
      <c r="E920" s="8" t="s">
        <v>34502</v>
      </c>
      <c r="F920" s="9">
        <v>29.462579999999996</v>
      </c>
      <c r="G920" s="10">
        <v>2</v>
      </c>
      <c r="H920" s="11">
        <f>'Offer File VM'!$F920*'Offer File VM'!$G920</f>
        <v>58.925159999999991</v>
      </c>
    </row>
    <row r="921" spans="1:8">
      <c r="A921" s="8" t="s">
        <v>31512</v>
      </c>
      <c r="B921" s="8" t="s">
        <v>31513</v>
      </c>
      <c r="C921" s="8" t="s">
        <v>31514</v>
      </c>
      <c r="D921" s="8" t="s">
        <v>34529</v>
      </c>
      <c r="E921" s="8" t="s">
        <v>34502</v>
      </c>
      <c r="F921" s="9">
        <v>37.904579999999996</v>
      </c>
      <c r="G921" s="10">
        <v>1</v>
      </c>
      <c r="H921" s="11">
        <f>'Offer File VM'!$F921*'Offer File VM'!$G921</f>
        <v>37.904579999999996</v>
      </c>
    </row>
    <row r="922" spans="1:8">
      <c r="A922" s="8" t="s">
        <v>31515</v>
      </c>
      <c r="B922" s="8" t="s">
        <v>31516</v>
      </c>
      <c r="C922" s="8" t="s">
        <v>31517</v>
      </c>
      <c r="D922" s="8" t="s">
        <v>34529</v>
      </c>
      <c r="E922" s="8" t="s">
        <v>34489</v>
      </c>
      <c r="F922" s="9">
        <v>37.904579999999996</v>
      </c>
      <c r="G922" s="10">
        <v>1</v>
      </c>
      <c r="H922" s="11">
        <f>'Offer File VM'!$F922*'Offer File VM'!$G922</f>
        <v>37.904579999999996</v>
      </c>
    </row>
    <row r="923" spans="1:8">
      <c r="A923" s="8" t="s">
        <v>31518</v>
      </c>
      <c r="B923" s="8" t="s">
        <v>31519</v>
      </c>
      <c r="C923" s="8" t="s">
        <v>31517</v>
      </c>
      <c r="D923" s="8" t="s">
        <v>34529</v>
      </c>
      <c r="E923" s="8" t="s">
        <v>34492</v>
      </c>
      <c r="F923" s="9">
        <v>37.904579999999996</v>
      </c>
      <c r="G923" s="10">
        <v>2</v>
      </c>
      <c r="H923" s="11">
        <f>'Offer File VM'!$F923*'Offer File VM'!$G923</f>
        <v>75.809159999999991</v>
      </c>
    </row>
    <row r="924" spans="1:8">
      <c r="A924" s="8" t="s">
        <v>31520</v>
      </c>
      <c r="B924" s="8" t="s">
        <v>31521</v>
      </c>
      <c r="C924" s="8" t="s">
        <v>31517</v>
      </c>
      <c r="D924" s="8" t="s">
        <v>34529</v>
      </c>
      <c r="E924" s="8" t="s">
        <v>34489</v>
      </c>
      <c r="F924" s="9">
        <v>37.904579999999996</v>
      </c>
      <c r="G924" s="10">
        <v>2</v>
      </c>
      <c r="H924" s="11">
        <f>'Offer File VM'!$F924*'Offer File VM'!$G924</f>
        <v>75.809159999999991</v>
      </c>
    </row>
    <row r="925" spans="1:8">
      <c r="A925" s="8" t="s">
        <v>31522</v>
      </c>
      <c r="B925" s="8" t="s">
        <v>31523</v>
      </c>
      <c r="C925" s="8" t="s">
        <v>31517</v>
      </c>
      <c r="D925" s="8" t="s">
        <v>34529</v>
      </c>
      <c r="E925" s="8" t="s">
        <v>34492</v>
      </c>
      <c r="F925" s="9">
        <v>37.904579999999996</v>
      </c>
      <c r="G925" s="10">
        <v>9</v>
      </c>
      <c r="H925" s="11">
        <f>'Offer File VM'!$F925*'Offer File VM'!$G925</f>
        <v>341.14121999999998</v>
      </c>
    </row>
    <row r="926" spans="1:8">
      <c r="A926" s="8" t="s">
        <v>31524</v>
      </c>
      <c r="B926" s="8" t="s">
        <v>31525</v>
      </c>
      <c r="C926" s="8" t="s">
        <v>31517</v>
      </c>
      <c r="D926" s="8" t="s">
        <v>34529</v>
      </c>
      <c r="E926" s="8" t="s">
        <v>34499</v>
      </c>
      <c r="F926" s="9">
        <v>37.904579999999996</v>
      </c>
      <c r="G926" s="10">
        <v>4</v>
      </c>
      <c r="H926" s="11">
        <f>'Offer File VM'!$F926*'Offer File VM'!$G926</f>
        <v>151.61831999999998</v>
      </c>
    </row>
    <row r="927" spans="1:8">
      <c r="A927" s="8" t="s">
        <v>31526</v>
      </c>
      <c r="B927" s="8" t="s">
        <v>31527</v>
      </c>
      <c r="C927" s="8" t="s">
        <v>31517</v>
      </c>
      <c r="D927" s="8" t="s">
        <v>34529</v>
      </c>
      <c r="E927" s="8" t="s">
        <v>34502</v>
      </c>
      <c r="F927" s="9">
        <v>37.904579999999996</v>
      </c>
      <c r="G927" s="10">
        <v>1</v>
      </c>
      <c r="H927" s="11">
        <f>'Offer File VM'!$F927*'Offer File VM'!$G927</f>
        <v>37.904579999999996</v>
      </c>
    </row>
    <row r="928" spans="1:8">
      <c r="A928" s="8" t="s">
        <v>31528</v>
      </c>
      <c r="B928" s="8" t="s">
        <v>31529</v>
      </c>
      <c r="C928" s="8" t="s">
        <v>31517</v>
      </c>
      <c r="D928" s="8" t="s">
        <v>34529</v>
      </c>
      <c r="E928" s="8" t="s">
        <v>34534</v>
      </c>
      <c r="F928" s="9">
        <v>37.904579999999996</v>
      </c>
      <c r="G928" s="10">
        <v>1</v>
      </c>
      <c r="H928" s="11">
        <f>'Offer File VM'!$F928*'Offer File VM'!$G928</f>
        <v>37.904579999999996</v>
      </c>
    </row>
    <row r="929" spans="1:8">
      <c r="A929" s="8" t="s">
        <v>31530</v>
      </c>
      <c r="B929" s="8" t="s">
        <v>31531</v>
      </c>
      <c r="C929" s="8" t="s">
        <v>31517</v>
      </c>
      <c r="D929" s="8" t="s">
        <v>34529</v>
      </c>
      <c r="E929" s="8" t="s">
        <v>34489</v>
      </c>
      <c r="F929" s="9">
        <v>37.904579999999996</v>
      </c>
      <c r="G929" s="10">
        <v>6</v>
      </c>
      <c r="H929" s="11">
        <f>'Offer File VM'!$F929*'Offer File VM'!$G929</f>
        <v>227.42747999999997</v>
      </c>
    </row>
    <row r="930" spans="1:8">
      <c r="A930" s="8" t="s">
        <v>31532</v>
      </c>
      <c r="B930" s="8" t="s">
        <v>31533</v>
      </c>
      <c r="C930" s="8" t="s">
        <v>31517</v>
      </c>
      <c r="D930" s="8" t="s">
        <v>34529</v>
      </c>
      <c r="E930" s="8" t="s">
        <v>34492</v>
      </c>
      <c r="F930" s="9">
        <v>37.904579999999996</v>
      </c>
      <c r="G930" s="10">
        <v>18</v>
      </c>
      <c r="H930" s="11">
        <f>'Offer File VM'!$F930*'Offer File VM'!$G930</f>
        <v>682.28243999999995</v>
      </c>
    </row>
    <row r="931" spans="1:8">
      <c r="A931" s="8" t="s">
        <v>31534</v>
      </c>
      <c r="B931" s="8" t="s">
        <v>31535</v>
      </c>
      <c r="C931" s="8" t="s">
        <v>31517</v>
      </c>
      <c r="D931" s="8" t="s">
        <v>34529</v>
      </c>
      <c r="E931" s="8" t="s">
        <v>34499</v>
      </c>
      <c r="F931" s="9">
        <v>37.904579999999996</v>
      </c>
      <c r="G931" s="10">
        <v>3</v>
      </c>
      <c r="H931" s="11">
        <f>'Offer File VM'!$F931*'Offer File VM'!$G931</f>
        <v>113.71373999999999</v>
      </c>
    </row>
    <row r="932" spans="1:8">
      <c r="A932" s="8" t="s">
        <v>31536</v>
      </c>
      <c r="B932" s="8" t="s">
        <v>31537</v>
      </c>
      <c r="C932" s="8" t="s">
        <v>31538</v>
      </c>
      <c r="D932" s="8" t="s">
        <v>34529</v>
      </c>
      <c r="E932" s="8" t="s">
        <v>34492</v>
      </c>
      <c r="F932" s="9">
        <v>37.904579999999996</v>
      </c>
      <c r="G932" s="10">
        <v>1</v>
      </c>
      <c r="H932" s="11">
        <f>'Offer File VM'!$F932*'Offer File VM'!$G932</f>
        <v>37.904579999999996</v>
      </c>
    </row>
    <row r="933" spans="1:8">
      <c r="A933" s="8" t="s">
        <v>31539</v>
      </c>
      <c r="B933" s="8" t="s">
        <v>31540</v>
      </c>
      <c r="C933" s="8" t="s">
        <v>31538</v>
      </c>
      <c r="D933" s="8" t="s">
        <v>34529</v>
      </c>
      <c r="E933" s="8" t="s">
        <v>34499</v>
      </c>
      <c r="F933" s="9">
        <v>37.904579999999996</v>
      </c>
      <c r="G933" s="10">
        <v>2</v>
      </c>
      <c r="H933" s="11">
        <f>'Offer File VM'!$F933*'Offer File VM'!$G933</f>
        <v>75.809159999999991</v>
      </c>
    </row>
    <row r="934" spans="1:8">
      <c r="A934" s="8" t="s">
        <v>31541</v>
      </c>
      <c r="B934" s="8" t="s">
        <v>31542</v>
      </c>
      <c r="C934" s="8" t="s">
        <v>31538</v>
      </c>
      <c r="D934" s="8" t="s">
        <v>34529</v>
      </c>
      <c r="E934" s="8" t="s">
        <v>34502</v>
      </c>
      <c r="F934" s="9">
        <v>37.904579999999996</v>
      </c>
      <c r="G934" s="10">
        <v>1</v>
      </c>
      <c r="H934" s="11">
        <f>'Offer File VM'!$F934*'Offer File VM'!$G934</f>
        <v>37.904579999999996</v>
      </c>
    </row>
    <row r="935" spans="1:8">
      <c r="A935" s="8" t="s">
        <v>31543</v>
      </c>
      <c r="B935" s="8" t="s">
        <v>31544</v>
      </c>
      <c r="C935" s="8" t="s">
        <v>31538</v>
      </c>
      <c r="D935" s="8" t="s">
        <v>34529</v>
      </c>
      <c r="E935" s="8" t="s">
        <v>34489</v>
      </c>
      <c r="F935" s="9">
        <v>37.904579999999996</v>
      </c>
      <c r="G935" s="10">
        <v>14</v>
      </c>
      <c r="H935" s="11">
        <f>'Offer File VM'!$F935*'Offer File VM'!$G935</f>
        <v>530.66411999999991</v>
      </c>
    </row>
    <row r="936" spans="1:8">
      <c r="A936" s="8" t="s">
        <v>31545</v>
      </c>
      <c r="B936" s="8" t="s">
        <v>31546</v>
      </c>
      <c r="C936" s="8" t="s">
        <v>31538</v>
      </c>
      <c r="D936" s="8" t="s">
        <v>34529</v>
      </c>
      <c r="E936" s="8" t="s">
        <v>34492</v>
      </c>
      <c r="F936" s="9">
        <v>37.904579999999996</v>
      </c>
      <c r="G936" s="10">
        <v>44</v>
      </c>
      <c r="H936" s="11">
        <f>'Offer File VM'!$F936*'Offer File VM'!$G936</f>
        <v>1667.8015199999998</v>
      </c>
    </row>
    <row r="937" spans="1:8">
      <c r="A937" s="8" t="s">
        <v>31547</v>
      </c>
      <c r="B937" s="8" t="s">
        <v>31548</v>
      </c>
      <c r="C937" s="8" t="s">
        <v>31538</v>
      </c>
      <c r="D937" s="8" t="s">
        <v>34529</v>
      </c>
      <c r="E937" s="8" t="s">
        <v>34499</v>
      </c>
      <c r="F937" s="9">
        <v>37.904579999999996</v>
      </c>
      <c r="G937" s="10">
        <v>36</v>
      </c>
      <c r="H937" s="11">
        <f>'Offer File VM'!$F937*'Offer File VM'!$G937</f>
        <v>1364.5648799999999</v>
      </c>
    </row>
    <row r="938" spans="1:8">
      <c r="A938" s="8" t="s">
        <v>31549</v>
      </c>
      <c r="B938" s="8" t="s">
        <v>31550</v>
      </c>
      <c r="C938" s="8" t="s">
        <v>31538</v>
      </c>
      <c r="D938" s="8" t="s">
        <v>34529</v>
      </c>
      <c r="E938" s="8" t="s">
        <v>34502</v>
      </c>
      <c r="F938" s="9">
        <v>37.904579999999996</v>
      </c>
      <c r="G938" s="10">
        <v>17</v>
      </c>
      <c r="H938" s="11">
        <f>'Offer File VM'!$F938*'Offer File VM'!$G938</f>
        <v>644.37785999999994</v>
      </c>
    </row>
    <row r="939" spans="1:8">
      <c r="A939" s="8" t="s">
        <v>31551</v>
      </c>
      <c r="B939" s="8" t="s">
        <v>31552</v>
      </c>
      <c r="C939" s="8" t="s">
        <v>31538</v>
      </c>
      <c r="D939" s="8" t="s">
        <v>34529</v>
      </c>
      <c r="E939" s="8" t="s">
        <v>34534</v>
      </c>
      <c r="F939" s="9">
        <v>37.904579999999996</v>
      </c>
      <c r="G939" s="10">
        <v>2</v>
      </c>
      <c r="H939" s="11">
        <f>'Offer File VM'!$F939*'Offer File VM'!$G939</f>
        <v>75.809159999999991</v>
      </c>
    </row>
    <row r="940" spans="1:8">
      <c r="A940" s="8" t="s">
        <v>31554</v>
      </c>
      <c r="B940" s="8" t="s">
        <v>31555</v>
      </c>
      <c r="C940" s="8" t="s">
        <v>31556</v>
      </c>
      <c r="D940" s="8" t="s">
        <v>34529</v>
      </c>
      <c r="E940" s="8" t="s">
        <v>34489</v>
      </c>
      <c r="F940" s="9">
        <v>37.904579999999996</v>
      </c>
      <c r="G940" s="10">
        <v>6</v>
      </c>
      <c r="H940" s="11">
        <f>'Offer File VM'!$F940*'Offer File VM'!$G940</f>
        <v>227.42747999999997</v>
      </c>
    </row>
    <row r="941" spans="1:8">
      <c r="A941" s="8" t="s">
        <v>31557</v>
      </c>
      <c r="B941" s="8" t="s">
        <v>31558</v>
      </c>
      <c r="C941" s="8" t="s">
        <v>31556</v>
      </c>
      <c r="D941" s="8" t="s">
        <v>34529</v>
      </c>
      <c r="E941" s="8" t="s">
        <v>34492</v>
      </c>
      <c r="F941" s="9">
        <v>37.904579999999996</v>
      </c>
      <c r="G941" s="10">
        <v>16</v>
      </c>
      <c r="H941" s="11">
        <f>'Offer File VM'!$F941*'Offer File VM'!$G941</f>
        <v>606.47327999999993</v>
      </c>
    </row>
    <row r="942" spans="1:8">
      <c r="A942" s="8" t="s">
        <v>31559</v>
      </c>
      <c r="B942" s="8" t="s">
        <v>31560</v>
      </c>
      <c r="C942" s="8" t="s">
        <v>31556</v>
      </c>
      <c r="D942" s="8" t="s">
        <v>34529</v>
      </c>
      <c r="E942" s="8" t="s">
        <v>34499</v>
      </c>
      <c r="F942" s="9">
        <v>37.904579999999996</v>
      </c>
      <c r="G942" s="10">
        <v>11</v>
      </c>
      <c r="H942" s="11">
        <f>'Offer File VM'!$F942*'Offer File VM'!$G942</f>
        <v>416.95037999999994</v>
      </c>
    </row>
    <row r="943" spans="1:8">
      <c r="A943" s="8" t="s">
        <v>31561</v>
      </c>
      <c r="B943" s="8" t="s">
        <v>31562</v>
      </c>
      <c r="C943" s="8" t="s">
        <v>31556</v>
      </c>
      <c r="D943" s="8" t="s">
        <v>34529</v>
      </c>
      <c r="E943" s="8" t="s">
        <v>34502</v>
      </c>
      <c r="F943" s="9">
        <v>37.904579999999996</v>
      </c>
      <c r="G943" s="10">
        <v>4</v>
      </c>
      <c r="H943" s="11">
        <f>'Offer File VM'!$F943*'Offer File VM'!$G943</f>
        <v>151.61831999999998</v>
      </c>
    </row>
    <row r="944" spans="1:8">
      <c r="A944" s="8" t="s">
        <v>31563</v>
      </c>
      <c r="B944" s="8" t="s">
        <v>31564</v>
      </c>
      <c r="C944" s="8" t="s">
        <v>31565</v>
      </c>
      <c r="D944" s="8" t="s">
        <v>34529</v>
      </c>
      <c r="E944" s="8" t="s">
        <v>34489</v>
      </c>
      <c r="F944" s="9">
        <v>46.346579999999996</v>
      </c>
      <c r="G944" s="10">
        <v>7</v>
      </c>
      <c r="H944" s="11">
        <f>'Offer File VM'!$F944*'Offer File VM'!$G944</f>
        <v>324.42605999999995</v>
      </c>
    </row>
    <row r="945" spans="1:8">
      <c r="A945" s="8" t="s">
        <v>31566</v>
      </c>
      <c r="B945" s="8" t="s">
        <v>31567</v>
      </c>
      <c r="C945" s="8" t="s">
        <v>31565</v>
      </c>
      <c r="D945" s="8" t="s">
        <v>34529</v>
      </c>
      <c r="E945" s="8" t="s">
        <v>34492</v>
      </c>
      <c r="F945" s="9">
        <v>46.346579999999996</v>
      </c>
      <c r="G945" s="10">
        <v>2</v>
      </c>
      <c r="H945" s="11">
        <f>'Offer File VM'!$F945*'Offer File VM'!$G945</f>
        <v>92.693159999999992</v>
      </c>
    </row>
    <row r="946" spans="1:8">
      <c r="A946" s="8" t="s">
        <v>31568</v>
      </c>
      <c r="B946" s="8" t="s">
        <v>31569</v>
      </c>
      <c r="C946" s="8" t="s">
        <v>31565</v>
      </c>
      <c r="D946" s="8" t="s">
        <v>34529</v>
      </c>
      <c r="E946" s="8" t="s">
        <v>34499</v>
      </c>
      <c r="F946" s="9">
        <v>46.346579999999996</v>
      </c>
      <c r="G946" s="10">
        <v>2</v>
      </c>
      <c r="H946" s="11">
        <f>'Offer File VM'!$F946*'Offer File VM'!$G946</f>
        <v>92.693159999999992</v>
      </c>
    </row>
    <row r="947" spans="1:8">
      <c r="A947" s="8" t="s">
        <v>31570</v>
      </c>
      <c r="B947" s="8" t="s">
        <v>31571</v>
      </c>
      <c r="C947" s="8" t="s">
        <v>31565</v>
      </c>
      <c r="D947" s="8" t="s">
        <v>34529</v>
      </c>
      <c r="E947" s="8" t="s">
        <v>34502</v>
      </c>
      <c r="F947" s="9">
        <v>46.346579999999996</v>
      </c>
      <c r="G947" s="10">
        <v>2</v>
      </c>
      <c r="H947" s="11">
        <f>'Offer File VM'!$F947*'Offer File VM'!$G947</f>
        <v>92.693159999999992</v>
      </c>
    </row>
    <row r="948" spans="1:8">
      <c r="A948" s="8" t="s">
        <v>31577</v>
      </c>
      <c r="B948" s="8" t="s">
        <v>31578</v>
      </c>
      <c r="C948" s="8" t="s">
        <v>31579</v>
      </c>
      <c r="D948" s="8" t="s">
        <v>34529</v>
      </c>
      <c r="E948" s="8" t="s">
        <v>34489</v>
      </c>
      <c r="F948" s="9">
        <v>48.879179999999998</v>
      </c>
      <c r="G948" s="10">
        <v>6</v>
      </c>
      <c r="H948" s="11">
        <f>'Offer File VM'!$F948*'Offer File VM'!$G948</f>
        <v>293.27508</v>
      </c>
    </row>
    <row r="949" spans="1:8">
      <c r="A949" s="8" t="s">
        <v>31580</v>
      </c>
      <c r="B949" s="8" t="s">
        <v>31581</v>
      </c>
      <c r="C949" s="8" t="s">
        <v>31579</v>
      </c>
      <c r="D949" s="8" t="s">
        <v>34529</v>
      </c>
      <c r="E949" s="8" t="s">
        <v>34492</v>
      </c>
      <c r="F949" s="9">
        <v>48.879179999999998</v>
      </c>
      <c r="G949" s="10">
        <v>8</v>
      </c>
      <c r="H949" s="11">
        <f>'Offer File VM'!$F949*'Offer File VM'!$G949</f>
        <v>391.03343999999998</v>
      </c>
    </row>
    <row r="950" spans="1:8">
      <c r="A950" s="8" t="s">
        <v>31582</v>
      </c>
      <c r="B950" s="8" t="s">
        <v>31583</v>
      </c>
      <c r="C950" s="8" t="s">
        <v>31579</v>
      </c>
      <c r="D950" s="8" t="s">
        <v>34529</v>
      </c>
      <c r="E950" s="8" t="s">
        <v>34499</v>
      </c>
      <c r="F950" s="9">
        <v>48.879179999999998</v>
      </c>
      <c r="G950" s="10">
        <v>11</v>
      </c>
      <c r="H950" s="11">
        <f>'Offer File VM'!$F950*'Offer File VM'!$G950</f>
        <v>537.67097999999999</v>
      </c>
    </row>
    <row r="951" spans="1:8">
      <c r="A951" s="8" t="s">
        <v>31584</v>
      </c>
      <c r="B951" s="8" t="s">
        <v>31585</v>
      </c>
      <c r="C951" s="8" t="s">
        <v>31579</v>
      </c>
      <c r="D951" s="8" t="s">
        <v>34529</v>
      </c>
      <c r="E951" s="8" t="s">
        <v>34502</v>
      </c>
      <c r="F951" s="9">
        <v>48.879179999999998</v>
      </c>
      <c r="G951" s="10">
        <v>7</v>
      </c>
      <c r="H951" s="11">
        <f>'Offer File VM'!$F951*'Offer File VM'!$G951</f>
        <v>342.15425999999997</v>
      </c>
    </row>
    <row r="952" spans="1:8">
      <c r="A952" s="8" t="s">
        <v>31586</v>
      </c>
      <c r="B952" s="8" t="s">
        <v>31587</v>
      </c>
      <c r="C952" s="8" t="s">
        <v>31579</v>
      </c>
      <c r="D952" s="8" t="s">
        <v>34529</v>
      </c>
      <c r="E952" s="8" t="s">
        <v>34534</v>
      </c>
      <c r="F952" s="9">
        <v>48.879179999999998</v>
      </c>
      <c r="G952" s="10">
        <v>1</v>
      </c>
      <c r="H952" s="11">
        <f>'Offer File VM'!$F952*'Offer File VM'!$G952</f>
        <v>48.879179999999998</v>
      </c>
    </row>
    <row r="953" spans="1:8">
      <c r="A953" s="8" t="s">
        <v>31590</v>
      </c>
      <c r="B953" s="8" t="s">
        <v>31591</v>
      </c>
      <c r="C953" s="8" t="s">
        <v>31589</v>
      </c>
      <c r="D953" s="8" t="s">
        <v>34529</v>
      </c>
      <c r="E953" s="8" t="s">
        <v>34489</v>
      </c>
      <c r="F953" s="9">
        <v>50.567579999999992</v>
      </c>
      <c r="G953" s="10">
        <v>2</v>
      </c>
      <c r="H953" s="11">
        <f>'Offer File VM'!$F953*'Offer File VM'!$G953</f>
        <v>101.13515999999998</v>
      </c>
    </row>
    <row r="954" spans="1:8">
      <c r="A954" s="8" t="s">
        <v>31592</v>
      </c>
      <c r="B954" s="8" t="s">
        <v>31593</v>
      </c>
      <c r="C954" s="8" t="s">
        <v>31589</v>
      </c>
      <c r="D954" s="8" t="s">
        <v>34529</v>
      </c>
      <c r="E954" s="8" t="s">
        <v>34492</v>
      </c>
      <c r="F954" s="9">
        <v>50.567579999999992</v>
      </c>
      <c r="G954" s="10">
        <v>3</v>
      </c>
      <c r="H954" s="11">
        <f>'Offer File VM'!$F954*'Offer File VM'!$G954</f>
        <v>151.70273999999998</v>
      </c>
    </row>
    <row r="955" spans="1:8">
      <c r="A955" s="8" t="s">
        <v>31594</v>
      </c>
      <c r="B955" s="8" t="s">
        <v>31595</v>
      </c>
      <c r="C955" s="8" t="s">
        <v>31589</v>
      </c>
      <c r="D955" s="8" t="s">
        <v>34529</v>
      </c>
      <c r="E955" s="8" t="s">
        <v>34502</v>
      </c>
      <c r="F955" s="9">
        <v>50.567579999999992</v>
      </c>
      <c r="G955" s="10">
        <v>1</v>
      </c>
      <c r="H955" s="11">
        <f>'Offer File VM'!$F955*'Offer File VM'!$G955</f>
        <v>50.567579999999992</v>
      </c>
    </row>
    <row r="956" spans="1:8">
      <c r="A956" s="8" t="s">
        <v>31598</v>
      </c>
      <c r="B956" s="8" t="s">
        <v>31599</v>
      </c>
      <c r="C956" s="8" t="s">
        <v>31600</v>
      </c>
      <c r="D956" s="8" t="s">
        <v>34529</v>
      </c>
      <c r="E956" s="8" t="s">
        <v>34489</v>
      </c>
      <c r="F956" s="9">
        <v>71.672579999999996</v>
      </c>
      <c r="G956" s="10">
        <v>5</v>
      </c>
      <c r="H956" s="11">
        <f>'Offer File VM'!$F956*'Offer File VM'!$G956</f>
        <v>358.36289999999997</v>
      </c>
    </row>
    <row r="957" spans="1:8">
      <c r="A957" s="8" t="s">
        <v>31601</v>
      </c>
      <c r="B957" s="8" t="s">
        <v>31602</v>
      </c>
      <c r="C957" s="8" t="s">
        <v>31600</v>
      </c>
      <c r="D957" s="8" t="s">
        <v>34529</v>
      </c>
      <c r="E957" s="8" t="s">
        <v>34492</v>
      </c>
      <c r="F957" s="9">
        <v>71.672579999999996</v>
      </c>
      <c r="G957" s="10">
        <v>5</v>
      </c>
      <c r="H957" s="11">
        <f>'Offer File VM'!$F957*'Offer File VM'!$G957</f>
        <v>358.36289999999997</v>
      </c>
    </row>
    <row r="958" spans="1:8">
      <c r="A958" s="8" t="s">
        <v>31603</v>
      </c>
      <c r="B958" s="8" t="s">
        <v>31604</v>
      </c>
      <c r="C958" s="8" t="s">
        <v>31600</v>
      </c>
      <c r="D958" s="8" t="s">
        <v>34529</v>
      </c>
      <c r="E958" s="8" t="s">
        <v>34499</v>
      </c>
      <c r="F958" s="9">
        <v>71.672579999999996</v>
      </c>
      <c r="G958" s="10">
        <v>5</v>
      </c>
      <c r="H958" s="11">
        <f>'Offer File VM'!$F958*'Offer File VM'!$G958</f>
        <v>358.36289999999997</v>
      </c>
    </row>
    <row r="959" spans="1:8">
      <c r="A959" s="8" t="s">
        <v>31605</v>
      </c>
      <c r="B959" s="8" t="s">
        <v>31606</v>
      </c>
      <c r="C959" s="8" t="s">
        <v>31600</v>
      </c>
      <c r="D959" s="8" t="s">
        <v>34529</v>
      </c>
      <c r="E959" s="8" t="s">
        <v>34502</v>
      </c>
      <c r="F959" s="9">
        <v>71.672579999999996</v>
      </c>
      <c r="G959" s="10">
        <v>2</v>
      </c>
      <c r="H959" s="11">
        <f>'Offer File VM'!$F959*'Offer File VM'!$G959</f>
        <v>143.34515999999999</v>
      </c>
    </row>
    <row r="960" spans="1:8">
      <c r="A960" s="8" t="s">
        <v>31607</v>
      </c>
      <c r="B960" s="8" t="s">
        <v>31608</v>
      </c>
      <c r="C960" s="8" t="s">
        <v>31600</v>
      </c>
      <c r="D960" s="8" t="s">
        <v>34529</v>
      </c>
      <c r="E960" s="8" t="s">
        <v>34534</v>
      </c>
      <c r="F960" s="9">
        <v>71.672579999999996</v>
      </c>
      <c r="G960" s="10">
        <v>2</v>
      </c>
      <c r="H960" s="11">
        <f>'Offer File VM'!$F960*'Offer File VM'!$G960</f>
        <v>143.34515999999999</v>
      </c>
    </row>
    <row r="961" spans="1:8">
      <c r="A961" s="8" t="s">
        <v>31609</v>
      </c>
      <c r="B961" s="8" t="s">
        <v>31610</v>
      </c>
      <c r="C961" s="8" t="s">
        <v>31600</v>
      </c>
      <c r="D961" s="8" t="s">
        <v>34529</v>
      </c>
      <c r="E961" s="8" t="s">
        <v>34489</v>
      </c>
      <c r="F961" s="9">
        <v>71.672579999999996</v>
      </c>
      <c r="G961" s="10">
        <v>7</v>
      </c>
      <c r="H961" s="11">
        <f>'Offer File VM'!$F961*'Offer File VM'!$G961</f>
        <v>501.70805999999999</v>
      </c>
    </row>
    <row r="962" spans="1:8">
      <c r="A962" s="8" t="s">
        <v>31611</v>
      </c>
      <c r="B962" s="8" t="s">
        <v>31612</v>
      </c>
      <c r="C962" s="8" t="s">
        <v>31600</v>
      </c>
      <c r="D962" s="8" t="s">
        <v>34529</v>
      </c>
      <c r="E962" s="8" t="s">
        <v>34492</v>
      </c>
      <c r="F962" s="9">
        <v>71.672579999999996</v>
      </c>
      <c r="G962" s="10">
        <v>12</v>
      </c>
      <c r="H962" s="11">
        <f>'Offer File VM'!$F962*'Offer File VM'!$G962</f>
        <v>860.07096000000001</v>
      </c>
    </row>
    <row r="963" spans="1:8">
      <c r="A963" s="8" t="s">
        <v>31613</v>
      </c>
      <c r="B963" s="8" t="s">
        <v>31614</v>
      </c>
      <c r="C963" s="8" t="s">
        <v>31600</v>
      </c>
      <c r="D963" s="8" t="s">
        <v>34529</v>
      </c>
      <c r="E963" s="8" t="s">
        <v>34499</v>
      </c>
      <c r="F963" s="9">
        <v>71.672579999999996</v>
      </c>
      <c r="G963" s="10">
        <v>15</v>
      </c>
      <c r="H963" s="11">
        <f>'Offer File VM'!$F963*'Offer File VM'!$G963</f>
        <v>1075.0887</v>
      </c>
    </row>
    <row r="964" spans="1:8">
      <c r="A964" s="8" t="s">
        <v>31615</v>
      </c>
      <c r="B964" s="8" t="s">
        <v>31616</v>
      </c>
      <c r="C964" s="8" t="s">
        <v>31600</v>
      </c>
      <c r="D964" s="8" t="s">
        <v>34529</v>
      </c>
      <c r="E964" s="8" t="s">
        <v>34502</v>
      </c>
      <c r="F964" s="9">
        <v>71.672579999999996</v>
      </c>
      <c r="G964" s="10">
        <v>9</v>
      </c>
      <c r="H964" s="11">
        <f>'Offer File VM'!$F964*'Offer File VM'!$G964</f>
        <v>645.05322000000001</v>
      </c>
    </row>
    <row r="965" spans="1:8">
      <c r="A965" s="8" t="s">
        <v>31617</v>
      </c>
      <c r="B965" s="8" t="s">
        <v>31618</v>
      </c>
      <c r="C965" s="8" t="s">
        <v>31600</v>
      </c>
      <c r="D965" s="8" t="s">
        <v>34529</v>
      </c>
      <c r="E965" s="8" t="s">
        <v>34534</v>
      </c>
      <c r="F965" s="9">
        <v>71.672579999999996</v>
      </c>
      <c r="G965" s="10">
        <v>4</v>
      </c>
      <c r="H965" s="11">
        <f>'Offer File VM'!$F965*'Offer File VM'!$G965</f>
        <v>286.69031999999999</v>
      </c>
    </row>
    <row r="966" spans="1:8">
      <c r="A966" s="8" t="s">
        <v>31619</v>
      </c>
      <c r="B966" s="8" t="s">
        <v>31620</v>
      </c>
      <c r="C966" s="8" t="s">
        <v>31621</v>
      </c>
      <c r="D966" s="8" t="s">
        <v>34529</v>
      </c>
      <c r="E966" s="8" t="s">
        <v>34489</v>
      </c>
      <c r="F966" s="9">
        <v>37.904579999999996</v>
      </c>
      <c r="G966" s="10">
        <v>19</v>
      </c>
      <c r="H966" s="11">
        <f>'Offer File VM'!$F966*'Offer File VM'!$G966</f>
        <v>720.18701999999996</v>
      </c>
    </row>
    <row r="967" spans="1:8">
      <c r="A967" s="8" t="s">
        <v>31622</v>
      </c>
      <c r="B967" s="8" t="s">
        <v>31623</v>
      </c>
      <c r="C967" s="8" t="s">
        <v>31621</v>
      </c>
      <c r="D967" s="8" t="s">
        <v>34529</v>
      </c>
      <c r="E967" s="8" t="s">
        <v>34492</v>
      </c>
      <c r="F967" s="9">
        <v>37.904579999999996</v>
      </c>
      <c r="G967" s="10">
        <v>33</v>
      </c>
      <c r="H967" s="11">
        <f>'Offer File VM'!$F967*'Offer File VM'!$G967</f>
        <v>1250.8511399999998</v>
      </c>
    </row>
    <row r="968" spans="1:8">
      <c r="A968" s="8" t="s">
        <v>31624</v>
      </c>
      <c r="B968" s="8" t="s">
        <v>31625</v>
      </c>
      <c r="C968" s="8" t="s">
        <v>31621</v>
      </c>
      <c r="D968" s="8" t="s">
        <v>34529</v>
      </c>
      <c r="E968" s="8" t="s">
        <v>34499</v>
      </c>
      <c r="F968" s="9">
        <v>37.904579999999996</v>
      </c>
      <c r="G968" s="10">
        <v>36</v>
      </c>
      <c r="H968" s="11">
        <f>'Offer File VM'!$F968*'Offer File VM'!$G968</f>
        <v>1364.5648799999999</v>
      </c>
    </row>
    <row r="969" spans="1:8">
      <c r="A969" s="8" t="s">
        <v>31626</v>
      </c>
      <c r="B969" s="8" t="s">
        <v>31627</v>
      </c>
      <c r="C969" s="8" t="s">
        <v>31621</v>
      </c>
      <c r="D969" s="8" t="s">
        <v>34529</v>
      </c>
      <c r="E969" s="8" t="s">
        <v>34502</v>
      </c>
      <c r="F969" s="9">
        <v>37.904579999999996</v>
      </c>
      <c r="G969" s="10">
        <v>15</v>
      </c>
      <c r="H969" s="11">
        <f>'Offer File VM'!$F969*'Offer File VM'!$G969</f>
        <v>568.56869999999992</v>
      </c>
    </row>
    <row r="970" spans="1:8">
      <c r="A970" s="8" t="s">
        <v>31628</v>
      </c>
      <c r="B970" s="8" t="s">
        <v>31629</v>
      </c>
      <c r="C970" s="8" t="s">
        <v>31621</v>
      </c>
      <c r="D970" s="8" t="s">
        <v>34529</v>
      </c>
      <c r="E970" s="8" t="s">
        <v>34534</v>
      </c>
      <c r="F970" s="9">
        <v>37.904579999999996</v>
      </c>
      <c r="G970" s="10">
        <v>1</v>
      </c>
      <c r="H970" s="11">
        <f>'Offer File VM'!$F970*'Offer File VM'!$G970</f>
        <v>37.904579999999996</v>
      </c>
    </row>
    <row r="971" spans="1:8">
      <c r="A971" s="8" t="s">
        <v>31630</v>
      </c>
      <c r="B971" s="8" t="s">
        <v>31631</v>
      </c>
      <c r="C971" s="8" t="s">
        <v>33257</v>
      </c>
      <c r="D971" s="8" t="s">
        <v>34529</v>
      </c>
      <c r="E971" s="8" t="s">
        <v>34489</v>
      </c>
      <c r="F971" s="9">
        <v>42.125579999999999</v>
      </c>
      <c r="G971" s="10">
        <v>6</v>
      </c>
      <c r="H971" s="11">
        <f>'Offer File VM'!$F971*'Offer File VM'!$G971</f>
        <v>252.75348</v>
      </c>
    </row>
    <row r="972" spans="1:8">
      <c r="A972" s="8" t="s">
        <v>31632</v>
      </c>
      <c r="B972" s="8" t="s">
        <v>31633</v>
      </c>
      <c r="C972" s="8" t="s">
        <v>33257</v>
      </c>
      <c r="D972" s="8" t="s">
        <v>34529</v>
      </c>
      <c r="E972" s="8" t="s">
        <v>34499</v>
      </c>
      <c r="F972" s="9">
        <v>42.125579999999999</v>
      </c>
      <c r="G972" s="10">
        <v>1</v>
      </c>
      <c r="H972" s="11">
        <f>'Offer File VM'!$F972*'Offer File VM'!$G972</f>
        <v>42.125579999999999</v>
      </c>
    </row>
    <row r="973" spans="1:8">
      <c r="A973" s="8" t="s">
        <v>31634</v>
      </c>
      <c r="B973" s="8" t="s">
        <v>31635</v>
      </c>
      <c r="C973" s="8" t="s">
        <v>33257</v>
      </c>
      <c r="D973" s="8" t="s">
        <v>34529</v>
      </c>
      <c r="E973" s="8" t="s">
        <v>34489</v>
      </c>
      <c r="F973" s="9">
        <v>42.125579999999999</v>
      </c>
      <c r="G973" s="10">
        <v>25</v>
      </c>
      <c r="H973" s="11">
        <f>'Offer File VM'!$F973*'Offer File VM'!$G973</f>
        <v>1053.1395</v>
      </c>
    </row>
    <row r="974" spans="1:8">
      <c r="A974" s="8" t="s">
        <v>31636</v>
      </c>
      <c r="B974" s="8" t="s">
        <v>31637</v>
      </c>
      <c r="C974" s="8" t="s">
        <v>33257</v>
      </c>
      <c r="D974" s="8" t="s">
        <v>34529</v>
      </c>
      <c r="E974" s="8" t="s">
        <v>34492</v>
      </c>
      <c r="F974" s="9">
        <v>42.125579999999999</v>
      </c>
      <c r="G974" s="10">
        <v>4</v>
      </c>
      <c r="H974" s="11">
        <f>'Offer File VM'!$F974*'Offer File VM'!$G974</f>
        <v>168.50232</v>
      </c>
    </row>
    <row r="975" spans="1:8">
      <c r="A975" s="8" t="s">
        <v>31638</v>
      </c>
      <c r="B975" s="8" t="s">
        <v>31639</v>
      </c>
      <c r="C975" s="8" t="s">
        <v>33257</v>
      </c>
      <c r="D975" s="8" t="s">
        <v>34529</v>
      </c>
      <c r="E975" s="8" t="s">
        <v>34499</v>
      </c>
      <c r="F975" s="9">
        <v>42.125579999999999</v>
      </c>
      <c r="G975" s="10">
        <v>5</v>
      </c>
      <c r="H975" s="11">
        <f>'Offer File VM'!$F975*'Offer File VM'!$G975</f>
        <v>210.62790000000001</v>
      </c>
    </row>
    <row r="976" spans="1:8">
      <c r="A976" s="8" t="s">
        <v>31640</v>
      </c>
      <c r="B976" s="8" t="s">
        <v>31641</v>
      </c>
      <c r="C976" s="8" t="s">
        <v>33257</v>
      </c>
      <c r="D976" s="8" t="s">
        <v>34529</v>
      </c>
      <c r="E976" s="8" t="s">
        <v>34502</v>
      </c>
      <c r="F976" s="9">
        <v>42.125579999999999</v>
      </c>
      <c r="G976" s="10">
        <v>1</v>
      </c>
      <c r="H976" s="11">
        <f>'Offer File VM'!$F976*'Offer File VM'!$G976</f>
        <v>42.125579999999999</v>
      </c>
    </row>
    <row r="977" spans="1:8">
      <c r="A977" s="8" t="s">
        <v>31642</v>
      </c>
      <c r="B977" s="8" t="s">
        <v>31643</v>
      </c>
      <c r="C977" s="8" t="s">
        <v>33257</v>
      </c>
      <c r="D977" s="8" t="s">
        <v>34529</v>
      </c>
      <c r="E977" s="8" t="s">
        <v>34534</v>
      </c>
      <c r="F977" s="9">
        <v>42.125579999999999</v>
      </c>
      <c r="G977" s="10">
        <v>1</v>
      </c>
      <c r="H977" s="11">
        <f>'Offer File VM'!$F977*'Offer File VM'!$G977</f>
        <v>42.125579999999999</v>
      </c>
    </row>
    <row r="978" spans="1:8">
      <c r="A978" s="8" t="s">
        <v>31644</v>
      </c>
      <c r="B978" s="8" t="s">
        <v>31645</v>
      </c>
      <c r="C978" s="8" t="s">
        <v>31646</v>
      </c>
      <c r="D978" s="8" t="s">
        <v>34529</v>
      </c>
      <c r="E978" s="8" t="s">
        <v>34492</v>
      </c>
      <c r="F978" s="9">
        <v>42.125579999999999</v>
      </c>
      <c r="G978" s="10">
        <v>10</v>
      </c>
      <c r="H978" s="11">
        <f>'Offer File VM'!$F978*'Offer File VM'!$G978</f>
        <v>421.25580000000002</v>
      </c>
    </row>
    <row r="979" spans="1:8">
      <c r="A979" s="8" t="s">
        <v>31647</v>
      </c>
      <c r="B979" s="8" t="s">
        <v>31648</v>
      </c>
      <c r="C979" s="8" t="s">
        <v>31649</v>
      </c>
      <c r="D979" s="8" t="s">
        <v>34529</v>
      </c>
      <c r="E979" s="8" t="s">
        <v>34489</v>
      </c>
      <c r="F979" s="9">
        <v>37.904579999999996</v>
      </c>
      <c r="G979" s="10">
        <v>14</v>
      </c>
      <c r="H979" s="11">
        <f>'Offer File VM'!$F979*'Offer File VM'!$G979</f>
        <v>530.66411999999991</v>
      </c>
    </row>
    <row r="980" spans="1:8">
      <c r="A980" s="8" t="s">
        <v>31650</v>
      </c>
      <c r="B980" s="8" t="s">
        <v>31651</v>
      </c>
      <c r="C980" s="8" t="s">
        <v>31649</v>
      </c>
      <c r="D980" s="8" t="s">
        <v>34529</v>
      </c>
      <c r="E980" s="8" t="s">
        <v>34492</v>
      </c>
      <c r="F980" s="9">
        <v>37.904579999999996</v>
      </c>
      <c r="G980" s="10">
        <v>30</v>
      </c>
      <c r="H980" s="11">
        <f>'Offer File VM'!$F980*'Offer File VM'!$G980</f>
        <v>1137.1373999999998</v>
      </c>
    </row>
    <row r="981" spans="1:8">
      <c r="A981" s="8" t="s">
        <v>31652</v>
      </c>
      <c r="B981" s="8" t="s">
        <v>31653</v>
      </c>
      <c r="C981" s="8" t="s">
        <v>31649</v>
      </c>
      <c r="D981" s="8" t="s">
        <v>34529</v>
      </c>
      <c r="E981" s="8" t="s">
        <v>34499</v>
      </c>
      <c r="F981" s="9">
        <v>37.904579999999996</v>
      </c>
      <c r="G981" s="10">
        <v>26</v>
      </c>
      <c r="H981" s="11">
        <f>'Offer File VM'!$F981*'Offer File VM'!$G981</f>
        <v>985.51907999999992</v>
      </c>
    </row>
    <row r="982" spans="1:8">
      <c r="A982" s="8" t="s">
        <v>31654</v>
      </c>
      <c r="B982" s="8" t="s">
        <v>31655</v>
      </c>
      <c r="C982" s="8" t="s">
        <v>31649</v>
      </c>
      <c r="D982" s="8" t="s">
        <v>34529</v>
      </c>
      <c r="E982" s="8" t="s">
        <v>34502</v>
      </c>
      <c r="F982" s="9">
        <v>37.904579999999996</v>
      </c>
      <c r="G982" s="10">
        <v>8</v>
      </c>
      <c r="H982" s="11">
        <f>'Offer File VM'!$F982*'Offer File VM'!$G982</f>
        <v>303.23663999999997</v>
      </c>
    </row>
    <row r="983" spans="1:8">
      <c r="A983" s="8" t="s">
        <v>31656</v>
      </c>
      <c r="B983" s="8" t="s">
        <v>31657</v>
      </c>
      <c r="C983" s="8" t="s">
        <v>31649</v>
      </c>
      <c r="D983" s="8" t="s">
        <v>34529</v>
      </c>
      <c r="E983" s="8" t="s">
        <v>34534</v>
      </c>
      <c r="F983" s="9">
        <v>37.904579999999996</v>
      </c>
      <c r="G983" s="10">
        <v>3</v>
      </c>
      <c r="H983" s="11">
        <f>'Offer File VM'!$F983*'Offer File VM'!$G983</f>
        <v>113.71373999999999</v>
      </c>
    </row>
    <row r="984" spans="1:8">
      <c r="A984" s="8" t="s">
        <v>31658</v>
      </c>
      <c r="B984" s="8" t="s">
        <v>31659</v>
      </c>
      <c r="C984" s="8" t="s">
        <v>31660</v>
      </c>
      <c r="D984" s="8" t="s">
        <v>34529</v>
      </c>
      <c r="E984" s="8" t="s">
        <v>34492</v>
      </c>
      <c r="F984" s="9">
        <v>59.00958</v>
      </c>
      <c r="G984" s="10">
        <v>1</v>
      </c>
      <c r="H984" s="11">
        <f>'Offer File VM'!$F984*'Offer File VM'!$G984</f>
        <v>59.00958</v>
      </c>
    </row>
    <row r="985" spans="1:8">
      <c r="A985" s="8" t="s">
        <v>31661</v>
      </c>
      <c r="B985" s="8" t="s">
        <v>31662</v>
      </c>
      <c r="C985" s="8" t="s">
        <v>31660</v>
      </c>
      <c r="D985" s="8" t="s">
        <v>34529</v>
      </c>
      <c r="E985" s="8" t="s">
        <v>34499</v>
      </c>
      <c r="F985" s="9">
        <v>59.00958</v>
      </c>
      <c r="G985" s="10">
        <v>1</v>
      </c>
      <c r="H985" s="11">
        <f>'Offer File VM'!$F985*'Offer File VM'!$G985</f>
        <v>59.00958</v>
      </c>
    </row>
    <row r="986" spans="1:8">
      <c r="A986" s="8" t="s">
        <v>31663</v>
      </c>
      <c r="B986" s="8" t="s">
        <v>31664</v>
      </c>
      <c r="C986" s="8" t="s">
        <v>31665</v>
      </c>
      <c r="D986" s="8" t="s">
        <v>34529</v>
      </c>
      <c r="E986" s="8" t="s">
        <v>34489</v>
      </c>
      <c r="F986" s="9">
        <v>37.904579999999996</v>
      </c>
      <c r="G986" s="10">
        <v>60</v>
      </c>
      <c r="H986" s="11">
        <f>'Offer File VM'!$F986*'Offer File VM'!$G986</f>
        <v>2274.2747999999997</v>
      </c>
    </row>
    <row r="987" spans="1:8">
      <c r="A987" s="8" t="s">
        <v>31666</v>
      </c>
      <c r="B987" s="8" t="s">
        <v>31667</v>
      </c>
      <c r="C987" s="8" t="s">
        <v>31665</v>
      </c>
      <c r="D987" s="8" t="s">
        <v>34529</v>
      </c>
      <c r="E987" s="8" t="s">
        <v>34492</v>
      </c>
      <c r="F987" s="9">
        <v>37.904579999999996</v>
      </c>
      <c r="G987" s="10">
        <v>46</v>
      </c>
      <c r="H987" s="11">
        <f>'Offer File VM'!$F987*'Offer File VM'!$G987</f>
        <v>1743.6106799999998</v>
      </c>
    </row>
    <row r="988" spans="1:8">
      <c r="A988" s="8" t="s">
        <v>31668</v>
      </c>
      <c r="B988" s="8" t="s">
        <v>31669</v>
      </c>
      <c r="C988" s="8" t="s">
        <v>31665</v>
      </c>
      <c r="D988" s="8" t="s">
        <v>34529</v>
      </c>
      <c r="E988" s="8" t="s">
        <v>34499</v>
      </c>
      <c r="F988" s="9">
        <v>37.904579999999996</v>
      </c>
      <c r="G988" s="10">
        <v>9</v>
      </c>
      <c r="H988" s="11">
        <f>'Offer File VM'!$F988*'Offer File VM'!$G988</f>
        <v>341.14121999999998</v>
      </c>
    </row>
    <row r="989" spans="1:8">
      <c r="A989" s="8" t="s">
        <v>31670</v>
      </c>
      <c r="B989" s="8" t="s">
        <v>31671</v>
      </c>
      <c r="C989" s="8" t="s">
        <v>31665</v>
      </c>
      <c r="D989" s="8" t="s">
        <v>34529</v>
      </c>
      <c r="E989" s="8" t="s">
        <v>34502</v>
      </c>
      <c r="F989" s="9">
        <v>37.904579999999996</v>
      </c>
      <c r="G989" s="10">
        <v>1</v>
      </c>
      <c r="H989" s="11">
        <f>'Offer File VM'!$F989*'Offer File VM'!$G989</f>
        <v>37.904579999999996</v>
      </c>
    </row>
    <row r="990" spans="1:8">
      <c r="A990" s="8" t="s">
        <v>31672</v>
      </c>
      <c r="B990" s="8" t="s">
        <v>31673</v>
      </c>
      <c r="C990" s="8" t="s">
        <v>31665</v>
      </c>
      <c r="D990" s="8" t="s">
        <v>34529</v>
      </c>
      <c r="E990" s="8" t="s">
        <v>34534</v>
      </c>
      <c r="F990" s="9">
        <v>37.904579999999996</v>
      </c>
      <c r="G990" s="10">
        <v>2</v>
      </c>
      <c r="H990" s="11">
        <f>'Offer File VM'!$F990*'Offer File VM'!$G990</f>
        <v>75.809159999999991</v>
      </c>
    </row>
    <row r="991" spans="1:8">
      <c r="A991" s="8" t="s">
        <v>31674</v>
      </c>
      <c r="B991" s="8" t="s">
        <v>31675</v>
      </c>
      <c r="C991" s="8" t="s">
        <v>31665</v>
      </c>
      <c r="D991" s="8" t="s">
        <v>34529</v>
      </c>
      <c r="E991" s="8" t="s">
        <v>34618</v>
      </c>
      <c r="F991" s="9">
        <v>37.904579999999996</v>
      </c>
      <c r="G991" s="10">
        <v>1</v>
      </c>
      <c r="H991" s="11">
        <f>'Offer File VM'!$F991*'Offer File VM'!$G991</f>
        <v>37.904579999999996</v>
      </c>
    </row>
    <row r="992" spans="1:8">
      <c r="A992" s="8" t="s">
        <v>31676</v>
      </c>
      <c r="B992" s="8" t="s">
        <v>31677</v>
      </c>
      <c r="C992" s="8" t="s">
        <v>31678</v>
      </c>
      <c r="D992" s="8" t="s">
        <v>34529</v>
      </c>
      <c r="E992" s="8" t="s">
        <v>34489</v>
      </c>
      <c r="F992" s="9">
        <v>50.567579999999992</v>
      </c>
      <c r="G992" s="10">
        <v>3</v>
      </c>
      <c r="H992" s="11">
        <f>'Offer File VM'!$F992*'Offer File VM'!$G992</f>
        <v>151.70273999999998</v>
      </c>
    </row>
    <row r="993" spans="1:8">
      <c r="A993" s="8" t="s">
        <v>31679</v>
      </c>
      <c r="B993" s="8" t="s">
        <v>31680</v>
      </c>
      <c r="C993" s="8" t="s">
        <v>31678</v>
      </c>
      <c r="D993" s="8" t="s">
        <v>34529</v>
      </c>
      <c r="E993" s="8" t="s">
        <v>34492</v>
      </c>
      <c r="F993" s="9">
        <v>50.567579999999992</v>
      </c>
      <c r="G993" s="10">
        <v>5</v>
      </c>
      <c r="H993" s="11">
        <f>'Offer File VM'!$F993*'Offer File VM'!$G993</f>
        <v>252.83789999999996</v>
      </c>
    </row>
    <row r="994" spans="1:8">
      <c r="A994" s="8" t="s">
        <v>31681</v>
      </c>
      <c r="B994" s="8" t="s">
        <v>31682</v>
      </c>
      <c r="C994" s="8" t="s">
        <v>31678</v>
      </c>
      <c r="D994" s="8" t="s">
        <v>34529</v>
      </c>
      <c r="E994" s="8" t="s">
        <v>34499</v>
      </c>
      <c r="F994" s="9">
        <v>50.567579999999992</v>
      </c>
      <c r="G994" s="10">
        <v>1</v>
      </c>
      <c r="H994" s="11">
        <f>'Offer File VM'!$F994*'Offer File VM'!$G994</f>
        <v>50.567579999999992</v>
      </c>
    </row>
    <row r="995" spans="1:8">
      <c r="A995" s="8" t="s">
        <v>31683</v>
      </c>
      <c r="B995" s="8" t="s">
        <v>31684</v>
      </c>
      <c r="C995" s="8" t="s">
        <v>31678</v>
      </c>
      <c r="D995" s="8" t="s">
        <v>34529</v>
      </c>
      <c r="E995" s="8" t="s">
        <v>34489</v>
      </c>
      <c r="F995" s="9">
        <v>50.567579999999992</v>
      </c>
      <c r="G995" s="10">
        <v>13</v>
      </c>
      <c r="H995" s="11">
        <f>'Offer File VM'!$F995*'Offer File VM'!$G995</f>
        <v>657.37853999999993</v>
      </c>
    </row>
    <row r="996" spans="1:8">
      <c r="A996" s="8" t="s">
        <v>31685</v>
      </c>
      <c r="B996" s="8" t="s">
        <v>31686</v>
      </c>
      <c r="C996" s="8" t="s">
        <v>31678</v>
      </c>
      <c r="D996" s="8" t="s">
        <v>34529</v>
      </c>
      <c r="E996" s="8" t="s">
        <v>34492</v>
      </c>
      <c r="F996" s="9">
        <v>50.567579999999992</v>
      </c>
      <c r="G996" s="10">
        <v>26</v>
      </c>
      <c r="H996" s="11">
        <f>'Offer File VM'!$F996*'Offer File VM'!$G996</f>
        <v>1314.7570799999999</v>
      </c>
    </row>
    <row r="997" spans="1:8">
      <c r="A997" s="8" t="s">
        <v>31687</v>
      </c>
      <c r="B997" s="8" t="s">
        <v>31688</v>
      </c>
      <c r="C997" s="8" t="s">
        <v>31678</v>
      </c>
      <c r="D997" s="8" t="s">
        <v>34529</v>
      </c>
      <c r="E997" s="8" t="s">
        <v>34499</v>
      </c>
      <c r="F997" s="9">
        <v>50.567579999999992</v>
      </c>
      <c r="G997" s="10">
        <v>27</v>
      </c>
      <c r="H997" s="11">
        <f>'Offer File VM'!$F997*'Offer File VM'!$G997</f>
        <v>1365.3246599999998</v>
      </c>
    </row>
    <row r="998" spans="1:8">
      <c r="A998" s="8" t="s">
        <v>31689</v>
      </c>
      <c r="B998" s="8" t="s">
        <v>31690</v>
      </c>
      <c r="C998" s="8" t="s">
        <v>31678</v>
      </c>
      <c r="D998" s="8" t="s">
        <v>34529</v>
      </c>
      <c r="E998" s="8" t="s">
        <v>34502</v>
      </c>
      <c r="F998" s="9">
        <v>50.567579999999992</v>
      </c>
      <c r="G998" s="10">
        <v>12</v>
      </c>
      <c r="H998" s="11">
        <f>'Offer File VM'!$F998*'Offer File VM'!$G998</f>
        <v>606.81095999999991</v>
      </c>
    </row>
    <row r="999" spans="1:8">
      <c r="A999" s="8" t="s">
        <v>31691</v>
      </c>
      <c r="B999" s="8" t="s">
        <v>31692</v>
      </c>
      <c r="C999" s="8" t="s">
        <v>31678</v>
      </c>
      <c r="D999" s="8" t="s">
        <v>34529</v>
      </c>
      <c r="E999" s="8" t="s">
        <v>34489</v>
      </c>
      <c r="F999" s="9">
        <v>50.567579999999992</v>
      </c>
      <c r="G999" s="10">
        <v>15</v>
      </c>
      <c r="H999" s="11">
        <f>'Offer File VM'!$F999*'Offer File VM'!$G999</f>
        <v>758.51369999999986</v>
      </c>
    </row>
    <row r="1000" spans="1:8">
      <c r="A1000" s="8" t="s">
        <v>31693</v>
      </c>
      <c r="B1000" s="8" t="s">
        <v>31694</v>
      </c>
      <c r="C1000" s="8" t="s">
        <v>31678</v>
      </c>
      <c r="D1000" s="8" t="s">
        <v>34529</v>
      </c>
      <c r="E1000" s="8" t="s">
        <v>34492</v>
      </c>
      <c r="F1000" s="9">
        <v>50.567579999999992</v>
      </c>
      <c r="G1000" s="10">
        <v>26</v>
      </c>
      <c r="H1000" s="11">
        <f>'Offer File VM'!$F1000*'Offer File VM'!$G1000</f>
        <v>1314.7570799999999</v>
      </c>
    </row>
    <row r="1001" spans="1:8">
      <c r="A1001" s="8" t="s">
        <v>31695</v>
      </c>
      <c r="B1001" s="8" t="s">
        <v>31696</v>
      </c>
      <c r="C1001" s="8" t="s">
        <v>31678</v>
      </c>
      <c r="D1001" s="8" t="s">
        <v>34529</v>
      </c>
      <c r="E1001" s="8" t="s">
        <v>34499</v>
      </c>
      <c r="F1001" s="9">
        <v>50.567579999999992</v>
      </c>
      <c r="G1001" s="10">
        <v>22</v>
      </c>
      <c r="H1001" s="11">
        <f>'Offer File VM'!$F1001*'Offer File VM'!$G1001</f>
        <v>1112.4867599999998</v>
      </c>
    </row>
    <row r="1002" spans="1:8">
      <c r="A1002" s="8" t="s">
        <v>31697</v>
      </c>
      <c r="B1002" s="8" t="s">
        <v>31698</v>
      </c>
      <c r="C1002" s="8" t="s">
        <v>31678</v>
      </c>
      <c r="D1002" s="8" t="s">
        <v>34529</v>
      </c>
      <c r="E1002" s="8" t="s">
        <v>34502</v>
      </c>
      <c r="F1002" s="9">
        <v>50.567579999999992</v>
      </c>
      <c r="G1002" s="10">
        <v>7</v>
      </c>
      <c r="H1002" s="11">
        <f>'Offer File VM'!$F1002*'Offer File VM'!$G1002</f>
        <v>353.97305999999992</v>
      </c>
    </row>
    <row r="1003" spans="1:8">
      <c r="A1003" s="8" t="s">
        <v>31699</v>
      </c>
      <c r="B1003" s="8" t="s">
        <v>31700</v>
      </c>
      <c r="C1003" s="8" t="s">
        <v>31678</v>
      </c>
      <c r="D1003" s="8" t="s">
        <v>34529</v>
      </c>
      <c r="E1003" s="8" t="s">
        <v>34534</v>
      </c>
      <c r="F1003" s="9">
        <v>50.567579999999992</v>
      </c>
      <c r="G1003" s="10">
        <v>1</v>
      </c>
      <c r="H1003" s="11">
        <f>'Offer File VM'!$F1003*'Offer File VM'!$G1003</f>
        <v>50.567579999999992</v>
      </c>
    </row>
    <row r="1004" spans="1:8">
      <c r="A1004" s="8" t="s">
        <v>31702</v>
      </c>
      <c r="B1004" s="8" t="s">
        <v>31703</v>
      </c>
      <c r="C1004" s="8" t="s">
        <v>31701</v>
      </c>
      <c r="D1004" s="8" t="s">
        <v>34529</v>
      </c>
      <c r="E1004" s="8" t="s">
        <v>34489</v>
      </c>
      <c r="F1004" s="9">
        <v>59.00958</v>
      </c>
      <c r="G1004" s="10">
        <v>15</v>
      </c>
      <c r="H1004" s="11">
        <f>'Offer File VM'!$F1004*'Offer File VM'!$G1004</f>
        <v>885.14369999999997</v>
      </c>
    </row>
    <row r="1005" spans="1:8">
      <c r="A1005" s="8" t="s">
        <v>31704</v>
      </c>
      <c r="B1005" s="8" t="s">
        <v>31705</v>
      </c>
      <c r="C1005" s="8" t="s">
        <v>31701</v>
      </c>
      <c r="D1005" s="8" t="s">
        <v>34529</v>
      </c>
      <c r="E1005" s="8" t="s">
        <v>34492</v>
      </c>
      <c r="F1005" s="9">
        <v>59.00958</v>
      </c>
      <c r="G1005" s="10">
        <v>40</v>
      </c>
      <c r="H1005" s="11">
        <f>'Offer File VM'!$F1005*'Offer File VM'!$G1005</f>
        <v>2360.3832000000002</v>
      </c>
    </row>
    <row r="1006" spans="1:8">
      <c r="A1006" s="8" t="s">
        <v>31706</v>
      </c>
      <c r="B1006" s="8" t="s">
        <v>31707</v>
      </c>
      <c r="C1006" s="8" t="s">
        <v>31701</v>
      </c>
      <c r="D1006" s="8" t="s">
        <v>34529</v>
      </c>
      <c r="E1006" s="8" t="s">
        <v>34499</v>
      </c>
      <c r="F1006" s="9">
        <v>59.00958</v>
      </c>
      <c r="G1006" s="10">
        <v>41</v>
      </c>
      <c r="H1006" s="11">
        <f>'Offer File VM'!$F1006*'Offer File VM'!$G1006</f>
        <v>2419.3927800000001</v>
      </c>
    </row>
    <row r="1007" spans="1:8">
      <c r="A1007" s="8" t="s">
        <v>31708</v>
      </c>
      <c r="B1007" s="8" t="s">
        <v>31709</v>
      </c>
      <c r="C1007" s="8" t="s">
        <v>31701</v>
      </c>
      <c r="D1007" s="8" t="s">
        <v>34529</v>
      </c>
      <c r="E1007" s="8" t="s">
        <v>34502</v>
      </c>
      <c r="F1007" s="9">
        <v>59.00958</v>
      </c>
      <c r="G1007" s="10">
        <v>22</v>
      </c>
      <c r="H1007" s="11">
        <f>'Offer File VM'!$F1007*'Offer File VM'!$G1007</f>
        <v>1298.2107599999999</v>
      </c>
    </row>
    <row r="1008" spans="1:8">
      <c r="A1008" s="8" t="s">
        <v>31710</v>
      </c>
      <c r="B1008" s="8" t="s">
        <v>31711</v>
      </c>
      <c r="C1008" s="8" t="s">
        <v>31701</v>
      </c>
      <c r="D1008" s="8" t="s">
        <v>34529</v>
      </c>
      <c r="E1008" s="8" t="s">
        <v>34534</v>
      </c>
      <c r="F1008" s="9">
        <v>59.00958</v>
      </c>
      <c r="G1008" s="10">
        <v>2</v>
      </c>
      <c r="H1008" s="11">
        <f>'Offer File VM'!$F1008*'Offer File VM'!$G1008</f>
        <v>118.01916</v>
      </c>
    </row>
    <row r="1009" spans="1:8">
      <c r="A1009" s="8" t="s">
        <v>31713</v>
      </c>
      <c r="B1009" s="8" t="s">
        <v>31714</v>
      </c>
      <c r="C1009" s="8" t="s">
        <v>33218</v>
      </c>
      <c r="D1009" s="8" t="s">
        <v>34529</v>
      </c>
      <c r="E1009" s="8" t="s">
        <v>34489</v>
      </c>
      <c r="F1009" s="9">
        <v>75.893579999999986</v>
      </c>
      <c r="G1009" s="10">
        <v>3</v>
      </c>
      <c r="H1009" s="11">
        <f>'Offer File VM'!$F1009*'Offer File VM'!$G1009</f>
        <v>227.68073999999996</v>
      </c>
    </row>
    <row r="1010" spans="1:8">
      <c r="A1010" s="8" t="s">
        <v>31715</v>
      </c>
      <c r="B1010" s="8" t="s">
        <v>31716</v>
      </c>
      <c r="C1010" s="8" t="s">
        <v>33218</v>
      </c>
      <c r="D1010" s="8" t="s">
        <v>34529</v>
      </c>
      <c r="E1010" s="8" t="s">
        <v>34492</v>
      </c>
      <c r="F1010" s="9">
        <v>75.893579999999986</v>
      </c>
      <c r="G1010" s="10">
        <v>11</v>
      </c>
      <c r="H1010" s="11">
        <f>'Offer File VM'!$F1010*'Offer File VM'!$G1010</f>
        <v>834.8293799999999</v>
      </c>
    </row>
    <row r="1011" spans="1:8">
      <c r="A1011" s="8" t="s">
        <v>31717</v>
      </c>
      <c r="B1011" s="8" t="s">
        <v>31718</v>
      </c>
      <c r="C1011" s="8" t="s">
        <v>33218</v>
      </c>
      <c r="D1011" s="8" t="s">
        <v>34529</v>
      </c>
      <c r="E1011" s="8" t="s">
        <v>34502</v>
      </c>
      <c r="F1011" s="9">
        <v>75.893579999999986</v>
      </c>
      <c r="G1011" s="10">
        <v>1</v>
      </c>
      <c r="H1011" s="11">
        <f>'Offer File VM'!$F1011*'Offer File VM'!$G1011</f>
        <v>75.893579999999986</v>
      </c>
    </row>
    <row r="1012" spans="1:8">
      <c r="A1012" s="8" t="s">
        <v>31719</v>
      </c>
      <c r="B1012" s="8" t="s">
        <v>31720</v>
      </c>
      <c r="C1012" s="8" t="s">
        <v>33218</v>
      </c>
      <c r="D1012" s="8" t="s">
        <v>34529</v>
      </c>
      <c r="E1012" s="8" t="s">
        <v>34489</v>
      </c>
      <c r="F1012" s="9">
        <v>75.893579999999986</v>
      </c>
      <c r="G1012" s="10">
        <v>1</v>
      </c>
      <c r="H1012" s="11">
        <f>'Offer File VM'!$F1012*'Offer File VM'!$G1012</f>
        <v>75.893579999999986</v>
      </c>
    </row>
    <row r="1013" spans="1:8">
      <c r="A1013" s="8" t="s">
        <v>31721</v>
      </c>
      <c r="B1013" s="8" t="s">
        <v>31722</v>
      </c>
      <c r="C1013" s="8" t="s">
        <v>33218</v>
      </c>
      <c r="D1013" s="8" t="s">
        <v>34529</v>
      </c>
      <c r="E1013" s="8" t="s">
        <v>34492</v>
      </c>
      <c r="F1013" s="9">
        <v>75.893579999999986</v>
      </c>
      <c r="G1013" s="10">
        <v>4</v>
      </c>
      <c r="H1013" s="11">
        <f>'Offer File VM'!$F1013*'Offer File VM'!$G1013</f>
        <v>303.57431999999994</v>
      </c>
    </row>
    <row r="1014" spans="1:8">
      <c r="A1014" s="8" t="s">
        <v>31723</v>
      </c>
      <c r="B1014" s="8" t="s">
        <v>31724</v>
      </c>
      <c r="C1014" s="8" t="s">
        <v>33218</v>
      </c>
      <c r="D1014" s="8" t="s">
        <v>34529</v>
      </c>
      <c r="E1014" s="8" t="s">
        <v>34499</v>
      </c>
      <c r="F1014" s="9">
        <v>75.893579999999986</v>
      </c>
      <c r="G1014" s="10">
        <v>8</v>
      </c>
      <c r="H1014" s="11">
        <f>'Offer File VM'!$F1014*'Offer File VM'!$G1014</f>
        <v>607.14863999999989</v>
      </c>
    </row>
    <row r="1015" spans="1:8">
      <c r="A1015" s="8" t="s">
        <v>31725</v>
      </c>
      <c r="B1015" s="8" t="s">
        <v>31726</v>
      </c>
      <c r="C1015" s="8" t="s">
        <v>33218</v>
      </c>
      <c r="D1015" s="8" t="s">
        <v>34529</v>
      </c>
      <c r="E1015" s="8" t="s">
        <v>34502</v>
      </c>
      <c r="F1015" s="9">
        <v>75.893579999999986</v>
      </c>
      <c r="G1015" s="10">
        <v>1</v>
      </c>
      <c r="H1015" s="11">
        <f>'Offer File VM'!$F1015*'Offer File VM'!$G1015</f>
        <v>75.893579999999986</v>
      </c>
    </row>
    <row r="1016" spans="1:8">
      <c r="A1016" s="8" t="s">
        <v>31727</v>
      </c>
      <c r="B1016" s="8" t="s">
        <v>31728</v>
      </c>
      <c r="C1016" s="8" t="s">
        <v>33218</v>
      </c>
      <c r="D1016" s="8" t="s">
        <v>34529</v>
      </c>
      <c r="E1016" s="8" t="s">
        <v>34489</v>
      </c>
      <c r="F1016" s="9">
        <v>75.893579999999986</v>
      </c>
      <c r="G1016" s="10">
        <v>3</v>
      </c>
      <c r="H1016" s="11">
        <f>'Offer File VM'!$F1016*'Offer File VM'!$G1016</f>
        <v>227.68073999999996</v>
      </c>
    </row>
    <row r="1017" spans="1:8">
      <c r="A1017" s="8" t="s">
        <v>31729</v>
      </c>
      <c r="B1017" s="8" t="s">
        <v>31730</v>
      </c>
      <c r="C1017" s="8" t="s">
        <v>33218</v>
      </c>
      <c r="D1017" s="8" t="s">
        <v>34529</v>
      </c>
      <c r="E1017" s="8" t="s">
        <v>34492</v>
      </c>
      <c r="F1017" s="9">
        <v>75.893579999999986</v>
      </c>
      <c r="G1017" s="10">
        <v>6</v>
      </c>
      <c r="H1017" s="11">
        <f>'Offer File VM'!$F1017*'Offer File VM'!$G1017</f>
        <v>455.36147999999991</v>
      </c>
    </row>
    <row r="1018" spans="1:8">
      <c r="A1018" s="8" t="s">
        <v>31732</v>
      </c>
      <c r="B1018" s="8" t="s">
        <v>31733</v>
      </c>
      <c r="C1018" s="8" t="s">
        <v>31734</v>
      </c>
      <c r="D1018" s="8" t="s">
        <v>34529</v>
      </c>
      <c r="E1018" s="8" t="s">
        <v>34489</v>
      </c>
      <c r="F1018" s="9">
        <v>33.683579999999999</v>
      </c>
      <c r="G1018" s="10">
        <v>3</v>
      </c>
      <c r="H1018" s="11">
        <f>'Offer File VM'!$F1018*'Offer File VM'!$G1018</f>
        <v>101.05073999999999</v>
      </c>
    </row>
    <row r="1019" spans="1:8">
      <c r="A1019" s="8" t="s">
        <v>31735</v>
      </c>
      <c r="B1019" s="8" t="s">
        <v>31736</v>
      </c>
      <c r="C1019" s="8" t="s">
        <v>31734</v>
      </c>
      <c r="D1019" s="8" t="s">
        <v>34529</v>
      </c>
      <c r="E1019" s="8" t="s">
        <v>34499</v>
      </c>
      <c r="F1019" s="9">
        <v>33.683579999999999</v>
      </c>
      <c r="G1019" s="10">
        <v>1</v>
      </c>
      <c r="H1019" s="11">
        <f>'Offer File VM'!$F1019*'Offer File VM'!$G1019</f>
        <v>33.683579999999999</v>
      </c>
    </row>
    <row r="1020" spans="1:8">
      <c r="A1020" s="8" t="s">
        <v>31737</v>
      </c>
      <c r="B1020" s="8" t="s">
        <v>31738</v>
      </c>
      <c r="C1020" s="8" t="s">
        <v>31734</v>
      </c>
      <c r="D1020" s="8" t="s">
        <v>34529</v>
      </c>
      <c r="E1020" s="8" t="s">
        <v>34489</v>
      </c>
      <c r="F1020" s="9">
        <v>33.683579999999999</v>
      </c>
      <c r="G1020" s="10">
        <v>1</v>
      </c>
      <c r="H1020" s="11">
        <f>'Offer File VM'!$F1020*'Offer File VM'!$G1020</f>
        <v>33.683579999999999</v>
      </c>
    </row>
    <row r="1021" spans="1:8">
      <c r="A1021" s="8" t="s">
        <v>31739</v>
      </c>
      <c r="B1021" s="8" t="s">
        <v>31740</v>
      </c>
      <c r="C1021" s="8" t="s">
        <v>31734</v>
      </c>
      <c r="D1021" s="8" t="s">
        <v>34529</v>
      </c>
      <c r="E1021" s="8" t="s">
        <v>34492</v>
      </c>
      <c r="F1021" s="9">
        <v>33.683579999999999</v>
      </c>
      <c r="G1021" s="10">
        <v>7</v>
      </c>
      <c r="H1021" s="11">
        <f>'Offer File VM'!$F1021*'Offer File VM'!$G1021</f>
        <v>235.78505999999999</v>
      </c>
    </row>
    <row r="1022" spans="1:8">
      <c r="A1022" s="8" t="s">
        <v>31741</v>
      </c>
      <c r="B1022" s="8" t="s">
        <v>31742</v>
      </c>
      <c r="C1022" s="8" t="s">
        <v>31734</v>
      </c>
      <c r="D1022" s="8" t="s">
        <v>34529</v>
      </c>
      <c r="E1022" s="8" t="s">
        <v>34499</v>
      </c>
      <c r="F1022" s="9">
        <v>33.683579999999999</v>
      </c>
      <c r="G1022" s="10">
        <v>8</v>
      </c>
      <c r="H1022" s="11">
        <f>'Offer File VM'!$F1022*'Offer File VM'!$G1022</f>
        <v>269.46863999999999</v>
      </c>
    </row>
    <row r="1023" spans="1:8">
      <c r="A1023" s="8" t="s">
        <v>31743</v>
      </c>
      <c r="B1023" s="8" t="s">
        <v>31744</v>
      </c>
      <c r="C1023" s="8" t="s">
        <v>31734</v>
      </c>
      <c r="D1023" s="8" t="s">
        <v>34529</v>
      </c>
      <c r="E1023" s="8" t="s">
        <v>34502</v>
      </c>
      <c r="F1023" s="9">
        <v>33.683579999999999</v>
      </c>
      <c r="G1023" s="10">
        <v>1</v>
      </c>
      <c r="H1023" s="11">
        <f>'Offer File VM'!$F1023*'Offer File VM'!$G1023</f>
        <v>33.683579999999999</v>
      </c>
    </row>
    <row r="1024" spans="1:8">
      <c r="A1024" s="8" t="s">
        <v>31747</v>
      </c>
      <c r="B1024" s="8" t="s">
        <v>31748</v>
      </c>
      <c r="C1024" s="8" t="s">
        <v>31749</v>
      </c>
      <c r="D1024" s="8" t="s">
        <v>34529</v>
      </c>
      <c r="E1024" s="8" t="s">
        <v>34489</v>
      </c>
      <c r="F1024" s="9">
        <v>50.567579999999992</v>
      </c>
      <c r="G1024" s="10">
        <v>1</v>
      </c>
      <c r="H1024" s="11">
        <f>'Offer File VM'!$F1024*'Offer File VM'!$G1024</f>
        <v>50.567579999999992</v>
      </c>
    </row>
    <row r="1025" spans="1:8">
      <c r="A1025" s="8" t="s">
        <v>31750</v>
      </c>
      <c r="B1025" s="8" t="s">
        <v>31751</v>
      </c>
      <c r="C1025" s="8" t="s">
        <v>31749</v>
      </c>
      <c r="D1025" s="8" t="s">
        <v>34529</v>
      </c>
      <c r="E1025" s="8" t="s">
        <v>34492</v>
      </c>
      <c r="F1025" s="9">
        <v>50.567579999999992</v>
      </c>
      <c r="G1025" s="10">
        <v>6</v>
      </c>
      <c r="H1025" s="11">
        <f>'Offer File VM'!$F1025*'Offer File VM'!$G1025</f>
        <v>303.40547999999995</v>
      </c>
    </row>
    <row r="1026" spans="1:8">
      <c r="A1026" s="8" t="s">
        <v>31752</v>
      </c>
      <c r="B1026" s="8" t="s">
        <v>31753</v>
      </c>
      <c r="C1026" s="8" t="s">
        <v>31749</v>
      </c>
      <c r="D1026" s="8" t="s">
        <v>34529</v>
      </c>
      <c r="E1026" s="8" t="s">
        <v>34502</v>
      </c>
      <c r="F1026" s="9">
        <v>50.567579999999992</v>
      </c>
      <c r="G1026" s="10">
        <v>2</v>
      </c>
      <c r="H1026" s="11">
        <f>'Offer File VM'!$F1026*'Offer File VM'!$G1026</f>
        <v>101.13515999999998</v>
      </c>
    </row>
    <row r="1027" spans="1:8">
      <c r="A1027" s="8" t="s">
        <v>31754</v>
      </c>
      <c r="B1027" s="8" t="s">
        <v>31755</v>
      </c>
      <c r="C1027" s="8" t="s">
        <v>31749</v>
      </c>
      <c r="D1027" s="8" t="s">
        <v>34529</v>
      </c>
      <c r="E1027" s="8" t="s">
        <v>34489</v>
      </c>
      <c r="F1027" s="9">
        <v>50.567579999999992</v>
      </c>
      <c r="G1027" s="10">
        <v>3</v>
      </c>
      <c r="H1027" s="11">
        <f>'Offer File VM'!$F1027*'Offer File VM'!$G1027</f>
        <v>151.70273999999998</v>
      </c>
    </row>
    <row r="1028" spans="1:8">
      <c r="A1028" s="8" t="s">
        <v>31756</v>
      </c>
      <c r="B1028" s="8" t="s">
        <v>31757</v>
      </c>
      <c r="C1028" s="8" t="s">
        <v>31749</v>
      </c>
      <c r="D1028" s="8" t="s">
        <v>34529</v>
      </c>
      <c r="E1028" s="8" t="s">
        <v>34492</v>
      </c>
      <c r="F1028" s="9">
        <v>50.567579999999992</v>
      </c>
      <c r="G1028" s="10">
        <v>6</v>
      </c>
      <c r="H1028" s="11">
        <f>'Offer File VM'!$F1028*'Offer File VM'!$G1028</f>
        <v>303.40547999999995</v>
      </c>
    </row>
    <row r="1029" spans="1:8">
      <c r="A1029" s="8" t="s">
        <v>31758</v>
      </c>
      <c r="B1029" s="8" t="s">
        <v>31759</v>
      </c>
      <c r="C1029" s="8" t="s">
        <v>31749</v>
      </c>
      <c r="D1029" s="8" t="s">
        <v>34529</v>
      </c>
      <c r="E1029" s="8" t="s">
        <v>34502</v>
      </c>
      <c r="F1029" s="9">
        <v>50.567579999999992</v>
      </c>
      <c r="G1029" s="10">
        <v>1</v>
      </c>
      <c r="H1029" s="11">
        <f>'Offer File VM'!$F1029*'Offer File VM'!$G1029</f>
        <v>50.567579999999992</v>
      </c>
    </row>
    <row r="1030" spans="1:8">
      <c r="A1030" s="8" t="s">
        <v>31760</v>
      </c>
      <c r="B1030" s="8" t="s">
        <v>31761</v>
      </c>
      <c r="C1030" s="8" t="s">
        <v>31749</v>
      </c>
      <c r="D1030" s="8" t="s">
        <v>34529</v>
      </c>
      <c r="E1030" s="8" t="s">
        <v>34489</v>
      </c>
      <c r="F1030" s="9">
        <v>50.567579999999992</v>
      </c>
      <c r="G1030" s="10">
        <v>2</v>
      </c>
      <c r="H1030" s="11">
        <f>'Offer File VM'!$F1030*'Offer File VM'!$G1030</f>
        <v>101.13515999999998</v>
      </c>
    </row>
    <row r="1031" spans="1:8">
      <c r="A1031" s="8" t="s">
        <v>31762</v>
      </c>
      <c r="B1031" s="8" t="s">
        <v>31763</v>
      </c>
      <c r="C1031" s="8" t="s">
        <v>31749</v>
      </c>
      <c r="D1031" s="8" t="s">
        <v>34529</v>
      </c>
      <c r="E1031" s="8" t="s">
        <v>34492</v>
      </c>
      <c r="F1031" s="9">
        <v>50.567579999999992</v>
      </c>
      <c r="G1031" s="10">
        <v>1</v>
      </c>
      <c r="H1031" s="11">
        <f>'Offer File VM'!$F1031*'Offer File VM'!$G1031</f>
        <v>50.567579999999992</v>
      </c>
    </row>
    <row r="1032" spans="1:8">
      <c r="A1032" s="8" t="s">
        <v>31764</v>
      </c>
      <c r="B1032" s="8" t="s">
        <v>31765</v>
      </c>
      <c r="C1032" s="8" t="s">
        <v>31749</v>
      </c>
      <c r="D1032" s="8" t="s">
        <v>34529</v>
      </c>
      <c r="E1032" s="8" t="s">
        <v>34502</v>
      </c>
      <c r="F1032" s="9">
        <v>50.567579999999992</v>
      </c>
      <c r="G1032" s="10">
        <v>1</v>
      </c>
      <c r="H1032" s="11">
        <f>'Offer File VM'!$F1032*'Offer File VM'!$G1032</f>
        <v>50.567579999999992</v>
      </c>
    </row>
    <row r="1033" spans="1:8">
      <c r="A1033" s="8" t="s">
        <v>31766</v>
      </c>
      <c r="B1033" s="8" t="s">
        <v>31767</v>
      </c>
      <c r="C1033" s="8" t="s">
        <v>31768</v>
      </c>
      <c r="D1033" s="8" t="s">
        <v>34529</v>
      </c>
      <c r="E1033" s="8" t="s">
        <v>34489</v>
      </c>
      <c r="F1033" s="9">
        <v>63.230579999999996</v>
      </c>
      <c r="G1033" s="10">
        <v>3</v>
      </c>
      <c r="H1033" s="11">
        <f>'Offer File VM'!$F1033*'Offer File VM'!$G1033</f>
        <v>189.69173999999998</v>
      </c>
    </row>
    <row r="1034" spans="1:8">
      <c r="A1034" s="8" t="s">
        <v>31769</v>
      </c>
      <c r="B1034" s="8" t="s">
        <v>31770</v>
      </c>
      <c r="C1034" s="8" t="s">
        <v>31768</v>
      </c>
      <c r="D1034" s="8" t="s">
        <v>34529</v>
      </c>
      <c r="E1034" s="8" t="s">
        <v>34492</v>
      </c>
      <c r="F1034" s="9">
        <v>63.230579999999996</v>
      </c>
      <c r="G1034" s="10">
        <v>13</v>
      </c>
      <c r="H1034" s="11">
        <f>'Offer File VM'!$F1034*'Offer File VM'!$G1034</f>
        <v>821.99753999999996</v>
      </c>
    </row>
    <row r="1035" spans="1:8">
      <c r="A1035" s="8" t="s">
        <v>31771</v>
      </c>
      <c r="B1035" s="8" t="s">
        <v>31772</v>
      </c>
      <c r="C1035" s="8" t="s">
        <v>31768</v>
      </c>
      <c r="D1035" s="8" t="s">
        <v>34529</v>
      </c>
      <c r="E1035" s="8" t="s">
        <v>34499</v>
      </c>
      <c r="F1035" s="9">
        <v>63.230579999999996</v>
      </c>
      <c r="G1035" s="10">
        <v>9</v>
      </c>
      <c r="H1035" s="11">
        <f>'Offer File VM'!$F1035*'Offer File VM'!$G1035</f>
        <v>569.07521999999994</v>
      </c>
    </row>
    <row r="1036" spans="1:8">
      <c r="A1036" s="8" t="s">
        <v>31773</v>
      </c>
      <c r="B1036" s="8" t="s">
        <v>31774</v>
      </c>
      <c r="C1036" s="8" t="s">
        <v>31768</v>
      </c>
      <c r="D1036" s="8" t="s">
        <v>34529</v>
      </c>
      <c r="E1036" s="8" t="s">
        <v>34502</v>
      </c>
      <c r="F1036" s="9">
        <v>63.230579999999996</v>
      </c>
      <c r="G1036" s="10">
        <v>5</v>
      </c>
      <c r="H1036" s="11">
        <f>'Offer File VM'!$F1036*'Offer File VM'!$G1036</f>
        <v>316.15289999999999</v>
      </c>
    </row>
    <row r="1037" spans="1:8">
      <c r="A1037" s="8" t="s">
        <v>31775</v>
      </c>
      <c r="B1037" s="8" t="s">
        <v>31776</v>
      </c>
      <c r="C1037" s="8" t="s">
        <v>31768</v>
      </c>
      <c r="D1037" s="8" t="s">
        <v>34529</v>
      </c>
      <c r="E1037" s="8" t="s">
        <v>34534</v>
      </c>
      <c r="F1037" s="9">
        <v>63.230579999999996</v>
      </c>
      <c r="G1037" s="10">
        <v>1</v>
      </c>
      <c r="H1037" s="11">
        <f>'Offer File VM'!$F1037*'Offer File VM'!$G1037</f>
        <v>63.230579999999996</v>
      </c>
    </row>
    <row r="1038" spans="1:8">
      <c r="A1038" s="8" t="s">
        <v>31777</v>
      </c>
      <c r="B1038" s="8" t="s">
        <v>31778</v>
      </c>
      <c r="C1038" s="8" t="s">
        <v>31779</v>
      </c>
      <c r="D1038" s="8" t="s">
        <v>34529</v>
      </c>
      <c r="E1038" s="8" t="s">
        <v>34489</v>
      </c>
      <c r="F1038" s="9">
        <v>109.66157999999999</v>
      </c>
      <c r="G1038" s="10">
        <v>1</v>
      </c>
      <c r="H1038" s="11">
        <f>'Offer File VM'!$F1038*'Offer File VM'!$G1038</f>
        <v>109.66157999999999</v>
      </c>
    </row>
    <row r="1039" spans="1:8">
      <c r="A1039" s="8" t="s">
        <v>31780</v>
      </c>
      <c r="B1039" s="8" t="s">
        <v>31781</v>
      </c>
      <c r="C1039" s="8" t="s">
        <v>31779</v>
      </c>
      <c r="D1039" s="8" t="s">
        <v>34529</v>
      </c>
      <c r="E1039" s="8" t="s">
        <v>34492</v>
      </c>
      <c r="F1039" s="9">
        <v>109.66157999999999</v>
      </c>
      <c r="G1039" s="10">
        <v>3</v>
      </c>
      <c r="H1039" s="11">
        <f>'Offer File VM'!$F1039*'Offer File VM'!$G1039</f>
        <v>328.98473999999999</v>
      </c>
    </row>
    <row r="1040" spans="1:8">
      <c r="A1040" s="8" t="s">
        <v>31782</v>
      </c>
      <c r="B1040" s="8" t="s">
        <v>31783</v>
      </c>
      <c r="C1040" s="8" t="s">
        <v>31779</v>
      </c>
      <c r="D1040" s="8" t="s">
        <v>34529</v>
      </c>
      <c r="E1040" s="8" t="s">
        <v>34499</v>
      </c>
      <c r="F1040" s="9">
        <v>109.66157999999999</v>
      </c>
      <c r="G1040" s="10">
        <v>7</v>
      </c>
      <c r="H1040" s="11">
        <f>'Offer File VM'!$F1040*'Offer File VM'!$G1040</f>
        <v>767.63105999999993</v>
      </c>
    </row>
    <row r="1041" spans="1:8">
      <c r="A1041" s="8" t="s">
        <v>31784</v>
      </c>
      <c r="B1041" s="8" t="s">
        <v>31785</v>
      </c>
      <c r="C1041" s="8" t="s">
        <v>31779</v>
      </c>
      <c r="D1041" s="8" t="s">
        <v>34529</v>
      </c>
      <c r="E1041" s="8" t="s">
        <v>34502</v>
      </c>
      <c r="F1041" s="9">
        <v>109.66157999999999</v>
      </c>
      <c r="G1041" s="10">
        <v>3</v>
      </c>
      <c r="H1041" s="11">
        <f>'Offer File VM'!$F1041*'Offer File VM'!$G1041</f>
        <v>328.98473999999999</v>
      </c>
    </row>
    <row r="1042" spans="1:8">
      <c r="A1042" s="8" t="s">
        <v>31787</v>
      </c>
      <c r="B1042" s="8" t="s">
        <v>31788</v>
      </c>
      <c r="C1042" s="8" t="s">
        <v>31786</v>
      </c>
      <c r="D1042" s="8" t="s">
        <v>34529</v>
      </c>
      <c r="E1042" s="8" t="s">
        <v>34492</v>
      </c>
      <c r="F1042" s="9">
        <v>42.125579999999999</v>
      </c>
      <c r="G1042" s="10">
        <v>2</v>
      </c>
      <c r="H1042" s="11">
        <f>'Offer File VM'!$F1042*'Offer File VM'!$G1042</f>
        <v>84.251159999999999</v>
      </c>
    </row>
    <row r="1043" spans="1:8">
      <c r="A1043" s="8" t="s">
        <v>31789</v>
      </c>
      <c r="B1043" s="8" t="s">
        <v>31790</v>
      </c>
      <c r="C1043" s="8" t="s">
        <v>31786</v>
      </c>
      <c r="D1043" s="8" t="s">
        <v>34529</v>
      </c>
      <c r="E1043" s="8" t="s">
        <v>34499</v>
      </c>
      <c r="F1043" s="9">
        <v>42.125579999999999</v>
      </c>
      <c r="G1043" s="10">
        <v>1</v>
      </c>
      <c r="H1043" s="11">
        <f>'Offer File VM'!$F1043*'Offer File VM'!$G1043</f>
        <v>42.125579999999999</v>
      </c>
    </row>
    <row r="1044" spans="1:8">
      <c r="A1044" s="8" t="s">
        <v>31791</v>
      </c>
      <c r="B1044" s="8" t="s">
        <v>31792</v>
      </c>
      <c r="C1044" s="8" t="s">
        <v>31786</v>
      </c>
      <c r="D1044" s="8" t="s">
        <v>34529</v>
      </c>
      <c r="E1044" s="8" t="s">
        <v>34502</v>
      </c>
      <c r="F1044" s="9">
        <v>42.125579999999999</v>
      </c>
      <c r="G1044" s="10">
        <v>1</v>
      </c>
      <c r="H1044" s="11">
        <f>'Offer File VM'!$F1044*'Offer File VM'!$G1044</f>
        <v>42.125579999999999</v>
      </c>
    </row>
    <row r="1045" spans="1:8">
      <c r="A1045" s="8" t="s">
        <v>31794</v>
      </c>
      <c r="B1045" s="8" t="s">
        <v>31795</v>
      </c>
      <c r="C1045" s="8" t="s">
        <v>31796</v>
      </c>
      <c r="D1045" s="8" t="s">
        <v>34529</v>
      </c>
      <c r="E1045" s="8" t="s">
        <v>34489</v>
      </c>
      <c r="F1045" s="9">
        <v>42.125579999999999</v>
      </c>
      <c r="G1045" s="10">
        <v>3</v>
      </c>
      <c r="H1045" s="11">
        <f>'Offer File VM'!$F1045*'Offer File VM'!$G1045</f>
        <v>126.37674</v>
      </c>
    </row>
    <row r="1046" spans="1:8">
      <c r="A1046" s="8" t="s">
        <v>31797</v>
      </c>
      <c r="B1046" s="8" t="s">
        <v>31798</v>
      </c>
      <c r="C1046" s="8" t="s">
        <v>31796</v>
      </c>
      <c r="D1046" s="8" t="s">
        <v>34529</v>
      </c>
      <c r="E1046" s="8" t="s">
        <v>34492</v>
      </c>
      <c r="F1046" s="9">
        <v>42.125579999999999</v>
      </c>
      <c r="G1046" s="10">
        <v>18</v>
      </c>
      <c r="H1046" s="11">
        <f>'Offer File VM'!$F1046*'Offer File VM'!$G1046</f>
        <v>758.26044000000002</v>
      </c>
    </row>
    <row r="1047" spans="1:8">
      <c r="A1047" s="8" t="s">
        <v>31799</v>
      </c>
      <c r="B1047" s="8" t="s">
        <v>31800</v>
      </c>
      <c r="C1047" s="8" t="s">
        <v>31796</v>
      </c>
      <c r="D1047" s="8" t="s">
        <v>34529</v>
      </c>
      <c r="E1047" s="8" t="s">
        <v>34499</v>
      </c>
      <c r="F1047" s="9">
        <v>42.125579999999999</v>
      </c>
      <c r="G1047" s="10">
        <v>2</v>
      </c>
      <c r="H1047" s="11">
        <f>'Offer File VM'!$F1047*'Offer File VM'!$G1047</f>
        <v>84.251159999999999</v>
      </c>
    </row>
    <row r="1048" spans="1:8">
      <c r="A1048" s="8" t="s">
        <v>31801</v>
      </c>
      <c r="B1048" s="8" t="s">
        <v>31802</v>
      </c>
      <c r="C1048" s="8" t="s">
        <v>31796</v>
      </c>
      <c r="D1048" s="8" t="s">
        <v>34529</v>
      </c>
      <c r="E1048" s="8" t="s">
        <v>34502</v>
      </c>
      <c r="F1048" s="9">
        <v>42.125579999999999</v>
      </c>
      <c r="G1048" s="10">
        <v>2</v>
      </c>
      <c r="H1048" s="11">
        <f>'Offer File VM'!$F1048*'Offer File VM'!$G1048</f>
        <v>84.251159999999999</v>
      </c>
    </row>
    <row r="1049" spans="1:8">
      <c r="A1049" s="8" t="s">
        <v>31803</v>
      </c>
      <c r="B1049" s="8" t="s">
        <v>31804</v>
      </c>
      <c r="C1049" s="8" t="s">
        <v>31796</v>
      </c>
      <c r="D1049" s="8" t="s">
        <v>34529</v>
      </c>
      <c r="E1049" s="8" t="s">
        <v>34534</v>
      </c>
      <c r="F1049" s="9">
        <v>42.125579999999999</v>
      </c>
      <c r="G1049" s="10">
        <v>1</v>
      </c>
      <c r="H1049" s="11">
        <f>'Offer File VM'!$F1049*'Offer File VM'!$G1049</f>
        <v>42.125579999999999</v>
      </c>
    </row>
    <row r="1050" spans="1:8">
      <c r="A1050" s="8" t="s">
        <v>31805</v>
      </c>
      <c r="B1050" s="8" t="s">
        <v>31806</v>
      </c>
      <c r="C1050" s="8" t="s">
        <v>31796</v>
      </c>
      <c r="D1050" s="8" t="s">
        <v>34529</v>
      </c>
      <c r="E1050" s="8" t="s">
        <v>34618</v>
      </c>
      <c r="F1050" s="9">
        <v>42.125579999999999</v>
      </c>
      <c r="G1050" s="10">
        <v>1</v>
      </c>
      <c r="H1050" s="11">
        <f>'Offer File VM'!$F1050*'Offer File VM'!$G1050</f>
        <v>42.125579999999999</v>
      </c>
    </row>
    <row r="1051" spans="1:8">
      <c r="A1051" s="8" t="s">
        <v>31807</v>
      </c>
      <c r="B1051" s="8" t="s">
        <v>31808</v>
      </c>
      <c r="C1051" s="8" t="s">
        <v>31809</v>
      </c>
      <c r="D1051" s="8" t="s">
        <v>34529</v>
      </c>
      <c r="E1051" s="8" t="s">
        <v>34492</v>
      </c>
      <c r="F1051" s="9">
        <v>42.125579999999999</v>
      </c>
      <c r="G1051" s="10">
        <v>1</v>
      </c>
      <c r="H1051" s="11">
        <f>'Offer File VM'!$F1051*'Offer File VM'!$G1051</f>
        <v>42.125579999999999</v>
      </c>
    </row>
    <row r="1052" spans="1:8">
      <c r="A1052" s="8" t="s">
        <v>31810</v>
      </c>
      <c r="B1052" s="8" t="s">
        <v>31811</v>
      </c>
      <c r="C1052" s="8" t="s">
        <v>31809</v>
      </c>
      <c r="D1052" s="8" t="s">
        <v>34529</v>
      </c>
      <c r="E1052" s="8" t="s">
        <v>34489</v>
      </c>
      <c r="F1052" s="9">
        <v>42.125579999999999</v>
      </c>
      <c r="G1052" s="10">
        <v>2</v>
      </c>
      <c r="H1052" s="11">
        <f>'Offer File VM'!$F1052*'Offer File VM'!$G1052</f>
        <v>84.251159999999999</v>
      </c>
    </row>
    <row r="1053" spans="1:8">
      <c r="A1053" s="8" t="s">
        <v>31812</v>
      </c>
      <c r="B1053" s="8" t="s">
        <v>31813</v>
      </c>
      <c r="C1053" s="8" t="s">
        <v>31809</v>
      </c>
      <c r="D1053" s="8" t="s">
        <v>34529</v>
      </c>
      <c r="E1053" s="8" t="s">
        <v>34492</v>
      </c>
      <c r="F1053" s="9">
        <v>42.125579999999999</v>
      </c>
      <c r="G1053" s="10">
        <v>2</v>
      </c>
      <c r="H1053" s="11">
        <f>'Offer File VM'!$F1053*'Offer File VM'!$G1053</f>
        <v>84.251159999999999</v>
      </c>
    </row>
    <row r="1054" spans="1:8">
      <c r="A1054" s="8" t="s">
        <v>31814</v>
      </c>
      <c r="B1054" s="8" t="s">
        <v>31815</v>
      </c>
      <c r="C1054" s="8" t="s">
        <v>31809</v>
      </c>
      <c r="D1054" s="8" t="s">
        <v>34529</v>
      </c>
      <c r="E1054" s="8" t="s">
        <v>34499</v>
      </c>
      <c r="F1054" s="9">
        <v>42.125579999999999</v>
      </c>
      <c r="G1054" s="10">
        <v>2</v>
      </c>
      <c r="H1054" s="11">
        <f>'Offer File VM'!$F1054*'Offer File VM'!$G1054</f>
        <v>84.251159999999999</v>
      </c>
    </row>
    <row r="1055" spans="1:8">
      <c r="A1055" s="8" t="s">
        <v>31816</v>
      </c>
      <c r="B1055" s="8" t="s">
        <v>31817</v>
      </c>
      <c r="C1055" s="8" t="s">
        <v>31809</v>
      </c>
      <c r="D1055" s="8" t="s">
        <v>34529</v>
      </c>
      <c r="E1055" s="8" t="s">
        <v>34502</v>
      </c>
      <c r="F1055" s="9">
        <v>42.125579999999999</v>
      </c>
      <c r="G1055" s="10">
        <v>1</v>
      </c>
      <c r="H1055" s="11">
        <f>'Offer File VM'!$F1055*'Offer File VM'!$G1055</f>
        <v>42.125579999999999</v>
      </c>
    </row>
    <row r="1056" spans="1:8">
      <c r="A1056" s="8" t="s">
        <v>31818</v>
      </c>
      <c r="B1056" s="8" t="s">
        <v>31819</v>
      </c>
      <c r="C1056" s="8" t="s">
        <v>31809</v>
      </c>
      <c r="D1056" s="8" t="s">
        <v>34529</v>
      </c>
      <c r="E1056" s="8" t="s">
        <v>34489</v>
      </c>
      <c r="F1056" s="9">
        <v>42.125579999999999</v>
      </c>
      <c r="G1056" s="10">
        <v>3</v>
      </c>
      <c r="H1056" s="11">
        <f>'Offer File VM'!$F1056*'Offer File VM'!$G1056</f>
        <v>126.37674</v>
      </c>
    </row>
    <row r="1057" spans="1:8">
      <c r="A1057" s="8" t="s">
        <v>31820</v>
      </c>
      <c r="B1057" s="8" t="s">
        <v>31821</v>
      </c>
      <c r="C1057" s="8" t="s">
        <v>31809</v>
      </c>
      <c r="D1057" s="8" t="s">
        <v>34529</v>
      </c>
      <c r="E1057" s="8" t="s">
        <v>34492</v>
      </c>
      <c r="F1057" s="9">
        <v>42.125579999999999</v>
      </c>
      <c r="G1057" s="10">
        <v>9</v>
      </c>
      <c r="H1057" s="11">
        <f>'Offer File VM'!$F1057*'Offer File VM'!$G1057</f>
        <v>379.13022000000001</v>
      </c>
    </row>
    <row r="1058" spans="1:8">
      <c r="A1058" s="8" t="s">
        <v>31822</v>
      </c>
      <c r="B1058" s="8" t="s">
        <v>31823</v>
      </c>
      <c r="C1058" s="8" t="s">
        <v>31809</v>
      </c>
      <c r="D1058" s="8" t="s">
        <v>34529</v>
      </c>
      <c r="E1058" s="8" t="s">
        <v>34499</v>
      </c>
      <c r="F1058" s="9">
        <v>42.125579999999999</v>
      </c>
      <c r="G1058" s="10">
        <v>4</v>
      </c>
      <c r="H1058" s="11">
        <f>'Offer File VM'!$F1058*'Offer File VM'!$G1058</f>
        <v>168.50232</v>
      </c>
    </row>
    <row r="1059" spans="1:8">
      <c r="A1059" s="8" t="s">
        <v>31824</v>
      </c>
      <c r="B1059" s="8" t="s">
        <v>31825</v>
      </c>
      <c r="C1059" s="8" t="s">
        <v>31826</v>
      </c>
      <c r="D1059" s="8" t="s">
        <v>34529</v>
      </c>
      <c r="E1059" s="8" t="s">
        <v>34489</v>
      </c>
      <c r="F1059" s="9">
        <v>40.437179999999991</v>
      </c>
      <c r="G1059" s="10">
        <v>1</v>
      </c>
      <c r="H1059" s="11">
        <f>'Offer File VM'!$F1059*'Offer File VM'!$G1059</f>
        <v>40.437179999999991</v>
      </c>
    </row>
    <row r="1060" spans="1:8">
      <c r="A1060" s="8" t="s">
        <v>31827</v>
      </c>
      <c r="B1060" s="8" t="s">
        <v>31828</v>
      </c>
      <c r="C1060" s="8" t="s">
        <v>31826</v>
      </c>
      <c r="D1060" s="8" t="s">
        <v>34529</v>
      </c>
      <c r="E1060" s="8" t="s">
        <v>34492</v>
      </c>
      <c r="F1060" s="9">
        <v>40.437179999999991</v>
      </c>
      <c r="G1060" s="10">
        <v>5</v>
      </c>
      <c r="H1060" s="11">
        <f>'Offer File VM'!$F1060*'Offer File VM'!$G1060</f>
        <v>202.18589999999995</v>
      </c>
    </row>
    <row r="1061" spans="1:8">
      <c r="A1061" s="8" t="s">
        <v>31829</v>
      </c>
      <c r="B1061" s="8" t="s">
        <v>31830</v>
      </c>
      <c r="C1061" s="8" t="s">
        <v>31826</v>
      </c>
      <c r="D1061" s="8" t="s">
        <v>34529</v>
      </c>
      <c r="E1061" s="8" t="s">
        <v>34499</v>
      </c>
      <c r="F1061" s="9">
        <v>40.437179999999991</v>
      </c>
      <c r="G1061" s="10">
        <v>5</v>
      </c>
      <c r="H1061" s="11">
        <f>'Offer File VM'!$F1061*'Offer File VM'!$G1061</f>
        <v>202.18589999999995</v>
      </c>
    </row>
    <row r="1062" spans="1:8">
      <c r="A1062" s="8" t="s">
        <v>31831</v>
      </c>
      <c r="B1062" s="8" t="s">
        <v>31832</v>
      </c>
      <c r="C1062" s="8" t="s">
        <v>31826</v>
      </c>
      <c r="D1062" s="8" t="s">
        <v>34529</v>
      </c>
      <c r="E1062" s="8" t="s">
        <v>34534</v>
      </c>
      <c r="F1062" s="9">
        <v>40.437179999999991</v>
      </c>
      <c r="G1062" s="10">
        <v>1</v>
      </c>
      <c r="H1062" s="11">
        <f>'Offer File VM'!$F1062*'Offer File VM'!$G1062</f>
        <v>40.437179999999991</v>
      </c>
    </row>
    <row r="1063" spans="1:8">
      <c r="A1063" s="8" t="s">
        <v>31834</v>
      </c>
      <c r="B1063" s="8" t="s">
        <v>31835</v>
      </c>
      <c r="C1063" s="8" t="s">
        <v>31836</v>
      </c>
      <c r="D1063" s="8" t="s">
        <v>34529</v>
      </c>
      <c r="E1063" s="8" t="s">
        <v>34489</v>
      </c>
      <c r="F1063" s="9">
        <v>75.893579999999986</v>
      </c>
      <c r="G1063" s="10">
        <v>7</v>
      </c>
      <c r="H1063" s="11">
        <f>'Offer File VM'!$F1063*'Offer File VM'!$G1063</f>
        <v>531.25505999999996</v>
      </c>
    </row>
    <row r="1064" spans="1:8">
      <c r="A1064" s="8" t="s">
        <v>31837</v>
      </c>
      <c r="B1064" s="8" t="s">
        <v>31838</v>
      </c>
      <c r="C1064" s="8" t="s">
        <v>31836</v>
      </c>
      <c r="D1064" s="8" t="s">
        <v>34529</v>
      </c>
      <c r="E1064" s="8" t="s">
        <v>34492</v>
      </c>
      <c r="F1064" s="9">
        <v>75.893579999999986</v>
      </c>
      <c r="G1064" s="10">
        <v>12</v>
      </c>
      <c r="H1064" s="11">
        <f>'Offer File VM'!$F1064*'Offer File VM'!$G1064</f>
        <v>910.72295999999983</v>
      </c>
    </row>
    <row r="1065" spans="1:8">
      <c r="A1065" s="8" t="s">
        <v>31839</v>
      </c>
      <c r="B1065" s="8" t="s">
        <v>31840</v>
      </c>
      <c r="C1065" s="8" t="s">
        <v>31836</v>
      </c>
      <c r="D1065" s="8" t="s">
        <v>34529</v>
      </c>
      <c r="E1065" s="8" t="s">
        <v>34499</v>
      </c>
      <c r="F1065" s="9">
        <v>75.893579999999986</v>
      </c>
      <c r="G1065" s="10">
        <v>11</v>
      </c>
      <c r="H1065" s="11">
        <f>'Offer File VM'!$F1065*'Offer File VM'!$G1065</f>
        <v>834.8293799999999</v>
      </c>
    </row>
    <row r="1066" spans="1:8">
      <c r="A1066" s="8" t="s">
        <v>31841</v>
      </c>
      <c r="B1066" s="8" t="s">
        <v>31842</v>
      </c>
      <c r="C1066" s="8" t="s">
        <v>31836</v>
      </c>
      <c r="D1066" s="8" t="s">
        <v>34529</v>
      </c>
      <c r="E1066" s="8" t="s">
        <v>34502</v>
      </c>
      <c r="F1066" s="9">
        <v>75.893579999999986</v>
      </c>
      <c r="G1066" s="10">
        <v>1</v>
      </c>
      <c r="H1066" s="11">
        <f>'Offer File VM'!$F1066*'Offer File VM'!$G1066</f>
        <v>75.893579999999986</v>
      </c>
    </row>
    <row r="1067" spans="1:8">
      <c r="A1067" s="8" t="s">
        <v>31843</v>
      </c>
      <c r="B1067" s="8" t="s">
        <v>31844</v>
      </c>
      <c r="C1067" s="8" t="s">
        <v>31836</v>
      </c>
      <c r="D1067" s="8" t="s">
        <v>34529</v>
      </c>
      <c r="E1067" s="8" t="s">
        <v>34618</v>
      </c>
      <c r="F1067" s="9">
        <v>75.893579999999986</v>
      </c>
      <c r="G1067" s="10">
        <v>1</v>
      </c>
      <c r="H1067" s="11">
        <f>'Offer File VM'!$F1067*'Offer File VM'!$G1067</f>
        <v>75.893579999999986</v>
      </c>
    </row>
    <row r="1068" spans="1:8">
      <c r="A1068" s="8" t="s">
        <v>31845</v>
      </c>
      <c r="B1068" s="8" t="s">
        <v>31846</v>
      </c>
      <c r="C1068" s="8" t="s">
        <v>31847</v>
      </c>
      <c r="D1068" s="8" t="s">
        <v>34529</v>
      </c>
      <c r="E1068" s="8" t="s">
        <v>34492</v>
      </c>
      <c r="F1068" s="9">
        <v>29.462579999999996</v>
      </c>
      <c r="G1068" s="10">
        <v>2</v>
      </c>
      <c r="H1068" s="11">
        <f>'Offer File VM'!$F1068*'Offer File VM'!$G1068</f>
        <v>58.925159999999991</v>
      </c>
    </row>
    <row r="1069" spans="1:8">
      <c r="A1069" s="8" t="s">
        <v>31848</v>
      </c>
      <c r="B1069" s="8" t="s">
        <v>31849</v>
      </c>
      <c r="C1069" s="8" t="s">
        <v>31847</v>
      </c>
      <c r="D1069" s="8" t="s">
        <v>34529</v>
      </c>
      <c r="E1069" s="8" t="s">
        <v>34499</v>
      </c>
      <c r="F1069" s="9">
        <v>29.462579999999996</v>
      </c>
      <c r="G1069" s="10">
        <v>1</v>
      </c>
      <c r="H1069" s="11">
        <f>'Offer File VM'!$F1069*'Offer File VM'!$G1069</f>
        <v>29.462579999999996</v>
      </c>
    </row>
    <row r="1070" spans="1:8">
      <c r="A1070" s="8" t="s">
        <v>31850</v>
      </c>
      <c r="B1070" s="8" t="s">
        <v>31851</v>
      </c>
      <c r="C1070" s="8" t="s">
        <v>31847</v>
      </c>
      <c r="D1070" s="8" t="s">
        <v>34529</v>
      </c>
      <c r="E1070" s="8" t="s">
        <v>34489</v>
      </c>
      <c r="F1070" s="9">
        <v>29.462579999999996</v>
      </c>
      <c r="G1070" s="10">
        <v>1</v>
      </c>
      <c r="H1070" s="11">
        <f>'Offer File VM'!$F1070*'Offer File VM'!$G1070</f>
        <v>29.462579999999996</v>
      </c>
    </row>
    <row r="1071" spans="1:8">
      <c r="A1071" s="8" t="s">
        <v>31853</v>
      </c>
      <c r="B1071" s="8" t="s">
        <v>31854</v>
      </c>
      <c r="C1071" s="8" t="s">
        <v>31852</v>
      </c>
      <c r="D1071" s="8" t="s">
        <v>34529</v>
      </c>
      <c r="E1071" s="8" t="s">
        <v>34489</v>
      </c>
      <c r="F1071" s="9">
        <v>59.00958</v>
      </c>
      <c r="G1071" s="10">
        <v>7</v>
      </c>
      <c r="H1071" s="11">
        <f>'Offer File VM'!$F1071*'Offer File VM'!$G1071</f>
        <v>413.06705999999997</v>
      </c>
    </row>
    <row r="1072" spans="1:8">
      <c r="A1072" s="8" t="s">
        <v>31855</v>
      </c>
      <c r="B1072" s="8" t="s">
        <v>31856</v>
      </c>
      <c r="C1072" s="8" t="s">
        <v>31852</v>
      </c>
      <c r="D1072" s="8" t="s">
        <v>34529</v>
      </c>
      <c r="E1072" s="8" t="s">
        <v>34492</v>
      </c>
      <c r="F1072" s="9">
        <v>59.00958</v>
      </c>
      <c r="G1072" s="10">
        <v>9</v>
      </c>
      <c r="H1072" s="11">
        <f>'Offer File VM'!$F1072*'Offer File VM'!$G1072</f>
        <v>531.08622000000003</v>
      </c>
    </row>
    <row r="1073" spans="1:8">
      <c r="A1073" s="8" t="s">
        <v>31857</v>
      </c>
      <c r="B1073" s="8" t="s">
        <v>31858</v>
      </c>
      <c r="C1073" s="8" t="s">
        <v>31852</v>
      </c>
      <c r="D1073" s="8" t="s">
        <v>34529</v>
      </c>
      <c r="E1073" s="8" t="s">
        <v>34499</v>
      </c>
      <c r="F1073" s="9">
        <v>59.00958</v>
      </c>
      <c r="G1073" s="10">
        <v>16</v>
      </c>
      <c r="H1073" s="11">
        <f>'Offer File VM'!$F1073*'Offer File VM'!$G1073</f>
        <v>944.15328</v>
      </c>
    </row>
    <row r="1074" spans="1:8">
      <c r="A1074" s="8" t="s">
        <v>31859</v>
      </c>
      <c r="B1074" s="8" t="s">
        <v>31860</v>
      </c>
      <c r="C1074" s="8" t="s">
        <v>31852</v>
      </c>
      <c r="D1074" s="8" t="s">
        <v>34529</v>
      </c>
      <c r="E1074" s="8" t="s">
        <v>34502</v>
      </c>
      <c r="F1074" s="9">
        <v>59.00958</v>
      </c>
      <c r="G1074" s="10">
        <v>10</v>
      </c>
      <c r="H1074" s="11">
        <f>'Offer File VM'!$F1074*'Offer File VM'!$G1074</f>
        <v>590.09580000000005</v>
      </c>
    </row>
    <row r="1075" spans="1:8">
      <c r="A1075" s="8" t="s">
        <v>31861</v>
      </c>
      <c r="B1075" s="8" t="s">
        <v>31862</v>
      </c>
      <c r="C1075" s="8" t="s">
        <v>31852</v>
      </c>
      <c r="D1075" s="8" t="s">
        <v>34529</v>
      </c>
      <c r="E1075" s="8" t="s">
        <v>34534</v>
      </c>
      <c r="F1075" s="9">
        <v>59.00958</v>
      </c>
      <c r="G1075" s="10">
        <v>2</v>
      </c>
      <c r="H1075" s="11">
        <f>'Offer File VM'!$F1075*'Offer File VM'!$G1075</f>
        <v>118.01916</v>
      </c>
    </row>
    <row r="1076" spans="1:8">
      <c r="A1076" s="8" t="s">
        <v>31863</v>
      </c>
      <c r="B1076" s="8" t="s">
        <v>31864</v>
      </c>
      <c r="C1076" s="8" t="s">
        <v>31865</v>
      </c>
      <c r="D1076" s="8" t="s">
        <v>34529</v>
      </c>
      <c r="E1076" s="8" t="s">
        <v>34489</v>
      </c>
      <c r="F1076" s="9">
        <v>75.893579999999986</v>
      </c>
      <c r="G1076" s="10">
        <v>1</v>
      </c>
      <c r="H1076" s="11">
        <f>'Offer File VM'!$F1076*'Offer File VM'!$G1076</f>
        <v>75.893579999999986</v>
      </c>
    </row>
    <row r="1077" spans="1:8">
      <c r="A1077" s="8" t="s">
        <v>31866</v>
      </c>
      <c r="B1077" s="8" t="s">
        <v>31867</v>
      </c>
      <c r="C1077" s="8" t="s">
        <v>31865</v>
      </c>
      <c r="D1077" s="8" t="s">
        <v>34529</v>
      </c>
      <c r="E1077" s="8" t="s">
        <v>34492</v>
      </c>
      <c r="F1077" s="9">
        <v>75.893579999999986</v>
      </c>
      <c r="G1077" s="10">
        <v>3</v>
      </c>
      <c r="H1077" s="11">
        <f>'Offer File VM'!$F1077*'Offer File VM'!$G1077</f>
        <v>227.68073999999996</v>
      </c>
    </row>
    <row r="1078" spans="1:8">
      <c r="A1078" s="8" t="s">
        <v>31868</v>
      </c>
      <c r="B1078" s="8" t="s">
        <v>31869</v>
      </c>
      <c r="C1078" s="8" t="s">
        <v>33257</v>
      </c>
      <c r="D1078" s="8" t="s">
        <v>34529</v>
      </c>
      <c r="E1078" s="8" t="s">
        <v>34489</v>
      </c>
      <c r="F1078" s="9">
        <v>42.125579999999999</v>
      </c>
      <c r="G1078" s="10">
        <v>5</v>
      </c>
      <c r="H1078" s="11">
        <f>'Offer File VM'!$F1078*'Offer File VM'!$G1078</f>
        <v>210.62790000000001</v>
      </c>
    </row>
    <row r="1079" spans="1:8">
      <c r="A1079" s="8" t="s">
        <v>31870</v>
      </c>
      <c r="B1079" s="8" t="s">
        <v>31871</v>
      </c>
      <c r="C1079" s="8" t="s">
        <v>33257</v>
      </c>
      <c r="D1079" s="8" t="s">
        <v>34529</v>
      </c>
      <c r="E1079" s="8" t="s">
        <v>34492</v>
      </c>
      <c r="F1079" s="9">
        <v>42.125579999999999</v>
      </c>
      <c r="G1079" s="10">
        <v>3</v>
      </c>
      <c r="H1079" s="11">
        <f>'Offer File VM'!$F1079*'Offer File VM'!$G1079</f>
        <v>126.37674</v>
      </c>
    </row>
    <row r="1080" spans="1:8">
      <c r="A1080" s="8" t="s">
        <v>31872</v>
      </c>
      <c r="B1080" s="8" t="s">
        <v>31873</v>
      </c>
      <c r="C1080" s="8" t="s">
        <v>31646</v>
      </c>
      <c r="D1080" s="8" t="s">
        <v>34529</v>
      </c>
      <c r="E1080" s="8" t="s">
        <v>34499</v>
      </c>
      <c r="F1080" s="9">
        <v>42.125579999999999</v>
      </c>
      <c r="G1080" s="10">
        <v>1</v>
      </c>
      <c r="H1080" s="11">
        <f>'Offer File VM'!$F1080*'Offer File VM'!$G1080</f>
        <v>42.125579999999999</v>
      </c>
    </row>
    <row r="1081" spans="1:8">
      <c r="A1081" s="8" t="s">
        <v>31874</v>
      </c>
      <c r="B1081" s="8" t="s">
        <v>31875</v>
      </c>
      <c r="C1081" s="8" t="s">
        <v>31646</v>
      </c>
      <c r="D1081" s="8" t="s">
        <v>34529</v>
      </c>
      <c r="E1081" s="8" t="s">
        <v>34502</v>
      </c>
      <c r="F1081" s="9">
        <v>42.125579999999999</v>
      </c>
      <c r="G1081" s="10">
        <v>1</v>
      </c>
      <c r="H1081" s="11">
        <f>'Offer File VM'!$F1081*'Offer File VM'!$G1081</f>
        <v>42.125579999999999</v>
      </c>
    </row>
    <row r="1082" spans="1:8">
      <c r="A1082" s="8" t="s">
        <v>31876</v>
      </c>
      <c r="B1082" s="8" t="s">
        <v>31877</v>
      </c>
      <c r="C1082" s="8" t="s">
        <v>31878</v>
      </c>
      <c r="D1082" s="8" t="s">
        <v>34529</v>
      </c>
      <c r="E1082" s="8" t="s">
        <v>34489</v>
      </c>
      <c r="F1082" s="9">
        <v>42.125579999999999</v>
      </c>
      <c r="G1082" s="10">
        <v>16</v>
      </c>
      <c r="H1082" s="11">
        <f>'Offer File VM'!$F1082*'Offer File VM'!$G1082</f>
        <v>674.00927999999999</v>
      </c>
    </row>
    <row r="1083" spans="1:8">
      <c r="A1083" s="8" t="s">
        <v>31879</v>
      </c>
      <c r="B1083" s="8" t="s">
        <v>31880</v>
      </c>
      <c r="C1083" s="8" t="s">
        <v>31878</v>
      </c>
      <c r="D1083" s="8" t="s">
        <v>34529</v>
      </c>
      <c r="E1083" s="8" t="s">
        <v>34492</v>
      </c>
      <c r="F1083" s="9">
        <v>42.125579999999999</v>
      </c>
      <c r="G1083" s="10">
        <v>19</v>
      </c>
      <c r="H1083" s="11">
        <f>'Offer File VM'!$F1083*'Offer File VM'!$G1083</f>
        <v>800.38602000000003</v>
      </c>
    </row>
    <row r="1084" spans="1:8">
      <c r="A1084" s="8" t="s">
        <v>31881</v>
      </c>
      <c r="B1084" s="8" t="s">
        <v>31882</v>
      </c>
      <c r="C1084" s="8" t="s">
        <v>31878</v>
      </c>
      <c r="D1084" s="8" t="s">
        <v>34529</v>
      </c>
      <c r="E1084" s="8" t="s">
        <v>34499</v>
      </c>
      <c r="F1084" s="9">
        <v>42.125579999999999</v>
      </c>
      <c r="G1084" s="10">
        <v>6</v>
      </c>
      <c r="H1084" s="11">
        <f>'Offer File VM'!$F1084*'Offer File VM'!$G1084</f>
        <v>252.75348</v>
      </c>
    </row>
    <row r="1085" spans="1:8">
      <c r="A1085" s="8" t="s">
        <v>31883</v>
      </c>
      <c r="B1085" s="8" t="s">
        <v>31884</v>
      </c>
      <c r="C1085" s="8" t="s">
        <v>31878</v>
      </c>
      <c r="D1085" s="8" t="s">
        <v>34529</v>
      </c>
      <c r="E1085" s="8" t="s">
        <v>34502</v>
      </c>
      <c r="F1085" s="9">
        <v>42.125579999999999</v>
      </c>
      <c r="G1085" s="10">
        <v>1</v>
      </c>
      <c r="H1085" s="11">
        <f>'Offer File VM'!$F1085*'Offer File VM'!$G1085</f>
        <v>42.125579999999999</v>
      </c>
    </row>
    <row r="1086" spans="1:8">
      <c r="A1086" s="8" t="s">
        <v>31885</v>
      </c>
      <c r="B1086" s="8" t="s">
        <v>31886</v>
      </c>
      <c r="C1086" s="8" t="s">
        <v>31878</v>
      </c>
      <c r="D1086" s="8" t="s">
        <v>34529</v>
      </c>
      <c r="E1086" s="8" t="s">
        <v>34534</v>
      </c>
      <c r="F1086" s="9">
        <v>42.125579999999999</v>
      </c>
      <c r="G1086" s="10">
        <v>2</v>
      </c>
      <c r="H1086" s="11">
        <f>'Offer File VM'!$F1086*'Offer File VM'!$G1086</f>
        <v>84.251159999999999</v>
      </c>
    </row>
    <row r="1087" spans="1:8">
      <c r="A1087" s="8" t="s">
        <v>31888</v>
      </c>
      <c r="B1087" s="8" t="s">
        <v>31889</v>
      </c>
      <c r="C1087" s="8" t="s">
        <v>31890</v>
      </c>
      <c r="D1087" s="8" t="s">
        <v>34529</v>
      </c>
      <c r="E1087" s="8" t="s">
        <v>34489</v>
      </c>
      <c r="F1087" s="9">
        <v>37.904579999999996</v>
      </c>
      <c r="G1087" s="10">
        <v>1</v>
      </c>
      <c r="H1087" s="11">
        <f>'Offer File VM'!$F1087*'Offer File VM'!$G1087</f>
        <v>37.904579999999996</v>
      </c>
    </row>
    <row r="1088" spans="1:8">
      <c r="A1088" s="8" t="s">
        <v>31891</v>
      </c>
      <c r="B1088" s="8" t="s">
        <v>31892</v>
      </c>
      <c r="C1088" s="8" t="s">
        <v>31890</v>
      </c>
      <c r="D1088" s="8" t="s">
        <v>34529</v>
      </c>
      <c r="E1088" s="8" t="s">
        <v>34492</v>
      </c>
      <c r="F1088" s="9">
        <v>37.904579999999996</v>
      </c>
      <c r="G1088" s="10">
        <v>1</v>
      </c>
      <c r="H1088" s="11">
        <f>'Offer File VM'!$F1088*'Offer File VM'!$G1088</f>
        <v>37.904579999999996</v>
      </c>
    </row>
    <row r="1089" spans="1:8">
      <c r="A1089" s="8" t="s">
        <v>31893</v>
      </c>
      <c r="B1089" s="8" t="s">
        <v>31894</v>
      </c>
      <c r="C1089" s="8" t="s">
        <v>31890</v>
      </c>
      <c r="D1089" s="8" t="s">
        <v>34529</v>
      </c>
      <c r="E1089" s="8" t="s">
        <v>34499</v>
      </c>
      <c r="F1089" s="9">
        <v>37.904579999999996</v>
      </c>
      <c r="G1089" s="10">
        <v>3</v>
      </c>
      <c r="H1089" s="11">
        <f>'Offer File VM'!$F1089*'Offer File VM'!$G1089</f>
        <v>113.71373999999999</v>
      </c>
    </row>
    <row r="1090" spans="1:8">
      <c r="A1090" s="8" t="s">
        <v>31895</v>
      </c>
      <c r="B1090" s="8" t="s">
        <v>31896</v>
      </c>
      <c r="C1090" s="8" t="s">
        <v>31890</v>
      </c>
      <c r="D1090" s="8" t="s">
        <v>34529</v>
      </c>
      <c r="E1090" s="8" t="s">
        <v>34489</v>
      </c>
      <c r="F1090" s="9">
        <v>37.904579999999996</v>
      </c>
      <c r="G1090" s="10">
        <v>11</v>
      </c>
      <c r="H1090" s="11">
        <f>'Offer File VM'!$F1090*'Offer File VM'!$G1090</f>
        <v>416.95037999999994</v>
      </c>
    </row>
    <row r="1091" spans="1:8">
      <c r="A1091" s="8" t="s">
        <v>31897</v>
      </c>
      <c r="B1091" s="8" t="s">
        <v>31898</v>
      </c>
      <c r="C1091" s="8" t="s">
        <v>31890</v>
      </c>
      <c r="D1091" s="8" t="s">
        <v>34529</v>
      </c>
      <c r="E1091" s="8" t="s">
        <v>34492</v>
      </c>
      <c r="F1091" s="9">
        <v>37.904579999999996</v>
      </c>
      <c r="G1091" s="10">
        <v>20</v>
      </c>
      <c r="H1091" s="11">
        <f>'Offer File VM'!$F1091*'Offer File VM'!$G1091</f>
        <v>758.09159999999997</v>
      </c>
    </row>
    <row r="1092" spans="1:8">
      <c r="A1092" s="8" t="s">
        <v>31899</v>
      </c>
      <c r="B1092" s="8" t="s">
        <v>31900</v>
      </c>
      <c r="C1092" s="8" t="s">
        <v>31890</v>
      </c>
      <c r="D1092" s="8" t="s">
        <v>34529</v>
      </c>
      <c r="E1092" s="8" t="s">
        <v>34499</v>
      </c>
      <c r="F1092" s="9">
        <v>37.904579999999996</v>
      </c>
      <c r="G1092" s="10">
        <v>10</v>
      </c>
      <c r="H1092" s="11">
        <f>'Offer File VM'!$F1092*'Offer File VM'!$G1092</f>
        <v>379.04579999999999</v>
      </c>
    </row>
    <row r="1093" spans="1:8">
      <c r="A1093" s="8" t="s">
        <v>31901</v>
      </c>
      <c r="B1093" s="8" t="s">
        <v>31902</v>
      </c>
      <c r="C1093" s="8" t="s">
        <v>31890</v>
      </c>
      <c r="D1093" s="8" t="s">
        <v>34529</v>
      </c>
      <c r="E1093" s="8" t="s">
        <v>34502</v>
      </c>
      <c r="F1093" s="9">
        <v>37.904579999999996</v>
      </c>
      <c r="G1093" s="10">
        <v>1</v>
      </c>
      <c r="H1093" s="11">
        <f>'Offer File VM'!$F1093*'Offer File VM'!$G1093</f>
        <v>37.904579999999996</v>
      </c>
    </row>
    <row r="1094" spans="1:8">
      <c r="A1094" s="8" t="s">
        <v>31903</v>
      </c>
      <c r="B1094" s="8" t="s">
        <v>31904</v>
      </c>
      <c r="C1094" s="8" t="s">
        <v>31905</v>
      </c>
      <c r="D1094" s="8" t="s">
        <v>34529</v>
      </c>
      <c r="E1094" s="8" t="s">
        <v>34489</v>
      </c>
      <c r="F1094" s="9">
        <v>40.437179999999991</v>
      </c>
      <c r="G1094" s="10">
        <v>2</v>
      </c>
      <c r="H1094" s="11">
        <f>'Offer File VM'!$F1094*'Offer File VM'!$G1094</f>
        <v>80.874359999999982</v>
      </c>
    </row>
    <row r="1095" spans="1:8">
      <c r="A1095" s="8" t="s">
        <v>31906</v>
      </c>
      <c r="B1095" s="8" t="s">
        <v>31907</v>
      </c>
      <c r="C1095" s="8" t="s">
        <v>31905</v>
      </c>
      <c r="D1095" s="8" t="s">
        <v>34529</v>
      </c>
      <c r="E1095" s="8" t="s">
        <v>34492</v>
      </c>
      <c r="F1095" s="9">
        <v>40.437179999999991</v>
      </c>
      <c r="G1095" s="10">
        <v>15</v>
      </c>
      <c r="H1095" s="11">
        <f>'Offer File VM'!$F1095*'Offer File VM'!$G1095</f>
        <v>606.55769999999984</v>
      </c>
    </row>
    <row r="1096" spans="1:8">
      <c r="A1096" s="8" t="s">
        <v>31908</v>
      </c>
      <c r="B1096" s="8" t="s">
        <v>31909</v>
      </c>
      <c r="C1096" s="8" t="s">
        <v>31905</v>
      </c>
      <c r="D1096" s="8" t="s">
        <v>34529</v>
      </c>
      <c r="E1096" s="8" t="s">
        <v>34499</v>
      </c>
      <c r="F1096" s="9">
        <v>40.437179999999991</v>
      </c>
      <c r="G1096" s="10">
        <v>1</v>
      </c>
      <c r="H1096" s="11">
        <f>'Offer File VM'!$F1096*'Offer File VM'!$G1096</f>
        <v>40.437179999999991</v>
      </c>
    </row>
    <row r="1097" spans="1:8">
      <c r="A1097" s="8" t="s">
        <v>31910</v>
      </c>
      <c r="B1097" s="8" t="s">
        <v>31911</v>
      </c>
      <c r="C1097" s="8" t="s">
        <v>31905</v>
      </c>
      <c r="D1097" s="8" t="s">
        <v>34529</v>
      </c>
      <c r="E1097" s="8" t="s">
        <v>34489</v>
      </c>
      <c r="F1097" s="9">
        <v>40.437179999999991</v>
      </c>
      <c r="G1097" s="10">
        <v>25</v>
      </c>
      <c r="H1097" s="11">
        <f>'Offer File VM'!$F1097*'Offer File VM'!$G1097</f>
        <v>1010.9294999999997</v>
      </c>
    </row>
    <row r="1098" spans="1:8">
      <c r="A1098" s="8" t="s">
        <v>31912</v>
      </c>
      <c r="B1098" s="8" t="s">
        <v>31913</v>
      </c>
      <c r="C1098" s="8" t="s">
        <v>31905</v>
      </c>
      <c r="D1098" s="8" t="s">
        <v>34529</v>
      </c>
      <c r="E1098" s="8" t="s">
        <v>34492</v>
      </c>
      <c r="F1098" s="9">
        <v>40.437179999999991</v>
      </c>
      <c r="G1098" s="10">
        <v>40</v>
      </c>
      <c r="H1098" s="11">
        <f>'Offer File VM'!$F1098*'Offer File VM'!$G1098</f>
        <v>1617.4871999999996</v>
      </c>
    </row>
    <row r="1099" spans="1:8">
      <c r="A1099" s="8" t="s">
        <v>31914</v>
      </c>
      <c r="B1099" s="8" t="s">
        <v>31915</v>
      </c>
      <c r="C1099" s="8" t="s">
        <v>31905</v>
      </c>
      <c r="D1099" s="8" t="s">
        <v>34529</v>
      </c>
      <c r="E1099" s="8" t="s">
        <v>34499</v>
      </c>
      <c r="F1099" s="9">
        <v>40.437179999999991</v>
      </c>
      <c r="G1099" s="10">
        <v>1</v>
      </c>
      <c r="H1099" s="11">
        <f>'Offer File VM'!$F1099*'Offer File VM'!$G1099</f>
        <v>40.437179999999991</v>
      </c>
    </row>
    <row r="1100" spans="1:8">
      <c r="A1100" s="8" t="s">
        <v>31916</v>
      </c>
      <c r="B1100" s="8" t="s">
        <v>31917</v>
      </c>
      <c r="C1100" s="8" t="s">
        <v>31905</v>
      </c>
      <c r="D1100" s="8" t="s">
        <v>34529</v>
      </c>
      <c r="E1100" s="8" t="s">
        <v>34618</v>
      </c>
      <c r="F1100" s="9">
        <v>40.437179999999991</v>
      </c>
      <c r="G1100" s="10">
        <v>1</v>
      </c>
      <c r="H1100" s="11">
        <f>'Offer File VM'!$F1100*'Offer File VM'!$G1100</f>
        <v>40.437179999999991</v>
      </c>
    </row>
    <row r="1101" spans="1:8">
      <c r="A1101" s="8" t="s">
        <v>31918</v>
      </c>
      <c r="B1101" s="8" t="s">
        <v>31919</v>
      </c>
      <c r="C1101" s="8" t="s">
        <v>31920</v>
      </c>
      <c r="D1101" s="8" t="s">
        <v>34529</v>
      </c>
      <c r="E1101" s="8" t="s">
        <v>34489</v>
      </c>
      <c r="F1101" s="9">
        <v>29.462579999999996</v>
      </c>
      <c r="G1101" s="10">
        <v>4</v>
      </c>
      <c r="H1101" s="11">
        <f>'Offer File VM'!$F1101*'Offer File VM'!$G1101</f>
        <v>117.85031999999998</v>
      </c>
    </row>
    <row r="1102" spans="1:8">
      <c r="A1102" s="8" t="s">
        <v>31921</v>
      </c>
      <c r="B1102" s="8" t="s">
        <v>31922</v>
      </c>
      <c r="C1102" s="8" t="s">
        <v>31920</v>
      </c>
      <c r="D1102" s="8" t="s">
        <v>34529</v>
      </c>
      <c r="E1102" s="8" t="s">
        <v>34492</v>
      </c>
      <c r="F1102" s="9">
        <v>29.462579999999996</v>
      </c>
      <c r="G1102" s="10">
        <v>2</v>
      </c>
      <c r="H1102" s="11">
        <f>'Offer File VM'!$F1102*'Offer File VM'!$G1102</f>
        <v>58.925159999999991</v>
      </c>
    </row>
    <row r="1103" spans="1:8">
      <c r="A1103" s="8" t="s">
        <v>31923</v>
      </c>
      <c r="B1103" s="8" t="s">
        <v>31924</v>
      </c>
      <c r="C1103" s="8" t="s">
        <v>31920</v>
      </c>
      <c r="D1103" s="8" t="s">
        <v>34529</v>
      </c>
      <c r="E1103" s="8" t="s">
        <v>34499</v>
      </c>
      <c r="F1103" s="9">
        <v>29.462579999999996</v>
      </c>
      <c r="G1103" s="10">
        <v>3</v>
      </c>
      <c r="H1103" s="11">
        <f>'Offer File VM'!$F1103*'Offer File VM'!$G1103</f>
        <v>88.38773999999998</v>
      </c>
    </row>
    <row r="1104" spans="1:8">
      <c r="A1104" s="8" t="s">
        <v>31925</v>
      </c>
      <c r="B1104" s="8" t="s">
        <v>31926</v>
      </c>
      <c r="C1104" s="8" t="s">
        <v>31920</v>
      </c>
      <c r="D1104" s="8" t="s">
        <v>34529</v>
      </c>
      <c r="E1104" s="8" t="s">
        <v>34534</v>
      </c>
      <c r="F1104" s="9">
        <v>29.462579999999996</v>
      </c>
      <c r="G1104" s="10">
        <v>2</v>
      </c>
      <c r="H1104" s="11">
        <f>'Offer File VM'!$F1104*'Offer File VM'!$G1104</f>
        <v>58.925159999999991</v>
      </c>
    </row>
    <row r="1105" spans="1:8">
      <c r="A1105" s="8" t="s">
        <v>31927</v>
      </c>
      <c r="B1105" s="8" t="s">
        <v>31928</v>
      </c>
      <c r="C1105" s="8" t="s">
        <v>31920</v>
      </c>
      <c r="D1105" s="8" t="s">
        <v>34529</v>
      </c>
      <c r="E1105" s="8" t="s">
        <v>34618</v>
      </c>
      <c r="F1105" s="9">
        <v>29.462579999999996</v>
      </c>
      <c r="G1105" s="10">
        <v>2</v>
      </c>
      <c r="H1105" s="11">
        <f>'Offer File VM'!$F1105*'Offer File VM'!$G1105</f>
        <v>58.925159999999991</v>
      </c>
    </row>
    <row r="1106" spans="1:8">
      <c r="A1106" s="8" t="s">
        <v>31929</v>
      </c>
      <c r="B1106" s="8" t="s">
        <v>31930</v>
      </c>
      <c r="C1106" s="8" t="s">
        <v>31920</v>
      </c>
      <c r="D1106" s="8" t="s">
        <v>34529</v>
      </c>
      <c r="E1106" s="8" t="s">
        <v>34489</v>
      </c>
      <c r="F1106" s="9">
        <v>29.462579999999996</v>
      </c>
      <c r="G1106" s="10">
        <v>4</v>
      </c>
      <c r="H1106" s="11">
        <f>'Offer File VM'!$F1106*'Offer File VM'!$G1106</f>
        <v>117.85031999999998</v>
      </c>
    </row>
    <row r="1107" spans="1:8">
      <c r="A1107" s="8" t="s">
        <v>31931</v>
      </c>
      <c r="B1107" s="8" t="s">
        <v>31932</v>
      </c>
      <c r="C1107" s="8" t="s">
        <v>31920</v>
      </c>
      <c r="D1107" s="8" t="s">
        <v>34529</v>
      </c>
      <c r="E1107" s="8" t="s">
        <v>34492</v>
      </c>
      <c r="F1107" s="9">
        <v>29.462579999999996</v>
      </c>
      <c r="G1107" s="10">
        <v>6</v>
      </c>
      <c r="H1107" s="11">
        <f>'Offer File VM'!$F1107*'Offer File VM'!$G1107</f>
        <v>176.77547999999996</v>
      </c>
    </row>
    <row r="1108" spans="1:8">
      <c r="A1108" s="8" t="s">
        <v>31933</v>
      </c>
      <c r="B1108" s="8" t="s">
        <v>31934</v>
      </c>
      <c r="C1108" s="8" t="s">
        <v>31920</v>
      </c>
      <c r="D1108" s="8" t="s">
        <v>34529</v>
      </c>
      <c r="E1108" s="8" t="s">
        <v>34499</v>
      </c>
      <c r="F1108" s="9">
        <v>29.462579999999996</v>
      </c>
      <c r="G1108" s="10">
        <v>5</v>
      </c>
      <c r="H1108" s="11">
        <f>'Offer File VM'!$F1108*'Offer File VM'!$G1108</f>
        <v>147.31289999999998</v>
      </c>
    </row>
    <row r="1109" spans="1:8">
      <c r="A1109" s="8" t="s">
        <v>31935</v>
      </c>
      <c r="B1109" s="8" t="s">
        <v>31936</v>
      </c>
      <c r="C1109" s="8" t="s">
        <v>31920</v>
      </c>
      <c r="D1109" s="8" t="s">
        <v>34529</v>
      </c>
      <c r="E1109" s="8" t="s">
        <v>34502</v>
      </c>
      <c r="F1109" s="9">
        <v>29.462579999999996</v>
      </c>
      <c r="G1109" s="10">
        <v>2</v>
      </c>
      <c r="H1109" s="11">
        <f>'Offer File VM'!$F1109*'Offer File VM'!$G1109</f>
        <v>58.925159999999991</v>
      </c>
    </row>
    <row r="1110" spans="1:8">
      <c r="A1110" s="8" t="s">
        <v>31937</v>
      </c>
      <c r="B1110" s="8" t="s">
        <v>31938</v>
      </c>
      <c r="C1110" s="8" t="s">
        <v>31920</v>
      </c>
      <c r="D1110" s="8" t="s">
        <v>34529</v>
      </c>
      <c r="E1110" s="8" t="s">
        <v>34534</v>
      </c>
      <c r="F1110" s="9">
        <v>29.462579999999996</v>
      </c>
      <c r="G1110" s="10">
        <v>2</v>
      </c>
      <c r="H1110" s="11">
        <f>'Offer File VM'!$F1110*'Offer File VM'!$G1110</f>
        <v>58.925159999999991</v>
      </c>
    </row>
    <row r="1111" spans="1:8">
      <c r="A1111" s="8" t="s">
        <v>31939</v>
      </c>
      <c r="B1111" s="8" t="s">
        <v>31940</v>
      </c>
      <c r="C1111" s="8" t="s">
        <v>31920</v>
      </c>
      <c r="D1111" s="8" t="s">
        <v>34529</v>
      </c>
      <c r="E1111" s="8" t="s">
        <v>34618</v>
      </c>
      <c r="F1111" s="9">
        <v>29.462579999999996</v>
      </c>
      <c r="G1111" s="10">
        <v>1</v>
      </c>
      <c r="H1111" s="11">
        <f>'Offer File VM'!$F1111*'Offer File VM'!$G1111</f>
        <v>29.462579999999996</v>
      </c>
    </row>
    <row r="1112" spans="1:8">
      <c r="A1112" s="8" t="s">
        <v>31941</v>
      </c>
      <c r="B1112" s="8" t="s">
        <v>31942</v>
      </c>
      <c r="C1112" s="8" t="s">
        <v>31920</v>
      </c>
      <c r="D1112" s="8" t="s">
        <v>34529</v>
      </c>
      <c r="E1112" s="8" t="s">
        <v>34489</v>
      </c>
      <c r="F1112" s="9">
        <v>29.462579999999996</v>
      </c>
      <c r="G1112" s="10">
        <v>9</v>
      </c>
      <c r="H1112" s="11">
        <f>'Offer File VM'!$F1112*'Offer File VM'!$G1112</f>
        <v>265.16321999999997</v>
      </c>
    </row>
    <row r="1113" spans="1:8">
      <c r="A1113" s="8" t="s">
        <v>31943</v>
      </c>
      <c r="B1113" s="8" t="s">
        <v>31944</v>
      </c>
      <c r="C1113" s="8" t="s">
        <v>31920</v>
      </c>
      <c r="D1113" s="8" t="s">
        <v>34529</v>
      </c>
      <c r="E1113" s="8" t="s">
        <v>34492</v>
      </c>
      <c r="F1113" s="9">
        <v>29.462579999999996</v>
      </c>
      <c r="G1113" s="10">
        <v>7</v>
      </c>
      <c r="H1113" s="11">
        <f>'Offer File VM'!$F1113*'Offer File VM'!$G1113</f>
        <v>206.23805999999996</v>
      </c>
    </row>
    <row r="1114" spans="1:8">
      <c r="A1114" s="8" t="s">
        <v>31945</v>
      </c>
      <c r="B1114" s="8" t="s">
        <v>31946</v>
      </c>
      <c r="C1114" s="8" t="s">
        <v>31920</v>
      </c>
      <c r="D1114" s="8" t="s">
        <v>34529</v>
      </c>
      <c r="E1114" s="8" t="s">
        <v>34499</v>
      </c>
      <c r="F1114" s="9">
        <v>29.462579999999996</v>
      </c>
      <c r="G1114" s="10">
        <v>2</v>
      </c>
      <c r="H1114" s="11">
        <f>'Offer File VM'!$F1114*'Offer File VM'!$G1114</f>
        <v>58.925159999999991</v>
      </c>
    </row>
    <row r="1115" spans="1:8">
      <c r="A1115" s="8" t="s">
        <v>31947</v>
      </c>
      <c r="B1115" s="8" t="s">
        <v>31948</v>
      </c>
      <c r="C1115" s="8" t="s">
        <v>31920</v>
      </c>
      <c r="D1115" s="8" t="s">
        <v>34529</v>
      </c>
      <c r="E1115" s="8" t="s">
        <v>34502</v>
      </c>
      <c r="F1115" s="9">
        <v>29.462579999999996</v>
      </c>
      <c r="G1115" s="10">
        <v>8</v>
      </c>
      <c r="H1115" s="11">
        <f>'Offer File VM'!$F1115*'Offer File VM'!$G1115</f>
        <v>235.70063999999996</v>
      </c>
    </row>
    <row r="1116" spans="1:8">
      <c r="A1116" s="8" t="s">
        <v>31949</v>
      </c>
      <c r="B1116" s="8" t="s">
        <v>31950</v>
      </c>
      <c r="C1116" s="8" t="s">
        <v>31920</v>
      </c>
      <c r="D1116" s="8" t="s">
        <v>34529</v>
      </c>
      <c r="E1116" s="8" t="s">
        <v>34534</v>
      </c>
      <c r="F1116" s="9">
        <v>29.462579999999996</v>
      </c>
      <c r="G1116" s="10">
        <v>1</v>
      </c>
      <c r="H1116" s="11">
        <f>'Offer File VM'!$F1116*'Offer File VM'!$G1116</f>
        <v>29.462579999999996</v>
      </c>
    </row>
    <row r="1117" spans="1:8">
      <c r="A1117" s="8" t="s">
        <v>31951</v>
      </c>
      <c r="B1117" s="8" t="s">
        <v>31952</v>
      </c>
      <c r="C1117" s="8" t="s">
        <v>31920</v>
      </c>
      <c r="D1117" s="8" t="s">
        <v>34529</v>
      </c>
      <c r="E1117" s="8" t="s">
        <v>34618</v>
      </c>
      <c r="F1117" s="9">
        <v>29.462579999999996</v>
      </c>
      <c r="G1117" s="10">
        <v>1</v>
      </c>
      <c r="H1117" s="11">
        <f>'Offer File VM'!$F1117*'Offer File VM'!$G1117</f>
        <v>29.462579999999996</v>
      </c>
    </row>
    <row r="1118" spans="1:8">
      <c r="A1118" s="8" t="s">
        <v>31953</v>
      </c>
      <c r="B1118" s="8" t="s">
        <v>31954</v>
      </c>
      <c r="C1118" s="8" t="s">
        <v>31955</v>
      </c>
      <c r="D1118" s="8" t="s">
        <v>34529</v>
      </c>
      <c r="E1118" s="8" t="s">
        <v>34489</v>
      </c>
      <c r="F1118" s="9">
        <v>29.462579999999996</v>
      </c>
      <c r="G1118" s="10">
        <v>5</v>
      </c>
      <c r="H1118" s="11">
        <f>'Offer File VM'!$F1118*'Offer File VM'!$G1118</f>
        <v>147.31289999999998</v>
      </c>
    </row>
    <row r="1119" spans="1:8">
      <c r="A1119" s="8" t="s">
        <v>31956</v>
      </c>
      <c r="B1119" s="8" t="s">
        <v>31957</v>
      </c>
      <c r="C1119" s="8" t="s">
        <v>31955</v>
      </c>
      <c r="D1119" s="8" t="s">
        <v>34529</v>
      </c>
      <c r="E1119" s="8" t="s">
        <v>34492</v>
      </c>
      <c r="F1119" s="9">
        <v>29.462579999999996</v>
      </c>
      <c r="G1119" s="10">
        <v>15</v>
      </c>
      <c r="H1119" s="11">
        <f>'Offer File VM'!$F1119*'Offer File VM'!$G1119</f>
        <v>441.93869999999993</v>
      </c>
    </row>
    <row r="1120" spans="1:8">
      <c r="A1120" s="8" t="s">
        <v>31958</v>
      </c>
      <c r="B1120" s="8" t="s">
        <v>31959</v>
      </c>
      <c r="C1120" s="8" t="s">
        <v>31955</v>
      </c>
      <c r="D1120" s="8" t="s">
        <v>34529</v>
      </c>
      <c r="E1120" s="8" t="s">
        <v>34499</v>
      </c>
      <c r="F1120" s="9">
        <v>29.462579999999996</v>
      </c>
      <c r="G1120" s="10">
        <v>15</v>
      </c>
      <c r="H1120" s="11">
        <f>'Offer File VM'!$F1120*'Offer File VM'!$G1120</f>
        <v>441.93869999999993</v>
      </c>
    </row>
    <row r="1121" spans="1:8">
      <c r="A1121" s="8" t="s">
        <v>31960</v>
      </c>
      <c r="B1121" s="8" t="s">
        <v>31961</v>
      </c>
      <c r="C1121" s="8" t="s">
        <v>31955</v>
      </c>
      <c r="D1121" s="8" t="s">
        <v>34529</v>
      </c>
      <c r="E1121" s="8" t="s">
        <v>34502</v>
      </c>
      <c r="F1121" s="9">
        <v>29.462579999999996</v>
      </c>
      <c r="G1121" s="10">
        <v>6</v>
      </c>
      <c r="H1121" s="11">
        <f>'Offer File VM'!$F1121*'Offer File VM'!$G1121</f>
        <v>176.77547999999996</v>
      </c>
    </row>
    <row r="1122" spans="1:8">
      <c r="A1122" s="8" t="s">
        <v>31962</v>
      </c>
      <c r="B1122" s="8" t="s">
        <v>31963</v>
      </c>
      <c r="C1122" s="8" t="s">
        <v>31955</v>
      </c>
      <c r="D1122" s="8" t="s">
        <v>34529</v>
      </c>
      <c r="E1122" s="8" t="s">
        <v>34534</v>
      </c>
      <c r="F1122" s="9">
        <v>29.462579999999996</v>
      </c>
      <c r="G1122" s="10">
        <v>4</v>
      </c>
      <c r="H1122" s="11">
        <f>'Offer File VM'!$F1122*'Offer File VM'!$G1122</f>
        <v>117.85031999999998</v>
      </c>
    </row>
    <row r="1123" spans="1:8">
      <c r="A1123" s="8" t="s">
        <v>31964</v>
      </c>
      <c r="B1123" s="8" t="s">
        <v>31965</v>
      </c>
      <c r="C1123" s="8" t="s">
        <v>31955</v>
      </c>
      <c r="D1123" s="8" t="s">
        <v>34529</v>
      </c>
      <c r="E1123" s="8" t="s">
        <v>34489</v>
      </c>
      <c r="F1123" s="9">
        <v>29.462579999999996</v>
      </c>
      <c r="G1123" s="10">
        <v>14</v>
      </c>
      <c r="H1123" s="11">
        <f>'Offer File VM'!$F1123*'Offer File VM'!$G1123</f>
        <v>412.47611999999992</v>
      </c>
    </row>
    <row r="1124" spans="1:8">
      <c r="A1124" s="8" t="s">
        <v>31966</v>
      </c>
      <c r="B1124" s="8" t="s">
        <v>31967</v>
      </c>
      <c r="C1124" s="8" t="s">
        <v>31955</v>
      </c>
      <c r="D1124" s="8" t="s">
        <v>34529</v>
      </c>
      <c r="E1124" s="8" t="s">
        <v>34492</v>
      </c>
      <c r="F1124" s="9">
        <v>29.462579999999996</v>
      </c>
      <c r="G1124" s="10">
        <v>14</v>
      </c>
      <c r="H1124" s="11">
        <f>'Offer File VM'!$F1124*'Offer File VM'!$G1124</f>
        <v>412.47611999999992</v>
      </c>
    </row>
    <row r="1125" spans="1:8">
      <c r="A1125" s="8" t="s">
        <v>31968</v>
      </c>
      <c r="B1125" s="8" t="s">
        <v>31969</v>
      </c>
      <c r="C1125" s="8" t="s">
        <v>31955</v>
      </c>
      <c r="D1125" s="8" t="s">
        <v>34529</v>
      </c>
      <c r="E1125" s="8" t="s">
        <v>34499</v>
      </c>
      <c r="F1125" s="9">
        <v>29.462579999999996</v>
      </c>
      <c r="G1125" s="10">
        <v>23</v>
      </c>
      <c r="H1125" s="11">
        <f>'Offer File VM'!$F1125*'Offer File VM'!$G1125</f>
        <v>677.63933999999995</v>
      </c>
    </row>
    <row r="1126" spans="1:8">
      <c r="A1126" s="8" t="s">
        <v>31970</v>
      </c>
      <c r="B1126" s="8" t="s">
        <v>31971</v>
      </c>
      <c r="C1126" s="8" t="s">
        <v>31955</v>
      </c>
      <c r="D1126" s="8" t="s">
        <v>34529</v>
      </c>
      <c r="E1126" s="8" t="s">
        <v>34502</v>
      </c>
      <c r="F1126" s="9">
        <v>29.462579999999996</v>
      </c>
      <c r="G1126" s="10">
        <v>5</v>
      </c>
      <c r="H1126" s="11">
        <f>'Offer File VM'!$F1126*'Offer File VM'!$G1126</f>
        <v>147.31289999999998</v>
      </c>
    </row>
    <row r="1127" spans="1:8">
      <c r="A1127" s="8" t="s">
        <v>31972</v>
      </c>
      <c r="B1127" s="8" t="s">
        <v>31973</v>
      </c>
      <c r="C1127" s="8" t="s">
        <v>31955</v>
      </c>
      <c r="D1127" s="8" t="s">
        <v>34529</v>
      </c>
      <c r="E1127" s="8" t="s">
        <v>34534</v>
      </c>
      <c r="F1127" s="9">
        <v>29.462579999999996</v>
      </c>
      <c r="G1127" s="10">
        <v>4</v>
      </c>
      <c r="H1127" s="11">
        <f>'Offer File VM'!$F1127*'Offer File VM'!$G1127</f>
        <v>117.85031999999998</v>
      </c>
    </row>
    <row r="1128" spans="1:8">
      <c r="A1128" s="8" t="s">
        <v>31974</v>
      </c>
      <c r="B1128" s="8" t="s">
        <v>31975</v>
      </c>
      <c r="C1128" s="8" t="s">
        <v>31976</v>
      </c>
      <c r="D1128" s="8" t="s">
        <v>34529</v>
      </c>
      <c r="E1128" s="8" t="s">
        <v>34489</v>
      </c>
      <c r="F1128" s="9">
        <v>42.125579999999999</v>
      </c>
      <c r="G1128" s="10">
        <v>9</v>
      </c>
      <c r="H1128" s="11">
        <f>'Offer File VM'!$F1128*'Offer File VM'!$G1128</f>
        <v>379.13022000000001</v>
      </c>
    </row>
    <row r="1129" spans="1:8">
      <c r="A1129" s="8" t="s">
        <v>31977</v>
      </c>
      <c r="B1129" s="8" t="s">
        <v>31978</v>
      </c>
      <c r="C1129" s="8" t="s">
        <v>31976</v>
      </c>
      <c r="D1129" s="8" t="s">
        <v>34529</v>
      </c>
      <c r="E1129" s="8" t="s">
        <v>34492</v>
      </c>
      <c r="F1129" s="9">
        <v>42.125579999999999</v>
      </c>
      <c r="G1129" s="10">
        <v>14</v>
      </c>
      <c r="H1129" s="11">
        <f>'Offer File VM'!$F1129*'Offer File VM'!$G1129</f>
        <v>589.75811999999996</v>
      </c>
    </row>
    <row r="1130" spans="1:8">
      <c r="A1130" s="8" t="s">
        <v>31979</v>
      </c>
      <c r="B1130" s="8" t="s">
        <v>31980</v>
      </c>
      <c r="C1130" s="8" t="s">
        <v>31976</v>
      </c>
      <c r="D1130" s="8" t="s">
        <v>34529</v>
      </c>
      <c r="E1130" s="8" t="s">
        <v>34499</v>
      </c>
      <c r="F1130" s="9">
        <v>42.125579999999999</v>
      </c>
      <c r="G1130" s="10">
        <v>3</v>
      </c>
      <c r="H1130" s="11">
        <f>'Offer File VM'!$F1130*'Offer File VM'!$G1130</f>
        <v>126.37674</v>
      </c>
    </row>
    <row r="1131" spans="1:8">
      <c r="A1131" s="8" t="s">
        <v>31981</v>
      </c>
      <c r="B1131" s="8" t="s">
        <v>31982</v>
      </c>
      <c r="C1131" s="8" t="s">
        <v>31976</v>
      </c>
      <c r="D1131" s="8" t="s">
        <v>34529</v>
      </c>
      <c r="E1131" s="8" t="s">
        <v>34502</v>
      </c>
      <c r="F1131" s="9">
        <v>42.125579999999999</v>
      </c>
      <c r="G1131" s="10">
        <v>2</v>
      </c>
      <c r="H1131" s="11">
        <f>'Offer File VM'!$F1131*'Offer File VM'!$G1131</f>
        <v>84.251159999999999</v>
      </c>
    </row>
    <row r="1132" spans="1:8">
      <c r="A1132" s="8" t="s">
        <v>31983</v>
      </c>
      <c r="B1132" s="8" t="s">
        <v>31984</v>
      </c>
      <c r="C1132" s="8" t="s">
        <v>31985</v>
      </c>
      <c r="D1132" s="8" t="s">
        <v>34529</v>
      </c>
      <c r="E1132" s="8" t="s">
        <v>34489</v>
      </c>
      <c r="F1132" s="9">
        <v>33.683579999999999</v>
      </c>
      <c r="G1132" s="10">
        <v>3</v>
      </c>
      <c r="H1132" s="11">
        <f>'Offer File VM'!$F1132*'Offer File VM'!$G1132</f>
        <v>101.05073999999999</v>
      </c>
    </row>
    <row r="1133" spans="1:8">
      <c r="A1133" s="8" t="s">
        <v>31986</v>
      </c>
      <c r="B1133" s="8" t="s">
        <v>31987</v>
      </c>
      <c r="C1133" s="8" t="s">
        <v>31985</v>
      </c>
      <c r="D1133" s="8" t="s">
        <v>34529</v>
      </c>
      <c r="E1133" s="8" t="s">
        <v>34492</v>
      </c>
      <c r="F1133" s="9">
        <v>33.683579999999999</v>
      </c>
      <c r="G1133" s="10">
        <v>3</v>
      </c>
      <c r="H1133" s="11">
        <f>'Offer File VM'!$F1133*'Offer File VM'!$G1133</f>
        <v>101.05073999999999</v>
      </c>
    </row>
    <row r="1134" spans="1:8">
      <c r="A1134" s="8" t="s">
        <v>31988</v>
      </c>
      <c r="B1134" s="8" t="s">
        <v>31989</v>
      </c>
      <c r="C1134" s="8" t="s">
        <v>31985</v>
      </c>
      <c r="D1134" s="8" t="s">
        <v>34529</v>
      </c>
      <c r="E1134" s="8" t="s">
        <v>34499</v>
      </c>
      <c r="F1134" s="9">
        <v>33.683579999999999</v>
      </c>
      <c r="G1134" s="10">
        <v>4</v>
      </c>
      <c r="H1134" s="11">
        <f>'Offer File VM'!$F1134*'Offer File VM'!$G1134</f>
        <v>134.73432</v>
      </c>
    </row>
    <row r="1135" spans="1:8">
      <c r="A1135" s="8" t="s">
        <v>31990</v>
      </c>
      <c r="B1135" s="8" t="s">
        <v>31991</v>
      </c>
      <c r="C1135" s="8" t="s">
        <v>31985</v>
      </c>
      <c r="D1135" s="8" t="s">
        <v>34529</v>
      </c>
      <c r="E1135" s="8" t="s">
        <v>34502</v>
      </c>
      <c r="F1135" s="9">
        <v>33.683579999999999</v>
      </c>
      <c r="G1135" s="10">
        <v>2</v>
      </c>
      <c r="H1135" s="11">
        <f>'Offer File VM'!$F1135*'Offer File VM'!$G1135</f>
        <v>67.367159999999998</v>
      </c>
    </row>
    <row r="1136" spans="1:8">
      <c r="A1136" s="8" t="s">
        <v>31992</v>
      </c>
      <c r="B1136" s="8" t="s">
        <v>31993</v>
      </c>
      <c r="C1136" s="8" t="s">
        <v>31985</v>
      </c>
      <c r="D1136" s="8" t="s">
        <v>34529</v>
      </c>
      <c r="E1136" s="8" t="s">
        <v>34489</v>
      </c>
      <c r="F1136" s="9">
        <v>33.683579999999999</v>
      </c>
      <c r="G1136" s="10">
        <v>5</v>
      </c>
      <c r="H1136" s="11">
        <f>'Offer File VM'!$F1136*'Offer File VM'!$G1136</f>
        <v>168.4179</v>
      </c>
    </row>
    <row r="1137" spans="1:8">
      <c r="A1137" s="8" t="s">
        <v>31994</v>
      </c>
      <c r="B1137" s="8" t="s">
        <v>31995</v>
      </c>
      <c r="C1137" s="8" t="s">
        <v>31985</v>
      </c>
      <c r="D1137" s="8" t="s">
        <v>34529</v>
      </c>
      <c r="E1137" s="8" t="s">
        <v>34492</v>
      </c>
      <c r="F1137" s="9">
        <v>33.683579999999999</v>
      </c>
      <c r="G1137" s="10">
        <v>15</v>
      </c>
      <c r="H1137" s="11">
        <f>'Offer File VM'!$F1137*'Offer File VM'!$G1137</f>
        <v>505.25369999999998</v>
      </c>
    </row>
    <row r="1138" spans="1:8">
      <c r="A1138" s="8" t="s">
        <v>31996</v>
      </c>
      <c r="B1138" s="8" t="s">
        <v>31997</v>
      </c>
      <c r="C1138" s="8" t="s">
        <v>31985</v>
      </c>
      <c r="D1138" s="8" t="s">
        <v>34529</v>
      </c>
      <c r="E1138" s="8" t="s">
        <v>34499</v>
      </c>
      <c r="F1138" s="9">
        <v>33.683579999999999</v>
      </c>
      <c r="G1138" s="10">
        <v>5</v>
      </c>
      <c r="H1138" s="11">
        <f>'Offer File VM'!$F1138*'Offer File VM'!$G1138</f>
        <v>168.4179</v>
      </c>
    </row>
    <row r="1139" spans="1:8">
      <c r="A1139" s="8" t="s">
        <v>31998</v>
      </c>
      <c r="B1139" s="8" t="s">
        <v>31999</v>
      </c>
      <c r="C1139" s="8" t="s">
        <v>31985</v>
      </c>
      <c r="D1139" s="8" t="s">
        <v>34529</v>
      </c>
      <c r="E1139" s="8" t="s">
        <v>34502</v>
      </c>
      <c r="F1139" s="9">
        <v>33.683579999999999</v>
      </c>
      <c r="G1139" s="10">
        <v>4</v>
      </c>
      <c r="H1139" s="11">
        <f>'Offer File VM'!$F1139*'Offer File VM'!$G1139</f>
        <v>134.73432</v>
      </c>
    </row>
    <row r="1140" spans="1:8">
      <c r="A1140" s="8" t="s">
        <v>32000</v>
      </c>
      <c r="B1140" s="8" t="s">
        <v>32001</v>
      </c>
      <c r="C1140" s="8" t="s">
        <v>31985</v>
      </c>
      <c r="D1140" s="8" t="s">
        <v>34529</v>
      </c>
      <c r="E1140" s="8" t="s">
        <v>34534</v>
      </c>
      <c r="F1140" s="9">
        <v>33.683579999999999</v>
      </c>
      <c r="G1140" s="10">
        <v>1</v>
      </c>
      <c r="H1140" s="11">
        <f>'Offer File VM'!$F1140*'Offer File VM'!$G1140</f>
        <v>33.683579999999999</v>
      </c>
    </row>
    <row r="1141" spans="1:8">
      <c r="A1141" s="8" t="s">
        <v>32002</v>
      </c>
      <c r="B1141" s="8" t="s">
        <v>32003</v>
      </c>
      <c r="C1141" s="8" t="s">
        <v>32004</v>
      </c>
      <c r="D1141" s="8" t="s">
        <v>34529</v>
      </c>
      <c r="E1141" s="8" t="s">
        <v>34489</v>
      </c>
      <c r="F1141" s="9">
        <v>40.437179999999991</v>
      </c>
      <c r="G1141" s="10">
        <v>6</v>
      </c>
      <c r="H1141" s="11">
        <f>'Offer File VM'!$F1141*'Offer File VM'!$G1141</f>
        <v>242.62307999999996</v>
      </c>
    </row>
    <row r="1142" spans="1:8">
      <c r="A1142" s="8" t="s">
        <v>32005</v>
      </c>
      <c r="B1142" s="8" t="s">
        <v>32006</v>
      </c>
      <c r="C1142" s="8" t="s">
        <v>32004</v>
      </c>
      <c r="D1142" s="8" t="s">
        <v>34529</v>
      </c>
      <c r="E1142" s="8" t="s">
        <v>34492</v>
      </c>
      <c r="F1142" s="9">
        <v>40.437179999999991</v>
      </c>
      <c r="G1142" s="10">
        <v>2</v>
      </c>
      <c r="H1142" s="11">
        <f>'Offer File VM'!$F1142*'Offer File VM'!$G1142</f>
        <v>80.874359999999982</v>
      </c>
    </row>
    <row r="1143" spans="1:8">
      <c r="A1143" s="8" t="s">
        <v>32007</v>
      </c>
      <c r="B1143" s="8" t="s">
        <v>32008</v>
      </c>
      <c r="C1143" s="8" t="s">
        <v>32004</v>
      </c>
      <c r="D1143" s="8" t="s">
        <v>34529</v>
      </c>
      <c r="E1143" s="8" t="s">
        <v>34502</v>
      </c>
      <c r="F1143" s="9">
        <v>40.437179999999991</v>
      </c>
      <c r="G1143" s="10">
        <v>5</v>
      </c>
      <c r="H1143" s="11">
        <f>'Offer File VM'!$F1143*'Offer File VM'!$G1143</f>
        <v>202.18589999999995</v>
      </c>
    </row>
    <row r="1144" spans="1:8">
      <c r="A1144" s="8" t="s">
        <v>32009</v>
      </c>
      <c r="B1144" s="8" t="s">
        <v>32010</v>
      </c>
      <c r="C1144" s="8" t="s">
        <v>32011</v>
      </c>
      <c r="D1144" s="8" t="s">
        <v>32012</v>
      </c>
      <c r="E1144" s="8" t="s">
        <v>34492</v>
      </c>
      <c r="F1144" s="9">
        <v>253.17557999999997</v>
      </c>
      <c r="G1144" s="10">
        <v>4</v>
      </c>
      <c r="H1144" s="11">
        <f>'Offer File VM'!$F1144*'Offer File VM'!$G1144</f>
        <v>1012.7023199999999</v>
      </c>
    </row>
    <row r="1145" spans="1:8">
      <c r="A1145" s="8" t="s">
        <v>32013</v>
      </c>
      <c r="B1145" s="8" t="s">
        <v>32014</v>
      </c>
      <c r="C1145" s="8" t="s">
        <v>32011</v>
      </c>
      <c r="D1145" s="8" t="s">
        <v>32012</v>
      </c>
      <c r="E1145" s="8" t="s">
        <v>34499</v>
      </c>
      <c r="F1145" s="9">
        <v>253.17557999999997</v>
      </c>
      <c r="G1145" s="10">
        <v>6</v>
      </c>
      <c r="H1145" s="11">
        <f>'Offer File VM'!$F1145*'Offer File VM'!$G1145</f>
        <v>1519.0534799999998</v>
      </c>
    </row>
    <row r="1146" spans="1:8">
      <c r="A1146" s="8" t="s">
        <v>32015</v>
      </c>
      <c r="B1146" s="8" t="s">
        <v>32016</v>
      </c>
      <c r="C1146" s="8" t="s">
        <v>32017</v>
      </c>
      <c r="D1146" s="8" t="s">
        <v>34599</v>
      </c>
      <c r="E1146" s="8" t="s">
        <v>34489</v>
      </c>
      <c r="F1146" s="9">
        <v>25.241579999999999</v>
      </c>
      <c r="G1146" s="10">
        <v>1</v>
      </c>
      <c r="H1146" s="11">
        <f>'Offer File VM'!$F1146*'Offer File VM'!$G1146</f>
        <v>25.241579999999999</v>
      </c>
    </row>
    <row r="1147" spans="1:8">
      <c r="A1147" s="8" t="s">
        <v>32018</v>
      </c>
      <c r="B1147" s="8" t="s">
        <v>32019</v>
      </c>
      <c r="C1147" s="8" t="s">
        <v>32017</v>
      </c>
      <c r="D1147" s="8" t="s">
        <v>34599</v>
      </c>
      <c r="E1147" s="8" t="s">
        <v>34492</v>
      </c>
      <c r="F1147" s="9">
        <v>25.241579999999999</v>
      </c>
      <c r="G1147" s="10">
        <v>1</v>
      </c>
      <c r="H1147" s="11">
        <f>'Offer File VM'!$F1147*'Offer File VM'!$G1147</f>
        <v>25.241579999999999</v>
      </c>
    </row>
    <row r="1148" spans="1:8">
      <c r="A1148" s="8" t="s">
        <v>32020</v>
      </c>
      <c r="B1148" s="8" t="s">
        <v>32021</v>
      </c>
      <c r="C1148" s="8" t="s">
        <v>32017</v>
      </c>
      <c r="D1148" s="8" t="s">
        <v>34599</v>
      </c>
      <c r="E1148" s="8" t="s">
        <v>34499</v>
      </c>
      <c r="F1148" s="9">
        <v>25.241579999999999</v>
      </c>
      <c r="G1148" s="10">
        <v>9</v>
      </c>
      <c r="H1148" s="11">
        <f>'Offer File VM'!$F1148*'Offer File VM'!$G1148</f>
        <v>227.17421999999999</v>
      </c>
    </row>
    <row r="1149" spans="1:8">
      <c r="A1149" s="8" t="s">
        <v>32022</v>
      </c>
      <c r="B1149" s="8" t="s">
        <v>32023</v>
      </c>
      <c r="C1149" s="8" t="s">
        <v>32017</v>
      </c>
      <c r="D1149" s="8" t="s">
        <v>34599</v>
      </c>
      <c r="E1149" s="8" t="s">
        <v>34502</v>
      </c>
      <c r="F1149" s="9">
        <v>25.241579999999999</v>
      </c>
      <c r="G1149" s="10">
        <v>4</v>
      </c>
      <c r="H1149" s="11">
        <f>'Offer File VM'!$F1149*'Offer File VM'!$G1149</f>
        <v>100.96632</v>
      </c>
    </row>
    <row r="1150" spans="1:8">
      <c r="A1150" s="8" t="s">
        <v>32025</v>
      </c>
      <c r="B1150" s="8" t="s">
        <v>32026</v>
      </c>
      <c r="C1150" s="8" t="s">
        <v>32027</v>
      </c>
      <c r="D1150" s="8" t="s">
        <v>34599</v>
      </c>
      <c r="E1150" s="8" t="s">
        <v>34499</v>
      </c>
      <c r="F1150" s="9">
        <v>50.567579999999992</v>
      </c>
      <c r="G1150" s="10">
        <v>4</v>
      </c>
      <c r="H1150" s="11">
        <f>'Offer File VM'!$F1150*'Offer File VM'!$G1150</f>
        <v>202.27031999999997</v>
      </c>
    </row>
    <row r="1151" spans="1:8">
      <c r="A1151" s="8" t="s">
        <v>32028</v>
      </c>
      <c r="B1151" s="8" t="s">
        <v>32029</v>
      </c>
      <c r="C1151" s="8" t="s">
        <v>32030</v>
      </c>
      <c r="D1151" s="8" t="s">
        <v>34599</v>
      </c>
      <c r="E1151" s="8" t="s">
        <v>34489</v>
      </c>
      <c r="F1151" s="9">
        <v>29.462579999999996</v>
      </c>
      <c r="G1151" s="10">
        <v>13</v>
      </c>
      <c r="H1151" s="11">
        <f>'Offer File VM'!$F1151*'Offer File VM'!$G1151</f>
        <v>383.01353999999992</v>
      </c>
    </row>
    <row r="1152" spans="1:8">
      <c r="A1152" s="8" t="s">
        <v>32031</v>
      </c>
      <c r="B1152" s="8" t="s">
        <v>32032</v>
      </c>
      <c r="C1152" s="8" t="s">
        <v>32030</v>
      </c>
      <c r="D1152" s="8" t="s">
        <v>34599</v>
      </c>
      <c r="E1152" s="8" t="s">
        <v>34492</v>
      </c>
      <c r="F1152" s="9">
        <v>29.462579999999996</v>
      </c>
      <c r="G1152" s="10">
        <v>23</v>
      </c>
      <c r="H1152" s="11">
        <f>'Offer File VM'!$F1152*'Offer File VM'!$G1152</f>
        <v>677.63933999999995</v>
      </c>
    </row>
    <row r="1153" spans="1:8">
      <c r="A1153" s="8" t="s">
        <v>32033</v>
      </c>
      <c r="B1153" s="8" t="s">
        <v>32034</v>
      </c>
      <c r="C1153" s="8" t="s">
        <v>32030</v>
      </c>
      <c r="D1153" s="8" t="s">
        <v>34599</v>
      </c>
      <c r="E1153" s="8" t="s">
        <v>34499</v>
      </c>
      <c r="F1153" s="9">
        <v>29.462579999999996</v>
      </c>
      <c r="G1153" s="10">
        <v>25</v>
      </c>
      <c r="H1153" s="11">
        <f>'Offer File VM'!$F1153*'Offer File VM'!$G1153</f>
        <v>736.56449999999984</v>
      </c>
    </row>
    <row r="1154" spans="1:8">
      <c r="A1154" s="8" t="s">
        <v>32035</v>
      </c>
      <c r="B1154" s="8" t="s">
        <v>32036</v>
      </c>
      <c r="C1154" s="8" t="s">
        <v>32030</v>
      </c>
      <c r="D1154" s="8" t="s">
        <v>34599</v>
      </c>
      <c r="E1154" s="8" t="s">
        <v>34502</v>
      </c>
      <c r="F1154" s="9">
        <v>29.462579999999996</v>
      </c>
      <c r="G1154" s="10">
        <v>11</v>
      </c>
      <c r="H1154" s="11">
        <f>'Offer File VM'!$F1154*'Offer File VM'!$G1154</f>
        <v>324.08837999999997</v>
      </c>
    </row>
    <row r="1155" spans="1:8">
      <c r="A1155" s="8" t="s">
        <v>32037</v>
      </c>
      <c r="B1155" s="8" t="s">
        <v>32038</v>
      </c>
      <c r="C1155" s="8" t="s">
        <v>32030</v>
      </c>
      <c r="D1155" s="8" t="s">
        <v>34599</v>
      </c>
      <c r="E1155" s="8" t="s">
        <v>34534</v>
      </c>
      <c r="F1155" s="9">
        <v>29.462579999999996</v>
      </c>
      <c r="G1155" s="10">
        <v>2</v>
      </c>
      <c r="H1155" s="11">
        <f>'Offer File VM'!$F1155*'Offer File VM'!$G1155</f>
        <v>58.925159999999991</v>
      </c>
    </row>
    <row r="1156" spans="1:8">
      <c r="A1156" s="8" t="s">
        <v>32039</v>
      </c>
      <c r="B1156" s="8" t="s">
        <v>32040</v>
      </c>
      <c r="C1156" s="8" t="s">
        <v>32041</v>
      </c>
      <c r="D1156" s="8" t="s">
        <v>34599</v>
      </c>
      <c r="E1156" s="8" t="s">
        <v>34502</v>
      </c>
      <c r="F1156" s="9">
        <v>57.321179999999991</v>
      </c>
      <c r="G1156" s="10">
        <v>1</v>
      </c>
      <c r="H1156" s="11">
        <f>'Offer File VM'!$F1156*'Offer File VM'!$G1156</f>
        <v>57.321179999999991</v>
      </c>
    </row>
    <row r="1157" spans="1:8">
      <c r="A1157" s="8" t="s">
        <v>32042</v>
      </c>
      <c r="B1157" s="8" t="s">
        <v>32043</v>
      </c>
      <c r="C1157" s="8" t="s">
        <v>32041</v>
      </c>
      <c r="D1157" s="8" t="s">
        <v>34599</v>
      </c>
      <c r="E1157" s="8" t="s">
        <v>34499</v>
      </c>
      <c r="F1157" s="9">
        <v>57.321179999999991</v>
      </c>
      <c r="G1157" s="10">
        <v>1</v>
      </c>
      <c r="H1157" s="11">
        <f>'Offer File VM'!$F1157*'Offer File VM'!$G1157</f>
        <v>57.321179999999991</v>
      </c>
    </row>
    <row r="1158" spans="1:8">
      <c r="A1158" s="8" t="s">
        <v>32045</v>
      </c>
      <c r="B1158" s="8" t="s">
        <v>32046</v>
      </c>
      <c r="C1158" s="8" t="s">
        <v>32047</v>
      </c>
      <c r="D1158" s="8" t="s">
        <v>34599</v>
      </c>
      <c r="E1158" s="8" t="s">
        <v>34492</v>
      </c>
      <c r="F1158" s="9">
        <v>29.462579999999996</v>
      </c>
      <c r="G1158" s="10">
        <v>3</v>
      </c>
      <c r="H1158" s="11">
        <f>'Offer File VM'!$F1158*'Offer File VM'!$G1158</f>
        <v>88.38773999999998</v>
      </c>
    </row>
    <row r="1159" spans="1:8">
      <c r="A1159" s="8" t="s">
        <v>32048</v>
      </c>
      <c r="B1159" s="8" t="s">
        <v>32049</v>
      </c>
      <c r="C1159" s="8" t="s">
        <v>32047</v>
      </c>
      <c r="D1159" s="8" t="s">
        <v>34599</v>
      </c>
      <c r="E1159" s="8" t="s">
        <v>34499</v>
      </c>
      <c r="F1159" s="9">
        <v>29.462579999999996</v>
      </c>
      <c r="G1159" s="10">
        <v>14</v>
      </c>
      <c r="H1159" s="11">
        <f>'Offer File VM'!$F1159*'Offer File VM'!$G1159</f>
        <v>412.47611999999992</v>
      </c>
    </row>
    <row r="1160" spans="1:8">
      <c r="A1160" s="8" t="s">
        <v>32050</v>
      </c>
      <c r="B1160" s="8" t="s">
        <v>32051</v>
      </c>
      <c r="C1160" s="8" t="s">
        <v>32047</v>
      </c>
      <c r="D1160" s="8" t="s">
        <v>34599</v>
      </c>
      <c r="E1160" s="8" t="s">
        <v>34502</v>
      </c>
      <c r="F1160" s="9">
        <v>29.462579999999996</v>
      </c>
      <c r="G1160" s="10">
        <v>6</v>
      </c>
      <c r="H1160" s="11">
        <f>'Offer File VM'!$F1160*'Offer File VM'!$G1160</f>
        <v>176.77547999999996</v>
      </c>
    </row>
    <row r="1161" spans="1:8">
      <c r="A1161" s="8" t="s">
        <v>32052</v>
      </c>
      <c r="B1161" s="8" t="s">
        <v>32053</v>
      </c>
      <c r="C1161" s="8" t="s">
        <v>32054</v>
      </c>
      <c r="D1161" s="8" t="s">
        <v>34599</v>
      </c>
      <c r="E1161" s="8" t="s">
        <v>34489</v>
      </c>
      <c r="F1161" s="9">
        <v>50.567579999999992</v>
      </c>
      <c r="G1161" s="10">
        <v>1</v>
      </c>
      <c r="H1161" s="11">
        <f>'Offer File VM'!$F1161*'Offer File VM'!$G1161</f>
        <v>50.567579999999992</v>
      </c>
    </row>
    <row r="1162" spans="1:8">
      <c r="A1162" s="8" t="s">
        <v>32055</v>
      </c>
      <c r="B1162" s="8" t="s">
        <v>32056</v>
      </c>
      <c r="C1162" s="8" t="s">
        <v>32054</v>
      </c>
      <c r="D1162" s="8" t="s">
        <v>34599</v>
      </c>
      <c r="E1162" s="8" t="s">
        <v>34492</v>
      </c>
      <c r="F1162" s="9">
        <v>50.567579999999992</v>
      </c>
      <c r="G1162" s="10">
        <v>12</v>
      </c>
      <c r="H1162" s="11">
        <f>'Offer File VM'!$F1162*'Offer File VM'!$G1162</f>
        <v>606.81095999999991</v>
      </c>
    </row>
    <row r="1163" spans="1:8">
      <c r="A1163" s="8" t="s">
        <v>32057</v>
      </c>
      <c r="B1163" s="8" t="s">
        <v>32058</v>
      </c>
      <c r="C1163" s="8" t="s">
        <v>32054</v>
      </c>
      <c r="D1163" s="8" t="s">
        <v>34599</v>
      </c>
      <c r="E1163" s="8" t="s">
        <v>34499</v>
      </c>
      <c r="F1163" s="9">
        <v>50.567579999999992</v>
      </c>
      <c r="G1163" s="10">
        <v>12</v>
      </c>
      <c r="H1163" s="11">
        <f>'Offer File VM'!$F1163*'Offer File VM'!$G1163</f>
        <v>606.81095999999991</v>
      </c>
    </row>
    <row r="1164" spans="1:8">
      <c r="A1164" s="8" t="s">
        <v>32059</v>
      </c>
      <c r="B1164" s="8" t="s">
        <v>32060</v>
      </c>
      <c r="C1164" s="8" t="s">
        <v>32054</v>
      </c>
      <c r="D1164" s="8" t="s">
        <v>34599</v>
      </c>
      <c r="E1164" s="8" t="s">
        <v>34502</v>
      </c>
      <c r="F1164" s="9">
        <v>50.567579999999992</v>
      </c>
      <c r="G1164" s="10">
        <v>3</v>
      </c>
      <c r="H1164" s="11">
        <f>'Offer File VM'!$F1164*'Offer File VM'!$G1164</f>
        <v>151.70273999999998</v>
      </c>
    </row>
    <row r="1165" spans="1:8">
      <c r="A1165" s="8" t="s">
        <v>32061</v>
      </c>
      <c r="B1165" s="8" t="s">
        <v>32062</v>
      </c>
      <c r="C1165" s="8" t="s">
        <v>32054</v>
      </c>
      <c r="D1165" s="8" t="s">
        <v>34599</v>
      </c>
      <c r="E1165" s="8" t="s">
        <v>34534</v>
      </c>
      <c r="F1165" s="9">
        <v>50.567579999999992</v>
      </c>
      <c r="G1165" s="10">
        <v>1</v>
      </c>
      <c r="H1165" s="11">
        <f>'Offer File VM'!$F1165*'Offer File VM'!$G1165</f>
        <v>50.567579999999992</v>
      </c>
    </row>
    <row r="1166" spans="1:8">
      <c r="A1166" s="8" t="s">
        <v>32063</v>
      </c>
      <c r="B1166" s="8" t="s">
        <v>32064</v>
      </c>
      <c r="C1166" s="8" t="s">
        <v>32054</v>
      </c>
      <c r="D1166" s="8" t="s">
        <v>34599</v>
      </c>
      <c r="E1166" s="8" t="s">
        <v>34499</v>
      </c>
      <c r="F1166" s="9">
        <v>50.567579999999992</v>
      </c>
      <c r="G1166" s="10">
        <v>3</v>
      </c>
      <c r="H1166" s="11">
        <f>'Offer File VM'!$F1166*'Offer File VM'!$G1166</f>
        <v>151.70273999999998</v>
      </c>
    </row>
    <row r="1167" spans="1:8">
      <c r="A1167" s="8" t="s">
        <v>32065</v>
      </c>
      <c r="B1167" s="8" t="s">
        <v>32066</v>
      </c>
      <c r="C1167" s="8" t="s">
        <v>32054</v>
      </c>
      <c r="D1167" s="8" t="s">
        <v>34599</v>
      </c>
      <c r="E1167" s="8" t="s">
        <v>34502</v>
      </c>
      <c r="F1167" s="9">
        <v>50.567579999999992</v>
      </c>
      <c r="G1167" s="10">
        <v>1</v>
      </c>
      <c r="H1167" s="11">
        <f>'Offer File VM'!$F1167*'Offer File VM'!$G1167</f>
        <v>50.567579999999992</v>
      </c>
    </row>
    <row r="1168" spans="1:8">
      <c r="A1168" s="8" t="s">
        <v>32067</v>
      </c>
      <c r="B1168" s="8" t="s">
        <v>32068</v>
      </c>
      <c r="C1168" s="8" t="s">
        <v>32054</v>
      </c>
      <c r="D1168" s="8" t="s">
        <v>34599</v>
      </c>
      <c r="E1168" s="8" t="s">
        <v>34489</v>
      </c>
      <c r="F1168" s="9">
        <v>50.567579999999992</v>
      </c>
      <c r="G1168" s="10">
        <v>1</v>
      </c>
      <c r="H1168" s="11">
        <f>'Offer File VM'!$F1168*'Offer File VM'!$G1168</f>
        <v>50.567579999999992</v>
      </c>
    </row>
    <row r="1169" spans="1:8">
      <c r="A1169" s="8" t="s">
        <v>32069</v>
      </c>
      <c r="B1169" s="8" t="s">
        <v>32070</v>
      </c>
      <c r="C1169" s="8" t="s">
        <v>32054</v>
      </c>
      <c r="D1169" s="8" t="s">
        <v>34599</v>
      </c>
      <c r="E1169" s="8" t="s">
        <v>34499</v>
      </c>
      <c r="F1169" s="9">
        <v>50.567579999999992</v>
      </c>
      <c r="G1169" s="10">
        <v>7</v>
      </c>
      <c r="H1169" s="11">
        <f>'Offer File VM'!$F1169*'Offer File VM'!$G1169</f>
        <v>353.97305999999992</v>
      </c>
    </row>
    <row r="1170" spans="1:8">
      <c r="A1170" s="8" t="s">
        <v>32071</v>
      </c>
      <c r="B1170" s="8" t="s">
        <v>32072</v>
      </c>
      <c r="C1170" s="8" t="s">
        <v>32054</v>
      </c>
      <c r="D1170" s="8" t="s">
        <v>34599</v>
      </c>
      <c r="E1170" s="8" t="s">
        <v>34502</v>
      </c>
      <c r="F1170" s="9">
        <v>50.567579999999992</v>
      </c>
      <c r="G1170" s="10">
        <v>5</v>
      </c>
      <c r="H1170" s="11">
        <f>'Offer File VM'!$F1170*'Offer File VM'!$G1170</f>
        <v>252.83789999999996</v>
      </c>
    </row>
    <row r="1171" spans="1:8">
      <c r="A1171" s="8" t="s">
        <v>32074</v>
      </c>
      <c r="B1171" s="8" t="s">
        <v>32075</v>
      </c>
      <c r="C1171" s="8" t="s">
        <v>32076</v>
      </c>
      <c r="D1171" s="8" t="s">
        <v>34599</v>
      </c>
      <c r="E1171" s="8" t="s">
        <v>34492</v>
      </c>
      <c r="F1171" s="9">
        <v>46.346579999999996</v>
      </c>
      <c r="G1171" s="10">
        <v>3</v>
      </c>
      <c r="H1171" s="11">
        <f>'Offer File VM'!$F1171*'Offer File VM'!$G1171</f>
        <v>139.03973999999999</v>
      </c>
    </row>
    <row r="1172" spans="1:8">
      <c r="A1172" s="8" t="s">
        <v>32077</v>
      </c>
      <c r="B1172" s="8" t="s">
        <v>32078</v>
      </c>
      <c r="C1172" s="8" t="s">
        <v>32076</v>
      </c>
      <c r="D1172" s="8" t="s">
        <v>34599</v>
      </c>
      <c r="E1172" s="8" t="s">
        <v>34499</v>
      </c>
      <c r="F1172" s="9">
        <v>46.346579999999996</v>
      </c>
      <c r="G1172" s="10">
        <v>1</v>
      </c>
      <c r="H1172" s="11">
        <f>'Offer File VM'!$F1172*'Offer File VM'!$G1172</f>
        <v>46.346579999999996</v>
      </c>
    </row>
    <row r="1173" spans="1:8">
      <c r="A1173" s="8" t="s">
        <v>32079</v>
      </c>
      <c r="B1173" s="8" t="s">
        <v>32080</v>
      </c>
      <c r="C1173" s="8" t="s">
        <v>32081</v>
      </c>
      <c r="D1173" s="8" t="s">
        <v>34599</v>
      </c>
      <c r="E1173" s="8" t="s">
        <v>34489</v>
      </c>
      <c r="F1173" s="9">
        <v>29.462579999999996</v>
      </c>
      <c r="G1173" s="10">
        <v>3</v>
      </c>
      <c r="H1173" s="11">
        <f>'Offer File VM'!$F1173*'Offer File VM'!$G1173</f>
        <v>88.38773999999998</v>
      </c>
    </row>
    <row r="1174" spans="1:8">
      <c r="A1174" s="8" t="s">
        <v>32082</v>
      </c>
      <c r="B1174" s="8" t="s">
        <v>32083</v>
      </c>
      <c r="C1174" s="8" t="s">
        <v>32081</v>
      </c>
      <c r="D1174" s="8" t="s">
        <v>34599</v>
      </c>
      <c r="E1174" s="8" t="s">
        <v>34492</v>
      </c>
      <c r="F1174" s="9">
        <v>29.462579999999996</v>
      </c>
      <c r="G1174" s="10">
        <v>4</v>
      </c>
      <c r="H1174" s="11">
        <f>'Offer File VM'!$F1174*'Offer File VM'!$G1174</f>
        <v>117.85031999999998</v>
      </c>
    </row>
    <row r="1175" spans="1:8">
      <c r="A1175" s="8" t="s">
        <v>32084</v>
      </c>
      <c r="B1175" s="8" t="s">
        <v>32085</v>
      </c>
      <c r="C1175" s="8" t="s">
        <v>32081</v>
      </c>
      <c r="D1175" s="8" t="s">
        <v>34599</v>
      </c>
      <c r="E1175" s="8" t="s">
        <v>34499</v>
      </c>
      <c r="F1175" s="9">
        <v>29.462579999999996</v>
      </c>
      <c r="G1175" s="10">
        <v>5</v>
      </c>
      <c r="H1175" s="11">
        <f>'Offer File VM'!$F1175*'Offer File VM'!$G1175</f>
        <v>147.31289999999998</v>
      </c>
    </row>
    <row r="1176" spans="1:8">
      <c r="A1176" s="8" t="s">
        <v>32087</v>
      </c>
      <c r="B1176" s="8" t="s">
        <v>32088</v>
      </c>
      <c r="C1176" s="8" t="s">
        <v>32089</v>
      </c>
      <c r="D1176" s="8" t="s">
        <v>34599</v>
      </c>
      <c r="E1176" s="8" t="s">
        <v>34489</v>
      </c>
      <c r="F1176" s="9">
        <v>29.462579999999996</v>
      </c>
      <c r="G1176" s="10">
        <v>3</v>
      </c>
      <c r="H1176" s="11">
        <f>'Offer File VM'!$F1176*'Offer File VM'!$G1176</f>
        <v>88.38773999999998</v>
      </c>
    </row>
    <row r="1177" spans="1:8">
      <c r="A1177" s="8" t="s">
        <v>32090</v>
      </c>
      <c r="B1177" s="8" t="s">
        <v>32091</v>
      </c>
      <c r="C1177" s="8" t="s">
        <v>32089</v>
      </c>
      <c r="D1177" s="8" t="s">
        <v>34599</v>
      </c>
      <c r="E1177" s="8" t="s">
        <v>34492</v>
      </c>
      <c r="F1177" s="9">
        <v>29.462579999999996</v>
      </c>
      <c r="G1177" s="10">
        <v>33</v>
      </c>
      <c r="H1177" s="11">
        <f>'Offer File VM'!$F1177*'Offer File VM'!$G1177</f>
        <v>972.26513999999986</v>
      </c>
    </row>
    <row r="1178" spans="1:8">
      <c r="A1178" s="8" t="s">
        <v>32092</v>
      </c>
      <c r="B1178" s="8" t="s">
        <v>32093</v>
      </c>
      <c r="C1178" s="8" t="s">
        <v>32089</v>
      </c>
      <c r="D1178" s="8" t="s">
        <v>34599</v>
      </c>
      <c r="E1178" s="8" t="s">
        <v>34499</v>
      </c>
      <c r="F1178" s="9">
        <v>29.462579999999996</v>
      </c>
      <c r="G1178" s="10">
        <v>49</v>
      </c>
      <c r="H1178" s="11">
        <f>'Offer File VM'!$F1178*'Offer File VM'!$G1178</f>
        <v>1443.6664199999998</v>
      </c>
    </row>
    <row r="1179" spans="1:8">
      <c r="A1179" s="8" t="s">
        <v>32094</v>
      </c>
      <c r="B1179" s="8" t="s">
        <v>32095</v>
      </c>
      <c r="C1179" s="8" t="s">
        <v>32089</v>
      </c>
      <c r="D1179" s="8" t="s">
        <v>34599</v>
      </c>
      <c r="E1179" s="8" t="s">
        <v>34502</v>
      </c>
      <c r="F1179" s="9">
        <v>29.462579999999996</v>
      </c>
      <c r="G1179" s="10">
        <v>29</v>
      </c>
      <c r="H1179" s="11">
        <f>'Offer File VM'!$F1179*'Offer File VM'!$G1179</f>
        <v>854.41481999999985</v>
      </c>
    </row>
    <row r="1180" spans="1:8">
      <c r="A1180" s="8" t="s">
        <v>32096</v>
      </c>
      <c r="B1180" s="8" t="s">
        <v>32097</v>
      </c>
      <c r="C1180" s="8" t="s">
        <v>32089</v>
      </c>
      <c r="D1180" s="8" t="s">
        <v>34599</v>
      </c>
      <c r="E1180" s="8" t="s">
        <v>34534</v>
      </c>
      <c r="F1180" s="9">
        <v>29.462579999999996</v>
      </c>
      <c r="G1180" s="10">
        <v>2</v>
      </c>
      <c r="H1180" s="11">
        <f>'Offer File VM'!$F1180*'Offer File VM'!$G1180</f>
        <v>58.925159999999991</v>
      </c>
    </row>
    <row r="1181" spans="1:8">
      <c r="A1181" s="8" t="s">
        <v>32098</v>
      </c>
      <c r="B1181" s="8" t="s">
        <v>32099</v>
      </c>
      <c r="C1181" s="8" t="s">
        <v>32100</v>
      </c>
      <c r="D1181" s="8" t="s">
        <v>34599</v>
      </c>
      <c r="E1181" s="8" t="s">
        <v>34489</v>
      </c>
      <c r="F1181" s="9">
        <v>46.346579999999996</v>
      </c>
      <c r="G1181" s="10">
        <v>3</v>
      </c>
      <c r="H1181" s="11">
        <f>'Offer File VM'!$F1181*'Offer File VM'!$G1181</f>
        <v>139.03973999999999</v>
      </c>
    </row>
    <row r="1182" spans="1:8">
      <c r="A1182" s="8" t="s">
        <v>32101</v>
      </c>
      <c r="B1182" s="8" t="s">
        <v>32102</v>
      </c>
      <c r="C1182" s="8" t="s">
        <v>32100</v>
      </c>
      <c r="D1182" s="8" t="s">
        <v>34599</v>
      </c>
      <c r="E1182" s="8" t="s">
        <v>34492</v>
      </c>
      <c r="F1182" s="9">
        <v>46.346579999999996</v>
      </c>
      <c r="G1182" s="10">
        <v>3</v>
      </c>
      <c r="H1182" s="11">
        <f>'Offer File VM'!$F1182*'Offer File VM'!$G1182</f>
        <v>139.03973999999999</v>
      </c>
    </row>
    <row r="1183" spans="1:8">
      <c r="A1183" s="8" t="s">
        <v>32103</v>
      </c>
      <c r="B1183" s="8" t="s">
        <v>32104</v>
      </c>
      <c r="C1183" s="8" t="s">
        <v>32100</v>
      </c>
      <c r="D1183" s="8" t="s">
        <v>34599</v>
      </c>
      <c r="E1183" s="8" t="s">
        <v>34499</v>
      </c>
      <c r="F1183" s="9">
        <v>46.346579999999996</v>
      </c>
      <c r="G1183" s="10">
        <v>2</v>
      </c>
      <c r="H1183" s="11">
        <f>'Offer File VM'!$F1183*'Offer File VM'!$G1183</f>
        <v>92.693159999999992</v>
      </c>
    </row>
    <row r="1184" spans="1:8">
      <c r="A1184" s="8" t="s">
        <v>32105</v>
      </c>
      <c r="B1184" s="8" t="s">
        <v>32106</v>
      </c>
      <c r="C1184" s="8" t="s">
        <v>32100</v>
      </c>
      <c r="D1184" s="8" t="s">
        <v>34599</v>
      </c>
      <c r="E1184" s="8" t="s">
        <v>34502</v>
      </c>
      <c r="F1184" s="9">
        <v>46.346579999999996</v>
      </c>
      <c r="G1184" s="10">
        <v>3</v>
      </c>
      <c r="H1184" s="11">
        <f>'Offer File VM'!$F1184*'Offer File VM'!$G1184</f>
        <v>139.03973999999999</v>
      </c>
    </row>
    <row r="1185" spans="1:8">
      <c r="A1185" s="8" t="s">
        <v>32107</v>
      </c>
      <c r="B1185" s="8" t="s">
        <v>32108</v>
      </c>
      <c r="C1185" s="8" t="s">
        <v>32100</v>
      </c>
      <c r="D1185" s="8" t="s">
        <v>34599</v>
      </c>
      <c r="E1185" s="8" t="s">
        <v>34534</v>
      </c>
      <c r="F1185" s="9">
        <v>46.346579999999996</v>
      </c>
      <c r="G1185" s="10">
        <v>2</v>
      </c>
      <c r="H1185" s="11">
        <f>'Offer File VM'!$F1185*'Offer File VM'!$G1185</f>
        <v>92.693159999999992</v>
      </c>
    </row>
    <row r="1186" spans="1:8">
      <c r="A1186" s="8" t="s">
        <v>32109</v>
      </c>
      <c r="B1186" s="8" t="s">
        <v>32110</v>
      </c>
      <c r="C1186" s="8" t="s">
        <v>32100</v>
      </c>
      <c r="D1186" s="8" t="s">
        <v>34599</v>
      </c>
      <c r="E1186" s="8" t="s">
        <v>34489</v>
      </c>
      <c r="F1186" s="9">
        <v>46.346579999999996</v>
      </c>
      <c r="G1186" s="10">
        <v>3</v>
      </c>
      <c r="H1186" s="11">
        <f>'Offer File VM'!$F1186*'Offer File VM'!$G1186</f>
        <v>139.03973999999999</v>
      </c>
    </row>
    <row r="1187" spans="1:8">
      <c r="A1187" s="8" t="s">
        <v>32111</v>
      </c>
      <c r="B1187" s="8" t="s">
        <v>32112</v>
      </c>
      <c r="C1187" s="8" t="s">
        <v>32100</v>
      </c>
      <c r="D1187" s="8" t="s">
        <v>34599</v>
      </c>
      <c r="E1187" s="8" t="s">
        <v>34492</v>
      </c>
      <c r="F1187" s="9">
        <v>46.346579999999996</v>
      </c>
      <c r="G1187" s="10">
        <v>7</v>
      </c>
      <c r="H1187" s="11">
        <f>'Offer File VM'!$F1187*'Offer File VM'!$G1187</f>
        <v>324.42605999999995</v>
      </c>
    </row>
    <row r="1188" spans="1:8">
      <c r="A1188" s="8" t="s">
        <v>32113</v>
      </c>
      <c r="B1188" s="8" t="s">
        <v>32114</v>
      </c>
      <c r="C1188" s="8" t="s">
        <v>32100</v>
      </c>
      <c r="D1188" s="8" t="s">
        <v>34599</v>
      </c>
      <c r="E1188" s="8" t="s">
        <v>34499</v>
      </c>
      <c r="F1188" s="9">
        <v>46.346579999999996</v>
      </c>
      <c r="G1188" s="10">
        <v>9</v>
      </c>
      <c r="H1188" s="11">
        <f>'Offer File VM'!$F1188*'Offer File VM'!$G1188</f>
        <v>417.11921999999998</v>
      </c>
    </row>
    <row r="1189" spans="1:8">
      <c r="A1189" s="8" t="s">
        <v>32115</v>
      </c>
      <c r="B1189" s="8" t="s">
        <v>32116</v>
      </c>
      <c r="C1189" s="8" t="s">
        <v>32100</v>
      </c>
      <c r="D1189" s="8" t="s">
        <v>34599</v>
      </c>
      <c r="E1189" s="8" t="s">
        <v>34502</v>
      </c>
      <c r="F1189" s="9">
        <v>46.346579999999996</v>
      </c>
      <c r="G1189" s="10">
        <v>5</v>
      </c>
      <c r="H1189" s="11">
        <f>'Offer File VM'!$F1189*'Offer File VM'!$G1189</f>
        <v>231.73289999999997</v>
      </c>
    </row>
    <row r="1190" spans="1:8">
      <c r="A1190" s="8" t="s">
        <v>32117</v>
      </c>
      <c r="B1190" s="8" t="s">
        <v>32118</v>
      </c>
      <c r="C1190" s="8" t="s">
        <v>32119</v>
      </c>
      <c r="D1190" s="8" t="s">
        <v>34599</v>
      </c>
      <c r="E1190" s="8" t="s">
        <v>34489</v>
      </c>
      <c r="F1190" s="9">
        <v>59.00958</v>
      </c>
      <c r="G1190" s="10">
        <v>4</v>
      </c>
      <c r="H1190" s="11">
        <f>'Offer File VM'!$F1190*'Offer File VM'!$G1190</f>
        <v>236.03832</v>
      </c>
    </row>
    <row r="1191" spans="1:8">
      <c r="A1191" s="8" t="s">
        <v>32120</v>
      </c>
      <c r="B1191" s="8" t="s">
        <v>32121</v>
      </c>
      <c r="C1191" s="8" t="s">
        <v>32119</v>
      </c>
      <c r="D1191" s="8" t="s">
        <v>34599</v>
      </c>
      <c r="E1191" s="8" t="s">
        <v>34492</v>
      </c>
      <c r="F1191" s="9">
        <v>59.00958</v>
      </c>
      <c r="G1191" s="10">
        <v>6</v>
      </c>
      <c r="H1191" s="11">
        <f>'Offer File VM'!$F1191*'Offer File VM'!$G1191</f>
        <v>354.05748</v>
      </c>
    </row>
    <row r="1192" spans="1:8">
      <c r="A1192" s="8" t="s">
        <v>32122</v>
      </c>
      <c r="B1192" s="8" t="s">
        <v>32123</v>
      </c>
      <c r="C1192" s="8" t="s">
        <v>32119</v>
      </c>
      <c r="D1192" s="8" t="s">
        <v>34599</v>
      </c>
      <c r="E1192" s="8" t="s">
        <v>34499</v>
      </c>
      <c r="F1192" s="9">
        <v>59.00958</v>
      </c>
      <c r="G1192" s="10">
        <v>4</v>
      </c>
      <c r="H1192" s="11">
        <f>'Offer File VM'!$F1192*'Offer File VM'!$G1192</f>
        <v>236.03832</v>
      </c>
    </row>
    <row r="1193" spans="1:8">
      <c r="A1193" s="8" t="s">
        <v>32124</v>
      </c>
      <c r="B1193" s="8" t="s">
        <v>32125</v>
      </c>
      <c r="C1193" s="8" t="s">
        <v>32119</v>
      </c>
      <c r="D1193" s="8" t="s">
        <v>34599</v>
      </c>
      <c r="E1193" s="8" t="s">
        <v>34502</v>
      </c>
      <c r="F1193" s="9">
        <v>59.00958</v>
      </c>
      <c r="G1193" s="10">
        <v>2</v>
      </c>
      <c r="H1193" s="11">
        <f>'Offer File VM'!$F1193*'Offer File VM'!$G1193</f>
        <v>118.01916</v>
      </c>
    </row>
    <row r="1194" spans="1:8">
      <c r="A1194" s="8" t="s">
        <v>32126</v>
      </c>
      <c r="B1194" s="8" t="s">
        <v>32127</v>
      </c>
      <c r="C1194" s="8" t="s">
        <v>32128</v>
      </c>
      <c r="D1194" s="8" t="s">
        <v>34599</v>
      </c>
      <c r="E1194" s="8" t="s">
        <v>34489</v>
      </c>
      <c r="F1194" s="9">
        <v>40.437179999999991</v>
      </c>
      <c r="G1194" s="10">
        <v>9</v>
      </c>
      <c r="H1194" s="11">
        <f>'Offer File VM'!$F1194*'Offer File VM'!$G1194</f>
        <v>363.93461999999994</v>
      </c>
    </row>
    <row r="1195" spans="1:8">
      <c r="A1195" s="8" t="s">
        <v>32129</v>
      </c>
      <c r="B1195" s="8" t="s">
        <v>32130</v>
      </c>
      <c r="C1195" s="8" t="s">
        <v>32128</v>
      </c>
      <c r="D1195" s="8" t="s">
        <v>34599</v>
      </c>
      <c r="E1195" s="8" t="s">
        <v>34492</v>
      </c>
      <c r="F1195" s="9">
        <v>40.437179999999991</v>
      </c>
      <c r="G1195" s="10">
        <v>21</v>
      </c>
      <c r="H1195" s="11">
        <f>'Offer File VM'!$F1195*'Offer File VM'!$G1195</f>
        <v>849.1807799999998</v>
      </c>
    </row>
    <row r="1196" spans="1:8">
      <c r="A1196" s="8" t="s">
        <v>32131</v>
      </c>
      <c r="B1196" s="8" t="s">
        <v>32132</v>
      </c>
      <c r="C1196" s="8" t="s">
        <v>32128</v>
      </c>
      <c r="D1196" s="8" t="s">
        <v>34599</v>
      </c>
      <c r="E1196" s="8" t="s">
        <v>34499</v>
      </c>
      <c r="F1196" s="9">
        <v>40.437179999999991</v>
      </c>
      <c r="G1196" s="10">
        <v>19</v>
      </c>
      <c r="H1196" s="11">
        <f>'Offer File VM'!$F1196*'Offer File VM'!$G1196</f>
        <v>768.30641999999978</v>
      </c>
    </row>
    <row r="1197" spans="1:8">
      <c r="A1197" s="8" t="s">
        <v>32133</v>
      </c>
      <c r="B1197" s="8" t="s">
        <v>32134</v>
      </c>
      <c r="C1197" s="8" t="s">
        <v>32128</v>
      </c>
      <c r="D1197" s="8" t="s">
        <v>34599</v>
      </c>
      <c r="E1197" s="8" t="s">
        <v>34502</v>
      </c>
      <c r="F1197" s="9">
        <v>40.437179999999991</v>
      </c>
      <c r="G1197" s="10">
        <v>14</v>
      </c>
      <c r="H1197" s="11">
        <f>'Offer File VM'!$F1197*'Offer File VM'!$G1197</f>
        <v>566.12051999999983</v>
      </c>
    </row>
    <row r="1198" spans="1:8">
      <c r="A1198" s="8" t="s">
        <v>32135</v>
      </c>
      <c r="B1198" s="8" t="s">
        <v>32136</v>
      </c>
      <c r="C1198" s="8" t="s">
        <v>32128</v>
      </c>
      <c r="D1198" s="8" t="s">
        <v>34599</v>
      </c>
      <c r="E1198" s="8" t="s">
        <v>34534</v>
      </c>
      <c r="F1198" s="9">
        <v>40.437179999999991</v>
      </c>
      <c r="G1198" s="10">
        <v>2</v>
      </c>
      <c r="H1198" s="11">
        <f>'Offer File VM'!$F1198*'Offer File VM'!$G1198</f>
        <v>80.874359999999982</v>
      </c>
    </row>
    <row r="1199" spans="1:8">
      <c r="A1199" s="8" t="s">
        <v>32137</v>
      </c>
      <c r="B1199" s="8" t="s">
        <v>32138</v>
      </c>
      <c r="C1199" s="8" t="s">
        <v>32139</v>
      </c>
      <c r="D1199" s="8" t="s">
        <v>34599</v>
      </c>
      <c r="E1199" s="8" t="s">
        <v>34489</v>
      </c>
      <c r="F1199" s="9">
        <v>50.567579999999992</v>
      </c>
      <c r="G1199" s="10">
        <v>15</v>
      </c>
      <c r="H1199" s="11">
        <f>'Offer File VM'!$F1199*'Offer File VM'!$G1199</f>
        <v>758.51369999999986</v>
      </c>
    </row>
    <row r="1200" spans="1:8">
      <c r="A1200" s="8" t="s">
        <v>32140</v>
      </c>
      <c r="B1200" s="8" t="s">
        <v>32141</v>
      </c>
      <c r="C1200" s="8" t="s">
        <v>32139</v>
      </c>
      <c r="D1200" s="8" t="s">
        <v>34599</v>
      </c>
      <c r="E1200" s="8" t="s">
        <v>34492</v>
      </c>
      <c r="F1200" s="9">
        <v>50.567579999999992</v>
      </c>
      <c r="G1200" s="10">
        <v>72</v>
      </c>
      <c r="H1200" s="11">
        <f>'Offer File VM'!$F1200*'Offer File VM'!$G1200</f>
        <v>3640.8657599999997</v>
      </c>
    </row>
    <row r="1201" spans="1:8">
      <c r="A1201" s="8" t="s">
        <v>32142</v>
      </c>
      <c r="B1201" s="8" t="s">
        <v>32143</v>
      </c>
      <c r="C1201" s="8" t="s">
        <v>32139</v>
      </c>
      <c r="D1201" s="8" t="s">
        <v>34599</v>
      </c>
      <c r="E1201" s="8" t="s">
        <v>34499</v>
      </c>
      <c r="F1201" s="9">
        <v>50.567579999999992</v>
      </c>
      <c r="G1201" s="10">
        <v>80</v>
      </c>
      <c r="H1201" s="11">
        <f>'Offer File VM'!$F1201*'Offer File VM'!$G1201</f>
        <v>4045.4063999999994</v>
      </c>
    </row>
    <row r="1202" spans="1:8">
      <c r="A1202" s="8" t="s">
        <v>32144</v>
      </c>
      <c r="B1202" s="8" t="s">
        <v>32145</v>
      </c>
      <c r="C1202" s="8" t="s">
        <v>32139</v>
      </c>
      <c r="D1202" s="8" t="s">
        <v>34599</v>
      </c>
      <c r="E1202" s="8" t="s">
        <v>34502</v>
      </c>
      <c r="F1202" s="9">
        <v>50.567579999999992</v>
      </c>
      <c r="G1202" s="10">
        <v>47</v>
      </c>
      <c r="H1202" s="11">
        <f>'Offer File VM'!$F1202*'Offer File VM'!$G1202</f>
        <v>2376.6762599999997</v>
      </c>
    </row>
    <row r="1203" spans="1:8">
      <c r="A1203" s="8" t="s">
        <v>32146</v>
      </c>
      <c r="B1203" s="8" t="s">
        <v>32147</v>
      </c>
      <c r="C1203" s="8" t="s">
        <v>32139</v>
      </c>
      <c r="D1203" s="8" t="s">
        <v>34599</v>
      </c>
      <c r="E1203" s="8" t="s">
        <v>34534</v>
      </c>
      <c r="F1203" s="9">
        <v>50.567579999999992</v>
      </c>
      <c r="G1203" s="10">
        <v>5</v>
      </c>
      <c r="H1203" s="11">
        <f>'Offer File VM'!$F1203*'Offer File VM'!$G1203</f>
        <v>252.83789999999996</v>
      </c>
    </row>
    <row r="1204" spans="1:8">
      <c r="A1204" s="8" t="s">
        <v>32148</v>
      </c>
      <c r="B1204" s="8" t="s">
        <v>32149</v>
      </c>
      <c r="C1204" s="8" t="s">
        <v>32139</v>
      </c>
      <c r="D1204" s="8" t="s">
        <v>34599</v>
      </c>
      <c r="E1204" s="8" t="s">
        <v>34618</v>
      </c>
      <c r="F1204" s="9">
        <v>50.567579999999992</v>
      </c>
      <c r="G1204" s="10">
        <v>2</v>
      </c>
      <c r="H1204" s="11">
        <f>'Offer File VM'!$F1204*'Offer File VM'!$G1204</f>
        <v>101.13515999999998</v>
      </c>
    </row>
    <row r="1205" spans="1:8">
      <c r="A1205" s="8" t="s">
        <v>32151</v>
      </c>
      <c r="B1205" s="8" t="s">
        <v>32152</v>
      </c>
      <c r="C1205" s="8" t="s">
        <v>32153</v>
      </c>
      <c r="D1205" s="8" t="s">
        <v>34599</v>
      </c>
      <c r="E1205" s="8" t="s">
        <v>34489</v>
      </c>
      <c r="F1205" s="9">
        <v>50.567579999999992</v>
      </c>
      <c r="G1205" s="10">
        <v>2</v>
      </c>
      <c r="H1205" s="11">
        <f>'Offer File VM'!$F1205*'Offer File VM'!$G1205</f>
        <v>101.13515999999998</v>
      </c>
    </row>
    <row r="1206" spans="1:8">
      <c r="A1206" s="8" t="s">
        <v>32154</v>
      </c>
      <c r="B1206" s="8" t="s">
        <v>32155</v>
      </c>
      <c r="C1206" s="8" t="s">
        <v>32153</v>
      </c>
      <c r="D1206" s="8" t="s">
        <v>34599</v>
      </c>
      <c r="E1206" s="8" t="s">
        <v>34492</v>
      </c>
      <c r="F1206" s="9">
        <v>50.567579999999992</v>
      </c>
      <c r="G1206" s="10">
        <v>19</v>
      </c>
      <c r="H1206" s="11">
        <f>'Offer File VM'!$F1206*'Offer File VM'!$G1206</f>
        <v>960.78401999999983</v>
      </c>
    </row>
    <row r="1207" spans="1:8">
      <c r="A1207" s="8" t="s">
        <v>32156</v>
      </c>
      <c r="B1207" s="8" t="s">
        <v>32157</v>
      </c>
      <c r="C1207" s="8" t="s">
        <v>32153</v>
      </c>
      <c r="D1207" s="8" t="s">
        <v>34599</v>
      </c>
      <c r="E1207" s="8" t="s">
        <v>34499</v>
      </c>
      <c r="F1207" s="9">
        <v>50.567579999999992</v>
      </c>
      <c r="G1207" s="10">
        <v>8</v>
      </c>
      <c r="H1207" s="11">
        <f>'Offer File VM'!$F1207*'Offer File VM'!$G1207</f>
        <v>404.54063999999994</v>
      </c>
    </row>
    <row r="1208" spans="1:8">
      <c r="A1208" s="8" t="s">
        <v>32158</v>
      </c>
      <c r="B1208" s="8" t="s">
        <v>32159</v>
      </c>
      <c r="C1208" s="8" t="s">
        <v>32153</v>
      </c>
      <c r="D1208" s="8" t="s">
        <v>34599</v>
      </c>
      <c r="E1208" s="8" t="s">
        <v>34502</v>
      </c>
      <c r="F1208" s="9">
        <v>50.567579999999992</v>
      </c>
      <c r="G1208" s="10">
        <v>6</v>
      </c>
      <c r="H1208" s="11">
        <f>'Offer File VM'!$F1208*'Offer File VM'!$G1208</f>
        <v>303.40547999999995</v>
      </c>
    </row>
    <row r="1209" spans="1:8">
      <c r="A1209" s="8" t="s">
        <v>32160</v>
      </c>
      <c r="B1209" s="8" t="s">
        <v>32161</v>
      </c>
      <c r="C1209" s="8" t="s">
        <v>32162</v>
      </c>
      <c r="D1209" s="8" t="s">
        <v>34599</v>
      </c>
      <c r="E1209" s="8" t="s">
        <v>34489</v>
      </c>
      <c r="F1209" s="9">
        <v>37.904579999999996</v>
      </c>
      <c r="G1209" s="10">
        <v>4</v>
      </c>
      <c r="H1209" s="11">
        <f>'Offer File VM'!$F1209*'Offer File VM'!$G1209</f>
        <v>151.61831999999998</v>
      </c>
    </row>
    <row r="1210" spans="1:8">
      <c r="A1210" s="8" t="s">
        <v>32163</v>
      </c>
      <c r="B1210" s="8" t="s">
        <v>32164</v>
      </c>
      <c r="C1210" s="8" t="s">
        <v>32162</v>
      </c>
      <c r="D1210" s="8" t="s">
        <v>34599</v>
      </c>
      <c r="E1210" s="8" t="s">
        <v>34492</v>
      </c>
      <c r="F1210" s="9">
        <v>37.904579999999996</v>
      </c>
      <c r="G1210" s="10">
        <v>18</v>
      </c>
      <c r="H1210" s="11">
        <f>'Offer File VM'!$F1210*'Offer File VM'!$G1210</f>
        <v>682.28243999999995</v>
      </c>
    </row>
    <row r="1211" spans="1:8">
      <c r="A1211" s="8" t="s">
        <v>32165</v>
      </c>
      <c r="B1211" s="8" t="s">
        <v>32166</v>
      </c>
      <c r="C1211" s="8" t="s">
        <v>32162</v>
      </c>
      <c r="D1211" s="8" t="s">
        <v>34599</v>
      </c>
      <c r="E1211" s="8" t="s">
        <v>34499</v>
      </c>
      <c r="F1211" s="9">
        <v>37.904579999999996</v>
      </c>
      <c r="G1211" s="10">
        <v>20</v>
      </c>
      <c r="H1211" s="11">
        <f>'Offer File VM'!$F1211*'Offer File VM'!$G1211</f>
        <v>758.09159999999997</v>
      </c>
    </row>
    <row r="1212" spans="1:8">
      <c r="A1212" s="8" t="s">
        <v>32167</v>
      </c>
      <c r="B1212" s="8" t="s">
        <v>32168</v>
      </c>
      <c r="C1212" s="8" t="s">
        <v>32162</v>
      </c>
      <c r="D1212" s="8" t="s">
        <v>34599</v>
      </c>
      <c r="E1212" s="8" t="s">
        <v>34502</v>
      </c>
      <c r="F1212" s="9">
        <v>37.904579999999996</v>
      </c>
      <c r="G1212" s="10">
        <v>10</v>
      </c>
      <c r="H1212" s="11">
        <f>'Offer File VM'!$F1212*'Offer File VM'!$G1212</f>
        <v>379.04579999999999</v>
      </c>
    </row>
    <row r="1213" spans="1:8">
      <c r="A1213" s="8" t="s">
        <v>32169</v>
      </c>
      <c r="B1213" s="8" t="s">
        <v>32170</v>
      </c>
      <c r="C1213" s="8" t="s">
        <v>32162</v>
      </c>
      <c r="D1213" s="8" t="s">
        <v>34599</v>
      </c>
      <c r="E1213" s="8" t="s">
        <v>34534</v>
      </c>
      <c r="F1213" s="9">
        <v>37.904579999999996</v>
      </c>
      <c r="G1213" s="10">
        <v>1</v>
      </c>
      <c r="H1213" s="11">
        <f>'Offer File VM'!$F1213*'Offer File VM'!$G1213</f>
        <v>37.904579999999996</v>
      </c>
    </row>
    <row r="1214" spans="1:8">
      <c r="A1214" s="8" t="s">
        <v>32171</v>
      </c>
      <c r="B1214" s="8" t="s">
        <v>32172</v>
      </c>
      <c r="C1214" s="8" t="s">
        <v>32162</v>
      </c>
      <c r="D1214" s="8" t="s">
        <v>34599</v>
      </c>
      <c r="E1214" s="8" t="s">
        <v>34618</v>
      </c>
      <c r="F1214" s="9">
        <v>37.904579999999996</v>
      </c>
      <c r="G1214" s="10">
        <v>2</v>
      </c>
      <c r="H1214" s="11">
        <f>'Offer File VM'!$F1214*'Offer File VM'!$G1214</f>
        <v>75.809159999999991</v>
      </c>
    </row>
    <row r="1215" spans="1:8">
      <c r="A1215" s="8" t="s">
        <v>32173</v>
      </c>
      <c r="B1215" s="8" t="s">
        <v>32174</v>
      </c>
      <c r="C1215" s="8" t="s">
        <v>32175</v>
      </c>
      <c r="D1215" s="8" t="s">
        <v>34599</v>
      </c>
      <c r="E1215" s="8" t="s">
        <v>34489</v>
      </c>
      <c r="F1215" s="9">
        <v>42.125579999999999</v>
      </c>
      <c r="G1215" s="10">
        <v>32</v>
      </c>
      <c r="H1215" s="11">
        <f>'Offer File VM'!$F1215*'Offer File VM'!$G1215</f>
        <v>1348.01856</v>
      </c>
    </row>
    <row r="1216" spans="1:8">
      <c r="A1216" s="8" t="s">
        <v>32176</v>
      </c>
      <c r="B1216" s="8" t="s">
        <v>32177</v>
      </c>
      <c r="C1216" s="8" t="s">
        <v>32175</v>
      </c>
      <c r="D1216" s="8" t="s">
        <v>34599</v>
      </c>
      <c r="E1216" s="8" t="s">
        <v>34492</v>
      </c>
      <c r="F1216" s="9">
        <v>42.125579999999999</v>
      </c>
      <c r="G1216" s="10">
        <v>48</v>
      </c>
      <c r="H1216" s="11">
        <f>'Offer File VM'!$F1216*'Offer File VM'!$G1216</f>
        <v>2022.02784</v>
      </c>
    </row>
    <row r="1217" spans="1:8">
      <c r="A1217" s="8" t="s">
        <v>32178</v>
      </c>
      <c r="B1217" s="8" t="s">
        <v>32179</v>
      </c>
      <c r="C1217" s="8" t="s">
        <v>32175</v>
      </c>
      <c r="D1217" s="8" t="s">
        <v>34599</v>
      </c>
      <c r="E1217" s="8" t="s">
        <v>34499</v>
      </c>
      <c r="F1217" s="9">
        <v>42.125579999999999</v>
      </c>
      <c r="G1217" s="10">
        <v>43</v>
      </c>
      <c r="H1217" s="11">
        <f>'Offer File VM'!$F1217*'Offer File VM'!$G1217</f>
        <v>1811.39994</v>
      </c>
    </row>
    <row r="1218" spans="1:8">
      <c r="A1218" s="8" t="s">
        <v>32180</v>
      </c>
      <c r="B1218" s="8" t="s">
        <v>32181</v>
      </c>
      <c r="C1218" s="8" t="s">
        <v>32175</v>
      </c>
      <c r="D1218" s="8" t="s">
        <v>34599</v>
      </c>
      <c r="E1218" s="8" t="s">
        <v>34502</v>
      </c>
      <c r="F1218" s="9">
        <v>42.125579999999999</v>
      </c>
      <c r="G1218" s="10">
        <v>22</v>
      </c>
      <c r="H1218" s="11">
        <f>'Offer File VM'!$F1218*'Offer File VM'!$G1218</f>
        <v>926.76275999999996</v>
      </c>
    </row>
    <row r="1219" spans="1:8">
      <c r="A1219" s="8" t="s">
        <v>32182</v>
      </c>
      <c r="B1219" s="8" t="s">
        <v>32183</v>
      </c>
      <c r="C1219" s="8" t="s">
        <v>32175</v>
      </c>
      <c r="D1219" s="8" t="s">
        <v>34599</v>
      </c>
      <c r="E1219" s="8" t="s">
        <v>34489</v>
      </c>
      <c r="F1219" s="9">
        <v>42.125579999999999</v>
      </c>
      <c r="G1219" s="10">
        <v>22</v>
      </c>
      <c r="H1219" s="11">
        <f>'Offer File VM'!$F1219*'Offer File VM'!$G1219</f>
        <v>926.76275999999996</v>
      </c>
    </row>
    <row r="1220" spans="1:8">
      <c r="A1220" s="8" t="s">
        <v>32184</v>
      </c>
      <c r="B1220" s="8" t="s">
        <v>32185</v>
      </c>
      <c r="C1220" s="8" t="s">
        <v>32175</v>
      </c>
      <c r="D1220" s="8" t="s">
        <v>34599</v>
      </c>
      <c r="E1220" s="8" t="s">
        <v>34492</v>
      </c>
      <c r="F1220" s="9">
        <v>42.125579999999999</v>
      </c>
      <c r="G1220" s="10">
        <v>49</v>
      </c>
      <c r="H1220" s="11">
        <f>'Offer File VM'!$F1220*'Offer File VM'!$G1220</f>
        <v>2064.1534200000001</v>
      </c>
    </row>
    <row r="1221" spans="1:8">
      <c r="A1221" s="8" t="s">
        <v>32186</v>
      </c>
      <c r="B1221" s="8" t="s">
        <v>32187</v>
      </c>
      <c r="C1221" s="8" t="s">
        <v>32175</v>
      </c>
      <c r="D1221" s="8" t="s">
        <v>34599</v>
      </c>
      <c r="E1221" s="8" t="s">
        <v>34499</v>
      </c>
      <c r="F1221" s="9">
        <v>42.125579999999999</v>
      </c>
      <c r="G1221" s="10">
        <v>49</v>
      </c>
      <c r="H1221" s="11">
        <f>'Offer File VM'!$F1221*'Offer File VM'!$G1221</f>
        <v>2064.1534200000001</v>
      </c>
    </row>
    <row r="1222" spans="1:8">
      <c r="A1222" s="8" t="s">
        <v>32188</v>
      </c>
      <c r="B1222" s="8" t="s">
        <v>32189</v>
      </c>
      <c r="C1222" s="8" t="s">
        <v>32175</v>
      </c>
      <c r="D1222" s="8" t="s">
        <v>34599</v>
      </c>
      <c r="E1222" s="8" t="s">
        <v>34502</v>
      </c>
      <c r="F1222" s="9">
        <v>42.125579999999999</v>
      </c>
      <c r="G1222" s="10">
        <v>30</v>
      </c>
      <c r="H1222" s="11">
        <f>'Offer File VM'!$F1222*'Offer File VM'!$G1222</f>
        <v>1263.7674</v>
      </c>
    </row>
    <row r="1223" spans="1:8">
      <c r="A1223" s="8" t="s">
        <v>32191</v>
      </c>
      <c r="B1223" s="8" t="s">
        <v>32192</v>
      </c>
      <c r="C1223" s="8" t="s">
        <v>32041</v>
      </c>
      <c r="D1223" s="8" t="s">
        <v>34599</v>
      </c>
      <c r="E1223" s="8" t="s">
        <v>34489</v>
      </c>
      <c r="F1223" s="9">
        <v>57.321179999999991</v>
      </c>
      <c r="G1223" s="10">
        <v>1</v>
      </c>
      <c r="H1223" s="11">
        <f>'Offer File VM'!$F1223*'Offer File VM'!$G1223</f>
        <v>57.321179999999991</v>
      </c>
    </row>
    <row r="1224" spans="1:8">
      <c r="A1224" s="8" t="s">
        <v>32193</v>
      </c>
      <c r="B1224" s="8" t="s">
        <v>32194</v>
      </c>
      <c r="C1224" s="8" t="s">
        <v>32041</v>
      </c>
      <c r="D1224" s="8" t="s">
        <v>34599</v>
      </c>
      <c r="E1224" s="8" t="s">
        <v>34499</v>
      </c>
      <c r="F1224" s="9">
        <v>57.321179999999991</v>
      </c>
      <c r="G1224" s="10">
        <v>2</v>
      </c>
      <c r="H1224" s="11">
        <f>'Offer File VM'!$F1224*'Offer File VM'!$G1224</f>
        <v>114.64235999999998</v>
      </c>
    </row>
    <row r="1225" spans="1:8">
      <c r="A1225" s="8" t="s">
        <v>32195</v>
      </c>
      <c r="B1225" s="8" t="s">
        <v>32196</v>
      </c>
      <c r="C1225" s="8" t="s">
        <v>32041</v>
      </c>
      <c r="D1225" s="8" t="s">
        <v>34599</v>
      </c>
      <c r="E1225" s="8" t="s">
        <v>34534</v>
      </c>
      <c r="F1225" s="9">
        <v>57.321179999999991</v>
      </c>
      <c r="G1225" s="10">
        <v>1</v>
      </c>
      <c r="H1225" s="11">
        <f>'Offer File VM'!$F1225*'Offer File VM'!$G1225</f>
        <v>57.321179999999991</v>
      </c>
    </row>
    <row r="1226" spans="1:8">
      <c r="A1226" s="8" t="s">
        <v>32198</v>
      </c>
      <c r="B1226" s="8" t="s">
        <v>32199</v>
      </c>
      <c r="C1226" s="8" t="s">
        <v>32200</v>
      </c>
      <c r="D1226" s="8" t="s">
        <v>34606</v>
      </c>
      <c r="E1226" s="8" t="s">
        <v>34489</v>
      </c>
      <c r="F1226" s="9">
        <v>37.904579999999996</v>
      </c>
      <c r="G1226" s="10">
        <v>8</v>
      </c>
      <c r="H1226" s="11">
        <f>'Offer File VM'!$F1226*'Offer File VM'!$G1226</f>
        <v>303.23663999999997</v>
      </c>
    </row>
    <row r="1227" spans="1:8">
      <c r="A1227" s="8" t="s">
        <v>32201</v>
      </c>
      <c r="B1227" s="8" t="s">
        <v>32202</v>
      </c>
      <c r="C1227" s="8" t="s">
        <v>32200</v>
      </c>
      <c r="D1227" s="8" t="s">
        <v>34606</v>
      </c>
      <c r="E1227" s="8" t="s">
        <v>34492</v>
      </c>
      <c r="F1227" s="9">
        <v>37.904579999999996</v>
      </c>
      <c r="G1227" s="10">
        <v>7</v>
      </c>
      <c r="H1227" s="11">
        <f>'Offer File VM'!$F1227*'Offer File VM'!$G1227</f>
        <v>265.33205999999996</v>
      </c>
    </row>
    <row r="1228" spans="1:8">
      <c r="A1228" s="8" t="s">
        <v>32203</v>
      </c>
      <c r="B1228" s="8" t="s">
        <v>32204</v>
      </c>
      <c r="C1228" s="8" t="s">
        <v>32200</v>
      </c>
      <c r="D1228" s="8" t="s">
        <v>34606</v>
      </c>
      <c r="E1228" s="8" t="s">
        <v>34499</v>
      </c>
      <c r="F1228" s="9">
        <v>37.904579999999996</v>
      </c>
      <c r="G1228" s="10">
        <v>11</v>
      </c>
      <c r="H1228" s="11">
        <f>'Offer File VM'!$F1228*'Offer File VM'!$G1228</f>
        <v>416.95037999999994</v>
      </c>
    </row>
    <row r="1229" spans="1:8">
      <c r="A1229" s="8" t="s">
        <v>32205</v>
      </c>
      <c r="B1229" s="8" t="s">
        <v>32206</v>
      </c>
      <c r="C1229" s="8" t="s">
        <v>32200</v>
      </c>
      <c r="D1229" s="8" t="s">
        <v>34606</v>
      </c>
      <c r="E1229" s="8" t="s">
        <v>34502</v>
      </c>
      <c r="F1229" s="9">
        <v>37.904579999999996</v>
      </c>
      <c r="G1229" s="10">
        <v>15</v>
      </c>
      <c r="H1229" s="11">
        <f>'Offer File VM'!$F1229*'Offer File VM'!$G1229</f>
        <v>568.56869999999992</v>
      </c>
    </row>
    <row r="1230" spans="1:8">
      <c r="A1230" s="8" t="s">
        <v>32207</v>
      </c>
      <c r="B1230" s="8" t="s">
        <v>32208</v>
      </c>
      <c r="C1230" s="8" t="s">
        <v>32200</v>
      </c>
      <c r="D1230" s="8" t="s">
        <v>34606</v>
      </c>
      <c r="E1230" s="8" t="s">
        <v>34534</v>
      </c>
      <c r="F1230" s="9">
        <v>37.904579999999996</v>
      </c>
      <c r="G1230" s="10">
        <v>2</v>
      </c>
      <c r="H1230" s="11">
        <f>'Offer File VM'!$F1230*'Offer File VM'!$G1230</f>
        <v>75.809159999999991</v>
      </c>
    </row>
    <row r="1231" spans="1:8">
      <c r="A1231" s="8" t="s">
        <v>32209</v>
      </c>
      <c r="B1231" s="8" t="s">
        <v>32210</v>
      </c>
      <c r="C1231" s="8" t="s">
        <v>32211</v>
      </c>
      <c r="D1231" s="8" t="s">
        <v>34606</v>
      </c>
      <c r="E1231" s="8" t="s">
        <v>34489</v>
      </c>
      <c r="F1231" s="9">
        <v>31.995179999999998</v>
      </c>
      <c r="G1231" s="10">
        <v>6</v>
      </c>
      <c r="H1231" s="11">
        <f>'Offer File VM'!$F1231*'Offer File VM'!$G1231</f>
        <v>191.97107999999997</v>
      </c>
    </row>
    <row r="1232" spans="1:8">
      <c r="A1232" s="8" t="s">
        <v>32212</v>
      </c>
      <c r="B1232" s="8" t="s">
        <v>32213</v>
      </c>
      <c r="C1232" s="8" t="s">
        <v>32211</v>
      </c>
      <c r="D1232" s="8" t="s">
        <v>34606</v>
      </c>
      <c r="E1232" s="8" t="s">
        <v>34492</v>
      </c>
      <c r="F1232" s="9">
        <v>31.995179999999998</v>
      </c>
      <c r="G1232" s="10">
        <v>21</v>
      </c>
      <c r="H1232" s="11">
        <f>'Offer File VM'!$F1232*'Offer File VM'!$G1232</f>
        <v>671.89877999999999</v>
      </c>
    </row>
    <row r="1233" spans="1:8">
      <c r="A1233" s="8" t="s">
        <v>32214</v>
      </c>
      <c r="B1233" s="8" t="s">
        <v>32215</v>
      </c>
      <c r="C1233" s="8" t="s">
        <v>32211</v>
      </c>
      <c r="D1233" s="8" t="s">
        <v>34606</v>
      </c>
      <c r="E1233" s="8" t="s">
        <v>34499</v>
      </c>
      <c r="F1233" s="9">
        <v>31.995179999999998</v>
      </c>
      <c r="G1233" s="10">
        <v>20</v>
      </c>
      <c r="H1233" s="11">
        <f>'Offer File VM'!$F1233*'Offer File VM'!$G1233</f>
        <v>639.90359999999998</v>
      </c>
    </row>
    <row r="1234" spans="1:8">
      <c r="A1234" s="8" t="s">
        <v>32216</v>
      </c>
      <c r="B1234" s="8" t="s">
        <v>32217</v>
      </c>
      <c r="C1234" s="8" t="s">
        <v>32211</v>
      </c>
      <c r="D1234" s="8" t="s">
        <v>34606</v>
      </c>
      <c r="E1234" s="8" t="s">
        <v>34502</v>
      </c>
      <c r="F1234" s="9">
        <v>31.995179999999998</v>
      </c>
      <c r="G1234" s="10">
        <v>5</v>
      </c>
      <c r="H1234" s="11">
        <f>'Offer File VM'!$F1234*'Offer File VM'!$G1234</f>
        <v>159.9759</v>
      </c>
    </row>
    <row r="1235" spans="1:8">
      <c r="A1235" s="8" t="s">
        <v>32218</v>
      </c>
      <c r="B1235" s="8" t="s">
        <v>32219</v>
      </c>
      <c r="C1235" s="8" t="s">
        <v>32211</v>
      </c>
      <c r="D1235" s="8" t="s">
        <v>34606</v>
      </c>
      <c r="E1235" s="8" t="s">
        <v>34534</v>
      </c>
      <c r="F1235" s="9">
        <v>31.995179999999998</v>
      </c>
      <c r="G1235" s="10">
        <v>4</v>
      </c>
      <c r="H1235" s="11">
        <f>'Offer File VM'!$F1235*'Offer File VM'!$G1235</f>
        <v>127.98071999999999</v>
      </c>
    </row>
    <row r="1236" spans="1:8">
      <c r="A1236" s="8" t="s">
        <v>32220</v>
      </c>
      <c r="B1236" s="8" t="s">
        <v>32221</v>
      </c>
      <c r="C1236" s="8" t="s">
        <v>32222</v>
      </c>
      <c r="D1236" s="8" t="s">
        <v>34606</v>
      </c>
      <c r="E1236" s="8" t="s">
        <v>34489</v>
      </c>
      <c r="F1236" s="9">
        <v>50.567579999999992</v>
      </c>
      <c r="G1236" s="10">
        <v>11</v>
      </c>
      <c r="H1236" s="11">
        <f>'Offer File VM'!$F1236*'Offer File VM'!$G1236</f>
        <v>556.24337999999989</v>
      </c>
    </row>
    <row r="1237" spans="1:8">
      <c r="A1237" s="8" t="s">
        <v>32223</v>
      </c>
      <c r="B1237" s="8" t="s">
        <v>32224</v>
      </c>
      <c r="C1237" s="8" t="s">
        <v>32222</v>
      </c>
      <c r="D1237" s="8" t="s">
        <v>34606</v>
      </c>
      <c r="E1237" s="8" t="s">
        <v>34492</v>
      </c>
      <c r="F1237" s="9">
        <v>50.567579999999992</v>
      </c>
      <c r="G1237" s="10">
        <v>5</v>
      </c>
      <c r="H1237" s="11">
        <f>'Offer File VM'!$F1237*'Offer File VM'!$G1237</f>
        <v>252.83789999999996</v>
      </c>
    </row>
    <row r="1238" spans="1:8">
      <c r="A1238" s="8" t="s">
        <v>32225</v>
      </c>
      <c r="B1238" s="8" t="s">
        <v>32226</v>
      </c>
      <c r="C1238" s="8" t="s">
        <v>32222</v>
      </c>
      <c r="D1238" s="8" t="s">
        <v>34606</v>
      </c>
      <c r="E1238" s="8" t="s">
        <v>34499</v>
      </c>
      <c r="F1238" s="9">
        <v>50.567579999999992</v>
      </c>
      <c r="G1238" s="10">
        <v>8</v>
      </c>
      <c r="H1238" s="11">
        <f>'Offer File VM'!$F1238*'Offer File VM'!$G1238</f>
        <v>404.54063999999994</v>
      </c>
    </row>
    <row r="1239" spans="1:8">
      <c r="A1239" s="8" t="s">
        <v>32227</v>
      </c>
      <c r="B1239" s="8" t="s">
        <v>32228</v>
      </c>
      <c r="C1239" s="8" t="s">
        <v>32222</v>
      </c>
      <c r="D1239" s="8" t="s">
        <v>34606</v>
      </c>
      <c r="E1239" s="8" t="s">
        <v>34502</v>
      </c>
      <c r="F1239" s="9">
        <v>50.567579999999992</v>
      </c>
      <c r="G1239" s="10">
        <v>3</v>
      </c>
      <c r="H1239" s="11">
        <f>'Offer File VM'!$F1239*'Offer File VM'!$G1239</f>
        <v>151.70273999999998</v>
      </c>
    </row>
    <row r="1240" spans="1:8">
      <c r="A1240" s="8" t="s">
        <v>32229</v>
      </c>
      <c r="B1240" s="8" t="s">
        <v>32230</v>
      </c>
      <c r="C1240" s="8" t="s">
        <v>32222</v>
      </c>
      <c r="D1240" s="8" t="s">
        <v>34606</v>
      </c>
      <c r="E1240" s="8" t="s">
        <v>34534</v>
      </c>
      <c r="F1240" s="9">
        <v>50.567579999999992</v>
      </c>
      <c r="G1240" s="10">
        <v>3</v>
      </c>
      <c r="H1240" s="11">
        <f>'Offer File VM'!$F1240*'Offer File VM'!$G1240</f>
        <v>151.70273999999998</v>
      </c>
    </row>
    <row r="1241" spans="1:8">
      <c r="A1241" s="8" t="s">
        <v>32231</v>
      </c>
      <c r="B1241" s="8" t="s">
        <v>32232</v>
      </c>
      <c r="C1241" s="8" t="s">
        <v>32233</v>
      </c>
      <c r="D1241" s="8" t="s">
        <v>34612</v>
      </c>
      <c r="E1241" s="8" t="s">
        <v>34489</v>
      </c>
      <c r="F1241" s="9">
        <v>50.567579999999992</v>
      </c>
      <c r="G1241" s="10">
        <v>2</v>
      </c>
      <c r="H1241" s="11">
        <f>'Offer File VM'!$F1241*'Offer File VM'!$G1241</f>
        <v>101.13515999999998</v>
      </c>
    </row>
    <row r="1242" spans="1:8">
      <c r="A1242" s="8" t="s">
        <v>32234</v>
      </c>
      <c r="B1242" s="8" t="s">
        <v>32235</v>
      </c>
      <c r="C1242" s="8" t="s">
        <v>32236</v>
      </c>
      <c r="D1242" s="8" t="s">
        <v>34612</v>
      </c>
      <c r="E1242" s="8" t="s">
        <v>34489</v>
      </c>
      <c r="F1242" s="9">
        <v>46.346579999999996</v>
      </c>
      <c r="G1242" s="10">
        <v>1</v>
      </c>
      <c r="H1242" s="11">
        <f>'Offer File VM'!$F1242*'Offer File VM'!$G1242</f>
        <v>46.346579999999996</v>
      </c>
    </row>
    <row r="1243" spans="1:8">
      <c r="A1243" s="8" t="s">
        <v>32237</v>
      </c>
      <c r="B1243" s="8" t="s">
        <v>32238</v>
      </c>
      <c r="C1243" s="8" t="s">
        <v>32236</v>
      </c>
      <c r="D1243" s="8" t="s">
        <v>34612</v>
      </c>
      <c r="E1243" s="8" t="s">
        <v>34492</v>
      </c>
      <c r="F1243" s="9">
        <v>46.346579999999996</v>
      </c>
      <c r="G1243" s="10">
        <v>3</v>
      </c>
      <c r="H1243" s="11">
        <f>'Offer File VM'!$F1243*'Offer File VM'!$G1243</f>
        <v>139.03973999999999</v>
      </c>
    </row>
    <row r="1244" spans="1:8">
      <c r="A1244" s="8" t="s">
        <v>32239</v>
      </c>
      <c r="B1244" s="8" t="s">
        <v>32240</v>
      </c>
      <c r="C1244" s="8" t="s">
        <v>32236</v>
      </c>
      <c r="D1244" s="8" t="s">
        <v>34612</v>
      </c>
      <c r="E1244" s="8" t="s">
        <v>34499</v>
      </c>
      <c r="F1244" s="9">
        <v>46.346579999999996</v>
      </c>
      <c r="G1244" s="10">
        <v>1</v>
      </c>
      <c r="H1244" s="11">
        <f>'Offer File VM'!$F1244*'Offer File VM'!$G1244</f>
        <v>46.346579999999996</v>
      </c>
    </row>
    <row r="1245" spans="1:8">
      <c r="A1245" s="8" t="s">
        <v>32241</v>
      </c>
      <c r="B1245" s="8" t="s">
        <v>32242</v>
      </c>
      <c r="C1245" s="8" t="s">
        <v>32236</v>
      </c>
      <c r="D1245" s="8" t="s">
        <v>34612</v>
      </c>
      <c r="E1245" s="8" t="s">
        <v>34502</v>
      </c>
      <c r="F1245" s="9">
        <v>46.346579999999996</v>
      </c>
      <c r="G1245" s="10">
        <v>1</v>
      </c>
      <c r="H1245" s="11">
        <f>'Offer File VM'!$F1245*'Offer File VM'!$G1245</f>
        <v>46.346579999999996</v>
      </c>
    </row>
    <row r="1246" spans="1:8">
      <c r="A1246" s="8" t="s">
        <v>32246</v>
      </c>
      <c r="B1246" s="8" t="s">
        <v>32247</v>
      </c>
      <c r="C1246" s="8" t="s">
        <v>32248</v>
      </c>
      <c r="D1246" s="8" t="s">
        <v>34612</v>
      </c>
      <c r="E1246" s="8" t="s">
        <v>34489</v>
      </c>
      <c r="F1246" s="9">
        <v>50.567579999999992</v>
      </c>
      <c r="G1246" s="10">
        <v>1</v>
      </c>
      <c r="H1246" s="11">
        <f>'Offer File VM'!$F1246*'Offer File VM'!$G1246</f>
        <v>50.567579999999992</v>
      </c>
    </row>
    <row r="1247" spans="1:8">
      <c r="A1247" s="8" t="s">
        <v>32249</v>
      </c>
      <c r="B1247" s="8" t="s">
        <v>32250</v>
      </c>
      <c r="C1247" s="8" t="s">
        <v>32248</v>
      </c>
      <c r="D1247" s="8" t="s">
        <v>34612</v>
      </c>
      <c r="E1247" s="8" t="s">
        <v>34492</v>
      </c>
      <c r="F1247" s="9">
        <v>50.567579999999992</v>
      </c>
      <c r="G1247" s="10">
        <v>2</v>
      </c>
      <c r="H1247" s="11">
        <f>'Offer File VM'!$F1247*'Offer File VM'!$G1247</f>
        <v>101.13515999999998</v>
      </c>
    </row>
    <row r="1248" spans="1:8">
      <c r="A1248" s="8" t="s">
        <v>32251</v>
      </c>
      <c r="B1248" s="8" t="s">
        <v>32252</v>
      </c>
      <c r="C1248" s="8" t="s">
        <v>32248</v>
      </c>
      <c r="D1248" s="8" t="s">
        <v>34612</v>
      </c>
      <c r="E1248" s="8" t="s">
        <v>34499</v>
      </c>
      <c r="F1248" s="9">
        <v>50.567579999999992</v>
      </c>
      <c r="G1248" s="10">
        <v>1</v>
      </c>
      <c r="H1248" s="11">
        <f>'Offer File VM'!$F1248*'Offer File VM'!$G1248</f>
        <v>50.567579999999992</v>
      </c>
    </row>
    <row r="1249" spans="1:8">
      <c r="A1249" s="8" t="s">
        <v>32253</v>
      </c>
      <c r="B1249" s="8" t="s">
        <v>32254</v>
      </c>
      <c r="C1249" s="8" t="s">
        <v>33364</v>
      </c>
      <c r="D1249" s="8" t="s">
        <v>34612</v>
      </c>
      <c r="E1249" s="8" t="s">
        <v>34489</v>
      </c>
      <c r="F1249" s="9">
        <v>50.567579999999992</v>
      </c>
      <c r="G1249" s="10">
        <v>1</v>
      </c>
      <c r="H1249" s="11">
        <f>'Offer File VM'!$F1249*'Offer File VM'!$G1249</f>
        <v>50.567579999999992</v>
      </c>
    </row>
    <row r="1250" spans="1:8">
      <c r="A1250" s="8" t="s">
        <v>32255</v>
      </c>
      <c r="B1250" s="8" t="s">
        <v>32256</v>
      </c>
      <c r="C1250" s="8" t="s">
        <v>33364</v>
      </c>
      <c r="D1250" s="8" t="s">
        <v>34612</v>
      </c>
      <c r="E1250" s="8" t="s">
        <v>34499</v>
      </c>
      <c r="F1250" s="9">
        <v>50.567579999999992</v>
      </c>
      <c r="G1250" s="10">
        <v>2</v>
      </c>
      <c r="H1250" s="11">
        <f>'Offer File VM'!$F1250*'Offer File VM'!$G1250</f>
        <v>101.13515999999998</v>
      </c>
    </row>
    <row r="1251" spans="1:8">
      <c r="A1251" s="8" t="s">
        <v>32257</v>
      </c>
      <c r="B1251" s="8" t="s">
        <v>32258</v>
      </c>
      <c r="C1251" s="8" t="s">
        <v>33364</v>
      </c>
      <c r="D1251" s="8" t="s">
        <v>34612</v>
      </c>
      <c r="E1251" s="8" t="s">
        <v>34502</v>
      </c>
      <c r="F1251" s="9">
        <v>50.567579999999992</v>
      </c>
      <c r="G1251" s="10">
        <v>1</v>
      </c>
      <c r="H1251" s="11">
        <f>'Offer File VM'!$F1251*'Offer File VM'!$G1251</f>
        <v>50.567579999999992</v>
      </c>
    </row>
    <row r="1252" spans="1:8">
      <c r="A1252" s="8" t="s">
        <v>32259</v>
      </c>
      <c r="B1252" s="8" t="s">
        <v>32260</v>
      </c>
      <c r="C1252" s="8" t="s">
        <v>33364</v>
      </c>
      <c r="D1252" s="8" t="s">
        <v>34612</v>
      </c>
      <c r="E1252" s="8" t="s">
        <v>34618</v>
      </c>
      <c r="F1252" s="9">
        <v>50.567579999999992</v>
      </c>
      <c r="G1252" s="10">
        <v>1</v>
      </c>
      <c r="H1252" s="11">
        <f>'Offer File VM'!$F1252*'Offer File VM'!$G1252</f>
        <v>50.567579999999992</v>
      </c>
    </row>
    <row r="1253" spans="1:8">
      <c r="A1253" s="8" t="s">
        <v>32261</v>
      </c>
      <c r="B1253" s="8" t="s">
        <v>32262</v>
      </c>
      <c r="C1253" s="8" t="s">
        <v>33364</v>
      </c>
      <c r="D1253" s="8" t="s">
        <v>34612</v>
      </c>
      <c r="E1253" s="8" t="s">
        <v>34489</v>
      </c>
      <c r="F1253" s="9">
        <v>50.567579999999992</v>
      </c>
      <c r="G1253" s="10">
        <v>3</v>
      </c>
      <c r="H1253" s="11">
        <f>'Offer File VM'!$F1253*'Offer File VM'!$G1253</f>
        <v>151.70273999999998</v>
      </c>
    </row>
    <row r="1254" spans="1:8">
      <c r="A1254" s="8" t="s">
        <v>32263</v>
      </c>
      <c r="B1254" s="8" t="s">
        <v>32264</v>
      </c>
      <c r="C1254" s="8" t="s">
        <v>33364</v>
      </c>
      <c r="D1254" s="8" t="s">
        <v>34612</v>
      </c>
      <c r="E1254" s="8" t="s">
        <v>34492</v>
      </c>
      <c r="F1254" s="9">
        <v>50.567579999999992</v>
      </c>
      <c r="G1254" s="10">
        <v>4</v>
      </c>
      <c r="H1254" s="11">
        <f>'Offer File VM'!$F1254*'Offer File VM'!$G1254</f>
        <v>202.27031999999997</v>
      </c>
    </row>
    <row r="1255" spans="1:8">
      <c r="A1255" s="8" t="s">
        <v>32265</v>
      </c>
      <c r="B1255" s="8" t="s">
        <v>32266</v>
      </c>
      <c r="C1255" s="8" t="s">
        <v>33364</v>
      </c>
      <c r="D1255" s="8" t="s">
        <v>34612</v>
      </c>
      <c r="E1255" s="8" t="s">
        <v>34499</v>
      </c>
      <c r="F1255" s="9">
        <v>50.567579999999992</v>
      </c>
      <c r="G1255" s="10">
        <v>1</v>
      </c>
      <c r="H1255" s="11">
        <f>'Offer File VM'!$F1255*'Offer File VM'!$G1255</f>
        <v>50.567579999999992</v>
      </c>
    </row>
    <row r="1256" spans="1:8">
      <c r="A1256" s="8" t="s">
        <v>32267</v>
      </c>
      <c r="B1256" s="8" t="s">
        <v>32268</v>
      </c>
      <c r="C1256" s="8" t="s">
        <v>33364</v>
      </c>
      <c r="D1256" s="8" t="s">
        <v>34612</v>
      </c>
      <c r="E1256" s="8" t="s">
        <v>34502</v>
      </c>
      <c r="F1256" s="9">
        <v>50.567579999999992</v>
      </c>
      <c r="G1256" s="10">
        <v>1</v>
      </c>
      <c r="H1256" s="11">
        <f>'Offer File VM'!$F1256*'Offer File VM'!$G1256</f>
        <v>50.567579999999992</v>
      </c>
    </row>
    <row r="1257" spans="1:8">
      <c r="A1257" s="8" t="s">
        <v>32269</v>
      </c>
      <c r="B1257" s="8" t="s">
        <v>32270</v>
      </c>
      <c r="C1257" s="8" t="s">
        <v>33364</v>
      </c>
      <c r="D1257" s="8" t="s">
        <v>34612</v>
      </c>
      <c r="E1257" s="8" t="s">
        <v>34534</v>
      </c>
      <c r="F1257" s="9">
        <v>50.567579999999992</v>
      </c>
      <c r="G1257" s="10">
        <v>1</v>
      </c>
      <c r="H1257" s="11">
        <f>'Offer File VM'!$F1257*'Offer File VM'!$G1257</f>
        <v>50.567579999999992</v>
      </c>
    </row>
    <row r="1258" spans="1:8">
      <c r="A1258" s="8" t="s">
        <v>32271</v>
      </c>
      <c r="B1258" s="8" t="s">
        <v>32272</v>
      </c>
      <c r="C1258" s="8" t="s">
        <v>33364</v>
      </c>
      <c r="D1258" s="8" t="s">
        <v>34612</v>
      </c>
      <c r="E1258" s="8" t="s">
        <v>34492</v>
      </c>
      <c r="F1258" s="9">
        <v>50.567579999999992</v>
      </c>
      <c r="G1258" s="10">
        <v>1</v>
      </c>
      <c r="H1258" s="11">
        <f>'Offer File VM'!$F1258*'Offer File VM'!$G1258</f>
        <v>50.567579999999992</v>
      </c>
    </row>
    <row r="1259" spans="1:8">
      <c r="A1259" s="8" t="s">
        <v>32279</v>
      </c>
      <c r="B1259" s="8" t="s">
        <v>32280</v>
      </c>
      <c r="C1259" s="8" t="s">
        <v>32248</v>
      </c>
      <c r="D1259" s="8" t="s">
        <v>34612</v>
      </c>
      <c r="E1259" s="8" t="s">
        <v>34489</v>
      </c>
      <c r="F1259" s="9">
        <v>50.567579999999992</v>
      </c>
      <c r="G1259" s="10">
        <v>1</v>
      </c>
      <c r="H1259" s="11">
        <f>'Offer File VM'!$F1259*'Offer File VM'!$G1259</f>
        <v>50.567579999999992</v>
      </c>
    </row>
    <row r="1260" spans="1:8">
      <c r="A1260" s="8" t="s">
        <v>32281</v>
      </c>
      <c r="B1260" s="8" t="s">
        <v>32282</v>
      </c>
      <c r="C1260" s="8" t="s">
        <v>32248</v>
      </c>
      <c r="D1260" s="8" t="s">
        <v>34612</v>
      </c>
      <c r="E1260" s="8" t="s">
        <v>34492</v>
      </c>
      <c r="F1260" s="9">
        <v>50.567579999999992</v>
      </c>
      <c r="G1260" s="10">
        <v>1</v>
      </c>
      <c r="H1260" s="11">
        <f>'Offer File VM'!$F1260*'Offer File VM'!$G1260</f>
        <v>50.567579999999992</v>
      </c>
    </row>
    <row r="1261" spans="1:8">
      <c r="A1261" s="8" t="s">
        <v>32283</v>
      </c>
      <c r="B1261" s="8" t="s">
        <v>32284</v>
      </c>
      <c r="C1261" s="8" t="s">
        <v>32248</v>
      </c>
      <c r="D1261" s="8" t="s">
        <v>34612</v>
      </c>
      <c r="E1261" s="8" t="s">
        <v>34534</v>
      </c>
      <c r="F1261" s="9">
        <v>50.567579999999992</v>
      </c>
      <c r="G1261" s="10">
        <v>1</v>
      </c>
      <c r="H1261" s="11">
        <f>'Offer File VM'!$F1261*'Offer File VM'!$G1261</f>
        <v>50.567579999999992</v>
      </c>
    </row>
    <row r="1262" spans="1:8">
      <c r="A1262" s="8" t="s">
        <v>32288</v>
      </c>
      <c r="B1262" s="8" t="s">
        <v>32289</v>
      </c>
      <c r="C1262" s="8" t="s">
        <v>32290</v>
      </c>
      <c r="D1262" s="8" t="s">
        <v>35155</v>
      </c>
      <c r="E1262" s="8" t="s">
        <v>34499</v>
      </c>
      <c r="F1262" s="9">
        <v>37.904579999999996</v>
      </c>
      <c r="G1262" s="10">
        <v>1</v>
      </c>
      <c r="H1262" s="11">
        <f>'Offer File VM'!$F1262*'Offer File VM'!$G1262</f>
        <v>37.904579999999996</v>
      </c>
    </row>
    <row r="1263" spans="1:8">
      <c r="A1263" s="8" t="s">
        <v>32291</v>
      </c>
      <c r="B1263" s="8" t="s">
        <v>32292</v>
      </c>
      <c r="C1263" s="8" t="s">
        <v>32290</v>
      </c>
      <c r="D1263" s="8" t="s">
        <v>35155</v>
      </c>
      <c r="E1263" s="8" t="s">
        <v>34534</v>
      </c>
      <c r="F1263" s="9">
        <v>37.904579999999996</v>
      </c>
      <c r="G1263" s="10">
        <v>1</v>
      </c>
      <c r="H1263" s="11">
        <f>'Offer File VM'!$F1263*'Offer File VM'!$G1263</f>
        <v>37.904579999999996</v>
      </c>
    </row>
    <row r="1264" spans="1:8">
      <c r="A1264" s="8" t="s">
        <v>32293</v>
      </c>
      <c r="B1264" s="8" t="s">
        <v>32294</v>
      </c>
      <c r="C1264" s="8" t="s">
        <v>32295</v>
      </c>
      <c r="D1264" s="8" t="s">
        <v>35155</v>
      </c>
      <c r="E1264" s="8" t="s">
        <v>34489</v>
      </c>
      <c r="F1264" s="9">
        <v>37.904579999999996</v>
      </c>
      <c r="G1264" s="10">
        <v>3</v>
      </c>
      <c r="H1264" s="11">
        <f>'Offer File VM'!$F1264*'Offer File VM'!$G1264</f>
        <v>113.71373999999999</v>
      </c>
    </row>
    <row r="1265" spans="1:8">
      <c r="A1265" s="8" t="s">
        <v>32296</v>
      </c>
      <c r="B1265" s="8" t="s">
        <v>32297</v>
      </c>
      <c r="C1265" s="8" t="s">
        <v>32295</v>
      </c>
      <c r="D1265" s="8" t="s">
        <v>35155</v>
      </c>
      <c r="E1265" s="8" t="s">
        <v>34492</v>
      </c>
      <c r="F1265" s="9">
        <v>37.904579999999996</v>
      </c>
      <c r="G1265" s="10">
        <v>4</v>
      </c>
      <c r="H1265" s="11">
        <f>'Offer File VM'!$F1265*'Offer File VM'!$G1265</f>
        <v>151.61831999999998</v>
      </c>
    </row>
    <row r="1266" spans="1:8">
      <c r="A1266" s="8" t="s">
        <v>32298</v>
      </c>
      <c r="B1266" s="8" t="s">
        <v>32299</v>
      </c>
      <c r="C1266" s="8" t="s">
        <v>32295</v>
      </c>
      <c r="D1266" s="8" t="s">
        <v>35155</v>
      </c>
      <c r="E1266" s="8" t="s">
        <v>34499</v>
      </c>
      <c r="F1266" s="9">
        <v>37.904579999999996</v>
      </c>
      <c r="G1266" s="10">
        <v>2</v>
      </c>
      <c r="H1266" s="11">
        <f>'Offer File VM'!$F1266*'Offer File VM'!$G1266</f>
        <v>75.809159999999991</v>
      </c>
    </row>
    <row r="1267" spans="1:8">
      <c r="A1267" s="8" t="s">
        <v>32300</v>
      </c>
      <c r="B1267" s="8" t="s">
        <v>32301</v>
      </c>
      <c r="C1267" s="8" t="s">
        <v>32295</v>
      </c>
      <c r="D1267" s="8" t="s">
        <v>35155</v>
      </c>
      <c r="E1267" s="8" t="s">
        <v>34502</v>
      </c>
      <c r="F1267" s="9">
        <v>37.904579999999996</v>
      </c>
      <c r="G1267" s="10">
        <v>4</v>
      </c>
      <c r="H1267" s="11">
        <f>'Offer File VM'!$F1267*'Offer File VM'!$G1267</f>
        <v>151.61831999999998</v>
      </c>
    </row>
    <row r="1268" spans="1:8">
      <c r="A1268" s="8" t="s">
        <v>32302</v>
      </c>
      <c r="B1268" s="8" t="s">
        <v>32303</v>
      </c>
      <c r="C1268" s="8" t="s">
        <v>32304</v>
      </c>
      <c r="D1268" s="8" t="s">
        <v>35155</v>
      </c>
      <c r="E1268" s="8" t="s">
        <v>34489</v>
      </c>
      <c r="F1268" s="9">
        <v>29.462579999999996</v>
      </c>
      <c r="G1268" s="10">
        <v>1</v>
      </c>
      <c r="H1268" s="11">
        <f>'Offer File VM'!$F1268*'Offer File VM'!$G1268</f>
        <v>29.462579999999996</v>
      </c>
    </row>
    <row r="1269" spans="1:8">
      <c r="A1269" s="8" t="s">
        <v>32305</v>
      </c>
      <c r="B1269" s="8" t="s">
        <v>32306</v>
      </c>
      <c r="C1269" s="8" t="s">
        <v>32307</v>
      </c>
      <c r="D1269" s="8" t="s">
        <v>35155</v>
      </c>
      <c r="E1269" s="8" t="s">
        <v>34489</v>
      </c>
      <c r="F1269" s="9">
        <v>33.683579999999999</v>
      </c>
      <c r="G1269" s="10">
        <v>1</v>
      </c>
      <c r="H1269" s="11">
        <f>'Offer File VM'!$F1269*'Offer File VM'!$G1269</f>
        <v>33.683579999999999</v>
      </c>
    </row>
    <row r="1270" spans="1:8">
      <c r="A1270" s="8" t="s">
        <v>32308</v>
      </c>
      <c r="B1270" s="8" t="s">
        <v>32309</v>
      </c>
      <c r="C1270" s="8" t="s">
        <v>32307</v>
      </c>
      <c r="D1270" s="8" t="s">
        <v>35155</v>
      </c>
      <c r="E1270" s="8" t="s">
        <v>34492</v>
      </c>
      <c r="F1270" s="9">
        <v>33.683579999999999</v>
      </c>
      <c r="G1270" s="10">
        <v>2</v>
      </c>
      <c r="H1270" s="11">
        <f>'Offer File VM'!$F1270*'Offer File VM'!$G1270</f>
        <v>67.367159999999998</v>
      </c>
    </row>
    <row r="1271" spans="1:8">
      <c r="A1271" s="8" t="s">
        <v>32310</v>
      </c>
      <c r="B1271" s="8" t="s">
        <v>32311</v>
      </c>
      <c r="C1271" s="8" t="s">
        <v>32307</v>
      </c>
      <c r="D1271" s="8" t="s">
        <v>35155</v>
      </c>
      <c r="E1271" s="8" t="s">
        <v>34499</v>
      </c>
      <c r="F1271" s="9">
        <v>33.683579999999999</v>
      </c>
      <c r="G1271" s="10">
        <v>1</v>
      </c>
      <c r="H1271" s="11">
        <f>'Offer File VM'!$F1271*'Offer File VM'!$G1271</f>
        <v>33.683579999999999</v>
      </c>
    </row>
    <row r="1272" spans="1:8">
      <c r="A1272" s="8" t="s">
        <v>32312</v>
      </c>
      <c r="B1272" s="8" t="s">
        <v>32313</v>
      </c>
      <c r="C1272" s="8" t="s">
        <v>32314</v>
      </c>
      <c r="D1272" s="8" t="s">
        <v>35155</v>
      </c>
      <c r="E1272" s="8" t="s">
        <v>34489</v>
      </c>
      <c r="F1272" s="9">
        <v>37.904579999999996</v>
      </c>
      <c r="G1272" s="10">
        <v>1</v>
      </c>
      <c r="H1272" s="11">
        <f>'Offer File VM'!$F1272*'Offer File VM'!$G1272</f>
        <v>37.904579999999996</v>
      </c>
    </row>
    <row r="1273" spans="1:8">
      <c r="A1273" s="8" t="s">
        <v>32315</v>
      </c>
      <c r="B1273" s="8" t="s">
        <v>32316</v>
      </c>
      <c r="C1273" s="8" t="s">
        <v>32314</v>
      </c>
      <c r="D1273" s="8" t="s">
        <v>35155</v>
      </c>
      <c r="E1273" s="8" t="s">
        <v>34499</v>
      </c>
      <c r="F1273" s="9">
        <v>37.904579999999996</v>
      </c>
      <c r="G1273" s="10">
        <v>1</v>
      </c>
      <c r="H1273" s="11">
        <f>'Offer File VM'!$F1273*'Offer File VM'!$G1273</f>
        <v>37.904579999999996</v>
      </c>
    </row>
    <row r="1274" spans="1:8">
      <c r="A1274" s="8" t="s">
        <v>32317</v>
      </c>
      <c r="B1274" s="8" t="s">
        <v>32318</v>
      </c>
      <c r="C1274" s="8" t="s">
        <v>32319</v>
      </c>
      <c r="D1274" s="8" t="s">
        <v>35155</v>
      </c>
      <c r="E1274" s="8" t="s">
        <v>34489</v>
      </c>
      <c r="F1274" s="9">
        <v>33.683579999999999</v>
      </c>
      <c r="G1274" s="10">
        <v>9</v>
      </c>
      <c r="H1274" s="11">
        <f>'Offer File VM'!$F1274*'Offer File VM'!$G1274</f>
        <v>303.15222</v>
      </c>
    </row>
    <row r="1275" spans="1:8">
      <c r="A1275" s="8" t="s">
        <v>32320</v>
      </c>
      <c r="B1275" s="8" t="s">
        <v>32321</v>
      </c>
      <c r="C1275" s="8" t="s">
        <v>32319</v>
      </c>
      <c r="D1275" s="8" t="s">
        <v>35155</v>
      </c>
      <c r="E1275" s="8" t="s">
        <v>34492</v>
      </c>
      <c r="F1275" s="9">
        <v>33.683579999999999</v>
      </c>
      <c r="G1275" s="10">
        <v>30</v>
      </c>
      <c r="H1275" s="11">
        <f>'Offer File VM'!$F1275*'Offer File VM'!$G1275</f>
        <v>1010.5074</v>
      </c>
    </row>
    <row r="1276" spans="1:8">
      <c r="A1276" s="8" t="s">
        <v>32322</v>
      </c>
      <c r="B1276" s="8" t="s">
        <v>32323</v>
      </c>
      <c r="C1276" s="8" t="s">
        <v>32319</v>
      </c>
      <c r="D1276" s="8" t="s">
        <v>35155</v>
      </c>
      <c r="E1276" s="8" t="s">
        <v>34499</v>
      </c>
      <c r="F1276" s="9">
        <v>33.683579999999999</v>
      </c>
      <c r="G1276" s="10">
        <v>25</v>
      </c>
      <c r="H1276" s="11">
        <f>'Offer File VM'!$F1276*'Offer File VM'!$G1276</f>
        <v>842.08949999999993</v>
      </c>
    </row>
    <row r="1277" spans="1:8">
      <c r="A1277" s="8" t="s">
        <v>32324</v>
      </c>
      <c r="B1277" s="8" t="s">
        <v>32325</v>
      </c>
      <c r="C1277" s="8" t="s">
        <v>32319</v>
      </c>
      <c r="D1277" s="8" t="s">
        <v>35155</v>
      </c>
      <c r="E1277" s="8" t="s">
        <v>34489</v>
      </c>
      <c r="F1277" s="9">
        <v>33.683579999999999</v>
      </c>
      <c r="G1277" s="10">
        <v>1</v>
      </c>
      <c r="H1277" s="11">
        <f>'Offer File VM'!$F1277*'Offer File VM'!$G1277</f>
        <v>33.683579999999999</v>
      </c>
    </row>
    <row r="1278" spans="1:8">
      <c r="A1278" s="8" t="s">
        <v>32328</v>
      </c>
      <c r="B1278" s="8" t="s">
        <v>32329</v>
      </c>
      <c r="C1278" s="8" t="s">
        <v>32327</v>
      </c>
      <c r="D1278" s="8" t="s">
        <v>35155</v>
      </c>
      <c r="E1278" s="8" t="s">
        <v>34499</v>
      </c>
      <c r="F1278" s="9">
        <v>33.683579999999999</v>
      </c>
      <c r="G1278" s="10">
        <v>1</v>
      </c>
      <c r="H1278" s="11">
        <f>'Offer File VM'!$F1278*'Offer File VM'!$G1278</f>
        <v>33.683579999999999</v>
      </c>
    </row>
    <row r="1279" spans="1:8">
      <c r="A1279" s="8" t="s">
        <v>32331</v>
      </c>
      <c r="B1279" s="8" t="s">
        <v>32332</v>
      </c>
      <c r="C1279" s="8" t="s">
        <v>32330</v>
      </c>
      <c r="D1279" s="8" t="s">
        <v>35155</v>
      </c>
      <c r="E1279" s="8" t="s">
        <v>34489</v>
      </c>
      <c r="F1279" s="9">
        <v>33.683579999999999</v>
      </c>
      <c r="G1279" s="10">
        <v>9</v>
      </c>
      <c r="H1279" s="11">
        <f>'Offer File VM'!$F1279*'Offer File VM'!$G1279</f>
        <v>303.15222</v>
      </c>
    </row>
    <row r="1280" spans="1:8">
      <c r="A1280" s="8" t="s">
        <v>32333</v>
      </c>
      <c r="B1280" s="8" t="s">
        <v>32334</v>
      </c>
      <c r="C1280" s="8" t="s">
        <v>32330</v>
      </c>
      <c r="D1280" s="8" t="s">
        <v>35155</v>
      </c>
      <c r="E1280" s="8" t="s">
        <v>34492</v>
      </c>
      <c r="F1280" s="9">
        <v>33.683579999999999</v>
      </c>
      <c r="G1280" s="10">
        <v>15</v>
      </c>
      <c r="H1280" s="11">
        <f>'Offer File VM'!$F1280*'Offer File VM'!$G1280</f>
        <v>505.25369999999998</v>
      </c>
    </row>
    <row r="1281" spans="1:8">
      <c r="A1281" s="8" t="s">
        <v>32335</v>
      </c>
      <c r="B1281" s="8" t="s">
        <v>32336</v>
      </c>
      <c r="C1281" s="8" t="s">
        <v>32330</v>
      </c>
      <c r="D1281" s="8" t="s">
        <v>35155</v>
      </c>
      <c r="E1281" s="8" t="s">
        <v>34499</v>
      </c>
      <c r="F1281" s="9">
        <v>33.683579999999999</v>
      </c>
      <c r="G1281" s="10">
        <v>1</v>
      </c>
      <c r="H1281" s="11">
        <f>'Offer File VM'!$F1281*'Offer File VM'!$G1281</f>
        <v>33.683579999999999</v>
      </c>
    </row>
    <row r="1282" spans="1:8">
      <c r="A1282" s="8" t="s">
        <v>32338</v>
      </c>
      <c r="B1282" s="8" t="s">
        <v>32339</v>
      </c>
      <c r="C1282" s="8" t="s">
        <v>32337</v>
      </c>
      <c r="D1282" s="8" t="s">
        <v>35155</v>
      </c>
      <c r="E1282" s="8" t="s">
        <v>34489</v>
      </c>
      <c r="F1282" s="9">
        <v>21.020579999999995</v>
      </c>
      <c r="G1282" s="10">
        <v>6</v>
      </c>
      <c r="H1282" s="11">
        <f>'Offer File VM'!$F1282*'Offer File VM'!$G1282</f>
        <v>126.12347999999997</v>
      </c>
    </row>
    <row r="1283" spans="1:8">
      <c r="A1283" s="8" t="s">
        <v>32340</v>
      </c>
      <c r="B1283" s="8" t="s">
        <v>32341</v>
      </c>
      <c r="C1283" s="8" t="s">
        <v>32337</v>
      </c>
      <c r="D1283" s="8" t="s">
        <v>35155</v>
      </c>
      <c r="E1283" s="8" t="s">
        <v>34492</v>
      </c>
      <c r="F1283" s="9">
        <v>21.020579999999995</v>
      </c>
      <c r="G1283" s="10">
        <v>3</v>
      </c>
      <c r="H1283" s="11">
        <f>'Offer File VM'!$F1283*'Offer File VM'!$G1283</f>
        <v>63.061739999999986</v>
      </c>
    </row>
    <row r="1284" spans="1:8">
      <c r="A1284" s="8" t="s">
        <v>32342</v>
      </c>
      <c r="B1284" s="8" t="s">
        <v>32343</v>
      </c>
      <c r="C1284" s="8" t="s">
        <v>32337</v>
      </c>
      <c r="D1284" s="8" t="s">
        <v>35155</v>
      </c>
      <c r="E1284" s="8" t="s">
        <v>34499</v>
      </c>
      <c r="F1284" s="9">
        <v>21.020579999999995</v>
      </c>
      <c r="G1284" s="10">
        <v>1</v>
      </c>
      <c r="H1284" s="11">
        <f>'Offer File VM'!$F1284*'Offer File VM'!$G1284</f>
        <v>21.020579999999995</v>
      </c>
    </row>
    <row r="1285" spans="1:8">
      <c r="A1285" s="8" t="s">
        <v>32345</v>
      </c>
      <c r="B1285" s="8" t="s">
        <v>32346</v>
      </c>
      <c r="C1285" s="8" t="s">
        <v>32347</v>
      </c>
      <c r="D1285" s="8" t="s">
        <v>35155</v>
      </c>
      <c r="E1285" s="8" t="s">
        <v>34492</v>
      </c>
      <c r="F1285" s="9">
        <v>25.241579999999999</v>
      </c>
      <c r="G1285" s="10">
        <v>1</v>
      </c>
      <c r="H1285" s="11">
        <f>'Offer File VM'!$F1285*'Offer File VM'!$G1285</f>
        <v>25.241579999999999</v>
      </c>
    </row>
    <row r="1286" spans="1:8">
      <c r="A1286" s="8" t="s">
        <v>32348</v>
      </c>
      <c r="B1286" s="8" t="s">
        <v>32349</v>
      </c>
      <c r="C1286" s="8" t="s">
        <v>32347</v>
      </c>
      <c r="D1286" s="8" t="s">
        <v>35155</v>
      </c>
      <c r="E1286" s="8" t="s">
        <v>34499</v>
      </c>
      <c r="F1286" s="9">
        <v>25.241579999999999</v>
      </c>
      <c r="G1286" s="10">
        <v>2</v>
      </c>
      <c r="H1286" s="11">
        <f>'Offer File VM'!$F1286*'Offer File VM'!$G1286</f>
        <v>50.483159999999998</v>
      </c>
    </row>
    <row r="1287" spans="1:8">
      <c r="A1287" s="8" t="s">
        <v>32351</v>
      </c>
      <c r="B1287" s="8" t="s">
        <v>32352</v>
      </c>
      <c r="C1287" s="8" t="s">
        <v>32350</v>
      </c>
      <c r="D1287" s="8" t="s">
        <v>35155</v>
      </c>
      <c r="E1287" s="8" t="s">
        <v>34492</v>
      </c>
      <c r="F1287" s="9">
        <v>67.451579999999993</v>
      </c>
      <c r="G1287" s="10">
        <v>1</v>
      </c>
      <c r="H1287" s="11">
        <f>'Offer File VM'!$F1287*'Offer File VM'!$G1287</f>
        <v>67.451579999999993</v>
      </c>
    </row>
    <row r="1288" spans="1:8">
      <c r="A1288" s="8" t="s">
        <v>32353</v>
      </c>
      <c r="B1288" s="8" t="s">
        <v>32354</v>
      </c>
      <c r="C1288" s="8" t="s">
        <v>32290</v>
      </c>
      <c r="D1288" s="8" t="s">
        <v>35155</v>
      </c>
      <c r="E1288" s="8" t="s">
        <v>34492</v>
      </c>
      <c r="F1288" s="9">
        <v>37.904579999999996</v>
      </c>
      <c r="G1288" s="10">
        <v>1</v>
      </c>
      <c r="H1288" s="11">
        <f>'Offer File VM'!$F1288*'Offer File VM'!$G1288</f>
        <v>37.904579999999996</v>
      </c>
    </row>
    <row r="1289" spans="1:8">
      <c r="A1289" s="8" t="s">
        <v>32357</v>
      </c>
      <c r="B1289" s="8" t="s">
        <v>32358</v>
      </c>
      <c r="C1289" s="8" t="s">
        <v>32359</v>
      </c>
      <c r="D1289" s="8" t="s">
        <v>35155</v>
      </c>
      <c r="E1289" s="8" t="s">
        <v>34489</v>
      </c>
      <c r="F1289" s="9">
        <v>29.462579999999996</v>
      </c>
      <c r="G1289" s="10">
        <v>1</v>
      </c>
      <c r="H1289" s="11">
        <f>'Offer File VM'!$F1289*'Offer File VM'!$G1289</f>
        <v>29.462579999999996</v>
      </c>
    </row>
    <row r="1290" spans="1:8">
      <c r="A1290" s="8" t="s">
        <v>32360</v>
      </c>
      <c r="B1290" s="8" t="s">
        <v>32361</v>
      </c>
      <c r="C1290" s="8" t="s">
        <v>32359</v>
      </c>
      <c r="D1290" s="8" t="s">
        <v>35155</v>
      </c>
      <c r="E1290" s="8" t="s">
        <v>34492</v>
      </c>
      <c r="F1290" s="9">
        <v>29.462579999999996</v>
      </c>
      <c r="G1290" s="10">
        <v>1</v>
      </c>
      <c r="H1290" s="11">
        <f>'Offer File VM'!$F1290*'Offer File VM'!$G1290</f>
        <v>29.462579999999996</v>
      </c>
    </row>
    <row r="1291" spans="1:8">
      <c r="A1291" s="8" t="s">
        <v>32362</v>
      </c>
      <c r="B1291" s="8" t="s">
        <v>32363</v>
      </c>
      <c r="C1291" s="8" t="s">
        <v>32295</v>
      </c>
      <c r="D1291" s="8" t="s">
        <v>35155</v>
      </c>
      <c r="E1291" s="8" t="s">
        <v>34489</v>
      </c>
      <c r="F1291" s="9">
        <v>37.904579999999996</v>
      </c>
      <c r="G1291" s="10">
        <v>16</v>
      </c>
      <c r="H1291" s="11">
        <f>'Offer File VM'!$F1291*'Offer File VM'!$G1291</f>
        <v>606.47327999999993</v>
      </c>
    </row>
    <row r="1292" spans="1:8">
      <c r="A1292" s="8" t="s">
        <v>32364</v>
      </c>
      <c r="B1292" s="8" t="s">
        <v>32365</v>
      </c>
      <c r="C1292" s="8" t="s">
        <v>32295</v>
      </c>
      <c r="D1292" s="8" t="s">
        <v>35155</v>
      </c>
      <c r="E1292" s="8" t="s">
        <v>34492</v>
      </c>
      <c r="F1292" s="9">
        <v>37.904579999999996</v>
      </c>
      <c r="G1292" s="10">
        <v>1</v>
      </c>
      <c r="H1292" s="11">
        <f>'Offer File VM'!$F1292*'Offer File VM'!$G1292</f>
        <v>37.904579999999996</v>
      </c>
    </row>
    <row r="1293" spans="1:8">
      <c r="A1293" s="8" t="s">
        <v>32366</v>
      </c>
      <c r="B1293" s="8" t="s">
        <v>32367</v>
      </c>
      <c r="C1293" s="8" t="s">
        <v>32368</v>
      </c>
      <c r="D1293" s="8" t="s">
        <v>35155</v>
      </c>
      <c r="E1293" s="8" t="s">
        <v>34489</v>
      </c>
      <c r="F1293" s="9">
        <v>33.683579999999999</v>
      </c>
      <c r="G1293" s="10">
        <v>1</v>
      </c>
      <c r="H1293" s="11">
        <f>'Offer File VM'!$F1293*'Offer File VM'!$G1293</f>
        <v>33.683579999999999</v>
      </c>
    </row>
    <row r="1294" spans="1:8">
      <c r="A1294" s="8" t="s">
        <v>32369</v>
      </c>
      <c r="B1294" s="8" t="s">
        <v>32370</v>
      </c>
      <c r="C1294" s="8" t="s">
        <v>32371</v>
      </c>
      <c r="D1294" s="8" t="s">
        <v>35155</v>
      </c>
      <c r="E1294" s="8" t="s">
        <v>34489</v>
      </c>
      <c r="F1294" s="9">
        <v>29.462579999999996</v>
      </c>
      <c r="G1294" s="10">
        <v>1</v>
      </c>
      <c r="H1294" s="11">
        <f>'Offer File VM'!$F1294*'Offer File VM'!$G1294</f>
        <v>29.462579999999996</v>
      </c>
    </row>
    <row r="1295" spans="1:8">
      <c r="A1295" s="8" t="s">
        <v>32373</v>
      </c>
      <c r="B1295" s="8" t="s">
        <v>32374</v>
      </c>
      <c r="C1295" s="8" t="s">
        <v>32375</v>
      </c>
      <c r="D1295" s="8" t="s">
        <v>35155</v>
      </c>
      <c r="E1295" s="8" t="s">
        <v>34489</v>
      </c>
      <c r="F1295" s="9">
        <v>33.683579999999999</v>
      </c>
      <c r="G1295" s="10">
        <v>12</v>
      </c>
      <c r="H1295" s="11">
        <f>'Offer File VM'!$F1295*'Offer File VM'!$G1295</f>
        <v>404.20295999999996</v>
      </c>
    </row>
    <row r="1296" spans="1:8">
      <c r="A1296" s="8" t="s">
        <v>32376</v>
      </c>
      <c r="B1296" s="8" t="s">
        <v>32377</v>
      </c>
      <c r="C1296" s="8" t="s">
        <v>32375</v>
      </c>
      <c r="D1296" s="8" t="s">
        <v>35155</v>
      </c>
      <c r="E1296" s="8" t="s">
        <v>34492</v>
      </c>
      <c r="F1296" s="9">
        <v>33.683579999999999</v>
      </c>
      <c r="G1296" s="10">
        <v>27</v>
      </c>
      <c r="H1296" s="11">
        <f>'Offer File VM'!$F1296*'Offer File VM'!$G1296</f>
        <v>909.45665999999994</v>
      </c>
    </row>
    <row r="1297" spans="1:8">
      <c r="A1297" s="8" t="s">
        <v>32378</v>
      </c>
      <c r="B1297" s="8" t="s">
        <v>32379</v>
      </c>
      <c r="C1297" s="8" t="s">
        <v>32290</v>
      </c>
      <c r="D1297" s="8" t="s">
        <v>35155</v>
      </c>
      <c r="E1297" s="8" t="s">
        <v>34492</v>
      </c>
      <c r="F1297" s="9">
        <v>37.904579999999996</v>
      </c>
      <c r="G1297" s="10">
        <v>11</v>
      </c>
      <c r="H1297" s="11">
        <f>'Offer File VM'!$F1297*'Offer File VM'!$G1297</f>
        <v>416.95037999999994</v>
      </c>
    </row>
    <row r="1298" spans="1:8">
      <c r="A1298" s="8" t="s">
        <v>32380</v>
      </c>
      <c r="B1298" s="8" t="s">
        <v>32381</v>
      </c>
      <c r="C1298" s="8" t="s">
        <v>32290</v>
      </c>
      <c r="D1298" s="8" t="s">
        <v>35155</v>
      </c>
      <c r="E1298" s="8" t="s">
        <v>34499</v>
      </c>
      <c r="F1298" s="9">
        <v>37.904579999999996</v>
      </c>
      <c r="G1298" s="10">
        <v>1</v>
      </c>
      <c r="H1298" s="11">
        <f>'Offer File VM'!$F1298*'Offer File VM'!$G1298</f>
        <v>37.904579999999996</v>
      </c>
    </row>
    <row r="1299" spans="1:8">
      <c r="A1299" s="8" t="s">
        <v>32383</v>
      </c>
      <c r="B1299" s="8" t="s">
        <v>32384</v>
      </c>
      <c r="C1299" s="8" t="s">
        <v>32382</v>
      </c>
      <c r="D1299" s="8" t="s">
        <v>35155</v>
      </c>
      <c r="E1299" s="8" t="s">
        <v>34492</v>
      </c>
      <c r="F1299" s="9">
        <v>33.683579999999999</v>
      </c>
      <c r="G1299" s="10">
        <v>1</v>
      </c>
      <c r="H1299" s="11">
        <f>'Offer File VM'!$F1299*'Offer File VM'!$G1299</f>
        <v>33.683579999999999</v>
      </c>
    </row>
    <row r="1300" spans="1:8">
      <c r="A1300" s="8" t="s">
        <v>32387</v>
      </c>
      <c r="B1300" s="8" t="s">
        <v>32388</v>
      </c>
      <c r="C1300" s="8" t="s">
        <v>32386</v>
      </c>
      <c r="D1300" s="8" t="s">
        <v>35155</v>
      </c>
      <c r="E1300" s="8" t="s">
        <v>34492</v>
      </c>
      <c r="F1300" s="9">
        <v>37.904579999999996</v>
      </c>
      <c r="G1300" s="10">
        <v>1</v>
      </c>
      <c r="H1300" s="11">
        <f>'Offer File VM'!$F1300*'Offer File VM'!$G1300</f>
        <v>37.904579999999996</v>
      </c>
    </row>
    <row r="1301" spans="1:8">
      <c r="A1301" s="8" t="s">
        <v>32390</v>
      </c>
      <c r="B1301" s="8" t="s">
        <v>32391</v>
      </c>
      <c r="C1301" s="8" t="s">
        <v>32389</v>
      </c>
      <c r="D1301" s="8" t="s">
        <v>35155</v>
      </c>
      <c r="E1301" s="8" t="s">
        <v>34492</v>
      </c>
      <c r="F1301" s="9">
        <v>33.683579999999999</v>
      </c>
      <c r="G1301" s="10">
        <v>1</v>
      </c>
      <c r="H1301" s="11">
        <f>'Offer File VM'!$F1301*'Offer File VM'!$G1301</f>
        <v>33.683579999999999</v>
      </c>
    </row>
    <row r="1302" spans="1:8">
      <c r="A1302" s="8" t="s">
        <v>32394</v>
      </c>
      <c r="B1302" s="8" t="s">
        <v>32395</v>
      </c>
      <c r="C1302" s="8" t="s">
        <v>32393</v>
      </c>
      <c r="D1302" s="8" t="s">
        <v>35155</v>
      </c>
      <c r="E1302" s="8" t="s">
        <v>34492</v>
      </c>
      <c r="F1302" s="9">
        <v>33.683579999999999</v>
      </c>
      <c r="G1302" s="10">
        <v>1</v>
      </c>
      <c r="H1302" s="11">
        <f>'Offer File VM'!$F1302*'Offer File VM'!$G1302</f>
        <v>33.683579999999999</v>
      </c>
    </row>
    <row r="1303" spans="1:8">
      <c r="A1303" s="8" t="s">
        <v>32396</v>
      </c>
      <c r="B1303" s="8" t="s">
        <v>32397</v>
      </c>
      <c r="C1303" s="8" t="s">
        <v>32359</v>
      </c>
      <c r="D1303" s="8" t="s">
        <v>35155</v>
      </c>
      <c r="E1303" s="8" t="s">
        <v>34492</v>
      </c>
      <c r="F1303" s="9">
        <v>29.462579999999996</v>
      </c>
      <c r="G1303" s="10">
        <v>2</v>
      </c>
      <c r="H1303" s="11">
        <f>'Offer File VM'!$F1303*'Offer File VM'!$G1303</f>
        <v>58.925159999999991</v>
      </c>
    </row>
    <row r="1304" spans="1:8">
      <c r="A1304" s="8" t="s">
        <v>32398</v>
      </c>
      <c r="B1304" s="8" t="s">
        <v>32399</v>
      </c>
      <c r="C1304" s="8" t="s">
        <v>32359</v>
      </c>
      <c r="D1304" s="8" t="s">
        <v>35155</v>
      </c>
      <c r="E1304" s="8" t="s">
        <v>34502</v>
      </c>
      <c r="F1304" s="9">
        <v>29.462579999999996</v>
      </c>
      <c r="G1304" s="10">
        <v>1</v>
      </c>
      <c r="H1304" s="11">
        <f>'Offer File VM'!$F1304*'Offer File VM'!$G1304</f>
        <v>29.462579999999996</v>
      </c>
    </row>
    <row r="1305" spans="1:8">
      <c r="A1305" s="8" t="s">
        <v>32400</v>
      </c>
      <c r="B1305" s="8" t="s">
        <v>32401</v>
      </c>
      <c r="C1305" s="8" t="s">
        <v>32402</v>
      </c>
      <c r="D1305" s="8" t="s">
        <v>35155</v>
      </c>
      <c r="E1305" s="8" t="s">
        <v>34489</v>
      </c>
      <c r="F1305" s="9">
        <v>50.567579999999992</v>
      </c>
      <c r="G1305" s="10">
        <v>13</v>
      </c>
      <c r="H1305" s="11">
        <f>'Offer File VM'!$F1305*'Offer File VM'!$G1305</f>
        <v>657.37853999999993</v>
      </c>
    </row>
    <row r="1306" spans="1:8">
      <c r="A1306" s="8" t="s">
        <v>32403</v>
      </c>
      <c r="B1306" s="8" t="s">
        <v>32404</v>
      </c>
      <c r="C1306" s="8" t="s">
        <v>32402</v>
      </c>
      <c r="D1306" s="8" t="s">
        <v>35155</v>
      </c>
      <c r="E1306" s="8" t="s">
        <v>34492</v>
      </c>
      <c r="F1306" s="9">
        <v>50.567579999999992</v>
      </c>
      <c r="G1306" s="10">
        <v>27</v>
      </c>
      <c r="H1306" s="11">
        <f>'Offer File VM'!$F1306*'Offer File VM'!$G1306</f>
        <v>1365.3246599999998</v>
      </c>
    </row>
    <row r="1307" spans="1:8">
      <c r="A1307" s="8" t="s">
        <v>32405</v>
      </c>
      <c r="B1307" s="8" t="s">
        <v>32406</v>
      </c>
      <c r="C1307" s="8" t="s">
        <v>32402</v>
      </c>
      <c r="D1307" s="8" t="s">
        <v>35155</v>
      </c>
      <c r="E1307" s="8" t="s">
        <v>34499</v>
      </c>
      <c r="F1307" s="9">
        <v>50.567579999999992</v>
      </c>
      <c r="G1307" s="10">
        <v>2</v>
      </c>
      <c r="H1307" s="11">
        <f>'Offer File VM'!$F1307*'Offer File VM'!$G1307</f>
        <v>101.13515999999998</v>
      </c>
    </row>
    <row r="1308" spans="1:8">
      <c r="A1308" s="8" t="s">
        <v>32407</v>
      </c>
      <c r="B1308" s="8" t="s">
        <v>32408</v>
      </c>
      <c r="C1308" s="8" t="s">
        <v>32402</v>
      </c>
      <c r="D1308" s="8" t="s">
        <v>35155</v>
      </c>
      <c r="E1308" s="8" t="s">
        <v>34502</v>
      </c>
      <c r="F1308" s="9">
        <v>50.567579999999992</v>
      </c>
      <c r="G1308" s="10">
        <v>1</v>
      </c>
      <c r="H1308" s="11">
        <f>'Offer File VM'!$F1308*'Offer File VM'!$G1308</f>
        <v>50.567579999999992</v>
      </c>
    </row>
    <row r="1309" spans="1:8">
      <c r="A1309" s="8" t="s">
        <v>32409</v>
      </c>
      <c r="B1309" s="8" t="s">
        <v>32410</v>
      </c>
      <c r="C1309" s="8" t="s">
        <v>32402</v>
      </c>
      <c r="D1309" s="8" t="s">
        <v>35155</v>
      </c>
      <c r="E1309" s="8" t="s">
        <v>34618</v>
      </c>
      <c r="F1309" s="9">
        <v>50.567579999999992</v>
      </c>
      <c r="G1309" s="10">
        <v>1</v>
      </c>
      <c r="H1309" s="11">
        <f>'Offer File VM'!$F1309*'Offer File VM'!$G1309</f>
        <v>50.567579999999992</v>
      </c>
    </row>
    <row r="1310" spans="1:8">
      <c r="A1310" s="8" t="s">
        <v>32411</v>
      </c>
      <c r="B1310" s="8" t="s">
        <v>32412</v>
      </c>
      <c r="C1310" s="8" t="s">
        <v>32402</v>
      </c>
      <c r="D1310" s="8" t="s">
        <v>35155</v>
      </c>
      <c r="E1310" s="8" t="s">
        <v>34489</v>
      </c>
      <c r="F1310" s="9">
        <v>50.567579999999992</v>
      </c>
      <c r="G1310" s="10">
        <v>8</v>
      </c>
      <c r="H1310" s="11">
        <f>'Offer File VM'!$F1310*'Offer File VM'!$G1310</f>
        <v>404.54063999999994</v>
      </c>
    </row>
    <row r="1311" spans="1:8">
      <c r="A1311" s="8" t="s">
        <v>32413</v>
      </c>
      <c r="B1311" s="8" t="s">
        <v>32414</v>
      </c>
      <c r="C1311" s="8" t="s">
        <v>32402</v>
      </c>
      <c r="D1311" s="8" t="s">
        <v>35155</v>
      </c>
      <c r="E1311" s="8" t="s">
        <v>34492</v>
      </c>
      <c r="F1311" s="9">
        <v>50.567579999999992</v>
      </c>
      <c r="G1311" s="10">
        <v>4</v>
      </c>
      <c r="H1311" s="11">
        <f>'Offer File VM'!$F1311*'Offer File VM'!$G1311</f>
        <v>202.27031999999997</v>
      </c>
    </row>
    <row r="1312" spans="1:8">
      <c r="A1312" s="8" t="s">
        <v>32415</v>
      </c>
      <c r="B1312" s="8" t="s">
        <v>32416</v>
      </c>
      <c r="C1312" s="8" t="s">
        <v>32402</v>
      </c>
      <c r="D1312" s="8" t="s">
        <v>35155</v>
      </c>
      <c r="E1312" s="8" t="s">
        <v>34502</v>
      </c>
      <c r="F1312" s="9">
        <v>50.567579999999992</v>
      </c>
      <c r="G1312" s="10">
        <v>1</v>
      </c>
      <c r="H1312" s="11">
        <f>'Offer File VM'!$F1312*'Offer File VM'!$G1312</f>
        <v>50.567579999999992</v>
      </c>
    </row>
    <row r="1313" spans="1:8">
      <c r="A1313" s="8" t="s">
        <v>32418</v>
      </c>
      <c r="B1313" s="8" t="s">
        <v>32419</v>
      </c>
      <c r="C1313" s="8" t="s">
        <v>32417</v>
      </c>
      <c r="D1313" s="8" t="s">
        <v>35155</v>
      </c>
      <c r="E1313" s="8" t="s">
        <v>34502</v>
      </c>
      <c r="F1313" s="9">
        <v>42.125579999999999</v>
      </c>
      <c r="G1313" s="10">
        <v>1</v>
      </c>
      <c r="H1313" s="11">
        <f>'Offer File VM'!$F1313*'Offer File VM'!$G1313</f>
        <v>42.125579999999999</v>
      </c>
    </row>
    <row r="1314" spans="1:8">
      <c r="A1314" s="8" t="s">
        <v>32420</v>
      </c>
      <c r="B1314" s="8" t="s">
        <v>32421</v>
      </c>
      <c r="C1314" s="8" t="s">
        <v>32290</v>
      </c>
      <c r="D1314" s="8" t="s">
        <v>35155</v>
      </c>
      <c r="E1314" s="8" t="s">
        <v>34489</v>
      </c>
      <c r="F1314" s="9">
        <v>37.904579999999996</v>
      </c>
      <c r="G1314" s="10">
        <v>2</v>
      </c>
      <c r="H1314" s="11">
        <f>'Offer File VM'!$F1314*'Offer File VM'!$G1314</f>
        <v>75.809159999999991</v>
      </c>
    </row>
    <row r="1315" spans="1:8">
      <c r="A1315" s="8" t="s">
        <v>32422</v>
      </c>
      <c r="B1315" s="8" t="s">
        <v>32423</v>
      </c>
      <c r="C1315" s="8" t="s">
        <v>32290</v>
      </c>
      <c r="D1315" s="8" t="s">
        <v>35155</v>
      </c>
      <c r="E1315" s="8" t="s">
        <v>34492</v>
      </c>
      <c r="F1315" s="9">
        <v>37.904579999999996</v>
      </c>
      <c r="G1315" s="10">
        <v>3</v>
      </c>
      <c r="H1315" s="11">
        <f>'Offer File VM'!$F1315*'Offer File VM'!$G1315</f>
        <v>113.71373999999999</v>
      </c>
    </row>
    <row r="1316" spans="1:8">
      <c r="A1316" s="8" t="s">
        <v>32430</v>
      </c>
      <c r="B1316" s="8" t="s">
        <v>32431</v>
      </c>
      <c r="C1316" s="8" t="s">
        <v>32429</v>
      </c>
      <c r="D1316" s="8" t="s">
        <v>34645</v>
      </c>
      <c r="E1316" s="8" t="s">
        <v>34489</v>
      </c>
      <c r="F1316" s="9">
        <v>37.904579999999996</v>
      </c>
      <c r="G1316" s="10">
        <v>3</v>
      </c>
      <c r="H1316" s="11">
        <f>'Offer File VM'!$F1316*'Offer File VM'!$G1316</f>
        <v>113.71373999999999</v>
      </c>
    </row>
    <row r="1317" spans="1:8">
      <c r="A1317" s="8" t="s">
        <v>32432</v>
      </c>
      <c r="B1317" s="8" t="s">
        <v>32433</v>
      </c>
      <c r="C1317" s="8" t="s">
        <v>32429</v>
      </c>
      <c r="D1317" s="8" t="s">
        <v>34645</v>
      </c>
      <c r="E1317" s="8" t="s">
        <v>34492</v>
      </c>
      <c r="F1317" s="9">
        <v>37.904579999999996</v>
      </c>
      <c r="G1317" s="10">
        <v>8</v>
      </c>
      <c r="H1317" s="11">
        <f>'Offer File VM'!$F1317*'Offer File VM'!$G1317</f>
        <v>303.23663999999997</v>
      </c>
    </row>
    <row r="1318" spans="1:8">
      <c r="A1318" s="8" t="s">
        <v>32434</v>
      </c>
      <c r="B1318" s="8" t="s">
        <v>32435</v>
      </c>
      <c r="C1318" s="8" t="s">
        <v>32429</v>
      </c>
      <c r="D1318" s="8" t="s">
        <v>34645</v>
      </c>
      <c r="E1318" s="8" t="s">
        <v>34499</v>
      </c>
      <c r="F1318" s="9">
        <v>37.904579999999996</v>
      </c>
      <c r="G1318" s="10">
        <v>3</v>
      </c>
      <c r="H1318" s="11">
        <f>'Offer File VM'!$F1318*'Offer File VM'!$G1318</f>
        <v>113.71373999999999</v>
      </c>
    </row>
    <row r="1319" spans="1:8">
      <c r="A1319" s="8" t="s">
        <v>32436</v>
      </c>
      <c r="B1319" s="8" t="s">
        <v>32437</v>
      </c>
      <c r="C1319" s="8" t="s">
        <v>32429</v>
      </c>
      <c r="D1319" s="8" t="s">
        <v>34645</v>
      </c>
      <c r="E1319" s="8" t="s">
        <v>34502</v>
      </c>
      <c r="F1319" s="9">
        <v>37.904579999999996</v>
      </c>
      <c r="G1319" s="10">
        <v>1</v>
      </c>
      <c r="H1319" s="11">
        <f>'Offer File VM'!$F1319*'Offer File VM'!$G1319</f>
        <v>37.904579999999996</v>
      </c>
    </row>
    <row r="1320" spans="1:8">
      <c r="A1320" s="8" t="s">
        <v>32441</v>
      </c>
      <c r="B1320" s="8" t="s">
        <v>32442</v>
      </c>
      <c r="C1320" s="8" t="s">
        <v>32443</v>
      </c>
      <c r="D1320" s="8" t="s">
        <v>34645</v>
      </c>
      <c r="E1320" s="8" t="s">
        <v>34489</v>
      </c>
      <c r="F1320" s="9">
        <v>40.437179999999991</v>
      </c>
      <c r="G1320" s="10">
        <v>7</v>
      </c>
      <c r="H1320" s="11">
        <f>'Offer File VM'!$F1320*'Offer File VM'!$G1320</f>
        <v>283.06025999999991</v>
      </c>
    </row>
    <row r="1321" spans="1:8">
      <c r="A1321" s="8" t="s">
        <v>32444</v>
      </c>
      <c r="B1321" s="8" t="s">
        <v>32445</v>
      </c>
      <c r="C1321" s="8" t="s">
        <v>32443</v>
      </c>
      <c r="D1321" s="8" t="s">
        <v>34645</v>
      </c>
      <c r="E1321" s="8" t="s">
        <v>34492</v>
      </c>
      <c r="F1321" s="9">
        <v>40.437179999999991</v>
      </c>
      <c r="G1321" s="10">
        <v>11</v>
      </c>
      <c r="H1321" s="11">
        <f>'Offer File VM'!$F1321*'Offer File VM'!$G1321</f>
        <v>444.80897999999991</v>
      </c>
    </row>
    <row r="1322" spans="1:8">
      <c r="A1322" s="8" t="s">
        <v>32446</v>
      </c>
      <c r="B1322" s="8" t="s">
        <v>32447</v>
      </c>
      <c r="C1322" s="8" t="s">
        <v>32443</v>
      </c>
      <c r="D1322" s="8" t="s">
        <v>34645</v>
      </c>
      <c r="E1322" s="8" t="s">
        <v>34499</v>
      </c>
      <c r="F1322" s="9">
        <v>40.437179999999991</v>
      </c>
      <c r="G1322" s="10">
        <v>9</v>
      </c>
      <c r="H1322" s="11">
        <f>'Offer File VM'!$F1322*'Offer File VM'!$G1322</f>
        <v>363.93461999999994</v>
      </c>
    </row>
    <row r="1323" spans="1:8">
      <c r="A1323" s="8" t="s">
        <v>32448</v>
      </c>
      <c r="B1323" s="8" t="s">
        <v>32449</v>
      </c>
      <c r="C1323" s="8" t="s">
        <v>32443</v>
      </c>
      <c r="D1323" s="8" t="s">
        <v>34645</v>
      </c>
      <c r="E1323" s="8" t="s">
        <v>34502</v>
      </c>
      <c r="F1323" s="9">
        <v>40.437179999999991</v>
      </c>
      <c r="G1323" s="10">
        <v>4</v>
      </c>
      <c r="H1323" s="11">
        <f>'Offer File VM'!$F1323*'Offer File VM'!$G1323</f>
        <v>161.74871999999996</v>
      </c>
    </row>
    <row r="1324" spans="1:8">
      <c r="A1324" s="8" t="s">
        <v>32450</v>
      </c>
      <c r="B1324" s="8" t="s">
        <v>32451</v>
      </c>
      <c r="C1324" s="8" t="s">
        <v>32443</v>
      </c>
      <c r="D1324" s="8" t="s">
        <v>34645</v>
      </c>
      <c r="E1324" s="8" t="s">
        <v>34534</v>
      </c>
      <c r="F1324" s="9">
        <v>40.437179999999991</v>
      </c>
      <c r="G1324" s="10">
        <v>1</v>
      </c>
      <c r="H1324" s="11">
        <f>'Offer File VM'!$F1324*'Offer File VM'!$G1324</f>
        <v>40.437179999999991</v>
      </c>
    </row>
    <row r="1325" spans="1:8">
      <c r="A1325" s="8" t="s">
        <v>32478</v>
      </c>
      <c r="B1325" s="8" t="s">
        <v>32479</v>
      </c>
      <c r="C1325" s="8" t="s">
        <v>32477</v>
      </c>
      <c r="D1325" s="8" t="s">
        <v>34645</v>
      </c>
      <c r="E1325" s="8" t="s">
        <v>34492</v>
      </c>
      <c r="F1325" s="9">
        <v>59.00958</v>
      </c>
      <c r="G1325" s="10">
        <v>2</v>
      </c>
      <c r="H1325" s="11">
        <f>'Offer File VM'!$F1325*'Offer File VM'!$G1325</f>
        <v>118.01916</v>
      </c>
    </row>
    <row r="1326" spans="1:8">
      <c r="A1326" s="8" t="s">
        <v>32489</v>
      </c>
      <c r="B1326" s="8" t="s">
        <v>32490</v>
      </c>
      <c r="C1326" s="8" t="s">
        <v>32491</v>
      </c>
      <c r="D1326" s="8" t="s">
        <v>34645</v>
      </c>
      <c r="E1326" s="8" t="s">
        <v>34618</v>
      </c>
      <c r="F1326" s="9">
        <v>37.904579999999996</v>
      </c>
      <c r="G1326" s="10">
        <v>1</v>
      </c>
      <c r="H1326" s="11">
        <f>'Offer File VM'!$F1326*'Offer File VM'!$G1326</f>
        <v>37.904579999999996</v>
      </c>
    </row>
    <row r="1327" spans="1:8">
      <c r="A1327" s="8" t="s">
        <v>32514</v>
      </c>
      <c r="B1327" s="8" t="s">
        <v>32515</v>
      </c>
      <c r="C1327" s="8" t="s">
        <v>32516</v>
      </c>
      <c r="D1327" s="8" t="s">
        <v>34675</v>
      </c>
      <c r="E1327" s="8" t="s">
        <v>34489</v>
      </c>
      <c r="F1327" s="9">
        <v>50.567579999999992</v>
      </c>
      <c r="G1327" s="10">
        <v>13</v>
      </c>
      <c r="H1327" s="11">
        <f>'Offer File VM'!$F1327*'Offer File VM'!$G1327</f>
        <v>657.37853999999993</v>
      </c>
    </row>
    <row r="1328" spans="1:8">
      <c r="A1328" s="8" t="s">
        <v>32517</v>
      </c>
      <c r="B1328" s="8" t="s">
        <v>32518</v>
      </c>
      <c r="C1328" s="8" t="s">
        <v>32516</v>
      </c>
      <c r="D1328" s="8" t="s">
        <v>34675</v>
      </c>
      <c r="E1328" s="8" t="s">
        <v>34492</v>
      </c>
      <c r="F1328" s="9">
        <v>50.567579999999992</v>
      </c>
      <c r="G1328" s="10">
        <v>6</v>
      </c>
      <c r="H1328" s="11">
        <f>'Offer File VM'!$F1328*'Offer File VM'!$G1328</f>
        <v>303.40547999999995</v>
      </c>
    </row>
    <row r="1329" spans="1:8">
      <c r="A1329" s="8" t="s">
        <v>32519</v>
      </c>
      <c r="B1329" s="8" t="s">
        <v>32520</v>
      </c>
      <c r="C1329" s="8" t="s">
        <v>32516</v>
      </c>
      <c r="D1329" s="8" t="s">
        <v>34675</v>
      </c>
      <c r="E1329" s="8" t="s">
        <v>34499</v>
      </c>
      <c r="F1329" s="9">
        <v>50.567579999999992</v>
      </c>
      <c r="G1329" s="10">
        <v>2</v>
      </c>
      <c r="H1329" s="11">
        <f>'Offer File VM'!$F1329*'Offer File VM'!$G1329</f>
        <v>101.13515999999998</v>
      </c>
    </row>
    <row r="1330" spans="1:8">
      <c r="A1330" s="8" t="s">
        <v>32521</v>
      </c>
      <c r="B1330" s="8" t="s">
        <v>32522</v>
      </c>
      <c r="C1330" s="8" t="s">
        <v>32516</v>
      </c>
      <c r="D1330" s="8" t="s">
        <v>34675</v>
      </c>
      <c r="E1330" s="8" t="s">
        <v>34489</v>
      </c>
      <c r="F1330" s="9">
        <v>50.567579999999992</v>
      </c>
      <c r="G1330" s="10">
        <v>6</v>
      </c>
      <c r="H1330" s="11">
        <f>'Offer File VM'!$F1330*'Offer File VM'!$G1330</f>
        <v>303.40547999999995</v>
      </c>
    </row>
    <row r="1331" spans="1:8">
      <c r="A1331" s="8" t="s">
        <v>32523</v>
      </c>
      <c r="B1331" s="8" t="s">
        <v>32524</v>
      </c>
      <c r="C1331" s="8" t="s">
        <v>32516</v>
      </c>
      <c r="D1331" s="8" t="s">
        <v>34675</v>
      </c>
      <c r="E1331" s="8" t="s">
        <v>34499</v>
      </c>
      <c r="F1331" s="9">
        <v>50.567579999999992</v>
      </c>
      <c r="G1331" s="10">
        <v>1</v>
      </c>
      <c r="H1331" s="11">
        <f>'Offer File VM'!$F1331*'Offer File VM'!$G1331</f>
        <v>50.567579999999992</v>
      </c>
    </row>
    <row r="1332" spans="1:8">
      <c r="A1332" s="8" t="s">
        <v>32525</v>
      </c>
      <c r="B1332" s="8" t="s">
        <v>32526</v>
      </c>
      <c r="C1332" s="8" t="s">
        <v>32516</v>
      </c>
      <c r="D1332" s="8" t="s">
        <v>34675</v>
      </c>
      <c r="E1332" s="8" t="s">
        <v>34534</v>
      </c>
      <c r="F1332" s="9">
        <v>50.567579999999992</v>
      </c>
      <c r="G1332" s="10">
        <v>1</v>
      </c>
      <c r="H1332" s="11">
        <f>'Offer File VM'!$F1332*'Offer File VM'!$G1332</f>
        <v>50.567579999999992</v>
      </c>
    </row>
    <row r="1333" spans="1:8">
      <c r="A1333" s="8" t="s">
        <v>32528</v>
      </c>
      <c r="B1333" s="8" t="s">
        <v>32529</v>
      </c>
      <c r="C1333" s="8" t="s">
        <v>32527</v>
      </c>
      <c r="D1333" s="8" t="s">
        <v>34675</v>
      </c>
      <c r="E1333" s="8" t="s">
        <v>34492</v>
      </c>
      <c r="F1333" s="9">
        <v>42.125579999999999</v>
      </c>
      <c r="G1333" s="10">
        <v>1</v>
      </c>
      <c r="H1333" s="11">
        <f>'Offer File VM'!$F1333*'Offer File VM'!$G1333</f>
        <v>42.125579999999999</v>
      </c>
    </row>
    <row r="1334" spans="1:8">
      <c r="A1334" s="8" t="s">
        <v>32530</v>
      </c>
      <c r="B1334" s="8" t="s">
        <v>32531</v>
      </c>
      <c r="C1334" s="8" t="s">
        <v>32532</v>
      </c>
      <c r="D1334" s="8" t="s">
        <v>34675</v>
      </c>
      <c r="E1334" s="8" t="s">
        <v>34489</v>
      </c>
      <c r="F1334" s="9">
        <v>42.125579999999999</v>
      </c>
      <c r="G1334" s="10">
        <v>3</v>
      </c>
      <c r="H1334" s="11">
        <f>'Offer File VM'!$F1334*'Offer File VM'!$G1334</f>
        <v>126.37674</v>
      </c>
    </row>
    <row r="1335" spans="1:8">
      <c r="A1335" s="8" t="s">
        <v>32533</v>
      </c>
      <c r="B1335" s="8" t="s">
        <v>32534</v>
      </c>
      <c r="C1335" s="8" t="s">
        <v>32532</v>
      </c>
      <c r="D1335" s="8" t="s">
        <v>34675</v>
      </c>
      <c r="E1335" s="8" t="s">
        <v>34489</v>
      </c>
      <c r="F1335" s="9">
        <v>42.125579999999999</v>
      </c>
      <c r="G1335" s="10">
        <v>1</v>
      </c>
      <c r="H1335" s="11">
        <f>'Offer File VM'!$F1335*'Offer File VM'!$G1335</f>
        <v>42.125579999999999</v>
      </c>
    </row>
    <row r="1336" spans="1:8">
      <c r="A1336" s="8" t="s">
        <v>32535</v>
      </c>
      <c r="B1336" s="8" t="s">
        <v>32536</v>
      </c>
      <c r="C1336" s="8" t="s">
        <v>32532</v>
      </c>
      <c r="D1336" s="8" t="s">
        <v>34675</v>
      </c>
      <c r="E1336" s="8" t="s">
        <v>34492</v>
      </c>
      <c r="F1336" s="9">
        <v>42.125579999999999</v>
      </c>
      <c r="G1336" s="10">
        <v>1</v>
      </c>
      <c r="H1336" s="11">
        <f>'Offer File VM'!$F1336*'Offer File VM'!$G1336</f>
        <v>42.125579999999999</v>
      </c>
    </row>
    <row r="1337" spans="1:8">
      <c r="A1337" s="8" t="s">
        <v>32537</v>
      </c>
      <c r="B1337" s="8" t="s">
        <v>32538</v>
      </c>
      <c r="C1337" s="8" t="s">
        <v>32539</v>
      </c>
      <c r="D1337" s="8" t="s">
        <v>34675</v>
      </c>
      <c r="E1337" s="8" t="s">
        <v>34489</v>
      </c>
      <c r="F1337" s="9">
        <v>42.125579999999999</v>
      </c>
      <c r="G1337" s="10">
        <v>7</v>
      </c>
      <c r="H1337" s="11">
        <f>'Offer File VM'!$F1337*'Offer File VM'!$G1337</f>
        <v>294.87905999999998</v>
      </c>
    </row>
    <row r="1338" spans="1:8">
      <c r="A1338" s="8" t="s">
        <v>32540</v>
      </c>
      <c r="B1338" s="8" t="s">
        <v>32541</v>
      </c>
      <c r="C1338" s="8" t="s">
        <v>32539</v>
      </c>
      <c r="D1338" s="8" t="s">
        <v>34675</v>
      </c>
      <c r="E1338" s="8" t="s">
        <v>34492</v>
      </c>
      <c r="F1338" s="9">
        <v>42.125579999999999</v>
      </c>
      <c r="G1338" s="10">
        <v>1</v>
      </c>
      <c r="H1338" s="11">
        <f>'Offer File VM'!$F1338*'Offer File VM'!$G1338</f>
        <v>42.125579999999999</v>
      </c>
    </row>
    <row r="1339" spans="1:8">
      <c r="A1339" s="8" t="s">
        <v>32542</v>
      </c>
      <c r="B1339" s="8" t="s">
        <v>32543</v>
      </c>
      <c r="C1339" s="8" t="s">
        <v>32544</v>
      </c>
      <c r="D1339" s="8" t="s">
        <v>34675</v>
      </c>
      <c r="E1339" s="8" t="s">
        <v>34492</v>
      </c>
      <c r="F1339" s="9">
        <v>59.00958</v>
      </c>
      <c r="G1339" s="10">
        <v>2</v>
      </c>
      <c r="H1339" s="11">
        <f>'Offer File VM'!$F1339*'Offer File VM'!$G1339</f>
        <v>118.01916</v>
      </c>
    </row>
    <row r="1340" spans="1:8">
      <c r="A1340" s="8" t="s">
        <v>32545</v>
      </c>
      <c r="B1340" s="8" t="s">
        <v>32546</v>
      </c>
      <c r="C1340" s="8" t="s">
        <v>32544</v>
      </c>
      <c r="D1340" s="8" t="s">
        <v>34675</v>
      </c>
      <c r="E1340" s="8" t="s">
        <v>34499</v>
      </c>
      <c r="F1340" s="9">
        <v>59.00958</v>
      </c>
      <c r="G1340" s="10">
        <v>1</v>
      </c>
      <c r="H1340" s="11">
        <f>'Offer File VM'!$F1340*'Offer File VM'!$G1340</f>
        <v>59.00958</v>
      </c>
    </row>
    <row r="1341" spans="1:8">
      <c r="A1341" s="8" t="s">
        <v>32547</v>
      </c>
      <c r="B1341" s="8" t="s">
        <v>32548</v>
      </c>
      <c r="C1341" s="8" t="s">
        <v>32544</v>
      </c>
      <c r="D1341" s="8" t="s">
        <v>34675</v>
      </c>
      <c r="E1341" s="8" t="s">
        <v>34489</v>
      </c>
      <c r="F1341" s="9">
        <v>59.00958</v>
      </c>
      <c r="G1341" s="10">
        <v>4</v>
      </c>
      <c r="H1341" s="11">
        <f>'Offer File VM'!$F1341*'Offer File VM'!$G1341</f>
        <v>236.03832</v>
      </c>
    </row>
    <row r="1342" spans="1:8">
      <c r="A1342" s="8" t="s">
        <v>32549</v>
      </c>
      <c r="B1342" s="8" t="s">
        <v>32550</v>
      </c>
      <c r="C1342" s="8" t="s">
        <v>32544</v>
      </c>
      <c r="D1342" s="8" t="s">
        <v>34675</v>
      </c>
      <c r="E1342" s="8" t="s">
        <v>34499</v>
      </c>
      <c r="F1342" s="9">
        <v>59.00958</v>
      </c>
      <c r="G1342" s="10">
        <v>2</v>
      </c>
      <c r="H1342" s="11">
        <f>'Offer File VM'!$F1342*'Offer File VM'!$G1342</f>
        <v>118.01916</v>
      </c>
    </row>
    <row r="1343" spans="1:8">
      <c r="A1343" s="8" t="s">
        <v>32551</v>
      </c>
      <c r="B1343" s="8" t="s">
        <v>32552</v>
      </c>
      <c r="C1343" s="8" t="s">
        <v>32553</v>
      </c>
      <c r="D1343" s="8" t="s">
        <v>34675</v>
      </c>
      <c r="E1343" s="8" t="s">
        <v>34489</v>
      </c>
      <c r="F1343" s="9">
        <v>42.125579999999999</v>
      </c>
      <c r="G1343" s="10">
        <v>1</v>
      </c>
      <c r="H1343" s="11">
        <f>'Offer File VM'!$F1343*'Offer File VM'!$G1343</f>
        <v>42.125579999999999</v>
      </c>
    </row>
    <row r="1344" spans="1:8">
      <c r="A1344" s="8" t="s">
        <v>32554</v>
      </c>
      <c r="B1344" s="8" t="s">
        <v>32555</v>
      </c>
      <c r="C1344" s="8" t="s">
        <v>32556</v>
      </c>
      <c r="D1344" s="8" t="s">
        <v>34675</v>
      </c>
      <c r="E1344" s="8" t="s">
        <v>34489</v>
      </c>
      <c r="F1344" s="9">
        <v>46.346579999999996</v>
      </c>
      <c r="G1344" s="10">
        <v>5</v>
      </c>
      <c r="H1344" s="11">
        <f>'Offer File VM'!$F1344*'Offer File VM'!$G1344</f>
        <v>231.73289999999997</v>
      </c>
    </row>
    <row r="1345" spans="1:8">
      <c r="A1345" s="8" t="s">
        <v>32557</v>
      </c>
      <c r="B1345" s="8" t="s">
        <v>32558</v>
      </c>
      <c r="C1345" s="8" t="s">
        <v>32559</v>
      </c>
      <c r="D1345" s="8" t="s">
        <v>34675</v>
      </c>
      <c r="E1345" s="8" t="s">
        <v>34489</v>
      </c>
      <c r="F1345" s="9">
        <v>42.125579999999999</v>
      </c>
      <c r="G1345" s="10">
        <v>3</v>
      </c>
      <c r="H1345" s="11">
        <f>'Offer File VM'!$F1345*'Offer File VM'!$G1345</f>
        <v>126.37674</v>
      </c>
    </row>
    <row r="1346" spans="1:8">
      <c r="A1346" s="8" t="s">
        <v>32560</v>
      </c>
      <c r="B1346" s="8" t="s">
        <v>32561</v>
      </c>
      <c r="C1346" s="8" t="s">
        <v>32562</v>
      </c>
      <c r="D1346" s="8" t="s">
        <v>34675</v>
      </c>
      <c r="E1346" s="8" t="s">
        <v>34489</v>
      </c>
      <c r="F1346" s="9">
        <v>46.346579999999996</v>
      </c>
      <c r="G1346" s="10">
        <v>6</v>
      </c>
      <c r="H1346" s="11">
        <f>'Offer File VM'!$F1346*'Offer File VM'!$G1346</f>
        <v>278.07947999999999</v>
      </c>
    </row>
    <row r="1347" spans="1:8">
      <c r="A1347" s="8" t="s">
        <v>32563</v>
      </c>
      <c r="B1347" s="8" t="s">
        <v>32564</v>
      </c>
      <c r="C1347" s="8" t="s">
        <v>32562</v>
      </c>
      <c r="D1347" s="8" t="s">
        <v>34675</v>
      </c>
      <c r="E1347" s="8" t="s">
        <v>34534</v>
      </c>
      <c r="F1347" s="9">
        <v>46.346579999999996</v>
      </c>
      <c r="G1347" s="10">
        <v>1</v>
      </c>
      <c r="H1347" s="11">
        <f>'Offer File VM'!$F1347*'Offer File VM'!$G1347</f>
        <v>46.346579999999996</v>
      </c>
    </row>
    <row r="1348" spans="1:8">
      <c r="A1348" s="8" t="s">
        <v>32565</v>
      </c>
      <c r="B1348" s="8" t="s">
        <v>32566</v>
      </c>
      <c r="C1348" s="8" t="s">
        <v>32562</v>
      </c>
      <c r="D1348" s="8" t="s">
        <v>34675</v>
      </c>
      <c r="E1348" s="8" t="s">
        <v>34489</v>
      </c>
      <c r="F1348" s="9">
        <v>46.346579999999996</v>
      </c>
      <c r="G1348" s="10">
        <v>2</v>
      </c>
      <c r="H1348" s="11">
        <f>'Offer File VM'!$F1348*'Offer File VM'!$G1348</f>
        <v>92.693159999999992</v>
      </c>
    </row>
    <row r="1349" spans="1:8">
      <c r="A1349" s="8" t="s">
        <v>32567</v>
      </c>
      <c r="B1349" s="8" t="s">
        <v>32568</v>
      </c>
      <c r="C1349" s="8" t="s">
        <v>32569</v>
      </c>
      <c r="D1349" s="8" t="s">
        <v>34675</v>
      </c>
      <c r="E1349" s="8" t="s">
        <v>34489</v>
      </c>
      <c r="F1349" s="9">
        <v>50.567579999999992</v>
      </c>
      <c r="G1349" s="10">
        <v>4</v>
      </c>
      <c r="H1349" s="11">
        <f>'Offer File VM'!$F1349*'Offer File VM'!$G1349</f>
        <v>202.27031999999997</v>
      </c>
    </row>
    <row r="1350" spans="1:8">
      <c r="A1350" s="8" t="s">
        <v>32570</v>
      </c>
      <c r="B1350" s="8" t="s">
        <v>32571</v>
      </c>
      <c r="C1350" s="8" t="s">
        <v>32569</v>
      </c>
      <c r="D1350" s="8" t="s">
        <v>34675</v>
      </c>
      <c r="E1350" s="8" t="s">
        <v>34492</v>
      </c>
      <c r="F1350" s="9">
        <v>50.567579999999992</v>
      </c>
      <c r="G1350" s="10">
        <v>2</v>
      </c>
      <c r="H1350" s="11">
        <f>'Offer File VM'!$F1350*'Offer File VM'!$G1350</f>
        <v>101.13515999999998</v>
      </c>
    </row>
    <row r="1351" spans="1:8">
      <c r="A1351" s="8" t="s">
        <v>32572</v>
      </c>
      <c r="B1351" s="8" t="s">
        <v>32573</v>
      </c>
      <c r="C1351" s="8" t="s">
        <v>32574</v>
      </c>
      <c r="D1351" s="8" t="s">
        <v>34675</v>
      </c>
      <c r="E1351" s="8" t="s">
        <v>34489</v>
      </c>
      <c r="F1351" s="9">
        <v>63.230579999999996</v>
      </c>
      <c r="G1351" s="10">
        <v>1</v>
      </c>
      <c r="H1351" s="11">
        <f>'Offer File VM'!$F1351*'Offer File VM'!$G1351</f>
        <v>63.230579999999996</v>
      </c>
    </row>
    <row r="1352" spans="1:8">
      <c r="A1352" s="8" t="s">
        <v>32575</v>
      </c>
      <c r="B1352" s="8" t="s">
        <v>32576</v>
      </c>
      <c r="C1352" s="8" t="s">
        <v>32574</v>
      </c>
      <c r="D1352" s="8" t="s">
        <v>34675</v>
      </c>
      <c r="E1352" s="8" t="s">
        <v>34492</v>
      </c>
      <c r="F1352" s="9">
        <v>63.230579999999996</v>
      </c>
      <c r="G1352" s="10">
        <v>1</v>
      </c>
      <c r="H1352" s="11">
        <f>'Offer File VM'!$F1352*'Offer File VM'!$G1352</f>
        <v>63.230579999999996</v>
      </c>
    </row>
    <row r="1353" spans="1:8">
      <c r="A1353" s="8" t="s">
        <v>32577</v>
      </c>
      <c r="B1353" s="8" t="s">
        <v>32578</v>
      </c>
      <c r="C1353" s="8" t="s">
        <v>32579</v>
      </c>
      <c r="D1353" s="8" t="s">
        <v>34675</v>
      </c>
      <c r="E1353" s="8" t="s">
        <v>34489</v>
      </c>
      <c r="F1353" s="9">
        <v>42.125579999999999</v>
      </c>
      <c r="G1353" s="10">
        <v>4</v>
      </c>
      <c r="H1353" s="11">
        <f>'Offer File VM'!$F1353*'Offer File VM'!$G1353</f>
        <v>168.50232</v>
      </c>
    </row>
    <row r="1354" spans="1:8">
      <c r="A1354" s="8" t="s">
        <v>32580</v>
      </c>
      <c r="B1354" s="8" t="s">
        <v>32581</v>
      </c>
      <c r="C1354" s="8" t="s">
        <v>32579</v>
      </c>
      <c r="D1354" s="8" t="s">
        <v>34675</v>
      </c>
      <c r="E1354" s="8" t="s">
        <v>34489</v>
      </c>
      <c r="F1354" s="9">
        <v>42.125579999999999</v>
      </c>
      <c r="G1354" s="10">
        <v>6</v>
      </c>
      <c r="H1354" s="11">
        <f>'Offer File VM'!$F1354*'Offer File VM'!$G1354</f>
        <v>252.75348</v>
      </c>
    </row>
    <row r="1355" spans="1:8">
      <c r="A1355" s="8" t="s">
        <v>32582</v>
      </c>
      <c r="B1355" s="8" t="s">
        <v>32583</v>
      </c>
      <c r="C1355" s="8" t="s">
        <v>32579</v>
      </c>
      <c r="D1355" s="8" t="s">
        <v>34675</v>
      </c>
      <c r="E1355" s="8" t="s">
        <v>34492</v>
      </c>
      <c r="F1355" s="9">
        <v>42.125579999999999</v>
      </c>
      <c r="G1355" s="10">
        <v>1</v>
      </c>
      <c r="H1355" s="11">
        <f>'Offer File VM'!$F1355*'Offer File VM'!$G1355</f>
        <v>42.125579999999999</v>
      </c>
    </row>
    <row r="1356" spans="1:8">
      <c r="A1356" s="8" t="s">
        <v>32584</v>
      </c>
      <c r="B1356" s="8" t="s">
        <v>32585</v>
      </c>
      <c r="C1356" s="8" t="s">
        <v>32586</v>
      </c>
      <c r="D1356" s="8" t="s">
        <v>34675</v>
      </c>
      <c r="E1356" s="8" t="s">
        <v>34489</v>
      </c>
      <c r="F1356" s="9">
        <v>42.125579999999999</v>
      </c>
      <c r="G1356" s="10">
        <v>1</v>
      </c>
      <c r="H1356" s="11">
        <f>'Offer File VM'!$F1356*'Offer File VM'!$G1356</f>
        <v>42.125579999999999</v>
      </c>
    </row>
    <row r="1357" spans="1:8">
      <c r="A1357" s="8" t="s">
        <v>32587</v>
      </c>
      <c r="B1357" s="8" t="s">
        <v>32588</v>
      </c>
      <c r="C1357" s="8" t="s">
        <v>32589</v>
      </c>
      <c r="D1357" s="8" t="s">
        <v>34675</v>
      </c>
      <c r="E1357" s="8" t="s">
        <v>34489</v>
      </c>
      <c r="F1357" s="9">
        <v>46.346579999999996</v>
      </c>
      <c r="G1357" s="10">
        <v>2</v>
      </c>
      <c r="H1357" s="11">
        <f>'Offer File VM'!$F1357*'Offer File VM'!$G1357</f>
        <v>92.693159999999992</v>
      </c>
    </row>
    <row r="1358" spans="1:8">
      <c r="A1358" s="8" t="s">
        <v>32590</v>
      </c>
      <c r="B1358" s="8" t="s">
        <v>32591</v>
      </c>
      <c r="C1358" s="8" t="s">
        <v>32589</v>
      </c>
      <c r="D1358" s="8" t="s">
        <v>34675</v>
      </c>
      <c r="E1358" s="8" t="s">
        <v>34492</v>
      </c>
      <c r="F1358" s="9">
        <v>46.346579999999996</v>
      </c>
      <c r="G1358" s="10">
        <v>1</v>
      </c>
      <c r="H1358" s="11">
        <f>'Offer File VM'!$F1358*'Offer File VM'!$G1358</f>
        <v>46.346579999999996</v>
      </c>
    </row>
    <row r="1359" spans="1:8">
      <c r="A1359" s="8" t="s">
        <v>32592</v>
      </c>
      <c r="B1359" s="8" t="s">
        <v>32593</v>
      </c>
      <c r="C1359" s="8" t="s">
        <v>32589</v>
      </c>
      <c r="D1359" s="8" t="s">
        <v>34675</v>
      </c>
      <c r="E1359" s="8" t="s">
        <v>34489</v>
      </c>
      <c r="F1359" s="9">
        <v>46.346579999999996</v>
      </c>
      <c r="G1359" s="10">
        <v>2</v>
      </c>
      <c r="H1359" s="11">
        <f>'Offer File VM'!$F1359*'Offer File VM'!$G1359</f>
        <v>92.693159999999992</v>
      </c>
    </row>
    <row r="1360" spans="1:8">
      <c r="A1360" s="8" t="s">
        <v>32594</v>
      </c>
      <c r="B1360" s="8" t="s">
        <v>32595</v>
      </c>
      <c r="C1360" s="8" t="s">
        <v>32589</v>
      </c>
      <c r="D1360" s="8" t="s">
        <v>34675</v>
      </c>
      <c r="E1360" s="8" t="s">
        <v>34492</v>
      </c>
      <c r="F1360" s="9">
        <v>46.346579999999996</v>
      </c>
      <c r="G1360" s="10">
        <v>3</v>
      </c>
      <c r="H1360" s="11">
        <f>'Offer File VM'!$F1360*'Offer File VM'!$G1360</f>
        <v>139.03973999999999</v>
      </c>
    </row>
    <row r="1361" spans="1:8">
      <c r="A1361" s="8" t="s">
        <v>32596</v>
      </c>
      <c r="B1361" s="8" t="s">
        <v>32597</v>
      </c>
      <c r="C1361" s="8" t="s">
        <v>32598</v>
      </c>
      <c r="D1361" s="8" t="s">
        <v>34675</v>
      </c>
      <c r="E1361" s="8" t="s">
        <v>34489</v>
      </c>
      <c r="F1361" s="9">
        <v>46.346579999999996</v>
      </c>
      <c r="G1361" s="10">
        <v>2</v>
      </c>
      <c r="H1361" s="11">
        <f>'Offer File VM'!$F1361*'Offer File VM'!$G1361</f>
        <v>92.693159999999992</v>
      </c>
    </row>
    <row r="1362" spans="1:8">
      <c r="A1362" s="8" t="s">
        <v>32599</v>
      </c>
      <c r="B1362" s="8" t="s">
        <v>32600</v>
      </c>
      <c r="C1362" s="8" t="s">
        <v>32598</v>
      </c>
      <c r="D1362" s="8" t="s">
        <v>34675</v>
      </c>
      <c r="E1362" s="8" t="s">
        <v>34499</v>
      </c>
      <c r="F1362" s="9">
        <v>46.346579999999996</v>
      </c>
      <c r="G1362" s="10">
        <v>1</v>
      </c>
      <c r="H1362" s="11">
        <f>'Offer File VM'!$F1362*'Offer File VM'!$G1362</f>
        <v>46.346579999999996</v>
      </c>
    </row>
    <row r="1363" spans="1:8">
      <c r="A1363" s="8" t="s">
        <v>32601</v>
      </c>
      <c r="B1363" s="8" t="s">
        <v>32602</v>
      </c>
      <c r="C1363" s="8" t="s">
        <v>32598</v>
      </c>
      <c r="D1363" s="8" t="s">
        <v>34675</v>
      </c>
      <c r="E1363" s="8" t="s">
        <v>34492</v>
      </c>
      <c r="F1363" s="9">
        <v>46.346579999999996</v>
      </c>
      <c r="G1363" s="10">
        <v>1</v>
      </c>
      <c r="H1363" s="11">
        <f>'Offer File VM'!$F1363*'Offer File VM'!$G1363</f>
        <v>46.346579999999996</v>
      </c>
    </row>
    <row r="1364" spans="1:8">
      <c r="A1364" s="8" t="s">
        <v>32603</v>
      </c>
      <c r="B1364" s="8" t="s">
        <v>32604</v>
      </c>
      <c r="C1364" s="8" t="s">
        <v>32605</v>
      </c>
      <c r="D1364" s="8" t="s">
        <v>34675</v>
      </c>
      <c r="E1364" s="8" t="s">
        <v>34489</v>
      </c>
      <c r="F1364" s="9">
        <v>42.125579999999999</v>
      </c>
      <c r="G1364" s="10">
        <v>3</v>
      </c>
      <c r="H1364" s="11">
        <f>'Offer File VM'!$F1364*'Offer File VM'!$G1364</f>
        <v>126.37674</v>
      </c>
    </row>
    <row r="1365" spans="1:8">
      <c r="A1365" s="8" t="s">
        <v>32606</v>
      </c>
      <c r="B1365" s="8" t="s">
        <v>32607</v>
      </c>
      <c r="C1365" s="8" t="s">
        <v>32605</v>
      </c>
      <c r="D1365" s="8" t="s">
        <v>34675</v>
      </c>
      <c r="E1365" s="8" t="s">
        <v>34492</v>
      </c>
      <c r="F1365" s="9">
        <v>42.125579999999999</v>
      </c>
      <c r="G1365" s="10">
        <v>2</v>
      </c>
      <c r="H1365" s="11">
        <f>'Offer File VM'!$F1365*'Offer File VM'!$G1365</f>
        <v>84.251159999999999</v>
      </c>
    </row>
    <row r="1366" spans="1:8">
      <c r="A1366" s="8" t="s">
        <v>32608</v>
      </c>
      <c r="B1366" s="8" t="s">
        <v>32609</v>
      </c>
      <c r="C1366" s="8" t="s">
        <v>32605</v>
      </c>
      <c r="D1366" s="8" t="s">
        <v>34675</v>
      </c>
      <c r="E1366" s="8" t="s">
        <v>34492</v>
      </c>
      <c r="F1366" s="9">
        <v>42.125579999999999</v>
      </c>
      <c r="G1366" s="10">
        <v>3</v>
      </c>
      <c r="H1366" s="11">
        <f>'Offer File VM'!$F1366*'Offer File VM'!$G1366</f>
        <v>126.37674</v>
      </c>
    </row>
    <row r="1367" spans="1:8">
      <c r="A1367" s="8" t="s">
        <v>32610</v>
      </c>
      <c r="B1367" s="8" t="s">
        <v>32611</v>
      </c>
      <c r="C1367" s="8" t="s">
        <v>32612</v>
      </c>
      <c r="D1367" s="8" t="s">
        <v>34675</v>
      </c>
      <c r="E1367" s="8" t="s">
        <v>34489</v>
      </c>
      <c r="F1367" s="9">
        <v>42.125579999999999</v>
      </c>
      <c r="G1367" s="10">
        <v>2</v>
      </c>
      <c r="H1367" s="11">
        <f>'Offer File VM'!$F1367*'Offer File VM'!$G1367</f>
        <v>84.251159999999999</v>
      </c>
    </row>
    <row r="1368" spans="1:8">
      <c r="A1368" s="8" t="s">
        <v>32613</v>
      </c>
      <c r="B1368" s="8" t="s">
        <v>32614</v>
      </c>
      <c r="C1368" s="8" t="s">
        <v>32615</v>
      </c>
      <c r="D1368" s="8" t="s">
        <v>34675</v>
      </c>
      <c r="E1368" s="8" t="s">
        <v>34489</v>
      </c>
      <c r="F1368" s="9">
        <v>50.567579999999992</v>
      </c>
      <c r="G1368" s="10">
        <v>2</v>
      </c>
      <c r="H1368" s="11">
        <f>'Offer File VM'!$F1368*'Offer File VM'!$G1368</f>
        <v>101.13515999999998</v>
      </c>
    </row>
    <row r="1369" spans="1:8">
      <c r="A1369" s="8" t="s">
        <v>32616</v>
      </c>
      <c r="B1369" s="8" t="s">
        <v>32617</v>
      </c>
      <c r="C1369" s="8" t="s">
        <v>32615</v>
      </c>
      <c r="D1369" s="8" t="s">
        <v>34675</v>
      </c>
      <c r="E1369" s="8" t="s">
        <v>34489</v>
      </c>
      <c r="F1369" s="9">
        <v>50.567579999999992</v>
      </c>
      <c r="G1369" s="10">
        <v>2</v>
      </c>
      <c r="H1369" s="11">
        <f>'Offer File VM'!$F1369*'Offer File VM'!$G1369</f>
        <v>101.13515999999998</v>
      </c>
    </row>
    <row r="1370" spans="1:8">
      <c r="A1370" s="8" t="s">
        <v>32618</v>
      </c>
      <c r="B1370" s="8" t="s">
        <v>32619</v>
      </c>
      <c r="C1370" s="8" t="s">
        <v>32615</v>
      </c>
      <c r="D1370" s="8" t="s">
        <v>34675</v>
      </c>
      <c r="E1370" s="8" t="s">
        <v>34492</v>
      </c>
      <c r="F1370" s="9">
        <v>50.567579999999992</v>
      </c>
      <c r="G1370" s="10">
        <v>2</v>
      </c>
      <c r="H1370" s="11">
        <f>'Offer File VM'!$F1370*'Offer File VM'!$G1370</f>
        <v>101.13515999999998</v>
      </c>
    </row>
    <row r="1371" spans="1:8">
      <c r="A1371" s="8" t="s">
        <v>32620</v>
      </c>
      <c r="B1371" s="8" t="s">
        <v>32621</v>
      </c>
      <c r="C1371" s="8" t="s">
        <v>32622</v>
      </c>
      <c r="D1371" s="8" t="s">
        <v>34675</v>
      </c>
      <c r="E1371" s="8" t="s">
        <v>34489</v>
      </c>
      <c r="F1371" s="9">
        <v>63.230579999999996</v>
      </c>
      <c r="G1371" s="10">
        <v>1</v>
      </c>
      <c r="H1371" s="11">
        <f>'Offer File VM'!$F1371*'Offer File VM'!$G1371</f>
        <v>63.230579999999996</v>
      </c>
    </row>
    <row r="1372" spans="1:8">
      <c r="A1372" s="8" t="s">
        <v>32623</v>
      </c>
      <c r="B1372" s="8" t="s">
        <v>32624</v>
      </c>
      <c r="C1372" s="8" t="s">
        <v>32622</v>
      </c>
      <c r="D1372" s="8" t="s">
        <v>34675</v>
      </c>
      <c r="E1372" s="8" t="s">
        <v>34492</v>
      </c>
      <c r="F1372" s="9">
        <v>63.230579999999996</v>
      </c>
      <c r="G1372" s="10">
        <v>1</v>
      </c>
      <c r="H1372" s="11">
        <f>'Offer File VM'!$F1372*'Offer File VM'!$G1372</f>
        <v>63.230579999999996</v>
      </c>
    </row>
    <row r="1373" spans="1:8">
      <c r="A1373" s="8" t="s">
        <v>32625</v>
      </c>
      <c r="B1373" s="8" t="s">
        <v>32626</v>
      </c>
      <c r="C1373" s="8" t="s">
        <v>32627</v>
      </c>
      <c r="D1373" s="8" t="s">
        <v>34675</v>
      </c>
      <c r="E1373" s="8" t="s">
        <v>34489</v>
      </c>
      <c r="F1373" s="9">
        <v>54.788579999999989</v>
      </c>
      <c r="G1373" s="10">
        <v>1</v>
      </c>
      <c r="H1373" s="11">
        <f>'Offer File VM'!$F1373*'Offer File VM'!$G1373</f>
        <v>54.788579999999989</v>
      </c>
    </row>
    <row r="1374" spans="1:8">
      <c r="A1374" s="8" t="s">
        <v>32628</v>
      </c>
      <c r="B1374" s="8" t="s">
        <v>32629</v>
      </c>
      <c r="C1374" s="8" t="s">
        <v>32627</v>
      </c>
      <c r="D1374" s="8" t="s">
        <v>34675</v>
      </c>
      <c r="E1374" s="8" t="s">
        <v>34492</v>
      </c>
      <c r="F1374" s="9">
        <v>54.788579999999989</v>
      </c>
      <c r="G1374" s="10">
        <v>3</v>
      </c>
      <c r="H1374" s="11">
        <f>'Offer File VM'!$F1374*'Offer File VM'!$G1374</f>
        <v>164.36573999999996</v>
      </c>
    </row>
    <row r="1375" spans="1:8">
      <c r="A1375" s="8" t="s">
        <v>32630</v>
      </c>
      <c r="B1375" s="8" t="s">
        <v>32631</v>
      </c>
      <c r="C1375" s="8" t="s">
        <v>32627</v>
      </c>
      <c r="D1375" s="8" t="s">
        <v>34675</v>
      </c>
      <c r="E1375" s="8" t="s">
        <v>34499</v>
      </c>
      <c r="F1375" s="9">
        <v>54.788579999999989</v>
      </c>
      <c r="G1375" s="10">
        <v>2</v>
      </c>
      <c r="H1375" s="11">
        <f>'Offer File VM'!$F1375*'Offer File VM'!$G1375</f>
        <v>109.57715999999998</v>
      </c>
    </row>
    <row r="1376" spans="1:8">
      <c r="A1376" s="8" t="s">
        <v>32632</v>
      </c>
      <c r="B1376" s="8" t="s">
        <v>32633</v>
      </c>
      <c r="C1376" s="8" t="s">
        <v>32627</v>
      </c>
      <c r="D1376" s="8" t="s">
        <v>34675</v>
      </c>
      <c r="E1376" s="8" t="s">
        <v>34489</v>
      </c>
      <c r="F1376" s="9">
        <v>54.788579999999989</v>
      </c>
      <c r="G1376" s="10">
        <v>3</v>
      </c>
      <c r="H1376" s="11">
        <f>'Offer File VM'!$F1376*'Offer File VM'!$G1376</f>
        <v>164.36573999999996</v>
      </c>
    </row>
    <row r="1377" spans="1:8">
      <c r="A1377" s="8" t="s">
        <v>32634</v>
      </c>
      <c r="B1377" s="8" t="s">
        <v>32635</v>
      </c>
      <c r="C1377" s="8" t="s">
        <v>32627</v>
      </c>
      <c r="D1377" s="8" t="s">
        <v>34675</v>
      </c>
      <c r="E1377" s="8" t="s">
        <v>34492</v>
      </c>
      <c r="F1377" s="9">
        <v>54.788579999999989</v>
      </c>
      <c r="G1377" s="10">
        <v>2</v>
      </c>
      <c r="H1377" s="11">
        <f>'Offer File VM'!$F1377*'Offer File VM'!$G1377</f>
        <v>109.57715999999998</v>
      </c>
    </row>
    <row r="1378" spans="1:8">
      <c r="A1378" s="8" t="s">
        <v>32636</v>
      </c>
      <c r="B1378" s="8" t="s">
        <v>32637</v>
      </c>
      <c r="C1378" s="8" t="s">
        <v>32638</v>
      </c>
      <c r="D1378" s="8" t="s">
        <v>34675</v>
      </c>
      <c r="E1378" s="8" t="s">
        <v>34489</v>
      </c>
      <c r="F1378" s="9">
        <v>42.125579999999999</v>
      </c>
      <c r="G1378" s="10">
        <v>7</v>
      </c>
      <c r="H1378" s="11">
        <f>'Offer File VM'!$F1378*'Offer File VM'!$G1378</f>
        <v>294.87905999999998</v>
      </c>
    </row>
    <row r="1379" spans="1:8">
      <c r="A1379" s="8" t="s">
        <v>32639</v>
      </c>
      <c r="B1379" s="8" t="s">
        <v>32640</v>
      </c>
      <c r="C1379" s="8" t="s">
        <v>32638</v>
      </c>
      <c r="D1379" s="8" t="s">
        <v>34675</v>
      </c>
      <c r="E1379" s="8" t="s">
        <v>34492</v>
      </c>
      <c r="F1379" s="9">
        <v>42.125579999999999</v>
      </c>
      <c r="G1379" s="10">
        <v>1</v>
      </c>
      <c r="H1379" s="11">
        <f>'Offer File VM'!$F1379*'Offer File VM'!$G1379</f>
        <v>42.125579999999999</v>
      </c>
    </row>
    <row r="1380" spans="1:8">
      <c r="A1380" s="8" t="s">
        <v>32641</v>
      </c>
      <c r="B1380" s="8" t="s">
        <v>32642</v>
      </c>
      <c r="C1380" s="8" t="s">
        <v>32643</v>
      </c>
      <c r="D1380" s="8" t="s">
        <v>34675</v>
      </c>
      <c r="E1380" s="8" t="s">
        <v>34489</v>
      </c>
      <c r="F1380" s="9">
        <v>46.346579999999996</v>
      </c>
      <c r="G1380" s="10">
        <v>2</v>
      </c>
      <c r="H1380" s="11">
        <f>'Offer File VM'!$F1380*'Offer File VM'!$G1380</f>
        <v>92.693159999999992</v>
      </c>
    </row>
    <row r="1381" spans="1:8">
      <c r="A1381" s="8" t="s">
        <v>32644</v>
      </c>
      <c r="B1381" s="8" t="s">
        <v>32645</v>
      </c>
      <c r="C1381" s="8" t="s">
        <v>32643</v>
      </c>
      <c r="D1381" s="8" t="s">
        <v>34675</v>
      </c>
      <c r="E1381" s="8" t="s">
        <v>34499</v>
      </c>
      <c r="F1381" s="9">
        <v>46.346579999999996</v>
      </c>
      <c r="G1381" s="10">
        <v>1</v>
      </c>
      <c r="H1381" s="11">
        <f>'Offer File VM'!$F1381*'Offer File VM'!$G1381</f>
        <v>46.346579999999996</v>
      </c>
    </row>
    <row r="1382" spans="1:8">
      <c r="A1382" s="8" t="s">
        <v>32646</v>
      </c>
      <c r="B1382" s="8" t="s">
        <v>32647</v>
      </c>
      <c r="C1382" s="8" t="s">
        <v>32648</v>
      </c>
      <c r="D1382" s="8" t="s">
        <v>34675</v>
      </c>
      <c r="E1382" s="8" t="s">
        <v>34489</v>
      </c>
      <c r="F1382" s="9">
        <v>48.879179999999998</v>
      </c>
      <c r="G1382" s="10">
        <v>3</v>
      </c>
      <c r="H1382" s="11">
        <f>'Offer File VM'!$F1382*'Offer File VM'!$G1382</f>
        <v>146.63754</v>
      </c>
    </row>
    <row r="1383" spans="1:8">
      <c r="A1383" s="8" t="s">
        <v>32649</v>
      </c>
      <c r="B1383" s="8" t="s">
        <v>32650</v>
      </c>
      <c r="C1383" s="8" t="s">
        <v>32648</v>
      </c>
      <c r="D1383" s="8" t="s">
        <v>34675</v>
      </c>
      <c r="E1383" s="8" t="s">
        <v>34492</v>
      </c>
      <c r="F1383" s="9">
        <v>48.879179999999998</v>
      </c>
      <c r="G1383" s="10">
        <v>6</v>
      </c>
      <c r="H1383" s="11">
        <f>'Offer File VM'!$F1383*'Offer File VM'!$G1383</f>
        <v>293.27508</v>
      </c>
    </row>
    <row r="1384" spans="1:8">
      <c r="A1384" s="8" t="s">
        <v>32651</v>
      </c>
      <c r="B1384" s="8" t="s">
        <v>32652</v>
      </c>
      <c r="C1384" s="8" t="s">
        <v>32648</v>
      </c>
      <c r="D1384" s="8" t="s">
        <v>34675</v>
      </c>
      <c r="E1384" s="8" t="s">
        <v>34499</v>
      </c>
      <c r="F1384" s="9">
        <v>48.879179999999998</v>
      </c>
      <c r="G1384" s="10">
        <v>3</v>
      </c>
      <c r="H1384" s="11">
        <f>'Offer File VM'!$F1384*'Offer File VM'!$G1384</f>
        <v>146.63754</v>
      </c>
    </row>
    <row r="1385" spans="1:8">
      <c r="A1385" s="8" t="s">
        <v>32653</v>
      </c>
      <c r="B1385" s="8" t="s">
        <v>32654</v>
      </c>
      <c r="C1385" s="8" t="s">
        <v>32648</v>
      </c>
      <c r="D1385" s="8" t="s">
        <v>34675</v>
      </c>
      <c r="E1385" s="8" t="s">
        <v>34489</v>
      </c>
      <c r="F1385" s="9">
        <v>48.879179999999998</v>
      </c>
      <c r="G1385" s="10">
        <v>2</v>
      </c>
      <c r="H1385" s="11">
        <f>'Offer File VM'!$F1385*'Offer File VM'!$G1385</f>
        <v>97.758359999999996</v>
      </c>
    </row>
    <row r="1386" spans="1:8">
      <c r="A1386" s="8" t="s">
        <v>32655</v>
      </c>
      <c r="B1386" s="8" t="s">
        <v>32656</v>
      </c>
      <c r="C1386" s="8" t="s">
        <v>32648</v>
      </c>
      <c r="D1386" s="8" t="s">
        <v>34675</v>
      </c>
      <c r="E1386" s="8" t="s">
        <v>34492</v>
      </c>
      <c r="F1386" s="9">
        <v>48.879179999999998</v>
      </c>
      <c r="G1386" s="10">
        <v>1</v>
      </c>
      <c r="H1386" s="11">
        <f>'Offer File VM'!$F1386*'Offer File VM'!$G1386</f>
        <v>48.879179999999998</v>
      </c>
    </row>
    <row r="1387" spans="1:8">
      <c r="A1387" s="8" t="s">
        <v>32657</v>
      </c>
      <c r="B1387" s="8" t="s">
        <v>32658</v>
      </c>
      <c r="C1387" s="8" t="s">
        <v>32648</v>
      </c>
      <c r="D1387" s="8" t="s">
        <v>34675</v>
      </c>
      <c r="E1387" s="8" t="s">
        <v>34499</v>
      </c>
      <c r="F1387" s="9">
        <v>48.879179999999998</v>
      </c>
      <c r="G1387" s="10">
        <v>2</v>
      </c>
      <c r="H1387" s="11">
        <f>'Offer File VM'!$F1387*'Offer File VM'!$G1387</f>
        <v>97.758359999999996</v>
      </c>
    </row>
    <row r="1388" spans="1:8">
      <c r="A1388" s="8" t="s">
        <v>32659</v>
      </c>
      <c r="B1388" s="8" t="s">
        <v>32660</v>
      </c>
      <c r="C1388" s="8" t="s">
        <v>32648</v>
      </c>
      <c r="D1388" s="8" t="s">
        <v>34675</v>
      </c>
      <c r="E1388" s="8" t="s">
        <v>34502</v>
      </c>
      <c r="F1388" s="9">
        <v>48.879179999999998</v>
      </c>
      <c r="G1388" s="10">
        <v>2</v>
      </c>
      <c r="H1388" s="11">
        <f>'Offer File VM'!$F1388*'Offer File VM'!$G1388</f>
        <v>97.758359999999996</v>
      </c>
    </row>
    <row r="1389" spans="1:8">
      <c r="A1389" s="8" t="s">
        <v>32661</v>
      </c>
      <c r="B1389" s="8" t="s">
        <v>32662</v>
      </c>
      <c r="C1389" s="8" t="s">
        <v>32648</v>
      </c>
      <c r="D1389" s="8" t="s">
        <v>34675</v>
      </c>
      <c r="E1389" s="8" t="s">
        <v>34534</v>
      </c>
      <c r="F1389" s="9">
        <v>48.879179999999998</v>
      </c>
      <c r="G1389" s="10">
        <v>1</v>
      </c>
      <c r="H1389" s="11">
        <f>'Offer File VM'!$F1389*'Offer File VM'!$G1389</f>
        <v>48.879179999999998</v>
      </c>
    </row>
    <row r="1390" spans="1:8">
      <c r="A1390" s="8" t="s">
        <v>32663</v>
      </c>
      <c r="B1390" s="8" t="s">
        <v>32664</v>
      </c>
      <c r="C1390" s="8" t="s">
        <v>32665</v>
      </c>
      <c r="D1390" s="8" t="s">
        <v>34675</v>
      </c>
      <c r="E1390" s="8" t="s">
        <v>34489</v>
      </c>
      <c r="F1390" s="9">
        <v>46.346579999999996</v>
      </c>
      <c r="G1390" s="10">
        <v>2</v>
      </c>
      <c r="H1390" s="11">
        <f>'Offer File VM'!$F1390*'Offer File VM'!$G1390</f>
        <v>92.693159999999992</v>
      </c>
    </row>
    <row r="1391" spans="1:8">
      <c r="A1391" s="8" t="s">
        <v>32666</v>
      </c>
      <c r="B1391" s="8" t="s">
        <v>32667</v>
      </c>
      <c r="C1391" s="8" t="s">
        <v>32665</v>
      </c>
      <c r="D1391" s="8" t="s">
        <v>34675</v>
      </c>
      <c r="E1391" s="8" t="s">
        <v>34492</v>
      </c>
      <c r="F1391" s="9">
        <v>46.346579999999996</v>
      </c>
      <c r="G1391" s="10">
        <v>1</v>
      </c>
      <c r="H1391" s="11">
        <f>'Offer File VM'!$F1391*'Offer File VM'!$G1391</f>
        <v>46.346579999999996</v>
      </c>
    </row>
    <row r="1392" spans="1:8">
      <c r="A1392" s="8" t="s">
        <v>32668</v>
      </c>
      <c r="B1392" s="8" t="s">
        <v>32669</v>
      </c>
      <c r="C1392" s="8" t="s">
        <v>32665</v>
      </c>
      <c r="D1392" s="8" t="s">
        <v>34675</v>
      </c>
      <c r="E1392" s="8" t="s">
        <v>34499</v>
      </c>
      <c r="F1392" s="9">
        <v>46.346579999999996</v>
      </c>
      <c r="G1392" s="10">
        <v>1</v>
      </c>
      <c r="H1392" s="11">
        <f>'Offer File VM'!$F1392*'Offer File VM'!$G1392</f>
        <v>46.346579999999996</v>
      </c>
    </row>
    <row r="1393" spans="1:8">
      <c r="A1393" s="8" t="s">
        <v>32671</v>
      </c>
      <c r="B1393" s="8" t="s">
        <v>32672</v>
      </c>
      <c r="C1393" s="8" t="s">
        <v>32673</v>
      </c>
      <c r="D1393" s="8" t="s">
        <v>34675</v>
      </c>
      <c r="E1393" s="8" t="s">
        <v>34489</v>
      </c>
      <c r="F1393" s="9">
        <v>50.567579999999992</v>
      </c>
      <c r="G1393" s="10">
        <v>1</v>
      </c>
      <c r="H1393" s="11">
        <f>'Offer File VM'!$F1393*'Offer File VM'!$G1393</f>
        <v>50.567579999999992</v>
      </c>
    </row>
    <row r="1394" spans="1:8">
      <c r="A1394" s="8" t="s">
        <v>32674</v>
      </c>
      <c r="B1394" s="8" t="s">
        <v>32675</v>
      </c>
      <c r="C1394" s="8" t="s">
        <v>32673</v>
      </c>
      <c r="D1394" s="8" t="s">
        <v>34675</v>
      </c>
      <c r="E1394" s="8" t="s">
        <v>34492</v>
      </c>
      <c r="F1394" s="9">
        <v>50.567579999999992</v>
      </c>
      <c r="G1394" s="10">
        <v>2</v>
      </c>
      <c r="H1394" s="11">
        <f>'Offer File VM'!$F1394*'Offer File VM'!$G1394</f>
        <v>101.13515999999998</v>
      </c>
    </row>
    <row r="1395" spans="1:8">
      <c r="A1395" s="8" t="s">
        <v>32676</v>
      </c>
      <c r="B1395" s="8" t="s">
        <v>32677</v>
      </c>
      <c r="C1395" s="8" t="s">
        <v>32678</v>
      </c>
      <c r="D1395" s="8" t="s">
        <v>34675</v>
      </c>
      <c r="E1395" s="8" t="s">
        <v>34489</v>
      </c>
      <c r="F1395" s="9">
        <v>48.879179999999998</v>
      </c>
      <c r="G1395" s="10">
        <v>6</v>
      </c>
      <c r="H1395" s="11">
        <f>'Offer File VM'!$F1395*'Offer File VM'!$G1395</f>
        <v>293.27508</v>
      </c>
    </row>
    <row r="1396" spans="1:8">
      <c r="A1396" s="8" t="s">
        <v>32679</v>
      </c>
      <c r="B1396" s="8" t="s">
        <v>32680</v>
      </c>
      <c r="C1396" s="8" t="s">
        <v>32678</v>
      </c>
      <c r="D1396" s="8" t="s">
        <v>34675</v>
      </c>
      <c r="E1396" s="8" t="s">
        <v>34492</v>
      </c>
      <c r="F1396" s="9">
        <v>48.879179999999998</v>
      </c>
      <c r="G1396" s="10">
        <v>3</v>
      </c>
      <c r="H1396" s="11">
        <f>'Offer File VM'!$F1396*'Offer File VM'!$G1396</f>
        <v>146.63754</v>
      </c>
    </row>
    <row r="1397" spans="1:8">
      <c r="A1397" s="8" t="s">
        <v>32681</v>
      </c>
      <c r="B1397" s="8" t="s">
        <v>32682</v>
      </c>
      <c r="C1397" s="8" t="s">
        <v>32683</v>
      </c>
      <c r="D1397" s="8" t="s">
        <v>34675</v>
      </c>
      <c r="E1397" s="8" t="s">
        <v>34489</v>
      </c>
      <c r="F1397" s="9">
        <v>46.346579999999996</v>
      </c>
      <c r="G1397" s="10">
        <v>7</v>
      </c>
      <c r="H1397" s="11">
        <f>'Offer File VM'!$F1397*'Offer File VM'!$G1397</f>
        <v>324.42605999999995</v>
      </c>
    </row>
    <row r="1398" spans="1:8">
      <c r="A1398" s="8" t="s">
        <v>32684</v>
      </c>
      <c r="B1398" s="8" t="s">
        <v>32685</v>
      </c>
      <c r="C1398" s="8" t="s">
        <v>32683</v>
      </c>
      <c r="D1398" s="8" t="s">
        <v>34675</v>
      </c>
      <c r="E1398" s="8" t="s">
        <v>34499</v>
      </c>
      <c r="F1398" s="9">
        <v>46.346579999999996</v>
      </c>
      <c r="G1398" s="10">
        <v>1</v>
      </c>
      <c r="H1398" s="11">
        <f>'Offer File VM'!$F1398*'Offer File VM'!$G1398</f>
        <v>46.346579999999996</v>
      </c>
    </row>
    <row r="1399" spans="1:8">
      <c r="A1399" s="8" t="s">
        <v>32686</v>
      </c>
      <c r="B1399" s="8" t="s">
        <v>32687</v>
      </c>
      <c r="C1399" s="8" t="s">
        <v>32688</v>
      </c>
      <c r="D1399" s="8" t="s">
        <v>34675</v>
      </c>
      <c r="E1399" s="8" t="s">
        <v>34489</v>
      </c>
      <c r="F1399" s="9">
        <v>37.904579999999996</v>
      </c>
      <c r="G1399" s="10">
        <v>2</v>
      </c>
      <c r="H1399" s="11">
        <f>'Offer File VM'!$F1399*'Offer File VM'!$G1399</f>
        <v>75.809159999999991</v>
      </c>
    </row>
    <row r="1400" spans="1:8">
      <c r="A1400" s="8" t="s">
        <v>32689</v>
      </c>
      <c r="B1400" s="8" t="s">
        <v>32690</v>
      </c>
      <c r="C1400" s="8" t="s">
        <v>32688</v>
      </c>
      <c r="D1400" s="8" t="s">
        <v>34675</v>
      </c>
      <c r="E1400" s="8" t="s">
        <v>34492</v>
      </c>
      <c r="F1400" s="9">
        <v>37.904579999999996</v>
      </c>
      <c r="G1400" s="10">
        <v>2</v>
      </c>
      <c r="H1400" s="11">
        <f>'Offer File VM'!$F1400*'Offer File VM'!$G1400</f>
        <v>75.809159999999991</v>
      </c>
    </row>
    <row r="1401" spans="1:8">
      <c r="A1401" s="8" t="s">
        <v>32691</v>
      </c>
      <c r="B1401" s="8" t="s">
        <v>32692</v>
      </c>
      <c r="C1401" s="8" t="s">
        <v>32688</v>
      </c>
      <c r="D1401" s="8" t="s">
        <v>34675</v>
      </c>
      <c r="E1401" s="8" t="s">
        <v>34489</v>
      </c>
      <c r="F1401" s="9">
        <v>37.904579999999996</v>
      </c>
      <c r="G1401" s="10">
        <v>1</v>
      </c>
      <c r="H1401" s="11">
        <f>'Offer File VM'!$F1401*'Offer File VM'!$G1401</f>
        <v>37.904579999999996</v>
      </c>
    </row>
    <row r="1402" spans="1:8">
      <c r="A1402" s="8" t="s">
        <v>32693</v>
      </c>
      <c r="B1402" s="8" t="s">
        <v>32694</v>
      </c>
      <c r="C1402" s="8" t="s">
        <v>32688</v>
      </c>
      <c r="D1402" s="8" t="s">
        <v>34675</v>
      </c>
      <c r="E1402" s="8" t="s">
        <v>34492</v>
      </c>
      <c r="F1402" s="9">
        <v>37.904579999999996</v>
      </c>
      <c r="G1402" s="10">
        <v>1</v>
      </c>
      <c r="H1402" s="11">
        <f>'Offer File VM'!$F1402*'Offer File VM'!$G1402</f>
        <v>37.904579999999996</v>
      </c>
    </row>
    <row r="1403" spans="1:8">
      <c r="A1403" s="8" t="s">
        <v>32696</v>
      </c>
      <c r="B1403" s="8" t="s">
        <v>32697</v>
      </c>
      <c r="C1403" s="8" t="s">
        <v>32695</v>
      </c>
      <c r="D1403" s="8" t="s">
        <v>34675</v>
      </c>
      <c r="E1403" s="8" t="s">
        <v>34499</v>
      </c>
      <c r="F1403" s="9">
        <v>50.567579999999992</v>
      </c>
      <c r="G1403" s="10">
        <v>4</v>
      </c>
      <c r="H1403" s="11">
        <f>'Offer File VM'!$F1403*'Offer File VM'!$G1403</f>
        <v>202.27031999999997</v>
      </c>
    </row>
    <row r="1404" spans="1:8">
      <c r="A1404" s="8" t="s">
        <v>32698</v>
      </c>
      <c r="B1404" s="8" t="s">
        <v>32699</v>
      </c>
      <c r="C1404" s="8" t="s">
        <v>32700</v>
      </c>
      <c r="D1404" s="8" t="s">
        <v>34675</v>
      </c>
      <c r="E1404" s="8" t="s">
        <v>34489</v>
      </c>
      <c r="F1404" s="9">
        <v>63.230579999999996</v>
      </c>
      <c r="G1404" s="10">
        <v>3</v>
      </c>
      <c r="H1404" s="11">
        <f>'Offer File VM'!$F1404*'Offer File VM'!$G1404</f>
        <v>189.69173999999998</v>
      </c>
    </row>
    <row r="1405" spans="1:8">
      <c r="A1405" s="8" t="s">
        <v>32701</v>
      </c>
      <c r="B1405" s="8" t="s">
        <v>32702</v>
      </c>
      <c r="C1405" s="8" t="s">
        <v>32703</v>
      </c>
      <c r="D1405" s="8" t="s">
        <v>34675</v>
      </c>
      <c r="E1405" s="8" t="s">
        <v>34489</v>
      </c>
      <c r="F1405" s="9">
        <v>42.125579999999999</v>
      </c>
      <c r="G1405" s="10">
        <v>2</v>
      </c>
      <c r="H1405" s="11">
        <f>'Offer File VM'!$F1405*'Offer File VM'!$G1405</f>
        <v>84.251159999999999</v>
      </c>
    </row>
    <row r="1406" spans="1:8">
      <c r="A1406" s="8" t="s">
        <v>32704</v>
      </c>
      <c r="B1406" s="8" t="s">
        <v>32705</v>
      </c>
      <c r="C1406" s="8" t="s">
        <v>32703</v>
      </c>
      <c r="D1406" s="8" t="s">
        <v>34675</v>
      </c>
      <c r="E1406" s="8" t="s">
        <v>34492</v>
      </c>
      <c r="F1406" s="9">
        <v>42.125579999999999</v>
      </c>
      <c r="G1406" s="10">
        <v>1</v>
      </c>
      <c r="H1406" s="11">
        <f>'Offer File VM'!$F1406*'Offer File VM'!$G1406</f>
        <v>42.125579999999999</v>
      </c>
    </row>
    <row r="1407" spans="1:8">
      <c r="A1407" s="8" t="s">
        <v>32706</v>
      </c>
      <c r="B1407" s="8" t="s">
        <v>32707</v>
      </c>
      <c r="C1407" s="8" t="s">
        <v>32703</v>
      </c>
      <c r="D1407" s="8" t="s">
        <v>34675</v>
      </c>
      <c r="E1407" s="8" t="s">
        <v>34489</v>
      </c>
      <c r="F1407" s="9">
        <v>42.125579999999999</v>
      </c>
      <c r="G1407" s="10">
        <v>5</v>
      </c>
      <c r="H1407" s="11">
        <f>'Offer File VM'!$F1407*'Offer File VM'!$G1407</f>
        <v>210.62790000000001</v>
      </c>
    </row>
    <row r="1408" spans="1:8">
      <c r="A1408" s="8" t="s">
        <v>32708</v>
      </c>
      <c r="B1408" s="8" t="s">
        <v>32709</v>
      </c>
      <c r="C1408" s="8" t="s">
        <v>32703</v>
      </c>
      <c r="D1408" s="8" t="s">
        <v>34675</v>
      </c>
      <c r="E1408" s="8" t="s">
        <v>34492</v>
      </c>
      <c r="F1408" s="9">
        <v>42.125579999999999</v>
      </c>
      <c r="G1408" s="10">
        <v>1</v>
      </c>
      <c r="H1408" s="11">
        <f>'Offer File VM'!$F1408*'Offer File VM'!$G1408</f>
        <v>42.125579999999999</v>
      </c>
    </row>
    <row r="1409" spans="1:8">
      <c r="A1409" s="8" t="s">
        <v>32711</v>
      </c>
      <c r="B1409" s="8" t="s">
        <v>32712</v>
      </c>
      <c r="C1409" s="8" t="s">
        <v>32713</v>
      </c>
      <c r="D1409" s="8" t="s">
        <v>34675</v>
      </c>
      <c r="E1409" s="8" t="s">
        <v>34489</v>
      </c>
      <c r="F1409" s="9">
        <v>50.567579999999992</v>
      </c>
      <c r="G1409" s="10">
        <v>1</v>
      </c>
      <c r="H1409" s="11">
        <f>'Offer File VM'!$F1409*'Offer File VM'!$G1409</f>
        <v>50.567579999999992</v>
      </c>
    </row>
    <row r="1410" spans="1:8">
      <c r="A1410" s="8" t="s">
        <v>32714</v>
      </c>
      <c r="B1410" s="8" t="s">
        <v>32715</v>
      </c>
      <c r="C1410" s="8" t="s">
        <v>32713</v>
      </c>
      <c r="D1410" s="8" t="s">
        <v>34675</v>
      </c>
      <c r="E1410" s="8" t="s">
        <v>34489</v>
      </c>
      <c r="F1410" s="9">
        <v>50.567579999999992</v>
      </c>
      <c r="G1410" s="10">
        <v>5</v>
      </c>
      <c r="H1410" s="11">
        <f>'Offer File VM'!$F1410*'Offer File VM'!$G1410</f>
        <v>252.83789999999996</v>
      </c>
    </row>
    <row r="1411" spans="1:8">
      <c r="A1411" s="8" t="s">
        <v>32716</v>
      </c>
      <c r="B1411" s="8" t="s">
        <v>32717</v>
      </c>
      <c r="C1411" s="8" t="s">
        <v>32713</v>
      </c>
      <c r="D1411" s="8" t="s">
        <v>34675</v>
      </c>
      <c r="E1411" s="8" t="s">
        <v>34499</v>
      </c>
      <c r="F1411" s="9">
        <v>50.567579999999992</v>
      </c>
      <c r="G1411" s="10">
        <v>1</v>
      </c>
      <c r="H1411" s="11">
        <f>'Offer File VM'!$F1411*'Offer File VM'!$G1411</f>
        <v>50.567579999999992</v>
      </c>
    </row>
    <row r="1412" spans="1:8">
      <c r="A1412" s="8" t="s">
        <v>32719</v>
      </c>
      <c r="B1412" s="8" t="s">
        <v>32720</v>
      </c>
      <c r="C1412" s="8" t="s">
        <v>32718</v>
      </c>
      <c r="D1412" s="8" t="s">
        <v>34675</v>
      </c>
      <c r="E1412" s="8" t="s">
        <v>34499</v>
      </c>
      <c r="F1412" s="9">
        <v>50.567579999999992</v>
      </c>
      <c r="G1412" s="10">
        <v>1</v>
      </c>
      <c r="H1412" s="11">
        <f>'Offer File VM'!$F1412*'Offer File VM'!$G1412</f>
        <v>50.567579999999992</v>
      </c>
    </row>
    <row r="1413" spans="1:8">
      <c r="A1413" s="8" t="s">
        <v>32721</v>
      </c>
      <c r="B1413" s="8" t="s">
        <v>32722</v>
      </c>
      <c r="C1413" s="8" t="s">
        <v>32723</v>
      </c>
      <c r="D1413" s="8" t="s">
        <v>34675</v>
      </c>
      <c r="E1413" s="8" t="s">
        <v>34489</v>
      </c>
      <c r="F1413" s="9">
        <v>29.462579999999996</v>
      </c>
      <c r="G1413" s="10">
        <v>1</v>
      </c>
      <c r="H1413" s="11">
        <f>'Offer File VM'!$F1413*'Offer File VM'!$G1413</f>
        <v>29.462579999999996</v>
      </c>
    </row>
    <row r="1414" spans="1:8">
      <c r="A1414" s="8" t="s">
        <v>32726</v>
      </c>
      <c r="B1414" s="8" t="s">
        <v>32727</v>
      </c>
      <c r="C1414" s="8" t="s">
        <v>32728</v>
      </c>
      <c r="D1414" s="8" t="s">
        <v>34488</v>
      </c>
      <c r="E1414" s="8" t="s">
        <v>34489</v>
      </c>
      <c r="F1414" s="9">
        <v>46.346579999999996</v>
      </c>
      <c r="G1414" s="10">
        <v>4</v>
      </c>
      <c r="H1414" s="11">
        <f>'Offer File VM'!$F1414*'Offer File VM'!$G1414</f>
        <v>185.38631999999998</v>
      </c>
    </row>
    <row r="1415" spans="1:8">
      <c r="A1415" s="8" t="s">
        <v>32729</v>
      </c>
      <c r="B1415" s="8" t="s">
        <v>32730</v>
      </c>
      <c r="C1415" s="8" t="s">
        <v>32728</v>
      </c>
      <c r="D1415" s="8" t="s">
        <v>34488</v>
      </c>
      <c r="E1415" s="8" t="s">
        <v>34492</v>
      </c>
      <c r="F1415" s="9">
        <v>46.346579999999996</v>
      </c>
      <c r="G1415" s="10">
        <v>1</v>
      </c>
      <c r="H1415" s="11">
        <f>'Offer File VM'!$F1415*'Offer File VM'!$G1415</f>
        <v>46.346579999999996</v>
      </c>
    </row>
    <row r="1416" spans="1:8">
      <c r="A1416" s="8" t="s">
        <v>32731</v>
      </c>
      <c r="B1416" s="8" t="s">
        <v>32732</v>
      </c>
      <c r="C1416" s="8" t="s">
        <v>32728</v>
      </c>
      <c r="D1416" s="8" t="s">
        <v>34488</v>
      </c>
      <c r="E1416" s="8" t="s">
        <v>34499</v>
      </c>
      <c r="F1416" s="9">
        <v>46.346579999999996</v>
      </c>
      <c r="G1416" s="10">
        <v>4</v>
      </c>
      <c r="H1416" s="11">
        <f>'Offer File VM'!$F1416*'Offer File VM'!$G1416</f>
        <v>185.38631999999998</v>
      </c>
    </row>
    <row r="1417" spans="1:8">
      <c r="A1417" s="8" t="s">
        <v>32733</v>
      </c>
      <c r="B1417" s="8" t="s">
        <v>32734</v>
      </c>
      <c r="C1417" s="8" t="s">
        <v>32728</v>
      </c>
      <c r="D1417" s="8" t="s">
        <v>34488</v>
      </c>
      <c r="E1417" s="8" t="s">
        <v>34502</v>
      </c>
      <c r="F1417" s="9">
        <v>46.346579999999996</v>
      </c>
      <c r="G1417" s="10">
        <v>2</v>
      </c>
      <c r="H1417" s="11">
        <f>'Offer File VM'!$F1417*'Offer File VM'!$G1417</f>
        <v>92.693159999999992</v>
      </c>
    </row>
    <row r="1418" spans="1:8">
      <c r="A1418" s="8" t="s">
        <v>32735</v>
      </c>
      <c r="B1418" s="8" t="s">
        <v>32736</v>
      </c>
      <c r="C1418" s="8" t="s">
        <v>32728</v>
      </c>
      <c r="D1418" s="8" t="s">
        <v>34488</v>
      </c>
      <c r="E1418" s="8" t="s">
        <v>34534</v>
      </c>
      <c r="F1418" s="9">
        <v>46.346579999999996</v>
      </c>
      <c r="G1418" s="10">
        <v>1</v>
      </c>
      <c r="H1418" s="11">
        <f>'Offer File VM'!$F1418*'Offer File VM'!$G1418</f>
        <v>46.346579999999996</v>
      </c>
    </row>
    <row r="1419" spans="1:8">
      <c r="A1419" s="8" t="s">
        <v>32738</v>
      </c>
      <c r="B1419" s="8" t="s">
        <v>32739</v>
      </c>
      <c r="C1419" s="8" t="s">
        <v>32740</v>
      </c>
      <c r="D1419" s="8" t="s">
        <v>34488</v>
      </c>
      <c r="E1419" s="8" t="s">
        <v>34492</v>
      </c>
      <c r="F1419" s="9">
        <v>42.125579999999999</v>
      </c>
      <c r="G1419" s="10">
        <v>1</v>
      </c>
      <c r="H1419" s="11">
        <f>'Offer File VM'!$F1419*'Offer File VM'!$G1419</f>
        <v>42.125579999999999</v>
      </c>
    </row>
    <row r="1420" spans="1:8">
      <c r="A1420" s="8" t="s">
        <v>32741</v>
      </c>
      <c r="B1420" s="8" t="s">
        <v>32742</v>
      </c>
      <c r="C1420" s="8" t="s">
        <v>32740</v>
      </c>
      <c r="D1420" s="8" t="s">
        <v>34488</v>
      </c>
      <c r="E1420" s="8" t="s">
        <v>34502</v>
      </c>
      <c r="F1420" s="9">
        <v>42.125579999999999</v>
      </c>
      <c r="G1420" s="10">
        <v>1</v>
      </c>
      <c r="H1420" s="11">
        <f>'Offer File VM'!$F1420*'Offer File VM'!$G1420</f>
        <v>42.125579999999999</v>
      </c>
    </row>
    <row r="1421" spans="1:8">
      <c r="A1421" s="8" t="s">
        <v>32743</v>
      </c>
      <c r="B1421" s="8" t="s">
        <v>32744</v>
      </c>
      <c r="C1421" s="8" t="s">
        <v>32740</v>
      </c>
      <c r="D1421" s="8" t="s">
        <v>34488</v>
      </c>
      <c r="E1421" s="8" t="s">
        <v>34534</v>
      </c>
      <c r="F1421" s="9">
        <v>42.125579999999999</v>
      </c>
      <c r="G1421" s="10">
        <v>1</v>
      </c>
      <c r="H1421" s="11">
        <f>'Offer File VM'!$F1421*'Offer File VM'!$G1421</f>
        <v>42.125579999999999</v>
      </c>
    </row>
    <row r="1422" spans="1:8">
      <c r="A1422" s="8" t="s">
        <v>32745</v>
      </c>
      <c r="B1422" s="8" t="s">
        <v>32746</v>
      </c>
      <c r="C1422" s="8" t="s">
        <v>32740</v>
      </c>
      <c r="D1422" s="8" t="s">
        <v>34488</v>
      </c>
      <c r="E1422" s="8" t="s">
        <v>34489</v>
      </c>
      <c r="F1422" s="9">
        <v>42.125579999999999</v>
      </c>
      <c r="G1422" s="10">
        <v>3</v>
      </c>
      <c r="H1422" s="11">
        <f>'Offer File VM'!$F1422*'Offer File VM'!$G1422</f>
        <v>126.37674</v>
      </c>
    </row>
    <row r="1423" spans="1:8">
      <c r="A1423" s="8" t="s">
        <v>32747</v>
      </c>
      <c r="B1423" s="8" t="s">
        <v>32748</v>
      </c>
      <c r="C1423" s="8" t="s">
        <v>32740</v>
      </c>
      <c r="D1423" s="8" t="s">
        <v>34488</v>
      </c>
      <c r="E1423" s="8" t="s">
        <v>34492</v>
      </c>
      <c r="F1423" s="9">
        <v>42.125579999999999</v>
      </c>
      <c r="G1423" s="10">
        <v>6</v>
      </c>
      <c r="H1423" s="11">
        <f>'Offer File VM'!$F1423*'Offer File VM'!$G1423</f>
        <v>252.75348</v>
      </c>
    </row>
    <row r="1424" spans="1:8">
      <c r="A1424" s="8" t="s">
        <v>32749</v>
      </c>
      <c r="B1424" s="8" t="s">
        <v>32750</v>
      </c>
      <c r="C1424" s="8" t="s">
        <v>32740</v>
      </c>
      <c r="D1424" s="8" t="s">
        <v>34488</v>
      </c>
      <c r="E1424" s="8" t="s">
        <v>34499</v>
      </c>
      <c r="F1424" s="9">
        <v>42.125579999999999</v>
      </c>
      <c r="G1424" s="10">
        <v>4</v>
      </c>
      <c r="H1424" s="11">
        <f>'Offer File VM'!$F1424*'Offer File VM'!$G1424</f>
        <v>168.50232</v>
      </c>
    </row>
    <row r="1425" spans="1:8">
      <c r="A1425" s="8" t="s">
        <v>32766</v>
      </c>
      <c r="B1425" s="8" t="s">
        <v>32767</v>
      </c>
      <c r="C1425" s="8" t="s">
        <v>32764</v>
      </c>
      <c r="D1425" s="8" t="s">
        <v>33441</v>
      </c>
      <c r="E1425" s="8" t="s">
        <v>34492</v>
      </c>
      <c r="F1425" s="9">
        <v>59.00958</v>
      </c>
      <c r="G1425" s="10">
        <v>1</v>
      </c>
      <c r="H1425" s="11">
        <f>'Offer File VM'!$F1425*'Offer File VM'!$G1425</f>
        <v>59.00958</v>
      </c>
    </row>
    <row r="1426" spans="1:8">
      <c r="A1426" s="8" t="s">
        <v>32770</v>
      </c>
      <c r="B1426" s="8" t="s">
        <v>32771</v>
      </c>
      <c r="C1426" s="8" t="s">
        <v>32772</v>
      </c>
      <c r="D1426" s="8" t="s">
        <v>33441</v>
      </c>
      <c r="E1426" s="8" t="s">
        <v>34489</v>
      </c>
      <c r="F1426" s="9">
        <v>63.230579999999996</v>
      </c>
      <c r="G1426" s="10">
        <v>1</v>
      </c>
      <c r="H1426" s="11">
        <f>'Offer File VM'!$F1426*'Offer File VM'!$G1426</f>
        <v>63.230579999999996</v>
      </c>
    </row>
    <row r="1427" spans="1:8">
      <c r="A1427" s="8" t="s">
        <v>32773</v>
      </c>
      <c r="B1427" s="8" t="s">
        <v>32774</v>
      </c>
      <c r="C1427" s="8" t="s">
        <v>32772</v>
      </c>
      <c r="D1427" s="8" t="s">
        <v>33441</v>
      </c>
      <c r="E1427" s="8" t="s">
        <v>34492</v>
      </c>
      <c r="F1427" s="9">
        <v>63.230579999999996</v>
      </c>
      <c r="G1427" s="10">
        <v>1</v>
      </c>
      <c r="H1427" s="11">
        <f>'Offer File VM'!$F1427*'Offer File VM'!$G1427</f>
        <v>63.230579999999996</v>
      </c>
    </row>
    <row r="1428" spans="1:8">
      <c r="A1428" s="8" t="s">
        <v>32778</v>
      </c>
      <c r="B1428" s="8" t="s">
        <v>32779</v>
      </c>
      <c r="C1428" s="8" t="s">
        <v>32780</v>
      </c>
      <c r="D1428" s="8" t="s">
        <v>34704</v>
      </c>
      <c r="E1428" s="8" t="s">
        <v>34489</v>
      </c>
      <c r="F1428" s="9">
        <v>42.125579999999999</v>
      </c>
      <c r="G1428" s="10">
        <v>29</v>
      </c>
      <c r="H1428" s="11">
        <f>'Offer File VM'!$F1428*'Offer File VM'!$G1428</f>
        <v>1221.6418200000001</v>
      </c>
    </row>
    <row r="1429" spans="1:8">
      <c r="A1429" s="8" t="s">
        <v>32781</v>
      </c>
      <c r="B1429" s="8" t="s">
        <v>32782</v>
      </c>
      <c r="C1429" s="8" t="s">
        <v>32780</v>
      </c>
      <c r="D1429" s="8" t="s">
        <v>34704</v>
      </c>
      <c r="E1429" s="8" t="s">
        <v>34492</v>
      </c>
      <c r="F1429" s="9">
        <v>42.125579999999999</v>
      </c>
      <c r="G1429" s="10">
        <v>63</v>
      </c>
      <c r="H1429" s="11">
        <f>'Offer File VM'!$F1429*'Offer File VM'!$G1429</f>
        <v>2653.9115400000001</v>
      </c>
    </row>
    <row r="1430" spans="1:8">
      <c r="A1430" s="8" t="s">
        <v>32783</v>
      </c>
      <c r="B1430" s="8" t="s">
        <v>32784</v>
      </c>
      <c r="C1430" s="8" t="s">
        <v>32780</v>
      </c>
      <c r="D1430" s="8" t="s">
        <v>34704</v>
      </c>
      <c r="E1430" s="8" t="s">
        <v>34499</v>
      </c>
      <c r="F1430" s="9">
        <v>42.125579999999999</v>
      </c>
      <c r="G1430" s="10">
        <v>34</v>
      </c>
      <c r="H1430" s="11">
        <f>'Offer File VM'!$F1430*'Offer File VM'!$G1430</f>
        <v>1432.26972</v>
      </c>
    </row>
    <row r="1431" spans="1:8">
      <c r="A1431" s="8" t="s">
        <v>32785</v>
      </c>
      <c r="B1431" s="8" t="s">
        <v>32786</v>
      </c>
      <c r="C1431" s="8" t="s">
        <v>32780</v>
      </c>
      <c r="D1431" s="8" t="s">
        <v>34704</v>
      </c>
      <c r="E1431" s="8" t="s">
        <v>34502</v>
      </c>
      <c r="F1431" s="9">
        <v>42.125579999999999</v>
      </c>
      <c r="G1431" s="10">
        <v>7</v>
      </c>
      <c r="H1431" s="11">
        <f>'Offer File VM'!$F1431*'Offer File VM'!$G1431</f>
        <v>294.87905999999998</v>
      </c>
    </row>
    <row r="1432" spans="1:8">
      <c r="A1432" s="8" t="s">
        <v>32787</v>
      </c>
      <c r="B1432" s="8" t="s">
        <v>32788</v>
      </c>
      <c r="C1432" s="8" t="s">
        <v>32780</v>
      </c>
      <c r="D1432" s="8" t="s">
        <v>34704</v>
      </c>
      <c r="E1432" s="8" t="s">
        <v>34618</v>
      </c>
      <c r="F1432" s="9">
        <v>42.125579999999999</v>
      </c>
      <c r="G1432" s="10">
        <v>1</v>
      </c>
      <c r="H1432" s="11">
        <f>'Offer File VM'!$F1432*'Offer File VM'!$G1432</f>
        <v>42.125579999999999</v>
      </c>
    </row>
    <row r="1433" spans="1:8">
      <c r="A1433" s="8" t="s">
        <v>32790</v>
      </c>
      <c r="B1433" s="8" t="s">
        <v>32791</v>
      </c>
      <c r="C1433" s="8" t="s">
        <v>32792</v>
      </c>
      <c r="D1433" s="8" t="s">
        <v>34704</v>
      </c>
      <c r="E1433" s="8" t="s">
        <v>34489</v>
      </c>
      <c r="F1433" s="9">
        <v>42.125579999999999</v>
      </c>
      <c r="G1433" s="10">
        <v>2</v>
      </c>
      <c r="H1433" s="11">
        <f>'Offer File VM'!$F1433*'Offer File VM'!$G1433</f>
        <v>84.251159999999999</v>
      </c>
    </row>
    <row r="1434" spans="1:8">
      <c r="A1434" s="8" t="s">
        <v>32793</v>
      </c>
      <c r="B1434" s="8" t="s">
        <v>32794</v>
      </c>
      <c r="C1434" s="8" t="s">
        <v>32792</v>
      </c>
      <c r="D1434" s="8" t="s">
        <v>34704</v>
      </c>
      <c r="E1434" s="8" t="s">
        <v>34492</v>
      </c>
      <c r="F1434" s="9">
        <v>42.125579999999999</v>
      </c>
      <c r="G1434" s="10">
        <v>2</v>
      </c>
      <c r="H1434" s="11">
        <f>'Offer File VM'!$F1434*'Offer File VM'!$G1434</f>
        <v>84.251159999999999</v>
      </c>
    </row>
    <row r="1435" spans="1:8">
      <c r="A1435" s="8" t="s">
        <v>32795</v>
      </c>
      <c r="B1435" s="8" t="s">
        <v>32796</v>
      </c>
      <c r="C1435" s="8" t="s">
        <v>32797</v>
      </c>
      <c r="D1435" s="8" t="s">
        <v>34704</v>
      </c>
      <c r="E1435" s="8" t="s">
        <v>34489</v>
      </c>
      <c r="F1435" s="9">
        <v>42.125579999999999</v>
      </c>
      <c r="G1435" s="10">
        <v>5</v>
      </c>
      <c r="H1435" s="11">
        <f>'Offer File VM'!$F1435*'Offer File VM'!$G1435</f>
        <v>210.62790000000001</v>
      </c>
    </row>
    <row r="1436" spans="1:8">
      <c r="A1436" s="8" t="s">
        <v>32798</v>
      </c>
      <c r="B1436" s="8" t="s">
        <v>32799</v>
      </c>
      <c r="C1436" s="8" t="s">
        <v>32797</v>
      </c>
      <c r="D1436" s="8" t="s">
        <v>34704</v>
      </c>
      <c r="E1436" s="8" t="s">
        <v>34492</v>
      </c>
      <c r="F1436" s="9">
        <v>42.125579999999999</v>
      </c>
      <c r="G1436" s="10">
        <v>4</v>
      </c>
      <c r="H1436" s="11">
        <f>'Offer File VM'!$F1436*'Offer File VM'!$G1436</f>
        <v>168.50232</v>
      </c>
    </row>
    <row r="1437" spans="1:8">
      <c r="A1437" s="8" t="s">
        <v>32800</v>
      </c>
      <c r="B1437" s="8" t="s">
        <v>32801</v>
      </c>
      <c r="C1437" s="8" t="s">
        <v>32797</v>
      </c>
      <c r="D1437" s="8" t="s">
        <v>34704</v>
      </c>
      <c r="E1437" s="8" t="s">
        <v>34499</v>
      </c>
      <c r="F1437" s="9">
        <v>42.125579999999999</v>
      </c>
      <c r="G1437" s="10">
        <v>1</v>
      </c>
      <c r="H1437" s="11">
        <f>'Offer File VM'!$F1437*'Offer File VM'!$G1437</f>
        <v>42.125579999999999</v>
      </c>
    </row>
    <row r="1438" spans="1:8">
      <c r="A1438" s="8" t="s">
        <v>32802</v>
      </c>
      <c r="B1438" s="8" t="s">
        <v>32803</v>
      </c>
      <c r="C1438" s="8" t="s">
        <v>32804</v>
      </c>
      <c r="D1438" s="8" t="s">
        <v>34704</v>
      </c>
      <c r="E1438" s="8" t="s">
        <v>34489</v>
      </c>
      <c r="F1438" s="9">
        <v>33.683579999999999</v>
      </c>
      <c r="G1438" s="10">
        <v>1</v>
      </c>
      <c r="H1438" s="11">
        <f>'Offer File VM'!$F1438*'Offer File VM'!$G1438</f>
        <v>33.683579999999999</v>
      </c>
    </row>
    <row r="1439" spans="1:8">
      <c r="A1439" s="8" t="s">
        <v>32805</v>
      </c>
      <c r="B1439" s="8" t="s">
        <v>32806</v>
      </c>
      <c r="C1439" s="8" t="s">
        <v>32807</v>
      </c>
      <c r="D1439" s="8" t="s">
        <v>34704</v>
      </c>
      <c r="E1439" s="8" t="s">
        <v>34489</v>
      </c>
      <c r="F1439" s="9">
        <v>37.904579999999996</v>
      </c>
      <c r="G1439" s="10">
        <v>1</v>
      </c>
      <c r="H1439" s="11">
        <f>'Offer File VM'!$F1439*'Offer File VM'!$G1439</f>
        <v>37.904579999999996</v>
      </c>
    </row>
    <row r="1440" spans="1:8">
      <c r="A1440" s="8" t="s">
        <v>32808</v>
      </c>
      <c r="B1440" s="8" t="s">
        <v>32809</v>
      </c>
      <c r="C1440" s="8" t="s">
        <v>32810</v>
      </c>
      <c r="D1440" s="8" t="s">
        <v>34704</v>
      </c>
      <c r="E1440" s="8" t="s">
        <v>34489</v>
      </c>
      <c r="F1440" s="9">
        <v>33.683579999999999</v>
      </c>
      <c r="G1440" s="10">
        <v>6</v>
      </c>
      <c r="H1440" s="11">
        <f>'Offer File VM'!$F1440*'Offer File VM'!$G1440</f>
        <v>202.10147999999998</v>
      </c>
    </row>
    <row r="1441" spans="1:8">
      <c r="A1441" s="8" t="s">
        <v>32811</v>
      </c>
      <c r="B1441" s="8" t="s">
        <v>32812</v>
      </c>
      <c r="C1441" s="8" t="s">
        <v>32810</v>
      </c>
      <c r="D1441" s="8" t="s">
        <v>34704</v>
      </c>
      <c r="E1441" s="8" t="s">
        <v>34492</v>
      </c>
      <c r="F1441" s="9">
        <v>33.683579999999999</v>
      </c>
      <c r="G1441" s="10">
        <v>7</v>
      </c>
      <c r="H1441" s="11">
        <f>'Offer File VM'!$F1441*'Offer File VM'!$G1441</f>
        <v>235.78505999999999</v>
      </c>
    </row>
    <row r="1442" spans="1:8">
      <c r="A1442" s="8" t="s">
        <v>32813</v>
      </c>
      <c r="B1442" s="8" t="s">
        <v>32814</v>
      </c>
      <c r="C1442" s="8" t="s">
        <v>32810</v>
      </c>
      <c r="D1442" s="8" t="s">
        <v>34704</v>
      </c>
      <c r="E1442" s="8" t="s">
        <v>34489</v>
      </c>
      <c r="F1442" s="9">
        <v>33.683579999999999</v>
      </c>
      <c r="G1442" s="10">
        <v>1</v>
      </c>
      <c r="H1442" s="11">
        <f>'Offer File VM'!$F1442*'Offer File VM'!$G1442</f>
        <v>33.683579999999999</v>
      </c>
    </row>
    <row r="1443" spans="1:8">
      <c r="A1443" s="8" t="s">
        <v>32815</v>
      </c>
      <c r="B1443" s="8" t="s">
        <v>32816</v>
      </c>
      <c r="C1443" s="8" t="s">
        <v>32817</v>
      </c>
      <c r="D1443" s="8" t="s">
        <v>34704</v>
      </c>
      <c r="E1443" s="8" t="s">
        <v>34489</v>
      </c>
      <c r="F1443" s="9">
        <v>37.904579999999996</v>
      </c>
      <c r="G1443" s="10">
        <v>4</v>
      </c>
      <c r="H1443" s="11">
        <f>'Offer File VM'!$F1443*'Offer File VM'!$G1443</f>
        <v>151.61831999999998</v>
      </c>
    </row>
    <row r="1444" spans="1:8">
      <c r="A1444" s="8" t="s">
        <v>32818</v>
      </c>
      <c r="B1444" s="8" t="s">
        <v>32819</v>
      </c>
      <c r="C1444" s="8" t="s">
        <v>32817</v>
      </c>
      <c r="D1444" s="8" t="s">
        <v>34704</v>
      </c>
      <c r="E1444" s="8" t="s">
        <v>34492</v>
      </c>
      <c r="F1444" s="9">
        <v>37.904579999999996</v>
      </c>
      <c r="G1444" s="10">
        <v>2</v>
      </c>
      <c r="H1444" s="11">
        <f>'Offer File VM'!$F1444*'Offer File VM'!$G1444</f>
        <v>75.809159999999991</v>
      </c>
    </row>
    <row r="1445" spans="1:8">
      <c r="A1445" s="8" t="s">
        <v>32820</v>
      </c>
      <c r="B1445" s="8" t="s">
        <v>32821</v>
      </c>
      <c r="C1445" s="8" t="s">
        <v>32822</v>
      </c>
      <c r="D1445" s="8" t="s">
        <v>34704</v>
      </c>
      <c r="E1445" s="8" t="s">
        <v>34489</v>
      </c>
      <c r="F1445" s="9">
        <v>33.683579999999999</v>
      </c>
      <c r="G1445" s="10">
        <v>11</v>
      </c>
      <c r="H1445" s="11">
        <f>'Offer File VM'!$F1445*'Offer File VM'!$G1445</f>
        <v>370.51938000000001</v>
      </c>
    </row>
    <row r="1446" spans="1:8">
      <c r="A1446" s="8" t="s">
        <v>32823</v>
      </c>
      <c r="B1446" s="8" t="s">
        <v>32824</v>
      </c>
      <c r="C1446" s="8" t="s">
        <v>32825</v>
      </c>
      <c r="D1446" s="8" t="s">
        <v>34704</v>
      </c>
      <c r="E1446" s="8" t="s">
        <v>34489</v>
      </c>
      <c r="F1446" s="9">
        <v>37.904579999999996</v>
      </c>
      <c r="G1446" s="10">
        <v>1</v>
      </c>
      <c r="H1446" s="11">
        <f>'Offer File VM'!$F1446*'Offer File VM'!$G1446</f>
        <v>37.904579999999996</v>
      </c>
    </row>
    <row r="1447" spans="1:8">
      <c r="A1447" s="8" t="s">
        <v>32826</v>
      </c>
      <c r="B1447" s="8" t="s">
        <v>32827</v>
      </c>
      <c r="C1447" s="8" t="s">
        <v>32825</v>
      </c>
      <c r="D1447" s="8" t="s">
        <v>34704</v>
      </c>
      <c r="E1447" s="8" t="s">
        <v>34489</v>
      </c>
      <c r="F1447" s="9">
        <v>37.904579999999996</v>
      </c>
      <c r="G1447" s="10">
        <v>3</v>
      </c>
      <c r="H1447" s="11">
        <f>'Offer File VM'!$F1447*'Offer File VM'!$G1447</f>
        <v>113.71373999999999</v>
      </c>
    </row>
    <row r="1448" spans="1:8">
      <c r="A1448" s="8" t="s">
        <v>32828</v>
      </c>
      <c r="B1448" s="8" t="s">
        <v>32829</v>
      </c>
      <c r="C1448" s="8" t="s">
        <v>32825</v>
      </c>
      <c r="D1448" s="8" t="s">
        <v>34704</v>
      </c>
      <c r="E1448" s="8" t="s">
        <v>34492</v>
      </c>
      <c r="F1448" s="9">
        <v>37.904579999999996</v>
      </c>
      <c r="G1448" s="10">
        <v>1</v>
      </c>
      <c r="H1448" s="11">
        <f>'Offer File VM'!$F1448*'Offer File VM'!$G1448</f>
        <v>37.904579999999996</v>
      </c>
    </row>
    <row r="1449" spans="1:8">
      <c r="A1449" s="8" t="s">
        <v>32830</v>
      </c>
      <c r="B1449" s="8" t="s">
        <v>32831</v>
      </c>
      <c r="C1449" s="8" t="s">
        <v>32832</v>
      </c>
      <c r="D1449" s="8" t="s">
        <v>34704</v>
      </c>
      <c r="E1449" s="8" t="s">
        <v>34489</v>
      </c>
      <c r="F1449" s="9">
        <v>37.904579999999996</v>
      </c>
      <c r="G1449" s="10">
        <v>3</v>
      </c>
      <c r="H1449" s="11">
        <f>'Offer File VM'!$F1449*'Offer File VM'!$G1449</f>
        <v>113.71373999999999</v>
      </c>
    </row>
    <row r="1450" spans="1:8">
      <c r="A1450" s="8" t="s">
        <v>32833</v>
      </c>
      <c r="B1450" s="8" t="s">
        <v>32834</v>
      </c>
      <c r="C1450" s="8" t="s">
        <v>32832</v>
      </c>
      <c r="D1450" s="8" t="s">
        <v>34704</v>
      </c>
      <c r="E1450" s="8" t="s">
        <v>34492</v>
      </c>
      <c r="F1450" s="9">
        <v>37.904579999999996</v>
      </c>
      <c r="G1450" s="10">
        <v>4</v>
      </c>
      <c r="H1450" s="11">
        <f>'Offer File VM'!$F1450*'Offer File VM'!$G1450</f>
        <v>151.61831999999998</v>
      </c>
    </row>
    <row r="1451" spans="1:8">
      <c r="A1451" s="8" t="s">
        <v>32835</v>
      </c>
      <c r="B1451" s="8" t="s">
        <v>32836</v>
      </c>
      <c r="C1451" s="8" t="s">
        <v>32832</v>
      </c>
      <c r="D1451" s="8" t="s">
        <v>34704</v>
      </c>
      <c r="E1451" s="8" t="s">
        <v>34499</v>
      </c>
      <c r="F1451" s="9">
        <v>37.904579999999996</v>
      </c>
      <c r="G1451" s="10">
        <v>4</v>
      </c>
      <c r="H1451" s="11">
        <f>'Offer File VM'!$F1451*'Offer File VM'!$G1451</f>
        <v>151.61831999999998</v>
      </c>
    </row>
    <row r="1452" spans="1:8">
      <c r="A1452" s="8" t="s">
        <v>32837</v>
      </c>
      <c r="B1452" s="8" t="s">
        <v>32838</v>
      </c>
      <c r="C1452" s="8" t="s">
        <v>32832</v>
      </c>
      <c r="D1452" s="8" t="s">
        <v>34704</v>
      </c>
      <c r="E1452" s="8" t="s">
        <v>34502</v>
      </c>
      <c r="F1452" s="9">
        <v>37.904579999999996</v>
      </c>
      <c r="G1452" s="10">
        <v>9</v>
      </c>
      <c r="H1452" s="11">
        <f>'Offer File VM'!$F1452*'Offer File VM'!$G1452</f>
        <v>341.14121999999998</v>
      </c>
    </row>
    <row r="1453" spans="1:8">
      <c r="A1453" s="8" t="s">
        <v>32840</v>
      </c>
      <c r="B1453" s="8" t="s">
        <v>32841</v>
      </c>
      <c r="C1453" s="8" t="s">
        <v>32842</v>
      </c>
      <c r="D1453" s="8" t="s">
        <v>34704</v>
      </c>
      <c r="E1453" s="8" t="s">
        <v>34489</v>
      </c>
      <c r="F1453" s="9">
        <v>33.683579999999999</v>
      </c>
      <c r="G1453" s="10">
        <v>2</v>
      </c>
      <c r="H1453" s="11">
        <f>'Offer File VM'!$F1453*'Offer File VM'!$G1453</f>
        <v>67.367159999999998</v>
      </c>
    </row>
    <row r="1454" spans="1:8">
      <c r="A1454" s="8" t="s">
        <v>32843</v>
      </c>
      <c r="B1454" s="8" t="s">
        <v>32844</v>
      </c>
      <c r="C1454" s="8" t="s">
        <v>32842</v>
      </c>
      <c r="D1454" s="8" t="s">
        <v>34704</v>
      </c>
      <c r="E1454" s="8" t="s">
        <v>34499</v>
      </c>
      <c r="F1454" s="9">
        <v>33.683579999999999</v>
      </c>
      <c r="G1454" s="10">
        <v>1</v>
      </c>
      <c r="H1454" s="11">
        <f>'Offer File VM'!$F1454*'Offer File VM'!$G1454</f>
        <v>33.683579999999999</v>
      </c>
    </row>
    <row r="1455" spans="1:8">
      <c r="A1455" s="8" t="s">
        <v>32845</v>
      </c>
      <c r="B1455" s="8" t="s">
        <v>32846</v>
      </c>
      <c r="C1455" s="8" t="s">
        <v>32842</v>
      </c>
      <c r="D1455" s="8" t="s">
        <v>34704</v>
      </c>
      <c r="E1455" s="8" t="s">
        <v>34502</v>
      </c>
      <c r="F1455" s="9">
        <v>33.683579999999999</v>
      </c>
      <c r="G1455" s="10">
        <v>1</v>
      </c>
      <c r="H1455" s="11">
        <f>'Offer File VM'!$F1455*'Offer File VM'!$G1455</f>
        <v>33.683579999999999</v>
      </c>
    </row>
    <row r="1456" spans="1:8">
      <c r="A1456" s="8" t="s">
        <v>32847</v>
      </c>
      <c r="B1456" s="8" t="s">
        <v>32848</v>
      </c>
      <c r="C1456" s="8" t="s">
        <v>32842</v>
      </c>
      <c r="D1456" s="8" t="s">
        <v>34704</v>
      </c>
      <c r="E1456" s="8" t="s">
        <v>34489</v>
      </c>
      <c r="F1456" s="9">
        <v>33.683579999999999</v>
      </c>
      <c r="G1456" s="10">
        <v>4</v>
      </c>
      <c r="H1456" s="11">
        <f>'Offer File VM'!$F1456*'Offer File VM'!$G1456</f>
        <v>134.73432</v>
      </c>
    </row>
    <row r="1457" spans="1:8">
      <c r="A1457" s="8" t="s">
        <v>32849</v>
      </c>
      <c r="B1457" s="8" t="s">
        <v>32850</v>
      </c>
      <c r="C1457" s="8" t="s">
        <v>32842</v>
      </c>
      <c r="D1457" s="8" t="s">
        <v>34704</v>
      </c>
      <c r="E1457" s="8" t="s">
        <v>34492</v>
      </c>
      <c r="F1457" s="9">
        <v>33.683579999999999</v>
      </c>
      <c r="G1457" s="10">
        <v>4</v>
      </c>
      <c r="H1457" s="11">
        <f>'Offer File VM'!$F1457*'Offer File VM'!$G1457</f>
        <v>134.73432</v>
      </c>
    </row>
    <row r="1458" spans="1:8">
      <c r="A1458" s="8" t="s">
        <v>32851</v>
      </c>
      <c r="B1458" s="8" t="s">
        <v>32852</v>
      </c>
      <c r="C1458" s="8" t="s">
        <v>32842</v>
      </c>
      <c r="D1458" s="8" t="s">
        <v>34704</v>
      </c>
      <c r="E1458" s="8" t="s">
        <v>34499</v>
      </c>
      <c r="F1458" s="9">
        <v>33.683579999999999</v>
      </c>
      <c r="G1458" s="10">
        <v>1</v>
      </c>
      <c r="H1458" s="11">
        <f>'Offer File VM'!$F1458*'Offer File VM'!$G1458</f>
        <v>33.683579999999999</v>
      </c>
    </row>
    <row r="1459" spans="1:8">
      <c r="A1459" s="8" t="s">
        <v>32853</v>
      </c>
      <c r="B1459" s="8" t="s">
        <v>32854</v>
      </c>
      <c r="C1459" s="8" t="s">
        <v>32855</v>
      </c>
      <c r="D1459" s="8" t="s">
        <v>34704</v>
      </c>
      <c r="E1459" s="8" t="s">
        <v>34489</v>
      </c>
      <c r="F1459" s="9">
        <v>42.125579999999999</v>
      </c>
      <c r="G1459" s="10">
        <v>1</v>
      </c>
      <c r="H1459" s="11">
        <f>'Offer File VM'!$F1459*'Offer File VM'!$G1459</f>
        <v>42.125579999999999</v>
      </c>
    </row>
    <row r="1460" spans="1:8">
      <c r="A1460" s="8" t="s">
        <v>32856</v>
      </c>
      <c r="B1460" s="8" t="s">
        <v>32857</v>
      </c>
      <c r="C1460" s="8" t="s">
        <v>32855</v>
      </c>
      <c r="D1460" s="8" t="s">
        <v>34704</v>
      </c>
      <c r="E1460" s="8" t="s">
        <v>34489</v>
      </c>
      <c r="F1460" s="9">
        <v>42.125579999999999</v>
      </c>
      <c r="G1460" s="10">
        <v>1</v>
      </c>
      <c r="H1460" s="11">
        <f>'Offer File VM'!$F1460*'Offer File VM'!$G1460</f>
        <v>42.125579999999999</v>
      </c>
    </row>
    <row r="1461" spans="1:8">
      <c r="A1461" s="8" t="s">
        <v>32858</v>
      </c>
      <c r="B1461" s="8" t="s">
        <v>32859</v>
      </c>
      <c r="C1461" s="8" t="s">
        <v>32860</v>
      </c>
      <c r="D1461" s="8" t="s">
        <v>34704</v>
      </c>
      <c r="E1461" s="8" t="s">
        <v>34489</v>
      </c>
      <c r="F1461" s="9">
        <v>37.904579999999996</v>
      </c>
      <c r="G1461" s="10">
        <v>1</v>
      </c>
      <c r="H1461" s="11">
        <f>'Offer File VM'!$F1461*'Offer File VM'!$G1461</f>
        <v>37.904579999999996</v>
      </c>
    </row>
    <row r="1462" spans="1:8">
      <c r="A1462" s="8" t="s">
        <v>32861</v>
      </c>
      <c r="B1462" s="8" t="s">
        <v>32862</v>
      </c>
      <c r="C1462" s="8" t="s">
        <v>32860</v>
      </c>
      <c r="D1462" s="8" t="s">
        <v>34704</v>
      </c>
      <c r="E1462" s="8" t="s">
        <v>34492</v>
      </c>
      <c r="F1462" s="9">
        <v>37.904579999999996</v>
      </c>
      <c r="G1462" s="10">
        <v>2</v>
      </c>
      <c r="H1462" s="11">
        <f>'Offer File VM'!$F1462*'Offer File VM'!$G1462</f>
        <v>75.809159999999991</v>
      </c>
    </row>
    <row r="1463" spans="1:8">
      <c r="A1463" s="8" t="s">
        <v>32863</v>
      </c>
      <c r="B1463" s="8" t="s">
        <v>32864</v>
      </c>
      <c r="C1463" s="8" t="s">
        <v>32860</v>
      </c>
      <c r="D1463" s="8" t="s">
        <v>34704</v>
      </c>
      <c r="E1463" s="8" t="s">
        <v>34489</v>
      </c>
      <c r="F1463" s="9">
        <v>37.904579999999996</v>
      </c>
      <c r="G1463" s="10">
        <v>2</v>
      </c>
      <c r="H1463" s="11">
        <f>'Offer File VM'!$F1463*'Offer File VM'!$G1463</f>
        <v>75.809159999999991</v>
      </c>
    </row>
    <row r="1464" spans="1:8">
      <c r="A1464" s="8" t="s">
        <v>32865</v>
      </c>
      <c r="B1464" s="8" t="s">
        <v>32866</v>
      </c>
      <c r="C1464" s="8" t="s">
        <v>32860</v>
      </c>
      <c r="D1464" s="8" t="s">
        <v>34704</v>
      </c>
      <c r="E1464" s="8" t="s">
        <v>34492</v>
      </c>
      <c r="F1464" s="9">
        <v>37.904579999999996</v>
      </c>
      <c r="G1464" s="10">
        <v>1</v>
      </c>
      <c r="H1464" s="11">
        <f>'Offer File VM'!$F1464*'Offer File VM'!$G1464</f>
        <v>37.904579999999996</v>
      </c>
    </row>
    <row r="1465" spans="1:8">
      <c r="A1465" s="8" t="s">
        <v>32867</v>
      </c>
      <c r="B1465" s="8" t="s">
        <v>32868</v>
      </c>
      <c r="C1465" s="8" t="s">
        <v>32860</v>
      </c>
      <c r="D1465" s="8" t="s">
        <v>34704</v>
      </c>
      <c r="E1465" s="8" t="s">
        <v>34534</v>
      </c>
      <c r="F1465" s="9">
        <v>37.904579999999996</v>
      </c>
      <c r="G1465" s="10">
        <v>1</v>
      </c>
      <c r="H1465" s="11">
        <f>'Offer File VM'!$F1465*'Offer File VM'!$G1465</f>
        <v>37.904579999999996</v>
      </c>
    </row>
    <row r="1466" spans="1:8">
      <c r="A1466" s="8" t="s">
        <v>32869</v>
      </c>
      <c r="B1466" s="8" t="s">
        <v>32870</v>
      </c>
      <c r="C1466" s="8" t="s">
        <v>32871</v>
      </c>
      <c r="D1466" s="8" t="s">
        <v>34704</v>
      </c>
      <c r="E1466" s="8" t="s">
        <v>34489</v>
      </c>
      <c r="F1466" s="9">
        <v>33.683579999999999</v>
      </c>
      <c r="G1466" s="10">
        <v>4</v>
      </c>
      <c r="H1466" s="11">
        <f>'Offer File VM'!$F1466*'Offer File VM'!$G1466</f>
        <v>134.73432</v>
      </c>
    </row>
    <row r="1467" spans="1:8">
      <c r="A1467" s="8" t="s">
        <v>32872</v>
      </c>
      <c r="B1467" s="8" t="s">
        <v>32873</v>
      </c>
      <c r="C1467" s="8" t="s">
        <v>32871</v>
      </c>
      <c r="D1467" s="8" t="s">
        <v>34704</v>
      </c>
      <c r="E1467" s="8" t="s">
        <v>34492</v>
      </c>
      <c r="F1467" s="9">
        <v>33.683579999999999</v>
      </c>
      <c r="G1467" s="10">
        <v>13</v>
      </c>
      <c r="H1467" s="11">
        <f>'Offer File VM'!$F1467*'Offer File VM'!$G1467</f>
        <v>437.88653999999997</v>
      </c>
    </row>
    <row r="1468" spans="1:8">
      <c r="A1468" s="8" t="s">
        <v>32874</v>
      </c>
      <c r="B1468" s="8" t="s">
        <v>32875</v>
      </c>
      <c r="C1468" s="8" t="s">
        <v>32871</v>
      </c>
      <c r="D1468" s="8" t="s">
        <v>34704</v>
      </c>
      <c r="E1468" s="8" t="s">
        <v>34499</v>
      </c>
      <c r="F1468" s="9">
        <v>33.683579999999999</v>
      </c>
      <c r="G1468" s="10">
        <v>3</v>
      </c>
      <c r="H1468" s="11">
        <f>'Offer File VM'!$F1468*'Offer File VM'!$G1468</f>
        <v>101.05073999999999</v>
      </c>
    </row>
    <row r="1469" spans="1:8">
      <c r="A1469" s="8" t="s">
        <v>32876</v>
      </c>
      <c r="B1469" s="8" t="s">
        <v>32877</v>
      </c>
      <c r="C1469" s="8" t="s">
        <v>32871</v>
      </c>
      <c r="D1469" s="8" t="s">
        <v>34704</v>
      </c>
      <c r="E1469" s="8" t="s">
        <v>34502</v>
      </c>
      <c r="F1469" s="9">
        <v>33.683579999999999</v>
      </c>
      <c r="G1469" s="10">
        <v>1</v>
      </c>
      <c r="H1469" s="11">
        <f>'Offer File VM'!$F1469*'Offer File VM'!$G1469</f>
        <v>33.683579999999999</v>
      </c>
    </row>
    <row r="1470" spans="1:8">
      <c r="A1470" s="8" t="s">
        <v>32878</v>
      </c>
      <c r="B1470" s="8" t="s">
        <v>32879</v>
      </c>
      <c r="C1470" s="8" t="s">
        <v>32880</v>
      </c>
      <c r="D1470" s="8" t="s">
        <v>34704</v>
      </c>
      <c r="E1470" s="8" t="s">
        <v>34489</v>
      </c>
      <c r="F1470" s="9">
        <v>42.125579999999999</v>
      </c>
      <c r="G1470" s="10">
        <v>6</v>
      </c>
      <c r="H1470" s="11">
        <f>'Offer File VM'!$F1470*'Offer File VM'!$G1470</f>
        <v>252.75348</v>
      </c>
    </row>
    <row r="1471" spans="1:8">
      <c r="A1471" s="8" t="s">
        <v>32881</v>
      </c>
      <c r="B1471" s="8" t="s">
        <v>32882</v>
      </c>
      <c r="C1471" s="8" t="s">
        <v>32880</v>
      </c>
      <c r="D1471" s="8" t="s">
        <v>34704</v>
      </c>
      <c r="E1471" s="8" t="s">
        <v>34492</v>
      </c>
      <c r="F1471" s="9">
        <v>42.125579999999999</v>
      </c>
      <c r="G1471" s="10">
        <v>8</v>
      </c>
      <c r="H1471" s="11">
        <f>'Offer File VM'!$F1471*'Offer File VM'!$G1471</f>
        <v>337.00463999999999</v>
      </c>
    </row>
    <row r="1472" spans="1:8">
      <c r="A1472" s="8" t="s">
        <v>32883</v>
      </c>
      <c r="B1472" s="8" t="s">
        <v>32884</v>
      </c>
      <c r="C1472" s="8" t="s">
        <v>32880</v>
      </c>
      <c r="D1472" s="8" t="s">
        <v>34704</v>
      </c>
      <c r="E1472" s="8" t="s">
        <v>34499</v>
      </c>
      <c r="F1472" s="9">
        <v>42.125579999999999</v>
      </c>
      <c r="G1472" s="10">
        <v>3</v>
      </c>
      <c r="H1472" s="11">
        <f>'Offer File VM'!$F1472*'Offer File VM'!$G1472</f>
        <v>126.37674</v>
      </c>
    </row>
    <row r="1473" spans="1:8">
      <c r="A1473" s="8" t="s">
        <v>32885</v>
      </c>
      <c r="B1473" s="8" t="s">
        <v>32886</v>
      </c>
      <c r="C1473" s="8" t="s">
        <v>32887</v>
      </c>
      <c r="D1473" s="8" t="s">
        <v>34704</v>
      </c>
      <c r="E1473" s="8" t="s">
        <v>34489</v>
      </c>
      <c r="F1473" s="9">
        <v>42.125579999999999</v>
      </c>
      <c r="G1473" s="10">
        <v>2</v>
      </c>
      <c r="H1473" s="11">
        <f>'Offer File VM'!$F1473*'Offer File VM'!$G1473</f>
        <v>84.251159999999999</v>
      </c>
    </row>
    <row r="1474" spans="1:8">
      <c r="A1474" s="8" t="s">
        <v>32888</v>
      </c>
      <c r="B1474" s="8" t="s">
        <v>32889</v>
      </c>
      <c r="C1474" s="8" t="s">
        <v>32887</v>
      </c>
      <c r="D1474" s="8" t="s">
        <v>34704</v>
      </c>
      <c r="E1474" s="8" t="s">
        <v>34492</v>
      </c>
      <c r="F1474" s="9">
        <v>42.125579999999999</v>
      </c>
      <c r="G1474" s="10">
        <v>7</v>
      </c>
      <c r="H1474" s="11">
        <f>'Offer File VM'!$F1474*'Offer File VM'!$G1474</f>
        <v>294.87905999999998</v>
      </c>
    </row>
    <row r="1475" spans="1:8">
      <c r="A1475" s="8" t="s">
        <v>32890</v>
      </c>
      <c r="B1475" s="8" t="s">
        <v>32891</v>
      </c>
      <c r="C1475" s="8" t="s">
        <v>32887</v>
      </c>
      <c r="D1475" s="8" t="s">
        <v>34704</v>
      </c>
      <c r="E1475" s="8" t="s">
        <v>34499</v>
      </c>
      <c r="F1475" s="9">
        <v>42.125579999999999</v>
      </c>
      <c r="G1475" s="10">
        <v>6</v>
      </c>
      <c r="H1475" s="11">
        <f>'Offer File VM'!$F1475*'Offer File VM'!$G1475</f>
        <v>252.75348</v>
      </c>
    </row>
    <row r="1476" spans="1:8">
      <c r="A1476" s="8" t="s">
        <v>32892</v>
      </c>
      <c r="B1476" s="8" t="s">
        <v>32893</v>
      </c>
      <c r="C1476" s="8" t="s">
        <v>32887</v>
      </c>
      <c r="D1476" s="8" t="s">
        <v>34704</v>
      </c>
      <c r="E1476" s="8" t="s">
        <v>34489</v>
      </c>
      <c r="F1476" s="9">
        <v>42.125579999999999</v>
      </c>
      <c r="G1476" s="10">
        <v>3</v>
      </c>
      <c r="H1476" s="11">
        <f>'Offer File VM'!$F1476*'Offer File VM'!$G1476</f>
        <v>126.37674</v>
      </c>
    </row>
    <row r="1477" spans="1:8">
      <c r="A1477" s="8" t="s">
        <v>32894</v>
      </c>
      <c r="B1477" s="8" t="s">
        <v>32895</v>
      </c>
      <c r="C1477" s="8" t="s">
        <v>32887</v>
      </c>
      <c r="D1477" s="8" t="s">
        <v>34704</v>
      </c>
      <c r="E1477" s="8" t="s">
        <v>34492</v>
      </c>
      <c r="F1477" s="9">
        <v>42.125579999999999</v>
      </c>
      <c r="G1477" s="10">
        <v>13</v>
      </c>
      <c r="H1477" s="11">
        <f>'Offer File VM'!$F1477*'Offer File VM'!$G1477</f>
        <v>547.63253999999995</v>
      </c>
    </row>
    <row r="1478" spans="1:8">
      <c r="A1478" s="8" t="s">
        <v>32896</v>
      </c>
      <c r="B1478" s="8" t="s">
        <v>32897</v>
      </c>
      <c r="C1478" s="8" t="s">
        <v>32887</v>
      </c>
      <c r="D1478" s="8" t="s">
        <v>34704</v>
      </c>
      <c r="E1478" s="8" t="s">
        <v>34499</v>
      </c>
      <c r="F1478" s="9">
        <v>42.125579999999999</v>
      </c>
      <c r="G1478" s="10">
        <v>12</v>
      </c>
      <c r="H1478" s="11">
        <f>'Offer File VM'!$F1478*'Offer File VM'!$G1478</f>
        <v>505.50695999999999</v>
      </c>
    </row>
    <row r="1479" spans="1:8">
      <c r="A1479" s="8" t="s">
        <v>32898</v>
      </c>
      <c r="B1479" s="8" t="s">
        <v>32899</v>
      </c>
      <c r="C1479" s="8" t="s">
        <v>32887</v>
      </c>
      <c r="D1479" s="8" t="s">
        <v>34704</v>
      </c>
      <c r="E1479" s="8" t="s">
        <v>34502</v>
      </c>
      <c r="F1479" s="9">
        <v>42.125579999999999</v>
      </c>
      <c r="G1479" s="10">
        <v>4</v>
      </c>
      <c r="H1479" s="11">
        <f>'Offer File VM'!$F1479*'Offer File VM'!$G1479</f>
        <v>168.50232</v>
      </c>
    </row>
    <row r="1480" spans="1:8">
      <c r="A1480" s="8" t="s">
        <v>32900</v>
      </c>
      <c r="B1480" s="8" t="s">
        <v>32901</v>
      </c>
      <c r="C1480" s="8" t="s">
        <v>32887</v>
      </c>
      <c r="D1480" s="8" t="s">
        <v>34704</v>
      </c>
      <c r="E1480" s="8" t="s">
        <v>34534</v>
      </c>
      <c r="F1480" s="9">
        <v>42.125579999999999</v>
      </c>
      <c r="G1480" s="10">
        <v>1</v>
      </c>
      <c r="H1480" s="11">
        <f>'Offer File VM'!$F1480*'Offer File VM'!$G1480</f>
        <v>42.125579999999999</v>
      </c>
    </row>
    <row r="1481" spans="1:8">
      <c r="A1481" s="8" t="s">
        <v>32902</v>
      </c>
      <c r="B1481" s="8" t="s">
        <v>32903</v>
      </c>
      <c r="C1481" s="8" t="s">
        <v>32904</v>
      </c>
      <c r="D1481" s="8" t="s">
        <v>34704</v>
      </c>
      <c r="E1481" s="8" t="s">
        <v>34489</v>
      </c>
      <c r="F1481" s="9">
        <v>33.683579999999999</v>
      </c>
      <c r="G1481" s="10">
        <v>17</v>
      </c>
      <c r="H1481" s="11">
        <f>'Offer File VM'!$F1481*'Offer File VM'!$G1481</f>
        <v>572.62085999999999</v>
      </c>
    </row>
    <row r="1482" spans="1:8">
      <c r="A1482" s="8" t="s">
        <v>32905</v>
      </c>
      <c r="B1482" s="8" t="s">
        <v>32906</v>
      </c>
      <c r="C1482" s="8" t="s">
        <v>32904</v>
      </c>
      <c r="D1482" s="8" t="s">
        <v>34704</v>
      </c>
      <c r="E1482" s="8" t="s">
        <v>34492</v>
      </c>
      <c r="F1482" s="9">
        <v>33.683579999999999</v>
      </c>
      <c r="G1482" s="10">
        <v>23</v>
      </c>
      <c r="H1482" s="11">
        <f>'Offer File VM'!$F1482*'Offer File VM'!$G1482</f>
        <v>774.72234000000003</v>
      </c>
    </row>
    <row r="1483" spans="1:8">
      <c r="A1483" s="8" t="s">
        <v>32907</v>
      </c>
      <c r="B1483" s="8" t="s">
        <v>32908</v>
      </c>
      <c r="C1483" s="8" t="s">
        <v>32904</v>
      </c>
      <c r="D1483" s="8" t="s">
        <v>34704</v>
      </c>
      <c r="E1483" s="8" t="s">
        <v>34499</v>
      </c>
      <c r="F1483" s="9">
        <v>33.683579999999999</v>
      </c>
      <c r="G1483" s="10">
        <v>27</v>
      </c>
      <c r="H1483" s="11">
        <f>'Offer File VM'!$F1483*'Offer File VM'!$G1483</f>
        <v>909.45665999999994</v>
      </c>
    </row>
    <row r="1484" spans="1:8">
      <c r="A1484" s="8" t="s">
        <v>32909</v>
      </c>
      <c r="B1484" s="8" t="s">
        <v>32910</v>
      </c>
      <c r="C1484" s="8" t="s">
        <v>32904</v>
      </c>
      <c r="D1484" s="8" t="s">
        <v>34704</v>
      </c>
      <c r="E1484" s="8" t="s">
        <v>34502</v>
      </c>
      <c r="F1484" s="9">
        <v>33.683579999999999</v>
      </c>
      <c r="G1484" s="10">
        <v>10</v>
      </c>
      <c r="H1484" s="11">
        <f>'Offer File VM'!$F1484*'Offer File VM'!$G1484</f>
        <v>336.83580000000001</v>
      </c>
    </row>
    <row r="1485" spans="1:8">
      <c r="A1485" s="8" t="s">
        <v>32911</v>
      </c>
      <c r="B1485" s="8" t="s">
        <v>32912</v>
      </c>
      <c r="C1485" s="8" t="s">
        <v>32904</v>
      </c>
      <c r="D1485" s="8" t="s">
        <v>34704</v>
      </c>
      <c r="E1485" s="8" t="s">
        <v>34534</v>
      </c>
      <c r="F1485" s="9">
        <v>33.683579999999999</v>
      </c>
      <c r="G1485" s="10">
        <v>2</v>
      </c>
      <c r="H1485" s="11">
        <f>'Offer File VM'!$F1485*'Offer File VM'!$G1485</f>
        <v>67.367159999999998</v>
      </c>
    </row>
    <row r="1486" spans="1:8">
      <c r="A1486" s="8" t="s">
        <v>32913</v>
      </c>
      <c r="B1486" s="8" t="s">
        <v>32914</v>
      </c>
      <c r="C1486" s="8" t="s">
        <v>32915</v>
      </c>
      <c r="D1486" s="8" t="s">
        <v>34704</v>
      </c>
      <c r="E1486" s="8" t="s">
        <v>34489</v>
      </c>
      <c r="F1486" s="9">
        <v>40.437179999999991</v>
      </c>
      <c r="G1486" s="10">
        <v>36</v>
      </c>
      <c r="H1486" s="11">
        <f>'Offer File VM'!$F1486*'Offer File VM'!$G1486</f>
        <v>1455.7384799999998</v>
      </c>
    </row>
    <row r="1487" spans="1:8">
      <c r="A1487" s="8" t="s">
        <v>32916</v>
      </c>
      <c r="B1487" s="8" t="s">
        <v>32917</v>
      </c>
      <c r="C1487" s="8" t="s">
        <v>32915</v>
      </c>
      <c r="D1487" s="8" t="s">
        <v>34704</v>
      </c>
      <c r="E1487" s="8" t="s">
        <v>34492</v>
      </c>
      <c r="F1487" s="9">
        <v>40.437179999999991</v>
      </c>
      <c r="G1487" s="10">
        <v>64</v>
      </c>
      <c r="H1487" s="11">
        <f>'Offer File VM'!$F1487*'Offer File VM'!$G1487</f>
        <v>2587.9795199999994</v>
      </c>
    </row>
    <row r="1488" spans="1:8">
      <c r="A1488" s="8" t="s">
        <v>32918</v>
      </c>
      <c r="B1488" s="8" t="s">
        <v>32919</v>
      </c>
      <c r="C1488" s="8" t="s">
        <v>32915</v>
      </c>
      <c r="D1488" s="8" t="s">
        <v>34704</v>
      </c>
      <c r="E1488" s="8" t="s">
        <v>34499</v>
      </c>
      <c r="F1488" s="9">
        <v>40.437179999999991</v>
      </c>
      <c r="G1488" s="10">
        <v>46</v>
      </c>
      <c r="H1488" s="11">
        <f>'Offer File VM'!$F1488*'Offer File VM'!$G1488</f>
        <v>1860.1102799999996</v>
      </c>
    </row>
    <row r="1489" spans="1:8">
      <c r="A1489" s="8" t="s">
        <v>32920</v>
      </c>
      <c r="B1489" s="8" t="s">
        <v>32921</v>
      </c>
      <c r="C1489" s="8" t="s">
        <v>32915</v>
      </c>
      <c r="D1489" s="8" t="s">
        <v>34704</v>
      </c>
      <c r="E1489" s="8" t="s">
        <v>34502</v>
      </c>
      <c r="F1489" s="9">
        <v>40.437179999999991</v>
      </c>
      <c r="G1489" s="10">
        <v>17</v>
      </c>
      <c r="H1489" s="11">
        <f>'Offer File VM'!$F1489*'Offer File VM'!$G1489</f>
        <v>687.43205999999986</v>
      </c>
    </row>
    <row r="1490" spans="1:8">
      <c r="A1490" s="8" t="s">
        <v>32922</v>
      </c>
      <c r="B1490" s="8" t="s">
        <v>32923</v>
      </c>
      <c r="C1490" s="8" t="s">
        <v>32924</v>
      </c>
      <c r="D1490" s="8" t="s">
        <v>34704</v>
      </c>
      <c r="E1490" s="8" t="s">
        <v>34489</v>
      </c>
      <c r="F1490" s="9">
        <v>37.904579999999996</v>
      </c>
      <c r="G1490" s="10">
        <v>15</v>
      </c>
      <c r="H1490" s="11">
        <f>'Offer File VM'!$F1490*'Offer File VM'!$G1490</f>
        <v>568.56869999999992</v>
      </c>
    </row>
    <row r="1491" spans="1:8">
      <c r="A1491" s="8" t="s">
        <v>32925</v>
      </c>
      <c r="B1491" s="8" t="s">
        <v>32926</v>
      </c>
      <c r="C1491" s="8" t="s">
        <v>32924</v>
      </c>
      <c r="D1491" s="8" t="s">
        <v>34704</v>
      </c>
      <c r="E1491" s="8" t="s">
        <v>34492</v>
      </c>
      <c r="F1491" s="9">
        <v>37.904579999999996</v>
      </c>
      <c r="G1491" s="10">
        <v>32</v>
      </c>
      <c r="H1491" s="11">
        <f>'Offer File VM'!$F1491*'Offer File VM'!$G1491</f>
        <v>1212.9465599999999</v>
      </c>
    </row>
    <row r="1492" spans="1:8">
      <c r="A1492" s="8" t="s">
        <v>32927</v>
      </c>
      <c r="B1492" s="8" t="s">
        <v>32928</v>
      </c>
      <c r="C1492" s="8" t="s">
        <v>32924</v>
      </c>
      <c r="D1492" s="8" t="s">
        <v>34704</v>
      </c>
      <c r="E1492" s="8" t="s">
        <v>34499</v>
      </c>
      <c r="F1492" s="9">
        <v>37.904579999999996</v>
      </c>
      <c r="G1492" s="10">
        <v>52</v>
      </c>
      <c r="H1492" s="11">
        <f>'Offer File VM'!$F1492*'Offer File VM'!$G1492</f>
        <v>1971.0381599999998</v>
      </c>
    </row>
    <row r="1493" spans="1:8">
      <c r="A1493" s="8" t="s">
        <v>32929</v>
      </c>
      <c r="B1493" s="8" t="s">
        <v>32930</v>
      </c>
      <c r="C1493" s="8" t="s">
        <v>32924</v>
      </c>
      <c r="D1493" s="8" t="s">
        <v>34704</v>
      </c>
      <c r="E1493" s="8" t="s">
        <v>34502</v>
      </c>
      <c r="F1493" s="9">
        <v>37.904579999999996</v>
      </c>
      <c r="G1493" s="10">
        <v>22</v>
      </c>
      <c r="H1493" s="11">
        <f>'Offer File VM'!$F1493*'Offer File VM'!$G1493</f>
        <v>833.90075999999988</v>
      </c>
    </row>
    <row r="1494" spans="1:8">
      <c r="A1494" s="8" t="s">
        <v>32931</v>
      </c>
      <c r="B1494" s="8" t="s">
        <v>32932</v>
      </c>
      <c r="C1494" s="8" t="s">
        <v>32924</v>
      </c>
      <c r="D1494" s="8" t="s">
        <v>34704</v>
      </c>
      <c r="E1494" s="8" t="s">
        <v>34534</v>
      </c>
      <c r="F1494" s="9">
        <v>37.904579999999996</v>
      </c>
      <c r="G1494" s="10">
        <v>4</v>
      </c>
      <c r="H1494" s="11">
        <f>'Offer File VM'!$F1494*'Offer File VM'!$G1494</f>
        <v>151.61831999999998</v>
      </c>
    </row>
    <row r="1495" spans="1:8">
      <c r="A1495" s="8" t="s">
        <v>32933</v>
      </c>
      <c r="B1495" s="8" t="s">
        <v>32934</v>
      </c>
      <c r="C1495" s="8" t="s">
        <v>32924</v>
      </c>
      <c r="D1495" s="8" t="s">
        <v>34704</v>
      </c>
      <c r="E1495" s="8" t="s">
        <v>34618</v>
      </c>
      <c r="F1495" s="9">
        <v>37.904579999999996</v>
      </c>
      <c r="G1495" s="10">
        <v>3</v>
      </c>
      <c r="H1495" s="11">
        <f>'Offer File VM'!$F1495*'Offer File VM'!$G1495</f>
        <v>113.71373999999999</v>
      </c>
    </row>
    <row r="1496" spans="1:8">
      <c r="A1496" s="8" t="s">
        <v>32935</v>
      </c>
      <c r="B1496" s="8" t="s">
        <v>32936</v>
      </c>
      <c r="C1496" s="8" t="s">
        <v>32937</v>
      </c>
      <c r="D1496" s="8" t="s">
        <v>34704</v>
      </c>
      <c r="E1496" s="8" t="s">
        <v>34489</v>
      </c>
      <c r="F1496" s="9">
        <v>42.125579999999999</v>
      </c>
      <c r="G1496" s="10">
        <v>6</v>
      </c>
      <c r="H1496" s="11">
        <f>'Offer File VM'!$F1496*'Offer File VM'!$G1496</f>
        <v>252.75348</v>
      </c>
    </row>
    <row r="1497" spans="1:8">
      <c r="A1497" s="8" t="s">
        <v>32938</v>
      </c>
      <c r="B1497" s="8" t="s">
        <v>32939</v>
      </c>
      <c r="C1497" s="8" t="s">
        <v>32937</v>
      </c>
      <c r="D1497" s="8" t="s">
        <v>34704</v>
      </c>
      <c r="E1497" s="8" t="s">
        <v>34492</v>
      </c>
      <c r="F1497" s="9">
        <v>42.125579999999999</v>
      </c>
      <c r="G1497" s="10">
        <v>25</v>
      </c>
      <c r="H1497" s="11">
        <f>'Offer File VM'!$F1497*'Offer File VM'!$G1497</f>
        <v>1053.1395</v>
      </c>
    </row>
    <row r="1498" spans="1:8">
      <c r="A1498" s="8" t="s">
        <v>32940</v>
      </c>
      <c r="B1498" s="8" t="s">
        <v>32941</v>
      </c>
      <c r="C1498" s="8" t="s">
        <v>32937</v>
      </c>
      <c r="D1498" s="8" t="s">
        <v>34704</v>
      </c>
      <c r="E1498" s="8" t="s">
        <v>34499</v>
      </c>
      <c r="F1498" s="9">
        <v>42.125579999999999</v>
      </c>
      <c r="G1498" s="10">
        <v>25</v>
      </c>
      <c r="H1498" s="11">
        <f>'Offer File VM'!$F1498*'Offer File VM'!$G1498</f>
        <v>1053.1395</v>
      </c>
    </row>
    <row r="1499" spans="1:8">
      <c r="A1499" s="8" t="s">
        <v>32942</v>
      </c>
      <c r="B1499" s="8" t="s">
        <v>32943</v>
      </c>
      <c r="C1499" s="8" t="s">
        <v>32937</v>
      </c>
      <c r="D1499" s="8" t="s">
        <v>34704</v>
      </c>
      <c r="E1499" s="8" t="s">
        <v>34502</v>
      </c>
      <c r="F1499" s="9">
        <v>42.125579999999999</v>
      </c>
      <c r="G1499" s="10">
        <v>7</v>
      </c>
      <c r="H1499" s="11">
        <f>'Offer File VM'!$F1499*'Offer File VM'!$G1499</f>
        <v>294.87905999999998</v>
      </c>
    </row>
    <row r="1500" spans="1:8">
      <c r="A1500" s="8" t="s">
        <v>32944</v>
      </c>
      <c r="B1500" s="8" t="s">
        <v>32945</v>
      </c>
      <c r="C1500" s="8" t="s">
        <v>32937</v>
      </c>
      <c r="D1500" s="8" t="s">
        <v>34704</v>
      </c>
      <c r="E1500" s="8" t="s">
        <v>34534</v>
      </c>
      <c r="F1500" s="9">
        <v>42.125579999999999</v>
      </c>
      <c r="G1500" s="10">
        <v>1</v>
      </c>
      <c r="H1500" s="11">
        <f>'Offer File VM'!$F1500*'Offer File VM'!$G1500</f>
        <v>42.125579999999999</v>
      </c>
    </row>
    <row r="1501" spans="1:8">
      <c r="A1501" s="8" t="s">
        <v>32946</v>
      </c>
      <c r="B1501" s="8" t="s">
        <v>32947</v>
      </c>
      <c r="C1501" s="8" t="s">
        <v>32948</v>
      </c>
      <c r="D1501" s="8" t="s">
        <v>34704</v>
      </c>
      <c r="E1501" s="8" t="s">
        <v>34489</v>
      </c>
      <c r="F1501" s="9">
        <v>33.683579999999999</v>
      </c>
      <c r="G1501" s="10">
        <v>30</v>
      </c>
      <c r="H1501" s="11">
        <f>'Offer File VM'!$F1501*'Offer File VM'!$G1501</f>
        <v>1010.5074</v>
      </c>
    </row>
    <row r="1502" spans="1:8">
      <c r="A1502" s="8" t="s">
        <v>32949</v>
      </c>
      <c r="B1502" s="8" t="s">
        <v>32950</v>
      </c>
      <c r="C1502" s="8" t="s">
        <v>32948</v>
      </c>
      <c r="D1502" s="8" t="s">
        <v>34704</v>
      </c>
      <c r="E1502" s="8" t="s">
        <v>34492</v>
      </c>
      <c r="F1502" s="9">
        <v>33.683579999999999</v>
      </c>
      <c r="G1502" s="10">
        <v>50</v>
      </c>
      <c r="H1502" s="11">
        <f>'Offer File VM'!$F1502*'Offer File VM'!$G1502</f>
        <v>1684.1789999999999</v>
      </c>
    </row>
    <row r="1503" spans="1:8">
      <c r="A1503" s="8" t="s">
        <v>32951</v>
      </c>
      <c r="B1503" s="8" t="s">
        <v>32952</v>
      </c>
      <c r="C1503" s="8" t="s">
        <v>32948</v>
      </c>
      <c r="D1503" s="8" t="s">
        <v>34704</v>
      </c>
      <c r="E1503" s="8" t="s">
        <v>34499</v>
      </c>
      <c r="F1503" s="9">
        <v>33.683579999999999</v>
      </c>
      <c r="G1503" s="10">
        <v>33</v>
      </c>
      <c r="H1503" s="11">
        <f>'Offer File VM'!$F1503*'Offer File VM'!$G1503</f>
        <v>1111.5581399999999</v>
      </c>
    </row>
    <row r="1504" spans="1:8">
      <c r="A1504" s="8" t="s">
        <v>32953</v>
      </c>
      <c r="B1504" s="8" t="s">
        <v>32954</v>
      </c>
      <c r="C1504" s="8" t="s">
        <v>32948</v>
      </c>
      <c r="D1504" s="8" t="s">
        <v>34704</v>
      </c>
      <c r="E1504" s="8" t="s">
        <v>34502</v>
      </c>
      <c r="F1504" s="9">
        <v>33.683579999999999</v>
      </c>
      <c r="G1504" s="10">
        <v>3</v>
      </c>
      <c r="H1504" s="11">
        <f>'Offer File VM'!$F1504*'Offer File VM'!$G1504</f>
        <v>101.05073999999999</v>
      </c>
    </row>
    <row r="1505" spans="1:8">
      <c r="A1505" s="8" t="s">
        <v>32955</v>
      </c>
      <c r="B1505" s="8" t="s">
        <v>32956</v>
      </c>
      <c r="C1505" s="8" t="s">
        <v>32957</v>
      </c>
      <c r="D1505" s="8" t="s">
        <v>34704</v>
      </c>
      <c r="E1505" s="8" t="s">
        <v>34489</v>
      </c>
      <c r="F1505" s="9">
        <v>42.125579999999999</v>
      </c>
      <c r="G1505" s="10">
        <v>2</v>
      </c>
      <c r="H1505" s="11">
        <f>'Offer File VM'!$F1505*'Offer File VM'!$G1505</f>
        <v>84.251159999999999</v>
      </c>
    </row>
    <row r="1506" spans="1:8">
      <c r="A1506" s="8" t="s">
        <v>32958</v>
      </c>
      <c r="B1506" s="8" t="s">
        <v>32959</v>
      </c>
      <c r="C1506" s="8" t="s">
        <v>32957</v>
      </c>
      <c r="D1506" s="8" t="s">
        <v>34704</v>
      </c>
      <c r="E1506" s="8" t="s">
        <v>34492</v>
      </c>
      <c r="F1506" s="9">
        <v>42.125579999999999</v>
      </c>
      <c r="G1506" s="10">
        <v>1</v>
      </c>
      <c r="H1506" s="11">
        <f>'Offer File VM'!$F1506*'Offer File VM'!$G1506</f>
        <v>42.125579999999999</v>
      </c>
    </row>
    <row r="1507" spans="1:8">
      <c r="A1507" s="8" t="s">
        <v>32960</v>
      </c>
      <c r="B1507" s="8" t="s">
        <v>32961</v>
      </c>
      <c r="C1507" s="8" t="s">
        <v>32962</v>
      </c>
      <c r="D1507" s="8" t="s">
        <v>34704</v>
      </c>
      <c r="E1507" s="8" t="s">
        <v>34489</v>
      </c>
      <c r="F1507" s="9">
        <v>29.462579999999996</v>
      </c>
      <c r="G1507" s="10">
        <v>3</v>
      </c>
      <c r="H1507" s="11">
        <f>'Offer File VM'!$F1507*'Offer File VM'!$G1507</f>
        <v>88.38773999999998</v>
      </c>
    </row>
    <row r="1508" spans="1:8">
      <c r="A1508" s="8" t="s">
        <v>32963</v>
      </c>
      <c r="B1508" s="8" t="s">
        <v>32964</v>
      </c>
      <c r="C1508" s="8" t="s">
        <v>32962</v>
      </c>
      <c r="D1508" s="8" t="s">
        <v>34704</v>
      </c>
      <c r="E1508" s="8" t="s">
        <v>34492</v>
      </c>
      <c r="F1508" s="9">
        <v>29.462579999999996</v>
      </c>
      <c r="G1508" s="10">
        <v>8</v>
      </c>
      <c r="H1508" s="11">
        <f>'Offer File VM'!$F1508*'Offer File VM'!$G1508</f>
        <v>235.70063999999996</v>
      </c>
    </row>
    <row r="1509" spans="1:8">
      <c r="A1509" s="8" t="s">
        <v>32965</v>
      </c>
      <c r="B1509" s="8" t="s">
        <v>32966</v>
      </c>
      <c r="C1509" s="8" t="s">
        <v>32962</v>
      </c>
      <c r="D1509" s="8" t="s">
        <v>34704</v>
      </c>
      <c r="E1509" s="8" t="s">
        <v>34499</v>
      </c>
      <c r="F1509" s="9">
        <v>29.462579999999996</v>
      </c>
      <c r="G1509" s="10">
        <v>1</v>
      </c>
      <c r="H1509" s="11">
        <f>'Offer File VM'!$F1509*'Offer File VM'!$G1509</f>
        <v>29.462579999999996</v>
      </c>
    </row>
    <row r="1510" spans="1:8">
      <c r="A1510" s="8" t="s">
        <v>32967</v>
      </c>
      <c r="B1510" s="8" t="s">
        <v>32968</v>
      </c>
      <c r="C1510" s="8" t="s">
        <v>32962</v>
      </c>
      <c r="D1510" s="8" t="s">
        <v>34704</v>
      </c>
      <c r="E1510" s="8" t="s">
        <v>34534</v>
      </c>
      <c r="F1510" s="9">
        <v>29.462579999999996</v>
      </c>
      <c r="G1510" s="10">
        <v>1</v>
      </c>
      <c r="H1510" s="11">
        <f>'Offer File VM'!$F1510*'Offer File VM'!$G1510</f>
        <v>29.462579999999996</v>
      </c>
    </row>
    <row r="1511" spans="1:8">
      <c r="A1511" s="8" t="s">
        <v>32969</v>
      </c>
      <c r="B1511" s="8" t="s">
        <v>32970</v>
      </c>
      <c r="C1511" s="8" t="s">
        <v>32962</v>
      </c>
      <c r="D1511" s="8" t="s">
        <v>34704</v>
      </c>
      <c r="E1511" s="8" t="s">
        <v>34489</v>
      </c>
      <c r="F1511" s="9">
        <v>29.462579999999996</v>
      </c>
      <c r="G1511" s="10">
        <v>4</v>
      </c>
      <c r="H1511" s="11">
        <f>'Offer File VM'!$F1511*'Offer File VM'!$G1511</f>
        <v>117.85031999999998</v>
      </c>
    </row>
    <row r="1512" spans="1:8">
      <c r="A1512" s="8" t="s">
        <v>32971</v>
      </c>
      <c r="B1512" s="8" t="s">
        <v>32972</v>
      </c>
      <c r="C1512" s="8" t="s">
        <v>32962</v>
      </c>
      <c r="D1512" s="8" t="s">
        <v>34704</v>
      </c>
      <c r="E1512" s="8" t="s">
        <v>34492</v>
      </c>
      <c r="F1512" s="9">
        <v>29.462579999999996</v>
      </c>
      <c r="G1512" s="10">
        <v>2</v>
      </c>
      <c r="H1512" s="11">
        <f>'Offer File VM'!$F1512*'Offer File VM'!$G1512</f>
        <v>58.925159999999991</v>
      </c>
    </row>
    <row r="1513" spans="1:8">
      <c r="A1513" s="8" t="s">
        <v>32973</v>
      </c>
      <c r="B1513" s="8" t="s">
        <v>32974</v>
      </c>
      <c r="C1513" s="8" t="s">
        <v>32962</v>
      </c>
      <c r="D1513" s="8" t="s">
        <v>34704</v>
      </c>
      <c r="E1513" s="8" t="s">
        <v>34489</v>
      </c>
      <c r="F1513" s="9">
        <v>29.462579999999996</v>
      </c>
      <c r="G1513" s="10">
        <v>5</v>
      </c>
      <c r="H1513" s="11">
        <f>'Offer File VM'!$F1513*'Offer File VM'!$G1513</f>
        <v>147.31289999999998</v>
      </c>
    </row>
    <row r="1514" spans="1:8">
      <c r="A1514" s="8" t="s">
        <v>32975</v>
      </c>
      <c r="B1514" s="8" t="s">
        <v>32976</v>
      </c>
      <c r="C1514" s="8" t="s">
        <v>32962</v>
      </c>
      <c r="D1514" s="8" t="s">
        <v>34704</v>
      </c>
      <c r="E1514" s="8" t="s">
        <v>34492</v>
      </c>
      <c r="F1514" s="9">
        <v>29.462579999999996</v>
      </c>
      <c r="G1514" s="10">
        <v>12</v>
      </c>
      <c r="H1514" s="11">
        <f>'Offer File VM'!$F1514*'Offer File VM'!$G1514</f>
        <v>353.55095999999992</v>
      </c>
    </row>
    <row r="1515" spans="1:8">
      <c r="A1515" s="8" t="s">
        <v>32977</v>
      </c>
      <c r="B1515" s="8" t="s">
        <v>32978</v>
      </c>
      <c r="C1515" s="8" t="s">
        <v>32962</v>
      </c>
      <c r="D1515" s="8" t="s">
        <v>34704</v>
      </c>
      <c r="E1515" s="8" t="s">
        <v>34499</v>
      </c>
      <c r="F1515" s="9">
        <v>29.462579999999996</v>
      </c>
      <c r="G1515" s="10">
        <v>17</v>
      </c>
      <c r="H1515" s="11">
        <f>'Offer File VM'!$F1515*'Offer File VM'!$G1515</f>
        <v>500.86385999999993</v>
      </c>
    </row>
    <row r="1516" spans="1:8">
      <c r="A1516" s="8" t="s">
        <v>32979</v>
      </c>
      <c r="B1516" s="8" t="s">
        <v>32980</v>
      </c>
      <c r="C1516" s="8" t="s">
        <v>32962</v>
      </c>
      <c r="D1516" s="8" t="s">
        <v>34704</v>
      </c>
      <c r="E1516" s="8" t="s">
        <v>34502</v>
      </c>
      <c r="F1516" s="9">
        <v>29.462579999999996</v>
      </c>
      <c r="G1516" s="10">
        <v>3</v>
      </c>
      <c r="H1516" s="11">
        <f>'Offer File VM'!$F1516*'Offer File VM'!$G1516</f>
        <v>88.38773999999998</v>
      </c>
    </row>
    <row r="1517" spans="1:8">
      <c r="A1517" s="8" t="s">
        <v>32982</v>
      </c>
      <c r="B1517" s="8" t="s">
        <v>32983</v>
      </c>
      <c r="C1517" s="8" t="s">
        <v>32984</v>
      </c>
      <c r="D1517" s="8" t="s">
        <v>34704</v>
      </c>
      <c r="E1517" s="8" t="s">
        <v>34489</v>
      </c>
      <c r="F1517" s="9">
        <v>37.904579999999996</v>
      </c>
      <c r="G1517" s="10">
        <v>3</v>
      </c>
      <c r="H1517" s="11">
        <f>'Offer File VM'!$F1517*'Offer File VM'!$G1517</f>
        <v>113.71373999999999</v>
      </c>
    </row>
    <row r="1518" spans="1:8">
      <c r="A1518" s="8" t="s">
        <v>32985</v>
      </c>
      <c r="B1518" s="8" t="s">
        <v>32986</v>
      </c>
      <c r="C1518" s="8" t="s">
        <v>32984</v>
      </c>
      <c r="D1518" s="8" t="s">
        <v>34704</v>
      </c>
      <c r="E1518" s="8" t="s">
        <v>34492</v>
      </c>
      <c r="F1518" s="9">
        <v>37.904579999999996</v>
      </c>
      <c r="G1518" s="10">
        <v>1</v>
      </c>
      <c r="H1518" s="11">
        <f>'Offer File VM'!$F1518*'Offer File VM'!$G1518</f>
        <v>37.904579999999996</v>
      </c>
    </row>
    <row r="1519" spans="1:8">
      <c r="A1519" s="8" t="s">
        <v>32987</v>
      </c>
      <c r="B1519" s="8" t="s">
        <v>32988</v>
      </c>
      <c r="C1519" s="8" t="s">
        <v>32984</v>
      </c>
      <c r="D1519" s="8" t="s">
        <v>34704</v>
      </c>
      <c r="E1519" s="8" t="s">
        <v>34499</v>
      </c>
      <c r="F1519" s="9">
        <v>37.904579999999996</v>
      </c>
      <c r="G1519" s="10">
        <v>8</v>
      </c>
      <c r="H1519" s="11">
        <f>'Offer File VM'!$F1519*'Offer File VM'!$G1519</f>
        <v>303.23663999999997</v>
      </c>
    </row>
    <row r="1520" spans="1:8">
      <c r="A1520" s="8" t="s">
        <v>32989</v>
      </c>
      <c r="B1520" s="8" t="s">
        <v>32990</v>
      </c>
      <c r="C1520" s="8" t="s">
        <v>32984</v>
      </c>
      <c r="D1520" s="8" t="s">
        <v>34704</v>
      </c>
      <c r="E1520" s="8" t="s">
        <v>34502</v>
      </c>
      <c r="F1520" s="9">
        <v>37.904579999999996</v>
      </c>
      <c r="G1520" s="10">
        <v>11</v>
      </c>
      <c r="H1520" s="11">
        <f>'Offer File VM'!$F1520*'Offer File VM'!$G1520</f>
        <v>416.95037999999994</v>
      </c>
    </row>
    <row r="1521" spans="1:8">
      <c r="A1521" s="8" t="s">
        <v>32991</v>
      </c>
      <c r="B1521" s="8" t="s">
        <v>32992</v>
      </c>
      <c r="C1521" s="8" t="s">
        <v>32984</v>
      </c>
      <c r="D1521" s="8" t="s">
        <v>34704</v>
      </c>
      <c r="E1521" s="8" t="s">
        <v>34534</v>
      </c>
      <c r="F1521" s="9">
        <v>37.904579999999996</v>
      </c>
      <c r="G1521" s="10">
        <v>4</v>
      </c>
      <c r="H1521" s="11">
        <f>'Offer File VM'!$F1521*'Offer File VM'!$G1521</f>
        <v>151.61831999999998</v>
      </c>
    </row>
    <row r="1522" spans="1:8">
      <c r="A1522" s="8" t="s">
        <v>32993</v>
      </c>
      <c r="B1522" s="8" t="s">
        <v>32994</v>
      </c>
      <c r="C1522" s="8" t="s">
        <v>32995</v>
      </c>
      <c r="D1522" s="8" t="s">
        <v>34704</v>
      </c>
      <c r="E1522" s="8" t="s">
        <v>34489</v>
      </c>
      <c r="F1522" s="9">
        <v>33.683579999999999</v>
      </c>
      <c r="G1522" s="10">
        <v>4</v>
      </c>
      <c r="H1522" s="11">
        <f>'Offer File VM'!$F1522*'Offer File VM'!$G1522</f>
        <v>134.73432</v>
      </c>
    </row>
    <row r="1523" spans="1:8">
      <c r="A1523" s="8" t="s">
        <v>32996</v>
      </c>
      <c r="B1523" s="8" t="s">
        <v>32997</v>
      </c>
      <c r="C1523" s="8" t="s">
        <v>32995</v>
      </c>
      <c r="D1523" s="8" t="s">
        <v>34704</v>
      </c>
      <c r="E1523" s="8" t="s">
        <v>34492</v>
      </c>
      <c r="F1523" s="9">
        <v>33.683579999999999</v>
      </c>
      <c r="G1523" s="10">
        <v>4</v>
      </c>
      <c r="H1523" s="11">
        <f>'Offer File VM'!$F1523*'Offer File VM'!$G1523</f>
        <v>134.73432</v>
      </c>
    </row>
    <row r="1524" spans="1:8">
      <c r="A1524" s="8" t="s">
        <v>32998</v>
      </c>
      <c r="B1524" s="8" t="s">
        <v>32999</v>
      </c>
      <c r="C1524" s="8" t="s">
        <v>32995</v>
      </c>
      <c r="D1524" s="8" t="s">
        <v>34704</v>
      </c>
      <c r="E1524" s="8" t="s">
        <v>34499</v>
      </c>
      <c r="F1524" s="9">
        <v>33.683579999999999</v>
      </c>
      <c r="G1524" s="10">
        <v>5</v>
      </c>
      <c r="H1524" s="11">
        <f>'Offer File VM'!$F1524*'Offer File VM'!$G1524</f>
        <v>168.4179</v>
      </c>
    </row>
    <row r="1525" spans="1:8">
      <c r="A1525" s="8" t="s">
        <v>33000</v>
      </c>
      <c r="B1525" s="8" t="s">
        <v>33001</v>
      </c>
      <c r="C1525" s="8" t="s">
        <v>32995</v>
      </c>
      <c r="D1525" s="8" t="s">
        <v>34704</v>
      </c>
      <c r="E1525" s="8" t="s">
        <v>34502</v>
      </c>
      <c r="F1525" s="9">
        <v>33.683579999999999</v>
      </c>
      <c r="G1525" s="10">
        <v>1</v>
      </c>
      <c r="H1525" s="11">
        <f>'Offer File VM'!$F1525*'Offer File VM'!$G1525</f>
        <v>33.683579999999999</v>
      </c>
    </row>
    <row r="1526" spans="1:8">
      <c r="A1526" s="8" t="s">
        <v>33002</v>
      </c>
      <c r="B1526" s="8" t="s">
        <v>33003</v>
      </c>
      <c r="C1526" s="8" t="s">
        <v>33004</v>
      </c>
      <c r="D1526" s="8" t="s">
        <v>34704</v>
      </c>
      <c r="E1526" s="8" t="s">
        <v>34489</v>
      </c>
      <c r="F1526" s="9">
        <v>37.904579999999996</v>
      </c>
      <c r="G1526" s="10">
        <v>3</v>
      </c>
      <c r="H1526" s="11">
        <f>'Offer File VM'!$F1526*'Offer File VM'!$G1526</f>
        <v>113.71373999999999</v>
      </c>
    </row>
    <row r="1527" spans="1:8">
      <c r="A1527" s="8" t="s">
        <v>33005</v>
      </c>
      <c r="B1527" s="8" t="s">
        <v>33006</v>
      </c>
      <c r="C1527" s="8" t="s">
        <v>33004</v>
      </c>
      <c r="D1527" s="8" t="s">
        <v>34704</v>
      </c>
      <c r="E1527" s="8" t="s">
        <v>34492</v>
      </c>
      <c r="F1527" s="9">
        <v>37.904579999999996</v>
      </c>
      <c r="G1527" s="10">
        <v>17</v>
      </c>
      <c r="H1527" s="11">
        <f>'Offer File VM'!$F1527*'Offer File VM'!$G1527</f>
        <v>644.37785999999994</v>
      </c>
    </row>
    <row r="1528" spans="1:8">
      <c r="A1528" s="8" t="s">
        <v>33007</v>
      </c>
      <c r="B1528" s="8" t="s">
        <v>33008</v>
      </c>
      <c r="C1528" s="8" t="s">
        <v>33004</v>
      </c>
      <c r="D1528" s="8" t="s">
        <v>34704</v>
      </c>
      <c r="E1528" s="8" t="s">
        <v>34499</v>
      </c>
      <c r="F1528" s="9">
        <v>37.904579999999996</v>
      </c>
      <c r="G1528" s="10">
        <v>13</v>
      </c>
      <c r="H1528" s="11">
        <f>'Offer File VM'!$F1528*'Offer File VM'!$G1528</f>
        <v>492.75953999999996</v>
      </c>
    </row>
    <row r="1529" spans="1:8">
      <c r="A1529" s="8" t="s">
        <v>33009</v>
      </c>
      <c r="B1529" s="8" t="s">
        <v>33010</v>
      </c>
      <c r="C1529" s="8" t="s">
        <v>33004</v>
      </c>
      <c r="D1529" s="8" t="s">
        <v>34704</v>
      </c>
      <c r="E1529" s="8" t="s">
        <v>34502</v>
      </c>
      <c r="F1529" s="9">
        <v>37.904579999999996</v>
      </c>
      <c r="G1529" s="10">
        <v>1</v>
      </c>
      <c r="H1529" s="11">
        <f>'Offer File VM'!$F1529*'Offer File VM'!$G1529</f>
        <v>37.904579999999996</v>
      </c>
    </row>
    <row r="1530" spans="1:8">
      <c r="A1530" s="8" t="s">
        <v>33011</v>
      </c>
      <c r="B1530" s="8" t="s">
        <v>33012</v>
      </c>
      <c r="C1530" s="8" t="s">
        <v>33004</v>
      </c>
      <c r="D1530" s="8" t="s">
        <v>34704</v>
      </c>
      <c r="E1530" s="8" t="s">
        <v>34489</v>
      </c>
      <c r="F1530" s="9">
        <v>37.904579999999996</v>
      </c>
      <c r="G1530" s="10">
        <v>9</v>
      </c>
      <c r="H1530" s="11">
        <f>'Offer File VM'!$F1530*'Offer File VM'!$G1530</f>
        <v>341.14121999999998</v>
      </c>
    </row>
    <row r="1531" spans="1:8">
      <c r="A1531" s="8" t="s">
        <v>33013</v>
      </c>
      <c r="B1531" s="8" t="s">
        <v>33014</v>
      </c>
      <c r="C1531" s="8" t="s">
        <v>33004</v>
      </c>
      <c r="D1531" s="8" t="s">
        <v>34704</v>
      </c>
      <c r="E1531" s="8" t="s">
        <v>34492</v>
      </c>
      <c r="F1531" s="9">
        <v>37.904579999999996</v>
      </c>
      <c r="G1531" s="10">
        <v>12</v>
      </c>
      <c r="H1531" s="11">
        <f>'Offer File VM'!$F1531*'Offer File VM'!$G1531</f>
        <v>454.85495999999995</v>
      </c>
    </row>
    <row r="1532" spans="1:8">
      <c r="A1532" s="8" t="s">
        <v>33015</v>
      </c>
      <c r="B1532" s="8" t="s">
        <v>29961</v>
      </c>
      <c r="C1532" s="8" t="s">
        <v>33004</v>
      </c>
      <c r="D1532" s="8" t="s">
        <v>34704</v>
      </c>
      <c r="E1532" s="8" t="s">
        <v>34499</v>
      </c>
      <c r="F1532" s="9">
        <v>37.904579999999996</v>
      </c>
      <c r="G1532" s="10">
        <v>22</v>
      </c>
      <c r="H1532" s="11">
        <f>'Offer File VM'!$F1532*'Offer File VM'!$G1532</f>
        <v>833.90075999999988</v>
      </c>
    </row>
    <row r="1533" spans="1:8">
      <c r="A1533" s="8" t="s">
        <v>29962</v>
      </c>
      <c r="B1533" s="8" t="s">
        <v>29963</v>
      </c>
      <c r="C1533" s="8" t="s">
        <v>33004</v>
      </c>
      <c r="D1533" s="8" t="s">
        <v>34704</v>
      </c>
      <c r="E1533" s="8" t="s">
        <v>34502</v>
      </c>
      <c r="F1533" s="9">
        <v>37.904579999999996</v>
      </c>
      <c r="G1533" s="10">
        <v>8</v>
      </c>
      <c r="H1533" s="11">
        <f>'Offer File VM'!$F1533*'Offer File VM'!$G1533</f>
        <v>303.23663999999997</v>
      </c>
    </row>
    <row r="1534" spans="1:8">
      <c r="A1534" s="8" t="s">
        <v>29964</v>
      </c>
      <c r="B1534" s="8" t="s">
        <v>29965</v>
      </c>
      <c r="C1534" s="8" t="s">
        <v>33004</v>
      </c>
      <c r="D1534" s="8" t="s">
        <v>34704</v>
      </c>
      <c r="E1534" s="8" t="s">
        <v>34534</v>
      </c>
      <c r="F1534" s="9">
        <v>37.904579999999996</v>
      </c>
      <c r="G1534" s="10">
        <v>1</v>
      </c>
      <c r="H1534" s="11">
        <f>'Offer File VM'!$F1534*'Offer File VM'!$G1534</f>
        <v>37.904579999999996</v>
      </c>
    </row>
    <row r="1535" spans="1:8">
      <c r="A1535" s="8" t="s">
        <v>29966</v>
      </c>
      <c r="B1535" s="8" t="s">
        <v>29967</v>
      </c>
      <c r="C1535" s="8" t="s">
        <v>29968</v>
      </c>
      <c r="D1535" s="8" t="s">
        <v>34704</v>
      </c>
      <c r="E1535" s="8" t="s">
        <v>34489</v>
      </c>
      <c r="F1535" s="9">
        <v>33.683579999999999</v>
      </c>
      <c r="G1535" s="10">
        <v>1</v>
      </c>
      <c r="H1535" s="11">
        <f>'Offer File VM'!$F1535*'Offer File VM'!$G1535</f>
        <v>33.683579999999999</v>
      </c>
    </row>
    <row r="1536" spans="1:8">
      <c r="A1536" s="8" t="s">
        <v>29969</v>
      </c>
      <c r="B1536" s="8" t="s">
        <v>29970</v>
      </c>
      <c r="C1536" s="8" t="s">
        <v>29968</v>
      </c>
      <c r="D1536" s="8" t="s">
        <v>34704</v>
      </c>
      <c r="E1536" s="8" t="s">
        <v>34502</v>
      </c>
      <c r="F1536" s="9">
        <v>33.683579999999999</v>
      </c>
      <c r="G1536" s="10">
        <v>1</v>
      </c>
      <c r="H1536" s="11">
        <f>'Offer File VM'!$F1536*'Offer File VM'!$G1536</f>
        <v>33.683579999999999</v>
      </c>
    </row>
    <row r="1537" spans="1:8">
      <c r="A1537" s="8" t="s">
        <v>29971</v>
      </c>
      <c r="B1537" s="8" t="s">
        <v>29972</v>
      </c>
      <c r="C1537" s="8" t="s">
        <v>29968</v>
      </c>
      <c r="D1537" s="8" t="s">
        <v>34704</v>
      </c>
      <c r="E1537" s="8" t="s">
        <v>34489</v>
      </c>
      <c r="F1537" s="9">
        <v>33.683579999999999</v>
      </c>
      <c r="G1537" s="10">
        <v>6</v>
      </c>
      <c r="H1537" s="11">
        <f>'Offer File VM'!$F1537*'Offer File VM'!$G1537</f>
        <v>202.10147999999998</v>
      </c>
    </row>
    <row r="1538" spans="1:8">
      <c r="A1538" s="8" t="s">
        <v>29973</v>
      </c>
      <c r="B1538" s="8" t="s">
        <v>29974</v>
      </c>
      <c r="C1538" s="8" t="s">
        <v>29968</v>
      </c>
      <c r="D1538" s="8" t="s">
        <v>34704</v>
      </c>
      <c r="E1538" s="8" t="s">
        <v>34492</v>
      </c>
      <c r="F1538" s="9">
        <v>33.683579999999999</v>
      </c>
      <c r="G1538" s="10">
        <v>6</v>
      </c>
      <c r="H1538" s="11">
        <f>'Offer File VM'!$F1538*'Offer File VM'!$G1538</f>
        <v>202.10147999999998</v>
      </c>
    </row>
    <row r="1539" spans="1:8">
      <c r="A1539" s="8" t="s">
        <v>29975</v>
      </c>
      <c r="B1539" s="8" t="s">
        <v>29976</v>
      </c>
      <c r="C1539" s="8" t="s">
        <v>29968</v>
      </c>
      <c r="D1539" s="8" t="s">
        <v>34704</v>
      </c>
      <c r="E1539" s="8" t="s">
        <v>34499</v>
      </c>
      <c r="F1539" s="9">
        <v>33.683579999999999</v>
      </c>
      <c r="G1539" s="10">
        <v>19</v>
      </c>
      <c r="H1539" s="11">
        <f>'Offer File VM'!$F1539*'Offer File VM'!$G1539</f>
        <v>639.98802000000001</v>
      </c>
    </row>
    <row r="1540" spans="1:8">
      <c r="A1540" s="8" t="s">
        <v>29977</v>
      </c>
      <c r="B1540" s="8" t="s">
        <v>29978</v>
      </c>
      <c r="C1540" s="8" t="s">
        <v>29979</v>
      </c>
      <c r="D1540" s="8" t="s">
        <v>34704</v>
      </c>
      <c r="E1540" s="8" t="s">
        <v>34492</v>
      </c>
      <c r="F1540" s="9">
        <v>25.241579999999999</v>
      </c>
      <c r="G1540" s="10">
        <v>1</v>
      </c>
      <c r="H1540" s="11">
        <f>'Offer File VM'!$F1540*'Offer File VM'!$G1540</f>
        <v>25.241579999999999</v>
      </c>
    </row>
    <row r="1541" spans="1:8">
      <c r="A1541" s="8" t="s">
        <v>29980</v>
      </c>
      <c r="B1541" s="8" t="s">
        <v>29981</v>
      </c>
      <c r="C1541" s="8" t="s">
        <v>29979</v>
      </c>
      <c r="D1541" s="8" t="s">
        <v>34704</v>
      </c>
      <c r="E1541" s="8" t="s">
        <v>34489</v>
      </c>
      <c r="F1541" s="9">
        <v>25.241579999999999</v>
      </c>
      <c r="G1541" s="10">
        <v>1</v>
      </c>
      <c r="H1541" s="11">
        <f>'Offer File VM'!$F1541*'Offer File VM'!$G1541</f>
        <v>25.241579999999999</v>
      </c>
    </row>
    <row r="1542" spans="1:8">
      <c r="A1542" s="8" t="s">
        <v>29982</v>
      </c>
      <c r="B1542" s="8" t="s">
        <v>29983</v>
      </c>
      <c r="C1542" s="8" t="s">
        <v>29979</v>
      </c>
      <c r="D1542" s="8" t="s">
        <v>34704</v>
      </c>
      <c r="E1542" s="8" t="s">
        <v>34492</v>
      </c>
      <c r="F1542" s="9">
        <v>25.241579999999999</v>
      </c>
      <c r="G1542" s="10">
        <v>3</v>
      </c>
      <c r="H1542" s="11">
        <f>'Offer File VM'!$F1542*'Offer File VM'!$G1542</f>
        <v>75.724739999999997</v>
      </c>
    </row>
    <row r="1543" spans="1:8">
      <c r="A1543" s="8" t="s">
        <v>29984</v>
      </c>
      <c r="B1543" s="8" t="s">
        <v>29985</v>
      </c>
      <c r="C1543" s="8" t="s">
        <v>29979</v>
      </c>
      <c r="D1543" s="8" t="s">
        <v>34704</v>
      </c>
      <c r="E1543" s="8" t="s">
        <v>34499</v>
      </c>
      <c r="F1543" s="9">
        <v>25.241579999999999</v>
      </c>
      <c r="G1543" s="10">
        <v>3</v>
      </c>
      <c r="H1543" s="11">
        <f>'Offer File VM'!$F1543*'Offer File VM'!$G1543</f>
        <v>75.724739999999997</v>
      </c>
    </row>
    <row r="1544" spans="1:8">
      <c r="A1544" s="8" t="s">
        <v>29986</v>
      </c>
      <c r="B1544" s="8" t="s">
        <v>29987</v>
      </c>
      <c r="C1544" s="8" t="s">
        <v>29979</v>
      </c>
      <c r="D1544" s="8" t="s">
        <v>34704</v>
      </c>
      <c r="E1544" s="8" t="s">
        <v>34618</v>
      </c>
      <c r="F1544" s="9">
        <v>25.241579999999999</v>
      </c>
      <c r="G1544" s="10">
        <v>3</v>
      </c>
      <c r="H1544" s="11">
        <f>'Offer File VM'!$F1544*'Offer File VM'!$G1544</f>
        <v>75.724739999999997</v>
      </c>
    </row>
    <row r="1545" spans="1:8">
      <c r="A1545" s="8" t="s">
        <v>29988</v>
      </c>
      <c r="B1545" s="8" t="s">
        <v>29989</v>
      </c>
      <c r="C1545" s="8" t="s">
        <v>29979</v>
      </c>
      <c r="D1545" s="8" t="s">
        <v>34704</v>
      </c>
      <c r="E1545" s="8" t="s">
        <v>34489</v>
      </c>
      <c r="F1545" s="9">
        <v>25.241579999999999</v>
      </c>
      <c r="G1545" s="10">
        <v>1</v>
      </c>
      <c r="H1545" s="11">
        <f>'Offer File VM'!$F1545*'Offer File VM'!$G1545</f>
        <v>25.241579999999999</v>
      </c>
    </row>
    <row r="1546" spans="1:8">
      <c r="A1546" s="8" t="s">
        <v>29990</v>
      </c>
      <c r="B1546" s="8" t="s">
        <v>29991</v>
      </c>
      <c r="C1546" s="8" t="s">
        <v>29979</v>
      </c>
      <c r="D1546" s="8" t="s">
        <v>34704</v>
      </c>
      <c r="E1546" s="8" t="s">
        <v>34492</v>
      </c>
      <c r="F1546" s="9">
        <v>25.241579999999999</v>
      </c>
      <c r="G1546" s="10">
        <v>5</v>
      </c>
      <c r="H1546" s="11">
        <f>'Offer File VM'!$F1546*'Offer File VM'!$G1546</f>
        <v>126.2079</v>
      </c>
    </row>
    <row r="1547" spans="1:8">
      <c r="A1547" s="8" t="s">
        <v>29992</v>
      </c>
      <c r="B1547" s="8" t="s">
        <v>29993</v>
      </c>
      <c r="C1547" s="8" t="s">
        <v>29979</v>
      </c>
      <c r="D1547" s="8" t="s">
        <v>34704</v>
      </c>
      <c r="E1547" s="8" t="s">
        <v>34499</v>
      </c>
      <c r="F1547" s="9">
        <v>25.241579999999999</v>
      </c>
      <c r="G1547" s="10">
        <v>10</v>
      </c>
      <c r="H1547" s="11">
        <f>'Offer File VM'!$F1547*'Offer File VM'!$G1547</f>
        <v>252.41579999999999</v>
      </c>
    </row>
    <row r="1548" spans="1:8">
      <c r="A1548" s="8" t="s">
        <v>29994</v>
      </c>
      <c r="B1548" s="8" t="s">
        <v>29995</v>
      </c>
      <c r="C1548" s="8" t="s">
        <v>29979</v>
      </c>
      <c r="D1548" s="8" t="s">
        <v>34704</v>
      </c>
      <c r="E1548" s="8" t="s">
        <v>34502</v>
      </c>
      <c r="F1548" s="9">
        <v>25.241579999999999</v>
      </c>
      <c r="G1548" s="10">
        <v>11</v>
      </c>
      <c r="H1548" s="11">
        <f>'Offer File VM'!$F1548*'Offer File VM'!$G1548</f>
        <v>277.65737999999999</v>
      </c>
    </row>
    <row r="1549" spans="1:8">
      <c r="A1549" s="8" t="s">
        <v>29996</v>
      </c>
      <c r="B1549" s="8" t="s">
        <v>29997</v>
      </c>
      <c r="C1549" s="8" t="s">
        <v>29979</v>
      </c>
      <c r="D1549" s="8" t="s">
        <v>34704</v>
      </c>
      <c r="E1549" s="8" t="s">
        <v>34534</v>
      </c>
      <c r="F1549" s="9">
        <v>25.241579999999999</v>
      </c>
      <c r="G1549" s="10">
        <v>3</v>
      </c>
      <c r="H1549" s="11">
        <f>'Offer File VM'!$F1549*'Offer File VM'!$G1549</f>
        <v>75.724739999999997</v>
      </c>
    </row>
    <row r="1550" spans="1:8">
      <c r="A1550" s="8" t="s">
        <v>29998</v>
      </c>
      <c r="B1550" s="8" t="s">
        <v>29999</v>
      </c>
      <c r="C1550" s="8" t="s">
        <v>30000</v>
      </c>
      <c r="D1550" s="8" t="s">
        <v>34704</v>
      </c>
      <c r="E1550" s="8" t="s">
        <v>34489</v>
      </c>
      <c r="F1550" s="9">
        <v>25.241579999999999</v>
      </c>
      <c r="G1550" s="10">
        <v>1</v>
      </c>
      <c r="H1550" s="11">
        <f>'Offer File VM'!$F1550*'Offer File VM'!$G1550</f>
        <v>25.241579999999999</v>
      </c>
    </row>
    <row r="1551" spans="1:8">
      <c r="A1551" s="8" t="s">
        <v>30001</v>
      </c>
      <c r="B1551" s="8" t="s">
        <v>30002</v>
      </c>
      <c r="C1551" s="8" t="s">
        <v>30000</v>
      </c>
      <c r="D1551" s="8" t="s">
        <v>34704</v>
      </c>
      <c r="E1551" s="8" t="s">
        <v>34492</v>
      </c>
      <c r="F1551" s="9">
        <v>25.241579999999999</v>
      </c>
      <c r="G1551" s="10">
        <v>4</v>
      </c>
      <c r="H1551" s="11">
        <f>'Offer File VM'!$F1551*'Offer File VM'!$G1551</f>
        <v>100.96632</v>
      </c>
    </row>
    <row r="1552" spans="1:8">
      <c r="A1552" s="8" t="s">
        <v>30003</v>
      </c>
      <c r="B1552" s="8" t="s">
        <v>30004</v>
      </c>
      <c r="C1552" s="8" t="s">
        <v>30000</v>
      </c>
      <c r="D1552" s="8" t="s">
        <v>34704</v>
      </c>
      <c r="E1552" s="8" t="s">
        <v>34499</v>
      </c>
      <c r="F1552" s="9">
        <v>25.241579999999999</v>
      </c>
      <c r="G1552" s="10">
        <v>2</v>
      </c>
      <c r="H1552" s="11">
        <f>'Offer File VM'!$F1552*'Offer File VM'!$G1552</f>
        <v>50.483159999999998</v>
      </c>
    </row>
    <row r="1553" spans="1:8">
      <c r="A1553" s="8" t="s">
        <v>30005</v>
      </c>
      <c r="B1553" s="8" t="s">
        <v>30006</v>
      </c>
      <c r="C1553" s="8" t="s">
        <v>30000</v>
      </c>
      <c r="D1553" s="8" t="s">
        <v>34704</v>
      </c>
      <c r="E1553" s="8" t="s">
        <v>34502</v>
      </c>
      <c r="F1553" s="9">
        <v>25.241579999999999</v>
      </c>
      <c r="G1553" s="10">
        <v>3</v>
      </c>
      <c r="H1553" s="11">
        <f>'Offer File VM'!$F1553*'Offer File VM'!$G1553</f>
        <v>75.724739999999997</v>
      </c>
    </row>
    <row r="1554" spans="1:8">
      <c r="A1554" s="8" t="s">
        <v>30007</v>
      </c>
      <c r="B1554" s="8" t="s">
        <v>30008</v>
      </c>
      <c r="C1554" s="8" t="s">
        <v>30000</v>
      </c>
      <c r="D1554" s="8" t="s">
        <v>34704</v>
      </c>
      <c r="E1554" s="8" t="s">
        <v>34534</v>
      </c>
      <c r="F1554" s="9">
        <v>25.241579999999999</v>
      </c>
      <c r="G1554" s="10">
        <v>2</v>
      </c>
      <c r="H1554" s="11">
        <f>'Offer File VM'!$F1554*'Offer File VM'!$G1554</f>
        <v>50.483159999999998</v>
      </c>
    </row>
    <row r="1555" spans="1:8">
      <c r="A1555" s="8" t="s">
        <v>30009</v>
      </c>
      <c r="B1555" s="8" t="s">
        <v>30010</v>
      </c>
      <c r="C1555" s="8" t="s">
        <v>30000</v>
      </c>
      <c r="D1555" s="8" t="s">
        <v>34704</v>
      </c>
      <c r="E1555" s="8" t="s">
        <v>34502</v>
      </c>
      <c r="F1555" s="9">
        <v>25.241579999999999</v>
      </c>
      <c r="G1555" s="10">
        <v>1</v>
      </c>
      <c r="H1555" s="11">
        <f>'Offer File VM'!$F1555*'Offer File VM'!$G1555</f>
        <v>25.241579999999999</v>
      </c>
    </row>
    <row r="1556" spans="1:8">
      <c r="A1556" s="8" t="s">
        <v>30011</v>
      </c>
      <c r="B1556" s="8" t="s">
        <v>30012</v>
      </c>
      <c r="C1556" s="8" t="s">
        <v>30000</v>
      </c>
      <c r="D1556" s="8" t="s">
        <v>34704</v>
      </c>
      <c r="E1556" s="8" t="s">
        <v>34489</v>
      </c>
      <c r="F1556" s="9">
        <v>25.241579999999999</v>
      </c>
      <c r="G1556" s="10">
        <v>1</v>
      </c>
      <c r="H1556" s="11">
        <f>'Offer File VM'!$F1556*'Offer File VM'!$G1556</f>
        <v>25.241579999999999</v>
      </c>
    </row>
    <row r="1557" spans="1:8">
      <c r="A1557" s="8" t="s">
        <v>30013</v>
      </c>
      <c r="B1557" s="8" t="s">
        <v>30014</v>
      </c>
      <c r="C1557" s="8" t="s">
        <v>30000</v>
      </c>
      <c r="D1557" s="8" t="s">
        <v>34704</v>
      </c>
      <c r="E1557" s="8" t="s">
        <v>34492</v>
      </c>
      <c r="F1557" s="9">
        <v>25.241579999999999</v>
      </c>
      <c r="G1557" s="10">
        <v>7</v>
      </c>
      <c r="H1557" s="11">
        <f>'Offer File VM'!$F1557*'Offer File VM'!$G1557</f>
        <v>176.69105999999999</v>
      </c>
    </row>
    <row r="1558" spans="1:8">
      <c r="A1558" s="8" t="s">
        <v>30015</v>
      </c>
      <c r="B1558" s="8" t="s">
        <v>30016</v>
      </c>
      <c r="C1558" s="8" t="s">
        <v>30000</v>
      </c>
      <c r="D1558" s="8" t="s">
        <v>34704</v>
      </c>
      <c r="E1558" s="8" t="s">
        <v>34499</v>
      </c>
      <c r="F1558" s="9">
        <v>25.241579999999999</v>
      </c>
      <c r="G1558" s="10">
        <v>3</v>
      </c>
      <c r="H1558" s="11">
        <f>'Offer File VM'!$F1558*'Offer File VM'!$G1558</f>
        <v>75.724739999999997</v>
      </c>
    </row>
    <row r="1559" spans="1:8">
      <c r="A1559" s="8" t="s">
        <v>30017</v>
      </c>
      <c r="B1559" s="8" t="s">
        <v>30018</v>
      </c>
      <c r="C1559" s="8" t="s">
        <v>30000</v>
      </c>
      <c r="D1559" s="8" t="s">
        <v>34704</v>
      </c>
      <c r="E1559" s="8" t="s">
        <v>34502</v>
      </c>
      <c r="F1559" s="9">
        <v>25.241579999999999</v>
      </c>
      <c r="G1559" s="10">
        <v>3</v>
      </c>
      <c r="H1559" s="11">
        <f>'Offer File VM'!$F1559*'Offer File VM'!$G1559</f>
        <v>75.724739999999997</v>
      </c>
    </row>
    <row r="1560" spans="1:8">
      <c r="A1560" s="8" t="s">
        <v>30019</v>
      </c>
      <c r="B1560" s="8" t="s">
        <v>30020</v>
      </c>
      <c r="C1560" s="8" t="s">
        <v>30021</v>
      </c>
      <c r="D1560" s="8" t="s">
        <v>34704</v>
      </c>
      <c r="E1560" s="8" t="s">
        <v>34492</v>
      </c>
      <c r="F1560" s="9">
        <v>33.683579999999999</v>
      </c>
      <c r="G1560" s="10">
        <v>3</v>
      </c>
      <c r="H1560" s="11">
        <f>'Offer File VM'!$F1560*'Offer File VM'!$G1560</f>
        <v>101.05073999999999</v>
      </c>
    </row>
    <row r="1561" spans="1:8">
      <c r="A1561" s="8" t="s">
        <v>30022</v>
      </c>
      <c r="B1561" s="8" t="s">
        <v>30023</v>
      </c>
      <c r="C1561" s="8" t="s">
        <v>30021</v>
      </c>
      <c r="D1561" s="8" t="s">
        <v>34704</v>
      </c>
      <c r="E1561" s="8" t="s">
        <v>34499</v>
      </c>
      <c r="F1561" s="9">
        <v>33.683579999999999</v>
      </c>
      <c r="G1561" s="10">
        <v>1</v>
      </c>
      <c r="H1561" s="11">
        <f>'Offer File VM'!$F1561*'Offer File VM'!$G1561</f>
        <v>33.683579999999999</v>
      </c>
    </row>
    <row r="1562" spans="1:8">
      <c r="A1562" s="8" t="s">
        <v>30024</v>
      </c>
      <c r="B1562" s="8" t="s">
        <v>30025</v>
      </c>
      <c r="C1562" s="8" t="s">
        <v>30026</v>
      </c>
      <c r="D1562" s="8" t="s">
        <v>34704</v>
      </c>
      <c r="E1562" s="8" t="s">
        <v>34489</v>
      </c>
      <c r="F1562" s="9">
        <v>42.125579999999999</v>
      </c>
      <c r="G1562" s="10">
        <v>5</v>
      </c>
      <c r="H1562" s="11">
        <f>'Offer File VM'!$F1562*'Offer File VM'!$G1562</f>
        <v>210.62790000000001</v>
      </c>
    </row>
    <row r="1563" spans="1:8">
      <c r="A1563" s="8" t="s">
        <v>30027</v>
      </c>
      <c r="B1563" s="8" t="s">
        <v>30028</v>
      </c>
      <c r="C1563" s="8" t="s">
        <v>30026</v>
      </c>
      <c r="D1563" s="8" t="s">
        <v>34704</v>
      </c>
      <c r="E1563" s="8" t="s">
        <v>34492</v>
      </c>
      <c r="F1563" s="9">
        <v>42.125579999999999</v>
      </c>
      <c r="G1563" s="10">
        <v>3</v>
      </c>
      <c r="H1563" s="11">
        <f>'Offer File VM'!$F1563*'Offer File VM'!$G1563</f>
        <v>126.37674</v>
      </c>
    </row>
    <row r="1564" spans="1:8">
      <c r="A1564" s="8" t="s">
        <v>30029</v>
      </c>
      <c r="B1564" s="8" t="s">
        <v>30030</v>
      </c>
      <c r="C1564" s="8" t="s">
        <v>30026</v>
      </c>
      <c r="D1564" s="8" t="s">
        <v>34704</v>
      </c>
      <c r="E1564" s="8" t="s">
        <v>34499</v>
      </c>
      <c r="F1564" s="9">
        <v>42.125579999999999</v>
      </c>
      <c r="G1564" s="10">
        <v>2</v>
      </c>
      <c r="H1564" s="11">
        <f>'Offer File VM'!$F1564*'Offer File VM'!$G1564</f>
        <v>84.251159999999999</v>
      </c>
    </row>
    <row r="1565" spans="1:8">
      <c r="A1565" s="8" t="s">
        <v>30031</v>
      </c>
      <c r="B1565" s="8" t="s">
        <v>30032</v>
      </c>
      <c r="C1565" s="8" t="s">
        <v>30026</v>
      </c>
      <c r="D1565" s="8" t="s">
        <v>34704</v>
      </c>
      <c r="E1565" s="8" t="s">
        <v>34502</v>
      </c>
      <c r="F1565" s="9">
        <v>42.125579999999999</v>
      </c>
      <c r="G1565" s="10">
        <v>1</v>
      </c>
      <c r="H1565" s="11">
        <f>'Offer File VM'!$F1565*'Offer File VM'!$G1565</f>
        <v>42.125579999999999</v>
      </c>
    </row>
    <row r="1566" spans="1:8">
      <c r="A1566" s="8" t="s">
        <v>30033</v>
      </c>
      <c r="B1566" s="8" t="s">
        <v>30034</v>
      </c>
      <c r="C1566" s="8" t="s">
        <v>30035</v>
      </c>
      <c r="D1566" s="8" t="s">
        <v>34704</v>
      </c>
      <c r="E1566" s="8" t="s">
        <v>34489</v>
      </c>
      <c r="F1566" s="9">
        <v>33.683579999999999</v>
      </c>
      <c r="G1566" s="10">
        <v>8</v>
      </c>
      <c r="H1566" s="11">
        <f>'Offer File VM'!$F1566*'Offer File VM'!$G1566</f>
        <v>269.46863999999999</v>
      </c>
    </row>
    <row r="1567" spans="1:8">
      <c r="A1567" s="8" t="s">
        <v>30036</v>
      </c>
      <c r="B1567" s="8" t="s">
        <v>30037</v>
      </c>
      <c r="C1567" s="8" t="s">
        <v>30035</v>
      </c>
      <c r="D1567" s="8" t="s">
        <v>34704</v>
      </c>
      <c r="E1567" s="8" t="s">
        <v>34492</v>
      </c>
      <c r="F1567" s="9">
        <v>33.683579999999999</v>
      </c>
      <c r="G1567" s="10">
        <v>21</v>
      </c>
      <c r="H1567" s="11">
        <f>'Offer File VM'!$F1567*'Offer File VM'!$G1567</f>
        <v>707.35518000000002</v>
      </c>
    </row>
    <row r="1568" spans="1:8">
      <c r="A1568" s="8" t="s">
        <v>30038</v>
      </c>
      <c r="B1568" s="8" t="s">
        <v>30039</v>
      </c>
      <c r="C1568" s="8" t="s">
        <v>30040</v>
      </c>
      <c r="D1568" s="8" t="s">
        <v>35613</v>
      </c>
      <c r="E1568" s="8" t="s">
        <v>34489</v>
      </c>
      <c r="F1568" s="9">
        <v>54.788579999999989</v>
      </c>
      <c r="G1568" s="10">
        <v>2</v>
      </c>
      <c r="H1568" s="11">
        <f>'Offer File VM'!$F1568*'Offer File VM'!$G1568</f>
        <v>109.57715999999998</v>
      </c>
    </row>
    <row r="1569" spans="1:8">
      <c r="A1569" s="8" t="s">
        <v>30041</v>
      </c>
      <c r="B1569" s="8" t="s">
        <v>30042</v>
      </c>
      <c r="C1569" s="8" t="s">
        <v>30040</v>
      </c>
      <c r="D1569" s="8" t="s">
        <v>35613</v>
      </c>
      <c r="E1569" s="8" t="s">
        <v>34492</v>
      </c>
      <c r="F1569" s="9">
        <v>54.788579999999989</v>
      </c>
      <c r="G1569" s="10">
        <v>2</v>
      </c>
      <c r="H1569" s="11">
        <f>'Offer File VM'!$F1569*'Offer File VM'!$G1569</f>
        <v>109.57715999999998</v>
      </c>
    </row>
    <row r="1570" spans="1:8">
      <c r="A1570" s="8" t="s">
        <v>30043</v>
      </c>
      <c r="B1570" s="8" t="s">
        <v>30044</v>
      </c>
      <c r="C1570" s="8" t="s">
        <v>30040</v>
      </c>
      <c r="D1570" s="8" t="s">
        <v>35613</v>
      </c>
      <c r="E1570" s="8" t="s">
        <v>34499</v>
      </c>
      <c r="F1570" s="9">
        <v>54.788579999999989</v>
      </c>
      <c r="G1570" s="10">
        <v>8</v>
      </c>
      <c r="H1570" s="11">
        <f>'Offer File VM'!$F1570*'Offer File VM'!$G1570</f>
        <v>438.30863999999991</v>
      </c>
    </row>
    <row r="1571" spans="1:8">
      <c r="A1571" s="8" t="s">
        <v>30045</v>
      </c>
      <c r="B1571" s="8" t="s">
        <v>30046</v>
      </c>
      <c r="C1571" s="8" t="s">
        <v>30040</v>
      </c>
      <c r="D1571" s="8" t="s">
        <v>35613</v>
      </c>
      <c r="E1571" s="8" t="s">
        <v>34502</v>
      </c>
      <c r="F1571" s="9">
        <v>54.788579999999989</v>
      </c>
      <c r="G1571" s="10">
        <v>1</v>
      </c>
      <c r="H1571" s="11">
        <f>'Offer File VM'!$F1571*'Offer File VM'!$G1571</f>
        <v>54.788579999999989</v>
      </c>
    </row>
    <row r="1572" spans="1:8">
      <c r="A1572" s="8" t="s">
        <v>30048</v>
      </c>
      <c r="B1572" s="8" t="s">
        <v>30049</v>
      </c>
      <c r="C1572" s="8" t="s">
        <v>30050</v>
      </c>
      <c r="D1572" s="8" t="s">
        <v>35613</v>
      </c>
      <c r="E1572" s="8" t="s">
        <v>34489</v>
      </c>
      <c r="F1572" s="9">
        <v>57.321179999999991</v>
      </c>
      <c r="G1572" s="10">
        <v>4</v>
      </c>
      <c r="H1572" s="11">
        <f>'Offer File VM'!$F1572*'Offer File VM'!$G1572</f>
        <v>229.28471999999996</v>
      </c>
    </row>
    <row r="1573" spans="1:8">
      <c r="A1573" s="8" t="s">
        <v>30051</v>
      </c>
      <c r="B1573" s="8" t="s">
        <v>30052</v>
      </c>
      <c r="C1573" s="8" t="s">
        <v>30050</v>
      </c>
      <c r="D1573" s="8" t="s">
        <v>35613</v>
      </c>
      <c r="E1573" s="8" t="s">
        <v>34492</v>
      </c>
      <c r="F1573" s="9">
        <v>57.321179999999991</v>
      </c>
      <c r="G1573" s="10">
        <v>1</v>
      </c>
      <c r="H1573" s="11">
        <f>'Offer File VM'!$F1573*'Offer File VM'!$G1573</f>
        <v>57.321179999999991</v>
      </c>
    </row>
    <row r="1574" spans="1:8">
      <c r="A1574" s="8" t="s">
        <v>30053</v>
      </c>
      <c r="B1574" s="8" t="s">
        <v>30054</v>
      </c>
      <c r="C1574" s="8" t="s">
        <v>30050</v>
      </c>
      <c r="D1574" s="8" t="s">
        <v>35613</v>
      </c>
      <c r="E1574" s="8" t="s">
        <v>34499</v>
      </c>
      <c r="F1574" s="9">
        <v>57.321179999999991</v>
      </c>
      <c r="G1574" s="10">
        <v>1</v>
      </c>
      <c r="H1574" s="11">
        <f>'Offer File VM'!$F1574*'Offer File VM'!$G1574</f>
        <v>57.321179999999991</v>
      </c>
    </row>
    <row r="1575" spans="1:8">
      <c r="A1575" s="8" t="s">
        <v>30055</v>
      </c>
      <c r="B1575" s="8" t="s">
        <v>30056</v>
      </c>
      <c r="C1575" s="8" t="s">
        <v>30050</v>
      </c>
      <c r="D1575" s="8" t="s">
        <v>35613</v>
      </c>
      <c r="E1575" s="8" t="s">
        <v>34489</v>
      </c>
      <c r="F1575" s="9">
        <v>57.321179999999991</v>
      </c>
      <c r="G1575" s="10">
        <v>2</v>
      </c>
      <c r="H1575" s="11">
        <f>'Offer File VM'!$F1575*'Offer File VM'!$G1575</f>
        <v>114.64235999999998</v>
      </c>
    </row>
    <row r="1576" spans="1:8">
      <c r="A1576" s="8" t="s">
        <v>30057</v>
      </c>
      <c r="B1576" s="8" t="s">
        <v>30058</v>
      </c>
      <c r="C1576" s="8" t="s">
        <v>30059</v>
      </c>
      <c r="D1576" s="8" t="s">
        <v>35613</v>
      </c>
      <c r="E1576" s="8" t="s">
        <v>34489</v>
      </c>
      <c r="F1576" s="9">
        <v>50.567579999999992</v>
      </c>
      <c r="G1576" s="10">
        <v>1</v>
      </c>
      <c r="H1576" s="11">
        <f>'Offer File VM'!$F1576*'Offer File VM'!$G1576</f>
        <v>50.567579999999992</v>
      </c>
    </row>
    <row r="1577" spans="1:8">
      <c r="A1577" s="8" t="s">
        <v>30060</v>
      </c>
      <c r="B1577" s="8" t="s">
        <v>30061</v>
      </c>
      <c r="C1577" s="8" t="s">
        <v>30059</v>
      </c>
      <c r="D1577" s="8" t="s">
        <v>35613</v>
      </c>
      <c r="E1577" s="8" t="s">
        <v>34499</v>
      </c>
      <c r="F1577" s="9">
        <v>50.567579999999992</v>
      </c>
      <c r="G1577" s="10">
        <v>1</v>
      </c>
      <c r="H1577" s="11">
        <f>'Offer File VM'!$F1577*'Offer File VM'!$G1577</f>
        <v>50.567579999999992</v>
      </c>
    </row>
    <row r="1578" spans="1:8">
      <c r="A1578" s="8" t="s">
        <v>30062</v>
      </c>
      <c r="B1578" s="8" t="s">
        <v>30063</v>
      </c>
      <c r="C1578" s="8" t="s">
        <v>30059</v>
      </c>
      <c r="D1578" s="8" t="s">
        <v>35613</v>
      </c>
      <c r="E1578" s="8" t="s">
        <v>34502</v>
      </c>
      <c r="F1578" s="9">
        <v>50.567579999999992</v>
      </c>
      <c r="G1578" s="10">
        <v>1</v>
      </c>
      <c r="H1578" s="11">
        <f>'Offer File VM'!$F1578*'Offer File VM'!$G1578</f>
        <v>50.567579999999992</v>
      </c>
    </row>
    <row r="1579" spans="1:8">
      <c r="A1579" s="8" t="s">
        <v>30064</v>
      </c>
      <c r="B1579" s="8" t="s">
        <v>30065</v>
      </c>
      <c r="C1579" s="8" t="s">
        <v>30059</v>
      </c>
      <c r="D1579" s="8" t="s">
        <v>35613</v>
      </c>
      <c r="E1579" s="8" t="s">
        <v>34489</v>
      </c>
      <c r="F1579" s="9">
        <v>50.567579999999992</v>
      </c>
      <c r="G1579" s="10">
        <v>6</v>
      </c>
      <c r="H1579" s="11">
        <f>'Offer File VM'!$F1579*'Offer File VM'!$G1579</f>
        <v>303.40547999999995</v>
      </c>
    </row>
    <row r="1580" spans="1:8">
      <c r="A1580" s="8" t="s">
        <v>30066</v>
      </c>
      <c r="B1580" s="8" t="s">
        <v>30067</v>
      </c>
      <c r="C1580" s="8" t="s">
        <v>30059</v>
      </c>
      <c r="D1580" s="8" t="s">
        <v>35613</v>
      </c>
      <c r="E1580" s="8" t="s">
        <v>34492</v>
      </c>
      <c r="F1580" s="9">
        <v>50.567579999999992</v>
      </c>
      <c r="G1580" s="10">
        <v>10</v>
      </c>
      <c r="H1580" s="11">
        <f>'Offer File VM'!$F1580*'Offer File VM'!$G1580</f>
        <v>505.67579999999992</v>
      </c>
    </row>
    <row r="1581" spans="1:8">
      <c r="A1581" s="8" t="s">
        <v>30068</v>
      </c>
      <c r="B1581" s="8" t="s">
        <v>30069</v>
      </c>
      <c r="C1581" s="8" t="s">
        <v>30059</v>
      </c>
      <c r="D1581" s="8" t="s">
        <v>35613</v>
      </c>
      <c r="E1581" s="8" t="s">
        <v>34534</v>
      </c>
      <c r="F1581" s="9">
        <v>50.567579999999992</v>
      </c>
      <c r="G1581" s="10">
        <v>1</v>
      </c>
      <c r="H1581" s="11">
        <f>'Offer File VM'!$F1581*'Offer File VM'!$G1581</f>
        <v>50.567579999999992</v>
      </c>
    </row>
    <row r="1582" spans="1:8">
      <c r="A1582" s="8" t="s">
        <v>30070</v>
      </c>
      <c r="B1582" s="8" t="s">
        <v>30071</v>
      </c>
      <c r="C1582" s="8" t="s">
        <v>30072</v>
      </c>
      <c r="D1582" s="8" t="s">
        <v>35613</v>
      </c>
      <c r="E1582" s="8" t="s">
        <v>34489</v>
      </c>
      <c r="F1582" s="9">
        <v>71.672579999999996</v>
      </c>
      <c r="G1582" s="10">
        <v>4</v>
      </c>
      <c r="H1582" s="11">
        <f>'Offer File VM'!$F1582*'Offer File VM'!$G1582</f>
        <v>286.69031999999999</v>
      </c>
    </row>
    <row r="1583" spans="1:8">
      <c r="A1583" s="8" t="s">
        <v>30073</v>
      </c>
      <c r="B1583" s="8" t="s">
        <v>30074</v>
      </c>
      <c r="C1583" s="8" t="s">
        <v>30072</v>
      </c>
      <c r="D1583" s="8" t="s">
        <v>35613</v>
      </c>
      <c r="E1583" s="8" t="s">
        <v>34492</v>
      </c>
      <c r="F1583" s="9">
        <v>71.672579999999996</v>
      </c>
      <c r="G1583" s="10">
        <v>6</v>
      </c>
      <c r="H1583" s="11">
        <f>'Offer File VM'!$F1583*'Offer File VM'!$G1583</f>
        <v>430.03548000000001</v>
      </c>
    </row>
    <row r="1584" spans="1:8">
      <c r="A1584" s="8" t="s">
        <v>30075</v>
      </c>
      <c r="B1584" s="8" t="s">
        <v>30076</v>
      </c>
      <c r="C1584" s="8" t="s">
        <v>30072</v>
      </c>
      <c r="D1584" s="8" t="s">
        <v>35613</v>
      </c>
      <c r="E1584" s="8" t="s">
        <v>34499</v>
      </c>
      <c r="F1584" s="9">
        <v>71.672579999999996</v>
      </c>
      <c r="G1584" s="10">
        <v>5</v>
      </c>
      <c r="H1584" s="11">
        <f>'Offer File VM'!$F1584*'Offer File VM'!$G1584</f>
        <v>358.36289999999997</v>
      </c>
    </row>
    <row r="1585" spans="1:8">
      <c r="A1585" s="8" t="s">
        <v>30077</v>
      </c>
      <c r="B1585" s="8" t="s">
        <v>30078</v>
      </c>
      <c r="C1585" s="8" t="s">
        <v>30072</v>
      </c>
      <c r="D1585" s="8" t="s">
        <v>35613</v>
      </c>
      <c r="E1585" s="8" t="s">
        <v>34502</v>
      </c>
      <c r="F1585" s="9">
        <v>71.672579999999996</v>
      </c>
      <c r="G1585" s="10">
        <v>4</v>
      </c>
      <c r="H1585" s="11">
        <f>'Offer File VM'!$F1585*'Offer File VM'!$G1585</f>
        <v>286.69031999999999</v>
      </c>
    </row>
    <row r="1586" spans="1:8">
      <c r="A1586" s="8" t="s">
        <v>30079</v>
      </c>
      <c r="B1586" s="8" t="s">
        <v>30080</v>
      </c>
      <c r="C1586" s="8" t="s">
        <v>30081</v>
      </c>
      <c r="D1586" s="8" t="s">
        <v>35613</v>
      </c>
      <c r="E1586" s="8" t="s">
        <v>34489</v>
      </c>
      <c r="F1586" s="9">
        <v>71.672579999999996</v>
      </c>
      <c r="G1586" s="10">
        <v>1</v>
      </c>
      <c r="H1586" s="11">
        <f>'Offer File VM'!$F1586*'Offer File VM'!$G1586</f>
        <v>71.672579999999996</v>
      </c>
    </row>
    <row r="1587" spans="1:8">
      <c r="A1587" s="8" t="s">
        <v>30082</v>
      </c>
      <c r="B1587" s="8" t="s">
        <v>30083</v>
      </c>
      <c r="C1587" s="8" t="s">
        <v>30081</v>
      </c>
      <c r="D1587" s="8" t="s">
        <v>35613</v>
      </c>
      <c r="E1587" s="8" t="s">
        <v>34492</v>
      </c>
      <c r="F1587" s="9">
        <v>71.672579999999996</v>
      </c>
      <c r="G1587" s="10">
        <v>5</v>
      </c>
      <c r="H1587" s="11">
        <f>'Offer File VM'!$F1587*'Offer File VM'!$G1587</f>
        <v>358.36289999999997</v>
      </c>
    </row>
    <row r="1588" spans="1:8">
      <c r="A1588" s="8" t="s">
        <v>30084</v>
      </c>
      <c r="B1588" s="8" t="s">
        <v>30085</v>
      </c>
      <c r="C1588" s="8" t="s">
        <v>30086</v>
      </c>
      <c r="D1588" s="8" t="s">
        <v>35613</v>
      </c>
      <c r="E1588" s="8" t="s">
        <v>34489</v>
      </c>
      <c r="F1588" s="9">
        <v>71.672579999999996</v>
      </c>
      <c r="G1588" s="10">
        <v>10</v>
      </c>
      <c r="H1588" s="11">
        <f>'Offer File VM'!$F1588*'Offer File VM'!$G1588</f>
        <v>716.72579999999994</v>
      </c>
    </row>
    <row r="1589" spans="1:8">
      <c r="A1589" s="8" t="s">
        <v>30087</v>
      </c>
      <c r="B1589" s="8" t="s">
        <v>30088</v>
      </c>
      <c r="C1589" s="8" t="s">
        <v>30086</v>
      </c>
      <c r="D1589" s="8" t="s">
        <v>35613</v>
      </c>
      <c r="E1589" s="8" t="s">
        <v>34492</v>
      </c>
      <c r="F1589" s="9">
        <v>71.672579999999996</v>
      </c>
      <c r="G1589" s="10">
        <v>11</v>
      </c>
      <c r="H1589" s="11">
        <f>'Offer File VM'!$F1589*'Offer File VM'!$G1589</f>
        <v>788.39837999999997</v>
      </c>
    </row>
    <row r="1590" spans="1:8">
      <c r="A1590" s="8" t="s">
        <v>30089</v>
      </c>
      <c r="B1590" s="8" t="s">
        <v>30090</v>
      </c>
      <c r="C1590" s="8" t="s">
        <v>30086</v>
      </c>
      <c r="D1590" s="8" t="s">
        <v>35613</v>
      </c>
      <c r="E1590" s="8" t="s">
        <v>34499</v>
      </c>
      <c r="F1590" s="9">
        <v>71.672579999999996</v>
      </c>
      <c r="G1590" s="10">
        <v>2</v>
      </c>
      <c r="H1590" s="11">
        <f>'Offer File VM'!$F1590*'Offer File VM'!$G1590</f>
        <v>143.34515999999999</v>
      </c>
    </row>
    <row r="1591" spans="1:8">
      <c r="A1591" s="8" t="s">
        <v>30091</v>
      </c>
      <c r="B1591" s="8" t="s">
        <v>30092</v>
      </c>
      <c r="C1591" s="8" t="s">
        <v>30086</v>
      </c>
      <c r="D1591" s="8" t="s">
        <v>35613</v>
      </c>
      <c r="E1591" s="8" t="s">
        <v>34534</v>
      </c>
      <c r="F1591" s="9">
        <v>71.672579999999996</v>
      </c>
      <c r="G1591" s="10">
        <v>1</v>
      </c>
      <c r="H1591" s="11">
        <f>'Offer File VM'!$F1591*'Offer File VM'!$G1591</f>
        <v>71.672579999999996</v>
      </c>
    </row>
    <row r="1592" spans="1:8">
      <c r="A1592" s="8" t="s">
        <v>30093</v>
      </c>
      <c r="B1592" s="8" t="s">
        <v>30094</v>
      </c>
      <c r="C1592" s="8" t="s">
        <v>30095</v>
      </c>
      <c r="D1592" s="8" t="s">
        <v>35613</v>
      </c>
      <c r="E1592" s="8" t="s">
        <v>34489</v>
      </c>
      <c r="F1592" s="9">
        <v>59.00958</v>
      </c>
      <c r="G1592" s="10">
        <v>6</v>
      </c>
      <c r="H1592" s="11">
        <f>'Offer File VM'!$F1592*'Offer File VM'!$G1592</f>
        <v>354.05748</v>
      </c>
    </row>
    <row r="1593" spans="1:8">
      <c r="A1593" s="8" t="s">
        <v>30096</v>
      </c>
      <c r="B1593" s="8" t="s">
        <v>30097</v>
      </c>
      <c r="C1593" s="8" t="s">
        <v>30095</v>
      </c>
      <c r="D1593" s="8" t="s">
        <v>35613</v>
      </c>
      <c r="E1593" s="8" t="s">
        <v>34499</v>
      </c>
      <c r="F1593" s="9">
        <v>59.00958</v>
      </c>
      <c r="G1593" s="10">
        <v>1</v>
      </c>
      <c r="H1593" s="11">
        <f>'Offer File VM'!$F1593*'Offer File VM'!$G1593</f>
        <v>59.00958</v>
      </c>
    </row>
    <row r="1594" spans="1:8">
      <c r="A1594" s="8" t="s">
        <v>30098</v>
      </c>
      <c r="B1594" s="8" t="s">
        <v>30099</v>
      </c>
      <c r="C1594" s="8" t="s">
        <v>30095</v>
      </c>
      <c r="D1594" s="8" t="s">
        <v>35613</v>
      </c>
      <c r="E1594" s="8" t="s">
        <v>34502</v>
      </c>
      <c r="F1594" s="9">
        <v>59.00958</v>
      </c>
      <c r="G1594" s="10">
        <v>1</v>
      </c>
      <c r="H1594" s="11">
        <f>'Offer File VM'!$F1594*'Offer File VM'!$G1594</f>
        <v>59.00958</v>
      </c>
    </row>
    <row r="1595" spans="1:8">
      <c r="A1595" s="8" t="s">
        <v>30100</v>
      </c>
      <c r="B1595" s="8" t="s">
        <v>30101</v>
      </c>
      <c r="C1595" s="8" t="s">
        <v>30102</v>
      </c>
      <c r="D1595" s="8" t="s">
        <v>34725</v>
      </c>
      <c r="E1595" s="8" t="s">
        <v>34492</v>
      </c>
      <c r="F1595" s="9">
        <v>33.683579999999999</v>
      </c>
      <c r="G1595" s="10">
        <v>4</v>
      </c>
      <c r="H1595" s="11">
        <f>'Offer File VM'!$F1595*'Offer File VM'!$G1595</f>
        <v>134.73432</v>
      </c>
    </row>
    <row r="1596" spans="1:8">
      <c r="A1596" s="8" t="s">
        <v>30103</v>
      </c>
      <c r="B1596" s="8" t="s">
        <v>30104</v>
      </c>
      <c r="C1596" s="8" t="s">
        <v>30102</v>
      </c>
      <c r="D1596" s="8" t="s">
        <v>34725</v>
      </c>
      <c r="E1596" s="8" t="s">
        <v>34502</v>
      </c>
      <c r="F1596" s="9">
        <v>33.683579999999999</v>
      </c>
      <c r="G1596" s="10">
        <v>1</v>
      </c>
      <c r="H1596" s="11">
        <f>'Offer File VM'!$F1596*'Offer File VM'!$G1596</f>
        <v>33.683579999999999</v>
      </c>
    </row>
    <row r="1597" spans="1:8">
      <c r="A1597" s="8" t="s">
        <v>30105</v>
      </c>
      <c r="B1597" s="8" t="s">
        <v>30106</v>
      </c>
      <c r="C1597" s="8" t="s">
        <v>30102</v>
      </c>
      <c r="D1597" s="8" t="s">
        <v>34725</v>
      </c>
      <c r="E1597" s="8" t="s">
        <v>34502</v>
      </c>
      <c r="F1597" s="9">
        <v>33.683579999999999</v>
      </c>
      <c r="G1597" s="10">
        <v>1</v>
      </c>
      <c r="H1597" s="11">
        <f>'Offer File VM'!$F1597*'Offer File VM'!$G1597</f>
        <v>33.683579999999999</v>
      </c>
    </row>
    <row r="1598" spans="1:8">
      <c r="A1598" s="8" t="s">
        <v>30107</v>
      </c>
      <c r="B1598" s="8" t="s">
        <v>30108</v>
      </c>
      <c r="C1598" s="8" t="s">
        <v>30102</v>
      </c>
      <c r="D1598" s="8" t="s">
        <v>34725</v>
      </c>
      <c r="E1598" s="8" t="s">
        <v>34534</v>
      </c>
      <c r="F1598" s="9">
        <v>33.683579999999999</v>
      </c>
      <c r="G1598" s="10">
        <v>1</v>
      </c>
      <c r="H1598" s="11">
        <f>'Offer File VM'!$F1598*'Offer File VM'!$G1598</f>
        <v>33.683579999999999</v>
      </c>
    </row>
    <row r="1599" spans="1:8">
      <c r="A1599" s="8" t="s">
        <v>30109</v>
      </c>
      <c r="B1599" s="8" t="s">
        <v>30110</v>
      </c>
      <c r="C1599" s="8" t="s">
        <v>30102</v>
      </c>
      <c r="D1599" s="8" t="s">
        <v>34725</v>
      </c>
      <c r="E1599" s="8" t="s">
        <v>34489</v>
      </c>
      <c r="F1599" s="9">
        <v>33.683579999999999</v>
      </c>
      <c r="G1599" s="10">
        <v>2</v>
      </c>
      <c r="H1599" s="11">
        <f>'Offer File VM'!$F1599*'Offer File VM'!$G1599</f>
        <v>67.367159999999998</v>
      </c>
    </row>
    <row r="1600" spans="1:8">
      <c r="A1600" s="8" t="s">
        <v>30111</v>
      </c>
      <c r="B1600" s="8" t="s">
        <v>30112</v>
      </c>
      <c r="C1600" s="8" t="s">
        <v>30102</v>
      </c>
      <c r="D1600" s="8" t="s">
        <v>34725</v>
      </c>
      <c r="E1600" s="8" t="s">
        <v>34492</v>
      </c>
      <c r="F1600" s="9">
        <v>33.683579999999999</v>
      </c>
      <c r="G1600" s="10">
        <v>6</v>
      </c>
      <c r="H1600" s="11">
        <f>'Offer File VM'!$F1600*'Offer File VM'!$G1600</f>
        <v>202.10147999999998</v>
      </c>
    </row>
    <row r="1601" spans="1:8">
      <c r="A1601" s="8" t="s">
        <v>30113</v>
      </c>
      <c r="B1601" s="8" t="s">
        <v>30114</v>
      </c>
      <c r="C1601" s="8" t="s">
        <v>30102</v>
      </c>
      <c r="D1601" s="8" t="s">
        <v>34725</v>
      </c>
      <c r="E1601" s="8" t="s">
        <v>34534</v>
      </c>
      <c r="F1601" s="9">
        <v>33.683579999999999</v>
      </c>
      <c r="G1601" s="10">
        <v>1</v>
      </c>
      <c r="H1601" s="11">
        <f>'Offer File VM'!$F1601*'Offer File VM'!$G1601</f>
        <v>33.683579999999999</v>
      </c>
    </row>
    <row r="1602" spans="1:8">
      <c r="A1602" s="8" t="s">
        <v>30115</v>
      </c>
      <c r="B1602" s="8" t="s">
        <v>30116</v>
      </c>
      <c r="C1602" s="8" t="s">
        <v>30117</v>
      </c>
      <c r="D1602" s="8" t="s">
        <v>34725</v>
      </c>
      <c r="E1602" s="8" t="s">
        <v>34489</v>
      </c>
      <c r="F1602" s="9">
        <v>33.683579999999999</v>
      </c>
      <c r="G1602" s="10">
        <v>3</v>
      </c>
      <c r="H1602" s="11">
        <f>'Offer File VM'!$F1602*'Offer File VM'!$G1602</f>
        <v>101.05073999999999</v>
      </c>
    </row>
    <row r="1603" spans="1:8">
      <c r="A1603" s="8" t="s">
        <v>30118</v>
      </c>
      <c r="B1603" s="8" t="s">
        <v>30119</v>
      </c>
      <c r="C1603" s="8" t="s">
        <v>30117</v>
      </c>
      <c r="D1603" s="8" t="s">
        <v>34725</v>
      </c>
      <c r="E1603" s="8" t="s">
        <v>34499</v>
      </c>
      <c r="F1603" s="9">
        <v>33.683579999999999</v>
      </c>
      <c r="G1603" s="10">
        <v>2</v>
      </c>
      <c r="H1603" s="11">
        <f>'Offer File VM'!$F1603*'Offer File VM'!$G1603</f>
        <v>67.367159999999998</v>
      </c>
    </row>
    <row r="1604" spans="1:8">
      <c r="A1604" s="8" t="s">
        <v>30120</v>
      </c>
      <c r="B1604" s="8" t="s">
        <v>30121</v>
      </c>
      <c r="C1604" s="8" t="s">
        <v>30117</v>
      </c>
      <c r="D1604" s="8" t="s">
        <v>34725</v>
      </c>
      <c r="E1604" s="8" t="s">
        <v>34502</v>
      </c>
      <c r="F1604" s="9">
        <v>33.683579999999999</v>
      </c>
      <c r="G1604" s="10">
        <v>2</v>
      </c>
      <c r="H1604" s="11">
        <f>'Offer File VM'!$F1604*'Offer File VM'!$G1604</f>
        <v>67.367159999999998</v>
      </c>
    </row>
    <row r="1605" spans="1:8">
      <c r="A1605" s="8" t="s">
        <v>30122</v>
      </c>
      <c r="B1605" s="8" t="s">
        <v>30123</v>
      </c>
      <c r="C1605" s="8" t="s">
        <v>30117</v>
      </c>
      <c r="D1605" s="8" t="s">
        <v>34725</v>
      </c>
      <c r="E1605" s="8" t="s">
        <v>34489</v>
      </c>
      <c r="F1605" s="9">
        <v>33.683579999999999</v>
      </c>
      <c r="G1605" s="10">
        <v>1</v>
      </c>
      <c r="H1605" s="11">
        <f>'Offer File VM'!$F1605*'Offer File VM'!$G1605</f>
        <v>33.683579999999999</v>
      </c>
    </row>
    <row r="1606" spans="1:8">
      <c r="A1606" s="8" t="s">
        <v>30124</v>
      </c>
      <c r="B1606" s="8" t="s">
        <v>30125</v>
      </c>
      <c r="C1606" s="8" t="s">
        <v>30126</v>
      </c>
      <c r="D1606" s="8" t="s">
        <v>34725</v>
      </c>
      <c r="E1606" s="8" t="s">
        <v>34489</v>
      </c>
      <c r="F1606" s="9">
        <v>42.125579999999999</v>
      </c>
      <c r="G1606" s="10">
        <v>4</v>
      </c>
      <c r="H1606" s="11">
        <f>'Offer File VM'!$F1606*'Offer File VM'!$G1606</f>
        <v>168.50232</v>
      </c>
    </row>
    <row r="1607" spans="1:8">
      <c r="A1607" s="8" t="s">
        <v>30127</v>
      </c>
      <c r="B1607" s="8" t="s">
        <v>30128</v>
      </c>
      <c r="C1607" s="8" t="s">
        <v>30126</v>
      </c>
      <c r="D1607" s="8" t="s">
        <v>34725</v>
      </c>
      <c r="E1607" s="8" t="s">
        <v>34492</v>
      </c>
      <c r="F1607" s="9">
        <v>42.125579999999999</v>
      </c>
      <c r="G1607" s="10">
        <v>6</v>
      </c>
      <c r="H1607" s="11">
        <f>'Offer File VM'!$F1607*'Offer File VM'!$G1607</f>
        <v>252.75348</v>
      </c>
    </row>
    <row r="1608" spans="1:8">
      <c r="A1608" s="8" t="s">
        <v>30129</v>
      </c>
      <c r="B1608" s="8" t="s">
        <v>30130</v>
      </c>
      <c r="C1608" s="8" t="s">
        <v>30126</v>
      </c>
      <c r="D1608" s="8" t="s">
        <v>34725</v>
      </c>
      <c r="E1608" s="8" t="s">
        <v>34499</v>
      </c>
      <c r="F1608" s="9">
        <v>42.125579999999999</v>
      </c>
      <c r="G1608" s="10">
        <v>2</v>
      </c>
      <c r="H1608" s="11">
        <f>'Offer File VM'!$F1608*'Offer File VM'!$G1608</f>
        <v>84.251159999999999</v>
      </c>
    </row>
    <row r="1609" spans="1:8">
      <c r="A1609" s="8" t="s">
        <v>30131</v>
      </c>
      <c r="B1609" s="8" t="s">
        <v>30132</v>
      </c>
      <c r="C1609" s="8" t="s">
        <v>30126</v>
      </c>
      <c r="D1609" s="8" t="s">
        <v>34725</v>
      </c>
      <c r="E1609" s="8" t="s">
        <v>34502</v>
      </c>
      <c r="F1609" s="9">
        <v>42.125579999999999</v>
      </c>
      <c r="G1609" s="10">
        <v>2</v>
      </c>
      <c r="H1609" s="11">
        <f>'Offer File VM'!$F1609*'Offer File VM'!$G1609</f>
        <v>84.251159999999999</v>
      </c>
    </row>
    <row r="1610" spans="1:8">
      <c r="A1610" s="8" t="s">
        <v>30133</v>
      </c>
      <c r="B1610" s="8" t="s">
        <v>30134</v>
      </c>
      <c r="C1610" s="8" t="s">
        <v>30126</v>
      </c>
      <c r="D1610" s="8" t="s">
        <v>34725</v>
      </c>
      <c r="E1610" s="8" t="s">
        <v>34534</v>
      </c>
      <c r="F1610" s="9">
        <v>42.125579999999999</v>
      </c>
      <c r="G1610" s="10">
        <v>1</v>
      </c>
      <c r="H1610" s="11">
        <f>'Offer File VM'!$F1610*'Offer File VM'!$G1610</f>
        <v>42.125579999999999</v>
      </c>
    </row>
    <row r="1611" spans="1:8">
      <c r="A1611" s="8" t="s">
        <v>30135</v>
      </c>
      <c r="B1611" s="8" t="s">
        <v>30136</v>
      </c>
      <c r="C1611" s="8" t="s">
        <v>30137</v>
      </c>
      <c r="D1611" s="8" t="s">
        <v>34725</v>
      </c>
      <c r="E1611" s="8" t="s">
        <v>34499</v>
      </c>
      <c r="F1611" s="9">
        <v>33.683579999999999</v>
      </c>
      <c r="G1611" s="10">
        <v>3</v>
      </c>
      <c r="H1611" s="11">
        <f>'Offer File VM'!$F1611*'Offer File VM'!$G1611</f>
        <v>101.05073999999999</v>
      </c>
    </row>
    <row r="1612" spans="1:8">
      <c r="A1612" s="8" t="s">
        <v>30138</v>
      </c>
      <c r="B1612" s="8" t="s">
        <v>30139</v>
      </c>
      <c r="C1612" s="8" t="s">
        <v>30137</v>
      </c>
      <c r="D1612" s="8" t="s">
        <v>34725</v>
      </c>
      <c r="E1612" s="8" t="s">
        <v>34502</v>
      </c>
      <c r="F1612" s="9">
        <v>33.683579999999999</v>
      </c>
      <c r="G1612" s="10">
        <v>2</v>
      </c>
      <c r="H1612" s="11">
        <f>'Offer File VM'!$F1612*'Offer File VM'!$G1612</f>
        <v>67.367159999999998</v>
      </c>
    </row>
    <row r="1613" spans="1:8">
      <c r="A1613" s="8" t="s">
        <v>30140</v>
      </c>
      <c r="B1613" s="8" t="s">
        <v>30141</v>
      </c>
      <c r="C1613" s="8" t="s">
        <v>30137</v>
      </c>
      <c r="D1613" s="8" t="s">
        <v>34725</v>
      </c>
      <c r="E1613" s="8" t="s">
        <v>34502</v>
      </c>
      <c r="F1613" s="9">
        <v>33.683579999999999</v>
      </c>
      <c r="G1613" s="10">
        <v>1</v>
      </c>
      <c r="H1613" s="11">
        <f>'Offer File VM'!$F1613*'Offer File VM'!$G1613</f>
        <v>33.683579999999999</v>
      </c>
    </row>
    <row r="1614" spans="1:8">
      <c r="A1614" s="8" t="s">
        <v>30142</v>
      </c>
      <c r="B1614" s="8" t="s">
        <v>30143</v>
      </c>
      <c r="C1614" s="8" t="s">
        <v>30144</v>
      </c>
      <c r="D1614" s="8" t="s">
        <v>34725</v>
      </c>
      <c r="E1614" s="8" t="s">
        <v>34489</v>
      </c>
      <c r="F1614" s="9">
        <v>33.683579999999999</v>
      </c>
      <c r="G1614" s="10">
        <v>2</v>
      </c>
      <c r="H1614" s="11">
        <f>'Offer File VM'!$F1614*'Offer File VM'!$G1614</f>
        <v>67.367159999999998</v>
      </c>
    </row>
    <row r="1615" spans="1:8">
      <c r="A1615" s="8" t="s">
        <v>30145</v>
      </c>
      <c r="B1615" s="8" t="s">
        <v>30146</v>
      </c>
      <c r="C1615" s="8" t="s">
        <v>30144</v>
      </c>
      <c r="D1615" s="8" t="s">
        <v>34725</v>
      </c>
      <c r="E1615" s="8" t="s">
        <v>34492</v>
      </c>
      <c r="F1615" s="9">
        <v>33.683579999999999</v>
      </c>
      <c r="G1615" s="10">
        <v>1</v>
      </c>
      <c r="H1615" s="11">
        <f>'Offer File VM'!$F1615*'Offer File VM'!$G1615</f>
        <v>33.683579999999999</v>
      </c>
    </row>
    <row r="1616" spans="1:8">
      <c r="A1616" s="8" t="s">
        <v>30147</v>
      </c>
      <c r="B1616" s="8" t="s">
        <v>30148</v>
      </c>
      <c r="C1616" s="8" t="s">
        <v>30144</v>
      </c>
      <c r="D1616" s="8" t="s">
        <v>34725</v>
      </c>
      <c r="E1616" s="8" t="s">
        <v>34499</v>
      </c>
      <c r="F1616" s="9">
        <v>33.683579999999999</v>
      </c>
      <c r="G1616" s="10">
        <v>2</v>
      </c>
      <c r="H1616" s="11">
        <f>'Offer File VM'!$F1616*'Offer File VM'!$G1616</f>
        <v>67.367159999999998</v>
      </c>
    </row>
    <row r="1617" spans="1:8">
      <c r="A1617" s="8" t="s">
        <v>30149</v>
      </c>
      <c r="B1617" s="8" t="s">
        <v>30150</v>
      </c>
      <c r="C1617" s="8" t="s">
        <v>30151</v>
      </c>
      <c r="D1617" s="8" t="s">
        <v>34725</v>
      </c>
      <c r="E1617" s="8" t="s">
        <v>34489</v>
      </c>
      <c r="F1617" s="9">
        <v>33.683579999999999</v>
      </c>
      <c r="G1617" s="10">
        <v>1</v>
      </c>
      <c r="H1617" s="11">
        <f>'Offer File VM'!$F1617*'Offer File VM'!$G1617</f>
        <v>33.683579999999999</v>
      </c>
    </row>
    <row r="1618" spans="1:8">
      <c r="A1618" s="8" t="s">
        <v>30152</v>
      </c>
      <c r="B1618" s="8" t="s">
        <v>30153</v>
      </c>
      <c r="C1618" s="8" t="s">
        <v>30151</v>
      </c>
      <c r="D1618" s="8" t="s">
        <v>34725</v>
      </c>
      <c r="E1618" s="8" t="s">
        <v>34492</v>
      </c>
      <c r="F1618" s="9">
        <v>33.683579999999999</v>
      </c>
      <c r="G1618" s="10">
        <v>4</v>
      </c>
      <c r="H1618" s="11">
        <f>'Offer File VM'!$F1618*'Offer File VM'!$G1618</f>
        <v>134.73432</v>
      </c>
    </row>
    <row r="1619" spans="1:8">
      <c r="A1619" s="8" t="s">
        <v>30154</v>
      </c>
      <c r="B1619" s="8" t="s">
        <v>30155</v>
      </c>
      <c r="C1619" s="8" t="s">
        <v>30156</v>
      </c>
      <c r="D1619" s="8" t="s">
        <v>34725</v>
      </c>
      <c r="E1619" s="8" t="s">
        <v>34502</v>
      </c>
      <c r="F1619" s="9">
        <v>33.683579999999999</v>
      </c>
      <c r="G1619" s="10">
        <v>1</v>
      </c>
      <c r="H1619" s="11">
        <f>'Offer File VM'!$F1619*'Offer File VM'!$G1619</f>
        <v>33.683579999999999</v>
      </c>
    </row>
    <row r="1620" spans="1:8">
      <c r="A1620" s="8" t="s">
        <v>30157</v>
      </c>
      <c r="B1620" s="8" t="s">
        <v>30158</v>
      </c>
      <c r="C1620" s="8" t="s">
        <v>30156</v>
      </c>
      <c r="D1620" s="8" t="s">
        <v>34725</v>
      </c>
      <c r="E1620" s="8" t="s">
        <v>34489</v>
      </c>
      <c r="F1620" s="9">
        <v>33.683579999999999</v>
      </c>
      <c r="G1620" s="10">
        <v>1</v>
      </c>
      <c r="H1620" s="11">
        <f>'Offer File VM'!$F1620*'Offer File VM'!$G1620</f>
        <v>33.683579999999999</v>
      </c>
    </row>
    <row r="1621" spans="1:8">
      <c r="A1621" s="8" t="s">
        <v>30159</v>
      </c>
      <c r="B1621" s="8" t="s">
        <v>30160</v>
      </c>
      <c r="C1621" s="8" t="s">
        <v>30156</v>
      </c>
      <c r="D1621" s="8" t="s">
        <v>34725</v>
      </c>
      <c r="E1621" s="8" t="s">
        <v>34492</v>
      </c>
      <c r="F1621" s="9">
        <v>33.683579999999999</v>
      </c>
      <c r="G1621" s="10">
        <v>3</v>
      </c>
      <c r="H1621" s="11">
        <f>'Offer File VM'!$F1621*'Offer File VM'!$G1621</f>
        <v>101.05073999999999</v>
      </c>
    </row>
    <row r="1622" spans="1:8">
      <c r="A1622" s="8" t="s">
        <v>30161</v>
      </c>
      <c r="B1622" s="8" t="s">
        <v>30162</v>
      </c>
      <c r="C1622" s="8" t="s">
        <v>30156</v>
      </c>
      <c r="D1622" s="8" t="s">
        <v>34725</v>
      </c>
      <c r="E1622" s="8" t="s">
        <v>34489</v>
      </c>
      <c r="F1622" s="9">
        <v>33.683579999999999</v>
      </c>
      <c r="G1622" s="10">
        <v>7</v>
      </c>
      <c r="H1622" s="11">
        <f>'Offer File VM'!$F1622*'Offer File VM'!$G1622</f>
        <v>235.78505999999999</v>
      </c>
    </row>
    <row r="1623" spans="1:8">
      <c r="A1623" s="8" t="s">
        <v>30163</v>
      </c>
      <c r="B1623" s="8" t="s">
        <v>30164</v>
      </c>
      <c r="C1623" s="8" t="s">
        <v>30165</v>
      </c>
      <c r="D1623" s="8" t="s">
        <v>34725</v>
      </c>
      <c r="E1623" s="8" t="s">
        <v>34489</v>
      </c>
      <c r="F1623" s="9">
        <v>33.683579999999999</v>
      </c>
      <c r="G1623" s="10">
        <v>1</v>
      </c>
      <c r="H1623" s="11">
        <f>'Offer File VM'!$F1623*'Offer File VM'!$G1623</f>
        <v>33.683579999999999</v>
      </c>
    </row>
    <row r="1624" spans="1:8">
      <c r="A1624" s="8" t="s">
        <v>30166</v>
      </c>
      <c r="B1624" s="8" t="s">
        <v>30167</v>
      </c>
      <c r="C1624" s="8" t="s">
        <v>30165</v>
      </c>
      <c r="D1624" s="8" t="s">
        <v>34725</v>
      </c>
      <c r="E1624" s="8" t="s">
        <v>34492</v>
      </c>
      <c r="F1624" s="9">
        <v>33.683579999999999</v>
      </c>
      <c r="G1624" s="10">
        <v>1</v>
      </c>
      <c r="H1624" s="11">
        <f>'Offer File VM'!$F1624*'Offer File VM'!$G1624</f>
        <v>33.683579999999999</v>
      </c>
    </row>
    <row r="1625" spans="1:8">
      <c r="A1625" s="8" t="s">
        <v>30168</v>
      </c>
      <c r="B1625" s="8" t="s">
        <v>30169</v>
      </c>
      <c r="C1625" s="8" t="s">
        <v>30165</v>
      </c>
      <c r="D1625" s="8" t="s">
        <v>34725</v>
      </c>
      <c r="E1625" s="8" t="s">
        <v>34499</v>
      </c>
      <c r="F1625" s="9">
        <v>33.683579999999999</v>
      </c>
      <c r="G1625" s="10">
        <v>2</v>
      </c>
      <c r="H1625" s="11">
        <f>'Offer File VM'!$F1625*'Offer File VM'!$G1625</f>
        <v>67.367159999999998</v>
      </c>
    </row>
    <row r="1626" spans="1:8">
      <c r="A1626" s="8" t="s">
        <v>30170</v>
      </c>
      <c r="B1626" s="8" t="s">
        <v>30171</v>
      </c>
      <c r="C1626" s="8" t="s">
        <v>30165</v>
      </c>
      <c r="D1626" s="8" t="s">
        <v>34725</v>
      </c>
      <c r="E1626" s="8" t="s">
        <v>34534</v>
      </c>
      <c r="F1626" s="9">
        <v>33.683579999999999</v>
      </c>
      <c r="G1626" s="10">
        <v>1</v>
      </c>
      <c r="H1626" s="11">
        <f>'Offer File VM'!$F1626*'Offer File VM'!$G1626</f>
        <v>33.683579999999999</v>
      </c>
    </row>
    <row r="1627" spans="1:8">
      <c r="A1627" s="8" t="s">
        <v>30172</v>
      </c>
      <c r="B1627" s="8" t="s">
        <v>30173</v>
      </c>
      <c r="C1627" s="8" t="s">
        <v>30174</v>
      </c>
      <c r="D1627" s="8" t="s">
        <v>34725</v>
      </c>
      <c r="E1627" s="8" t="s">
        <v>34534</v>
      </c>
      <c r="F1627" s="9">
        <v>33.683579999999999</v>
      </c>
      <c r="G1627" s="10">
        <v>1</v>
      </c>
      <c r="H1627" s="11">
        <f>'Offer File VM'!$F1627*'Offer File VM'!$G1627</f>
        <v>33.683579999999999</v>
      </c>
    </row>
    <row r="1628" spans="1:8">
      <c r="A1628" s="8" t="s">
        <v>30175</v>
      </c>
      <c r="B1628" s="8" t="s">
        <v>30176</v>
      </c>
      <c r="C1628" s="8" t="s">
        <v>30177</v>
      </c>
      <c r="D1628" s="8" t="s">
        <v>34725</v>
      </c>
      <c r="E1628" s="8" t="s">
        <v>34489</v>
      </c>
      <c r="F1628" s="9">
        <v>42.125579999999999</v>
      </c>
      <c r="G1628" s="10">
        <v>4</v>
      </c>
      <c r="H1628" s="11">
        <f>'Offer File VM'!$F1628*'Offer File VM'!$G1628</f>
        <v>168.50232</v>
      </c>
    </row>
    <row r="1629" spans="1:8">
      <c r="A1629" s="8" t="s">
        <v>30178</v>
      </c>
      <c r="B1629" s="8" t="s">
        <v>30179</v>
      </c>
      <c r="C1629" s="8" t="s">
        <v>30177</v>
      </c>
      <c r="D1629" s="8" t="s">
        <v>34725</v>
      </c>
      <c r="E1629" s="8" t="s">
        <v>34492</v>
      </c>
      <c r="F1629" s="9">
        <v>42.125579999999999</v>
      </c>
      <c r="G1629" s="10">
        <v>3</v>
      </c>
      <c r="H1629" s="11">
        <f>'Offer File VM'!$F1629*'Offer File VM'!$G1629</f>
        <v>126.37674</v>
      </c>
    </row>
    <row r="1630" spans="1:8">
      <c r="A1630" s="8" t="s">
        <v>30180</v>
      </c>
      <c r="B1630" s="8" t="s">
        <v>30181</v>
      </c>
      <c r="C1630" s="8" t="s">
        <v>30177</v>
      </c>
      <c r="D1630" s="8" t="s">
        <v>34725</v>
      </c>
      <c r="E1630" s="8" t="s">
        <v>34499</v>
      </c>
      <c r="F1630" s="9">
        <v>42.125579999999999</v>
      </c>
      <c r="G1630" s="10">
        <v>2</v>
      </c>
      <c r="H1630" s="11">
        <f>'Offer File VM'!$F1630*'Offer File VM'!$G1630</f>
        <v>84.251159999999999</v>
      </c>
    </row>
    <row r="1631" spans="1:8">
      <c r="A1631" s="8" t="s">
        <v>30182</v>
      </c>
      <c r="B1631" s="8" t="s">
        <v>30183</v>
      </c>
      <c r="C1631" s="8" t="s">
        <v>30184</v>
      </c>
      <c r="D1631" s="8" t="s">
        <v>34725</v>
      </c>
      <c r="E1631" s="8" t="s">
        <v>34489</v>
      </c>
      <c r="F1631" s="9">
        <v>33.683579999999999</v>
      </c>
      <c r="G1631" s="10">
        <v>1</v>
      </c>
      <c r="H1631" s="11">
        <f>'Offer File VM'!$F1631*'Offer File VM'!$G1631</f>
        <v>33.683579999999999</v>
      </c>
    </row>
    <row r="1632" spans="1:8">
      <c r="A1632" s="8" t="s">
        <v>30185</v>
      </c>
      <c r="B1632" s="8" t="s">
        <v>30186</v>
      </c>
      <c r="C1632" s="8" t="s">
        <v>30184</v>
      </c>
      <c r="D1632" s="8" t="s">
        <v>34725</v>
      </c>
      <c r="E1632" s="8" t="s">
        <v>34499</v>
      </c>
      <c r="F1632" s="9">
        <v>33.683579999999999</v>
      </c>
      <c r="G1632" s="10">
        <v>3</v>
      </c>
      <c r="H1632" s="11">
        <f>'Offer File VM'!$F1632*'Offer File VM'!$G1632</f>
        <v>101.05073999999999</v>
      </c>
    </row>
    <row r="1633" spans="1:8">
      <c r="A1633" s="8" t="s">
        <v>30187</v>
      </c>
      <c r="B1633" s="8" t="s">
        <v>30188</v>
      </c>
      <c r="C1633" s="8" t="s">
        <v>30189</v>
      </c>
      <c r="D1633" s="8" t="s">
        <v>34725</v>
      </c>
      <c r="E1633" s="8" t="s">
        <v>34492</v>
      </c>
      <c r="F1633" s="9">
        <v>33.683579999999999</v>
      </c>
      <c r="G1633" s="10">
        <v>2</v>
      </c>
      <c r="H1633" s="11">
        <f>'Offer File VM'!$F1633*'Offer File VM'!$G1633</f>
        <v>67.367159999999998</v>
      </c>
    </row>
    <row r="1634" spans="1:8">
      <c r="A1634" s="8" t="s">
        <v>30190</v>
      </c>
      <c r="B1634" s="8" t="s">
        <v>30191</v>
      </c>
      <c r="C1634" s="8" t="s">
        <v>30189</v>
      </c>
      <c r="D1634" s="8" t="s">
        <v>34725</v>
      </c>
      <c r="E1634" s="8" t="s">
        <v>34489</v>
      </c>
      <c r="F1634" s="9">
        <v>33.683579999999999</v>
      </c>
      <c r="G1634" s="10">
        <v>1</v>
      </c>
      <c r="H1634" s="11">
        <f>'Offer File VM'!$F1634*'Offer File VM'!$G1634</f>
        <v>33.683579999999999</v>
      </c>
    </row>
    <row r="1635" spans="1:8">
      <c r="A1635" s="8" t="s">
        <v>30193</v>
      </c>
      <c r="B1635" s="8" t="s">
        <v>30194</v>
      </c>
      <c r="C1635" s="8" t="s">
        <v>30192</v>
      </c>
      <c r="D1635" s="8" t="s">
        <v>34729</v>
      </c>
      <c r="E1635" s="8" t="s">
        <v>34499</v>
      </c>
      <c r="F1635" s="9">
        <v>59.00958</v>
      </c>
      <c r="G1635" s="10">
        <v>1</v>
      </c>
      <c r="H1635" s="11">
        <f>'Offer File VM'!$F1635*'Offer File VM'!$G1635</f>
        <v>59.00958</v>
      </c>
    </row>
    <row r="1636" spans="1:8">
      <c r="A1636" s="8" t="s">
        <v>30197</v>
      </c>
      <c r="B1636" s="8" t="s">
        <v>30198</v>
      </c>
      <c r="C1636" s="8" t="s">
        <v>30196</v>
      </c>
      <c r="D1636" s="8" t="s">
        <v>34729</v>
      </c>
      <c r="E1636" s="8" t="s">
        <v>34489</v>
      </c>
      <c r="F1636" s="9">
        <v>75.893579999999986</v>
      </c>
      <c r="G1636" s="10">
        <v>2</v>
      </c>
      <c r="H1636" s="11">
        <f>'Offer File VM'!$F1636*'Offer File VM'!$G1636</f>
        <v>151.78715999999997</v>
      </c>
    </row>
    <row r="1637" spans="1:8">
      <c r="A1637" s="8" t="s">
        <v>30199</v>
      </c>
      <c r="B1637" s="8" t="s">
        <v>30200</v>
      </c>
      <c r="C1637" s="8" t="s">
        <v>30196</v>
      </c>
      <c r="D1637" s="8" t="s">
        <v>34729</v>
      </c>
      <c r="E1637" s="8" t="s">
        <v>34492</v>
      </c>
      <c r="F1637" s="9">
        <v>75.893579999999986</v>
      </c>
      <c r="G1637" s="10">
        <v>6</v>
      </c>
      <c r="H1637" s="11">
        <f>'Offer File VM'!$F1637*'Offer File VM'!$G1637</f>
        <v>455.36147999999991</v>
      </c>
    </row>
    <row r="1638" spans="1:8">
      <c r="A1638" s="8" t="s">
        <v>30201</v>
      </c>
      <c r="B1638" s="8" t="s">
        <v>30202</v>
      </c>
      <c r="C1638" s="8" t="s">
        <v>30196</v>
      </c>
      <c r="D1638" s="8" t="s">
        <v>34729</v>
      </c>
      <c r="E1638" s="8" t="s">
        <v>34499</v>
      </c>
      <c r="F1638" s="9">
        <v>75.893579999999986</v>
      </c>
      <c r="G1638" s="10">
        <v>3</v>
      </c>
      <c r="H1638" s="11">
        <f>'Offer File VM'!$F1638*'Offer File VM'!$G1638</f>
        <v>227.68073999999996</v>
      </c>
    </row>
    <row r="1639" spans="1:8">
      <c r="A1639" s="8" t="s">
        <v>30203</v>
      </c>
      <c r="B1639" s="8" t="s">
        <v>30204</v>
      </c>
      <c r="C1639" s="8" t="s">
        <v>30196</v>
      </c>
      <c r="D1639" s="8" t="s">
        <v>34729</v>
      </c>
      <c r="E1639" s="8" t="s">
        <v>34502</v>
      </c>
      <c r="F1639" s="9">
        <v>75.893579999999986</v>
      </c>
      <c r="G1639" s="10">
        <v>3</v>
      </c>
      <c r="H1639" s="11">
        <f>'Offer File VM'!$F1639*'Offer File VM'!$G1639</f>
        <v>227.68073999999996</v>
      </c>
    </row>
    <row r="1640" spans="1:8">
      <c r="A1640" s="8" t="s">
        <v>30211</v>
      </c>
      <c r="B1640" s="8" t="s">
        <v>30212</v>
      </c>
      <c r="C1640" s="8" t="s">
        <v>30210</v>
      </c>
      <c r="D1640" s="8" t="s">
        <v>34729</v>
      </c>
      <c r="E1640" s="8" t="s">
        <v>34492</v>
      </c>
      <c r="F1640" s="9">
        <v>67.451579999999993</v>
      </c>
      <c r="G1640" s="10">
        <v>1</v>
      </c>
      <c r="H1640" s="11">
        <f>'Offer File VM'!$F1640*'Offer File VM'!$G1640</f>
        <v>67.451579999999993</v>
      </c>
    </row>
    <row r="1641" spans="1:8">
      <c r="A1641" s="8" t="s">
        <v>30214</v>
      </c>
      <c r="B1641" s="8" t="s">
        <v>30215</v>
      </c>
      <c r="C1641" s="8" t="s">
        <v>30216</v>
      </c>
      <c r="D1641" s="8" t="s">
        <v>34734</v>
      </c>
      <c r="E1641" s="8" t="s">
        <v>34489</v>
      </c>
      <c r="F1641" s="9">
        <v>33.683579999999999</v>
      </c>
      <c r="G1641" s="10">
        <v>9</v>
      </c>
      <c r="H1641" s="11">
        <f>'Offer File VM'!$F1641*'Offer File VM'!$G1641</f>
        <v>303.15222</v>
      </c>
    </row>
    <row r="1642" spans="1:8">
      <c r="A1642" s="8" t="s">
        <v>30217</v>
      </c>
      <c r="B1642" s="8" t="s">
        <v>30218</v>
      </c>
      <c r="C1642" s="8" t="s">
        <v>30216</v>
      </c>
      <c r="D1642" s="8" t="s">
        <v>34734</v>
      </c>
      <c r="E1642" s="8" t="s">
        <v>34492</v>
      </c>
      <c r="F1642" s="9">
        <v>33.683579999999999</v>
      </c>
      <c r="G1642" s="10">
        <v>8</v>
      </c>
      <c r="H1642" s="11">
        <f>'Offer File VM'!$F1642*'Offer File VM'!$G1642</f>
        <v>269.46863999999999</v>
      </c>
    </row>
    <row r="1643" spans="1:8">
      <c r="A1643" s="8" t="s">
        <v>30219</v>
      </c>
      <c r="B1643" s="8" t="s">
        <v>30220</v>
      </c>
      <c r="C1643" s="8" t="s">
        <v>30216</v>
      </c>
      <c r="D1643" s="8" t="s">
        <v>34734</v>
      </c>
      <c r="E1643" s="8" t="s">
        <v>34499</v>
      </c>
      <c r="F1643" s="9">
        <v>33.683579999999999</v>
      </c>
      <c r="G1643" s="10">
        <v>1</v>
      </c>
      <c r="H1643" s="11">
        <f>'Offer File VM'!$F1643*'Offer File VM'!$G1643</f>
        <v>33.683579999999999</v>
      </c>
    </row>
    <row r="1644" spans="1:8">
      <c r="A1644" s="8" t="s">
        <v>30221</v>
      </c>
      <c r="B1644" s="8" t="s">
        <v>30222</v>
      </c>
      <c r="C1644" s="8" t="s">
        <v>30216</v>
      </c>
      <c r="D1644" s="8" t="s">
        <v>34734</v>
      </c>
      <c r="E1644" s="8" t="s">
        <v>34489</v>
      </c>
      <c r="F1644" s="9">
        <v>33.683579999999999</v>
      </c>
      <c r="G1644" s="10">
        <v>7</v>
      </c>
      <c r="H1644" s="11">
        <f>'Offer File VM'!$F1644*'Offer File VM'!$G1644</f>
        <v>235.78505999999999</v>
      </c>
    </row>
    <row r="1645" spans="1:8">
      <c r="A1645" s="8" t="s">
        <v>30223</v>
      </c>
      <c r="B1645" s="8" t="s">
        <v>30224</v>
      </c>
      <c r="C1645" s="8" t="s">
        <v>30216</v>
      </c>
      <c r="D1645" s="8" t="s">
        <v>34734</v>
      </c>
      <c r="E1645" s="8" t="s">
        <v>34492</v>
      </c>
      <c r="F1645" s="9">
        <v>33.683579999999999</v>
      </c>
      <c r="G1645" s="10">
        <v>1</v>
      </c>
      <c r="H1645" s="11">
        <f>'Offer File VM'!$F1645*'Offer File VM'!$G1645</f>
        <v>33.683579999999999</v>
      </c>
    </row>
    <row r="1646" spans="1:8">
      <c r="A1646" s="8" t="s">
        <v>30225</v>
      </c>
      <c r="B1646" s="8" t="s">
        <v>30226</v>
      </c>
      <c r="C1646" s="8" t="s">
        <v>30216</v>
      </c>
      <c r="D1646" s="8" t="s">
        <v>34734</v>
      </c>
      <c r="E1646" s="8" t="s">
        <v>34489</v>
      </c>
      <c r="F1646" s="9">
        <v>33.683579999999999</v>
      </c>
      <c r="G1646" s="10">
        <v>7</v>
      </c>
      <c r="H1646" s="11">
        <f>'Offer File VM'!$F1646*'Offer File VM'!$G1646</f>
        <v>235.78505999999999</v>
      </c>
    </row>
    <row r="1647" spans="1:8">
      <c r="A1647" s="8" t="s">
        <v>30227</v>
      </c>
      <c r="B1647" s="8" t="s">
        <v>30228</v>
      </c>
      <c r="C1647" s="8" t="s">
        <v>30216</v>
      </c>
      <c r="D1647" s="8" t="s">
        <v>34734</v>
      </c>
      <c r="E1647" s="8" t="s">
        <v>34492</v>
      </c>
      <c r="F1647" s="9">
        <v>33.683579999999999</v>
      </c>
      <c r="G1647" s="10">
        <v>4</v>
      </c>
      <c r="H1647" s="11">
        <f>'Offer File VM'!$F1647*'Offer File VM'!$G1647</f>
        <v>134.73432</v>
      </c>
    </row>
    <row r="1648" spans="1:8">
      <c r="A1648" s="8" t="s">
        <v>30229</v>
      </c>
      <c r="B1648" s="8" t="s">
        <v>30230</v>
      </c>
      <c r="C1648" s="8" t="s">
        <v>30216</v>
      </c>
      <c r="D1648" s="8" t="s">
        <v>34734</v>
      </c>
      <c r="E1648" s="8" t="s">
        <v>34499</v>
      </c>
      <c r="F1648" s="9">
        <v>33.683579999999999</v>
      </c>
      <c r="G1648" s="10">
        <v>3</v>
      </c>
      <c r="H1648" s="11">
        <f>'Offer File VM'!$F1648*'Offer File VM'!$G1648</f>
        <v>101.05073999999999</v>
      </c>
    </row>
    <row r="1649" spans="1:8">
      <c r="A1649" s="8" t="s">
        <v>30231</v>
      </c>
      <c r="B1649" s="8" t="s">
        <v>30232</v>
      </c>
      <c r="C1649" s="8" t="s">
        <v>30233</v>
      </c>
      <c r="D1649" s="8" t="s">
        <v>34734</v>
      </c>
      <c r="E1649" s="8" t="s">
        <v>34489</v>
      </c>
      <c r="F1649" s="9">
        <v>40.437179999999991</v>
      </c>
      <c r="G1649" s="10">
        <v>5</v>
      </c>
      <c r="H1649" s="11">
        <f>'Offer File VM'!$F1649*'Offer File VM'!$G1649</f>
        <v>202.18589999999995</v>
      </c>
    </row>
    <row r="1650" spans="1:8">
      <c r="A1650" s="8" t="s">
        <v>30234</v>
      </c>
      <c r="B1650" s="8" t="s">
        <v>30235</v>
      </c>
      <c r="C1650" s="8" t="s">
        <v>30233</v>
      </c>
      <c r="D1650" s="8" t="s">
        <v>34734</v>
      </c>
      <c r="E1650" s="8" t="s">
        <v>34492</v>
      </c>
      <c r="F1650" s="9">
        <v>40.437179999999991</v>
      </c>
      <c r="G1650" s="10">
        <v>13</v>
      </c>
      <c r="H1650" s="11">
        <f>'Offer File VM'!$F1650*'Offer File VM'!$G1650</f>
        <v>525.68333999999993</v>
      </c>
    </row>
    <row r="1651" spans="1:8">
      <c r="A1651" s="8" t="s">
        <v>30236</v>
      </c>
      <c r="B1651" s="8" t="s">
        <v>30237</v>
      </c>
      <c r="C1651" s="8" t="s">
        <v>30233</v>
      </c>
      <c r="D1651" s="8" t="s">
        <v>34734</v>
      </c>
      <c r="E1651" s="8" t="s">
        <v>34499</v>
      </c>
      <c r="F1651" s="9">
        <v>40.437179999999991</v>
      </c>
      <c r="G1651" s="10">
        <v>15</v>
      </c>
      <c r="H1651" s="11">
        <f>'Offer File VM'!$F1651*'Offer File VM'!$G1651</f>
        <v>606.55769999999984</v>
      </c>
    </row>
    <row r="1652" spans="1:8">
      <c r="A1652" s="8" t="s">
        <v>30238</v>
      </c>
      <c r="B1652" s="8" t="s">
        <v>30239</v>
      </c>
      <c r="C1652" s="8" t="s">
        <v>30233</v>
      </c>
      <c r="D1652" s="8" t="s">
        <v>34734</v>
      </c>
      <c r="E1652" s="8" t="s">
        <v>34502</v>
      </c>
      <c r="F1652" s="9">
        <v>40.437179999999991</v>
      </c>
      <c r="G1652" s="10">
        <v>6</v>
      </c>
      <c r="H1652" s="11">
        <f>'Offer File VM'!$F1652*'Offer File VM'!$G1652</f>
        <v>242.62307999999996</v>
      </c>
    </row>
    <row r="1653" spans="1:8">
      <c r="A1653" s="8" t="s">
        <v>30240</v>
      </c>
      <c r="B1653" s="8" t="s">
        <v>30241</v>
      </c>
      <c r="C1653" s="8" t="s">
        <v>30233</v>
      </c>
      <c r="D1653" s="8" t="s">
        <v>34734</v>
      </c>
      <c r="E1653" s="8" t="s">
        <v>34534</v>
      </c>
      <c r="F1653" s="9">
        <v>40.437179999999991</v>
      </c>
      <c r="G1653" s="10">
        <v>2</v>
      </c>
      <c r="H1653" s="11">
        <f>'Offer File VM'!$F1653*'Offer File VM'!$G1653</f>
        <v>80.874359999999982</v>
      </c>
    </row>
    <row r="1654" spans="1:8">
      <c r="A1654" s="8" t="s">
        <v>30242</v>
      </c>
      <c r="B1654" s="8" t="s">
        <v>30243</v>
      </c>
      <c r="C1654" s="8" t="s">
        <v>30233</v>
      </c>
      <c r="D1654" s="8" t="s">
        <v>34734</v>
      </c>
      <c r="E1654" s="8" t="s">
        <v>34489</v>
      </c>
      <c r="F1654" s="9">
        <v>40.437179999999991</v>
      </c>
      <c r="G1654" s="10">
        <v>5</v>
      </c>
      <c r="H1654" s="11">
        <f>'Offer File VM'!$F1654*'Offer File VM'!$G1654</f>
        <v>202.18589999999995</v>
      </c>
    </row>
    <row r="1655" spans="1:8">
      <c r="A1655" s="8" t="s">
        <v>30244</v>
      </c>
      <c r="B1655" s="8" t="s">
        <v>30245</v>
      </c>
      <c r="C1655" s="8" t="s">
        <v>30233</v>
      </c>
      <c r="D1655" s="8" t="s">
        <v>34734</v>
      </c>
      <c r="E1655" s="8" t="s">
        <v>34492</v>
      </c>
      <c r="F1655" s="9">
        <v>40.437179999999991</v>
      </c>
      <c r="G1655" s="10">
        <v>10</v>
      </c>
      <c r="H1655" s="11">
        <f>'Offer File VM'!$F1655*'Offer File VM'!$G1655</f>
        <v>404.37179999999989</v>
      </c>
    </row>
    <row r="1656" spans="1:8">
      <c r="A1656" s="8" t="s">
        <v>30246</v>
      </c>
      <c r="B1656" s="8" t="s">
        <v>30247</v>
      </c>
      <c r="C1656" s="8" t="s">
        <v>30233</v>
      </c>
      <c r="D1656" s="8" t="s">
        <v>34734</v>
      </c>
      <c r="E1656" s="8" t="s">
        <v>34499</v>
      </c>
      <c r="F1656" s="9">
        <v>40.437179999999991</v>
      </c>
      <c r="G1656" s="10">
        <v>11</v>
      </c>
      <c r="H1656" s="11">
        <f>'Offer File VM'!$F1656*'Offer File VM'!$G1656</f>
        <v>444.80897999999991</v>
      </c>
    </row>
    <row r="1657" spans="1:8">
      <c r="A1657" s="8" t="s">
        <v>30248</v>
      </c>
      <c r="B1657" s="8" t="s">
        <v>30249</v>
      </c>
      <c r="C1657" s="8" t="s">
        <v>30233</v>
      </c>
      <c r="D1657" s="8" t="s">
        <v>34734</v>
      </c>
      <c r="E1657" s="8" t="s">
        <v>34502</v>
      </c>
      <c r="F1657" s="9">
        <v>40.437179999999991</v>
      </c>
      <c r="G1657" s="10">
        <v>4</v>
      </c>
      <c r="H1657" s="11">
        <f>'Offer File VM'!$F1657*'Offer File VM'!$G1657</f>
        <v>161.74871999999996</v>
      </c>
    </row>
    <row r="1658" spans="1:8">
      <c r="A1658" s="8" t="s">
        <v>30250</v>
      </c>
      <c r="B1658" s="8" t="s">
        <v>30251</v>
      </c>
      <c r="C1658" s="8" t="s">
        <v>30233</v>
      </c>
      <c r="D1658" s="8" t="s">
        <v>34734</v>
      </c>
      <c r="E1658" s="8" t="s">
        <v>34534</v>
      </c>
      <c r="F1658" s="9">
        <v>40.437179999999991</v>
      </c>
      <c r="G1658" s="10">
        <v>2</v>
      </c>
      <c r="H1658" s="11">
        <f>'Offer File VM'!$F1658*'Offer File VM'!$G1658</f>
        <v>80.874359999999982</v>
      </c>
    </row>
    <row r="1659" spans="1:8">
      <c r="A1659" s="8" t="s">
        <v>30253</v>
      </c>
      <c r="B1659" s="8" t="s">
        <v>30254</v>
      </c>
      <c r="C1659" s="8" t="s">
        <v>30252</v>
      </c>
      <c r="D1659" s="8" t="s">
        <v>34734</v>
      </c>
      <c r="E1659" s="8" t="s">
        <v>34499</v>
      </c>
      <c r="F1659" s="9">
        <v>21.020579999999995</v>
      </c>
      <c r="G1659" s="10">
        <v>1</v>
      </c>
      <c r="H1659" s="11">
        <f>'Offer File VM'!$F1659*'Offer File VM'!$G1659</f>
        <v>21.020579999999995</v>
      </c>
    </row>
    <row r="1660" spans="1:8">
      <c r="A1660" s="8" t="s">
        <v>30255</v>
      </c>
      <c r="B1660" s="8" t="s">
        <v>30256</v>
      </c>
      <c r="C1660" s="8" t="s">
        <v>30257</v>
      </c>
      <c r="D1660" s="8" t="s">
        <v>34739</v>
      </c>
      <c r="E1660" s="8" t="s">
        <v>34489</v>
      </c>
      <c r="F1660" s="9">
        <v>67.451579999999993</v>
      </c>
      <c r="G1660" s="10">
        <v>3</v>
      </c>
      <c r="H1660" s="11">
        <f>'Offer File VM'!$F1660*'Offer File VM'!$G1660</f>
        <v>202.35473999999999</v>
      </c>
    </row>
    <row r="1661" spans="1:8">
      <c r="A1661" s="8" t="s">
        <v>30258</v>
      </c>
      <c r="B1661" s="8" t="s">
        <v>30259</v>
      </c>
      <c r="C1661" s="8" t="s">
        <v>30257</v>
      </c>
      <c r="D1661" s="8" t="s">
        <v>34739</v>
      </c>
      <c r="E1661" s="8" t="s">
        <v>34492</v>
      </c>
      <c r="F1661" s="9">
        <v>67.451579999999993</v>
      </c>
      <c r="G1661" s="10">
        <v>11</v>
      </c>
      <c r="H1661" s="11">
        <f>'Offer File VM'!$F1661*'Offer File VM'!$G1661</f>
        <v>741.96737999999993</v>
      </c>
    </row>
    <row r="1662" spans="1:8">
      <c r="A1662" s="8" t="s">
        <v>30260</v>
      </c>
      <c r="B1662" s="8" t="s">
        <v>30261</v>
      </c>
      <c r="C1662" s="8" t="s">
        <v>30257</v>
      </c>
      <c r="D1662" s="8" t="s">
        <v>34739</v>
      </c>
      <c r="E1662" s="8" t="s">
        <v>34499</v>
      </c>
      <c r="F1662" s="9">
        <v>67.451579999999993</v>
      </c>
      <c r="G1662" s="10">
        <v>10</v>
      </c>
      <c r="H1662" s="11">
        <f>'Offer File VM'!$F1662*'Offer File VM'!$G1662</f>
        <v>674.5157999999999</v>
      </c>
    </row>
    <row r="1663" spans="1:8">
      <c r="A1663" s="8" t="s">
        <v>30262</v>
      </c>
      <c r="B1663" s="8" t="s">
        <v>30263</v>
      </c>
      <c r="C1663" s="8" t="s">
        <v>30257</v>
      </c>
      <c r="D1663" s="8" t="s">
        <v>34739</v>
      </c>
      <c r="E1663" s="8" t="s">
        <v>34502</v>
      </c>
      <c r="F1663" s="9">
        <v>67.451579999999993</v>
      </c>
      <c r="G1663" s="10">
        <v>4</v>
      </c>
      <c r="H1663" s="11">
        <f>'Offer File VM'!$F1663*'Offer File VM'!$G1663</f>
        <v>269.80631999999997</v>
      </c>
    </row>
    <row r="1664" spans="1:8">
      <c r="A1664" s="8" t="s">
        <v>30264</v>
      </c>
      <c r="B1664" s="8" t="s">
        <v>30265</v>
      </c>
      <c r="C1664" s="8" t="s">
        <v>30257</v>
      </c>
      <c r="D1664" s="8" t="s">
        <v>34739</v>
      </c>
      <c r="E1664" s="8" t="s">
        <v>34534</v>
      </c>
      <c r="F1664" s="9">
        <v>67.451579999999993</v>
      </c>
      <c r="G1664" s="10">
        <v>1</v>
      </c>
      <c r="H1664" s="11">
        <f>'Offer File VM'!$F1664*'Offer File VM'!$G1664</f>
        <v>67.451579999999993</v>
      </c>
    </row>
    <row r="1665" spans="1:8">
      <c r="A1665" s="8" t="s">
        <v>30266</v>
      </c>
      <c r="B1665" s="8" t="s">
        <v>30267</v>
      </c>
      <c r="C1665" s="8" t="s">
        <v>30257</v>
      </c>
      <c r="D1665" s="8" t="s">
        <v>34739</v>
      </c>
      <c r="E1665" s="8" t="s">
        <v>34618</v>
      </c>
      <c r="F1665" s="9">
        <v>67.451579999999993</v>
      </c>
      <c r="G1665" s="10">
        <v>2</v>
      </c>
      <c r="H1665" s="11">
        <f>'Offer File VM'!$F1665*'Offer File VM'!$G1665</f>
        <v>134.90315999999999</v>
      </c>
    </row>
    <row r="1666" spans="1:8">
      <c r="A1666" s="8" t="s">
        <v>30268</v>
      </c>
      <c r="B1666" s="8" t="s">
        <v>30269</v>
      </c>
      <c r="C1666" s="8" t="s">
        <v>30270</v>
      </c>
      <c r="D1666" s="8" t="s">
        <v>34739</v>
      </c>
      <c r="E1666" s="8" t="s">
        <v>34489</v>
      </c>
      <c r="F1666" s="9">
        <v>75.893579999999986</v>
      </c>
      <c r="G1666" s="10">
        <v>12</v>
      </c>
      <c r="H1666" s="11">
        <f>'Offer File VM'!$F1666*'Offer File VM'!$G1666</f>
        <v>910.72295999999983</v>
      </c>
    </row>
    <row r="1667" spans="1:8">
      <c r="A1667" s="8" t="s">
        <v>30271</v>
      </c>
      <c r="B1667" s="8" t="s">
        <v>30272</v>
      </c>
      <c r="C1667" s="8" t="s">
        <v>30270</v>
      </c>
      <c r="D1667" s="8" t="s">
        <v>34739</v>
      </c>
      <c r="E1667" s="8" t="s">
        <v>34492</v>
      </c>
      <c r="F1667" s="9">
        <v>75.893579999999986</v>
      </c>
      <c r="G1667" s="10">
        <v>26</v>
      </c>
      <c r="H1667" s="11">
        <f>'Offer File VM'!$F1667*'Offer File VM'!$G1667</f>
        <v>1973.2330799999995</v>
      </c>
    </row>
    <row r="1668" spans="1:8">
      <c r="A1668" s="8" t="s">
        <v>30273</v>
      </c>
      <c r="B1668" s="8" t="s">
        <v>30274</v>
      </c>
      <c r="C1668" s="8" t="s">
        <v>30270</v>
      </c>
      <c r="D1668" s="8" t="s">
        <v>34739</v>
      </c>
      <c r="E1668" s="8" t="s">
        <v>34499</v>
      </c>
      <c r="F1668" s="9">
        <v>75.893579999999986</v>
      </c>
      <c r="G1668" s="10">
        <v>13</v>
      </c>
      <c r="H1668" s="11">
        <f>'Offer File VM'!$F1668*'Offer File VM'!$G1668</f>
        <v>986.61653999999976</v>
      </c>
    </row>
    <row r="1669" spans="1:8">
      <c r="A1669" s="8" t="s">
        <v>30275</v>
      </c>
      <c r="B1669" s="8" t="s">
        <v>30276</v>
      </c>
      <c r="C1669" s="8" t="s">
        <v>30270</v>
      </c>
      <c r="D1669" s="8" t="s">
        <v>34739</v>
      </c>
      <c r="E1669" s="8" t="s">
        <v>34502</v>
      </c>
      <c r="F1669" s="9">
        <v>75.893579999999986</v>
      </c>
      <c r="G1669" s="10">
        <v>5</v>
      </c>
      <c r="H1669" s="11">
        <f>'Offer File VM'!$F1669*'Offer File VM'!$G1669</f>
        <v>379.46789999999993</v>
      </c>
    </row>
    <row r="1670" spans="1:8">
      <c r="A1670" s="8" t="s">
        <v>30277</v>
      </c>
      <c r="B1670" s="8" t="s">
        <v>30278</v>
      </c>
      <c r="C1670" s="8" t="s">
        <v>30270</v>
      </c>
      <c r="D1670" s="8" t="s">
        <v>34739</v>
      </c>
      <c r="E1670" s="8" t="s">
        <v>34534</v>
      </c>
      <c r="F1670" s="9">
        <v>75.893579999999986</v>
      </c>
      <c r="G1670" s="10">
        <v>1</v>
      </c>
      <c r="H1670" s="11">
        <f>'Offer File VM'!$F1670*'Offer File VM'!$G1670</f>
        <v>75.893579999999986</v>
      </c>
    </row>
    <row r="1671" spans="1:8">
      <c r="A1671" s="8" t="s">
        <v>30279</v>
      </c>
      <c r="B1671" s="8" t="s">
        <v>30280</v>
      </c>
      <c r="C1671" s="8" t="s">
        <v>30281</v>
      </c>
      <c r="D1671" s="8" t="s">
        <v>34739</v>
      </c>
      <c r="E1671" s="8" t="s">
        <v>34489</v>
      </c>
      <c r="F1671" s="9">
        <v>71.672579999999996</v>
      </c>
      <c r="G1671" s="10">
        <v>1</v>
      </c>
      <c r="H1671" s="11">
        <f>'Offer File VM'!$F1671*'Offer File VM'!$G1671</f>
        <v>71.672579999999996</v>
      </c>
    </row>
    <row r="1672" spans="1:8">
      <c r="A1672" s="8" t="s">
        <v>30282</v>
      </c>
      <c r="B1672" s="8" t="s">
        <v>30283</v>
      </c>
      <c r="C1672" s="8" t="s">
        <v>30281</v>
      </c>
      <c r="D1672" s="8" t="s">
        <v>34739</v>
      </c>
      <c r="E1672" s="8" t="s">
        <v>34492</v>
      </c>
      <c r="F1672" s="9">
        <v>71.672579999999996</v>
      </c>
      <c r="G1672" s="10">
        <v>1</v>
      </c>
      <c r="H1672" s="11">
        <f>'Offer File VM'!$F1672*'Offer File VM'!$G1672</f>
        <v>71.672579999999996</v>
      </c>
    </row>
    <row r="1673" spans="1:8">
      <c r="A1673" s="8" t="s">
        <v>30284</v>
      </c>
      <c r="B1673" s="8" t="s">
        <v>30285</v>
      </c>
      <c r="C1673" s="8" t="s">
        <v>30286</v>
      </c>
      <c r="D1673" s="8" t="s">
        <v>34739</v>
      </c>
      <c r="E1673" s="8" t="s">
        <v>34489</v>
      </c>
      <c r="F1673" s="9">
        <v>84.335579999999979</v>
      </c>
      <c r="G1673" s="10">
        <v>4</v>
      </c>
      <c r="H1673" s="11">
        <f>'Offer File VM'!$F1673*'Offer File VM'!$G1673</f>
        <v>337.34231999999992</v>
      </c>
    </row>
    <row r="1674" spans="1:8">
      <c r="A1674" s="8" t="s">
        <v>30287</v>
      </c>
      <c r="B1674" s="8" t="s">
        <v>30288</v>
      </c>
      <c r="C1674" s="8" t="s">
        <v>30286</v>
      </c>
      <c r="D1674" s="8" t="s">
        <v>34739</v>
      </c>
      <c r="E1674" s="8" t="s">
        <v>34492</v>
      </c>
      <c r="F1674" s="9">
        <v>84.335579999999979</v>
      </c>
      <c r="G1674" s="10">
        <v>7</v>
      </c>
      <c r="H1674" s="11">
        <f>'Offer File VM'!$F1674*'Offer File VM'!$G1674</f>
        <v>590.34905999999989</v>
      </c>
    </row>
    <row r="1675" spans="1:8">
      <c r="A1675" s="8" t="s">
        <v>30289</v>
      </c>
      <c r="B1675" s="8" t="s">
        <v>30290</v>
      </c>
      <c r="C1675" s="8" t="s">
        <v>30286</v>
      </c>
      <c r="D1675" s="8" t="s">
        <v>34739</v>
      </c>
      <c r="E1675" s="8" t="s">
        <v>34499</v>
      </c>
      <c r="F1675" s="9">
        <v>84.335579999999979</v>
      </c>
      <c r="G1675" s="10">
        <v>8</v>
      </c>
      <c r="H1675" s="11">
        <f>'Offer File VM'!$F1675*'Offer File VM'!$G1675</f>
        <v>674.68463999999983</v>
      </c>
    </row>
    <row r="1676" spans="1:8">
      <c r="A1676" s="8" t="s">
        <v>30291</v>
      </c>
      <c r="B1676" s="8" t="s">
        <v>30292</v>
      </c>
      <c r="C1676" s="8" t="s">
        <v>30286</v>
      </c>
      <c r="D1676" s="8" t="s">
        <v>34739</v>
      </c>
      <c r="E1676" s="8" t="s">
        <v>34502</v>
      </c>
      <c r="F1676" s="9">
        <v>84.335579999999979</v>
      </c>
      <c r="G1676" s="10">
        <v>2</v>
      </c>
      <c r="H1676" s="11">
        <f>'Offer File VM'!$F1676*'Offer File VM'!$G1676</f>
        <v>168.67115999999996</v>
      </c>
    </row>
    <row r="1677" spans="1:8">
      <c r="A1677" s="8" t="s">
        <v>30293</v>
      </c>
      <c r="B1677" s="8" t="s">
        <v>30294</v>
      </c>
      <c r="C1677" s="8" t="s">
        <v>30286</v>
      </c>
      <c r="D1677" s="8" t="s">
        <v>34739</v>
      </c>
      <c r="E1677" s="8" t="s">
        <v>34534</v>
      </c>
      <c r="F1677" s="9">
        <v>84.335579999999979</v>
      </c>
      <c r="G1677" s="10">
        <v>1</v>
      </c>
      <c r="H1677" s="11">
        <f>'Offer File VM'!$F1677*'Offer File VM'!$G1677</f>
        <v>84.335579999999979</v>
      </c>
    </row>
    <row r="1678" spans="1:8">
      <c r="A1678" s="8" t="s">
        <v>30295</v>
      </c>
      <c r="B1678" s="8" t="s">
        <v>30296</v>
      </c>
      <c r="C1678" s="8" t="s">
        <v>30286</v>
      </c>
      <c r="D1678" s="8" t="s">
        <v>34739</v>
      </c>
      <c r="E1678" s="8" t="s">
        <v>34489</v>
      </c>
      <c r="F1678" s="9">
        <v>84.335579999999979</v>
      </c>
      <c r="G1678" s="10">
        <v>2</v>
      </c>
      <c r="H1678" s="11">
        <f>'Offer File VM'!$F1678*'Offer File VM'!$G1678</f>
        <v>168.67115999999996</v>
      </c>
    </row>
    <row r="1679" spans="1:8">
      <c r="A1679" s="8" t="s">
        <v>30297</v>
      </c>
      <c r="B1679" s="8" t="s">
        <v>30298</v>
      </c>
      <c r="C1679" s="8" t="s">
        <v>30286</v>
      </c>
      <c r="D1679" s="8" t="s">
        <v>34739</v>
      </c>
      <c r="E1679" s="8" t="s">
        <v>34492</v>
      </c>
      <c r="F1679" s="9">
        <v>84.335579999999979</v>
      </c>
      <c r="G1679" s="10">
        <v>3</v>
      </c>
      <c r="H1679" s="11">
        <f>'Offer File VM'!$F1679*'Offer File VM'!$G1679</f>
        <v>253.00673999999992</v>
      </c>
    </row>
    <row r="1680" spans="1:8">
      <c r="A1680" s="8" t="s">
        <v>30299</v>
      </c>
      <c r="B1680" s="8" t="s">
        <v>30300</v>
      </c>
      <c r="C1680" s="8" t="s">
        <v>30286</v>
      </c>
      <c r="D1680" s="8" t="s">
        <v>34739</v>
      </c>
      <c r="E1680" s="8" t="s">
        <v>34499</v>
      </c>
      <c r="F1680" s="9">
        <v>84.335579999999979</v>
      </c>
      <c r="G1680" s="10">
        <v>5</v>
      </c>
      <c r="H1680" s="11">
        <f>'Offer File VM'!$F1680*'Offer File VM'!$G1680</f>
        <v>421.67789999999991</v>
      </c>
    </row>
    <row r="1681" spans="1:8">
      <c r="A1681" s="8" t="s">
        <v>30301</v>
      </c>
      <c r="B1681" s="8" t="s">
        <v>30302</v>
      </c>
      <c r="C1681" s="8" t="s">
        <v>30286</v>
      </c>
      <c r="D1681" s="8" t="s">
        <v>34739</v>
      </c>
      <c r="E1681" s="8" t="s">
        <v>34502</v>
      </c>
      <c r="F1681" s="9">
        <v>84.335579999999979</v>
      </c>
      <c r="G1681" s="10">
        <v>3</v>
      </c>
      <c r="H1681" s="11">
        <f>'Offer File VM'!$F1681*'Offer File VM'!$G1681</f>
        <v>253.00673999999992</v>
      </c>
    </row>
    <row r="1682" spans="1:8">
      <c r="A1682" s="8" t="s">
        <v>30303</v>
      </c>
      <c r="B1682" s="8" t="s">
        <v>30304</v>
      </c>
      <c r="C1682" s="8" t="s">
        <v>30286</v>
      </c>
      <c r="D1682" s="8" t="s">
        <v>34739</v>
      </c>
      <c r="E1682" s="8" t="s">
        <v>34534</v>
      </c>
      <c r="F1682" s="9">
        <v>84.335579999999979</v>
      </c>
      <c r="G1682" s="10">
        <v>1</v>
      </c>
      <c r="H1682" s="11">
        <f>'Offer File VM'!$F1682*'Offer File VM'!$G1682</f>
        <v>84.335579999999979</v>
      </c>
    </row>
    <row r="1683" spans="1:8">
      <c r="A1683" s="8" t="s">
        <v>30305</v>
      </c>
      <c r="B1683" s="8" t="s">
        <v>30306</v>
      </c>
      <c r="C1683" s="8" t="s">
        <v>30286</v>
      </c>
      <c r="D1683" s="8" t="s">
        <v>34739</v>
      </c>
      <c r="E1683" s="8" t="s">
        <v>34489</v>
      </c>
      <c r="F1683" s="9">
        <v>84.335579999999979</v>
      </c>
      <c r="G1683" s="10">
        <v>1</v>
      </c>
      <c r="H1683" s="11">
        <f>'Offer File VM'!$F1683*'Offer File VM'!$G1683</f>
        <v>84.335579999999979</v>
      </c>
    </row>
    <row r="1684" spans="1:8">
      <c r="A1684" s="8" t="s">
        <v>30307</v>
      </c>
      <c r="B1684" s="8" t="s">
        <v>30308</v>
      </c>
      <c r="C1684" s="8" t="s">
        <v>30286</v>
      </c>
      <c r="D1684" s="8" t="s">
        <v>34739</v>
      </c>
      <c r="E1684" s="8" t="s">
        <v>34492</v>
      </c>
      <c r="F1684" s="9">
        <v>84.335579999999979</v>
      </c>
      <c r="G1684" s="10">
        <v>1</v>
      </c>
      <c r="H1684" s="11">
        <f>'Offer File VM'!$F1684*'Offer File VM'!$G1684</f>
        <v>84.335579999999979</v>
      </c>
    </row>
    <row r="1685" spans="1:8">
      <c r="A1685" s="8" t="s">
        <v>30309</v>
      </c>
      <c r="B1685" s="8" t="s">
        <v>30310</v>
      </c>
      <c r="C1685" s="8" t="s">
        <v>30286</v>
      </c>
      <c r="D1685" s="8" t="s">
        <v>34739</v>
      </c>
      <c r="E1685" s="8" t="s">
        <v>34499</v>
      </c>
      <c r="F1685" s="9">
        <v>84.335579999999979</v>
      </c>
      <c r="G1685" s="10">
        <v>3</v>
      </c>
      <c r="H1685" s="11">
        <f>'Offer File VM'!$F1685*'Offer File VM'!$G1685</f>
        <v>253.00673999999992</v>
      </c>
    </row>
    <row r="1686" spans="1:8">
      <c r="A1686" s="8" t="s">
        <v>30311</v>
      </c>
      <c r="B1686" s="8" t="s">
        <v>30312</v>
      </c>
      <c r="C1686" s="8" t="s">
        <v>30286</v>
      </c>
      <c r="D1686" s="8" t="s">
        <v>34739</v>
      </c>
      <c r="E1686" s="8" t="s">
        <v>34534</v>
      </c>
      <c r="F1686" s="9">
        <v>84.335579999999979</v>
      </c>
      <c r="G1686" s="10">
        <v>3</v>
      </c>
      <c r="H1686" s="11">
        <f>'Offer File VM'!$F1686*'Offer File VM'!$G1686</f>
        <v>253.00673999999992</v>
      </c>
    </row>
    <row r="1687" spans="1:8">
      <c r="A1687" s="8" t="s">
        <v>30313</v>
      </c>
      <c r="B1687" s="8" t="s">
        <v>30314</v>
      </c>
      <c r="C1687" s="8" t="s">
        <v>30315</v>
      </c>
      <c r="D1687" s="8" t="s">
        <v>34739</v>
      </c>
      <c r="E1687" s="8" t="s">
        <v>34489</v>
      </c>
      <c r="F1687" s="9">
        <v>75.893579999999986</v>
      </c>
      <c r="G1687" s="10">
        <v>3</v>
      </c>
      <c r="H1687" s="11">
        <f>'Offer File VM'!$F1687*'Offer File VM'!$G1687</f>
        <v>227.68073999999996</v>
      </c>
    </row>
    <row r="1688" spans="1:8">
      <c r="A1688" s="8" t="s">
        <v>30316</v>
      </c>
      <c r="B1688" s="8" t="s">
        <v>30317</v>
      </c>
      <c r="C1688" s="8" t="s">
        <v>30315</v>
      </c>
      <c r="D1688" s="8" t="s">
        <v>34739</v>
      </c>
      <c r="E1688" s="8" t="s">
        <v>34502</v>
      </c>
      <c r="F1688" s="9">
        <v>75.893579999999986</v>
      </c>
      <c r="G1688" s="10">
        <v>2</v>
      </c>
      <c r="H1688" s="11">
        <f>'Offer File VM'!$F1688*'Offer File VM'!$G1688</f>
        <v>151.78715999999997</v>
      </c>
    </row>
    <row r="1689" spans="1:8">
      <c r="A1689" s="8" t="s">
        <v>30318</v>
      </c>
      <c r="B1689" s="8" t="s">
        <v>30319</v>
      </c>
      <c r="C1689" s="8" t="s">
        <v>30315</v>
      </c>
      <c r="D1689" s="8" t="s">
        <v>34739</v>
      </c>
      <c r="E1689" s="8" t="s">
        <v>34489</v>
      </c>
      <c r="F1689" s="9">
        <v>75.893579999999986</v>
      </c>
      <c r="G1689" s="10">
        <v>1</v>
      </c>
      <c r="H1689" s="11">
        <f>'Offer File VM'!$F1689*'Offer File VM'!$G1689</f>
        <v>75.893579999999986</v>
      </c>
    </row>
    <row r="1690" spans="1:8">
      <c r="A1690" s="8" t="s">
        <v>30320</v>
      </c>
      <c r="B1690" s="8" t="s">
        <v>30321</v>
      </c>
      <c r="C1690" s="8" t="s">
        <v>30315</v>
      </c>
      <c r="D1690" s="8" t="s">
        <v>34739</v>
      </c>
      <c r="E1690" s="8" t="s">
        <v>34492</v>
      </c>
      <c r="F1690" s="9">
        <v>75.893579999999986</v>
      </c>
      <c r="G1690" s="10">
        <v>5</v>
      </c>
      <c r="H1690" s="11">
        <f>'Offer File VM'!$F1690*'Offer File VM'!$G1690</f>
        <v>379.46789999999993</v>
      </c>
    </row>
    <row r="1691" spans="1:8">
      <c r="A1691" s="8" t="s">
        <v>30322</v>
      </c>
      <c r="B1691" s="8" t="s">
        <v>30323</v>
      </c>
      <c r="C1691" s="8" t="s">
        <v>30315</v>
      </c>
      <c r="D1691" s="8" t="s">
        <v>34739</v>
      </c>
      <c r="E1691" s="8" t="s">
        <v>34499</v>
      </c>
      <c r="F1691" s="9">
        <v>75.893579999999986</v>
      </c>
      <c r="G1691" s="10">
        <v>2</v>
      </c>
      <c r="H1691" s="11">
        <f>'Offer File VM'!$F1691*'Offer File VM'!$G1691</f>
        <v>151.78715999999997</v>
      </c>
    </row>
    <row r="1692" spans="1:8">
      <c r="A1692" s="8" t="s">
        <v>30324</v>
      </c>
      <c r="B1692" s="8" t="s">
        <v>30325</v>
      </c>
      <c r="C1692" s="8" t="s">
        <v>30315</v>
      </c>
      <c r="D1692" s="8" t="s">
        <v>34739</v>
      </c>
      <c r="E1692" s="8" t="s">
        <v>34502</v>
      </c>
      <c r="F1692" s="9">
        <v>75.893579999999986</v>
      </c>
      <c r="G1692" s="10">
        <v>5</v>
      </c>
      <c r="H1692" s="11">
        <f>'Offer File VM'!$F1692*'Offer File VM'!$G1692</f>
        <v>379.46789999999993</v>
      </c>
    </row>
    <row r="1693" spans="1:8">
      <c r="A1693" s="8" t="s">
        <v>30326</v>
      </c>
      <c r="B1693" s="8" t="s">
        <v>30327</v>
      </c>
      <c r="C1693" s="8" t="s">
        <v>30328</v>
      </c>
      <c r="D1693" s="8" t="s">
        <v>34739</v>
      </c>
      <c r="E1693" s="8" t="s">
        <v>34489</v>
      </c>
      <c r="F1693" s="9">
        <v>75.893579999999986</v>
      </c>
      <c r="G1693" s="10">
        <v>3</v>
      </c>
      <c r="H1693" s="11">
        <f>'Offer File VM'!$F1693*'Offer File VM'!$G1693</f>
        <v>227.68073999999996</v>
      </c>
    </row>
    <row r="1694" spans="1:8">
      <c r="A1694" s="8" t="s">
        <v>30329</v>
      </c>
      <c r="B1694" s="8" t="s">
        <v>30330</v>
      </c>
      <c r="C1694" s="8" t="s">
        <v>30328</v>
      </c>
      <c r="D1694" s="8" t="s">
        <v>34739</v>
      </c>
      <c r="E1694" s="8" t="s">
        <v>34492</v>
      </c>
      <c r="F1694" s="9">
        <v>75.893579999999986</v>
      </c>
      <c r="G1694" s="10">
        <v>5</v>
      </c>
      <c r="H1694" s="11">
        <f>'Offer File VM'!$F1694*'Offer File VM'!$G1694</f>
        <v>379.46789999999993</v>
      </c>
    </row>
    <row r="1695" spans="1:8">
      <c r="A1695" s="8" t="s">
        <v>30331</v>
      </c>
      <c r="B1695" s="8" t="s">
        <v>30332</v>
      </c>
      <c r="C1695" s="8" t="s">
        <v>33508</v>
      </c>
      <c r="D1695" s="8" t="s">
        <v>34739</v>
      </c>
      <c r="E1695" s="8" t="s">
        <v>34489</v>
      </c>
      <c r="F1695" s="9">
        <v>59.00958</v>
      </c>
      <c r="G1695" s="10">
        <v>8</v>
      </c>
      <c r="H1695" s="11">
        <f>'Offer File VM'!$F1695*'Offer File VM'!$G1695</f>
        <v>472.07664</v>
      </c>
    </row>
    <row r="1696" spans="1:8">
      <c r="A1696" s="8" t="s">
        <v>30333</v>
      </c>
      <c r="B1696" s="8" t="s">
        <v>30334</v>
      </c>
      <c r="C1696" s="8" t="s">
        <v>33508</v>
      </c>
      <c r="D1696" s="8" t="s">
        <v>34739</v>
      </c>
      <c r="E1696" s="8" t="s">
        <v>34492</v>
      </c>
      <c r="F1696" s="9">
        <v>59.00958</v>
      </c>
      <c r="G1696" s="10">
        <v>17</v>
      </c>
      <c r="H1696" s="11">
        <f>'Offer File VM'!$F1696*'Offer File VM'!$G1696</f>
        <v>1003.16286</v>
      </c>
    </row>
    <row r="1697" spans="1:8">
      <c r="A1697" s="8" t="s">
        <v>30335</v>
      </c>
      <c r="B1697" s="8" t="s">
        <v>30336</v>
      </c>
      <c r="C1697" s="8" t="s">
        <v>33508</v>
      </c>
      <c r="D1697" s="8" t="s">
        <v>34739</v>
      </c>
      <c r="E1697" s="8" t="s">
        <v>34499</v>
      </c>
      <c r="F1697" s="9">
        <v>59.00958</v>
      </c>
      <c r="G1697" s="10">
        <v>4</v>
      </c>
      <c r="H1697" s="11">
        <f>'Offer File VM'!$F1697*'Offer File VM'!$G1697</f>
        <v>236.03832</v>
      </c>
    </row>
    <row r="1698" spans="1:8">
      <c r="A1698" s="8" t="s">
        <v>30337</v>
      </c>
      <c r="B1698" s="8" t="s">
        <v>30338</v>
      </c>
      <c r="C1698" s="8" t="s">
        <v>33508</v>
      </c>
      <c r="D1698" s="8" t="s">
        <v>34739</v>
      </c>
      <c r="E1698" s="8" t="s">
        <v>34502</v>
      </c>
      <c r="F1698" s="9">
        <v>59.00958</v>
      </c>
      <c r="G1698" s="10">
        <v>4</v>
      </c>
      <c r="H1698" s="11">
        <f>'Offer File VM'!$F1698*'Offer File VM'!$G1698</f>
        <v>236.03832</v>
      </c>
    </row>
    <row r="1699" spans="1:8">
      <c r="A1699" s="8" t="s">
        <v>30339</v>
      </c>
      <c r="B1699" s="8" t="s">
        <v>30340</v>
      </c>
      <c r="C1699" s="8" t="s">
        <v>33508</v>
      </c>
      <c r="D1699" s="8" t="s">
        <v>34739</v>
      </c>
      <c r="E1699" s="8" t="s">
        <v>34534</v>
      </c>
      <c r="F1699" s="9">
        <v>59.00958</v>
      </c>
      <c r="G1699" s="10">
        <v>1</v>
      </c>
      <c r="H1699" s="11">
        <f>'Offer File VM'!$F1699*'Offer File VM'!$G1699</f>
        <v>59.00958</v>
      </c>
    </row>
    <row r="1700" spans="1:8">
      <c r="A1700" s="8" t="s">
        <v>30342</v>
      </c>
      <c r="B1700" s="8" t="s">
        <v>30343</v>
      </c>
      <c r="C1700" s="8" t="s">
        <v>30341</v>
      </c>
      <c r="D1700" s="8" t="s">
        <v>34739</v>
      </c>
      <c r="E1700" s="8" t="s">
        <v>34492</v>
      </c>
      <c r="F1700" s="9">
        <v>75.893579999999986</v>
      </c>
      <c r="G1700" s="10">
        <v>1</v>
      </c>
      <c r="H1700" s="11">
        <f>'Offer File VM'!$F1700*'Offer File VM'!$G1700</f>
        <v>75.893579999999986</v>
      </c>
    </row>
    <row r="1701" spans="1:8">
      <c r="A1701" s="8" t="s">
        <v>30344</v>
      </c>
      <c r="B1701" s="8" t="s">
        <v>30345</v>
      </c>
      <c r="C1701" s="8" t="s">
        <v>30341</v>
      </c>
      <c r="D1701" s="8" t="s">
        <v>34739</v>
      </c>
      <c r="E1701" s="8" t="s">
        <v>34534</v>
      </c>
      <c r="F1701" s="9">
        <v>75.893579999999986</v>
      </c>
      <c r="G1701" s="10">
        <v>1</v>
      </c>
      <c r="H1701" s="11">
        <f>'Offer File VM'!$F1701*'Offer File VM'!$G1701</f>
        <v>75.893579999999986</v>
      </c>
    </row>
    <row r="1702" spans="1:8">
      <c r="A1702" s="8" t="s">
        <v>30346</v>
      </c>
      <c r="B1702" s="8" t="s">
        <v>30347</v>
      </c>
      <c r="C1702" s="8" t="s">
        <v>30348</v>
      </c>
      <c r="D1702" s="8" t="s">
        <v>34739</v>
      </c>
      <c r="E1702" s="8" t="s">
        <v>34492</v>
      </c>
      <c r="F1702" s="9">
        <v>67.451579999999993</v>
      </c>
      <c r="G1702" s="10">
        <v>1</v>
      </c>
      <c r="H1702" s="11">
        <f>'Offer File VM'!$F1702*'Offer File VM'!$G1702</f>
        <v>67.451579999999993</v>
      </c>
    </row>
    <row r="1703" spans="1:8">
      <c r="A1703" s="8" t="s">
        <v>30349</v>
      </c>
      <c r="B1703" s="8" t="s">
        <v>30350</v>
      </c>
      <c r="C1703" s="8" t="s">
        <v>30351</v>
      </c>
      <c r="D1703" s="8" t="s">
        <v>34739</v>
      </c>
      <c r="E1703" s="8" t="s">
        <v>34489</v>
      </c>
      <c r="F1703" s="9">
        <v>67.451579999999993</v>
      </c>
      <c r="G1703" s="10">
        <v>5</v>
      </c>
      <c r="H1703" s="11">
        <f>'Offer File VM'!$F1703*'Offer File VM'!$G1703</f>
        <v>337.25789999999995</v>
      </c>
    </row>
    <row r="1704" spans="1:8">
      <c r="A1704" s="8" t="s">
        <v>30352</v>
      </c>
      <c r="B1704" s="8" t="s">
        <v>30353</v>
      </c>
      <c r="C1704" s="8" t="s">
        <v>30351</v>
      </c>
      <c r="D1704" s="8" t="s">
        <v>34739</v>
      </c>
      <c r="E1704" s="8" t="s">
        <v>34492</v>
      </c>
      <c r="F1704" s="9">
        <v>67.451579999999993</v>
      </c>
      <c r="G1704" s="10">
        <v>4</v>
      </c>
      <c r="H1704" s="11">
        <f>'Offer File VM'!$F1704*'Offer File VM'!$G1704</f>
        <v>269.80631999999997</v>
      </c>
    </row>
    <row r="1705" spans="1:8">
      <c r="A1705" s="8" t="s">
        <v>30354</v>
      </c>
      <c r="B1705" s="8" t="s">
        <v>30355</v>
      </c>
      <c r="C1705" s="8" t="s">
        <v>30351</v>
      </c>
      <c r="D1705" s="8" t="s">
        <v>34739</v>
      </c>
      <c r="E1705" s="8" t="s">
        <v>34502</v>
      </c>
      <c r="F1705" s="9">
        <v>67.451579999999993</v>
      </c>
      <c r="G1705" s="10">
        <v>1</v>
      </c>
      <c r="H1705" s="11">
        <f>'Offer File VM'!$F1705*'Offer File VM'!$G1705</f>
        <v>67.451579999999993</v>
      </c>
    </row>
    <row r="1706" spans="1:8">
      <c r="A1706" s="8" t="s">
        <v>30356</v>
      </c>
      <c r="B1706" s="8" t="s">
        <v>30357</v>
      </c>
      <c r="C1706" s="8" t="s">
        <v>30351</v>
      </c>
      <c r="D1706" s="8" t="s">
        <v>34739</v>
      </c>
      <c r="E1706" s="8" t="s">
        <v>34489</v>
      </c>
      <c r="F1706" s="9">
        <v>67.451579999999993</v>
      </c>
      <c r="G1706" s="10">
        <v>1</v>
      </c>
      <c r="H1706" s="11">
        <f>'Offer File VM'!$F1706*'Offer File VM'!$G1706</f>
        <v>67.451579999999993</v>
      </c>
    </row>
    <row r="1707" spans="1:8">
      <c r="A1707" s="8" t="s">
        <v>30358</v>
      </c>
      <c r="B1707" s="8" t="s">
        <v>30359</v>
      </c>
      <c r="C1707" s="8" t="s">
        <v>30351</v>
      </c>
      <c r="D1707" s="8" t="s">
        <v>34739</v>
      </c>
      <c r="E1707" s="8" t="s">
        <v>34492</v>
      </c>
      <c r="F1707" s="9">
        <v>67.451579999999993</v>
      </c>
      <c r="G1707" s="10">
        <v>5</v>
      </c>
      <c r="H1707" s="11">
        <f>'Offer File VM'!$F1707*'Offer File VM'!$G1707</f>
        <v>337.25789999999995</v>
      </c>
    </row>
    <row r="1708" spans="1:8">
      <c r="A1708" s="8" t="s">
        <v>30360</v>
      </c>
      <c r="B1708" s="8" t="s">
        <v>30361</v>
      </c>
      <c r="C1708" s="8" t="s">
        <v>30351</v>
      </c>
      <c r="D1708" s="8" t="s">
        <v>34739</v>
      </c>
      <c r="E1708" s="8" t="s">
        <v>34502</v>
      </c>
      <c r="F1708" s="9">
        <v>67.451579999999993</v>
      </c>
      <c r="G1708" s="10">
        <v>1</v>
      </c>
      <c r="H1708" s="11">
        <f>'Offer File VM'!$F1708*'Offer File VM'!$G1708</f>
        <v>67.451579999999993</v>
      </c>
    </row>
    <row r="1709" spans="1:8">
      <c r="A1709" s="8" t="s">
        <v>30362</v>
      </c>
      <c r="B1709" s="8" t="s">
        <v>30363</v>
      </c>
      <c r="C1709" s="8" t="s">
        <v>30364</v>
      </c>
      <c r="D1709" s="8" t="s">
        <v>34739</v>
      </c>
      <c r="E1709" s="8" t="s">
        <v>34489</v>
      </c>
      <c r="F1709" s="9">
        <v>67.451579999999993</v>
      </c>
      <c r="G1709" s="10">
        <v>4</v>
      </c>
      <c r="H1709" s="11">
        <f>'Offer File VM'!$F1709*'Offer File VM'!$G1709</f>
        <v>269.80631999999997</v>
      </c>
    </row>
    <row r="1710" spans="1:8">
      <c r="A1710" s="8" t="s">
        <v>30365</v>
      </c>
      <c r="B1710" s="8" t="s">
        <v>30366</v>
      </c>
      <c r="C1710" s="8" t="s">
        <v>30364</v>
      </c>
      <c r="D1710" s="8" t="s">
        <v>34739</v>
      </c>
      <c r="E1710" s="8" t="s">
        <v>34492</v>
      </c>
      <c r="F1710" s="9">
        <v>67.451579999999993</v>
      </c>
      <c r="G1710" s="10">
        <v>3</v>
      </c>
      <c r="H1710" s="11">
        <f>'Offer File VM'!$F1710*'Offer File VM'!$G1710</f>
        <v>202.35473999999999</v>
      </c>
    </row>
    <row r="1711" spans="1:8">
      <c r="A1711" s="8" t="s">
        <v>30367</v>
      </c>
      <c r="B1711" s="8" t="s">
        <v>30368</v>
      </c>
      <c r="C1711" s="8" t="s">
        <v>30364</v>
      </c>
      <c r="D1711" s="8" t="s">
        <v>34739</v>
      </c>
      <c r="E1711" s="8" t="s">
        <v>34499</v>
      </c>
      <c r="F1711" s="9">
        <v>67.451579999999993</v>
      </c>
      <c r="G1711" s="10">
        <v>5</v>
      </c>
      <c r="H1711" s="11">
        <f>'Offer File VM'!$F1711*'Offer File VM'!$G1711</f>
        <v>337.25789999999995</v>
      </c>
    </row>
    <row r="1712" spans="1:8">
      <c r="A1712" s="8" t="s">
        <v>30369</v>
      </c>
      <c r="B1712" s="8" t="s">
        <v>30370</v>
      </c>
      <c r="C1712" s="8" t="s">
        <v>30371</v>
      </c>
      <c r="D1712" s="8" t="s">
        <v>34739</v>
      </c>
      <c r="E1712" s="8" t="s">
        <v>34489</v>
      </c>
      <c r="F1712" s="9">
        <v>75.893579999999986</v>
      </c>
      <c r="G1712" s="10">
        <v>6</v>
      </c>
      <c r="H1712" s="11">
        <f>'Offer File VM'!$F1712*'Offer File VM'!$G1712</f>
        <v>455.36147999999991</v>
      </c>
    </row>
    <row r="1713" spans="1:8">
      <c r="A1713" s="8" t="s">
        <v>30372</v>
      </c>
      <c r="B1713" s="8" t="s">
        <v>30373</v>
      </c>
      <c r="C1713" s="8" t="s">
        <v>30371</v>
      </c>
      <c r="D1713" s="8" t="s">
        <v>34739</v>
      </c>
      <c r="E1713" s="8" t="s">
        <v>34492</v>
      </c>
      <c r="F1713" s="9">
        <v>75.893579999999986</v>
      </c>
      <c r="G1713" s="10">
        <v>10</v>
      </c>
      <c r="H1713" s="11">
        <f>'Offer File VM'!$F1713*'Offer File VM'!$G1713</f>
        <v>758.93579999999986</v>
      </c>
    </row>
    <row r="1714" spans="1:8">
      <c r="A1714" s="8" t="s">
        <v>30374</v>
      </c>
      <c r="B1714" s="8" t="s">
        <v>30375</v>
      </c>
      <c r="C1714" s="8" t="s">
        <v>30371</v>
      </c>
      <c r="D1714" s="8" t="s">
        <v>34739</v>
      </c>
      <c r="E1714" s="8" t="s">
        <v>34499</v>
      </c>
      <c r="F1714" s="9">
        <v>75.893579999999986</v>
      </c>
      <c r="G1714" s="10">
        <v>9</v>
      </c>
      <c r="H1714" s="11">
        <f>'Offer File VM'!$F1714*'Offer File VM'!$G1714</f>
        <v>683.04221999999982</v>
      </c>
    </row>
    <row r="1715" spans="1:8">
      <c r="A1715" s="8" t="s">
        <v>30376</v>
      </c>
      <c r="B1715" s="8" t="s">
        <v>30377</v>
      </c>
      <c r="C1715" s="8" t="s">
        <v>30371</v>
      </c>
      <c r="D1715" s="8" t="s">
        <v>34739</v>
      </c>
      <c r="E1715" s="8" t="s">
        <v>34534</v>
      </c>
      <c r="F1715" s="9">
        <v>75.893579999999986</v>
      </c>
      <c r="G1715" s="10">
        <v>2</v>
      </c>
      <c r="H1715" s="11">
        <f>'Offer File VM'!$F1715*'Offer File VM'!$G1715</f>
        <v>151.78715999999997</v>
      </c>
    </row>
    <row r="1716" spans="1:8">
      <c r="A1716" s="8" t="s">
        <v>30378</v>
      </c>
      <c r="B1716" s="8" t="s">
        <v>30379</v>
      </c>
      <c r="C1716" s="8" t="s">
        <v>30371</v>
      </c>
      <c r="D1716" s="8" t="s">
        <v>34739</v>
      </c>
      <c r="E1716" s="8" t="s">
        <v>34489</v>
      </c>
      <c r="F1716" s="9">
        <v>75.893579999999986</v>
      </c>
      <c r="G1716" s="10">
        <v>9</v>
      </c>
      <c r="H1716" s="11">
        <f>'Offer File VM'!$F1716*'Offer File VM'!$G1716</f>
        <v>683.04221999999982</v>
      </c>
    </row>
    <row r="1717" spans="1:8">
      <c r="A1717" s="8" t="s">
        <v>30380</v>
      </c>
      <c r="B1717" s="8" t="s">
        <v>30381</v>
      </c>
      <c r="C1717" s="8" t="s">
        <v>30371</v>
      </c>
      <c r="D1717" s="8" t="s">
        <v>34739</v>
      </c>
      <c r="E1717" s="8" t="s">
        <v>34492</v>
      </c>
      <c r="F1717" s="9">
        <v>75.893579999999986</v>
      </c>
      <c r="G1717" s="10">
        <v>21</v>
      </c>
      <c r="H1717" s="11">
        <f>'Offer File VM'!$F1717*'Offer File VM'!$G1717</f>
        <v>1593.7651799999996</v>
      </c>
    </row>
    <row r="1718" spans="1:8">
      <c r="A1718" s="8" t="s">
        <v>30382</v>
      </c>
      <c r="B1718" s="8" t="s">
        <v>30383</v>
      </c>
      <c r="C1718" s="8" t="s">
        <v>30371</v>
      </c>
      <c r="D1718" s="8" t="s">
        <v>34739</v>
      </c>
      <c r="E1718" s="8" t="s">
        <v>34499</v>
      </c>
      <c r="F1718" s="9">
        <v>75.893579999999986</v>
      </c>
      <c r="G1718" s="10">
        <v>10</v>
      </c>
      <c r="H1718" s="11">
        <f>'Offer File VM'!$F1718*'Offer File VM'!$G1718</f>
        <v>758.93579999999986</v>
      </c>
    </row>
    <row r="1719" spans="1:8">
      <c r="A1719" s="8" t="s">
        <v>30384</v>
      </c>
      <c r="B1719" s="8" t="s">
        <v>30385</v>
      </c>
      <c r="C1719" s="8" t="s">
        <v>30371</v>
      </c>
      <c r="D1719" s="8" t="s">
        <v>34739</v>
      </c>
      <c r="E1719" s="8" t="s">
        <v>34502</v>
      </c>
      <c r="F1719" s="9">
        <v>75.893579999999986</v>
      </c>
      <c r="G1719" s="10">
        <v>10</v>
      </c>
      <c r="H1719" s="11">
        <f>'Offer File VM'!$F1719*'Offer File VM'!$G1719</f>
        <v>758.93579999999986</v>
      </c>
    </row>
    <row r="1720" spans="1:8">
      <c r="A1720" s="8" t="s">
        <v>30386</v>
      </c>
      <c r="B1720" s="8" t="s">
        <v>30387</v>
      </c>
      <c r="C1720" s="8" t="s">
        <v>30371</v>
      </c>
      <c r="D1720" s="8" t="s">
        <v>34739</v>
      </c>
      <c r="E1720" s="8" t="s">
        <v>34489</v>
      </c>
      <c r="F1720" s="9">
        <v>75.893579999999986</v>
      </c>
      <c r="G1720" s="10">
        <v>3</v>
      </c>
      <c r="H1720" s="11">
        <f>'Offer File VM'!$F1720*'Offer File VM'!$G1720</f>
        <v>227.68073999999996</v>
      </c>
    </row>
    <row r="1721" spans="1:8">
      <c r="A1721" s="8" t="s">
        <v>30388</v>
      </c>
      <c r="B1721" s="8" t="s">
        <v>30389</v>
      </c>
      <c r="C1721" s="8" t="s">
        <v>30371</v>
      </c>
      <c r="D1721" s="8" t="s">
        <v>34739</v>
      </c>
      <c r="E1721" s="8" t="s">
        <v>34492</v>
      </c>
      <c r="F1721" s="9">
        <v>75.893579999999986</v>
      </c>
      <c r="G1721" s="10">
        <v>12</v>
      </c>
      <c r="H1721" s="11">
        <f>'Offer File VM'!$F1721*'Offer File VM'!$G1721</f>
        <v>910.72295999999983</v>
      </c>
    </row>
    <row r="1722" spans="1:8">
      <c r="A1722" s="8" t="s">
        <v>30390</v>
      </c>
      <c r="B1722" s="8" t="s">
        <v>30391</v>
      </c>
      <c r="C1722" s="8" t="s">
        <v>30371</v>
      </c>
      <c r="D1722" s="8" t="s">
        <v>34739</v>
      </c>
      <c r="E1722" s="8" t="s">
        <v>34499</v>
      </c>
      <c r="F1722" s="9">
        <v>75.893579999999986</v>
      </c>
      <c r="G1722" s="10">
        <v>5</v>
      </c>
      <c r="H1722" s="11">
        <f>'Offer File VM'!$F1722*'Offer File VM'!$G1722</f>
        <v>379.46789999999993</v>
      </c>
    </row>
    <row r="1723" spans="1:8">
      <c r="A1723" s="8" t="s">
        <v>30392</v>
      </c>
      <c r="B1723" s="8" t="s">
        <v>30393</v>
      </c>
      <c r="C1723" s="8" t="s">
        <v>30328</v>
      </c>
      <c r="D1723" s="8" t="s">
        <v>34739</v>
      </c>
      <c r="E1723" s="8" t="s">
        <v>34489</v>
      </c>
      <c r="F1723" s="9">
        <v>75.893579999999986</v>
      </c>
      <c r="G1723" s="10">
        <v>10</v>
      </c>
      <c r="H1723" s="11">
        <f>'Offer File VM'!$F1723*'Offer File VM'!$G1723</f>
        <v>758.93579999999986</v>
      </c>
    </row>
    <row r="1724" spans="1:8">
      <c r="A1724" s="8" t="s">
        <v>30394</v>
      </c>
      <c r="B1724" s="8" t="s">
        <v>30395</v>
      </c>
      <c r="C1724" s="8" t="s">
        <v>30328</v>
      </c>
      <c r="D1724" s="8" t="s">
        <v>34739</v>
      </c>
      <c r="E1724" s="8" t="s">
        <v>34492</v>
      </c>
      <c r="F1724" s="9">
        <v>75.893579999999986</v>
      </c>
      <c r="G1724" s="10">
        <v>10</v>
      </c>
      <c r="H1724" s="11">
        <f>'Offer File VM'!$F1724*'Offer File VM'!$G1724</f>
        <v>758.93579999999986</v>
      </c>
    </row>
    <row r="1725" spans="1:8">
      <c r="A1725" s="8" t="s">
        <v>30396</v>
      </c>
      <c r="B1725" s="8" t="s">
        <v>30397</v>
      </c>
      <c r="C1725" s="8" t="s">
        <v>30328</v>
      </c>
      <c r="D1725" s="8" t="s">
        <v>34739</v>
      </c>
      <c r="E1725" s="8" t="s">
        <v>34499</v>
      </c>
      <c r="F1725" s="9">
        <v>75.893579999999986</v>
      </c>
      <c r="G1725" s="10">
        <v>5</v>
      </c>
      <c r="H1725" s="11">
        <f>'Offer File VM'!$F1725*'Offer File VM'!$G1725</f>
        <v>379.46789999999993</v>
      </c>
    </row>
    <row r="1726" spans="1:8">
      <c r="A1726" s="8" t="s">
        <v>30398</v>
      </c>
      <c r="B1726" s="8" t="s">
        <v>30399</v>
      </c>
      <c r="C1726" s="8" t="s">
        <v>30328</v>
      </c>
      <c r="D1726" s="8" t="s">
        <v>34739</v>
      </c>
      <c r="E1726" s="8" t="s">
        <v>34502</v>
      </c>
      <c r="F1726" s="9">
        <v>75.893579999999986</v>
      </c>
      <c r="G1726" s="10">
        <v>2</v>
      </c>
      <c r="H1726" s="11">
        <f>'Offer File VM'!$F1726*'Offer File VM'!$G1726</f>
        <v>151.78715999999997</v>
      </c>
    </row>
    <row r="1727" spans="1:8">
      <c r="A1727" s="8" t="s">
        <v>30400</v>
      </c>
      <c r="B1727" s="8" t="s">
        <v>30401</v>
      </c>
      <c r="C1727" s="8" t="s">
        <v>30328</v>
      </c>
      <c r="D1727" s="8" t="s">
        <v>34739</v>
      </c>
      <c r="E1727" s="8" t="s">
        <v>34534</v>
      </c>
      <c r="F1727" s="9">
        <v>75.893579999999986</v>
      </c>
      <c r="G1727" s="10">
        <v>2</v>
      </c>
      <c r="H1727" s="11">
        <f>'Offer File VM'!$F1727*'Offer File VM'!$G1727</f>
        <v>151.78715999999997</v>
      </c>
    </row>
    <row r="1728" spans="1:8">
      <c r="A1728" s="8" t="s">
        <v>30402</v>
      </c>
      <c r="B1728" s="8" t="s">
        <v>30403</v>
      </c>
      <c r="C1728" s="8" t="s">
        <v>30328</v>
      </c>
      <c r="D1728" s="8" t="s">
        <v>34739</v>
      </c>
      <c r="E1728" s="8" t="s">
        <v>34489</v>
      </c>
      <c r="F1728" s="9">
        <v>75.893579999999986</v>
      </c>
      <c r="G1728" s="10">
        <v>4</v>
      </c>
      <c r="H1728" s="11">
        <f>'Offer File VM'!$F1728*'Offer File VM'!$G1728</f>
        <v>303.57431999999994</v>
      </c>
    </row>
    <row r="1729" spans="1:8">
      <c r="A1729" s="8" t="s">
        <v>30404</v>
      </c>
      <c r="B1729" s="8" t="s">
        <v>30405</v>
      </c>
      <c r="C1729" s="8" t="s">
        <v>30328</v>
      </c>
      <c r="D1729" s="8" t="s">
        <v>34739</v>
      </c>
      <c r="E1729" s="8" t="s">
        <v>34492</v>
      </c>
      <c r="F1729" s="9">
        <v>75.893579999999986</v>
      </c>
      <c r="G1729" s="10">
        <v>1</v>
      </c>
      <c r="H1729" s="11">
        <f>'Offer File VM'!$F1729*'Offer File VM'!$G1729</f>
        <v>75.893579999999986</v>
      </c>
    </row>
    <row r="1730" spans="1:8">
      <c r="A1730" s="8" t="s">
        <v>30406</v>
      </c>
      <c r="B1730" s="8" t="s">
        <v>30407</v>
      </c>
      <c r="C1730" s="8" t="s">
        <v>30328</v>
      </c>
      <c r="D1730" s="8" t="s">
        <v>34739</v>
      </c>
      <c r="E1730" s="8" t="s">
        <v>34499</v>
      </c>
      <c r="F1730" s="9">
        <v>75.893579999999986</v>
      </c>
      <c r="G1730" s="10">
        <v>3</v>
      </c>
      <c r="H1730" s="11">
        <f>'Offer File VM'!$F1730*'Offer File VM'!$G1730</f>
        <v>227.68073999999996</v>
      </c>
    </row>
    <row r="1731" spans="1:8">
      <c r="A1731" s="8" t="s">
        <v>30408</v>
      </c>
      <c r="B1731" s="8" t="s">
        <v>30409</v>
      </c>
      <c r="C1731" s="8" t="s">
        <v>30328</v>
      </c>
      <c r="D1731" s="8" t="s">
        <v>34739</v>
      </c>
      <c r="E1731" s="8" t="s">
        <v>34502</v>
      </c>
      <c r="F1731" s="9">
        <v>75.893579999999986</v>
      </c>
      <c r="G1731" s="10">
        <v>6</v>
      </c>
      <c r="H1731" s="11">
        <f>'Offer File VM'!$F1731*'Offer File VM'!$G1731</f>
        <v>455.36147999999991</v>
      </c>
    </row>
    <row r="1732" spans="1:8">
      <c r="A1732" s="8" t="s">
        <v>30410</v>
      </c>
      <c r="B1732" s="8" t="s">
        <v>30411</v>
      </c>
      <c r="C1732" s="8" t="s">
        <v>30328</v>
      </c>
      <c r="D1732" s="8" t="s">
        <v>34739</v>
      </c>
      <c r="E1732" s="8" t="s">
        <v>34534</v>
      </c>
      <c r="F1732" s="9">
        <v>75.893579999999986</v>
      </c>
      <c r="G1732" s="10">
        <v>2</v>
      </c>
      <c r="H1732" s="11">
        <f>'Offer File VM'!$F1732*'Offer File VM'!$G1732</f>
        <v>151.78715999999997</v>
      </c>
    </row>
    <row r="1733" spans="1:8">
      <c r="A1733" s="8" t="s">
        <v>30412</v>
      </c>
      <c r="B1733" s="8" t="s">
        <v>30413</v>
      </c>
      <c r="C1733" s="8" t="s">
        <v>30341</v>
      </c>
      <c r="D1733" s="8" t="s">
        <v>34739</v>
      </c>
      <c r="E1733" s="8" t="s">
        <v>34489</v>
      </c>
      <c r="F1733" s="9">
        <v>75.893579999999986</v>
      </c>
      <c r="G1733" s="10">
        <v>8</v>
      </c>
      <c r="H1733" s="11">
        <f>'Offer File VM'!$F1733*'Offer File VM'!$G1733</f>
        <v>607.14863999999989</v>
      </c>
    </row>
    <row r="1734" spans="1:8">
      <c r="A1734" s="8" t="s">
        <v>30414</v>
      </c>
      <c r="B1734" s="8" t="s">
        <v>30415</v>
      </c>
      <c r="C1734" s="8" t="s">
        <v>30341</v>
      </c>
      <c r="D1734" s="8" t="s">
        <v>34739</v>
      </c>
      <c r="E1734" s="8" t="s">
        <v>34492</v>
      </c>
      <c r="F1734" s="9">
        <v>75.893579999999986</v>
      </c>
      <c r="G1734" s="10">
        <v>14</v>
      </c>
      <c r="H1734" s="11">
        <f>'Offer File VM'!$F1734*'Offer File VM'!$G1734</f>
        <v>1062.5101199999999</v>
      </c>
    </row>
    <row r="1735" spans="1:8">
      <c r="A1735" s="8" t="s">
        <v>30416</v>
      </c>
      <c r="B1735" s="8" t="s">
        <v>30417</v>
      </c>
      <c r="C1735" s="8" t="s">
        <v>30341</v>
      </c>
      <c r="D1735" s="8" t="s">
        <v>34739</v>
      </c>
      <c r="E1735" s="8" t="s">
        <v>34499</v>
      </c>
      <c r="F1735" s="9">
        <v>75.893579999999986</v>
      </c>
      <c r="G1735" s="10">
        <v>3</v>
      </c>
      <c r="H1735" s="11">
        <f>'Offer File VM'!$F1735*'Offer File VM'!$G1735</f>
        <v>227.68073999999996</v>
      </c>
    </row>
    <row r="1736" spans="1:8">
      <c r="A1736" s="8" t="s">
        <v>30418</v>
      </c>
      <c r="B1736" s="8" t="s">
        <v>30419</v>
      </c>
      <c r="C1736" s="8" t="s">
        <v>30341</v>
      </c>
      <c r="D1736" s="8" t="s">
        <v>34739</v>
      </c>
      <c r="E1736" s="8" t="s">
        <v>34534</v>
      </c>
      <c r="F1736" s="9">
        <v>75.893579999999986</v>
      </c>
      <c r="G1736" s="10">
        <v>3</v>
      </c>
      <c r="H1736" s="11">
        <f>'Offer File VM'!$F1736*'Offer File VM'!$G1736</f>
        <v>227.68073999999996</v>
      </c>
    </row>
    <row r="1737" spans="1:8">
      <c r="A1737" s="8" t="s">
        <v>30420</v>
      </c>
      <c r="B1737" s="8" t="s">
        <v>30421</v>
      </c>
      <c r="C1737" s="8" t="s">
        <v>30341</v>
      </c>
      <c r="D1737" s="8" t="s">
        <v>34739</v>
      </c>
      <c r="E1737" s="8" t="s">
        <v>34489</v>
      </c>
      <c r="F1737" s="9">
        <v>75.893579999999986</v>
      </c>
      <c r="G1737" s="10">
        <v>5</v>
      </c>
      <c r="H1737" s="11">
        <f>'Offer File VM'!$F1737*'Offer File VM'!$G1737</f>
        <v>379.46789999999993</v>
      </c>
    </row>
    <row r="1738" spans="1:8">
      <c r="A1738" s="8" t="s">
        <v>30422</v>
      </c>
      <c r="B1738" s="8" t="s">
        <v>30423</v>
      </c>
      <c r="C1738" s="8" t="s">
        <v>30341</v>
      </c>
      <c r="D1738" s="8" t="s">
        <v>34739</v>
      </c>
      <c r="E1738" s="8" t="s">
        <v>34492</v>
      </c>
      <c r="F1738" s="9">
        <v>75.893579999999986</v>
      </c>
      <c r="G1738" s="10">
        <v>5</v>
      </c>
      <c r="H1738" s="11">
        <f>'Offer File VM'!$F1738*'Offer File VM'!$G1738</f>
        <v>379.46789999999993</v>
      </c>
    </row>
    <row r="1739" spans="1:8">
      <c r="A1739" s="8" t="s">
        <v>30424</v>
      </c>
      <c r="B1739" s="8" t="s">
        <v>30425</v>
      </c>
      <c r="C1739" s="8" t="s">
        <v>30426</v>
      </c>
      <c r="D1739" s="8" t="s">
        <v>34739</v>
      </c>
      <c r="E1739" s="8" t="s">
        <v>34489</v>
      </c>
      <c r="F1739" s="9">
        <v>67.451579999999993</v>
      </c>
      <c r="G1739" s="10">
        <v>5</v>
      </c>
      <c r="H1739" s="11">
        <f>'Offer File VM'!$F1739*'Offer File VM'!$G1739</f>
        <v>337.25789999999995</v>
      </c>
    </row>
    <row r="1740" spans="1:8">
      <c r="A1740" s="8" t="s">
        <v>30427</v>
      </c>
      <c r="B1740" s="8" t="s">
        <v>30428</v>
      </c>
      <c r="C1740" s="8" t="s">
        <v>30426</v>
      </c>
      <c r="D1740" s="8" t="s">
        <v>34739</v>
      </c>
      <c r="E1740" s="8" t="s">
        <v>34492</v>
      </c>
      <c r="F1740" s="9">
        <v>67.451579999999993</v>
      </c>
      <c r="G1740" s="10">
        <v>2</v>
      </c>
      <c r="H1740" s="11">
        <f>'Offer File VM'!$F1740*'Offer File VM'!$G1740</f>
        <v>134.90315999999999</v>
      </c>
    </row>
    <row r="1741" spans="1:8">
      <c r="A1741" s="8" t="s">
        <v>30429</v>
      </c>
      <c r="B1741" s="8" t="s">
        <v>30430</v>
      </c>
      <c r="C1741" s="8" t="s">
        <v>30426</v>
      </c>
      <c r="D1741" s="8" t="s">
        <v>34739</v>
      </c>
      <c r="E1741" s="8" t="s">
        <v>34499</v>
      </c>
      <c r="F1741" s="9">
        <v>67.451579999999993</v>
      </c>
      <c r="G1741" s="10">
        <v>3</v>
      </c>
      <c r="H1741" s="11">
        <f>'Offer File VM'!$F1741*'Offer File VM'!$G1741</f>
        <v>202.35473999999999</v>
      </c>
    </row>
    <row r="1742" spans="1:8">
      <c r="A1742" s="8" t="s">
        <v>30431</v>
      </c>
      <c r="B1742" s="8" t="s">
        <v>30432</v>
      </c>
      <c r="C1742" s="8" t="s">
        <v>30426</v>
      </c>
      <c r="D1742" s="8" t="s">
        <v>34739</v>
      </c>
      <c r="E1742" s="8" t="s">
        <v>34502</v>
      </c>
      <c r="F1742" s="9">
        <v>67.451579999999993</v>
      </c>
      <c r="G1742" s="10">
        <v>2</v>
      </c>
      <c r="H1742" s="11">
        <f>'Offer File VM'!$F1742*'Offer File VM'!$G1742</f>
        <v>134.90315999999999</v>
      </c>
    </row>
    <row r="1743" spans="1:8">
      <c r="A1743" s="8" t="s">
        <v>30433</v>
      </c>
      <c r="B1743" s="8" t="s">
        <v>30434</v>
      </c>
      <c r="C1743" s="8" t="s">
        <v>33585</v>
      </c>
      <c r="D1743" s="8" t="s">
        <v>34739</v>
      </c>
      <c r="E1743" s="8" t="s">
        <v>34489</v>
      </c>
      <c r="F1743" s="9">
        <v>75.893579999999986</v>
      </c>
      <c r="G1743" s="10">
        <v>4</v>
      </c>
      <c r="H1743" s="11">
        <f>'Offer File VM'!$F1743*'Offer File VM'!$G1743</f>
        <v>303.57431999999994</v>
      </c>
    </row>
    <row r="1744" spans="1:8">
      <c r="A1744" s="8" t="s">
        <v>30435</v>
      </c>
      <c r="B1744" s="8" t="s">
        <v>30436</v>
      </c>
      <c r="C1744" s="8" t="s">
        <v>33585</v>
      </c>
      <c r="D1744" s="8" t="s">
        <v>34739</v>
      </c>
      <c r="E1744" s="8" t="s">
        <v>34492</v>
      </c>
      <c r="F1744" s="9">
        <v>75.893579999999986</v>
      </c>
      <c r="G1744" s="10">
        <v>3</v>
      </c>
      <c r="H1744" s="11">
        <f>'Offer File VM'!$F1744*'Offer File VM'!$G1744</f>
        <v>227.68073999999996</v>
      </c>
    </row>
    <row r="1745" spans="1:8">
      <c r="A1745" s="8" t="s">
        <v>30437</v>
      </c>
      <c r="B1745" s="8" t="s">
        <v>30438</v>
      </c>
      <c r="C1745" s="8" t="s">
        <v>33585</v>
      </c>
      <c r="D1745" s="8" t="s">
        <v>34739</v>
      </c>
      <c r="E1745" s="8" t="s">
        <v>34499</v>
      </c>
      <c r="F1745" s="9">
        <v>75.893579999999986</v>
      </c>
      <c r="G1745" s="10">
        <v>7</v>
      </c>
      <c r="H1745" s="11">
        <f>'Offer File VM'!$F1745*'Offer File VM'!$G1745</f>
        <v>531.25505999999996</v>
      </c>
    </row>
    <row r="1746" spans="1:8">
      <c r="A1746" s="8" t="s">
        <v>30439</v>
      </c>
      <c r="B1746" s="8" t="s">
        <v>30440</v>
      </c>
      <c r="C1746" s="8" t="s">
        <v>33585</v>
      </c>
      <c r="D1746" s="8" t="s">
        <v>34739</v>
      </c>
      <c r="E1746" s="8" t="s">
        <v>34502</v>
      </c>
      <c r="F1746" s="9">
        <v>75.893579999999986</v>
      </c>
      <c r="G1746" s="10">
        <v>3</v>
      </c>
      <c r="H1746" s="11">
        <f>'Offer File VM'!$F1746*'Offer File VM'!$G1746</f>
        <v>227.68073999999996</v>
      </c>
    </row>
    <row r="1747" spans="1:8">
      <c r="A1747" s="8" t="s">
        <v>30441</v>
      </c>
      <c r="B1747" s="8" t="s">
        <v>30442</v>
      </c>
      <c r="C1747" s="8" t="s">
        <v>33585</v>
      </c>
      <c r="D1747" s="8" t="s">
        <v>34739</v>
      </c>
      <c r="E1747" s="8" t="s">
        <v>34534</v>
      </c>
      <c r="F1747" s="9">
        <v>75.893579999999986</v>
      </c>
      <c r="G1747" s="10">
        <v>4</v>
      </c>
      <c r="H1747" s="11">
        <f>'Offer File VM'!$F1747*'Offer File VM'!$G1747</f>
        <v>303.57431999999994</v>
      </c>
    </row>
    <row r="1748" spans="1:8">
      <c r="A1748" s="8" t="s">
        <v>30443</v>
      </c>
      <c r="B1748" s="8" t="s">
        <v>30444</v>
      </c>
      <c r="C1748" s="8" t="s">
        <v>33585</v>
      </c>
      <c r="D1748" s="8" t="s">
        <v>34739</v>
      </c>
      <c r="E1748" s="8" t="s">
        <v>34489</v>
      </c>
      <c r="F1748" s="9">
        <v>75.893579999999986</v>
      </c>
      <c r="G1748" s="10">
        <v>3</v>
      </c>
      <c r="H1748" s="11">
        <f>'Offer File VM'!$F1748*'Offer File VM'!$G1748</f>
        <v>227.68073999999996</v>
      </c>
    </row>
    <row r="1749" spans="1:8">
      <c r="A1749" s="8" t="s">
        <v>30445</v>
      </c>
      <c r="B1749" s="8" t="s">
        <v>30446</v>
      </c>
      <c r="C1749" s="8" t="s">
        <v>33585</v>
      </c>
      <c r="D1749" s="8" t="s">
        <v>34739</v>
      </c>
      <c r="E1749" s="8" t="s">
        <v>34492</v>
      </c>
      <c r="F1749" s="9">
        <v>75.893579999999986</v>
      </c>
      <c r="G1749" s="10">
        <v>9</v>
      </c>
      <c r="H1749" s="11">
        <f>'Offer File VM'!$F1749*'Offer File VM'!$G1749</f>
        <v>683.04221999999982</v>
      </c>
    </row>
    <row r="1750" spans="1:8">
      <c r="A1750" s="8" t="s">
        <v>30447</v>
      </c>
      <c r="B1750" s="8" t="s">
        <v>30448</v>
      </c>
      <c r="C1750" s="8" t="s">
        <v>33585</v>
      </c>
      <c r="D1750" s="8" t="s">
        <v>34739</v>
      </c>
      <c r="E1750" s="8" t="s">
        <v>34499</v>
      </c>
      <c r="F1750" s="9">
        <v>75.893579999999986</v>
      </c>
      <c r="G1750" s="10">
        <v>6</v>
      </c>
      <c r="H1750" s="11">
        <f>'Offer File VM'!$F1750*'Offer File VM'!$G1750</f>
        <v>455.36147999999991</v>
      </c>
    </row>
    <row r="1751" spans="1:8">
      <c r="A1751" s="8" t="s">
        <v>30449</v>
      </c>
      <c r="B1751" s="8" t="s">
        <v>30450</v>
      </c>
      <c r="C1751" s="8" t="s">
        <v>33585</v>
      </c>
      <c r="D1751" s="8" t="s">
        <v>34739</v>
      </c>
      <c r="E1751" s="8" t="s">
        <v>34502</v>
      </c>
      <c r="F1751" s="9">
        <v>75.893579999999986</v>
      </c>
      <c r="G1751" s="10">
        <v>6</v>
      </c>
      <c r="H1751" s="11">
        <f>'Offer File VM'!$F1751*'Offer File VM'!$G1751</f>
        <v>455.36147999999991</v>
      </c>
    </row>
    <row r="1752" spans="1:8">
      <c r="A1752" s="8" t="s">
        <v>30451</v>
      </c>
      <c r="B1752" s="8" t="s">
        <v>30452</v>
      </c>
      <c r="C1752" s="8" t="s">
        <v>33585</v>
      </c>
      <c r="D1752" s="8" t="s">
        <v>34739</v>
      </c>
      <c r="E1752" s="8" t="s">
        <v>34534</v>
      </c>
      <c r="F1752" s="9">
        <v>75.893579999999986</v>
      </c>
      <c r="G1752" s="10">
        <v>2</v>
      </c>
      <c r="H1752" s="11">
        <f>'Offer File VM'!$F1752*'Offer File VM'!$G1752</f>
        <v>151.78715999999997</v>
      </c>
    </row>
    <row r="1753" spans="1:8">
      <c r="A1753" s="8" t="s">
        <v>30453</v>
      </c>
      <c r="B1753" s="8" t="s">
        <v>30454</v>
      </c>
      <c r="C1753" s="8" t="s">
        <v>33585</v>
      </c>
      <c r="D1753" s="8" t="s">
        <v>34739</v>
      </c>
      <c r="E1753" s="8" t="s">
        <v>34492</v>
      </c>
      <c r="F1753" s="9">
        <v>75.893579999999986</v>
      </c>
      <c r="G1753" s="10">
        <v>4</v>
      </c>
      <c r="H1753" s="11">
        <f>'Offer File VM'!$F1753*'Offer File VM'!$G1753</f>
        <v>303.57431999999994</v>
      </c>
    </row>
    <row r="1754" spans="1:8">
      <c r="A1754" s="8" t="s">
        <v>30455</v>
      </c>
      <c r="B1754" s="8" t="s">
        <v>30456</v>
      </c>
      <c r="C1754" s="8" t="s">
        <v>33585</v>
      </c>
      <c r="D1754" s="8" t="s">
        <v>34739</v>
      </c>
      <c r="E1754" s="8" t="s">
        <v>34499</v>
      </c>
      <c r="F1754" s="9">
        <v>75.893579999999986</v>
      </c>
      <c r="G1754" s="10">
        <v>1</v>
      </c>
      <c r="H1754" s="11">
        <f>'Offer File VM'!$F1754*'Offer File VM'!$G1754</f>
        <v>75.893579999999986</v>
      </c>
    </row>
    <row r="1755" spans="1:8">
      <c r="A1755" s="8" t="s">
        <v>30457</v>
      </c>
      <c r="B1755" s="8" t="s">
        <v>30458</v>
      </c>
      <c r="C1755" s="8" t="s">
        <v>33585</v>
      </c>
      <c r="D1755" s="8" t="s">
        <v>34739</v>
      </c>
      <c r="E1755" s="8" t="s">
        <v>34502</v>
      </c>
      <c r="F1755" s="9">
        <v>75.893579999999986</v>
      </c>
      <c r="G1755" s="10">
        <v>2</v>
      </c>
      <c r="H1755" s="11">
        <f>'Offer File VM'!$F1755*'Offer File VM'!$G1755</f>
        <v>151.78715999999997</v>
      </c>
    </row>
    <row r="1756" spans="1:8">
      <c r="A1756" s="8" t="s">
        <v>30459</v>
      </c>
      <c r="B1756" s="8" t="s">
        <v>30460</v>
      </c>
      <c r="C1756" s="8" t="s">
        <v>30461</v>
      </c>
      <c r="D1756" s="8" t="s">
        <v>34739</v>
      </c>
      <c r="E1756" s="8" t="s">
        <v>34489</v>
      </c>
      <c r="F1756" s="9">
        <v>63.230579999999996</v>
      </c>
      <c r="G1756" s="10">
        <v>1</v>
      </c>
      <c r="H1756" s="11">
        <f>'Offer File VM'!$F1756*'Offer File VM'!$G1756</f>
        <v>63.230579999999996</v>
      </c>
    </row>
    <row r="1757" spans="1:8">
      <c r="A1757" s="8" t="s">
        <v>30462</v>
      </c>
      <c r="B1757" s="8" t="s">
        <v>30463</v>
      </c>
      <c r="C1757" s="8" t="s">
        <v>30461</v>
      </c>
      <c r="D1757" s="8" t="s">
        <v>34739</v>
      </c>
      <c r="E1757" s="8" t="s">
        <v>34534</v>
      </c>
      <c r="F1757" s="9">
        <v>63.230579999999996</v>
      </c>
      <c r="G1757" s="10">
        <v>1</v>
      </c>
      <c r="H1757" s="11">
        <f>'Offer File VM'!$F1757*'Offer File VM'!$G1757</f>
        <v>63.230579999999996</v>
      </c>
    </row>
    <row r="1758" spans="1:8">
      <c r="A1758" s="8" t="s">
        <v>30464</v>
      </c>
      <c r="B1758" s="8" t="s">
        <v>30465</v>
      </c>
      <c r="C1758" s="8" t="s">
        <v>30466</v>
      </c>
      <c r="D1758" s="8" t="s">
        <v>34739</v>
      </c>
      <c r="E1758" s="8" t="s">
        <v>34489</v>
      </c>
      <c r="F1758" s="9">
        <v>75.893579999999986</v>
      </c>
      <c r="G1758" s="10">
        <v>1</v>
      </c>
      <c r="H1758" s="11">
        <f>'Offer File VM'!$F1758*'Offer File VM'!$G1758</f>
        <v>75.893579999999986</v>
      </c>
    </row>
    <row r="1759" spans="1:8">
      <c r="A1759" s="8" t="s">
        <v>30467</v>
      </c>
      <c r="B1759" s="8" t="s">
        <v>30468</v>
      </c>
      <c r="C1759" s="8" t="s">
        <v>30466</v>
      </c>
      <c r="D1759" s="8" t="s">
        <v>34739</v>
      </c>
      <c r="E1759" s="8" t="s">
        <v>34499</v>
      </c>
      <c r="F1759" s="9">
        <v>75.893579999999986</v>
      </c>
      <c r="G1759" s="10">
        <v>2</v>
      </c>
      <c r="H1759" s="11">
        <f>'Offer File VM'!$F1759*'Offer File VM'!$G1759</f>
        <v>151.78715999999997</v>
      </c>
    </row>
    <row r="1760" spans="1:8">
      <c r="A1760" s="8" t="s">
        <v>30469</v>
      </c>
      <c r="B1760" s="8" t="s">
        <v>30470</v>
      </c>
      <c r="C1760" s="8" t="s">
        <v>30466</v>
      </c>
      <c r="D1760" s="8" t="s">
        <v>34739</v>
      </c>
      <c r="E1760" s="8" t="s">
        <v>34502</v>
      </c>
      <c r="F1760" s="9">
        <v>75.893579999999986</v>
      </c>
      <c r="G1760" s="10">
        <v>1</v>
      </c>
      <c r="H1760" s="11">
        <f>'Offer File VM'!$F1760*'Offer File VM'!$G1760</f>
        <v>75.893579999999986</v>
      </c>
    </row>
    <row r="1761" spans="1:8">
      <c r="A1761" s="8" t="s">
        <v>30471</v>
      </c>
      <c r="B1761" s="8" t="s">
        <v>30472</v>
      </c>
      <c r="C1761" s="8" t="s">
        <v>30473</v>
      </c>
      <c r="D1761" s="8" t="s">
        <v>34739</v>
      </c>
      <c r="E1761" s="8" t="s">
        <v>34489</v>
      </c>
      <c r="F1761" s="9">
        <v>92.77758</v>
      </c>
      <c r="G1761" s="10">
        <v>4</v>
      </c>
      <c r="H1761" s="11">
        <f>'Offer File VM'!$F1761*'Offer File VM'!$G1761</f>
        <v>371.11032</v>
      </c>
    </row>
    <row r="1762" spans="1:8">
      <c r="A1762" s="8" t="s">
        <v>30474</v>
      </c>
      <c r="B1762" s="8" t="s">
        <v>30475</v>
      </c>
      <c r="C1762" s="8" t="s">
        <v>30473</v>
      </c>
      <c r="D1762" s="8" t="s">
        <v>34739</v>
      </c>
      <c r="E1762" s="8" t="s">
        <v>34492</v>
      </c>
      <c r="F1762" s="9">
        <v>92.77758</v>
      </c>
      <c r="G1762" s="10">
        <v>5</v>
      </c>
      <c r="H1762" s="11">
        <f>'Offer File VM'!$F1762*'Offer File VM'!$G1762</f>
        <v>463.8879</v>
      </c>
    </row>
    <row r="1763" spans="1:8">
      <c r="A1763" s="8" t="s">
        <v>30476</v>
      </c>
      <c r="B1763" s="8" t="s">
        <v>30477</v>
      </c>
      <c r="C1763" s="8" t="s">
        <v>30473</v>
      </c>
      <c r="D1763" s="8" t="s">
        <v>34739</v>
      </c>
      <c r="E1763" s="8" t="s">
        <v>34499</v>
      </c>
      <c r="F1763" s="9">
        <v>92.77758</v>
      </c>
      <c r="G1763" s="10">
        <v>2</v>
      </c>
      <c r="H1763" s="11">
        <f>'Offer File VM'!$F1763*'Offer File VM'!$G1763</f>
        <v>185.55516</v>
      </c>
    </row>
    <row r="1764" spans="1:8">
      <c r="A1764" s="8" t="s">
        <v>30478</v>
      </c>
      <c r="B1764" s="8" t="s">
        <v>30479</v>
      </c>
      <c r="C1764" s="8" t="s">
        <v>30480</v>
      </c>
      <c r="D1764" s="8" t="s">
        <v>34739</v>
      </c>
      <c r="E1764" s="8" t="s">
        <v>34502</v>
      </c>
      <c r="F1764" s="9">
        <v>75.893579999999986</v>
      </c>
      <c r="G1764" s="10">
        <v>1</v>
      </c>
      <c r="H1764" s="11">
        <f>'Offer File VM'!$F1764*'Offer File VM'!$G1764</f>
        <v>75.893579999999986</v>
      </c>
    </row>
    <row r="1765" spans="1:8">
      <c r="A1765" s="8" t="s">
        <v>30481</v>
      </c>
      <c r="B1765" s="8" t="s">
        <v>30482</v>
      </c>
      <c r="C1765" s="8" t="s">
        <v>30480</v>
      </c>
      <c r="D1765" s="8" t="s">
        <v>34739</v>
      </c>
      <c r="E1765" s="8" t="s">
        <v>34534</v>
      </c>
      <c r="F1765" s="9">
        <v>75.893579999999986</v>
      </c>
      <c r="G1765" s="10">
        <v>1</v>
      </c>
      <c r="H1765" s="11">
        <f>'Offer File VM'!$F1765*'Offer File VM'!$G1765</f>
        <v>75.893579999999986</v>
      </c>
    </row>
    <row r="1766" spans="1:8">
      <c r="A1766" s="8" t="s">
        <v>30483</v>
      </c>
      <c r="B1766" s="8" t="s">
        <v>30484</v>
      </c>
      <c r="C1766" s="8" t="s">
        <v>30485</v>
      </c>
      <c r="D1766" s="8" t="s">
        <v>34739</v>
      </c>
      <c r="E1766" s="8" t="s">
        <v>34489</v>
      </c>
      <c r="F1766" s="9">
        <v>84.335579999999979</v>
      </c>
      <c r="G1766" s="10">
        <v>1</v>
      </c>
      <c r="H1766" s="11">
        <f>'Offer File VM'!$F1766*'Offer File VM'!$G1766</f>
        <v>84.335579999999979</v>
      </c>
    </row>
    <row r="1767" spans="1:8">
      <c r="A1767" s="8" t="s">
        <v>30486</v>
      </c>
      <c r="B1767" s="8" t="s">
        <v>30487</v>
      </c>
      <c r="C1767" s="8" t="s">
        <v>30485</v>
      </c>
      <c r="D1767" s="8" t="s">
        <v>34739</v>
      </c>
      <c r="E1767" s="8" t="s">
        <v>34492</v>
      </c>
      <c r="F1767" s="9">
        <v>84.335579999999979</v>
      </c>
      <c r="G1767" s="10">
        <v>1</v>
      </c>
      <c r="H1767" s="11">
        <f>'Offer File VM'!$F1767*'Offer File VM'!$G1767</f>
        <v>84.335579999999979</v>
      </c>
    </row>
    <row r="1768" spans="1:8">
      <c r="A1768" s="8" t="s">
        <v>30488</v>
      </c>
      <c r="B1768" s="8" t="s">
        <v>30489</v>
      </c>
      <c r="C1768" s="8" t="s">
        <v>30485</v>
      </c>
      <c r="D1768" s="8" t="s">
        <v>34739</v>
      </c>
      <c r="E1768" s="8" t="s">
        <v>34499</v>
      </c>
      <c r="F1768" s="9">
        <v>84.335579999999979</v>
      </c>
      <c r="G1768" s="10">
        <v>1</v>
      </c>
      <c r="H1768" s="11">
        <f>'Offer File VM'!$F1768*'Offer File VM'!$G1768</f>
        <v>84.335579999999979</v>
      </c>
    </row>
    <row r="1769" spans="1:8">
      <c r="A1769" s="8" t="s">
        <v>30490</v>
      </c>
      <c r="B1769" s="8" t="s">
        <v>30491</v>
      </c>
      <c r="C1769" s="8" t="s">
        <v>30492</v>
      </c>
      <c r="D1769" s="8" t="s">
        <v>34739</v>
      </c>
      <c r="E1769" s="8" t="s">
        <v>34489</v>
      </c>
      <c r="F1769" s="9">
        <v>63.230579999999996</v>
      </c>
      <c r="G1769" s="10">
        <v>2</v>
      </c>
      <c r="H1769" s="11">
        <f>'Offer File VM'!$F1769*'Offer File VM'!$G1769</f>
        <v>126.46115999999999</v>
      </c>
    </row>
    <row r="1770" spans="1:8">
      <c r="A1770" s="8" t="s">
        <v>30493</v>
      </c>
      <c r="B1770" s="8" t="s">
        <v>30494</v>
      </c>
      <c r="C1770" s="8" t="s">
        <v>30492</v>
      </c>
      <c r="D1770" s="8" t="s">
        <v>34739</v>
      </c>
      <c r="E1770" s="8" t="s">
        <v>34492</v>
      </c>
      <c r="F1770" s="9">
        <v>63.230579999999996</v>
      </c>
      <c r="G1770" s="10">
        <v>3</v>
      </c>
      <c r="H1770" s="11">
        <f>'Offer File VM'!$F1770*'Offer File VM'!$G1770</f>
        <v>189.69173999999998</v>
      </c>
    </row>
    <row r="1771" spans="1:8">
      <c r="A1771" s="8" t="s">
        <v>30495</v>
      </c>
      <c r="B1771" s="8" t="s">
        <v>30496</v>
      </c>
      <c r="C1771" s="8" t="s">
        <v>30497</v>
      </c>
      <c r="D1771" s="8" t="s">
        <v>34739</v>
      </c>
      <c r="E1771" s="8" t="s">
        <v>34489</v>
      </c>
      <c r="F1771" s="9">
        <v>67.451579999999993</v>
      </c>
      <c r="G1771" s="10">
        <v>2</v>
      </c>
      <c r="H1771" s="11">
        <f>'Offer File VM'!$F1771*'Offer File VM'!$G1771</f>
        <v>134.90315999999999</v>
      </c>
    </row>
    <row r="1772" spans="1:8">
      <c r="A1772" s="8" t="s">
        <v>30498</v>
      </c>
      <c r="B1772" s="8" t="s">
        <v>30499</v>
      </c>
      <c r="C1772" s="8" t="s">
        <v>30497</v>
      </c>
      <c r="D1772" s="8" t="s">
        <v>34739</v>
      </c>
      <c r="E1772" s="8" t="s">
        <v>34492</v>
      </c>
      <c r="F1772" s="9">
        <v>67.451579999999993</v>
      </c>
      <c r="G1772" s="10">
        <v>3</v>
      </c>
      <c r="H1772" s="11">
        <f>'Offer File VM'!$F1772*'Offer File VM'!$G1772</f>
        <v>202.35473999999999</v>
      </c>
    </row>
    <row r="1773" spans="1:8">
      <c r="A1773" s="8" t="s">
        <v>30500</v>
      </c>
      <c r="B1773" s="8" t="s">
        <v>30501</v>
      </c>
      <c r="C1773" s="8" t="s">
        <v>30502</v>
      </c>
      <c r="D1773" s="8" t="s">
        <v>34739</v>
      </c>
      <c r="E1773" s="8" t="s">
        <v>34489</v>
      </c>
      <c r="F1773" s="9">
        <v>67.451579999999993</v>
      </c>
      <c r="G1773" s="10">
        <v>1</v>
      </c>
      <c r="H1773" s="11">
        <f>'Offer File VM'!$F1773*'Offer File VM'!$G1773</f>
        <v>67.451579999999993</v>
      </c>
    </row>
    <row r="1774" spans="1:8">
      <c r="A1774" s="8" t="s">
        <v>30503</v>
      </c>
      <c r="B1774" s="8" t="s">
        <v>30504</v>
      </c>
      <c r="C1774" s="8" t="s">
        <v>30502</v>
      </c>
      <c r="D1774" s="8" t="s">
        <v>34739</v>
      </c>
      <c r="E1774" s="8" t="s">
        <v>34499</v>
      </c>
      <c r="F1774" s="9">
        <v>67.451579999999993</v>
      </c>
      <c r="G1774" s="10">
        <v>2</v>
      </c>
      <c r="H1774" s="11">
        <f>'Offer File VM'!$F1774*'Offer File VM'!$G1774</f>
        <v>134.90315999999999</v>
      </c>
    </row>
    <row r="1775" spans="1:8">
      <c r="A1775" s="8" t="s">
        <v>30505</v>
      </c>
      <c r="B1775" s="8" t="s">
        <v>30506</v>
      </c>
      <c r="C1775" s="8" t="s">
        <v>30502</v>
      </c>
      <c r="D1775" s="8" t="s">
        <v>34739</v>
      </c>
      <c r="E1775" s="8" t="s">
        <v>34502</v>
      </c>
      <c r="F1775" s="9">
        <v>67.451579999999993</v>
      </c>
      <c r="G1775" s="10">
        <v>1</v>
      </c>
      <c r="H1775" s="11">
        <f>'Offer File VM'!$F1775*'Offer File VM'!$G1775</f>
        <v>67.451579999999993</v>
      </c>
    </row>
    <row r="1776" spans="1:8">
      <c r="A1776" s="8" t="s">
        <v>30507</v>
      </c>
      <c r="B1776" s="8" t="s">
        <v>30508</v>
      </c>
      <c r="C1776" s="8" t="s">
        <v>30502</v>
      </c>
      <c r="D1776" s="8" t="s">
        <v>34739</v>
      </c>
      <c r="E1776" s="8" t="s">
        <v>34534</v>
      </c>
      <c r="F1776" s="9">
        <v>67.451579999999993</v>
      </c>
      <c r="G1776" s="10">
        <v>2</v>
      </c>
      <c r="H1776" s="11">
        <f>'Offer File VM'!$F1776*'Offer File VM'!$G1776</f>
        <v>134.90315999999999</v>
      </c>
    </row>
    <row r="1777" spans="1:8">
      <c r="A1777" s="8" t="s">
        <v>30509</v>
      </c>
      <c r="B1777" s="8" t="s">
        <v>30510</v>
      </c>
      <c r="C1777" s="8" t="s">
        <v>30511</v>
      </c>
      <c r="D1777" s="8" t="s">
        <v>34739</v>
      </c>
      <c r="E1777" s="8" t="s">
        <v>34489</v>
      </c>
      <c r="F1777" s="9">
        <v>59.00958</v>
      </c>
      <c r="G1777" s="10">
        <v>2</v>
      </c>
      <c r="H1777" s="11">
        <f>'Offer File VM'!$F1777*'Offer File VM'!$G1777</f>
        <v>118.01916</v>
      </c>
    </row>
    <row r="1778" spans="1:8">
      <c r="A1778" s="8" t="s">
        <v>30512</v>
      </c>
      <c r="B1778" s="8" t="s">
        <v>30513</v>
      </c>
      <c r="C1778" s="8" t="s">
        <v>30511</v>
      </c>
      <c r="D1778" s="8" t="s">
        <v>34739</v>
      </c>
      <c r="E1778" s="8" t="s">
        <v>34492</v>
      </c>
      <c r="F1778" s="9">
        <v>59.00958</v>
      </c>
      <c r="G1778" s="10">
        <v>3</v>
      </c>
      <c r="H1778" s="11">
        <f>'Offer File VM'!$F1778*'Offer File VM'!$G1778</f>
        <v>177.02874</v>
      </c>
    </row>
    <row r="1779" spans="1:8">
      <c r="A1779" s="8" t="s">
        <v>30514</v>
      </c>
      <c r="B1779" s="8" t="s">
        <v>30515</v>
      </c>
      <c r="C1779" s="8" t="s">
        <v>30511</v>
      </c>
      <c r="D1779" s="8" t="s">
        <v>34739</v>
      </c>
      <c r="E1779" s="8" t="s">
        <v>34499</v>
      </c>
      <c r="F1779" s="9">
        <v>59.00958</v>
      </c>
      <c r="G1779" s="10">
        <v>1</v>
      </c>
      <c r="H1779" s="11">
        <f>'Offer File VM'!$F1779*'Offer File VM'!$G1779</f>
        <v>59.00958</v>
      </c>
    </row>
    <row r="1780" spans="1:8">
      <c r="A1780" s="8" t="s">
        <v>30516</v>
      </c>
      <c r="B1780" s="8" t="s">
        <v>30517</v>
      </c>
      <c r="C1780" s="8" t="s">
        <v>30341</v>
      </c>
      <c r="D1780" s="8" t="s">
        <v>34739</v>
      </c>
      <c r="E1780" s="8" t="s">
        <v>34489</v>
      </c>
      <c r="F1780" s="9">
        <v>75.893579999999986</v>
      </c>
      <c r="G1780" s="10">
        <v>1</v>
      </c>
      <c r="H1780" s="11">
        <f>'Offer File VM'!$F1780*'Offer File VM'!$G1780</f>
        <v>75.893579999999986</v>
      </c>
    </row>
    <row r="1781" spans="1:8">
      <c r="A1781" s="8" t="s">
        <v>30518</v>
      </c>
      <c r="B1781" s="8" t="s">
        <v>30519</v>
      </c>
      <c r="C1781" s="8" t="s">
        <v>30341</v>
      </c>
      <c r="D1781" s="8" t="s">
        <v>34739</v>
      </c>
      <c r="E1781" s="8" t="s">
        <v>34492</v>
      </c>
      <c r="F1781" s="9">
        <v>75.893579999999986</v>
      </c>
      <c r="G1781" s="10">
        <v>7</v>
      </c>
      <c r="H1781" s="11">
        <f>'Offer File VM'!$F1781*'Offer File VM'!$G1781</f>
        <v>531.25505999999996</v>
      </c>
    </row>
    <row r="1782" spans="1:8">
      <c r="A1782" s="8" t="s">
        <v>30520</v>
      </c>
      <c r="B1782" s="8" t="s">
        <v>30521</v>
      </c>
      <c r="C1782" s="8" t="s">
        <v>30341</v>
      </c>
      <c r="D1782" s="8" t="s">
        <v>34739</v>
      </c>
      <c r="E1782" s="8" t="s">
        <v>34499</v>
      </c>
      <c r="F1782" s="9">
        <v>75.893579999999986</v>
      </c>
      <c r="G1782" s="10">
        <v>2</v>
      </c>
      <c r="H1782" s="11">
        <f>'Offer File VM'!$F1782*'Offer File VM'!$G1782</f>
        <v>151.78715999999997</v>
      </c>
    </row>
    <row r="1783" spans="1:8">
      <c r="A1783" s="8" t="s">
        <v>30522</v>
      </c>
      <c r="B1783" s="8" t="s">
        <v>30523</v>
      </c>
      <c r="C1783" s="8" t="s">
        <v>30341</v>
      </c>
      <c r="D1783" s="8" t="s">
        <v>34739</v>
      </c>
      <c r="E1783" s="8" t="s">
        <v>34502</v>
      </c>
      <c r="F1783" s="9">
        <v>75.893579999999986</v>
      </c>
      <c r="G1783" s="10">
        <v>1</v>
      </c>
      <c r="H1783" s="11">
        <f>'Offer File VM'!$F1783*'Offer File VM'!$G1783</f>
        <v>75.893579999999986</v>
      </c>
    </row>
    <row r="1784" spans="1:8">
      <c r="A1784" s="8" t="s">
        <v>30524</v>
      </c>
      <c r="B1784" s="8" t="s">
        <v>30525</v>
      </c>
      <c r="C1784" s="8" t="s">
        <v>30526</v>
      </c>
      <c r="D1784" s="8" t="s">
        <v>34799</v>
      </c>
      <c r="E1784" s="8" t="s">
        <v>34489</v>
      </c>
      <c r="F1784" s="9">
        <v>46.346579999999996</v>
      </c>
      <c r="G1784" s="10">
        <v>1</v>
      </c>
      <c r="H1784" s="11">
        <f>'Offer File VM'!$F1784*'Offer File VM'!$G1784</f>
        <v>46.346579999999996</v>
      </c>
    </row>
    <row r="1785" spans="1:8">
      <c r="A1785" s="8" t="s">
        <v>30527</v>
      </c>
      <c r="B1785" s="8" t="s">
        <v>30528</v>
      </c>
      <c r="C1785" s="8" t="s">
        <v>30526</v>
      </c>
      <c r="D1785" s="8" t="s">
        <v>34799</v>
      </c>
      <c r="E1785" s="8" t="s">
        <v>34492</v>
      </c>
      <c r="F1785" s="9">
        <v>46.346579999999996</v>
      </c>
      <c r="G1785" s="10">
        <v>6</v>
      </c>
      <c r="H1785" s="11">
        <f>'Offer File VM'!$F1785*'Offer File VM'!$G1785</f>
        <v>278.07947999999999</v>
      </c>
    </row>
    <row r="1786" spans="1:8">
      <c r="A1786" s="8" t="s">
        <v>30529</v>
      </c>
      <c r="B1786" s="8" t="s">
        <v>30530</v>
      </c>
      <c r="C1786" s="8" t="s">
        <v>30526</v>
      </c>
      <c r="D1786" s="8" t="s">
        <v>34799</v>
      </c>
      <c r="E1786" s="8" t="s">
        <v>34502</v>
      </c>
      <c r="F1786" s="9">
        <v>46.346579999999996</v>
      </c>
      <c r="G1786" s="10">
        <v>1</v>
      </c>
      <c r="H1786" s="11">
        <f>'Offer File VM'!$F1786*'Offer File VM'!$G1786</f>
        <v>46.346579999999996</v>
      </c>
    </row>
    <row r="1787" spans="1:8">
      <c r="A1787" s="8" t="s">
        <v>30531</v>
      </c>
      <c r="B1787" s="8" t="s">
        <v>30532</v>
      </c>
      <c r="C1787" s="8" t="s">
        <v>30533</v>
      </c>
      <c r="D1787" s="8" t="s">
        <v>34799</v>
      </c>
      <c r="E1787" s="8" t="s">
        <v>34492</v>
      </c>
      <c r="F1787" s="9">
        <v>40.437179999999991</v>
      </c>
      <c r="G1787" s="10">
        <v>2</v>
      </c>
      <c r="H1787" s="11">
        <f>'Offer File VM'!$F1787*'Offer File VM'!$G1787</f>
        <v>80.874359999999982</v>
      </c>
    </row>
    <row r="1788" spans="1:8">
      <c r="A1788" s="8" t="s">
        <v>30534</v>
      </c>
      <c r="B1788" s="8" t="s">
        <v>30535</v>
      </c>
      <c r="C1788" s="8" t="s">
        <v>30533</v>
      </c>
      <c r="D1788" s="8" t="s">
        <v>34799</v>
      </c>
      <c r="E1788" s="8" t="s">
        <v>34499</v>
      </c>
      <c r="F1788" s="9">
        <v>40.437179999999991</v>
      </c>
      <c r="G1788" s="10">
        <v>2</v>
      </c>
      <c r="H1788" s="11">
        <f>'Offer File VM'!$F1788*'Offer File VM'!$G1788</f>
        <v>80.874359999999982</v>
      </c>
    </row>
    <row r="1789" spans="1:8">
      <c r="A1789" s="8" t="s">
        <v>30536</v>
      </c>
      <c r="B1789" s="8" t="s">
        <v>30537</v>
      </c>
      <c r="C1789" s="8" t="s">
        <v>30533</v>
      </c>
      <c r="D1789" s="8" t="s">
        <v>34799</v>
      </c>
      <c r="E1789" s="8" t="s">
        <v>34502</v>
      </c>
      <c r="F1789" s="9">
        <v>40.437179999999991</v>
      </c>
      <c r="G1789" s="10">
        <v>3</v>
      </c>
      <c r="H1789" s="11">
        <f>'Offer File VM'!$F1789*'Offer File VM'!$G1789</f>
        <v>121.31153999999998</v>
      </c>
    </row>
    <row r="1790" spans="1:8">
      <c r="A1790" s="8" t="s">
        <v>30538</v>
      </c>
      <c r="B1790" s="8" t="s">
        <v>30539</v>
      </c>
      <c r="C1790" s="8" t="s">
        <v>30540</v>
      </c>
      <c r="D1790" s="8" t="s">
        <v>34799</v>
      </c>
      <c r="E1790" s="8" t="s">
        <v>34489</v>
      </c>
      <c r="F1790" s="9">
        <v>46.346579999999996</v>
      </c>
      <c r="G1790" s="10">
        <v>2</v>
      </c>
      <c r="H1790" s="11">
        <f>'Offer File VM'!$F1790*'Offer File VM'!$G1790</f>
        <v>92.693159999999992</v>
      </c>
    </row>
    <row r="1791" spans="1:8">
      <c r="A1791" s="8" t="s">
        <v>30541</v>
      </c>
      <c r="B1791" s="8" t="s">
        <v>30542</v>
      </c>
      <c r="C1791" s="8" t="s">
        <v>30543</v>
      </c>
      <c r="D1791" s="8" t="s">
        <v>34799</v>
      </c>
      <c r="E1791" s="8" t="s">
        <v>34489</v>
      </c>
      <c r="F1791" s="9">
        <v>42.125579999999999</v>
      </c>
      <c r="G1791" s="10">
        <v>2</v>
      </c>
      <c r="H1791" s="11">
        <f>'Offer File VM'!$F1791*'Offer File VM'!$G1791</f>
        <v>84.251159999999999</v>
      </c>
    </row>
    <row r="1792" spans="1:8">
      <c r="A1792" s="8" t="s">
        <v>30544</v>
      </c>
      <c r="B1792" s="8" t="s">
        <v>30545</v>
      </c>
      <c r="C1792" s="8" t="s">
        <v>30543</v>
      </c>
      <c r="D1792" s="8" t="s">
        <v>34799</v>
      </c>
      <c r="E1792" s="8" t="s">
        <v>34492</v>
      </c>
      <c r="F1792" s="9">
        <v>42.125579999999999</v>
      </c>
      <c r="G1792" s="10">
        <v>5</v>
      </c>
      <c r="H1792" s="11">
        <f>'Offer File VM'!$F1792*'Offer File VM'!$G1792</f>
        <v>210.62790000000001</v>
      </c>
    </row>
    <row r="1793" spans="1:8">
      <c r="A1793" s="8" t="s">
        <v>30546</v>
      </c>
      <c r="B1793" s="8" t="s">
        <v>30547</v>
      </c>
      <c r="C1793" s="8" t="s">
        <v>30548</v>
      </c>
      <c r="D1793" s="8" t="s">
        <v>34799</v>
      </c>
      <c r="E1793" s="8" t="s">
        <v>34489</v>
      </c>
      <c r="F1793" s="9">
        <v>42.125579999999999</v>
      </c>
      <c r="G1793" s="10">
        <v>3</v>
      </c>
      <c r="H1793" s="11">
        <f>'Offer File VM'!$F1793*'Offer File VM'!$G1793</f>
        <v>126.37674</v>
      </c>
    </row>
    <row r="1794" spans="1:8">
      <c r="A1794" s="8" t="s">
        <v>30549</v>
      </c>
      <c r="B1794" s="8" t="s">
        <v>30550</v>
      </c>
      <c r="C1794" s="8" t="s">
        <v>30548</v>
      </c>
      <c r="D1794" s="8" t="s">
        <v>34799</v>
      </c>
      <c r="E1794" s="8" t="s">
        <v>34492</v>
      </c>
      <c r="F1794" s="9">
        <v>42.125579999999999</v>
      </c>
      <c r="G1794" s="10">
        <v>2</v>
      </c>
      <c r="H1794" s="11">
        <f>'Offer File VM'!$F1794*'Offer File VM'!$G1794</f>
        <v>84.251159999999999</v>
      </c>
    </row>
    <row r="1795" spans="1:8">
      <c r="A1795" s="8" t="s">
        <v>30551</v>
      </c>
      <c r="B1795" s="8" t="s">
        <v>30552</v>
      </c>
      <c r="C1795" s="8" t="s">
        <v>30553</v>
      </c>
      <c r="D1795" s="8" t="s">
        <v>34799</v>
      </c>
      <c r="E1795" s="8" t="s">
        <v>34489</v>
      </c>
      <c r="F1795" s="9">
        <v>46.346579999999996</v>
      </c>
      <c r="G1795" s="10">
        <v>3</v>
      </c>
      <c r="H1795" s="11">
        <f>'Offer File VM'!$F1795*'Offer File VM'!$G1795</f>
        <v>139.03973999999999</v>
      </c>
    </row>
    <row r="1796" spans="1:8">
      <c r="A1796" s="8" t="s">
        <v>30554</v>
      </c>
      <c r="B1796" s="8" t="s">
        <v>30555</v>
      </c>
      <c r="C1796" s="8" t="s">
        <v>30553</v>
      </c>
      <c r="D1796" s="8" t="s">
        <v>34799</v>
      </c>
      <c r="E1796" s="8" t="s">
        <v>34492</v>
      </c>
      <c r="F1796" s="9">
        <v>46.346579999999996</v>
      </c>
      <c r="G1796" s="10">
        <v>1</v>
      </c>
      <c r="H1796" s="11">
        <f>'Offer File VM'!$F1796*'Offer File VM'!$G1796</f>
        <v>46.346579999999996</v>
      </c>
    </row>
    <row r="1797" spans="1:8">
      <c r="A1797" s="8" t="s">
        <v>30556</v>
      </c>
      <c r="B1797" s="8" t="s">
        <v>30557</v>
      </c>
      <c r="C1797" s="8" t="s">
        <v>30553</v>
      </c>
      <c r="D1797" s="8" t="s">
        <v>34799</v>
      </c>
      <c r="E1797" s="8" t="s">
        <v>34499</v>
      </c>
      <c r="F1797" s="9">
        <v>46.346579999999996</v>
      </c>
      <c r="G1797" s="10">
        <v>1</v>
      </c>
      <c r="H1797" s="11">
        <f>'Offer File VM'!$F1797*'Offer File VM'!$G1797</f>
        <v>46.346579999999996</v>
      </c>
    </row>
    <row r="1798" spans="1:8">
      <c r="A1798" s="8" t="s">
        <v>30558</v>
      </c>
      <c r="B1798" s="8" t="s">
        <v>30559</v>
      </c>
      <c r="C1798" s="8" t="s">
        <v>30553</v>
      </c>
      <c r="D1798" s="8" t="s">
        <v>34799</v>
      </c>
      <c r="E1798" s="8" t="s">
        <v>34489</v>
      </c>
      <c r="F1798" s="9">
        <v>46.346579999999996</v>
      </c>
      <c r="G1798" s="10">
        <v>5</v>
      </c>
      <c r="H1798" s="11">
        <f>'Offer File VM'!$F1798*'Offer File VM'!$G1798</f>
        <v>231.73289999999997</v>
      </c>
    </row>
    <row r="1799" spans="1:8">
      <c r="A1799" s="8" t="s">
        <v>30560</v>
      </c>
      <c r="B1799" s="8" t="s">
        <v>30561</v>
      </c>
      <c r="C1799" s="8" t="s">
        <v>30553</v>
      </c>
      <c r="D1799" s="8" t="s">
        <v>34799</v>
      </c>
      <c r="E1799" s="8" t="s">
        <v>34492</v>
      </c>
      <c r="F1799" s="9">
        <v>46.346579999999996</v>
      </c>
      <c r="G1799" s="10">
        <v>2</v>
      </c>
      <c r="H1799" s="11">
        <f>'Offer File VM'!$F1799*'Offer File VM'!$G1799</f>
        <v>92.693159999999992</v>
      </c>
    </row>
    <row r="1800" spans="1:8">
      <c r="A1800" s="8" t="s">
        <v>30562</v>
      </c>
      <c r="B1800" s="8" t="s">
        <v>30563</v>
      </c>
      <c r="C1800" s="8" t="s">
        <v>30553</v>
      </c>
      <c r="D1800" s="8" t="s">
        <v>34799</v>
      </c>
      <c r="E1800" s="8" t="s">
        <v>34502</v>
      </c>
      <c r="F1800" s="9">
        <v>46.346579999999996</v>
      </c>
      <c r="G1800" s="10">
        <v>1</v>
      </c>
      <c r="H1800" s="11">
        <f>'Offer File VM'!$F1800*'Offer File VM'!$G1800</f>
        <v>46.346579999999996</v>
      </c>
    </row>
    <row r="1801" spans="1:8">
      <c r="A1801" s="8" t="s">
        <v>30564</v>
      </c>
      <c r="B1801" s="8" t="s">
        <v>30565</v>
      </c>
      <c r="C1801" s="8" t="s">
        <v>30566</v>
      </c>
      <c r="D1801" s="8" t="s">
        <v>34799</v>
      </c>
      <c r="E1801" s="8" t="s">
        <v>34492</v>
      </c>
      <c r="F1801" s="9">
        <v>46.346579999999996</v>
      </c>
      <c r="G1801" s="10">
        <v>4</v>
      </c>
      <c r="H1801" s="11">
        <f>'Offer File VM'!$F1801*'Offer File VM'!$G1801</f>
        <v>185.38631999999998</v>
      </c>
    </row>
    <row r="1802" spans="1:8">
      <c r="A1802" s="8" t="s">
        <v>30567</v>
      </c>
      <c r="B1802" s="8" t="s">
        <v>30568</v>
      </c>
      <c r="C1802" s="8" t="s">
        <v>30566</v>
      </c>
      <c r="D1802" s="8" t="s">
        <v>34799</v>
      </c>
      <c r="E1802" s="8" t="s">
        <v>34492</v>
      </c>
      <c r="F1802" s="9">
        <v>46.346579999999996</v>
      </c>
      <c r="G1802" s="10">
        <v>1</v>
      </c>
      <c r="H1802" s="11">
        <f>'Offer File VM'!$F1802*'Offer File VM'!$G1802</f>
        <v>46.346579999999996</v>
      </c>
    </row>
    <row r="1803" spans="1:8">
      <c r="A1803" s="8" t="s">
        <v>30569</v>
      </c>
      <c r="B1803" s="8" t="s">
        <v>30570</v>
      </c>
      <c r="C1803" s="8" t="s">
        <v>30566</v>
      </c>
      <c r="D1803" s="8" t="s">
        <v>34799</v>
      </c>
      <c r="E1803" s="8" t="s">
        <v>34499</v>
      </c>
      <c r="F1803" s="9">
        <v>46.346579999999996</v>
      </c>
      <c r="G1803" s="10">
        <v>1</v>
      </c>
      <c r="H1803" s="11">
        <f>'Offer File VM'!$F1803*'Offer File VM'!$G1803</f>
        <v>46.346579999999996</v>
      </c>
    </row>
    <row r="1804" spans="1:8">
      <c r="A1804" s="8" t="s">
        <v>30571</v>
      </c>
      <c r="B1804" s="8" t="s">
        <v>30572</v>
      </c>
      <c r="C1804" s="8" t="s">
        <v>30573</v>
      </c>
      <c r="D1804" s="8" t="s">
        <v>34799</v>
      </c>
      <c r="E1804" s="8" t="s">
        <v>34489</v>
      </c>
      <c r="F1804" s="9">
        <v>42.125579999999999</v>
      </c>
      <c r="G1804" s="10">
        <v>3</v>
      </c>
      <c r="H1804" s="11">
        <f>'Offer File VM'!$F1804*'Offer File VM'!$G1804</f>
        <v>126.37674</v>
      </c>
    </row>
    <row r="1805" spans="1:8">
      <c r="A1805" s="8" t="s">
        <v>30574</v>
      </c>
      <c r="B1805" s="8" t="s">
        <v>30575</v>
      </c>
      <c r="C1805" s="8" t="s">
        <v>30573</v>
      </c>
      <c r="D1805" s="8" t="s">
        <v>34799</v>
      </c>
      <c r="E1805" s="8" t="s">
        <v>34492</v>
      </c>
      <c r="F1805" s="9">
        <v>42.125579999999999</v>
      </c>
      <c r="G1805" s="10">
        <v>1</v>
      </c>
      <c r="H1805" s="11">
        <f>'Offer File VM'!$F1805*'Offer File VM'!$G1805</f>
        <v>42.125579999999999</v>
      </c>
    </row>
    <row r="1806" spans="1:8">
      <c r="A1806" s="8" t="s">
        <v>30576</v>
      </c>
      <c r="B1806" s="8" t="s">
        <v>30577</v>
      </c>
      <c r="C1806" s="8" t="s">
        <v>30573</v>
      </c>
      <c r="D1806" s="8" t="s">
        <v>34799</v>
      </c>
      <c r="E1806" s="8" t="s">
        <v>34499</v>
      </c>
      <c r="F1806" s="9">
        <v>42.125579999999999</v>
      </c>
      <c r="G1806" s="10">
        <v>1</v>
      </c>
      <c r="H1806" s="11">
        <f>'Offer File VM'!$F1806*'Offer File VM'!$G1806</f>
        <v>42.125579999999999</v>
      </c>
    </row>
    <row r="1807" spans="1:8">
      <c r="A1807" s="8" t="s">
        <v>30578</v>
      </c>
      <c r="B1807" s="8" t="s">
        <v>30579</v>
      </c>
      <c r="C1807" s="8" t="s">
        <v>30580</v>
      </c>
      <c r="D1807" s="8" t="s">
        <v>34799</v>
      </c>
      <c r="E1807" s="8" t="s">
        <v>34492</v>
      </c>
      <c r="F1807" s="9">
        <v>42.125579999999999</v>
      </c>
      <c r="G1807" s="10">
        <v>1</v>
      </c>
      <c r="H1807" s="11">
        <f>'Offer File VM'!$F1807*'Offer File VM'!$G1807</f>
        <v>42.125579999999999</v>
      </c>
    </row>
    <row r="1808" spans="1:8">
      <c r="A1808" s="8" t="s">
        <v>30581</v>
      </c>
      <c r="B1808" s="8" t="s">
        <v>30582</v>
      </c>
      <c r="C1808" s="8" t="s">
        <v>30580</v>
      </c>
      <c r="D1808" s="8" t="s">
        <v>34799</v>
      </c>
      <c r="E1808" s="8" t="s">
        <v>34502</v>
      </c>
      <c r="F1808" s="9">
        <v>42.125579999999999</v>
      </c>
      <c r="G1808" s="10">
        <v>1</v>
      </c>
      <c r="H1808" s="11">
        <f>'Offer File VM'!$F1808*'Offer File VM'!$G1808</f>
        <v>42.125579999999999</v>
      </c>
    </row>
    <row r="1809" spans="1:8">
      <c r="A1809" s="8" t="s">
        <v>30583</v>
      </c>
      <c r="B1809" s="8" t="s">
        <v>30584</v>
      </c>
      <c r="C1809" s="8" t="s">
        <v>30585</v>
      </c>
      <c r="D1809" s="8" t="s">
        <v>34799</v>
      </c>
      <c r="E1809" s="8" t="s">
        <v>34489</v>
      </c>
      <c r="F1809" s="9">
        <v>46.346579999999996</v>
      </c>
      <c r="G1809" s="10">
        <v>1</v>
      </c>
      <c r="H1809" s="11">
        <f>'Offer File VM'!$F1809*'Offer File VM'!$G1809</f>
        <v>46.346579999999996</v>
      </c>
    </row>
    <row r="1810" spans="1:8">
      <c r="A1810" s="8" t="s">
        <v>30586</v>
      </c>
      <c r="B1810" s="8" t="s">
        <v>30587</v>
      </c>
      <c r="C1810" s="8" t="s">
        <v>30585</v>
      </c>
      <c r="D1810" s="8" t="s">
        <v>34799</v>
      </c>
      <c r="E1810" s="8" t="s">
        <v>34492</v>
      </c>
      <c r="F1810" s="9">
        <v>46.346579999999996</v>
      </c>
      <c r="G1810" s="10">
        <v>2</v>
      </c>
      <c r="H1810" s="11">
        <f>'Offer File VM'!$F1810*'Offer File VM'!$G1810</f>
        <v>92.693159999999992</v>
      </c>
    </row>
    <row r="1811" spans="1:8">
      <c r="A1811" s="8" t="s">
        <v>30588</v>
      </c>
      <c r="B1811" s="8" t="s">
        <v>30589</v>
      </c>
      <c r="C1811" s="8" t="s">
        <v>30585</v>
      </c>
      <c r="D1811" s="8" t="s">
        <v>34799</v>
      </c>
      <c r="E1811" s="8" t="s">
        <v>34502</v>
      </c>
      <c r="F1811" s="9">
        <v>46.346579999999996</v>
      </c>
      <c r="G1811" s="10">
        <v>3</v>
      </c>
      <c r="H1811" s="11">
        <f>'Offer File VM'!$F1811*'Offer File VM'!$G1811</f>
        <v>139.03973999999999</v>
      </c>
    </row>
    <row r="1812" spans="1:8">
      <c r="A1812" s="8" t="s">
        <v>30590</v>
      </c>
      <c r="B1812" s="8" t="s">
        <v>30591</v>
      </c>
      <c r="C1812" s="8" t="s">
        <v>30585</v>
      </c>
      <c r="D1812" s="8" t="s">
        <v>34799</v>
      </c>
      <c r="E1812" s="8" t="s">
        <v>34534</v>
      </c>
      <c r="F1812" s="9">
        <v>46.346579999999996</v>
      </c>
      <c r="G1812" s="10">
        <v>1</v>
      </c>
      <c r="H1812" s="11">
        <f>'Offer File VM'!$F1812*'Offer File VM'!$G1812</f>
        <v>46.346579999999996</v>
      </c>
    </row>
    <row r="1813" spans="1:8">
      <c r="A1813" s="8" t="s">
        <v>30592</v>
      </c>
      <c r="B1813" s="8" t="s">
        <v>30593</v>
      </c>
      <c r="C1813" s="8" t="s">
        <v>30594</v>
      </c>
      <c r="D1813" s="8" t="s">
        <v>34799</v>
      </c>
      <c r="E1813" s="8" t="s">
        <v>34489</v>
      </c>
      <c r="F1813" s="9">
        <v>42.125579999999999</v>
      </c>
      <c r="G1813" s="10">
        <v>5</v>
      </c>
      <c r="H1813" s="11">
        <f>'Offer File VM'!$F1813*'Offer File VM'!$G1813</f>
        <v>210.62790000000001</v>
      </c>
    </row>
    <row r="1814" spans="1:8">
      <c r="A1814" s="8" t="s">
        <v>30595</v>
      </c>
      <c r="B1814" s="8" t="s">
        <v>30596</v>
      </c>
      <c r="C1814" s="8" t="s">
        <v>30594</v>
      </c>
      <c r="D1814" s="8" t="s">
        <v>34799</v>
      </c>
      <c r="E1814" s="8" t="s">
        <v>34492</v>
      </c>
      <c r="F1814" s="9">
        <v>42.125579999999999</v>
      </c>
      <c r="G1814" s="10">
        <v>5</v>
      </c>
      <c r="H1814" s="11">
        <f>'Offer File VM'!$F1814*'Offer File VM'!$G1814</f>
        <v>210.62790000000001</v>
      </c>
    </row>
    <row r="1815" spans="1:8">
      <c r="A1815" s="8" t="s">
        <v>30597</v>
      </c>
      <c r="B1815" s="8" t="s">
        <v>30598</v>
      </c>
      <c r="C1815" s="8" t="s">
        <v>30594</v>
      </c>
      <c r="D1815" s="8" t="s">
        <v>34799</v>
      </c>
      <c r="E1815" s="8" t="s">
        <v>34502</v>
      </c>
      <c r="F1815" s="9">
        <v>42.125579999999999</v>
      </c>
      <c r="G1815" s="10">
        <v>1</v>
      </c>
      <c r="H1815" s="11">
        <f>'Offer File VM'!$F1815*'Offer File VM'!$G1815</f>
        <v>42.125579999999999</v>
      </c>
    </row>
    <row r="1816" spans="1:8">
      <c r="A1816" s="8" t="s">
        <v>30599</v>
      </c>
      <c r="B1816" s="8" t="s">
        <v>30600</v>
      </c>
      <c r="C1816" s="8" t="s">
        <v>30594</v>
      </c>
      <c r="D1816" s="8" t="s">
        <v>34799</v>
      </c>
      <c r="E1816" s="8" t="s">
        <v>34489</v>
      </c>
      <c r="F1816" s="9">
        <v>42.125579999999999</v>
      </c>
      <c r="G1816" s="10">
        <v>1</v>
      </c>
      <c r="H1816" s="11">
        <f>'Offer File VM'!$F1816*'Offer File VM'!$G1816</f>
        <v>42.125579999999999</v>
      </c>
    </row>
    <row r="1817" spans="1:8">
      <c r="A1817" s="8" t="s">
        <v>30601</v>
      </c>
      <c r="B1817" s="8" t="s">
        <v>30602</v>
      </c>
      <c r="C1817" s="8" t="s">
        <v>30594</v>
      </c>
      <c r="D1817" s="8" t="s">
        <v>34799</v>
      </c>
      <c r="E1817" s="8" t="s">
        <v>34492</v>
      </c>
      <c r="F1817" s="9">
        <v>42.125579999999999</v>
      </c>
      <c r="G1817" s="10">
        <v>1</v>
      </c>
      <c r="H1817" s="11">
        <f>'Offer File VM'!$F1817*'Offer File VM'!$G1817</f>
        <v>42.125579999999999</v>
      </c>
    </row>
    <row r="1818" spans="1:8">
      <c r="A1818" s="8" t="s">
        <v>30603</v>
      </c>
      <c r="B1818" s="8" t="s">
        <v>30604</v>
      </c>
      <c r="C1818" s="8" t="s">
        <v>30594</v>
      </c>
      <c r="D1818" s="8" t="s">
        <v>34799</v>
      </c>
      <c r="E1818" s="8" t="s">
        <v>34499</v>
      </c>
      <c r="F1818" s="9">
        <v>42.125579999999999</v>
      </c>
      <c r="G1818" s="10">
        <v>1</v>
      </c>
      <c r="H1818" s="11">
        <f>'Offer File VM'!$F1818*'Offer File VM'!$G1818</f>
        <v>42.125579999999999</v>
      </c>
    </row>
    <row r="1819" spans="1:8">
      <c r="A1819" s="8" t="s">
        <v>30605</v>
      </c>
      <c r="B1819" s="8" t="s">
        <v>30606</v>
      </c>
      <c r="C1819" s="8" t="s">
        <v>30594</v>
      </c>
      <c r="D1819" s="8" t="s">
        <v>34799</v>
      </c>
      <c r="E1819" s="8" t="s">
        <v>34534</v>
      </c>
      <c r="F1819" s="9">
        <v>42.125579999999999</v>
      </c>
      <c r="G1819" s="10">
        <v>3</v>
      </c>
      <c r="H1819" s="11">
        <f>'Offer File VM'!$F1819*'Offer File VM'!$G1819</f>
        <v>126.37674</v>
      </c>
    </row>
    <row r="1820" spans="1:8">
      <c r="A1820" s="8" t="s">
        <v>30607</v>
      </c>
      <c r="B1820" s="8" t="s">
        <v>30608</v>
      </c>
      <c r="C1820" s="8" t="s">
        <v>30609</v>
      </c>
      <c r="D1820" s="8" t="s">
        <v>34799</v>
      </c>
      <c r="E1820" s="8" t="s">
        <v>34489</v>
      </c>
      <c r="F1820" s="9">
        <v>46.346579999999996</v>
      </c>
      <c r="G1820" s="10">
        <v>8</v>
      </c>
      <c r="H1820" s="11">
        <f>'Offer File VM'!$F1820*'Offer File VM'!$G1820</f>
        <v>370.77263999999997</v>
      </c>
    </row>
    <row r="1821" spans="1:8">
      <c r="A1821" s="8" t="s">
        <v>30610</v>
      </c>
      <c r="B1821" s="8" t="s">
        <v>30611</v>
      </c>
      <c r="C1821" s="8" t="s">
        <v>30609</v>
      </c>
      <c r="D1821" s="8" t="s">
        <v>34799</v>
      </c>
      <c r="E1821" s="8" t="s">
        <v>34499</v>
      </c>
      <c r="F1821" s="9">
        <v>46.346579999999996</v>
      </c>
      <c r="G1821" s="10">
        <v>1</v>
      </c>
      <c r="H1821" s="11">
        <f>'Offer File VM'!$F1821*'Offer File VM'!$G1821</f>
        <v>46.346579999999996</v>
      </c>
    </row>
    <row r="1822" spans="1:8">
      <c r="A1822" s="8" t="s">
        <v>30612</v>
      </c>
      <c r="B1822" s="8" t="s">
        <v>30613</v>
      </c>
      <c r="C1822" s="8" t="s">
        <v>30609</v>
      </c>
      <c r="D1822" s="8" t="s">
        <v>34799</v>
      </c>
      <c r="E1822" s="8" t="s">
        <v>34489</v>
      </c>
      <c r="F1822" s="9">
        <v>46.346579999999996</v>
      </c>
      <c r="G1822" s="10">
        <v>4</v>
      </c>
      <c r="H1822" s="11">
        <f>'Offer File VM'!$F1822*'Offer File VM'!$G1822</f>
        <v>185.38631999999998</v>
      </c>
    </row>
    <row r="1823" spans="1:8">
      <c r="A1823" s="8" t="s">
        <v>30614</v>
      </c>
      <c r="B1823" s="8" t="s">
        <v>30615</v>
      </c>
      <c r="C1823" s="8" t="s">
        <v>30609</v>
      </c>
      <c r="D1823" s="8" t="s">
        <v>34799</v>
      </c>
      <c r="E1823" s="8" t="s">
        <v>34492</v>
      </c>
      <c r="F1823" s="9">
        <v>46.346579999999996</v>
      </c>
      <c r="G1823" s="10">
        <v>1</v>
      </c>
      <c r="H1823" s="11">
        <f>'Offer File VM'!$F1823*'Offer File VM'!$G1823</f>
        <v>46.346579999999996</v>
      </c>
    </row>
    <row r="1824" spans="1:8">
      <c r="A1824" s="8" t="s">
        <v>30616</v>
      </c>
      <c r="B1824" s="8" t="s">
        <v>30617</v>
      </c>
      <c r="C1824" s="8" t="s">
        <v>30618</v>
      </c>
      <c r="D1824" s="8" t="s">
        <v>34799</v>
      </c>
      <c r="E1824" s="8" t="s">
        <v>34489</v>
      </c>
      <c r="F1824" s="9">
        <v>48.879179999999998</v>
      </c>
      <c r="G1824" s="10">
        <v>9</v>
      </c>
      <c r="H1824" s="11">
        <f>'Offer File VM'!$F1824*'Offer File VM'!$G1824</f>
        <v>439.91262</v>
      </c>
    </row>
    <row r="1825" spans="1:8">
      <c r="A1825" s="8" t="s">
        <v>30619</v>
      </c>
      <c r="B1825" s="8" t="s">
        <v>30620</v>
      </c>
      <c r="C1825" s="8" t="s">
        <v>30621</v>
      </c>
      <c r="D1825" s="8" t="s">
        <v>34799</v>
      </c>
      <c r="E1825" s="8" t="s">
        <v>34489</v>
      </c>
      <c r="F1825" s="9">
        <v>42.125579999999999</v>
      </c>
      <c r="G1825" s="10">
        <v>7</v>
      </c>
      <c r="H1825" s="11">
        <f>'Offer File VM'!$F1825*'Offer File VM'!$G1825</f>
        <v>294.87905999999998</v>
      </c>
    </row>
    <row r="1826" spans="1:8">
      <c r="A1826" s="8" t="s">
        <v>30622</v>
      </c>
      <c r="B1826" s="8" t="s">
        <v>30623</v>
      </c>
      <c r="C1826" s="8" t="s">
        <v>30621</v>
      </c>
      <c r="D1826" s="8" t="s">
        <v>34799</v>
      </c>
      <c r="E1826" s="8" t="s">
        <v>34492</v>
      </c>
      <c r="F1826" s="9">
        <v>42.125579999999999</v>
      </c>
      <c r="G1826" s="10">
        <v>1</v>
      </c>
      <c r="H1826" s="11">
        <f>'Offer File VM'!$F1826*'Offer File VM'!$G1826</f>
        <v>42.125579999999999</v>
      </c>
    </row>
    <row r="1827" spans="1:8">
      <c r="A1827" s="8" t="s">
        <v>30624</v>
      </c>
      <c r="B1827" s="8" t="s">
        <v>30625</v>
      </c>
      <c r="C1827" s="8" t="s">
        <v>30626</v>
      </c>
      <c r="D1827" s="8" t="s">
        <v>34799</v>
      </c>
      <c r="E1827" s="8" t="s">
        <v>34489</v>
      </c>
      <c r="F1827" s="9">
        <v>59.00958</v>
      </c>
      <c r="G1827" s="10">
        <v>4</v>
      </c>
      <c r="H1827" s="11">
        <f>'Offer File VM'!$F1827*'Offer File VM'!$G1827</f>
        <v>236.03832</v>
      </c>
    </row>
    <row r="1828" spans="1:8">
      <c r="A1828" s="8" t="s">
        <v>30627</v>
      </c>
      <c r="B1828" s="8" t="s">
        <v>30628</v>
      </c>
      <c r="C1828" s="8" t="s">
        <v>30626</v>
      </c>
      <c r="D1828" s="8" t="s">
        <v>34799</v>
      </c>
      <c r="E1828" s="8" t="s">
        <v>34492</v>
      </c>
      <c r="F1828" s="9">
        <v>59.00958</v>
      </c>
      <c r="G1828" s="10">
        <v>2</v>
      </c>
      <c r="H1828" s="11">
        <f>'Offer File VM'!$F1828*'Offer File VM'!$G1828</f>
        <v>118.01916</v>
      </c>
    </row>
    <row r="1829" spans="1:8">
      <c r="A1829" s="8" t="s">
        <v>30629</v>
      </c>
      <c r="B1829" s="8" t="s">
        <v>30630</v>
      </c>
      <c r="C1829" s="8" t="s">
        <v>30631</v>
      </c>
      <c r="D1829" s="8" t="s">
        <v>34799</v>
      </c>
      <c r="E1829" s="8" t="s">
        <v>34489</v>
      </c>
      <c r="F1829" s="9">
        <v>42.125579999999999</v>
      </c>
      <c r="G1829" s="10">
        <v>5</v>
      </c>
      <c r="H1829" s="11">
        <f>'Offer File VM'!$F1829*'Offer File VM'!$G1829</f>
        <v>210.62790000000001</v>
      </c>
    </row>
    <row r="1830" spans="1:8">
      <c r="A1830" s="8" t="s">
        <v>30632</v>
      </c>
      <c r="B1830" s="8" t="s">
        <v>30633</v>
      </c>
      <c r="C1830" s="8" t="s">
        <v>30631</v>
      </c>
      <c r="D1830" s="8" t="s">
        <v>34799</v>
      </c>
      <c r="E1830" s="8" t="s">
        <v>34534</v>
      </c>
      <c r="F1830" s="9">
        <v>42.125579999999999</v>
      </c>
      <c r="G1830" s="10">
        <v>1</v>
      </c>
      <c r="H1830" s="11">
        <f>'Offer File VM'!$F1830*'Offer File VM'!$G1830</f>
        <v>42.125579999999999</v>
      </c>
    </row>
    <row r="1831" spans="1:8">
      <c r="A1831" s="8" t="s">
        <v>30634</v>
      </c>
      <c r="B1831" s="8" t="s">
        <v>30635</v>
      </c>
      <c r="C1831" s="8" t="s">
        <v>30636</v>
      </c>
      <c r="D1831" s="8" t="s">
        <v>34799</v>
      </c>
      <c r="E1831" s="8" t="s">
        <v>34489</v>
      </c>
      <c r="F1831" s="9">
        <v>46.346579999999996</v>
      </c>
      <c r="G1831" s="10">
        <v>8</v>
      </c>
      <c r="H1831" s="11">
        <f>'Offer File VM'!$F1831*'Offer File VM'!$G1831</f>
        <v>370.77263999999997</v>
      </c>
    </row>
    <row r="1832" spans="1:8">
      <c r="A1832" s="8" t="s">
        <v>30637</v>
      </c>
      <c r="B1832" s="8" t="s">
        <v>30638</v>
      </c>
      <c r="C1832" s="8" t="s">
        <v>30636</v>
      </c>
      <c r="D1832" s="8" t="s">
        <v>34799</v>
      </c>
      <c r="E1832" s="8" t="s">
        <v>34492</v>
      </c>
      <c r="F1832" s="9">
        <v>46.346579999999996</v>
      </c>
      <c r="G1832" s="10">
        <v>18</v>
      </c>
      <c r="H1832" s="11">
        <f>'Offer File VM'!$F1832*'Offer File VM'!$G1832</f>
        <v>834.23843999999997</v>
      </c>
    </row>
    <row r="1833" spans="1:8">
      <c r="A1833" s="8" t="s">
        <v>30639</v>
      </c>
      <c r="B1833" s="8" t="s">
        <v>30640</v>
      </c>
      <c r="C1833" s="8" t="s">
        <v>30636</v>
      </c>
      <c r="D1833" s="8" t="s">
        <v>34799</v>
      </c>
      <c r="E1833" s="8" t="s">
        <v>34499</v>
      </c>
      <c r="F1833" s="9">
        <v>46.346579999999996</v>
      </c>
      <c r="G1833" s="10">
        <v>1</v>
      </c>
      <c r="H1833" s="11">
        <f>'Offer File VM'!$F1833*'Offer File VM'!$G1833</f>
        <v>46.346579999999996</v>
      </c>
    </row>
    <row r="1834" spans="1:8">
      <c r="A1834" s="8" t="s">
        <v>30641</v>
      </c>
      <c r="B1834" s="8" t="s">
        <v>30642</v>
      </c>
      <c r="C1834" s="8" t="s">
        <v>30643</v>
      </c>
      <c r="D1834" s="8" t="s">
        <v>34799</v>
      </c>
      <c r="E1834" s="8" t="s">
        <v>34489</v>
      </c>
      <c r="F1834" s="9">
        <v>48.879179999999998</v>
      </c>
      <c r="G1834" s="10">
        <v>2</v>
      </c>
      <c r="H1834" s="11">
        <f>'Offer File VM'!$F1834*'Offer File VM'!$G1834</f>
        <v>97.758359999999996</v>
      </c>
    </row>
    <row r="1835" spans="1:8">
      <c r="A1835" s="8" t="s">
        <v>30644</v>
      </c>
      <c r="B1835" s="8" t="s">
        <v>30645</v>
      </c>
      <c r="C1835" s="8" t="s">
        <v>30643</v>
      </c>
      <c r="D1835" s="8" t="s">
        <v>34799</v>
      </c>
      <c r="E1835" s="8" t="s">
        <v>34492</v>
      </c>
      <c r="F1835" s="9">
        <v>48.879179999999998</v>
      </c>
      <c r="G1835" s="10">
        <v>2</v>
      </c>
      <c r="H1835" s="11">
        <f>'Offer File VM'!$F1835*'Offer File VM'!$G1835</f>
        <v>97.758359999999996</v>
      </c>
    </row>
    <row r="1836" spans="1:8">
      <c r="A1836" s="8" t="s">
        <v>30646</v>
      </c>
      <c r="B1836" s="8" t="s">
        <v>30647</v>
      </c>
      <c r="C1836" s="8" t="s">
        <v>30643</v>
      </c>
      <c r="D1836" s="8" t="s">
        <v>34799</v>
      </c>
      <c r="E1836" s="8" t="s">
        <v>34499</v>
      </c>
      <c r="F1836" s="9">
        <v>48.879179999999998</v>
      </c>
      <c r="G1836" s="10">
        <v>3</v>
      </c>
      <c r="H1836" s="11">
        <f>'Offer File VM'!$F1836*'Offer File VM'!$G1836</f>
        <v>146.63754</v>
      </c>
    </row>
    <row r="1837" spans="1:8">
      <c r="A1837" s="8" t="s">
        <v>30648</v>
      </c>
      <c r="B1837" s="8" t="s">
        <v>30649</v>
      </c>
      <c r="C1837" s="8" t="s">
        <v>30643</v>
      </c>
      <c r="D1837" s="8" t="s">
        <v>34799</v>
      </c>
      <c r="E1837" s="8" t="s">
        <v>34489</v>
      </c>
      <c r="F1837" s="9">
        <v>48.879179999999998</v>
      </c>
      <c r="G1837" s="10">
        <v>1</v>
      </c>
      <c r="H1837" s="11">
        <f>'Offer File VM'!$F1837*'Offer File VM'!$G1837</f>
        <v>48.879179999999998</v>
      </c>
    </row>
    <row r="1838" spans="1:8">
      <c r="A1838" s="8" t="s">
        <v>30650</v>
      </c>
      <c r="B1838" s="8" t="s">
        <v>30651</v>
      </c>
      <c r="C1838" s="8" t="s">
        <v>30643</v>
      </c>
      <c r="D1838" s="8" t="s">
        <v>34799</v>
      </c>
      <c r="E1838" s="8" t="s">
        <v>34499</v>
      </c>
      <c r="F1838" s="9">
        <v>48.879179999999998</v>
      </c>
      <c r="G1838" s="10">
        <v>2</v>
      </c>
      <c r="H1838" s="11">
        <f>'Offer File VM'!$F1838*'Offer File VM'!$G1838</f>
        <v>97.758359999999996</v>
      </c>
    </row>
    <row r="1839" spans="1:8">
      <c r="A1839" s="8" t="s">
        <v>30652</v>
      </c>
      <c r="B1839" s="8" t="s">
        <v>30653</v>
      </c>
      <c r="C1839" s="8" t="s">
        <v>30643</v>
      </c>
      <c r="D1839" s="8" t="s">
        <v>34799</v>
      </c>
      <c r="E1839" s="8" t="s">
        <v>34502</v>
      </c>
      <c r="F1839" s="9">
        <v>48.879179999999998</v>
      </c>
      <c r="G1839" s="10">
        <v>1</v>
      </c>
      <c r="H1839" s="11">
        <f>'Offer File VM'!$F1839*'Offer File VM'!$G1839</f>
        <v>48.879179999999998</v>
      </c>
    </row>
    <row r="1840" spans="1:8">
      <c r="A1840" s="8" t="s">
        <v>30654</v>
      </c>
      <c r="B1840" s="8" t="s">
        <v>30655</v>
      </c>
      <c r="C1840" s="8" t="s">
        <v>30656</v>
      </c>
      <c r="D1840" s="8" t="s">
        <v>34799</v>
      </c>
      <c r="E1840" s="8" t="s">
        <v>34489</v>
      </c>
      <c r="F1840" s="9">
        <v>46.346579999999996</v>
      </c>
      <c r="G1840" s="10">
        <v>1</v>
      </c>
      <c r="H1840" s="11">
        <f>'Offer File VM'!$F1840*'Offer File VM'!$G1840</f>
        <v>46.346579999999996</v>
      </c>
    </row>
    <row r="1841" spans="1:8">
      <c r="A1841" s="8" t="s">
        <v>30658</v>
      </c>
      <c r="B1841" s="8" t="s">
        <v>30659</v>
      </c>
      <c r="C1841" s="8" t="s">
        <v>30657</v>
      </c>
      <c r="D1841" s="8" t="s">
        <v>34799</v>
      </c>
      <c r="E1841" s="8" t="s">
        <v>34499</v>
      </c>
      <c r="F1841" s="9">
        <v>46.346579999999996</v>
      </c>
      <c r="G1841" s="10">
        <v>1</v>
      </c>
      <c r="H1841" s="11">
        <f>'Offer File VM'!$F1841*'Offer File VM'!$G1841</f>
        <v>46.346579999999996</v>
      </c>
    </row>
    <row r="1842" spans="1:8">
      <c r="A1842" s="8" t="s">
        <v>30661</v>
      </c>
      <c r="B1842" s="8" t="s">
        <v>30662</v>
      </c>
      <c r="C1842" s="8" t="s">
        <v>30663</v>
      </c>
      <c r="D1842" s="8" t="s">
        <v>34799</v>
      </c>
      <c r="E1842" s="8" t="s">
        <v>34492</v>
      </c>
      <c r="F1842" s="9">
        <v>42.125579999999999</v>
      </c>
      <c r="G1842" s="10">
        <v>1</v>
      </c>
      <c r="H1842" s="11">
        <f>'Offer File VM'!$F1842*'Offer File VM'!$G1842</f>
        <v>42.125579999999999</v>
      </c>
    </row>
    <row r="1843" spans="1:8">
      <c r="A1843" s="8" t="s">
        <v>30664</v>
      </c>
      <c r="B1843" s="8" t="s">
        <v>30665</v>
      </c>
      <c r="C1843" s="8" t="s">
        <v>30666</v>
      </c>
      <c r="D1843" s="8" t="s">
        <v>34799</v>
      </c>
      <c r="E1843" s="8" t="s">
        <v>34489</v>
      </c>
      <c r="F1843" s="9">
        <v>42.125579999999999</v>
      </c>
      <c r="G1843" s="10">
        <v>1</v>
      </c>
      <c r="H1843" s="11">
        <f>'Offer File VM'!$F1843*'Offer File VM'!$G1843</f>
        <v>42.125579999999999</v>
      </c>
    </row>
    <row r="1844" spans="1:8">
      <c r="A1844" s="8" t="s">
        <v>30667</v>
      </c>
      <c r="B1844" s="8" t="s">
        <v>30668</v>
      </c>
      <c r="C1844" s="8" t="s">
        <v>30666</v>
      </c>
      <c r="D1844" s="8" t="s">
        <v>34799</v>
      </c>
      <c r="E1844" s="8" t="s">
        <v>34489</v>
      </c>
      <c r="F1844" s="9">
        <v>42.125579999999999</v>
      </c>
      <c r="G1844" s="10">
        <v>1</v>
      </c>
      <c r="H1844" s="11">
        <f>'Offer File VM'!$F1844*'Offer File VM'!$G1844</f>
        <v>42.125579999999999</v>
      </c>
    </row>
    <row r="1845" spans="1:8">
      <c r="A1845" s="8" t="s">
        <v>30669</v>
      </c>
      <c r="B1845" s="8" t="s">
        <v>30670</v>
      </c>
      <c r="C1845" s="8" t="s">
        <v>30671</v>
      </c>
      <c r="D1845" s="8" t="s">
        <v>34799</v>
      </c>
      <c r="E1845" s="8" t="s">
        <v>34489</v>
      </c>
      <c r="F1845" s="9">
        <v>46.346579999999996</v>
      </c>
      <c r="G1845" s="10">
        <v>2</v>
      </c>
      <c r="H1845" s="11">
        <f>'Offer File VM'!$F1845*'Offer File VM'!$G1845</f>
        <v>92.693159999999992</v>
      </c>
    </row>
    <row r="1846" spans="1:8">
      <c r="A1846" s="8" t="s">
        <v>30672</v>
      </c>
      <c r="B1846" s="8" t="s">
        <v>30673</v>
      </c>
      <c r="C1846" s="8" t="s">
        <v>30671</v>
      </c>
      <c r="D1846" s="8" t="s">
        <v>34799</v>
      </c>
      <c r="E1846" s="8" t="s">
        <v>34492</v>
      </c>
      <c r="F1846" s="9">
        <v>46.346579999999996</v>
      </c>
      <c r="G1846" s="10">
        <v>3</v>
      </c>
      <c r="H1846" s="11">
        <f>'Offer File VM'!$F1846*'Offer File VM'!$G1846</f>
        <v>139.03973999999999</v>
      </c>
    </row>
    <row r="1847" spans="1:8">
      <c r="A1847" s="8" t="s">
        <v>30674</v>
      </c>
      <c r="B1847" s="8" t="s">
        <v>30675</v>
      </c>
      <c r="C1847" s="8" t="s">
        <v>30671</v>
      </c>
      <c r="D1847" s="8" t="s">
        <v>34799</v>
      </c>
      <c r="E1847" s="8" t="s">
        <v>34489</v>
      </c>
      <c r="F1847" s="9">
        <v>46.346579999999996</v>
      </c>
      <c r="G1847" s="10">
        <v>1</v>
      </c>
      <c r="H1847" s="11">
        <f>'Offer File VM'!$F1847*'Offer File VM'!$G1847</f>
        <v>46.346579999999996</v>
      </c>
    </row>
    <row r="1848" spans="1:8">
      <c r="A1848" s="8" t="s">
        <v>30676</v>
      </c>
      <c r="B1848" s="8" t="s">
        <v>30677</v>
      </c>
      <c r="C1848" s="8" t="s">
        <v>30671</v>
      </c>
      <c r="D1848" s="8" t="s">
        <v>34799</v>
      </c>
      <c r="E1848" s="8" t="s">
        <v>34492</v>
      </c>
      <c r="F1848" s="9">
        <v>46.346579999999996</v>
      </c>
      <c r="G1848" s="10">
        <v>1</v>
      </c>
      <c r="H1848" s="11">
        <f>'Offer File VM'!$F1848*'Offer File VM'!$G1848</f>
        <v>46.346579999999996</v>
      </c>
    </row>
    <row r="1849" spans="1:8">
      <c r="A1849" s="8" t="s">
        <v>30678</v>
      </c>
      <c r="B1849" s="8" t="s">
        <v>30679</v>
      </c>
      <c r="C1849" s="8" t="s">
        <v>30671</v>
      </c>
      <c r="D1849" s="8" t="s">
        <v>34799</v>
      </c>
      <c r="E1849" s="8" t="s">
        <v>34502</v>
      </c>
      <c r="F1849" s="9">
        <v>46.346579999999996</v>
      </c>
      <c r="G1849" s="10">
        <v>3</v>
      </c>
      <c r="H1849" s="11">
        <f>'Offer File VM'!$F1849*'Offer File VM'!$G1849</f>
        <v>139.03973999999999</v>
      </c>
    </row>
    <row r="1850" spans="1:8">
      <c r="A1850" s="8" t="s">
        <v>30681</v>
      </c>
      <c r="B1850" s="8" t="s">
        <v>30682</v>
      </c>
      <c r="C1850" s="8" t="s">
        <v>30683</v>
      </c>
      <c r="D1850" s="8" t="s">
        <v>34799</v>
      </c>
      <c r="E1850" s="8" t="s">
        <v>34489</v>
      </c>
      <c r="F1850" s="9">
        <v>42.125579999999999</v>
      </c>
      <c r="G1850" s="10">
        <v>1</v>
      </c>
      <c r="H1850" s="11">
        <f>'Offer File VM'!$F1850*'Offer File VM'!$G1850</f>
        <v>42.125579999999999</v>
      </c>
    </row>
    <row r="1851" spans="1:8">
      <c r="A1851" s="8" t="s">
        <v>30684</v>
      </c>
      <c r="B1851" s="8" t="s">
        <v>30685</v>
      </c>
      <c r="C1851" s="8" t="s">
        <v>30683</v>
      </c>
      <c r="D1851" s="8" t="s">
        <v>34799</v>
      </c>
      <c r="E1851" s="8" t="s">
        <v>34502</v>
      </c>
      <c r="F1851" s="9">
        <v>42.125579999999999</v>
      </c>
      <c r="G1851" s="10">
        <v>1</v>
      </c>
      <c r="H1851" s="11">
        <f>'Offer File VM'!$F1851*'Offer File VM'!$G1851</f>
        <v>42.125579999999999</v>
      </c>
    </row>
    <row r="1852" spans="1:8">
      <c r="A1852" s="8" t="s">
        <v>30686</v>
      </c>
      <c r="B1852" s="8" t="s">
        <v>30687</v>
      </c>
      <c r="C1852" s="8" t="s">
        <v>30683</v>
      </c>
      <c r="D1852" s="8" t="s">
        <v>34799</v>
      </c>
      <c r="E1852" s="8" t="s">
        <v>34492</v>
      </c>
      <c r="F1852" s="9">
        <v>42.125579999999999</v>
      </c>
      <c r="G1852" s="10">
        <v>1</v>
      </c>
      <c r="H1852" s="11">
        <f>'Offer File VM'!$F1852*'Offer File VM'!$G1852</f>
        <v>42.125579999999999</v>
      </c>
    </row>
    <row r="1853" spans="1:8">
      <c r="A1853" s="8" t="s">
        <v>30688</v>
      </c>
      <c r="B1853" s="8" t="s">
        <v>30689</v>
      </c>
      <c r="C1853" s="8" t="s">
        <v>30683</v>
      </c>
      <c r="D1853" s="8" t="s">
        <v>34799</v>
      </c>
      <c r="E1853" s="8" t="s">
        <v>34499</v>
      </c>
      <c r="F1853" s="9">
        <v>42.125579999999999</v>
      </c>
      <c r="G1853" s="10">
        <v>1</v>
      </c>
      <c r="H1853" s="11">
        <f>'Offer File VM'!$F1853*'Offer File VM'!$G1853</f>
        <v>42.125579999999999</v>
      </c>
    </row>
    <row r="1854" spans="1:8">
      <c r="A1854" s="8" t="s">
        <v>30691</v>
      </c>
      <c r="B1854" s="8" t="s">
        <v>30692</v>
      </c>
      <c r="C1854" s="8" t="s">
        <v>30693</v>
      </c>
      <c r="D1854" s="8" t="s">
        <v>34799</v>
      </c>
      <c r="E1854" s="8" t="s">
        <v>34489</v>
      </c>
      <c r="F1854" s="9">
        <v>46.346579999999996</v>
      </c>
      <c r="G1854" s="10">
        <v>1</v>
      </c>
      <c r="H1854" s="11">
        <f>'Offer File VM'!$F1854*'Offer File VM'!$G1854</f>
        <v>46.346579999999996</v>
      </c>
    </row>
    <row r="1855" spans="1:8">
      <c r="A1855" s="8" t="s">
        <v>30694</v>
      </c>
      <c r="B1855" s="8" t="s">
        <v>30695</v>
      </c>
      <c r="C1855" s="8" t="s">
        <v>30693</v>
      </c>
      <c r="D1855" s="8" t="s">
        <v>34799</v>
      </c>
      <c r="E1855" s="8" t="s">
        <v>34492</v>
      </c>
      <c r="F1855" s="9">
        <v>46.346579999999996</v>
      </c>
      <c r="G1855" s="10">
        <v>1</v>
      </c>
      <c r="H1855" s="11">
        <f>'Offer File VM'!$F1855*'Offer File VM'!$G1855</f>
        <v>46.346579999999996</v>
      </c>
    </row>
    <row r="1856" spans="1:8">
      <c r="A1856" s="8" t="s">
        <v>30696</v>
      </c>
      <c r="B1856" s="8" t="s">
        <v>30697</v>
      </c>
      <c r="C1856" s="8" t="s">
        <v>30693</v>
      </c>
      <c r="D1856" s="8" t="s">
        <v>34799</v>
      </c>
      <c r="E1856" s="8" t="s">
        <v>34499</v>
      </c>
      <c r="F1856" s="9">
        <v>46.346579999999996</v>
      </c>
      <c r="G1856" s="10">
        <v>1</v>
      </c>
      <c r="H1856" s="11">
        <f>'Offer File VM'!$F1856*'Offer File VM'!$G1856</f>
        <v>46.346579999999996</v>
      </c>
    </row>
    <row r="1857" spans="1:8">
      <c r="A1857" s="8" t="s">
        <v>30698</v>
      </c>
      <c r="B1857" s="8" t="s">
        <v>30699</v>
      </c>
      <c r="C1857" s="8" t="s">
        <v>30693</v>
      </c>
      <c r="D1857" s="8" t="s">
        <v>34799</v>
      </c>
      <c r="E1857" s="8" t="s">
        <v>34502</v>
      </c>
      <c r="F1857" s="9">
        <v>46.346579999999996</v>
      </c>
      <c r="G1857" s="10">
        <v>1</v>
      </c>
      <c r="H1857" s="11">
        <f>'Offer File VM'!$F1857*'Offer File VM'!$G1857</f>
        <v>46.346579999999996</v>
      </c>
    </row>
    <row r="1858" spans="1:8">
      <c r="A1858" s="8" t="s">
        <v>30700</v>
      </c>
      <c r="B1858" s="8" t="s">
        <v>30701</v>
      </c>
      <c r="C1858" s="8" t="s">
        <v>30702</v>
      </c>
      <c r="D1858" s="8" t="s">
        <v>34799</v>
      </c>
      <c r="E1858" s="8" t="s">
        <v>34489</v>
      </c>
      <c r="F1858" s="9">
        <v>50.567579999999992</v>
      </c>
      <c r="G1858" s="10">
        <v>6</v>
      </c>
      <c r="H1858" s="11">
        <f>'Offer File VM'!$F1858*'Offer File VM'!$G1858</f>
        <v>303.40547999999995</v>
      </c>
    </row>
    <row r="1859" spans="1:8">
      <c r="A1859" s="8" t="s">
        <v>30703</v>
      </c>
      <c r="B1859" s="8" t="s">
        <v>30704</v>
      </c>
      <c r="C1859" s="8" t="s">
        <v>30702</v>
      </c>
      <c r="D1859" s="8" t="s">
        <v>34799</v>
      </c>
      <c r="E1859" s="8" t="s">
        <v>34502</v>
      </c>
      <c r="F1859" s="9">
        <v>50.567579999999992</v>
      </c>
      <c r="G1859" s="10">
        <v>1</v>
      </c>
      <c r="H1859" s="11">
        <f>'Offer File VM'!$F1859*'Offer File VM'!$G1859</f>
        <v>50.567579999999992</v>
      </c>
    </row>
    <row r="1860" spans="1:8">
      <c r="A1860" s="8" t="s">
        <v>30705</v>
      </c>
      <c r="B1860" s="8" t="s">
        <v>30706</v>
      </c>
      <c r="C1860" s="8" t="s">
        <v>30702</v>
      </c>
      <c r="D1860" s="8" t="s">
        <v>34799</v>
      </c>
      <c r="E1860" s="8" t="s">
        <v>34489</v>
      </c>
      <c r="F1860" s="9">
        <v>50.567579999999992</v>
      </c>
      <c r="G1860" s="10">
        <v>4</v>
      </c>
      <c r="H1860" s="11">
        <f>'Offer File VM'!$F1860*'Offer File VM'!$G1860</f>
        <v>202.27031999999997</v>
      </c>
    </row>
    <row r="1861" spans="1:8">
      <c r="A1861" s="8" t="s">
        <v>30707</v>
      </c>
      <c r="B1861" s="8" t="s">
        <v>30708</v>
      </c>
      <c r="C1861" s="8" t="s">
        <v>30702</v>
      </c>
      <c r="D1861" s="8" t="s">
        <v>34799</v>
      </c>
      <c r="E1861" s="8" t="s">
        <v>34492</v>
      </c>
      <c r="F1861" s="9">
        <v>50.567579999999992</v>
      </c>
      <c r="G1861" s="10">
        <v>3</v>
      </c>
      <c r="H1861" s="11">
        <f>'Offer File VM'!$F1861*'Offer File VM'!$G1861</f>
        <v>151.70273999999998</v>
      </c>
    </row>
    <row r="1862" spans="1:8">
      <c r="A1862" s="8" t="s">
        <v>30709</v>
      </c>
      <c r="B1862" s="8" t="s">
        <v>30710</v>
      </c>
      <c r="C1862" s="8" t="s">
        <v>30702</v>
      </c>
      <c r="D1862" s="8" t="s">
        <v>34799</v>
      </c>
      <c r="E1862" s="8" t="s">
        <v>34499</v>
      </c>
      <c r="F1862" s="9">
        <v>50.567579999999992</v>
      </c>
      <c r="G1862" s="10">
        <v>1</v>
      </c>
      <c r="H1862" s="11">
        <f>'Offer File VM'!$F1862*'Offer File VM'!$G1862</f>
        <v>50.567579999999992</v>
      </c>
    </row>
    <row r="1863" spans="1:8">
      <c r="A1863" s="8" t="s">
        <v>30711</v>
      </c>
      <c r="B1863" s="8" t="s">
        <v>30712</v>
      </c>
      <c r="C1863" s="8" t="s">
        <v>30713</v>
      </c>
      <c r="D1863" s="8" t="s">
        <v>34799</v>
      </c>
      <c r="E1863" s="8" t="s">
        <v>34492</v>
      </c>
      <c r="F1863" s="9">
        <v>37.904579999999996</v>
      </c>
      <c r="G1863" s="10">
        <v>4</v>
      </c>
      <c r="H1863" s="11">
        <f>'Offer File VM'!$F1863*'Offer File VM'!$G1863</f>
        <v>151.61831999999998</v>
      </c>
    </row>
    <row r="1864" spans="1:8">
      <c r="A1864" s="8" t="s">
        <v>30714</v>
      </c>
      <c r="B1864" s="8" t="s">
        <v>30715</v>
      </c>
      <c r="C1864" s="8" t="s">
        <v>30713</v>
      </c>
      <c r="D1864" s="8" t="s">
        <v>34799</v>
      </c>
      <c r="E1864" s="8" t="s">
        <v>34618</v>
      </c>
      <c r="F1864" s="9">
        <v>37.904579999999996</v>
      </c>
      <c r="G1864" s="10">
        <v>1</v>
      </c>
      <c r="H1864" s="11">
        <f>'Offer File VM'!$F1864*'Offer File VM'!$G1864</f>
        <v>37.904579999999996</v>
      </c>
    </row>
    <row r="1865" spans="1:8">
      <c r="A1865" s="8" t="s">
        <v>30717</v>
      </c>
      <c r="B1865" s="8" t="s">
        <v>30718</v>
      </c>
      <c r="C1865" s="8" t="s">
        <v>30719</v>
      </c>
      <c r="D1865" s="8" t="s">
        <v>34799</v>
      </c>
      <c r="E1865" s="8" t="s">
        <v>34492</v>
      </c>
      <c r="F1865" s="9">
        <v>37.904579999999996</v>
      </c>
      <c r="G1865" s="10">
        <v>1</v>
      </c>
      <c r="H1865" s="11">
        <f>'Offer File VM'!$F1865*'Offer File VM'!$G1865</f>
        <v>37.904579999999996</v>
      </c>
    </row>
    <row r="1866" spans="1:8">
      <c r="A1866" s="8" t="s">
        <v>30720</v>
      </c>
      <c r="B1866" s="8" t="s">
        <v>30721</v>
      </c>
      <c r="C1866" s="8" t="s">
        <v>30722</v>
      </c>
      <c r="D1866" s="8" t="s">
        <v>34799</v>
      </c>
      <c r="E1866" s="8" t="s">
        <v>34492</v>
      </c>
      <c r="F1866" s="9">
        <v>37.904579999999996</v>
      </c>
      <c r="G1866" s="10">
        <v>2</v>
      </c>
      <c r="H1866" s="11">
        <f>'Offer File VM'!$F1866*'Offer File VM'!$G1866</f>
        <v>75.809159999999991</v>
      </c>
    </row>
    <row r="1867" spans="1:8">
      <c r="A1867" s="8" t="s">
        <v>30723</v>
      </c>
      <c r="B1867" s="8" t="s">
        <v>30724</v>
      </c>
      <c r="C1867" s="8" t="s">
        <v>30722</v>
      </c>
      <c r="D1867" s="8" t="s">
        <v>34799</v>
      </c>
      <c r="E1867" s="8" t="s">
        <v>34499</v>
      </c>
      <c r="F1867" s="9">
        <v>37.904579999999996</v>
      </c>
      <c r="G1867" s="10">
        <v>5</v>
      </c>
      <c r="H1867" s="11">
        <f>'Offer File VM'!$F1867*'Offer File VM'!$G1867</f>
        <v>189.52289999999999</v>
      </c>
    </row>
    <row r="1868" spans="1:8">
      <c r="A1868" s="8" t="s">
        <v>30725</v>
      </c>
      <c r="B1868" s="8" t="s">
        <v>30726</v>
      </c>
      <c r="C1868" s="8" t="s">
        <v>30722</v>
      </c>
      <c r="D1868" s="8" t="s">
        <v>34799</v>
      </c>
      <c r="E1868" s="8" t="s">
        <v>34502</v>
      </c>
      <c r="F1868" s="9">
        <v>37.904579999999996</v>
      </c>
      <c r="G1868" s="10">
        <v>2</v>
      </c>
      <c r="H1868" s="11">
        <f>'Offer File VM'!$F1868*'Offer File VM'!$G1868</f>
        <v>75.809159999999991</v>
      </c>
    </row>
    <row r="1869" spans="1:8">
      <c r="A1869" s="8" t="s">
        <v>30727</v>
      </c>
      <c r="B1869" s="8" t="s">
        <v>30728</v>
      </c>
      <c r="C1869" s="8" t="s">
        <v>30729</v>
      </c>
      <c r="D1869" s="8" t="s">
        <v>34799</v>
      </c>
      <c r="E1869" s="8" t="s">
        <v>34492</v>
      </c>
      <c r="F1869" s="9">
        <v>42.125579999999999</v>
      </c>
      <c r="G1869" s="10">
        <v>3</v>
      </c>
      <c r="H1869" s="11">
        <f>'Offer File VM'!$F1869*'Offer File VM'!$G1869</f>
        <v>126.37674</v>
      </c>
    </row>
    <row r="1870" spans="1:8">
      <c r="A1870" s="8" t="s">
        <v>30730</v>
      </c>
      <c r="B1870" s="8" t="s">
        <v>30731</v>
      </c>
      <c r="C1870" s="8" t="s">
        <v>30729</v>
      </c>
      <c r="D1870" s="8" t="s">
        <v>34799</v>
      </c>
      <c r="E1870" s="8" t="s">
        <v>34499</v>
      </c>
      <c r="F1870" s="9">
        <v>42.125579999999999</v>
      </c>
      <c r="G1870" s="10">
        <v>1</v>
      </c>
      <c r="H1870" s="11">
        <f>'Offer File VM'!$F1870*'Offer File VM'!$G1870</f>
        <v>42.125579999999999</v>
      </c>
    </row>
    <row r="1871" spans="1:8">
      <c r="A1871" s="8" t="s">
        <v>30732</v>
      </c>
      <c r="B1871" s="8" t="s">
        <v>30733</v>
      </c>
      <c r="C1871" s="8" t="s">
        <v>30729</v>
      </c>
      <c r="D1871" s="8" t="s">
        <v>34799</v>
      </c>
      <c r="E1871" s="8" t="s">
        <v>34502</v>
      </c>
      <c r="F1871" s="9">
        <v>42.125579999999999</v>
      </c>
      <c r="G1871" s="10">
        <v>1</v>
      </c>
      <c r="H1871" s="11">
        <f>'Offer File VM'!$F1871*'Offer File VM'!$G1871</f>
        <v>42.125579999999999</v>
      </c>
    </row>
    <row r="1872" spans="1:8">
      <c r="A1872" s="8" t="s">
        <v>30734</v>
      </c>
      <c r="B1872" s="8" t="s">
        <v>30735</v>
      </c>
      <c r="C1872" s="8" t="s">
        <v>30729</v>
      </c>
      <c r="D1872" s="8" t="s">
        <v>34799</v>
      </c>
      <c r="E1872" s="8" t="s">
        <v>34618</v>
      </c>
      <c r="F1872" s="9">
        <v>42.125579999999999</v>
      </c>
      <c r="G1872" s="10">
        <v>1</v>
      </c>
      <c r="H1872" s="11">
        <f>'Offer File VM'!$F1872*'Offer File VM'!$G1872</f>
        <v>42.125579999999999</v>
      </c>
    </row>
    <row r="1873" spans="1:8">
      <c r="A1873" s="8" t="s">
        <v>30736</v>
      </c>
      <c r="B1873" s="8" t="s">
        <v>30737</v>
      </c>
      <c r="C1873" s="8" t="s">
        <v>30738</v>
      </c>
      <c r="D1873" s="8" t="s">
        <v>34799</v>
      </c>
      <c r="E1873" s="8" t="s">
        <v>34489</v>
      </c>
      <c r="F1873" s="9">
        <v>42.125579999999999</v>
      </c>
      <c r="G1873" s="10">
        <v>2</v>
      </c>
      <c r="H1873" s="11">
        <f>'Offer File VM'!$F1873*'Offer File VM'!$G1873</f>
        <v>84.251159999999999</v>
      </c>
    </row>
    <row r="1874" spans="1:8">
      <c r="A1874" s="8" t="s">
        <v>30739</v>
      </c>
      <c r="B1874" s="8" t="s">
        <v>30740</v>
      </c>
      <c r="C1874" s="8" t="s">
        <v>30738</v>
      </c>
      <c r="D1874" s="8" t="s">
        <v>34799</v>
      </c>
      <c r="E1874" s="8" t="s">
        <v>34492</v>
      </c>
      <c r="F1874" s="9">
        <v>42.125579999999999</v>
      </c>
      <c r="G1874" s="10">
        <v>6</v>
      </c>
      <c r="H1874" s="11">
        <f>'Offer File VM'!$F1874*'Offer File VM'!$G1874</f>
        <v>252.75348</v>
      </c>
    </row>
    <row r="1875" spans="1:8">
      <c r="A1875" s="8" t="s">
        <v>30741</v>
      </c>
      <c r="B1875" s="8" t="s">
        <v>30742</v>
      </c>
      <c r="C1875" s="8" t="s">
        <v>30743</v>
      </c>
      <c r="D1875" s="8" t="s">
        <v>34799</v>
      </c>
      <c r="E1875" s="8" t="s">
        <v>34499</v>
      </c>
      <c r="F1875" s="9">
        <v>50.567579999999992</v>
      </c>
      <c r="G1875" s="10">
        <v>1</v>
      </c>
      <c r="H1875" s="11">
        <f>'Offer File VM'!$F1875*'Offer File VM'!$G1875</f>
        <v>50.567579999999992</v>
      </c>
    </row>
    <row r="1876" spans="1:8">
      <c r="A1876" s="8" t="s">
        <v>30744</v>
      </c>
      <c r="B1876" s="8" t="s">
        <v>30745</v>
      </c>
      <c r="C1876" s="8" t="s">
        <v>30743</v>
      </c>
      <c r="D1876" s="8" t="s">
        <v>34799</v>
      </c>
      <c r="E1876" s="8" t="s">
        <v>34492</v>
      </c>
      <c r="F1876" s="9">
        <v>50.567579999999992</v>
      </c>
      <c r="G1876" s="10">
        <v>1</v>
      </c>
      <c r="H1876" s="11">
        <f>'Offer File VM'!$F1876*'Offer File VM'!$G1876</f>
        <v>50.567579999999992</v>
      </c>
    </row>
    <row r="1877" spans="1:8">
      <c r="A1877" s="8" t="s">
        <v>30746</v>
      </c>
      <c r="B1877" s="8" t="s">
        <v>30747</v>
      </c>
      <c r="C1877" s="8" t="s">
        <v>30748</v>
      </c>
      <c r="D1877" s="8" t="s">
        <v>34799</v>
      </c>
      <c r="E1877" s="8" t="s">
        <v>34489</v>
      </c>
      <c r="F1877" s="9">
        <v>42.125579999999999</v>
      </c>
      <c r="G1877" s="10">
        <v>7</v>
      </c>
      <c r="H1877" s="11">
        <f>'Offer File VM'!$F1877*'Offer File VM'!$G1877</f>
        <v>294.87905999999998</v>
      </c>
    </row>
    <row r="1878" spans="1:8">
      <c r="A1878" s="8" t="s">
        <v>30749</v>
      </c>
      <c r="B1878" s="8" t="s">
        <v>30750</v>
      </c>
      <c r="C1878" s="8" t="s">
        <v>30748</v>
      </c>
      <c r="D1878" s="8" t="s">
        <v>34799</v>
      </c>
      <c r="E1878" s="8" t="s">
        <v>34492</v>
      </c>
      <c r="F1878" s="9">
        <v>42.125579999999999</v>
      </c>
      <c r="G1878" s="10">
        <v>5</v>
      </c>
      <c r="H1878" s="11">
        <f>'Offer File VM'!$F1878*'Offer File VM'!$G1878</f>
        <v>210.62790000000001</v>
      </c>
    </row>
    <row r="1879" spans="1:8">
      <c r="A1879" s="8" t="s">
        <v>30751</v>
      </c>
      <c r="B1879" s="8" t="s">
        <v>30752</v>
      </c>
      <c r="C1879" s="8" t="s">
        <v>30748</v>
      </c>
      <c r="D1879" s="8" t="s">
        <v>34799</v>
      </c>
      <c r="E1879" s="8" t="s">
        <v>34499</v>
      </c>
      <c r="F1879" s="9">
        <v>42.125579999999999</v>
      </c>
      <c r="G1879" s="10">
        <v>4</v>
      </c>
      <c r="H1879" s="11">
        <f>'Offer File VM'!$F1879*'Offer File VM'!$G1879</f>
        <v>168.50232</v>
      </c>
    </row>
    <row r="1880" spans="1:8">
      <c r="A1880" s="8" t="s">
        <v>30753</v>
      </c>
      <c r="B1880" s="8" t="s">
        <v>30754</v>
      </c>
      <c r="C1880" s="8" t="s">
        <v>30748</v>
      </c>
      <c r="D1880" s="8" t="s">
        <v>34799</v>
      </c>
      <c r="E1880" s="8" t="s">
        <v>34534</v>
      </c>
      <c r="F1880" s="9">
        <v>42.125579999999999</v>
      </c>
      <c r="G1880" s="10">
        <v>1</v>
      </c>
      <c r="H1880" s="11">
        <f>'Offer File VM'!$F1880*'Offer File VM'!$G1880</f>
        <v>42.125579999999999</v>
      </c>
    </row>
    <row r="1881" spans="1:8">
      <c r="A1881" s="8" t="s">
        <v>30755</v>
      </c>
      <c r="B1881" s="8" t="s">
        <v>30756</v>
      </c>
      <c r="C1881" s="8" t="s">
        <v>30748</v>
      </c>
      <c r="D1881" s="8" t="s">
        <v>34799</v>
      </c>
      <c r="E1881" s="8" t="s">
        <v>34492</v>
      </c>
      <c r="F1881" s="9">
        <v>42.125579999999999</v>
      </c>
      <c r="G1881" s="10">
        <v>1</v>
      </c>
      <c r="H1881" s="11">
        <f>'Offer File VM'!$F1881*'Offer File VM'!$G1881</f>
        <v>42.125579999999999</v>
      </c>
    </row>
    <row r="1882" spans="1:8">
      <c r="A1882" s="8" t="s">
        <v>30757</v>
      </c>
      <c r="B1882" s="8" t="s">
        <v>30758</v>
      </c>
      <c r="C1882" s="8" t="s">
        <v>30759</v>
      </c>
      <c r="D1882" s="8" t="s">
        <v>34799</v>
      </c>
      <c r="E1882" s="8" t="s">
        <v>34489</v>
      </c>
      <c r="F1882" s="9">
        <v>50.567579999999992</v>
      </c>
      <c r="G1882" s="10">
        <v>1</v>
      </c>
      <c r="H1882" s="11">
        <f>'Offer File VM'!$F1882*'Offer File VM'!$G1882</f>
        <v>50.567579999999992</v>
      </c>
    </row>
    <row r="1883" spans="1:8">
      <c r="A1883" s="8" t="s">
        <v>30760</v>
      </c>
      <c r="B1883" s="8" t="s">
        <v>30761</v>
      </c>
      <c r="C1883" s="8" t="s">
        <v>30762</v>
      </c>
      <c r="D1883" s="8" t="s">
        <v>34799</v>
      </c>
      <c r="E1883" s="8" t="s">
        <v>34489</v>
      </c>
      <c r="F1883" s="9">
        <v>63.230579999999996</v>
      </c>
      <c r="G1883" s="10">
        <v>2</v>
      </c>
      <c r="H1883" s="11">
        <f>'Offer File VM'!$F1883*'Offer File VM'!$G1883</f>
        <v>126.46115999999999</v>
      </c>
    </row>
    <row r="1884" spans="1:8">
      <c r="A1884" s="8" t="s">
        <v>30763</v>
      </c>
      <c r="B1884" s="8" t="s">
        <v>30764</v>
      </c>
      <c r="C1884" s="8" t="s">
        <v>30762</v>
      </c>
      <c r="D1884" s="8" t="s">
        <v>34799</v>
      </c>
      <c r="E1884" s="8" t="s">
        <v>34492</v>
      </c>
      <c r="F1884" s="9">
        <v>63.230579999999996</v>
      </c>
      <c r="G1884" s="10">
        <v>3</v>
      </c>
      <c r="H1884" s="11">
        <f>'Offer File VM'!$F1884*'Offer File VM'!$G1884</f>
        <v>189.69173999999998</v>
      </c>
    </row>
    <row r="1885" spans="1:8">
      <c r="A1885" s="8" t="s">
        <v>30765</v>
      </c>
      <c r="B1885" s="8" t="s">
        <v>30766</v>
      </c>
      <c r="C1885" s="8" t="s">
        <v>30762</v>
      </c>
      <c r="D1885" s="8" t="s">
        <v>34799</v>
      </c>
      <c r="E1885" s="8" t="s">
        <v>34502</v>
      </c>
      <c r="F1885" s="9">
        <v>63.230579999999996</v>
      </c>
      <c r="G1885" s="10">
        <v>1</v>
      </c>
      <c r="H1885" s="11">
        <f>'Offer File VM'!$F1885*'Offer File VM'!$G1885</f>
        <v>63.230579999999996</v>
      </c>
    </row>
    <row r="1886" spans="1:8">
      <c r="A1886" s="8" t="s">
        <v>30767</v>
      </c>
      <c r="B1886" s="8" t="s">
        <v>30768</v>
      </c>
      <c r="C1886" s="8" t="s">
        <v>30762</v>
      </c>
      <c r="D1886" s="8" t="s">
        <v>34799</v>
      </c>
      <c r="E1886" s="8" t="s">
        <v>34534</v>
      </c>
      <c r="F1886" s="9">
        <v>63.230579999999996</v>
      </c>
      <c r="G1886" s="10">
        <v>1</v>
      </c>
      <c r="H1886" s="11">
        <f>'Offer File VM'!$F1886*'Offer File VM'!$G1886</f>
        <v>63.230579999999996</v>
      </c>
    </row>
    <row r="1887" spans="1:8">
      <c r="A1887" s="8" t="s">
        <v>30769</v>
      </c>
      <c r="B1887" s="8" t="s">
        <v>30770</v>
      </c>
      <c r="C1887" s="8" t="s">
        <v>30762</v>
      </c>
      <c r="D1887" s="8" t="s">
        <v>34799</v>
      </c>
      <c r="E1887" s="8" t="s">
        <v>34618</v>
      </c>
      <c r="F1887" s="9">
        <v>63.230579999999996</v>
      </c>
      <c r="G1887" s="10">
        <v>1</v>
      </c>
      <c r="H1887" s="11">
        <f>'Offer File VM'!$F1887*'Offer File VM'!$G1887</f>
        <v>63.230579999999996</v>
      </c>
    </row>
    <row r="1888" spans="1:8">
      <c r="A1888" s="8" t="s">
        <v>30771</v>
      </c>
      <c r="B1888" s="8" t="s">
        <v>30772</v>
      </c>
      <c r="C1888" s="8" t="s">
        <v>30762</v>
      </c>
      <c r="D1888" s="8" t="s">
        <v>34799</v>
      </c>
      <c r="E1888" s="8" t="s">
        <v>34489</v>
      </c>
      <c r="F1888" s="9">
        <v>63.230579999999996</v>
      </c>
      <c r="G1888" s="10">
        <v>1</v>
      </c>
      <c r="H1888" s="11">
        <f>'Offer File VM'!$F1888*'Offer File VM'!$G1888</f>
        <v>63.230579999999996</v>
      </c>
    </row>
    <row r="1889" spans="1:8">
      <c r="A1889" s="8" t="s">
        <v>30773</v>
      </c>
      <c r="B1889" s="8" t="s">
        <v>30774</v>
      </c>
      <c r="C1889" s="8" t="s">
        <v>30762</v>
      </c>
      <c r="D1889" s="8" t="s">
        <v>34799</v>
      </c>
      <c r="E1889" s="8" t="s">
        <v>34492</v>
      </c>
      <c r="F1889" s="9">
        <v>63.230579999999996</v>
      </c>
      <c r="G1889" s="10">
        <v>2</v>
      </c>
      <c r="H1889" s="11">
        <f>'Offer File VM'!$F1889*'Offer File VM'!$G1889</f>
        <v>126.46115999999999</v>
      </c>
    </row>
    <row r="1890" spans="1:8">
      <c r="A1890" s="8" t="s">
        <v>30775</v>
      </c>
      <c r="B1890" s="8" t="s">
        <v>30776</v>
      </c>
      <c r="C1890" s="8" t="s">
        <v>30762</v>
      </c>
      <c r="D1890" s="8" t="s">
        <v>34799</v>
      </c>
      <c r="E1890" s="8" t="s">
        <v>34534</v>
      </c>
      <c r="F1890" s="9">
        <v>63.230579999999996</v>
      </c>
      <c r="G1890" s="10">
        <v>1</v>
      </c>
      <c r="H1890" s="11">
        <f>'Offer File VM'!$F1890*'Offer File VM'!$G1890</f>
        <v>63.230579999999996</v>
      </c>
    </row>
    <row r="1891" spans="1:8">
      <c r="A1891" s="8" t="s">
        <v>30777</v>
      </c>
      <c r="B1891" s="8" t="s">
        <v>30778</v>
      </c>
      <c r="C1891" s="8" t="s">
        <v>30779</v>
      </c>
      <c r="D1891" s="8" t="s">
        <v>34799</v>
      </c>
      <c r="E1891" s="8" t="s">
        <v>34499</v>
      </c>
      <c r="F1891" s="9">
        <v>46.346579999999996</v>
      </c>
      <c r="G1891" s="10">
        <v>1</v>
      </c>
      <c r="H1891" s="11">
        <f>'Offer File VM'!$F1891*'Offer File VM'!$G1891</f>
        <v>46.346579999999996</v>
      </c>
    </row>
    <row r="1892" spans="1:8">
      <c r="A1892" s="8" t="s">
        <v>30780</v>
      </c>
      <c r="B1892" s="8" t="s">
        <v>30781</v>
      </c>
      <c r="C1892" s="8" t="s">
        <v>30779</v>
      </c>
      <c r="D1892" s="8" t="s">
        <v>34799</v>
      </c>
      <c r="E1892" s="8" t="s">
        <v>34502</v>
      </c>
      <c r="F1892" s="9">
        <v>46.346579999999996</v>
      </c>
      <c r="G1892" s="10">
        <v>1</v>
      </c>
      <c r="H1892" s="11">
        <f>'Offer File VM'!$F1892*'Offer File VM'!$G1892</f>
        <v>46.346579999999996</v>
      </c>
    </row>
    <row r="1893" spans="1:8">
      <c r="A1893" s="8" t="s">
        <v>30782</v>
      </c>
      <c r="B1893" s="8" t="s">
        <v>30783</v>
      </c>
      <c r="C1893" s="8" t="s">
        <v>30779</v>
      </c>
      <c r="D1893" s="8" t="s">
        <v>34799</v>
      </c>
      <c r="E1893" s="8" t="s">
        <v>34489</v>
      </c>
      <c r="F1893" s="9">
        <v>46.346579999999996</v>
      </c>
      <c r="G1893" s="10">
        <v>1</v>
      </c>
      <c r="H1893" s="11">
        <f>'Offer File VM'!$F1893*'Offer File VM'!$G1893</f>
        <v>46.346579999999996</v>
      </c>
    </row>
    <row r="1894" spans="1:8">
      <c r="A1894" s="8" t="s">
        <v>30784</v>
      </c>
      <c r="B1894" s="8" t="s">
        <v>30785</v>
      </c>
      <c r="C1894" s="8" t="s">
        <v>30779</v>
      </c>
      <c r="D1894" s="8" t="s">
        <v>34799</v>
      </c>
      <c r="E1894" s="8" t="s">
        <v>34492</v>
      </c>
      <c r="F1894" s="9">
        <v>46.346579999999996</v>
      </c>
      <c r="G1894" s="10">
        <v>1</v>
      </c>
      <c r="H1894" s="11">
        <f>'Offer File VM'!$F1894*'Offer File VM'!$G1894</f>
        <v>46.346579999999996</v>
      </c>
    </row>
    <row r="1895" spans="1:8">
      <c r="A1895" s="8" t="s">
        <v>30786</v>
      </c>
      <c r="B1895" s="8" t="s">
        <v>30787</v>
      </c>
      <c r="C1895" s="8" t="s">
        <v>30788</v>
      </c>
      <c r="D1895" s="8" t="s">
        <v>34799</v>
      </c>
      <c r="E1895" s="8" t="s">
        <v>34489</v>
      </c>
      <c r="F1895" s="9">
        <v>46.346579999999996</v>
      </c>
      <c r="G1895" s="10">
        <v>1</v>
      </c>
      <c r="H1895" s="11">
        <f>'Offer File VM'!$F1895*'Offer File VM'!$G1895</f>
        <v>46.346579999999996</v>
      </c>
    </row>
    <row r="1896" spans="1:8">
      <c r="A1896" s="8" t="s">
        <v>30789</v>
      </c>
      <c r="B1896" s="8" t="s">
        <v>30790</v>
      </c>
      <c r="C1896" s="8" t="s">
        <v>30788</v>
      </c>
      <c r="D1896" s="8" t="s">
        <v>34799</v>
      </c>
      <c r="E1896" s="8" t="s">
        <v>34492</v>
      </c>
      <c r="F1896" s="9">
        <v>46.346579999999996</v>
      </c>
      <c r="G1896" s="10">
        <v>2</v>
      </c>
      <c r="H1896" s="11">
        <f>'Offer File VM'!$F1896*'Offer File VM'!$G1896</f>
        <v>92.693159999999992</v>
      </c>
    </row>
    <row r="1897" spans="1:8">
      <c r="A1897" s="8" t="s">
        <v>30791</v>
      </c>
      <c r="B1897" s="8" t="s">
        <v>30792</v>
      </c>
      <c r="C1897" s="8" t="s">
        <v>30788</v>
      </c>
      <c r="D1897" s="8" t="s">
        <v>34799</v>
      </c>
      <c r="E1897" s="8" t="s">
        <v>34502</v>
      </c>
      <c r="F1897" s="9">
        <v>46.346579999999996</v>
      </c>
      <c r="G1897" s="10">
        <v>1</v>
      </c>
      <c r="H1897" s="11">
        <f>'Offer File VM'!$F1897*'Offer File VM'!$G1897</f>
        <v>46.346579999999996</v>
      </c>
    </row>
    <row r="1898" spans="1:8">
      <c r="A1898" s="8" t="s">
        <v>30793</v>
      </c>
      <c r="B1898" s="8" t="s">
        <v>30794</v>
      </c>
      <c r="C1898" s="8" t="s">
        <v>30788</v>
      </c>
      <c r="D1898" s="8" t="s">
        <v>34799</v>
      </c>
      <c r="E1898" s="8" t="s">
        <v>34534</v>
      </c>
      <c r="F1898" s="9">
        <v>46.346579999999996</v>
      </c>
      <c r="G1898" s="10">
        <v>1</v>
      </c>
      <c r="H1898" s="11">
        <f>'Offer File VM'!$F1898*'Offer File VM'!$G1898</f>
        <v>46.346579999999996</v>
      </c>
    </row>
    <row r="1899" spans="1:8">
      <c r="A1899" s="8" t="s">
        <v>30795</v>
      </c>
      <c r="B1899" s="8" t="s">
        <v>30796</v>
      </c>
      <c r="C1899" s="8" t="s">
        <v>30788</v>
      </c>
      <c r="D1899" s="8" t="s">
        <v>34799</v>
      </c>
      <c r="E1899" s="8" t="s">
        <v>34618</v>
      </c>
      <c r="F1899" s="9">
        <v>46.346579999999996</v>
      </c>
      <c r="G1899" s="10">
        <v>1</v>
      </c>
      <c r="H1899" s="11">
        <f>'Offer File VM'!$F1899*'Offer File VM'!$G1899</f>
        <v>46.346579999999996</v>
      </c>
    </row>
    <row r="1900" spans="1:8">
      <c r="A1900" s="8" t="s">
        <v>30797</v>
      </c>
      <c r="B1900" s="8" t="s">
        <v>30798</v>
      </c>
      <c r="C1900" s="8" t="s">
        <v>30799</v>
      </c>
      <c r="D1900" s="8" t="s">
        <v>34799</v>
      </c>
      <c r="E1900" s="8" t="s">
        <v>34489</v>
      </c>
      <c r="F1900" s="9">
        <v>50.567579999999992</v>
      </c>
      <c r="G1900" s="10">
        <v>2</v>
      </c>
      <c r="H1900" s="11">
        <f>'Offer File VM'!$F1900*'Offer File VM'!$G1900</f>
        <v>101.13515999999998</v>
      </c>
    </row>
    <row r="1901" spans="1:8">
      <c r="A1901" s="8" t="s">
        <v>30800</v>
      </c>
      <c r="B1901" s="8" t="s">
        <v>30801</v>
      </c>
      <c r="C1901" s="8" t="s">
        <v>30799</v>
      </c>
      <c r="D1901" s="8" t="s">
        <v>34799</v>
      </c>
      <c r="E1901" s="8" t="s">
        <v>34492</v>
      </c>
      <c r="F1901" s="9">
        <v>50.567579999999992</v>
      </c>
      <c r="G1901" s="10">
        <v>2</v>
      </c>
      <c r="H1901" s="11">
        <f>'Offer File VM'!$F1901*'Offer File VM'!$G1901</f>
        <v>101.13515999999998</v>
      </c>
    </row>
    <row r="1902" spans="1:8">
      <c r="A1902" s="8" t="s">
        <v>30802</v>
      </c>
      <c r="B1902" s="8" t="s">
        <v>30803</v>
      </c>
      <c r="C1902" s="8" t="s">
        <v>30804</v>
      </c>
      <c r="D1902" s="8" t="s">
        <v>34799</v>
      </c>
      <c r="E1902" s="8" t="s">
        <v>34489</v>
      </c>
      <c r="F1902" s="9">
        <v>50.567579999999992</v>
      </c>
      <c r="G1902" s="10">
        <v>1</v>
      </c>
      <c r="H1902" s="11">
        <f>'Offer File VM'!$F1902*'Offer File VM'!$G1902</f>
        <v>50.567579999999992</v>
      </c>
    </row>
    <row r="1903" spans="1:8">
      <c r="A1903" s="8" t="s">
        <v>30805</v>
      </c>
      <c r="B1903" s="8" t="s">
        <v>30806</v>
      </c>
      <c r="C1903" s="8" t="s">
        <v>30804</v>
      </c>
      <c r="D1903" s="8" t="s">
        <v>34799</v>
      </c>
      <c r="E1903" s="8" t="s">
        <v>34492</v>
      </c>
      <c r="F1903" s="9">
        <v>50.567579999999992</v>
      </c>
      <c r="G1903" s="10">
        <v>3</v>
      </c>
      <c r="H1903" s="11">
        <f>'Offer File VM'!$F1903*'Offer File VM'!$G1903</f>
        <v>151.70273999999998</v>
      </c>
    </row>
    <row r="1904" spans="1:8">
      <c r="A1904" s="8" t="s">
        <v>30807</v>
      </c>
      <c r="B1904" s="8" t="s">
        <v>30808</v>
      </c>
      <c r="C1904" s="8" t="s">
        <v>30804</v>
      </c>
      <c r="D1904" s="8" t="s">
        <v>34799</v>
      </c>
      <c r="E1904" s="8" t="s">
        <v>34499</v>
      </c>
      <c r="F1904" s="9">
        <v>50.567579999999992</v>
      </c>
      <c r="G1904" s="10">
        <v>1</v>
      </c>
      <c r="H1904" s="11">
        <f>'Offer File VM'!$F1904*'Offer File VM'!$G1904</f>
        <v>50.567579999999992</v>
      </c>
    </row>
    <row r="1905" spans="1:8">
      <c r="A1905" s="8" t="s">
        <v>30809</v>
      </c>
      <c r="B1905" s="8" t="s">
        <v>30810</v>
      </c>
      <c r="C1905" s="8" t="s">
        <v>30804</v>
      </c>
      <c r="D1905" s="8" t="s">
        <v>34799</v>
      </c>
      <c r="E1905" s="8" t="s">
        <v>34502</v>
      </c>
      <c r="F1905" s="9">
        <v>50.567579999999992</v>
      </c>
      <c r="G1905" s="10">
        <v>1</v>
      </c>
      <c r="H1905" s="11">
        <f>'Offer File VM'!$F1905*'Offer File VM'!$G1905</f>
        <v>50.567579999999992</v>
      </c>
    </row>
    <row r="1906" spans="1:8">
      <c r="A1906" s="8" t="s">
        <v>30811</v>
      </c>
      <c r="B1906" s="8" t="s">
        <v>30812</v>
      </c>
      <c r="C1906" s="8" t="s">
        <v>30804</v>
      </c>
      <c r="D1906" s="8" t="s">
        <v>34799</v>
      </c>
      <c r="E1906" s="8" t="s">
        <v>34489</v>
      </c>
      <c r="F1906" s="9">
        <v>50.567579999999992</v>
      </c>
      <c r="G1906" s="10">
        <v>1</v>
      </c>
      <c r="H1906" s="11">
        <f>'Offer File VM'!$F1906*'Offer File VM'!$G1906</f>
        <v>50.567579999999992</v>
      </c>
    </row>
    <row r="1907" spans="1:8">
      <c r="A1907" s="8" t="s">
        <v>30813</v>
      </c>
      <c r="B1907" s="8" t="s">
        <v>30814</v>
      </c>
      <c r="C1907" s="8" t="s">
        <v>30804</v>
      </c>
      <c r="D1907" s="8" t="s">
        <v>34799</v>
      </c>
      <c r="E1907" s="8" t="s">
        <v>34492</v>
      </c>
      <c r="F1907" s="9">
        <v>50.567579999999992</v>
      </c>
      <c r="G1907" s="10">
        <v>3</v>
      </c>
      <c r="H1907" s="11">
        <f>'Offer File VM'!$F1907*'Offer File VM'!$G1907</f>
        <v>151.70273999999998</v>
      </c>
    </row>
    <row r="1908" spans="1:8">
      <c r="A1908" s="8" t="s">
        <v>30816</v>
      </c>
      <c r="B1908" s="8" t="s">
        <v>30817</v>
      </c>
      <c r="C1908" s="8" t="s">
        <v>30818</v>
      </c>
      <c r="D1908" s="8" t="s">
        <v>34799</v>
      </c>
      <c r="E1908" s="8" t="s">
        <v>34489</v>
      </c>
      <c r="F1908" s="9">
        <v>48.879179999999998</v>
      </c>
      <c r="G1908" s="10">
        <v>3</v>
      </c>
      <c r="H1908" s="11">
        <f>'Offer File VM'!$F1908*'Offer File VM'!$G1908</f>
        <v>146.63754</v>
      </c>
    </row>
    <row r="1909" spans="1:8">
      <c r="A1909" s="8" t="s">
        <v>30819</v>
      </c>
      <c r="B1909" s="8" t="s">
        <v>30820</v>
      </c>
      <c r="C1909" s="8" t="s">
        <v>30818</v>
      </c>
      <c r="D1909" s="8" t="s">
        <v>34799</v>
      </c>
      <c r="E1909" s="8" t="s">
        <v>34492</v>
      </c>
      <c r="F1909" s="9">
        <v>48.879179999999998</v>
      </c>
      <c r="G1909" s="10">
        <v>2</v>
      </c>
      <c r="H1909" s="11">
        <f>'Offer File VM'!$F1909*'Offer File VM'!$G1909</f>
        <v>97.758359999999996</v>
      </c>
    </row>
    <row r="1910" spans="1:8">
      <c r="A1910" s="8" t="s">
        <v>30821</v>
      </c>
      <c r="B1910" s="8" t="s">
        <v>30822</v>
      </c>
      <c r="C1910" s="8" t="s">
        <v>30818</v>
      </c>
      <c r="D1910" s="8" t="s">
        <v>34799</v>
      </c>
      <c r="E1910" s="8" t="s">
        <v>34489</v>
      </c>
      <c r="F1910" s="9">
        <v>48.879179999999998</v>
      </c>
      <c r="G1910" s="10">
        <v>2</v>
      </c>
      <c r="H1910" s="11">
        <f>'Offer File VM'!$F1910*'Offer File VM'!$G1910</f>
        <v>97.758359999999996</v>
      </c>
    </row>
    <row r="1911" spans="1:8">
      <c r="A1911" s="8" t="s">
        <v>30823</v>
      </c>
      <c r="B1911" s="8" t="s">
        <v>30824</v>
      </c>
      <c r="C1911" s="8" t="s">
        <v>30818</v>
      </c>
      <c r="D1911" s="8" t="s">
        <v>34799</v>
      </c>
      <c r="E1911" s="8" t="s">
        <v>34492</v>
      </c>
      <c r="F1911" s="9">
        <v>48.879179999999998</v>
      </c>
      <c r="G1911" s="10">
        <v>1</v>
      </c>
      <c r="H1911" s="11">
        <f>'Offer File VM'!$F1911*'Offer File VM'!$G1911</f>
        <v>48.879179999999998</v>
      </c>
    </row>
    <row r="1912" spans="1:8">
      <c r="A1912" s="8" t="s">
        <v>30825</v>
      </c>
      <c r="B1912" s="8" t="s">
        <v>30826</v>
      </c>
      <c r="C1912" s="8" t="s">
        <v>30818</v>
      </c>
      <c r="D1912" s="8" t="s">
        <v>34799</v>
      </c>
      <c r="E1912" s="8" t="s">
        <v>34499</v>
      </c>
      <c r="F1912" s="9">
        <v>48.879179999999998</v>
      </c>
      <c r="G1912" s="10">
        <v>6</v>
      </c>
      <c r="H1912" s="11">
        <f>'Offer File VM'!$F1912*'Offer File VM'!$G1912</f>
        <v>293.27508</v>
      </c>
    </row>
    <row r="1913" spans="1:8">
      <c r="A1913" s="8" t="s">
        <v>30827</v>
      </c>
      <c r="B1913" s="8" t="s">
        <v>30828</v>
      </c>
      <c r="C1913" s="8" t="s">
        <v>30818</v>
      </c>
      <c r="D1913" s="8" t="s">
        <v>34799</v>
      </c>
      <c r="E1913" s="8" t="s">
        <v>34502</v>
      </c>
      <c r="F1913" s="9">
        <v>48.879179999999998</v>
      </c>
      <c r="G1913" s="10">
        <v>6</v>
      </c>
      <c r="H1913" s="11">
        <f>'Offer File VM'!$F1913*'Offer File VM'!$G1913</f>
        <v>293.27508</v>
      </c>
    </row>
    <row r="1914" spans="1:8">
      <c r="A1914" s="8" t="s">
        <v>30829</v>
      </c>
      <c r="B1914" s="8" t="s">
        <v>30830</v>
      </c>
      <c r="C1914" s="8" t="s">
        <v>30818</v>
      </c>
      <c r="D1914" s="8" t="s">
        <v>34799</v>
      </c>
      <c r="E1914" s="8" t="s">
        <v>34534</v>
      </c>
      <c r="F1914" s="9">
        <v>48.879179999999998</v>
      </c>
      <c r="G1914" s="10">
        <v>3</v>
      </c>
      <c r="H1914" s="11">
        <f>'Offer File VM'!$F1914*'Offer File VM'!$G1914</f>
        <v>146.63754</v>
      </c>
    </row>
    <row r="1915" spans="1:8">
      <c r="A1915" s="8" t="s">
        <v>30831</v>
      </c>
      <c r="B1915" s="8" t="s">
        <v>30832</v>
      </c>
      <c r="C1915" s="8" t="s">
        <v>30833</v>
      </c>
      <c r="D1915" s="8" t="s">
        <v>34799</v>
      </c>
      <c r="E1915" s="8" t="s">
        <v>34489</v>
      </c>
      <c r="F1915" s="9">
        <v>42.125579999999999</v>
      </c>
      <c r="G1915" s="10">
        <v>3</v>
      </c>
      <c r="H1915" s="11">
        <f>'Offer File VM'!$F1915*'Offer File VM'!$G1915</f>
        <v>126.37674</v>
      </c>
    </row>
    <row r="1916" spans="1:8">
      <c r="A1916" s="8" t="s">
        <v>30834</v>
      </c>
      <c r="B1916" s="8" t="s">
        <v>30835</v>
      </c>
      <c r="C1916" s="8" t="s">
        <v>30833</v>
      </c>
      <c r="D1916" s="8" t="s">
        <v>34799</v>
      </c>
      <c r="E1916" s="8" t="s">
        <v>34492</v>
      </c>
      <c r="F1916" s="9">
        <v>42.125579999999999</v>
      </c>
      <c r="G1916" s="10">
        <v>1</v>
      </c>
      <c r="H1916" s="11">
        <f>'Offer File VM'!$F1916*'Offer File VM'!$G1916</f>
        <v>42.125579999999999</v>
      </c>
    </row>
    <row r="1917" spans="1:8">
      <c r="A1917" s="8" t="s">
        <v>30836</v>
      </c>
      <c r="B1917" s="8" t="s">
        <v>30837</v>
      </c>
      <c r="C1917" s="8" t="s">
        <v>30833</v>
      </c>
      <c r="D1917" s="8" t="s">
        <v>34799</v>
      </c>
      <c r="E1917" s="8" t="s">
        <v>34489</v>
      </c>
      <c r="F1917" s="9">
        <v>42.125579999999999</v>
      </c>
      <c r="G1917" s="10">
        <v>3</v>
      </c>
      <c r="H1917" s="11">
        <f>'Offer File VM'!$F1917*'Offer File VM'!$G1917</f>
        <v>126.37674</v>
      </c>
    </row>
    <row r="1918" spans="1:8">
      <c r="A1918" s="8" t="s">
        <v>30838</v>
      </c>
      <c r="B1918" s="8" t="s">
        <v>30839</v>
      </c>
      <c r="C1918" s="8" t="s">
        <v>30833</v>
      </c>
      <c r="D1918" s="8" t="s">
        <v>34799</v>
      </c>
      <c r="E1918" s="8" t="s">
        <v>34492</v>
      </c>
      <c r="F1918" s="9">
        <v>42.125579999999999</v>
      </c>
      <c r="G1918" s="10">
        <v>6</v>
      </c>
      <c r="H1918" s="11">
        <f>'Offer File VM'!$F1918*'Offer File VM'!$G1918</f>
        <v>252.75348</v>
      </c>
    </row>
    <row r="1919" spans="1:8">
      <c r="A1919" s="8" t="s">
        <v>30840</v>
      </c>
      <c r="B1919" s="8" t="s">
        <v>30841</v>
      </c>
      <c r="C1919" s="8" t="s">
        <v>30833</v>
      </c>
      <c r="D1919" s="8" t="s">
        <v>34799</v>
      </c>
      <c r="E1919" s="8" t="s">
        <v>34499</v>
      </c>
      <c r="F1919" s="9">
        <v>42.125579999999999</v>
      </c>
      <c r="G1919" s="10">
        <v>5</v>
      </c>
      <c r="H1919" s="11">
        <f>'Offer File VM'!$F1919*'Offer File VM'!$G1919</f>
        <v>210.62790000000001</v>
      </c>
    </row>
    <row r="1920" spans="1:8">
      <c r="A1920" s="8" t="s">
        <v>30842</v>
      </c>
      <c r="B1920" s="8" t="s">
        <v>30843</v>
      </c>
      <c r="C1920" s="8" t="s">
        <v>30833</v>
      </c>
      <c r="D1920" s="8" t="s">
        <v>34799</v>
      </c>
      <c r="E1920" s="8" t="s">
        <v>34534</v>
      </c>
      <c r="F1920" s="9">
        <v>42.125579999999999</v>
      </c>
      <c r="G1920" s="10">
        <v>2</v>
      </c>
      <c r="H1920" s="11">
        <f>'Offer File VM'!$F1920*'Offer File VM'!$G1920</f>
        <v>84.251159999999999</v>
      </c>
    </row>
    <row r="1921" spans="1:8">
      <c r="A1921" s="8" t="s">
        <v>30844</v>
      </c>
      <c r="B1921" s="8" t="s">
        <v>30845</v>
      </c>
      <c r="C1921" s="8" t="s">
        <v>30833</v>
      </c>
      <c r="D1921" s="8" t="s">
        <v>34799</v>
      </c>
      <c r="E1921" s="8" t="s">
        <v>34618</v>
      </c>
      <c r="F1921" s="9">
        <v>42.125579999999999</v>
      </c>
      <c r="G1921" s="10">
        <v>1</v>
      </c>
      <c r="H1921" s="11">
        <f>'Offer File VM'!$F1921*'Offer File VM'!$G1921</f>
        <v>42.125579999999999</v>
      </c>
    </row>
    <row r="1922" spans="1:8">
      <c r="A1922" s="8" t="s">
        <v>30846</v>
      </c>
      <c r="B1922" s="8" t="s">
        <v>30847</v>
      </c>
      <c r="C1922" s="8" t="s">
        <v>30848</v>
      </c>
      <c r="D1922" s="8" t="s">
        <v>34799</v>
      </c>
      <c r="E1922" s="8" t="s">
        <v>34489</v>
      </c>
      <c r="F1922" s="9">
        <v>42.125579999999999</v>
      </c>
      <c r="G1922" s="10">
        <v>1</v>
      </c>
      <c r="H1922" s="11">
        <f>'Offer File VM'!$F1922*'Offer File VM'!$G1922</f>
        <v>42.125579999999999</v>
      </c>
    </row>
    <row r="1923" spans="1:8">
      <c r="A1923" s="8" t="s">
        <v>30849</v>
      </c>
      <c r="B1923" s="8" t="s">
        <v>30850</v>
      </c>
      <c r="C1923" s="8" t="s">
        <v>30848</v>
      </c>
      <c r="D1923" s="8" t="s">
        <v>34799</v>
      </c>
      <c r="E1923" s="8" t="s">
        <v>34492</v>
      </c>
      <c r="F1923" s="9">
        <v>42.125579999999999</v>
      </c>
      <c r="G1923" s="10">
        <v>4</v>
      </c>
      <c r="H1923" s="11">
        <f>'Offer File VM'!$F1923*'Offer File VM'!$G1923</f>
        <v>168.50232</v>
      </c>
    </row>
    <row r="1924" spans="1:8">
      <c r="A1924" s="8" t="s">
        <v>30851</v>
      </c>
      <c r="B1924" s="8" t="s">
        <v>30852</v>
      </c>
      <c r="C1924" s="8" t="s">
        <v>30848</v>
      </c>
      <c r="D1924" s="8" t="s">
        <v>34799</v>
      </c>
      <c r="E1924" s="8" t="s">
        <v>34499</v>
      </c>
      <c r="F1924" s="9">
        <v>42.125579999999999</v>
      </c>
      <c r="G1924" s="10">
        <v>3</v>
      </c>
      <c r="H1924" s="11">
        <f>'Offer File VM'!$F1924*'Offer File VM'!$G1924</f>
        <v>126.37674</v>
      </c>
    </row>
    <row r="1925" spans="1:8">
      <c r="A1925" s="8" t="s">
        <v>30853</v>
      </c>
      <c r="B1925" s="8" t="s">
        <v>30854</v>
      </c>
      <c r="C1925" s="8" t="s">
        <v>30855</v>
      </c>
      <c r="D1925" s="8" t="s">
        <v>34799</v>
      </c>
      <c r="E1925" s="8" t="s">
        <v>34489</v>
      </c>
      <c r="F1925" s="9">
        <v>42.125579999999999</v>
      </c>
      <c r="G1925" s="10">
        <v>1</v>
      </c>
      <c r="H1925" s="11">
        <f>'Offer File VM'!$F1925*'Offer File VM'!$G1925</f>
        <v>42.125579999999999</v>
      </c>
    </row>
    <row r="1926" spans="1:8">
      <c r="A1926" s="8" t="s">
        <v>30856</v>
      </c>
      <c r="B1926" s="8" t="s">
        <v>30857</v>
      </c>
      <c r="C1926" s="8" t="s">
        <v>30855</v>
      </c>
      <c r="D1926" s="8" t="s">
        <v>34799</v>
      </c>
      <c r="E1926" s="8" t="s">
        <v>34492</v>
      </c>
      <c r="F1926" s="9">
        <v>42.125579999999999</v>
      </c>
      <c r="G1926" s="10">
        <v>2</v>
      </c>
      <c r="H1926" s="11">
        <f>'Offer File VM'!$F1926*'Offer File VM'!$G1926</f>
        <v>84.251159999999999</v>
      </c>
    </row>
    <row r="1927" spans="1:8">
      <c r="A1927" s="8" t="s">
        <v>30859</v>
      </c>
      <c r="B1927" s="8" t="s">
        <v>30860</v>
      </c>
      <c r="C1927" s="8" t="s">
        <v>30861</v>
      </c>
      <c r="D1927" s="8" t="s">
        <v>34799</v>
      </c>
      <c r="E1927" s="8" t="s">
        <v>34489</v>
      </c>
      <c r="F1927" s="9">
        <v>37.904579999999996</v>
      </c>
      <c r="G1927" s="10">
        <v>4</v>
      </c>
      <c r="H1927" s="11">
        <f>'Offer File VM'!$F1927*'Offer File VM'!$G1927</f>
        <v>151.61831999999998</v>
      </c>
    </row>
    <row r="1928" spans="1:8">
      <c r="A1928" s="8" t="s">
        <v>30862</v>
      </c>
      <c r="B1928" s="8" t="s">
        <v>30863</v>
      </c>
      <c r="C1928" s="8" t="s">
        <v>30861</v>
      </c>
      <c r="D1928" s="8" t="s">
        <v>34799</v>
      </c>
      <c r="E1928" s="8" t="s">
        <v>34492</v>
      </c>
      <c r="F1928" s="9">
        <v>37.904579999999996</v>
      </c>
      <c r="G1928" s="10">
        <v>5</v>
      </c>
      <c r="H1928" s="11">
        <f>'Offer File VM'!$F1928*'Offer File VM'!$G1928</f>
        <v>189.52289999999999</v>
      </c>
    </row>
    <row r="1929" spans="1:8">
      <c r="A1929" s="8" t="s">
        <v>30864</v>
      </c>
      <c r="B1929" s="8" t="s">
        <v>30865</v>
      </c>
      <c r="C1929" s="8" t="s">
        <v>30861</v>
      </c>
      <c r="D1929" s="8" t="s">
        <v>34799</v>
      </c>
      <c r="E1929" s="8" t="s">
        <v>34499</v>
      </c>
      <c r="F1929" s="9">
        <v>37.904579999999996</v>
      </c>
      <c r="G1929" s="10">
        <v>3</v>
      </c>
      <c r="H1929" s="11">
        <f>'Offer File VM'!$F1929*'Offer File VM'!$G1929</f>
        <v>113.71373999999999</v>
      </c>
    </row>
    <row r="1930" spans="1:8">
      <c r="A1930" s="8" t="s">
        <v>30866</v>
      </c>
      <c r="B1930" s="8" t="s">
        <v>30867</v>
      </c>
      <c r="C1930" s="8" t="s">
        <v>30861</v>
      </c>
      <c r="D1930" s="8" t="s">
        <v>34799</v>
      </c>
      <c r="E1930" s="8" t="s">
        <v>34502</v>
      </c>
      <c r="F1930" s="9">
        <v>37.904579999999996</v>
      </c>
      <c r="G1930" s="10">
        <v>3</v>
      </c>
      <c r="H1930" s="11">
        <f>'Offer File VM'!$F1930*'Offer File VM'!$G1930</f>
        <v>113.71373999999999</v>
      </c>
    </row>
    <row r="1931" spans="1:8">
      <c r="A1931" s="8" t="s">
        <v>30868</v>
      </c>
      <c r="B1931" s="8" t="s">
        <v>30869</v>
      </c>
      <c r="C1931" s="8" t="s">
        <v>30861</v>
      </c>
      <c r="D1931" s="8" t="s">
        <v>34799</v>
      </c>
      <c r="E1931" s="8" t="s">
        <v>34534</v>
      </c>
      <c r="F1931" s="9">
        <v>37.904579999999996</v>
      </c>
      <c r="G1931" s="10">
        <v>1</v>
      </c>
      <c r="H1931" s="11">
        <f>'Offer File VM'!$F1931*'Offer File VM'!$G1931</f>
        <v>37.904579999999996</v>
      </c>
    </row>
    <row r="1932" spans="1:8">
      <c r="A1932" s="8" t="s">
        <v>30870</v>
      </c>
      <c r="B1932" s="8" t="s">
        <v>30871</v>
      </c>
      <c r="C1932" s="8" t="s">
        <v>30872</v>
      </c>
      <c r="D1932" s="8" t="s">
        <v>34799</v>
      </c>
      <c r="E1932" s="8" t="s">
        <v>34492</v>
      </c>
      <c r="F1932" s="9">
        <v>33.683579999999999</v>
      </c>
      <c r="G1932" s="10">
        <v>4</v>
      </c>
      <c r="H1932" s="11">
        <f>'Offer File VM'!$F1932*'Offer File VM'!$G1932</f>
        <v>134.73432</v>
      </c>
    </row>
    <row r="1933" spans="1:8">
      <c r="A1933" s="8" t="s">
        <v>30873</v>
      </c>
      <c r="B1933" s="8" t="s">
        <v>30874</v>
      </c>
      <c r="C1933" s="8" t="s">
        <v>30872</v>
      </c>
      <c r="D1933" s="8" t="s">
        <v>34799</v>
      </c>
      <c r="E1933" s="8" t="s">
        <v>34499</v>
      </c>
      <c r="F1933" s="9">
        <v>33.683579999999999</v>
      </c>
      <c r="G1933" s="10">
        <v>12</v>
      </c>
      <c r="H1933" s="11">
        <f>'Offer File VM'!$F1933*'Offer File VM'!$G1933</f>
        <v>404.20295999999996</v>
      </c>
    </row>
    <row r="1934" spans="1:8">
      <c r="A1934" s="8" t="s">
        <v>30875</v>
      </c>
      <c r="B1934" s="8" t="s">
        <v>30876</v>
      </c>
      <c r="C1934" s="8" t="s">
        <v>30872</v>
      </c>
      <c r="D1934" s="8" t="s">
        <v>34799</v>
      </c>
      <c r="E1934" s="8" t="s">
        <v>34502</v>
      </c>
      <c r="F1934" s="9">
        <v>33.683579999999999</v>
      </c>
      <c r="G1934" s="10">
        <v>4</v>
      </c>
      <c r="H1934" s="11">
        <f>'Offer File VM'!$F1934*'Offer File VM'!$G1934</f>
        <v>134.73432</v>
      </c>
    </row>
    <row r="1935" spans="1:8">
      <c r="A1935" s="8" t="s">
        <v>30877</v>
      </c>
      <c r="B1935" s="8" t="s">
        <v>30878</v>
      </c>
      <c r="C1935" s="8" t="s">
        <v>30872</v>
      </c>
      <c r="D1935" s="8" t="s">
        <v>34799</v>
      </c>
      <c r="E1935" s="8" t="s">
        <v>34534</v>
      </c>
      <c r="F1935" s="9">
        <v>33.683579999999999</v>
      </c>
      <c r="G1935" s="10">
        <v>2</v>
      </c>
      <c r="H1935" s="11">
        <f>'Offer File VM'!$F1935*'Offer File VM'!$G1935</f>
        <v>67.367159999999998</v>
      </c>
    </row>
    <row r="1936" spans="1:8">
      <c r="A1936" s="8" t="s">
        <v>30879</v>
      </c>
      <c r="B1936" s="8" t="s">
        <v>30880</v>
      </c>
      <c r="C1936" s="8" t="s">
        <v>30881</v>
      </c>
      <c r="D1936" s="8" t="s">
        <v>34799</v>
      </c>
      <c r="E1936" s="8" t="s">
        <v>34489</v>
      </c>
      <c r="F1936" s="9">
        <v>37.904579999999996</v>
      </c>
      <c r="G1936" s="10">
        <v>3</v>
      </c>
      <c r="H1936" s="11">
        <f>'Offer File VM'!$F1936*'Offer File VM'!$G1936</f>
        <v>113.71373999999999</v>
      </c>
    </row>
    <row r="1937" spans="1:8">
      <c r="A1937" s="8" t="s">
        <v>30882</v>
      </c>
      <c r="B1937" s="8" t="s">
        <v>30883</v>
      </c>
      <c r="C1937" s="8" t="s">
        <v>30881</v>
      </c>
      <c r="D1937" s="8" t="s">
        <v>34799</v>
      </c>
      <c r="E1937" s="8" t="s">
        <v>34492</v>
      </c>
      <c r="F1937" s="9">
        <v>37.904579999999996</v>
      </c>
      <c r="G1937" s="10">
        <v>1</v>
      </c>
      <c r="H1937" s="11">
        <f>'Offer File VM'!$F1937*'Offer File VM'!$G1937</f>
        <v>37.904579999999996</v>
      </c>
    </row>
    <row r="1938" spans="1:8">
      <c r="A1938" s="8" t="s">
        <v>30884</v>
      </c>
      <c r="B1938" s="8" t="s">
        <v>30885</v>
      </c>
      <c r="C1938" s="8" t="s">
        <v>30881</v>
      </c>
      <c r="D1938" s="8" t="s">
        <v>34799</v>
      </c>
      <c r="E1938" s="8" t="s">
        <v>34499</v>
      </c>
      <c r="F1938" s="9">
        <v>37.904579999999996</v>
      </c>
      <c r="G1938" s="10">
        <v>5</v>
      </c>
      <c r="H1938" s="11">
        <f>'Offer File VM'!$F1938*'Offer File VM'!$G1938</f>
        <v>189.52289999999999</v>
      </c>
    </row>
    <row r="1939" spans="1:8">
      <c r="A1939" s="8" t="s">
        <v>30886</v>
      </c>
      <c r="B1939" s="8" t="s">
        <v>30887</v>
      </c>
      <c r="C1939" s="8" t="s">
        <v>30881</v>
      </c>
      <c r="D1939" s="8" t="s">
        <v>34799</v>
      </c>
      <c r="E1939" s="8" t="s">
        <v>34502</v>
      </c>
      <c r="F1939" s="9">
        <v>37.904579999999996</v>
      </c>
      <c r="G1939" s="10">
        <v>3</v>
      </c>
      <c r="H1939" s="11">
        <f>'Offer File VM'!$F1939*'Offer File VM'!$G1939</f>
        <v>113.71373999999999</v>
      </c>
    </row>
    <row r="1940" spans="1:8">
      <c r="A1940" s="8" t="s">
        <v>30888</v>
      </c>
      <c r="B1940" s="8" t="s">
        <v>30889</v>
      </c>
      <c r="C1940" s="8" t="s">
        <v>30881</v>
      </c>
      <c r="D1940" s="8" t="s">
        <v>34799</v>
      </c>
      <c r="E1940" s="8" t="s">
        <v>34534</v>
      </c>
      <c r="F1940" s="9">
        <v>37.904579999999996</v>
      </c>
      <c r="G1940" s="10">
        <v>1</v>
      </c>
      <c r="H1940" s="11">
        <f>'Offer File VM'!$F1940*'Offer File VM'!$G1940</f>
        <v>37.904579999999996</v>
      </c>
    </row>
    <row r="1941" spans="1:8">
      <c r="A1941" s="8" t="s">
        <v>30890</v>
      </c>
      <c r="B1941" s="8" t="s">
        <v>30891</v>
      </c>
      <c r="C1941" s="8" t="s">
        <v>30892</v>
      </c>
      <c r="D1941" s="8" t="s">
        <v>34799</v>
      </c>
      <c r="E1941" s="8" t="s">
        <v>34489</v>
      </c>
      <c r="F1941" s="9">
        <v>37.904579999999996</v>
      </c>
      <c r="G1941" s="10">
        <v>2</v>
      </c>
      <c r="H1941" s="11">
        <f>'Offer File VM'!$F1941*'Offer File VM'!$G1941</f>
        <v>75.809159999999991</v>
      </c>
    </row>
    <row r="1942" spans="1:8">
      <c r="A1942" s="8" t="s">
        <v>30893</v>
      </c>
      <c r="B1942" s="8" t="s">
        <v>30894</v>
      </c>
      <c r="C1942" s="8" t="s">
        <v>30892</v>
      </c>
      <c r="D1942" s="8" t="s">
        <v>34799</v>
      </c>
      <c r="E1942" s="8" t="s">
        <v>34492</v>
      </c>
      <c r="F1942" s="9">
        <v>37.904579999999996</v>
      </c>
      <c r="G1942" s="10">
        <v>1</v>
      </c>
      <c r="H1942" s="11">
        <f>'Offer File VM'!$F1942*'Offer File VM'!$G1942</f>
        <v>37.904579999999996</v>
      </c>
    </row>
    <row r="1943" spans="1:8">
      <c r="A1943" s="8" t="s">
        <v>30895</v>
      </c>
      <c r="B1943" s="8" t="s">
        <v>30896</v>
      </c>
      <c r="C1943" s="8" t="s">
        <v>30892</v>
      </c>
      <c r="D1943" s="8" t="s">
        <v>34799</v>
      </c>
      <c r="E1943" s="8" t="s">
        <v>34499</v>
      </c>
      <c r="F1943" s="9">
        <v>37.904579999999996</v>
      </c>
      <c r="G1943" s="10">
        <v>1</v>
      </c>
      <c r="H1943" s="11">
        <f>'Offer File VM'!$F1943*'Offer File VM'!$G1943</f>
        <v>37.904579999999996</v>
      </c>
    </row>
    <row r="1944" spans="1:8">
      <c r="A1944" s="8" t="s">
        <v>30897</v>
      </c>
      <c r="B1944" s="8" t="s">
        <v>30898</v>
      </c>
      <c r="C1944" s="8" t="s">
        <v>30892</v>
      </c>
      <c r="D1944" s="8" t="s">
        <v>34799</v>
      </c>
      <c r="E1944" s="8" t="s">
        <v>34502</v>
      </c>
      <c r="F1944" s="9">
        <v>37.904579999999996</v>
      </c>
      <c r="G1944" s="10">
        <v>1</v>
      </c>
      <c r="H1944" s="11">
        <f>'Offer File VM'!$F1944*'Offer File VM'!$G1944</f>
        <v>37.904579999999996</v>
      </c>
    </row>
    <row r="1945" spans="1:8">
      <c r="A1945" s="8" t="s">
        <v>30899</v>
      </c>
      <c r="B1945" s="8" t="s">
        <v>30900</v>
      </c>
      <c r="C1945" s="8" t="s">
        <v>30892</v>
      </c>
      <c r="D1945" s="8" t="s">
        <v>34799</v>
      </c>
      <c r="E1945" s="8" t="s">
        <v>34534</v>
      </c>
      <c r="F1945" s="9">
        <v>37.904579999999996</v>
      </c>
      <c r="G1945" s="10">
        <v>1</v>
      </c>
      <c r="H1945" s="11">
        <f>'Offer File VM'!$F1945*'Offer File VM'!$G1945</f>
        <v>37.904579999999996</v>
      </c>
    </row>
    <row r="1946" spans="1:8">
      <c r="A1946" s="8" t="s">
        <v>30901</v>
      </c>
      <c r="B1946" s="8" t="s">
        <v>30902</v>
      </c>
      <c r="C1946" s="8" t="s">
        <v>30892</v>
      </c>
      <c r="D1946" s="8" t="s">
        <v>34799</v>
      </c>
      <c r="E1946" s="8" t="s">
        <v>34489</v>
      </c>
      <c r="F1946" s="9">
        <v>37.904579999999996</v>
      </c>
      <c r="G1946" s="10">
        <v>4</v>
      </c>
      <c r="H1946" s="11">
        <f>'Offer File VM'!$F1946*'Offer File VM'!$G1946</f>
        <v>151.61831999999998</v>
      </c>
    </row>
    <row r="1947" spans="1:8">
      <c r="A1947" s="8" t="s">
        <v>30903</v>
      </c>
      <c r="B1947" s="8" t="s">
        <v>30904</v>
      </c>
      <c r="C1947" s="8" t="s">
        <v>30892</v>
      </c>
      <c r="D1947" s="8" t="s">
        <v>34799</v>
      </c>
      <c r="E1947" s="8" t="s">
        <v>34489</v>
      </c>
      <c r="F1947" s="9">
        <v>37.904579999999996</v>
      </c>
      <c r="G1947" s="10">
        <v>2</v>
      </c>
      <c r="H1947" s="11">
        <f>'Offer File VM'!$F1947*'Offer File VM'!$G1947</f>
        <v>75.809159999999991</v>
      </c>
    </row>
    <row r="1948" spans="1:8">
      <c r="A1948" s="8" t="s">
        <v>30905</v>
      </c>
      <c r="B1948" s="8" t="s">
        <v>30906</v>
      </c>
      <c r="C1948" s="8" t="s">
        <v>30892</v>
      </c>
      <c r="D1948" s="8" t="s">
        <v>34799</v>
      </c>
      <c r="E1948" s="8" t="s">
        <v>34499</v>
      </c>
      <c r="F1948" s="9">
        <v>37.904579999999996</v>
      </c>
      <c r="G1948" s="10">
        <v>1</v>
      </c>
      <c r="H1948" s="11">
        <f>'Offer File VM'!$F1948*'Offer File VM'!$G1948</f>
        <v>37.904579999999996</v>
      </c>
    </row>
    <row r="1949" spans="1:8">
      <c r="A1949" s="8" t="s">
        <v>30908</v>
      </c>
      <c r="B1949" s="8" t="s">
        <v>30909</v>
      </c>
      <c r="C1949" s="8" t="s">
        <v>30907</v>
      </c>
      <c r="D1949" s="8" t="s">
        <v>34799</v>
      </c>
      <c r="E1949" s="8" t="s">
        <v>34502</v>
      </c>
      <c r="F1949" s="9">
        <v>33.683579999999999</v>
      </c>
      <c r="G1949" s="10">
        <v>1</v>
      </c>
      <c r="H1949" s="11">
        <f>'Offer File VM'!$F1949*'Offer File VM'!$G1949</f>
        <v>33.683579999999999</v>
      </c>
    </row>
    <row r="1950" spans="1:8">
      <c r="A1950" s="8" t="s">
        <v>30910</v>
      </c>
      <c r="B1950" s="8" t="s">
        <v>30911</v>
      </c>
      <c r="C1950" s="8" t="s">
        <v>30907</v>
      </c>
      <c r="D1950" s="8" t="s">
        <v>34799</v>
      </c>
      <c r="E1950" s="8" t="s">
        <v>34489</v>
      </c>
      <c r="F1950" s="9">
        <v>33.683579999999999</v>
      </c>
      <c r="G1950" s="10">
        <v>2</v>
      </c>
      <c r="H1950" s="11">
        <f>'Offer File VM'!$F1950*'Offer File VM'!$G1950</f>
        <v>67.367159999999998</v>
      </c>
    </row>
    <row r="1951" spans="1:8">
      <c r="A1951" s="8" t="s">
        <v>30912</v>
      </c>
      <c r="B1951" s="8" t="s">
        <v>30913</v>
      </c>
      <c r="C1951" s="8" t="s">
        <v>30907</v>
      </c>
      <c r="D1951" s="8" t="s">
        <v>34799</v>
      </c>
      <c r="E1951" s="8" t="s">
        <v>34492</v>
      </c>
      <c r="F1951" s="9">
        <v>33.683579999999999</v>
      </c>
      <c r="G1951" s="10">
        <v>14</v>
      </c>
      <c r="H1951" s="11">
        <f>'Offer File VM'!$F1951*'Offer File VM'!$G1951</f>
        <v>471.57011999999997</v>
      </c>
    </row>
    <row r="1952" spans="1:8">
      <c r="A1952" s="8" t="s">
        <v>30914</v>
      </c>
      <c r="B1952" s="8" t="s">
        <v>30915</v>
      </c>
      <c r="C1952" s="8" t="s">
        <v>30907</v>
      </c>
      <c r="D1952" s="8" t="s">
        <v>34799</v>
      </c>
      <c r="E1952" s="8" t="s">
        <v>34499</v>
      </c>
      <c r="F1952" s="9">
        <v>33.683579999999999</v>
      </c>
      <c r="G1952" s="10">
        <v>11</v>
      </c>
      <c r="H1952" s="11">
        <f>'Offer File VM'!$F1952*'Offer File VM'!$G1952</f>
        <v>370.51938000000001</v>
      </c>
    </row>
    <row r="1953" spans="1:8">
      <c r="A1953" s="8" t="s">
        <v>30916</v>
      </c>
      <c r="B1953" s="8" t="s">
        <v>30917</v>
      </c>
      <c r="C1953" s="8" t="s">
        <v>30907</v>
      </c>
      <c r="D1953" s="8" t="s">
        <v>34799</v>
      </c>
      <c r="E1953" s="8" t="s">
        <v>34502</v>
      </c>
      <c r="F1953" s="9">
        <v>33.683579999999999</v>
      </c>
      <c r="G1953" s="10">
        <v>6</v>
      </c>
      <c r="H1953" s="11">
        <f>'Offer File VM'!$F1953*'Offer File VM'!$G1953</f>
        <v>202.10147999999998</v>
      </c>
    </row>
    <row r="1954" spans="1:8">
      <c r="A1954" s="8" t="s">
        <v>30918</v>
      </c>
      <c r="B1954" s="8" t="s">
        <v>30919</v>
      </c>
      <c r="C1954" s="8" t="s">
        <v>30907</v>
      </c>
      <c r="D1954" s="8" t="s">
        <v>34799</v>
      </c>
      <c r="E1954" s="8" t="s">
        <v>34534</v>
      </c>
      <c r="F1954" s="9">
        <v>33.683579999999999</v>
      </c>
      <c r="G1954" s="10">
        <v>3</v>
      </c>
      <c r="H1954" s="11">
        <f>'Offer File VM'!$F1954*'Offer File VM'!$G1954</f>
        <v>101.05073999999999</v>
      </c>
    </row>
    <row r="1955" spans="1:8">
      <c r="A1955" s="8" t="s">
        <v>30920</v>
      </c>
      <c r="B1955" s="8" t="s">
        <v>30921</v>
      </c>
      <c r="C1955" s="8" t="s">
        <v>30907</v>
      </c>
      <c r="D1955" s="8" t="s">
        <v>34799</v>
      </c>
      <c r="E1955" s="8" t="s">
        <v>34618</v>
      </c>
      <c r="F1955" s="9">
        <v>33.683579999999999</v>
      </c>
      <c r="G1955" s="10">
        <v>3</v>
      </c>
      <c r="H1955" s="11">
        <f>'Offer File VM'!$F1955*'Offer File VM'!$G1955</f>
        <v>101.05073999999999</v>
      </c>
    </row>
    <row r="1956" spans="1:8">
      <c r="A1956" s="8" t="s">
        <v>30922</v>
      </c>
      <c r="B1956" s="8" t="s">
        <v>30923</v>
      </c>
      <c r="C1956" s="8" t="s">
        <v>30924</v>
      </c>
      <c r="D1956" s="8" t="s">
        <v>34799</v>
      </c>
      <c r="E1956" s="8" t="s">
        <v>34489</v>
      </c>
      <c r="F1956" s="9">
        <v>31.995179999999998</v>
      </c>
      <c r="G1956" s="10">
        <v>5</v>
      </c>
      <c r="H1956" s="11">
        <f>'Offer File VM'!$F1956*'Offer File VM'!$G1956</f>
        <v>159.9759</v>
      </c>
    </row>
    <row r="1957" spans="1:8">
      <c r="A1957" s="8" t="s">
        <v>30925</v>
      </c>
      <c r="B1957" s="8" t="s">
        <v>30926</v>
      </c>
      <c r="C1957" s="8" t="s">
        <v>30924</v>
      </c>
      <c r="D1957" s="8" t="s">
        <v>34799</v>
      </c>
      <c r="E1957" s="8" t="s">
        <v>34492</v>
      </c>
      <c r="F1957" s="9">
        <v>31.995179999999998</v>
      </c>
      <c r="G1957" s="10">
        <v>2</v>
      </c>
      <c r="H1957" s="11">
        <f>'Offer File VM'!$F1957*'Offer File VM'!$G1957</f>
        <v>63.990359999999995</v>
      </c>
    </row>
    <row r="1958" spans="1:8">
      <c r="A1958" s="8" t="s">
        <v>30927</v>
      </c>
      <c r="B1958" s="8" t="s">
        <v>30928</v>
      </c>
      <c r="C1958" s="8" t="s">
        <v>30924</v>
      </c>
      <c r="D1958" s="8" t="s">
        <v>34799</v>
      </c>
      <c r="E1958" s="8" t="s">
        <v>34499</v>
      </c>
      <c r="F1958" s="9">
        <v>31.995179999999998</v>
      </c>
      <c r="G1958" s="10">
        <v>1</v>
      </c>
      <c r="H1958" s="11">
        <f>'Offer File VM'!$F1958*'Offer File VM'!$G1958</f>
        <v>31.995179999999998</v>
      </c>
    </row>
    <row r="1959" spans="1:8">
      <c r="A1959" s="8" t="s">
        <v>30929</v>
      </c>
      <c r="B1959" s="8" t="s">
        <v>30930</v>
      </c>
      <c r="C1959" s="8" t="s">
        <v>30924</v>
      </c>
      <c r="D1959" s="8" t="s">
        <v>34799</v>
      </c>
      <c r="E1959" s="8" t="s">
        <v>34502</v>
      </c>
      <c r="F1959" s="9">
        <v>31.995179999999998</v>
      </c>
      <c r="G1959" s="10">
        <v>1</v>
      </c>
      <c r="H1959" s="11">
        <f>'Offer File VM'!$F1959*'Offer File VM'!$G1959</f>
        <v>31.995179999999998</v>
      </c>
    </row>
    <row r="1960" spans="1:8">
      <c r="A1960" s="8" t="s">
        <v>30931</v>
      </c>
      <c r="B1960" s="8" t="s">
        <v>30932</v>
      </c>
      <c r="C1960" s="8" t="s">
        <v>30924</v>
      </c>
      <c r="D1960" s="8" t="s">
        <v>34799</v>
      </c>
      <c r="E1960" s="8" t="s">
        <v>34534</v>
      </c>
      <c r="F1960" s="9">
        <v>31.995179999999998</v>
      </c>
      <c r="G1960" s="10">
        <v>2</v>
      </c>
      <c r="H1960" s="11">
        <f>'Offer File VM'!$F1960*'Offer File VM'!$G1960</f>
        <v>63.990359999999995</v>
      </c>
    </row>
    <row r="1961" spans="1:8">
      <c r="A1961" s="8" t="s">
        <v>30936</v>
      </c>
      <c r="B1961" s="8" t="s">
        <v>30937</v>
      </c>
      <c r="C1961" s="8" t="s">
        <v>30938</v>
      </c>
      <c r="D1961" s="8" t="s">
        <v>34857</v>
      </c>
      <c r="E1961" s="8" t="s">
        <v>34489</v>
      </c>
      <c r="F1961" s="9">
        <v>75.893579999999986</v>
      </c>
      <c r="G1961" s="10">
        <v>6</v>
      </c>
      <c r="H1961" s="11">
        <f>'Offer File VM'!$F1961*'Offer File VM'!$G1961</f>
        <v>455.36147999999991</v>
      </c>
    </row>
    <row r="1962" spans="1:8">
      <c r="A1962" s="8" t="s">
        <v>30939</v>
      </c>
      <c r="B1962" s="8" t="s">
        <v>30940</v>
      </c>
      <c r="C1962" s="8" t="s">
        <v>30938</v>
      </c>
      <c r="D1962" s="8" t="s">
        <v>34857</v>
      </c>
      <c r="E1962" s="8" t="s">
        <v>34492</v>
      </c>
      <c r="F1962" s="9">
        <v>75.893579999999986</v>
      </c>
      <c r="G1962" s="10">
        <v>19</v>
      </c>
      <c r="H1962" s="11">
        <f>'Offer File VM'!$F1962*'Offer File VM'!$G1962</f>
        <v>1441.9780199999998</v>
      </c>
    </row>
    <row r="1963" spans="1:8">
      <c r="A1963" s="8" t="s">
        <v>30941</v>
      </c>
      <c r="B1963" s="8" t="s">
        <v>30942</v>
      </c>
      <c r="C1963" s="8" t="s">
        <v>30938</v>
      </c>
      <c r="D1963" s="8" t="s">
        <v>34857</v>
      </c>
      <c r="E1963" s="8" t="s">
        <v>34499</v>
      </c>
      <c r="F1963" s="9">
        <v>75.893579999999986</v>
      </c>
      <c r="G1963" s="10">
        <v>5</v>
      </c>
      <c r="H1963" s="11">
        <f>'Offer File VM'!$F1963*'Offer File VM'!$G1963</f>
        <v>379.46789999999993</v>
      </c>
    </row>
    <row r="1964" spans="1:8">
      <c r="A1964" s="8" t="s">
        <v>30943</v>
      </c>
      <c r="B1964" s="8" t="s">
        <v>30944</v>
      </c>
      <c r="C1964" s="8" t="s">
        <v>30938</v>
      </c>
      <c r="D1964" s="8" t="s">
        <v>34857</v>
      </c>
      <c r="E1964" s="8" t="s">
        <v>34502</v>
      </c>
      <c r="F1964" s="9">
        <v>75.893579999999986</v>
      </c>
      <c r="G1964" s="10">
        <v>1</v>
      </c>
      <c r="H1964" s="11">
        <f>'Offer File VM'!$F1964*'Offer File VM'!$G1964</f>
        <v>75.893579999999986</v>
      </c>
    </row>
    <row r="1965" spans="1:8">
      <c r="A1965" s="8" t="s">
        <v>30946</v>
      </c>
      <c r="B1965" s="8" t="s">
        <v>30947</v>
      </c>
      <c r="C1965" s="8" t="s">
        <v>30948</v>
      </c>
      <c r="D1965" s="8" t="s">
        <v>34857</v>
      </c>
      <c r="E1965" s="8" t="s">
        <v>34489</v>
      </c>
      <c r="F1965" s="9">
        <v>84.335579999999979</v>
      </c>
      <c r="G1965" s="10">
        <v>5</v>
      </c>
      <c r="H1965" s="11">
        <f>'Offer File VM'!$F1965*'Offer File VM'!$G1965</f>
        <v>421.67789999999991</v>
      </c>
    </row>
    <row r="1966" spans="1:8">
      <c r="A1966" s="8" t="s">
        <v>30949</v>
      </c>
      <c r="B1966" s="8" t="s">
        <v>30950</v>
      </c>
      <c r="C1966" s="8" t="s">
        <v>30948</v>
      </c>
      <c r="D1966" s="8" t="s">
        <v>34857</v>
      </c>
      <c r="E1966" s="8" t="s">
        <v>34492</v>
      </c>
      <c r="F1966" s="9">
        <v>84.335579999999979</v>
      </c>
      <c r="G1966" s="10">
        <v>18</v>
      </c>
      <c r="H1966" s="11">
        <f>'Offer File VM'!$F1966*'Offer File VM'!$G1966</f>
        <v>1518.0404399999995</v>
      </c>
    </row>
    <row r="1967" spans="1:8">
      <c r="A1967" s="8" t="s">
        <v>30951</v>
      </c>
      <c r="B1967" s="8" t="s">
        <v>30952</v>
      </c>
      <c r="C1967" s="8" t="s">
        <v>30948</v>
      </c>
      <c r="D1967" s="8" t="s">
        <v>34857</v>
      </c>
      <c r="E1967" s="8" t="s">
        <v>34499</v>
      </c>
      <c r="F1967" s="9">
        <v>84.335579999999979</v>
      </c>
      <c r="G1967" s="10">
        <v>21</v>
      </c>
      <c r="H1967" s="11">
        <f>'Offer File VM'!$F1967*'Offer File VM'!$G1967</f>
        <v>1771.0471799999996</v>
      </c>
    </row>
    <row r="1968" spans="1:8">
      <c r="A1968" s="8" t="s">
        <v>30953</v>
      </c>
      <c r="B1968" s="8" t="s">
        <v>30954</v>
      </c>
      <c r="C1968" s="8" t="s">
        <v>30948</v>
      </c>
      <c r="D1968" s="8" t="s">
        <v>34857</v>
      </c>
      <c r="E1968" s="8" t="s">
        <v>34502</v>
      </c>
      <c r="F1968" s="9">
        <v>84.335579999999979</v>
      </c>
      <c r="G1968" s="10">
        <v>9</v>
      </c>
      <c r="H1968" s="11">
        <f>'Offer File VM'!$F1968*'Offer File VM'!$G1968</f>
        <v>759.02021999999977</v>
      </c>
    </row>
    <row r="1969" spans="1:8">
      <c r="A1969" s="8" t="s">
        <v>30955</v>
      </c>
      <c r="B1969" s="8" t="s">
        <v>30956</v>
      </c>
      <c r="C1969" s="8" t="s">
        <v>30948</v>
      </c>
      <c r="D1969" s="8" t="s">
        <v>34857</v>
      </c>
      <c r="E1969" s="8" t="s">
        <v>34534</v>
      </c>
      <c r="F1969" s="9">
        <v>84.335579999999979</v>
      </c>
      <c r="G1969" s="10">
        <v>5</v>
      </c>
      <c r="H1969" s="11">
        <f>'Offer File VM'!$F1969*'Offer File VM'!$G1969</f>
        <v>421.67789999999991</v>
      </c>
    </row>
    <row r="1970" spans="1:8">
      <c r="A1970" s="8" t="s">
        <v>30957</v>
      </c>
      <c r="B1970" s="8" t="s">
        <v>30958</v>
      </c>
      <c r="C1970" s="8" t="s">
        <v>30948</v>
      </c>
      <c r="D1970" s="8" t="s">
        <v>34857</v>
      </c>
      <c r="E1970" s="8" t="s">
        <v>34489</v>
      </c>
      <c r="F1970" s="9">
        <v>84.335579999999979</v>
      </c>
      <c r="G1970" s="10">
        <v>8</v>
      </c>
      <c r="H1970" s="11">
        <f>'Offer File VM'!$F1970*'Offer File VM'!$G1970</f>
        <v>674.68463999999983</v>
      </c>
    </row>
    <row r="1971" spans="1:8">
      <c r="A1971" s="8" t="s">
        <v>30959</v>
      </c>
      <c r="B1971" s="8" t="s">
        <v>30960</v>
      </c>
      <c r="C1971" s="8" t="s">
        <v>30948</v>
      </c>
      <c r="D1971" s="8" t="s">
        <v>34857</v>
      </c>
      <c r="E1971" s="8" t="s">
        <v>34492</v>
      </c>
      <c r="F1971" s="9">
        <v>84.335579999999979</v>
      </c>
      <c r="G1971" s="10">
        <v>12</v>
      </c>
      <c r="H1971" s="11">
        <f>'Offer File VM'!$F1971*'Offer File VM'!$G1971</f>
        <v>1012.0269599999997</v>
      </c>
    </row>
    <row r="1972" spans="1:8">
      <c r="A1972" s="8" t="s">
        <v>30961</v>
      </c>
      <c r="B1972" s="8" t="s">
        <v>30962</v>
      </c>
      <c r="C1972" s="8" t="s">
        <v>30948</v>
      </c>
      <c r="D1972" s="8" t="s">
        <v>34857</v>
      </c>
      <c r="E1972" s="8" t="s">
        <v>34499</v>
      </c>
      <c r="F1972" s="9">
        <v>84.335579999999979</v>
      </c>
      <c r="G1972" s="10">
        <v>14</v>
      </c>
      <c r="H1972" s="11">
        <f>'Offer File VM'!$F1972*'Offer File VM'!$G1972</f>
        <v>1180.6981199999998</v>
      </c>
    </row>
    <row r="1973" spans="1:8">
      <c r="A1973" s="8" t="s">
        <v>30963</v>
      </c>
      <c r="B1973" s="8" t="s">
        <v>30964</v>
      </c>
      <c r="C1973" s="8" t="s">
        <v>30948</v>
      </c>
      <c r="D1973" s="8" t="s">
        <v>34857</v>
      </c>
      <c r="E1973" s="8" t="s">
        <v>34502</v>
      </c>
      <c r="F1973" s="9">
        <v>84.335579999999979</v>
      </c>
      <c r="G1973" s="10">
        <v>7</v>
      </c>
      <c r="H1973" s="11">
        <f>'Offer File VM'!$F1973*'Offer File VM'!$G1973</f>
        <v>590.34905999999989</v>
      </c>
    </row>
    <row r="1974" spans="1:8">
      <c r="A1974" s="8" t="s">
        <v>30965</v>
      </c>
      <c r="B1974" s="8" t="s">
        <v>30966</v>
      </c>
      <c r="C1974" s="8" t="s">
        <v>30948</v>
      </c>
      <c r="D1974" s="8" t="s">
        <v>34857</v>
      </c>
      <c r="E1974" s="8" t="s">
        <v>34534</v>
      </c>
      <c r="F1974" s="9">
        <v>84.335579999999979</v>
      </c>
      <c r="G1974" s="10">
        <v>1</v>
      </c>
      <c r="H1974" s="11">
        <f>'Offer File VM'!$F1974*'Offer File VM'!$G1974</f>
        <v>84.335579999999979</v>
      </c>
    </row>
    <row r="1975" spans="1:8">
      <c r="A1975" s="8" t="s">
        <v>30967</v>
      </c>
      <c r="B1975" s="8" t="s">
        <v>30968</v>
      </c>
      <c r="C1975" s="8" t="s">
        <v>30969</v>
      </c>
      <c r="D1975" s="8" t="s">
        <v>34857</v>
      </c>
      <c r="E1975" s="8" t="s">
        <v>34489</v>
      </c>
      <c r="F1975" s="9">
        <v>42.125579999999999</v>
      </c>
      <c r="G1975" s="10">
        <v>6</v>
      </c>
      <c r="H1975" s="11">
        <f>'Offer File VM'!$F1975*'Offer File VM'!$G1975</f>
        <v>252.75348</v>
      </c>
    </row>
    <row r="1976" spans="1:8">
      <c r="A1976" s="8" t="s">
        <v>30970</v>
      </c>
      <c r="B1976" s="8" t="s">
        <v>30971</v>
      </c>
      <c r="C1976" s="8" t="s">
        <v>30969</v>
      </c>
      <c r="D1976" s="8" t="s">
        <v>34857</v>
      </c>
      <c r="E1976" s="8" t="s">
        <v>34492</v>
      </c>
      <c r="F1976" s="9">
        <v>42.125579999999999</v>
      </c>
      <c r="G1976" s="10">
        <v>12</v>
      </c>
      <c r="H1976" s="11">
        <f>'Offer File VM'!$F1976*'Offer File VM'!$G1976</f>
        <v>505.50695999999999</v>
      </c>
    </row>
    <row r="1977" spans="1:8">
      <c r="A1977" s="8" t="s">
        <v>30972</v>
      </c>
      <c r="B1977" s="8" t="s">
        <v>30973</v>
      </c>
      <c r="C1977" s="8" t="s">
        <v>30969</v>
      </c>
      <c r="D1977" s="8" t="s">
        <v>34857</v>
      </c>
      <c r="E1977" s="8" t="s">
        <v>34499</v>
      </c>
      <c r="F1977" s="9">
        <v>42.125579999999999</v>
      </c>
      <c r="G1977" s="10">
        <v>7</v>
      </c>
      <c r="H1977" s="11">
        <f>'Offer File VM'!$F1977*'Offer File VM'!$G1977</f>
        <v>294.87905999999998</v>
      </c>
    </row>
    <row r="1978" spans="1:8">
      <c r="A1978" s="8" t="s">
        <v>30974</v>
      </c>
      <c r="B1978" s="8" t="s">
        <v>30975</v>
      </c>
      <c r="C1978" s="8" t="s">
        <v>30969</v>
      </c>
      <c r="D1978" s="8" t="s">
        <v>34857</v>
      </c>
      <c r="E1978" s="8" t="s">
        <v>34502</v>
      </c>
      <c r="F1978" s="9">
        <v>42.125579999999999</v>
      </c>
      <c r="G1978" s="10">
        <v>3</v>
      </c>
      <c r="H1978" s="11">
        <f>'Offer File VM'!$F1978*'Offer File VM'!$G1978</f>
        <v>126.37674</v>
      </c>
    </row>
    <row r="1979" spans="1:8">
      <c r="A1979" s="8" t="s">
        <v>30977</v>
      </c>
      <c r="B1979" s="8" t="s">
        <v>30978</v>
      </c>
      <c r="C1979" s="8" t="s">
        <v>30979</v>
      </c>
      <c r="D1979" s="8" t="s">
        <v>34857</v>
      </c>
      <c r="E1979" s="8" t="s">
        <v>34489</v>
      </c>
      <c r="F1979" s="9">
        <v>80.114579999999989</v>
      </c>
      <c r="G1979" s="10">
        <v>3</v>
      </c>
      <c r="H1979" s="11">
        <f>'Offer File VM'!$F1979*'Offer File VM'!$G1979</f>
        <v>240.34373999999997</v>
      </c>
    </row>
    <row r="1980" spans="1:8">
      <c r="A1980" s="8" t="s">
        <v>30980</v>
      </c>
      <c r="B1980" s="8" t="s">
        <v>30981</v>
      </c>
      <c r="C1980" s="8" t="s">
        <v>30979</v>
      </c>
      <c r="D1980" s="8" t="s">
        <v>34857</v>
      </c>
      <c r="E1980" s="8" t="s">
        <v>34492</v>
      </c>
      <c r="F1980" s="9">
        <v>80.114579999999989</v>
      </c>
      <c r="G1980" s="10">
        <v>11</v>
      </c>
      <c r="H1980" s="11">
        <f>'Offer File VM'!$F1980*'Offer File VM'!$G1980</f>
        <v>881.26037999999994</v>
      </c>
    </row>
    <row r="1981" spans="1:8">
      <c r="A1981" s="8" t="s">
        <v>30982</v>
      </c>
      <c r="B1981" s="8" t="s">
        <v>30983</v>
      </c>
      <c r="C1981" s="8" t="s">
        <v>30979</v>
      </c>
      <c r="D1981" s="8" t="s">
        <v>34857</v>
      </c>
      <c r="E1981" s="8" t="s">
        <v>34499</v>
      </c>
      <c r="F1981" s="9">
        <v>80.114579999999989</v>
      </c>
      <c r="G1981" s="10">
        <v>9</v>
      </c>
      <c r="H1981" s="11">
        <f>'Offer File VM'!$F1981*'Offer File VM'!$G1981</f>
        <v>721.03121999999985</v>
      </c>
    </row>
    <row r="1982" spans="1:8">
      <c r="A1982" s="8" t="s">
        <v>30984</v>
      </c>
      <c r="B1982" s="8" t="s">
        <v>30985</v>
      </c>
      <c r="C1982" s="8" t="s">
        <v>30979</v>
      </c>
      <c r="D1982" s="8" t="s">
        <v>34857</v>
      </c>
      <c r="E1982" s="8" t="s">
        <v>34502</v>
      </c>
      <c r="F1982" s="9">
        <v>80.114579999999989</v>
      </c>
      <c r="G1982" s="10">
        <v>7</v>
      </c>
      <c r="H1982" s="11">
        <f>'Offer File VM'!$F1982*'Offer File VM'!$G1982</f>
        <v>560.80205999999998</v>
      </c>
    </row>
    <row r="1983" spans="1:8">
      <c r="A1983" s="8" t="s">
        <v>30986</v>
      </c>
      <c r="B1983" s="8" t="s">
        <v>30987</v>
      </c>
      <c r="C1983" s="8" t="s">
        <v>30979</v>
      </c>
      <c r="D1983" s="8" t="s">
        <v>34857</v>
      </c>
      <c r="E1983" s="8" t="s">
        <v>34534</v>
      </c>
      <c r="F1983" s="9">
        <v>80.114579999999989</v>
      </c>
      <c r="G1983" s="10">
        <v>2</v>
      </c>
      <c r="H1983" s="11">
        <f>'Offer File VM'!$F1983*'Offer File VM'!$G1983</f>
        <v>160.22915999999998</v>
      </c>
    </row>
    <row r="1984" spans="1:8">
      <c r="A1984" s="8" t="s">
        <v>30988</v>
      </c>
      <c r="B1984" s="8" t="s">
        <v>30989</v>
      </c>
      <c r="C1984" s="8" t="s">
        <v>30979</v>
      </c>
      <c r="D1984" s="8" t="s">
        <v>34857</v>
      </c>
      <c r="E1984" s="8" t="s">
        <v>34489</v>
      </c>
      <c r="F1984" s="9">
        <v>80.114579999999989</v>
      </c>
      <c r="G1984" s="10">
        <v>9</v>
      </c>
      <c r="H1984" s="11">
        <f>'Offer File VM'!$F1984*'Offer File VM'!$G1984</f>
        <v>721.03121999999985</v>
      </c>
    </row>
    <row r="1985" spans="1:8">
      <c r="A1985" s="8" t="s">
        <v>30990</v>
      </c>
      <c r="B1985" s="8" t="s">
        <v>30991</v>
      </c>
      <c r="C1985" s="8" t="s">
        <v>30979</v>
      </c>
      <c r="D1985" s="8" t="s">
        <v>34857</v>
      </c>
      <c r="E1985" s="8" t="s">
        <v>34492</v>
      </c>
      <c r="F1985" s="9">
        <v>80.114579999999989</v>
      </c>
      <c r="G1985" s="10">
        <v>20</v>
      </c>
      <c r="H1985" s="11">
        <f>'Offer File VM'!$F1985*'Offer File VM'!$G1985</f>
        <v>1602.2915999999998</v>
      </c>
    </row>
    <row r="1986" spans="1:8">
      <c r="A1986" s="8" t="s">
        <v>30992</v>
      </c>
      <c r="B1986" s="8" t="s">
        <v>30993</v>
      </c>
      <c r="C1986" s="8" t="s">
        <v>30979</v>
      </c>
      <c r="D1986" s="8" t="s">
        <v>34857</v>
      </c>
      <c r="E1986" s="8" t="s">
        <v>34499</v>
      </c>
      <c r="F1986" s="9">
        <v>80.114579999999989</v>
      </c>
      <c r="G1986" s="10">
        <v>18</v>
      </c>
      <c r="H1986" s="11">
        <f>'Offer File VM'!$F1986*'Offer File VM'!$G1986</f>
        <v>1442.0624399999997</v>
      </c>
    </row>
    <row r="1987" spans="1:8">
      <c r="A1987" s="8" t="s">
        <v>30994</v>
      </c>
      <c r="B1987" s="8" t="s">
        <v>30995</v>
      </c>
      <c r="C1987" s="8" t="s">
        <v>30979</v>
      </c>
      <c r="D1987" s="8" t="s">
        <v>34857</v>
      </c>
      <c r="E1987" s="8" t="s">
        <v>34502</v>
      </c>
      <c r="F1987" s="9">
        <v>80.114579999999989</v>
      </c>
      <c r="G1987" s="10">
        <v>13</v>
      </c>
      <c r="H1987" s="11">
        <f>'Offer File VM'!$F1987*'Offer File VM'!$G1987</f>
        <v>1041.4895399999998</v>
      </c>
    </row>
    <row r="1988" spans="1:8">
      <c r="A1988" s="8" t="s">
        <v>30996</v>
      </c>
      <c r="B1988" s="8" t="s">
        <v>30997</v>
      </c>
      <c r="C1988" s="8" t="s">
        <v>30979</v>
      </c>
      <c r="D1988" s="8" t="s">
        <v>34857</v>
      </c>
      <c r="E1988" s="8" t="s">
        <v>34534</v>
      </c>
      <c r="F1988" s="9">
        <v>80.114579999999989</v>
      </c>
      <c r="G1988" s="10">
        <v>1</v>
      </c>
      <c r="H1988" s="11">
        <f>'Offer File VM'!$F1988*'Offer File VM'!$G1988</f>
        <v>80.114579999999989</v>
      </c>
    </row>
    <row r="1989" spans="1:8">
      <c r="A1989" s="8" t="s">
        <v>30998</v>
      </c>
      <c r="B1989" s="8" t="s">
        <v>30999</v>
      </c>
      <c r="C1989" s="8" t="s">
        <v>31000</v>
      </c>
      <c r="D1989" s="8" t="s">
        <v>34857</v>
      </c>
      <c r="E1989" s="8" t="s">
        <v>34489</v>
      </c>
      <c r="F1989" s="9">
        <v>75.893579999999986</v>
      </c>
      <c r="G1989" s="10">
        <v>6</v>
      </c>
      <c r="H1989" s="11">
        <f>'Offer File VM'!$F1989*'Offer File VM'!$G1989</f>
        <v>455.36147999999991</v>
      </c>
    </row>
    <row r="1990" spans="1:8">
      <c r="A1990" s="8" t="s">
        <v>31001</v>
      </c>
      <c r="B1990" s="8" t="s">
        <v>31002</v>
      </c>
      <c r="C1990" s="8" t="s">
        <v>31000</v>
      </c>
      <c r="D1990" s="8" t="s">
        <v>34857</v>
      </c>
      <c r="E1990" s="8" t="s">
        <v>34492</v>
      </c>
      <c r="F1990" s="9">
        <v>75.893579999999986</v>
      </c>
      <c r="G1990" s="10">
        <v>11</v>
      </c>
      <c r="H1990" s="11">
        <f>'Offer File VM'!$F1990*'Offer File VM'!$G1990</f>
        <v>834.8293799999999</v>
      </c>
    </row>
    <row r="1991" spans="1:8">
      <c r="A1991" s="8" t="s">
        <v>31003</v>
      </c>
      <c r="B1991" s="8" t="s">
        <v>31004</v>
      </c>
      <c r="C1991" s="8" t="s">
        <v>31000</v>
      </c>
      <c r="D1991" s="8" t="s">
        <v>34857</v>
      </c>
      <c r="E1991" s="8" t="s">
        <v>34499</v>
      </c>
      <c r="F1991" s="9">
        <v>75.893579999999986</v>
      </c>
      <c r="G1991" s="10">
        <v>4</v>
      </c>
      <c r="H1991" s="11">
        <f>'Offer File VM'!$F1991*'Offer File VM'!$G1991</f>
        <v>303.57431999999994</v>
      </c>
    </row>
    <row r="1992" spans="1:8">
      <c r="A1992" s="8" t="s">
        <v>31005</v>
      </c>
      <c r="B1992" s="8" t="s">
        <v>31006</v>
      </c>
      <c r="C1992" s="8" t="s">
        <v>31000</v>
      </c>
      <c r="D1992" s="8" t="s">
        <v>34857</v>
      </c>
      <c r="E1992" s="8" t="s">
        <v>34502</v>
      </c>
      <c r="F1992" s="9">
        <v>75.893579999999986</v>
      </c>
      <c r="G1992" s="10">
        <v>4</v>
      </c>
      <c r="H1992" s="11">
        <f>'Offer File VM'!$F1992*'Offer File VM'!$G1992</f>
        <v>303.57431999999994</v>
      </c>
    </row>
    <row r="1993" spans="1:8">
      <c r="A1993" s="8" t="s">
        <v>31007</v>
      </c>
      <c r="B1993" s="8" t="s">
        <v>31008</v>
      </c>
      <c r="C1993" s="8" t="s">
        <v>31000</v>
      </c>
      <c r="D1993" s="8" t="s">
        <v>34857</v>
      </c>
      <c r="E1993" s="8" t="s">
        <v>34534</v>
      </c>
      <c r="F1993" s="9">
        <v>75.893579999999986</v>
      </c>
      <c r="G1993" s="10">
        <v>3</v>
      </c>
      <c r="H1993" s="11">
        <f>'Offer File VM'!$F1993*'Offer File VM'!$G1993</f>
        <v>227.68073999999996</v>
      </c>
    </row>
    <row r="1994" spans="1:8">
      <c r="A1994" s="8" t="s">
        <v>31009</v>
      </c>
      <c r="B1994" s="8" t="s">
        <v>31010</v>
      </c>
      <c r="C1994" s="8" t="s">
        <v>31000</v>
      </c>
      <c r="D1994" s="8" t="s">
        <v>34857</v>
      </c>
      <c r="E1994" s="8" t="s">
        <v>34618</v>
      </c>
      <c r="F1994" s="9">
        <v>75.893579999999986</v>
      </c>
      <c r="G1994" s="10">
        <v>2</v>
      </c>
      <c r="H1994" s="11">
        <f>'Offer File VM'!$F1994*'Offer File VM'!$G1994</f>
        <v>151.78715999999997</v>
      </c>
    </row>
    <row r="1995" spans="1:8">
      <c r="A1995" s="8" t="s">
        <v>31013</v>
      </c>
      <c r="B1995" s="8" t="s">
        <v>31014</v>
      </c>
      <c r="C1995" s="8" t="s">
        <v>31012</v>
      </c>
      <c r="D1995" s="8" t="s">
        <v>34857</v>
      </c>
      <c r="E1995" s="8" t="s">
        <v>34489</v>
      </c>
      <c r="F1995" s="9">
        <v>67.451579999999993</v>
      </c>
      <c r="G1995" s="10">
        <v>4</v>
      </c>
      <c r="H1995" s="11">
        <f>'Offer File VM'!$F1995*'Offer File VM'!$G1995</f>
        <v>269.80631999999997</v>
      </c>
    </row>
    <row r="1996" spans="1:8">
      <c r="A1996" s="8" t="s">
        <v>31015</v>
      </c>
      <c r="B1996" s="8" t="s">
        <v>31016</v>
      </c>
      <c r="C1996" s="8" t="s">
        <v>31012</v>
      </c>
      <c r="D1996" s="8" t="s">
        <v>34857</v>
      </c>
      <c r="E1996" s="8" t="s">
        <v>34492</v>
      </c>
      <c r="F1996" s="9">
        <v>67.451579999999993</v>
      </c>
      <c r="G1996" s="10">
        <v>9</v>
      </c>
      <c r="H1996" s="11">
        <f>'Offer File VM'!$F1996*'Offer File VM'!$G1996</f>
        <v>607.06421999999998</v>
      </c>
    </row>
    <row r="1997" spans="1:8">
      <c r="A1997" s="8" t="s">
        <v>31019</v>
      </c>
      <c r="B1997" s="8" t="s">
        <v>31020</v>
      </c>
      <c r="C1997" s="8" t="s">
        <v>31018</v>
      </c>
      <c r="D1997" s="8" t="s">
        <v>34857</v>
      </c>
      <c r="E1997" s="8" t="s">
        <v>34489</v>
      </c>
      <c r="F1997" s="9">
        <v>67.451579999999993</v>
      </c>
      <c r="G1997" s="10">
        <v>2</v>
      </c>
      <c r="H1997" s="11">
        <f>'Offer File VM'!$F1997*'Offer File VM'!$G1997</f>
        <v>134.90315999999999</v>
      </c>
    </row>
    <row r="1998" spans="1:8">
      <c r="A1998" s="8" t="s">
        <v>31021</v>
      </c>
      <c r="B1998" s="8" t="s">
        <v>31022</v>
      </c>
      <c r="C1998" s="8" t="s">
        <v>31018</v>
      </c>
      <c r="D1998" s="8" t="s">
        <v>34857</v>
      </c>
      <c r="E1998" s="8" t="s">
        <v>34492</v>
      </c>
      <c r="F1998" s="9">
        <v>67.451579999999993</v>
      </c>
      <c r="G1998" s="10">
        <v>7</v>
      </c>
      <c r="H1998" s="11">
        <f>'Offer File VM'!$F1998*'Offer File VM'!$G1998</f>
        <v>472.16105999999996</v>
      </c>
    </row>
    <row r="1999" spans="1:8">
      <c r="A1999" s="8" t="s">
        <v>31023</v>
      </c>
      <c r="B1999" s="8" t="s">
        <v>31024</v>
      </c>
      <c r="C1999" s="8" t="s">
        <v>31018</v>
      </c>
      <c r="D1999" s="8" t="s">
        <v>34857</v>
      </c>
      <c r="E1999" s="8" t="s">
        <v>34502</v>
      </c>
      <c r="F1999" s="9">
        <v>67.451579999999993</v>
      </c>
      <c r="G1999" s="10">
        <v>1</v>
      </c>
      <c r="H1999" s="11">
        <f>'Offer File VM'!$F1999*'Offer File VM'!$G1999</f>
        <v>67.451579999999993</v>
      </c>
    </row>
    <row r="2000" spans="1:8">
      <c r="A2000" s="8" t="s">
        <v>31027</v>
      </c>
      <c r="B2000" s="8" t="s">
        <v>31028</v>
      </c>
      <c r="C2000" s="8" t="s">
        <v>31029</v>
      </c>
      <c r="D2000" s="8" t="s">
        <v>34857</v>
      </c>
      <c r="E2000" s="8" t="s">
        <v>34492</v>
      </c>
      <c r="F2000" s="9">
        <v>46.346579999999996</v>
      </c>
      <c r="G2000" s="10">
        <v>3</v>
      </c>
      <c r="H2000" s="11">
        <f>'Offer File VM'!$F2000*'Offer File VM'!$G2000</f>
        <v>139.03973999999999</v>
      </c>
    </row>
    <row r="2001" spans="1:8">
      <c r="A2001" s="8" t="s">
        <v>31031</v>
      </c>
      <c r="B2001" s="8" t="s">
        <v>31032</v>
      </c>
      <c r="C2001" s="8" t="s">
        <v>33703</v>
      </c>
      <c r="D2001" s="8" t="s">
        <v>34857</v>
      </c>
      <c r="E2001" s="8" t="s">
        <v>34492</v>
      </c>
      <c r="F2001" s="9">
        <v>46.346579999999996</v>
      </c>
      <c r="G2001" s="10">
        <v>1</v>
      </c>
      <c r="H2001" s="11">
        <f>'Offer File VM'!$F2001*'Offer File VM'!$G2001</f>
        <v>46.346579999999996</v>
      </c>
    </row>
    <row r="2002" spans="1:8">
      <c r="A2002" s="8" t="s">
        <v>31033</v>
      </c>
      <c r="B2002" s="8" t="s">
        <v>31034</v>
      </c>
      <c r="C2002" s="8" t="s">
        <v>31035</v>
      </c>
      <c r="D2002" s="8" t="s">
        <v>34857</v>
      </c>
      <c r="E2002" s="8" t="s">
        <v>34489</v>
      </c>
      <c r="F2002" s="9">
        <v>46.346579999999996</v>
      </c>
      <c r="G2002" s="10">
        <v>15</v>
      </c>
      <c r="H2002" s="11">
        <f>'Offer File VM'!$F2002*'Offer File VM'!$G2002</f>
        <v>695.19869999999992</v>
      </c>
    </row>
    <row r="2003" spans="1:8">
      <c r="A2003" s="8" t="s">
        <v>31036</v>
      </c>
      <c r="B2003" s="8" t="s">
        <v>31037</v>
      </c>
      <c r="C2003" s="8" t="s">
        <v>31035</v>
      </c>
      <c r="D2003" s="8" t="s">
        <v>34857</v>
      </c>
      <c r="E2003" s="8" t="s">
        <v>34492</v>
      </c>
      <c r="F2003" s="9">
        <v>46.346579999999996</v>
      </c>
      <c r="G2003" s="10">
        <v>25</v>
      </c>
      <c r="H2003" s="11">
        <f>'Offer File VM'!$F2003*'Offer File VM'!$G2003</f>
        <v>1158.6644999999999</v>
      </c>
    </row>
    <row r="2004" spans="1:8">
      <c r="A2004" s="8" t="s">
        <v>31038</v>
      </c>
      <c r="B2004" s="8" t="s">
        <v>31039</v>
      </c>
      <c r="C2004" s="8" t="s">
        <v>31035</v>
      </c>
      <c r="D2004" s="8" t="s">
        <v>34857</v>
      </c>
      <c r="E2004" s="8" t="s">
        <v>34499</v>
      </c>
      <c r="F2004" s="9">
        <v>46.346579999999996</v>
      </c>
      <c r="G2004" s="10">
        <v>10</v>
      </c>
      <c r="H2004" s="11">
        <f>'Offer File VM'!$F2004*'Offer File VM'!$G2004</f>
        <v>463.46579999999994</v>
      </c>
    </row>
    <row r="2005" spans="1:8">
      <c r="A2005" s="8" t="s">
        <v>31040</v>
      </c>
      <c r="B2005" s="8" t="s">
        <v>31041</v>
      </c>
      <c r="C2005" s="8" t="s">
        <v>31035</v>
      </c>
      <c r="D2005" s="8" t="s">
        <v>34857</v>
      </c>
      <c r="E2005" s="8" t="s">
        <v>34502</v>
      </c>
      <c r="F2005" s="9">
        <v>46.346579999999996</v>
      </c>
      <c r="G2005" s="10">
        <v>5</v>
      </c>
      <c r="H2005" s="11">
        <f>'Offer File VM'!$F2005*'Offer File VM'!$G2005</f>
        <v>231.73289999999997</v>
      </c>
    </row>
    <row r="2006" spans="1:8">
      <c r="A2006" s="8" t="s">
        <v>31054</v>
      </c>
      <c r="B2006" s="8" t="s">
        <v>31055</v>
      </c>
      <c r="C2006" s="8" t="s">
        <v>31056</v>
      </c>
      <c r="D2006" s="8" t="s">
        <v>31057</v>
      </c>
      <c r="E2006" s="8" t="s">
        <v>34489</v>
      </c>
      <c r="F2006" s="9">
        <v>37.904579999999996</v>
      </c>
      <c r="G2006" s="10">
        <v>1</v>
      </c>
      <c r="H2006" s="11">
        <f>'Offer File VM'!$F2006*'Offer File VM'!$G2006</f>
        <v>37.904579999999996</v>
      </c>
    </row>
    <row r="2007" spans="1:8">
      <c r="A2007" s="8" t="s">
        <v>31058</v>
      </c>
      <c r="B2007" s="8" t="s">
        <v>31059</v>
      </c>
      <c r="C2007" s="8" t="s">
        <v>31056</v>
      </c>
      <c r="D2007" s="8" t="s">
        <v>31057</v>
      </c>
      <c r="E2007" s="8" t="s">
        <v>34492</v>
      </c>
      <c r="F2007" s="9">
        <v>37.904579999999996</v>
      </c>
      <c r="G2007" s="10">
        <v>2</v>
      </c>
      <c r="H2007" s="11">
        <f>'Offer File VM'!$F2007*'Offer File VM'!$G2007</f>
        <v>75.809159999999991</v>
      </c>
    </row>
    <row r="2008" spans="1:8">
      <c r="A2008" s="8" t="s">
        <v>31060</v>
      </c>
      <c r="B2008" s="8" t="s">
        <v>31061</v>
      </c>
      <c r="C2008" s="8" t="s">
        <v>31056</v>
      </c>
      <c r="D2008" s="8" t="s">
        <v>31057</v>
      </c>
      <c r="E2008" s="8" t="s">
        <v>34502</v>
      </c>
      <c r="F2008" s="9">
        <v>37.904579999999996</v>
      </c>
      <c r="G2008" s="10">
        <v>1</v>
      </c>
      <c r="H2008" s="11">
        <f>'Offer File VM'!$F2008*'Offer File VM'!$G2008</f>
        <v>37.904579999999996</v>
      </c>
    </row>
    <row r="2009" spans="1:8">
      <c r="A2009" s="8" t="s">
        <v>31068</v>
      </c>
      <c r="B2009" s="8" t="s">
        <v>31069</v>
      </c>
      <c r="C2009" s="8" t="s">
        <v>31070</v>
      </c>
      <c r="D2009" s="8" t="s">
        <v>31065</v>
      </c>
      <c r="E2009" s="8" t="s">
        <v>34499</v>
      </c>
      <c r="F2009" s="9">
        <v>63.230579999999996</v>
      </c>
      <c r="G2009" s="10">
        <v>1</v>
      </c>
      <c r="H2009" s="11">
        <f>'Offer File VM'!$F2009*'Offer File VM'!$G2009</f>
        <v>63.230579999999996</v>
      </c>
    </row>
    <row r="2010" spans="1:8">
      <c r="A2010" s="8" t="s">
        <v>31073</v>
      </c>
      <c r="B2010" s="8" t="s">
        <v>31074</v>
      </c>
      <c r="C2010" s="8" t="s">
        <v>31075</v>
      </c>
      <c r="D2010" s="8" t="s">
        <v>31065</v>
      </c>
      <c r="E2010" s="8" t="s">
        <v>34499</v>
      </c>
      <c r="F2010" s="9">
        <v>63.230579999999996</v>
      </c>
      <c r="G2010" s="10">
        <v>1</v>
      </c>
      <c r="H2010" s="11">
        <f>'Offer File VM'!$F2010*'Offer File VM'!$G2010</f>
        <v>63.230579999999996</v>
      </c>
    </row>
    <row r="2011" spans="1:8">
      <c r="A2011" s="8" t="s">
        <v>31079</v>
      </c>
      <c r="B2011" s="8" t="s">
        <v>31080</v>
      </c>
      <c r="C2011" s="8" t="s">
        <v>31081</v>
      </c>
      <c r="D2011" s="8" t="s">
        <v>34884</v>
      </c>
      <c r="E2011" s="8" t="s">
        <v>34489</v>
      </c>
      <c r="F2011" s="9">
        <v>42.125579999999999</v>
      </c>
      <c r="G2011" s="10">
        <v>11</v>
      </c>
      <c r="H2011" s="11">
        <f>'Offer File VM'!$F2011*'Offer File VM'!$G2011</f>
        <v>463.38137999999998</v>
      </c>
    </row>
    <row r="2012" spans="1:8">
      <c r="A2012" s="8" t="s">
        <v>31082</v>
      </c>
      <c r="B2012" s="8" t="s">
        <v>31083</v>
      </c>
      <c r="C2012" s="8" t="s">
        <v>31081</v>
      </c>
      <c r="D2012" s="8" t="s">
        <v>34884</v>
      </c>
      <c r="E2012" s="8" t="s">
        <v>34492</v>
      </c>
      <c r="F2012" s="9">
        <v>42.125579999999999</v>
      </c>
      <c r="G2012" s="10">
        <v>6</v>
      </c>
      <c r="H2012" s="11">
        <f>'Offer File VM'!$F2012*'Offer File VM'!$G2012</f>
        <v>252.75348</v>
      </c>
    </row>
    <row r="2013" spans="1:8">
      <c r="A2013" s="8" t="s">
        <v>31095</v>
      </c>
      <c r="B2013" s="8" t="s">
        <v>31096</v>
      </c>
      <c r="C2013" s="8" t="s">
        <v>31094</v>
      </c>
      <c r="D2013" s="8" t="s">
        <v>34884</v>
      </c>
      <c r="E2013" s="8" t="s">
        <v>34492</v>
      </c>
      <c r="F2013" s="9">
        <v>54.788579999999989</v>
      </c>
      <c r="G2013" s="10">
        <v>1</v>
      </c>
      <c r="H2013" s="11">
        <f>'Offer File VM'!$F2013*'Offer File VM'!$G2013</f>
        <v>54.788579999999989</v>
      </c>
    </row>
    <row r="2014" spans="1:8">
      <c r="A2014" s="8" t="s">
        <v>31097</v>
      </c>
      <c r="B2014" s="8" t="s">
        <v>31098</v>
      </c>
      <c r="C2014" s="8" t="s">
        <v>31094</v>
      </c>
      <c r="D2014" s="8" t="s">
        <v>34884</v>
      </c>
      <c r="E2014" s="8" t="s">
        <v>34492</v>
      </c>
      <c r="F2014" s="9">
        <v>54.788579999999989</v>
      </c>
      <c r="G2014" s="10">
        <v>1</v>
      </c>
      <c r="H2014" s="11">
        <f>'Offer File VM'!$F2014*'Offer File VM'!$G2014</f>
        <v>54.788579999999989</v>
      </c>
    </row>
    <row r="2015" spans="1:8">
      <c r="A2015" s="8" t="s">
        <v>31101</v>
      </c>
      <c r="B2015" s="8" t="s">
        <v>31102</v>
      </c>
      <c r="C2015" s="8" t="s">
        <v>31103</v>
      </c>
      <c r="D2015" s="8" t="s">
        <v>34884</v>
      </c>
      <c r="E2015" s="8" t="s">
        <v>34499</v>
      </c>
      <c r="F2015" s="9">
        <v>42.125579999999999</v>
      </c>
      <c r="G2015" s="10">
        <v>1</v>
      </c>
      <c r="H2015" s="11">
        <f>'Offer File VM'!$F2015*'Offer File VM'!$G2015</f>
        <v>42.125579999999999</v>
      </c>
    </row>
    <row r="2016" spans="1:8">
      <c r="A2016" s="8" t="s">
        <v>31104</v>
      </c>
      <c r="B2016" s="8" t="s">
        <v>31105</v>
      </c>
      <c r="C2016" s="8" t="s">
        <v>31103</v>
      </c>
      <c r="D2016" s="8" t="s">
        <v>34884</v>
      </c>
      <c r="E2016" s="8" t="s">
        <v>34489</v>
      </c>
      <c r="F2016" s="9">
        <v>42.125579999999999</v>
      </c>
      <c r="G2016" s="10">
        <v>3</v>
      </c>
      <c r="H2016" s="11">
        <f>'Offer File VM'!$F2016*'Offer File VM'!$G2016</f>
        <v>126.37674</v>
      </c>
    </row>
    <row r="2017" spans="1:8">
      <c r="A2017" s="8" t="s">
        <v>31106</v>
      </c>
      <c r="B2017" s="8" t="s">
        <v>31107</v>
      </c>
      <c r="C2017" s="8" t="s">
        <v>31103</v>
      </c>
      <c r="D2017" s="8" t="s">
        <v>34884</v>
      </c>
      <c r="E2017" s="8" t="s">
        <v>34492</v>
      </c>
      <c r="F2017" s="9">
        <v>42.125579999999999</v>
      </c>
      <c r="G2017" s="10">
        <v>1</v>
      </c>
      <c r="H2017" s="11">
        <f>'Offer File VM'!$F2017*'Offer File VM'!$G2017</f>
        <v>42.125579999999999</v>
      </c>
    </row>
    <row r="2018" spans="1:8">
      <c r="A2018" s="8" t="s">
        <v>31109</v>
      </c>
      <c r="B2018" s="8" t="s">
        <v>31110</v>
      </c>
      <c r="C2018" s="8" t="s">
        <v>31111</v>
      </c>
      <c r="D2018" s="8" t="s">
        <v>34884</v>
      </c>
      <c r="E2018" s="8" t="s">
        <v>34489</v>
      </c>
      <c r="F2018" s="9">
        <v>46.346579999999996</v>
      </c>
      <c r="G2018" s="10">
        <v>1</v>
      </c>
      <c r="H2018" s="11">
        <f>'Offer File VM'!$F2018*'Offer File VM'!$G2018</f>
        <v>46.346579999999996</v>
      </c>
    </row>
    <row r="2019" spans="1:8">
      <c r="A2019" s="8" t="s">
        <v>31114</v>
      </c>
      <c r="B2019" s="8" t="s">
        <v>31115</v>
      </c>
      <c r="C2019" s="8" t="s">
        <v>31116</v>
      </c>
      <c r="D2019" s="8" t="s">
        <v>35714</v>
      </c>
      <c r="E2019" s="8" t="s">
        <v>34489</v>
      </c>
      <c r="F2019" s="9">
        <v>54.788579999999989</v>
      </c>
      <c r="G2019" s="10">
        <v>2</v>
      </c>
      <c r="H2019" s="11">
        <f>'Offer File VM'!$F2019*'Offer File VM'!$G2019</f>
        <v>109.57715999999998</v>
      </c>
    </row>
    <row r="2020" spans="1:8">
      <c r="A2020" s="8" t="s">
        <v>31117</v>
      </c>
      <c r="B2020" s="8" t="s">
        <v>31118</v>
      </c>
      <c r="C2020" s="8" t="s">
        <v>31116</v>
      </c>
      <c r="D2020" s="8" t="s">
        <v>35714</v>
      </c>
      <c r="E2020" s="8" t="s">
        <v>34492</v>
      </c>
      <c r="F2020" s="9">
        <v>54.788579999999989</v>
      </c>
      <c r="G2020" s="10">
        <v>10</v>
      </c>
      <c r="H2020" s="11">
        <f>'Offer File VM'!$F2020*'Offer File VM'!$G2020</f>
        <v>547.8857999999999</v>
      </c>
    </row>
    <row r="2021" spans="1:8">
      <c r="A2021" s="8" t="s">
        <v>31119</v>
      </c>
      <c r="B2021" s="8" t="s">
        <v>31120</v>
      </c>
      <c r="C2021" s="8" t="s">
        <v>31116</v>
      </c>
      <c r="D2021" s="8" t="s">
        <v>35714</v>
      </c>
      <c r="E2021" s="8" t="s">
        <v>34499</v>
      </c>
      <c r="F2021" s="9">
        <v>54.788579999999989</v>
      </c>
      <c r="G2021" s="10">
        <v>3</v>
      </c>
      <c r="H2021" s="11">
        <f>'Offer File VM'!$F2021*'Offer File VM'!$G2021</f>
        <v>164.36573999999996</v>
      </c>
    </row>
    <row r="2022" spans="1:8">
      <c r="A2022" s="8" t="s">
        <v>31121</v>
      </c>
      <c r="B2022" s="8" t="s">
        <v>31122</v>
      </c>
      <c r="C2022" s="8" t="s">
        <v>31123</v>
      </c>
      <c r="D2022" s="8" t="s">
        <v>34886</v>
      </c>
      <c r="E2022" s="8" t="s">
        <v>34489</v>
      </c>
      <c r="F2022" s="9">
        <v>67.451579999999993</v>
      </c>
      <c r="G2022" s="10">
        <v>1</v>
      </c>
      <c r="H2022" s="11">
        <f>'Offer File VM'!$F2022*'Offer File VM'!$G2022</f>
        <v>67.451579999999993</v>
      </c>
    </row>
    <row r="2023" spans="1:8">
      <c r="A2023" s="8" t="s">
        <v>31124</v>
      </c>
      <c r="B2023" s="8" t="s">
        <v>31125</v>
      </c>
      <c r="C2023" s="8" t="s">
        <v>31126</v>
      </c>
      <c r="D2023" s="8" t="s">
        <v>34886</v>
      </c>
      <c r="E2023" s="8" t="s">
        <v>34489</v>
      </c>
      <c r="F2023" s="9">
        <v>59.00958</v>
      </c>
      <c r="G2023" s="10">
        <v>2</v>
      </c>
      <c r="H2023" s="11">
        <f>'Offer File VM'!$F2023*'Offer File VM'!$G2023</f>
        <v>118.01916</v>
      </c>
    </row>
    <row r="2024" spans="1:8">
      <c r="A2024" s="8" t="s">
        <v>31127</v>
      </c>
      <c r="B2024" s="8" t="s">
        <v>31128</v>
      </c>
      <c r="C2024" s="8" t="s">
        <v>31126</v>
      </c>
      <c r="D2024" s="8" t="s">
        <v>34886</v>
      </c>
      <c r="E2024" s="8" t="s">
        <v>34492</v>
      </c>
      <c r="F2024" s="9">
        <v>59.00958</v>
      </c>
      <c r="G2024" s="10">
        <v>1</v>
      </c>
      <c r="H2024" s="11">
        <f>'Offer File VM'!$F2024*'Offer File VM'!$G2024</f>
        <v>59.00958</v>
      </c>
    </row>
    <row r="2025" spans="1:8">
      <c r="A2025" s="8" t="s">
        <v>31129</v>
      </c>
      <c r="B2025" s="8" t="s">
        <v>31130</v>
      </c>
      <c r="C2025" s="8" t="s">
        <v>31126</v>
      </c>
      <c r="D2025" s="8" t="s">
        <v>34886</v>
      </c>
      <c r="E2025" s="8" t="s">
        <v>34502</v>
      </c>
      <c r="F2025" s="9">
        <v>59.00958</v>
      </c>
      <c r="G2025" s="10">
        <v>1</v>
      </c>
      <c r="H2025" s="11">
        <f>'Offer File VM'!$F2025*'Offer File VM'!$G2025</f>
        <v>59.00958</v>
      </c>
    </row>
    <row r="2026" spans="1:8">
      <c r="A2026" s="8" t="s">
        <v>31132</v>
      </c>
      <c r="B2026" s="8" t="s">
        <v>31133</v>
      </c>
      <c r="C2026" s="8" t="s">
        <v>31131</v>
      </c>
      <c r="D2026" s="8" t="s">
        <v>34886</v>
      </c>
      <c r="E2026" s="8" t="s">
        <v>34489</v>
      </c>
      <c r="F2026" s="9">
        <v>75.893579999999986</v>
      </c>
      <c r="G2026" s="10">
        <v>10</v>
      </c>
      <c r="H2026" s="11">
        <f>'Offer File VM'!$F2026*'Offer File VM'!$G2026</f>
        <v>758.93579999999986</v>
      </c>
    </row>
    <row r="2027" spans="1:8">
      <c r="A2027" s="8" t="s">
        <v>31134</v>
      </c>
      <c r="B2027" s="8" t="s">
        <v>31135</v>
      </c>
      <c r="C2027" s="8" t="s">
        <v>31131</v>
      </c>
      <c r="D2027" s="8" t="s">
        <v>34886</v>
      </c>
      <c r="E2027" s="8" t="s">
        <v>34492</v>
      </c>
      <c r="F2027" s="9">
        <v>75.893579999999986</v>
      </c>
      <c r="G2027" s="10">
        <v>15</v>
      </c>
      <c r="H2027" s="11">
        <f>'Offer File VM'!$F2027*'Offer File VM'!$G2027</f>
        <v>1138.4036999999998</v>
      </c>
    </row>
    <row r="2028" spans="1:8">
      <c r="A2028" s="8" t="s">
        <v>31136</v>
      </c>
      <c r="B2028" s="8" t="s">
        <v>31137</v>
      </c>
      <c r="C2028" s="8" t="s">
        <v>31131</v>
      </c>
      <c r="D2028" s="8" t="s">
        <v>34886</v>
      </c>
      <c r="E2028" s="8" t="s">
        <v>34499</v>
      </c>
      <c r="F2028" s="9">
        <v>75.893579999999986</v>
      </c>
      <c r="G2028" s="10">
        <v>16</v>
      </c>
      <c r="H2028" s="11">
        <f>'Offer File VM'!$F2028*'Offer File VM'!$G2028</f>
        <v>1214.2972799999998</v>
      </c>
    </row>
    <row r="2029" spans="1:8">
      <c r="A2029" s="8" t="s">
        <v>31138</v>
      </c>
      <c r="B2029" s="8" t="s">
        <v>31139</v>
      </c>
      <c r="C2029" s="8" t="s">
        <v>31140</v>
      </c>
      <c r="D2029" s="8" t="s">
        <v>34886</v>
      </c>
      <c r="E2029" s="8" t="s">
        <v>34492</v>
      </c>
      <c r="F2029" s="9">
        <v>40.437179999999991</v>
      </c>
      <c r="G2029" s="10">
        <v>4</v>
      </c>
      <c r="H2029" s="11">
        <f>'Offer File VM'!$F2029*'Offer File VM'!$G2029</f>
        <v>161.74871999999996</v>
      </c>
    </row>
    <row r="2030" spans="1:8">
      <c r="A2030" s="8" t="s">
        <v>31141</v>
      </c>
      <c r="B2030" s="8" t="s">
        <v>31142</v>
      </c>
      <c r="C2030" s="8" t="s">
        <v>31140</v>
      </c>
      <c r="D2030" s="8" t="s">
        <v>34886</v>
      </c>
      <c r="E2030" s="8" t="s">
        <v>34499</v>
      </c>
      <c r="F2030" s="9">
        <v>40.437179999999991</v>
      </c>
      <c r="G2030" s="10">
        <v>5</v>
      </c>
      <c r="H2030" s="11">
        <f>'Offer File VM'!$F2030*'Offer File VM'!$G2030</f>
        <v>202.18589999999995</v>
      </c>
    </row>
    <row r="2031" spans="1:8">
      <c r="A2031" s="8" t="s">
        <v>31143</v>
      </c>
      <c r="B2031" s="8" t="s">
        <v>31144</v>
      </c>
      <c r="C2031" s="8" t="s">
        <v>31140</v>
      </c>
      <c r="D2031" s="8" t="s">
        <v>34886</v>
      </c>
      <c r="E2031" s="8" t="s">
        <v>34502</v>
      </c>
      <c r="F2031" s="9">
        <v>40.437179999999991</v>
      </c>
      <c r="G2031" s="10">
        <v>1</v>
      </c>
      <c r="H2031" s="11">
        <f>'Offer File VM'!$F2031*'Offer File VM'!$G2031</f>
        <v>40.437179999999991</v>
      </c>
    </row>
    <row r="2032" spans="1:8">
      <c r="A2032" s="8" t="s">
        <v>31145</v>
      </c>
      <c r="B2032" s="8" t="s">
        <v>31146</v>
      </c>
      <c r="C2032" s="8" t="s">
        <v>31147</v>
      </c>
      <c r="D2032" s="8" t="s">
        <v>34886</v>
      </c>
      <c r="E2032" s="8" t="s">
        <v>34489</v>
      </c>
      <c r="F2032" s="9">
        <v>54.788579999999989</v>
      </c>
      <c r="G2032" s="10">
        <v>5</v>
      </c>
      <c r="H2032" s="11">
        <f>'Offer File VM'!$F2032*'Offer File VM'!$G2032</f>
        <v>273.94289999999995</v>
      </c>
    </row>
    <row r="2033" spans="1:8">
      <c r="A2033" s="8" t="s">
        <v>31148</v>
      </c>
      <c r="B2033" s="8" t="s">
        <v>31149</v>
      </c>
      <c r="C2033" s="8" t="s">
        <v>31147</v>
      </c>
      <c r="D2033" s="8" t="s">
        <v>34886</v>
      </c>
      <c r="E2033" s="8" t="s">
        <v>34492</v>
      </c>
      <c r="F2033" s="9">
        <v>54.788579999999989</v>
      </c>
      <c r="G2033" s="10">
        <v>4</v>
      </c>
      <c r="H2033" s="11">
        <f>'Offer File VM'!$F2033*'Offer File VM'!$G2033</f>
        <v>219.15431999999996</v>
      </c>
    </row>
    <row r="2034" spans="1:8">
      <c r="A2034" s="8" t="s">
        <v>31150</v>
      </c>
      <c r="B2034" s="8" t="s">
        <v>31151</v>
      </c>
      <c r="C2034" s="8" t="s">
        <v>31147</v>
      </c>
      <c r="D2034" s="8" t="s">
        <v>34886</v>
      </c>
      <c r="E2034" s="8" t="s">
        <v>34499</v>
      </c>
      <c r="F2034" s="9">
        <v>54.788579999999989</v>
      </c>
      <c r="G2034" s="10">
        <v>1</v>
      </c>
      <c r="H2034" s="11">
        <f>'Offer File VM'!$F2034*'Offer File VM'!$G2034</f>
        <v>54.788579999999989</v>
      </c>
    </row>
    <row r="2035" spans="1:8">
      <c r="A2035" s="8" t="s">
        <v>31152</v>
      </c>
      <c r="B2035" s="8" t="s">
        <v>31153</v>
      </c>
      <c r="C2035" s="8" t="s">
        <v>31147</v>
      </c>
      <c r="D2035" s="8" t="s">
        <v>34886</v>
      </c>
      <c r="E2035" s="8" t="s">
        <v>34534</v>
      </c>
      <c r="F2035" s="9">
        <v>54.788579999999989</v>
      </c>
      <c r="G2035" s="10">
        <v>1</v>
      </c>
      <c r="H2035" s="11">
        <f>'Offer File VM'!$F2035*'Offer File VM'!$G2035</f>
        <v>54.788579999999989</v>
      </c>
    </row>
    <row r="2036" spans="1:8">
      <c r="A2036" s="8" t="s">
        <v>31154</v>
      </c>
      <c r="B2036" s="8" t="s">
        <v>31155</v>
      </c>
      <c r="C2036" s="8" t="s">
        <v>31147</v>
      </c>
      <c r="D2036" s="8" t="s">
        <v>34886</v>
      </c>
      <c r="E2036" s="8" t="s">
        <v>34534</v>
      </c>
      <c r="F2036" s="9">
        <v>54.788579999999989</v>
      </c>
      <c r="G2036" s="10">
        <v>1</v>
      </c>
      <c r="H2036" s="11">
        <f>'Offer File VM'!$F2036*'Offer File VM'!$G2036</f>
        <v>54.788579999999989</v>
      </c>
    </row>
    <row r="2037" spans="1:8">
      <c r="A2037" s="8" t="s">
        <v>31156</v>
      </c>
      <c r="B2037" s="8" t="s">
        <v>31157</v>
      </c>
      <c r="C2037" s="8" t="s">
        <v>31158</v>
      </c>
      <c r="D2037" s="8" t="s">
        <v>34886</v>
      </c>
      <c r="E2037" s="8" t="s">
        <v>34489</v>
      </c>
      <c r="F2037" s="9">
        <v>59.00958</v>
      </c>
      <c r="G2037" s="10">
        <v>10</v>
      </c>
      <c r="H2037" s="11">
        <f>'Offer File VM'!$F2037*'Offer File VM'!$G2037</f>
        <v>590.09580000000005</v>
      </c>
    </row>
    <row r="2038" spans="1:8">
      <c r="A2038" s="8" t="s">
        <v>31159</v>
      </c>
      <c r="B2038" s="8" t="s">
        <v>31160</v>
      </c>
      <c r="C2038" s="8" t="s">
        <v>31158</v>
      </c>
      <c r="D2038" s="8" t="s">
        <v>34886</v>
      </c>
      <c r="E2038" s="8" t="s">
        <v>34499</v>
      </c>
      <c r="F2038" s="9">
        <v>59.00958</v>
      </c>
      <c r="G2038" s="10">
        <v>1</v>
      </c>
      <c r="H2038" s="11">
        <f>'Offer File VM'!$F2038*'Offer File VM'!$G2038</f>
        <v>59.00958</v>
      </c>
    </row>
    <row r="2039" spans="1:8">
      <c r="A2039" s="8" t="s">
        <v>31161</v>
      </c>
      <c r="B2039" s="8" t="s">
        <v>31162</v>
      </c>
      <c r="C2039" s="8" t="s">
        <v>31163</v>
      </c>
      <c r="D2039" s="8" t="s">
        <v>34886</v>
      </c>
      <c r="E2039" s="8" t="s">
        <v>34489</v>
      </c>
      <c r="F2039" s="9">
        <v>54.788579999999989</v>
      </c>
      <c r="G2039" s="10">
        <v>1</v>
      </c>
      <c r="H2039" s="11">
        <f>'Offer File VM'!$F2039*'Offer File VM'!$G2039</f>
        <v>54.788579999999989</v>
      </c>
    </row>
    <row r="2040" spans="1:8">
      <c r="A2040" s="8" t="s">
        <v>31164</v>
      </c>
      <c r="B2040" s="8" t="s">
        <v>31165</v>
      </c>
      <c r="C2040" s="8" t="s">
        <v>31163</v>
      </c>
      <c r="D2040" s="8" t="s">
        <v>34886</v>
      </c>
      <c r="E2040" s="8" t="s">
        <v>34492</v>
      </c>
      <c r="F2040" s="9">
        <v>54.788579999999989</v>
      </c>
      <c r="G2040" s="10">
        <v>4</v>
      </c>
      <c r="H2040" s="11">
        <f>'Offer File VM'!$F2040*'Offer File VM'!$G2040</f>
        <v>219.15431999999996</v>
      </c>
    </row>
    <row r="2041" spans="1:8">
      <c r="A2041" s="8" t="s">
        <v>31166</v>
      </c>
      <c r="B2041" s="8" t="s">
        <v>31167</v>
      </c>
      <c r="C2041" s="8" t="s">
        <v>31163</v>
      </c>
      <c r="D2041" s="8" t="s">
        <v>34886</v>
      </c>
      <c r="E2041" s="8" t="s">
        <v>34499</v>
      </c>
      <c r="F2041" s="9">
        <v>54.788579999999989</v>
      </c>
      <c r="G2041" s="10">
        <v>6</v>
      </c>
      <c r="H2041" s="11">
        <f>'Offer File VM'!$F2041*'Offer File VM'!$G2041</f>
        <v>328.73147999999992</v>
      </c>
    </row>
    <row r="2042" spans="1:8">
      <c r="A2042" s="8" t="s">
        <v>31168</v>
      </c>
      <c r="B2042" s="8" t="s">
        <v>31169</v>
      </c>
      <c r="C2042" s="8" t="s">
        <v>31163</v>
      </c>
      <c r="D2042" s="8" t="s">
        <v>34886</v>
      </c>
      <c r="E2042" s="8" t="s">
        <v>34502</v>
      </c>
      <c r="F2042" s="9">
        <v>54.788579999999989</v>
      </c>
      <c r="G2042" s="10">
        <v>1</v>
      </c>
      <c r="H2042" s="11">
        <f>'Offer File VM'!$F2042*'Offer File VM'!$G2042</f>
        <v>54.788579999999989</v>
      </c>
    </row>
    <row r="2043" spans="1:8">
      <c r="A2043" s="8" t="s">
        <v>31170</v>
      </c>
      <c r="B2043" s="8" t="s">
        <v>31171</v>
      </c>
      <c r="C2043" s="8" t="s">
        <v>31163</v>
      </c>
      <c r="D2043" s="8" t="s">
        <v>34886</v>
      </c>
      <c r="E2043" s="8" t="s">
        <v>34534</v>
      </c>
      <c r="F2043" s="9">
        <v>54.788579999999989</v>
      </c>
      <c r="G2043" s="10">
        <v>1</v>
      </c>
      <c r="H2043" s="11">
        <f>'Offer File VM'!$F2043*'Offer File VM'!$G2043</f>
        <v>54.788579999999989</v>
      </c>
    </row>
    <row r="2044" spans="1:8">
      <c r="A2044" s="8" t="s">
        <v>31172</v>
      </c>
      <c r="B2044" s="8" t="s">
        <v>31173</v>
      </c>
      <c r="C2044" s="8" t="s">
        <v>31163</v>
      </c>
      <c r="D2044" s="8" t="s">
        <v>34886</v>
      </c>
      <c r="E2044" s="8" t="s">
        <v>34489</v>
      </c>
      <c r="F2044" s="9">
        <v>54.788579999999989</v>
      </c>
      <c r="G2044" s="10">
        <v>13</v>
      </c>
      <c r="H2044" s="11">
        <f>'Offer File VM'!$F2044*'Offer File VM'!$G2044</f>
        <v>712.25153999999986</v>
      </c>
    </row>
    <row r="2045" spans="1:8">
      <c r="A2045" s="8" t="s">
        <v>31174</v>
      </c>
      <c r="B2045" s="8" t="s">
        <v>31175</v>
      </c>
      <c r="C2045" s="8" t="s">
        <v>31163</v>
      </c>
      <c r="D2045" s="8" t="s">
        <v>34886</v>
      </c>
      <c r="E2045" s="8" t="s">
        <v>34492</v>
      </c>
      <c r="F2045" s="9">
        <v>54.788579999999989</v>
      </c>
      <c r="G2045" s="10">
        <v>6</v>
      </c>
      <c r="H2045" s="11">
        <f>'Offer File VM'!$F2045*'Offer File VM'!$G2045</f>
        <v>328.73147999999992</v>
      </c>
    </row>
    <row r="2046" spans="1:8">
      <c r="A2046" s="8" t="s">
        <v>31176</v>
      </c>
      <c r="B2046" s="8" t="s">
        <v>31177</v>
      </c>
      <c r="C2046" s="8" t="s">
        <v>31163</v>
      </c>
      <c r="D2046" s="8" t="s">
        <v>34886</v>
      </c>
      <c r="E2046" s="8" t="s">
        <v>34499</v>
      </c>
      <c r="F2046" s="9">
        <v>54.788579999999989</v>
      </c>
      <c r="G2046" s="10">
        <v>11</v>
      </c>
      <c r="H2046" s="11">
        <f>'Offer File VM'!$F2046*'Offer File VM'!$G2046</f>
        <v>602.67437999999993</v>
      </c>
    </row>
    <row r="2047" spans="1:8">
      <c r="A2047" s="8" t="s">
        <v>31178</v>
      </c>
      <c r="B2047" s="8" t="s">
        <v>31179</v>
      </c>
      <c r="C2047" s="8" t="s">
        <v>31163</v>
      </c>
      <c r="D2047" s="8" t="s">
        <v>34886</v>
      </c>
      <c r="E2047" s="8" t="s">
        <v>34502</v>
      </c>
      <c r="F2047" s="9">
        <v>54.788579999999989</v>
      </c>
      <c r="G2047" s="10">
        <v>1</v>
      </c>
      <c r="H2047" s="11">
        <f>'Offer File VM'!$F2047*'Offer File VM'!$G2047</f>
        <v>54.788579999999989</v>
      </c>
    </row>
    <row r="2048" spans="1:8">
      <c r="A2048" s="8" t="s">
        <v>31180</v>
      </c>
      <c r="B2048" s="8" t="s">
        <v>31181</v>
      </c>
      <c r="C2048" s="8" t="s">
        <v>31182</v>
      </c>
      <c r="D2048" s="8" t="s">
        <v>34886</v>
      </c>
      <c r="E2048" s="8" t="s">
        <v>34489</v>
      </c>
      <c r="F2048" s="9">
        <v>59.00958</v>
      </c>
      <c r="G2048" s="10">
        <v>10</v>
      </c>
      <c r="H2048" s="11">
        <f>'Offer File VM'!$F2048*'Offer File VM'!$G2048</f>
        <v>590.09580000000005</v>
      </c>
    </row>
    <row r="2049" spans="1:8">
      <c r="A2049" s="8" t="s">
        <v>31183</v>
      </c>
      <c r="B2049" s="8" t="s">
        <v>31184</v>
      </c>
      <c r="C2049" s="8" t="s">
        <v>31182</v>
      </c>
      <c r="D2049" s="8" t="s">
        <v>34886</v>
      </c>
      <c r="E2049" s="8" t="s">
        <v>34492</v>
      </c>
      <c r="F2049" s="9">
        <v>59.00958</v>
      </c>
      <c r="G2049" s="10">
        <v>10</v>
      </c>
      <c r="H2049" s="11">
        <f>'Offer File VM'!$F2049*'Offer File VM'!$G2049</f>
        <v>590.09580000000005</v>
      </c>
    </row>
    <row r="2050" spans="1:8">
      <c r="A2050" s="8" t="s">
        <v>31185</v>
      </c>
      <c r="B2050" s="8" t="s">
        <v>31186</v>
      </c>
      <c r="C2050" s="8" t="s">
        <v>31182</v>
      </c>
      <c r="D2050" s="8" t="s">
        <v>34886</v>
      </c>
      <c r="E2050" s="8" t="s">
        <v>34499</v>
      </c>
      <c r="F2050" s="9">
        <v>59.00958</v>
      </c>
      <c r="G2050" s="10">
        <v>1</v>
      </c>
      <c r="H2050" s="11">
        <f>'Offer File VM'!$F2050*'Offer File VM'!$G2050</f>
        <v>59.00958</v>
      </c>
    </row>
    <row r="2051" spans="1:8">
      <c r="A2051" s="8" t="s">
        <v>31187</v>
      </c>
      <c r="B2051" s="8" t="s">
        <v>31188</v>
      </c>
      <c r="C2051" s="8" t="s">
        <v>31189</v>
      </c>
      <c r="D2051" s="8" t="s">
        <v>34886</v>
      </c>
      <c r="E2051" s="8" t="s">
        <v>34489</v>
      </c>
      <c r="F2051" s="9">
        <v>50.567579999999992</v>
      </c>
      <c r="G2051" s="10">
        <v>5</v>
      </c>
      <c r="H2051" s="11">
        <f>'Offer File VM'!$F2051*'Offer File VM'!$G2051</f>
        <v>252.83789999999996</v>
      </c>
    </row>
    <row r="2052" spans="1:8">
      <c r="A2052" s="8" t="s">
        <v>31190</v>
      </c>
      <c r="B2052" s="8" t="s">
        <v>31191</v>
      </c>
      <c r="C2052" s="8" t="s">
        <v>31189</v>
      </c>
      <c r="D2052" s="8" t="s">
        <v>34886</v>
      </c>
      <c r="E2052" s="8" t="s">
        <v>34492</v>
      </c>
      <c r="F2052" s="9">
        <v>50.567579999999992</v>
      </c>
      <c r="G2052" s="10">
        <v>14</v>
      </c>
      <c r="H2052" s="11">
        <f>'Offer File VM'!$F2052*'Offer File VM'!$G2052</f>
        <v>707.94611999999984</v>
      </c>
    </row>
    <row r="2053" spans="1:8">
      <c r="A2053" s="8" t="s">
        <v>31192</v>
      </c>
      <c r="B2053" s="8" t="s">
        <v>31193</v>
      </c>
      <c r="C2053" s="8" t="s">
        <v>31189</v>
      </c>
      <c r="D2053" s="8" t="s">
        <v>34886</v>
      </c>
      <c r="E2053" s="8" t="s">
        <v>34499</v>
      </c>
      <c r="F2053" s="9">
        <v>50.567579999999992</v>
      </c>
      <c r="G2053" s="10">
        <v>7</v>
      </c>
      <c r="H2053" s="11">
        <f>'Offer File VM'!$F2053*'Offer File VM'!$G2053</f>
        <v>353.97305999999992</v>
      </c>
    </row>
    <row r="2054" spans="1:8">
      <c r="A2054" s="8" t="s">
        <v>31194</v>
      </c>
      <c r="B2054" s="8" t="s">
        <v>31195</v>
      </c>
      <c r="C2054" s="8" t="s">
        <v>31189</v>
      </c>
      <c r="D2054" s="8" t="s">
        <v>34886</v>
      </c>
      <c r="E2054" s="8" t="s">
        <v>34502</v>
      </c>
      <c r="F2054" s="9">
        <v>50.567579999999992</v>
      </c>
      <c r="G2054" s="10">
        <v>1</v>
      </c>
      <c r="H2054" s="11">
        <f>'Offer File VM'!$F2054*'Offer File VM'!$G2054</f>
        <v>50.567579999999992</v>
      </c>
    </row>
    <row r="2055" spans="1:8">
      <c r="A2055" s="8" t="s">
        <v>31196</v>
      </c>
      <c r="B2055" s="8" t="s">
        <v>31197</v>
      </c>
      <c r="C2055" s="8" t="s">
        <v>31189</v>
      </c>
      <c r="D2055" s="8" t="s">
        <v>34886</v>
      </c>
      <c r="E2055" s="8" t="s">
        <v>34534</v>
      </c>
      <c r="F2055" s="9">
        <v>50.567579999999992</v>
      </c>
      <c r="G2055" s="10">
        <v>3</v>
      </c>
      <c r="H2055" s="11">
        <f>'Offer File VM'!$F2055*'Offer File VM'!$G2055</f>
        <v>151.70273999999998</v>
      </c>
    </row>
    <row r="2056" spans="1:8">
      <c r="A2056" s="8" t="s">
        <v>31198</v>
      </c>
      <c r="B2056" s="8" t="s">
        <v>31199</v>
      </c>
      <c r="C2056" s="8" t="s">
        <v>31200</v>
      </c>
      <c r="D2056" s="8" t="s">
        <v>34886</v>
      </c>
      <c r="E2056" s="8" t="s">
        <v>34489</v>
      </c>
      <c r="F2056" s="9">
        <v>75.893579999999986</v>
      </c>
      <c r="G2056" s="10">
        <v>2</v>
      </c>
      <c r="H2056" s="11">
        <f>'Offer File VM'!$F2056*'Offer File VM'!$G2056</f>
        <v>151.78715999999997</v>
      </c>
    </row>
    <row r="2057" spans="1:8">
      <c r="A2057" s="8" t="s">
        <v>31201</v>
      </c>
      <c r="B2057" s="8" t="s">
        <v>31202</v>
      </c>
      <c r="C2057" s="8" t="s">
        <v>31200</v>
      </c>
      <c r="D2057" s="8" t="s">
        <v>34886</v>
      </c>
      <c r="E2057" s="8" t="s">
        <v>34492</v>
      </c>
      <c r="F2057" s="9">
        <v>75.893579999999986</v>
      </c>
      <c r="G2057" s="10">
        <v>3</v>
      </c>
      <c r="H2057" s="11">
        <f>'Offer File VM'!$F2057*'Offer File VM'!$G2057</f>
        <v>227.68073999999996</v>
      </c>
    </row>
    <row r="2058" spans="1:8">
      <c r="A2058" s="8" t="s">
        <v>31203</v>
      </c>
      <c r="B2058" s="8" t="s">
        <v>31204</v>
      </c>
      <c r="C2058" s="8" t="s">
        <v>31200</v>
      </c>
      <c r="D2058" s="8" t="s">
        <v>34886</v>
      </c>
      <c r="E2058" s="8" t="s">
        <v>34499</v>
      </c>
      <c r="F2058" s="9">
        <v>75.893579999999986</v>
      </c>
      <c r="G2058" s="10">
        <v>2</v>
      </c>
      <c r="H2058" s="11">
        <f>'Offer File VM'!$F2058*'Offer File VM'!$G2058</f>
        <v>151.78715999999997</v>
      </c>
    </row>
    <row r="2059" spans="1:8">
      <c r="A2059" s="8" t="s">
        <v>31205</v>
      </c>
      <c r="B2059" s="8" t="s">
        <v>31206</v>
      </c>
      <c r="C2059" s="8" t="s">
        <v>31200</v>
      </c>
      <c r="D2059" s="8" t="s">
        <v>34886</v>
      </c>
      <c r="E2059" s="8" t="s">
        <v>34534</v>
      </c>
      <c r="F2059" s="9">
        <v>75.893579999999986</v>
      </c>
      <c r="G2059" s="10">
        <v>1</v>
      </c>
      <c r="H2059" s="11">
        <f>'Offer File VM'!$F2059*'Offer File VM'!$G2059</f>
        <v>75.893579999999986</v>
      </c>
    </row>
    <row r="2060" spans="1:8">
      <c r="A2060" s="8" t="s">
        <v>31208</v>
      </c>
      <c r="B2060" s="8" t="s">
        <v>31209</v>
      </c>
      <c r="C2060" s="8" t="s">
        <v>31126</v>
      </c>
      <c r="D2060" s="8" t="s">
        <v>34886</v>
      </c>
      <c r="E2060" s="8" t="s">
        <v>34489</v>
      </c>
      <c r="F2060" s="9">
        <v>59.00958</v>
      </c>
      <c r="G2060" s="10">
        <v>15</v>
      </c>
      <c r="H2060" s="11">
        <f>'Offer File VM'!$F2060*'Offer File VM'!$G2060</f>
        <v>885.14369999999997</v>
      </c>
    </row>
    <row r="2061" spans="1:8">
      <c r="A2061" s="8" t="s">
        <v>31210</v>
      </c>
      <c r="B2061" s="8" t="s">
        <v>31211</v>
      </c>
      <c r="C2061" s="8" t="s">
        <v>31126</v>
      </c>
      <c r="D2061" s="8" t="s">
        <v>34886</v>
      </c>
      <c r="E2061" s="8" t="s">
        <v>34492</v>
      </c>
      <c r="F2061" s="9">
        <v>59.00958</v>
      </c>
      <c r="G2061" s="10">
        <v>18</v>
      </c>
      <c r="H2061" s="11">
        <f>'Offer File VM'!$F2061*'Offer File VM'!$G2061</f>
        <v>1062.1724400000001</v>
      </c>
    </row>
    <row r="2062" spans="1:8">
      <c r="A2062" s="8" t="s">
        <v>31212</v>
      </c>
      <c r="B2062" s="8" t="s">
        <v>31213</v>
      </c>
      <c r="C2062" s="8" t="s">
        <v>31126</v>
      </c>
      <c r="D2062" s="8" t="s">
        <v>34886</v>
      </c>
      <c r="E2062" s="8" t="s">
        <v>34499</v>
      </c>
      <c r="F2062" s="9">
        <v>59.00958</v>
      </c>
      <c r="G2062" s="10">
        <v>19</v>
      </c>
      <c r="H2062" s="11">
        <f>'Offer File VM'!$F2062*'Offer File VM'!$G2062</f>
        <v>1121.18202</v>
      </c>
    </row>
    <row r="2063" spans="1:8">
      <c r="A2063" s="8" t="s">
        <v>31214</v>
      </c>
      <c r="B2063" s="8" t="s">
        <v>31215</v>
      </c>
      <c r="C2063" s="8" t="s">
        <v>31126</v>
      </c>
      <c r="D2063" s="8" t="s">
        <v>34886</v>
      </c>
      <c r="E2063" s="8" t="s">
        <v>34502</v>
      </c>
      <c r="F2063" s="9">
        <v>59.00958</v>
      </c>
      <c r="G2063" s="10">
        <v>5</v>
      </c>
      <c r="H2063" s="11">
        <f>'Offer File VM'!$F2063*'Offer File VM'!$G2063</f>
        <v>295.04790000000003</v>
      </c>
    </row>
    <row r="2064" spans="1:8">
      <c r="A2064" s="8" t="s">
        <v>31216</v>
      </c>
      <c r="B2064" s="8" t="s">
        <v>31217</v>
      </c>
      <c r="C2064" s="8" t="s">
        <v>31126</v>
      </c>
      <c r="D2064" s="8" t="s">
        <v>34886</v>
      </c>
      <c r="E2064" s="8" t="s">
        <v>34534</v>
      </c>
      <c r="F2064" s="9">
        <v>59.00958</v>
      </c>
      <c r="G2064" s="10">
        <v>1</v>
      </c>
      <c r="H2064" s="11">
        <f>'Offer File VM'!$F2064*'Offer File VM'!$G2064</f>
        <v>59.00958</v>
      </c>
    </row>
    <row r="2065" spans="1:8">
      <c r="A2065" s="8" t="s">
        <v>31218</v>
      </c>
      <c r="B2065" s="8" t="s">
        <v>31219</v>
      </c>
      <c r="C2065" s="8" t="s">
        <v>31220</v>
      </c>
      <c r="D2065" s="8" t="s">
        <v>34886</v>
      </c>
      <c r="E2065" s="8" t="s">
        <v>34489</v>
      </c>
      <c r="F2065" s="9">
        <v>40.437179999999991</v>
      </c>
      <c r="G2065" s="10">
        <v>9</v>
      </c>
      <c r="H2065" s="11">
        <f>'Offer File VM'!$F2065*'Offer File VM'!$G2065</f>
        <v>363.93461999999994</v>
      </c>
    </row>
    <row r="2066" spans="1:8">
      <c r="A2066" s="8" t="s">
        <v>31221</v>
      </c>
      <c r="B2066" s="8" t="s">
        <v>31222</v>
      </c>
      <c r="C2066" s="8" t="s">
        <v>31220</v>
      </c>
      <c r="D2066" s="8" t="s">
        <v>34886</v>
      </c>
      <c r="E2066" s="8" t="s">
        <v>34492</v>
      </c>
      <c r="F2066" s="9">
        <v>40.437179999999991</v>
      </c>
      <c r="G2066" s="10">
        <v>12</v>
      </c>
      <c r="H2066" s="11">
        <f>'Offer File VM'!$F2066*'Offer File VM'!$G2066</f>
        <v>485.24615999999992</v>
      </c>
    </row>
    <row r="2067" spans="1:8">
      <c r="A2067" s="8" t="s">
        <v>31223</v>
      </c>
      <c r="B2067" s="8" t="s">
        <v>31224</v>
      </c>
      <c r="C2067" s="8" t="s">
        <v>31220</v>
      </c>
      <c r="D2067" s="8" t="s">
        <v>34886</v>
      </c>
      <c r="E2067" s="8" t="s">
        <v>34499</v>
      </c>
      <c r="F2067" s="9">
        <v>40.437179999999991</v>
      </c>
      <c r="G2067" s="10">
        <v>10</v>
      </c>
      <c r="H2067" s="11">
        <f>'Offer File VM'!$F2067*'Offer File VM'!$G2067</f>
        <v>404.37179999999989</v>
      </c>
    </row>
    <row r="2068" spans="1:8">
      <c r="A2068" s="8" t="s">
        <v>31225</v>
      </c>
      <c r="B2068" s="8" t="s">
        <v>31226</v>
      </c>
      <c r="C2068" s="8" t="s">
        <v>31220</v>
      </c>
      <c r="D2068" s="8" t="s">
        <v>34886</v>
      </c>
      <c r="E2068" s="8" t="s">
        <v>34502</v>
      </c>
      <c r="F2068" s="9">
        <v>40.437179999999991</v>
      </c>
      <c r="G2068" s="10">
        <v>5</v>
      </c>
      <c r="H2068" s="11">
        <f>'Offer File VM'!$F2068*'Offer File VM'!$G2068</f>
        <v>202.18589999999995</v>
      </c>
    </row>
    <row r="2069" spans="1:8">
      <c r="A2069" s="8" t="s">
        <v>31229</v>
      </c>
      <c r="B2069" s="8" t="s">
        <v>31230</v>
      </c>
      <c r="C2069" s="8" t="s">
        <v>31231</v>
      </c>
      <c r="D2069" s="8" t="s">
        <v>34886</v>
      </c>
      <c r="E2069" s="8" t="s">
        <v>34489</v>
      </c>
      <c r="F2069" s="9">
        <v>75.893579999999986</v>
      </c>
      <c r="G2069" s="10">
        <v>33</v>
      </c>
      <c r="H2069" s="11">
        <f>'Offer File VM'!$F2069*'Offer File VM'!$G2069</f>
        <v>2504.4881399999995</v>
      </c>
    </row>
    <row r="2070" spans="1:8">
      <c r="A2070" s="8" t="s">
        <v>31232</v>
      </c>
      <c r="B2070" s="8" t="s">
        <v>31233</v>
      </c>
      <c r="C2070" s="8" t="s">
        <v>31231</v>
      </c>
      <c r="D2070" s="8" t="s">
        <v>34886</v>
      </c>
      <c r="E2070" s="8" t="s">
        <v>34492</v>
      </c>
      <c r="F2070" s="9">
        <v>75.893579999999986</v>
      </c>
      <c r="G2070" s="10">
        <v>55</v>
      </c>
      <c r="H2070" s="11">
        <f>'Offer File VM'!$F2070*'Offer File VM'!$G2070</f>
        <v>4174.1468999999988</v>
      </c>
    </row>
    <row r="2071" spans="1:8">
      <c r="A2071" s="8" t="s">
        <v>31234</v>
      </c>
      <c r="B2071" s="8" t="s">
        <v>31235</v>
      </c>
      <c r="C2071" s="8" t="s">
        <v>31231</v>
      </c>
      <c r="D2071" s="8" t="s">
        <v>34886</v>
      </c>
      <c r="E2071" s="8" t="s">
        <v>34499</v>
      </c>
      <c r="F2071" s="9">
        <v>75.893579999999986</v>
      </c>
      <c r="G2071" s="10">
        <v>6</v>
      </c>
      <c r="H2071" s="11">
        <f>'Offer File VM'!$F2071*'Offer File VM'!$G2071</f>
        <v>455.36147999999991</v>
      </c>
    </row>
    <row r="2072" spans="1:8">
      <c r="A2072" s="8" t="s">
        <v>31236</v>
      </c>
      <c r="B2072" s="8" t="s">
        <v>31237</v>
      </c>
      <c r="C2072" s="8" t="s">
        <v>31231</v>
      </c>
      <c r="D2072" s="8" t="s">
        <v>34886</v>
      </c>
      <c r="E2072" s="8" t="s">
        <v>34502</v>
      </c>
      <c r="F2072" s="9">
        <v>75.893579999999986</v>
      </c>
      <c r="G2072" s="10">
        <v>1</v>
      </c>
      <c r="H2072" s="11">
        <f>'Offer File VM'!$F2072*'Offer File VM'!$G2072</f>
        <v>75.893579999999986</v>
      </c>
    </row>
    <row r="2073" spans="1:8">
      <c r="A2073" s="8" t="s">
        <v>31238</v>
      </c>
      <c r="B2073" s="8" t="s">
        <v>31239</v>
      </c>
      <c r="C2073" s="8" t="s">
        <v>31231</v>
      </c>
      <c r="D2073" s="8" t="s">
        <v>34886</v>
      </c>
      <c r="E2073" s="8" t="s">
        <v>34618</v>
      </c>
      <c r="F2073" s="9">
        <v>75.893579999999986</v>
      </c>
      <c r="G2073" s="10">
        <v>1</v>
      </c>
      <c r="H2073" s="11">
        <f>'Offer File VM'!$F2073*'Offer File VM'!$G2073</f>
        <v>75.893579999999986</v>
      </c>
    </row>
    <row r="2074" spans="1:8">
      <c r="A2074" s="8" t="s">
        <v>31240</v>
      </c>
      <c r="B2074" s="8" t="s">
        <v>31241</v>
      </c>
      <c r="C2074" s="8" t="s">
        <v>31242</v>
      </c>
      <c r="D2074" s="8" t="s">
        <v>34886</v>
      </c>
      <c r="E2074" s="8" t="s">
        <v>34489</v>
      </c>
      <c r="F2074" s="9">
        <v>67.451579999999993</v>
      </c>
      <c r="G2074" s="10">
        <v>1</v>
      </c>
      <c r="H2074" s="11">
        <f>'Offer File VM'!$F2074*'Offer File VM'!$G2074</f>
        <v>67.451579999999993</v>
      </c>
    </row>
    <row r="2075" spans="1:8">
      <c r="A2075" s="8" t="s">
        <v>31244</v>
      </c>
      <c r="B2075" s="8" t="s">
        <v>31245</v>
      </c>
      <c r="C2075" s="8" t="s">
        <v>31246</v>
      </c>
      <c r="D2075" s="8" t="s">
        <v>34886</v>
      </c>
      <c r="E2075" s="8" t="s">
        <v>34499</v>
      </c>
      <c r="F2075" s="9">
        <v>54.788579999999989</v>
      </c>
      <c r="G2075" s="10">
        <v>2</v>
      </c>
      <c r="H2075" s="11">
        <f>'Offer File VM'!$F2075*'Offer File VM'!$G2075</f>
        <v>109.57715999999998</v>
      </c>
    </row>
    <row r="2076" spans="1:8">
      <c r="A2076" s="8" t="s">
        <v>31247</v>
      </c>
      <c r="B2076" s="8" t="s">
        <v>31248</v>
      </c>
      <c r="C2076" s="8" t="s">
        <v>31246</v>
      </c>
      <c r="D2076" s="8" t="s">
        <v>34886</v>
      </c>
      <c r="E2076" s="8" t="s">
        <v>34502</v>
      </c>
      <c r="F2076" s="9">
        <v>54.788579999999989</v>
      </c>
      <c r="G2076" s="10">
        <v>1</v>
      </c>
      <c r="H2076" s="11">
        <f>'Offer File VM'!$F2076*'Offer File VM'!$G2076</f>
        <v>54.788579999999989</v>
      </c>
    </row>
    <row r="2077" spans="1:8">
      <c r="A2077" s="8" t="s">
        <v>31249</v>
      </c>
      <c r="B2077" s="8" t="s">
        <v>31250</v>
      </c>
      <c r="C2077" s="8" t="s">
        <v>31131</v>
      </c>
      <c r="D2077" s="8" t="s">
        <v>34886</v>
      </c>
      <c r="E2077" s="8" t="s">
        <v>34489</v>
      </c>
      <c r="F2077" s="9">
        <v>75.893579999999986</v>
      </c>
      <c r="G2077" s="10">
        <v>7</v>
      </c>
      <c r="H2077" s="11">
        <f>'Offer File VM'!$F2077*'Offer File VM'!$G2077</f>
        <v>531.25505999999996</v>
      </c>
    </row>
    <row r="2078" spans="1:8">
      <c r="A2078" s="8" t="s">
        <v>31251</v>
      </c>
      <c r="B2078" s="8" t="s">
        <v>31252</v>
      </c>
      <c r="C2078" s="8" t="s">
        <v>31131</v>
      </c>
      <c r="D2078" s="8" t="s">
        <v>34886</v>
      </c>
      <c r="E2078" s="8" t="s">
        <v>34492</v>
      </c>
      <c r="F2078" s="9">
        <v>75.893579999999986</v>
      </c>
      <c r="G2078" s="10">
        <v>10</v>
      </c>
      <c r="H2078" s="11">
        <f>'Offer File VM'!$F2078*'Offer File VM'!$G2078</f>
        <v>758.93579999999986</v>
      </c>
    </row>
    <row r="2079" spans="1:8">
      <c r="A2079" s="8" t="s">
        <v>31255</v>
      </c>
      <c r="B2079" s="8" t="s">
        <v>31256</v>
      </c>
      <c r="C2079" s="8" t="s">
        <v>31257</v>
      </c>
      <c r="D2079" s="8" t="s">
        <v>34886</v>
      </c>
      <c r="E2079" s="8" t="s">
        <v>34492</v>
      </c>
      <c r="F2079" s="9">
        <v>25.241579999999999</v>
      </c>
      <c r="G2079" s="10">
        <v>1</v>
      </c>
      <c r="H2079" s="11">
        <f>'Offer File VM'!$F2079*'Offer File VM'!$G2079</f>
        <v>25.241579999999999</v>
      </c>
    </row>
    <row r="2080" spans="1:8">
      <c r="A2080" s="8" t="s">
        <v>31258</v>
      </c>
      <c r="B2080" s="8" t="s">
        <v>31259</v>
      </c>
      <c r="C2080" s="8" t="s">
        <v>31257</v>
      </c>
      <c r="D2080" s="8" t="s">
        <v>34886</v>
      </c>
      <c r="E2080" s="8" t="s">
        <v>34499</v>
      </c>
      <c r="F2080" s="9">
        <v>25.241579999999999</v>
      </c>
      <c r="G2080" s="10">
        <v>1</v>
      </c>
      <c r="H2080" s="11">
        <f>'Offer File VM'!$F2080*'Offer File VM'!$G2080</f>
        <v>25.241579999999999</v>
      </c>
    </row>
    <row r="2081" spans="1:8">
      <c r="A2081" s="8" t="s">
        <v>31260</v>
      </c>
      <c r="B2081" s="8" t="s">
        <v>31261</v>
      </c>
      <c r="C2081" s="8" t="s">
        <v>31257</v>
      </c>
      <c r="D2081" s="8" t="s">
        <v>34886</v>
      </c>
      <c r="E2081" s="8" t="s">
        <v>34492</v>
      </c>
      <c r="F2081" s="9">
        <v>25.241579999999999</v>
      </c>
      <c r="G2081" s="10">
        <v>4</v>
      </c>
      <c r="H2081" s="11">
        <f>'Offer File VM'!$F2081*'Offer File VM'!$G2081</f>
        <v>100.96632</v>
      </c>
    </row>
    <row r="2082" spans="1:8">
      <c r="A2082" s="8" t="s">
        <v>31262</v>
      </c>
      <c r="B2082" s="8" t="s">
        <v>31263</v>
      </c>
      <c r="C2082" s="8" t="s">
        <v>31264</v>
      </c>
      <c r="D2082" s="8" t="s">
        <v>34886</v>
      </c>
      <c r="E2082" s="8" t="s">
        <v>34489</v>
      </c>
      <c r="F2082" s="9">
        <v>59.00958</v>
      </c>
      <c r="G2082" s="10">
        <v>1</v>
      </c>
      <c r="H2082" s="11">
        <f>'Offer File VM'!$F2082*'Offer File VM'!$G2082</f>
        <v>59.00958</v>
      </c>
    </row>
    <row r="2083" spans="1:8">
      <c r="A2083" s="8" t="s">
        <v>31265</v>
      </c>
      <c r="B2083" s="8" t="s">
        <v>31266</v>
      </c>
      <c r="C2083" s="8" t="s">
        <v>31264</v>
      </c>
      <c r="D2083" s="8" t="s">
        <v>34886</v>
      </c>
      <c r="E2083" s="8" t="s">
        <v>34492</v>
      </c>
      <c r="F2083" s="9">
        <v>59.00958</v>
      </c>
      <c r="G2083" s="10">
        <v>6</v>
      </c>
      <c r="H2083" s="11">
        <f>'Offer File VM'!$F2083*'Offer File VM'!$G2083</f>
        <v>354.05748</v>
      </c>
    </row>
    <row r="2084" spans="1:8">
      <c r="A2084" s="8" t="s">
        <v>31267</v>
      </c>
      <c r="B2084" s="8" t="s">
        <v>31268</v>
      </c>
      <c r="C2084" s="8" t="s">
        <v>31264</v>
      </c>
      <c r="D2084" s="8" t="s">
        <v>34886</v>
      </c>
      <c r="E2084" s="8" t="s">
        <v>34499</v>
      </c>
      <c r="F2084" s="9">
        <v>59.00958</v>
      </c>
      <c r="G2084" s="10">
        <v>1</v>
      </c>
      <c r="H2084" s="11">
        <f>'Offer File VM'!$F2084*'Offer File VM'!$G2084</f>
        <v>59.00958</v>
      </c>
    </row>
    <row r="2085" spans="1:8">
      <c r="A2085" s="8" t="s">
        <v>31269</v>
      </c>
      <c r="B2085" s="8" t="s">
        <v>31270</v>
      </c>
      <c r="C2085" s="8" t="s">
        <v>31271</v>
      </c>
      <c r="D2085" s="8" t="s">
        <v>34886</v>
      </c>
      <c r="E2085" s="8" t="s">
        <v>34489</v>
      </c>
      <c r="F2085" s="9">
        <v>59.00958</v>
      </c>
      <c r="G2085" s="10">
        <v>6</v>
      </c>
      <c r="H2085" s="11">
        <f>'Offer File VM'!$F2085*'Offer File VM'!$G2085</f>
        <v>354.05748</v>
      </c>
    </row>
    <row r="2086" spans="1:8">
      <c r="A2086" s="8" t="s">
        <v>31272</v>
      </c>
      <c r="B2086" s="8" t="s">
        <v>31273</v>
      </c>
      <c r="C2086" s="8" t="s">
        <v>31271</v>
      </c>
      <c r="D2086" s="8" t="s">
        <v>34886</v>
      </c>
      <c r="E2086" s="8" t="s">
        <v>34492</v>
      </c>
      <c r="F2086" s="9">
        <v>59.00958</v>
      </c>
      <c r="G2086" s="10">
        <v>2</v>
      </c>
      <c r="H2086" s="11">
        <f>'Offer File VM'!$F2086*'Offer File VM'!$G2086</f>
        <v>118.01916</v>
      </c>
    </row>
    <row r="2087" spans="1:8">
      <c r="A2087" s="8" t="s">
        <v>31274</v>
      </c>
      <c r="B2087" s="8" t="s">
        <v>31275</v>
      </c>
      <c r="C2087" s="8" t="s">
        <v>31271</v>
      </c>
      <c r="D2087" s="8" t="s">
        <v>34886</v>
      </c>
      <c r="E2087" s="8" t="s">
        <v>34499</v>
      </c>
      <c r="F2087" s="9">
        <v>59.00958</v>
      </c>
      <c r="G2087" s="10">
        <v>4</v>
      </c>
      <c r="H2087" s="11">
        <f>'Offer File VM'!$F2087*'Offer File VM'!$G2087</f>
        <v>236.03832</v>
      </c>
    </row>
    <row r="2088" spans="1:8">
      <c r="A2088" s="8" t="s">
        <v>31276</v>
      </c>
      <c r="B2088" s="8" t="s">
        <v>31277</v>
      </c>
      <c r="C2088" s="8" t="s">
        <v>31278</v>
      </c>
      <c r="D2088" s="8" t="s">
        <v>34886</v>
      </c>
      <c r="E2088" s="8" t="s">
        <v>34489</v>
      </c>
      <c r="F2088" s="9">
        <v>59.00958</v>
      </c>
      <c r="G2088" s="10">
        <v>6</v>
      </c>
      <c r="H2088" s="11">
        <f>'Offer File VM'!$F2088*'Offer File VM'!$G2088</f>
        <v>354.05748</v>
      </c>
    </row>
    <row r="2089" spans="1:8">
      <c r="A2089" s="8" t="s">
        <v>31279</v>
      </c>
      <c r="B2089" s="8" t="s">
        <v>31280</v>
      </c>
      <c r="C2089" s="8" t="s">
        <v>31278</v>
      </c>
      <c r="D2089" s="8" t="s">
        <v>34886</v>
      </c>
      <c r="E2089" s="8" t="s">
        <v>34492</v>
      </c>
      <c r="F2089" s="9">
        <v>59.00958</v>
      </c>
      <c r="G2089" s="10">
        <v>9</v>
      </c>
      <c r="H2089" s="11">
        <f>'Offer File VM'!$F2089*'Offer File VM'!$G2089</f>
        <v>531.08622000000003</v>
      </c>
    </row>
    <row r="2090" spans="1:8">
      <c r="A2090" s="8" t="s">
        <v>31281</v>
      </c>
      <c r="B2090" s="8" t="s">
        <v>31282</v>
      </c>
      <c r="C2090" s="8" t="s">
        <v>31278</v>
      </c>
      <c r="D2090" s="8" t="s">
        <v>34886</v>
      </c>
      <c r="E2090" s="8" t="s">
        <v>34499</v>
      </c>
      <c r="F2090" s="9">
        <v>59.00958</v>
      </c>
      <c r="G2090" s="10">
        <v>11</v>
      </c>
      <c r="H2090" s="11">
        <f>'Offer File VM'!$F2090*'Offer File VM'!$G2090</f>
        <v>649.10537999999997</v>
      </c>
    </row>
    <row r="2091" spans="1:8">
      <c r="A2091" s="8" t="s">
        <v>31285</v>
      </c>
      <c r="B2091" s="8" t="s">
        <v>31286</v>
      </c>
      <c r="C2091" s="8" t="s">
        <v>31287</v>
      </c>
      <c r="D2091" s="8" t="s">
        <v>35265</v>
      </c>
      <c r="E2091" s="8" t="s">
        <v>34489</v>
      </c>
      <c r="F2091" s="9">
        <v>50.567579999999992</v>
      </c>
      <c r="G2091" s="10">
        <v>5</v>
      </c>
      <c r="H2091" s="11">
        <f>'Offer File VM'!$F2091*'Offer File VM'!$G2091</f>
        <v>252.83789999999996</v>
      </c>
    </row>
    <row r="2092" spans="1:8">
      <c r="A2092" s="8" t="s">
        <v>31288</v>
      </c>
      <c r="B2092" s="8" t="s">
        <v>31289</v>
      </c>
      <c r="C2092" s="8" t="s">
        <v>31287</v>
      </c>
      <c r="D2092" s="8" t="s">
        <v>35265</v>
      </c>
      <c r="E2092" s="8" t="s">
        <v>34492</v>
      </c>
      <c r="F2092" s="9">
        <v>50.567579999999992</v>
      </c>
      <c r="G2092" s="10">
        <v>4</v>
      </c>
      <c r="H2092" s="11">
        <f>'Offer File VM'!$F2092*'Offer File VM'!$G2092</f>
        <v>202.27031999999997</v>
      </c>
    </row>
    <row r="2093" spans="1:8">
      <c r="A2093" s="8" t="s">
        <v>31292</v>
      </c>
      <c r="B2093" s="8" t="s">
        <v>31293</v>
      </c>
      <c r="C2093" s="8" t="s">
        <v>31294</v>
      </c>
      <c r="D2093" s="8" t="s">
        <v>35265</v>
      </c>
      <c r="E2093" s="8" t="s">
        <v>34492</v>
      </c>
      <c r="F2093" s="9">
        <v>50.567579999999992</v>
      </c>
      <c r="G2093" s="10">
        <v>1</v>
      </c>
      <c r="H2093" s="11">
        <f>'Offer File VM'!$F2093*'Offer File VM'!$G2093</f>
        <v>50.567579999999992</v>
      </c>
    </row>
    <row r="2094" spans="1:8">
      <c r="A2094" s="8" t="s">
        <v>31295</v>
      </c>
      <c r="B2094" s="8" t="s">
        <v>31296</v>
      </c>
      <c r="C2094" s="8" t="s">
        <v>31294</v>
      </c>
      <c r="D2094" s="8" t="s">
        <v>35265</v>
      </c>
      <c r="E2094" s="8" t="s">
        <v>34499</v>
      </c>
      <c r="F2094" s="9">
        <v>50.567579999999992</v>
      </c>
      <c r="G2094" s="10">
        <v>2</v>
      </c>
      <c r="H2094" s="11">
        <f>'Offer File VM'!$F2094*'Offer File VM'!$G2094</f>
        <v>101.13515999999998</v>
      </c>
    </row>
    <row r="2095" spans="1:8">
      <c r="A2095" s="8" t="s">
        <v>31298</v>
      </c>
      <c r="B2095" s="8" t="s">
        <v>31299</v>
      </c>
      <c r="C2095" s="8" t="s">
        <v>31300</v>
      </c>
      <c r="D2095" s="8" t="s">
        <v>35265</v>
      </c>
      <c r="E2095" s="8" t="s">
        <v>34489</v>
      </c>
      <c r="F2095" s="9">
        <v>63.230579999999996</v>
      </c>
      <c r="G2095" s="10">
        <v>6</v>
      </c>
      <c r="H2095" s="11">
        <f>'Offer File VM'!$F2095*'Offer File VM'!$G2095</f>
        <v>379.38347999999996</v>
      </c>
    </row>
    <row r="2096" spans="1:8">
      <c r="A2096" s="8" t="s">
        <v>31301</v>
      </c>
      <c r="B2096" s="8" t="s">
        <v>31302</v>
      </c>
      <c r="C2096" s="8" t="s">
        <v>31300</v>
      </c>
      <c r="D2096" s="8" t="s">
        <v>35265</v>
      </c>
      <c r="E2096" s="8" t="s">
        <v>34492</v>
      </c>
      <c r="F2096" s="9">
        <v>63.230579999999996</v>
      </c>
      <c r="G2096" s="10">
        <v>2</v>
      </c>
      <c r="H2096" s="11">
        <f>'Offer File VM'!$F2096*'Offer File VM'!$G2096</f>
        <v>126.46115999999999</v>
      </c>
    </row>
    <row r="2097" spans="1:8">
      <c r="A2097" s="8" t="s">
        <v>31303</v>
      </c>
      <c r="B2097" s="8" t="s">
        <v>31304</v>
      </c>
      <c r="C2097" s="8" t="s">
        <v>31300</v>
      </c>
      <c r="D2097" s="8" t="s">
        <v>35265</v>
      </c>
      <c r="E2097" s="8" t="s">
        <v>34499</v>
      </c>
      <c r="F2097" s="9">
        <v>63.230579999999996</v>
      </c>
      <c r="G2097" s="10">
        <v>3</v>
      </c>
      <c r="H2097" s="11">
        <f>'Offer File VM'!$F2097*'Offer File VM'!$G2097</f>
        <v>189.69173999999998</v>
      </c>
    </row>
    <row r="2098" spans="1:8">
      <c r="A2098" s="8" t="s">
        <v>31305</v>
      </c>
      <c r="B2098" s="8" t="s">
        <v>31306</v>
      </c>
      <c r="C2098" s="8" t="s">
        <v>31300</v>
      </c>
      <c r="D2098" s="8" t="s">
        <v>35265</v>
      </c>
      <c r="E2098" s="8" t="s">
        <v>34502</v>
      </c>
      <c r="F2098" s="9">
        <v>63.230579999999996</v>
      </c>
      <c r="G2098" s="10">
        <v>2</v>
      </c>
      <c r="H2098" s="11">
        <f>'Offer File VM'!$F2098*'Offer File VM'!$G2098</f>
        <v>126.46115999999999</v>
      </c>
    </row>
    <row r="2099" spans="1:8">
      <c r="A2099" s="8" t="s">
        <v>31307</v>
      </c>
      <c r="B2099" s="8" t="s">
        <v>31308</v>
      </c>
      <c r="C2099" s="8" t="s">
        <v>31309</v>
      </c>
      <c r="D2099" s="8" t="s">
        <v>35265</v>
      </c>
      <c r="E2099" s="8" t="s">
        <v>34492</v>
      </c>
      <c r="F2099" s="9">
        <v>54.788579999999989</v>
      </c>
      <c r="G2099" s="10">
        <v>1</v>
      </c>
      <c r="H2099" s="11">
        <f>'Offer File VM'!$F2099*'Offer File VM'!$G2099</f>
        <v>54.788579999999989</v>
      </c>
    </row>
    <row r="2100" spans="1:8">
      <c r="A2100" s="8" t="s">
        <v>31310</v>
      </c>
      <c r="B2100" s="8" t="s">
        <v>31311</v>
      </c>
      <c r="C2100" s="8" t="s">
        <v>31309</v>
      </c>
      <c r="D2100" s="8" t="s">
        <v>35265</v>
      </c>
      <c r="E2100" s="8" t="s">
        <v>34499</v>
      </c>
      <c r="F2100" s="9">
        <v>54.788579999999989</v>
      </c>
      <c r="G2100" s="10">
        <v>1</v>
      </c>
      <c r="H2100" s="11">
        <f>'Offer File VM'!$F2100*'Offer File VM'!$G2100</f>
        <v>54.788579999999989</v>
      </c>
    </row>
    <row r="2101" spans="1:8">
      <c r="A2101" s="8" t="s">
        <v>31312</v>
      </c>
      <c r="B2101" s="8" t="s">
        <v>31313</v>
      </c>
      <c r="C2101" s="8" t="s">
        <v>31309</v>
      </c>
      <c r="D2101" s="8" t="s">
        <v>35265</v>
      </c>
      <c r="E2101" s="8" t="s">
        <v>34502</v>
      </c>
      <c r="F2101" s="9">
        <v>54.788579999999989</v>
      </c>
      <c r="G2101" s="10">
        <v>3</v>
      </c>
      <c r="H2101" s="11">
        <f>'Offer File VM'!$F2101*'Offer File VM'!$G2101</f>
        <v>164.36573999999996</v>
      </c>
    </row>
    <row r="2102" spans="1:8">
      <c r="A2102" s="8" t="s">
        <v>31314</v>
      </c>
      <c r="B2102" s="8" t="s">
        <v>31315</v>
      </c>
      <c r="C2102" s="8" t="s">
        <v>31309</v>
      </c>
      <c r="D2102" s="8" t="s">
        <v>35265</v>
      </c>
      <c r="E2102" s="8" t="s">
        <v>34534</v>
      </c>
      <c r="F2102" s="9">
        <v>54.788579999999989</v>
      </c>
      <c r="G2102" s="10">
        <v>5</v>
      </c>
      <c r="H2102" s="11">
        <f>'Offer File VM'!$F2102*'Offer File VM'!$G2102</f>
        <v>273.94289999999995</v>
      </c>
    </row>
    <row r="2103" spans="1:8">
      <c r="A2103" s="8" t="s">
        <v>31316</v>
      </c>
      <c r="B2103" s="8" t="s">
        <v>31317</v>
      </c>
      <c r="C2103" s="8" t="s">
        <v>31309</v>
      </c>
      <c r="D2103" s="8" t="s">
        <v>35265</v>
      </c>
      <c r="E2103" s="8" t="s">
        <v>34618</v>
      </c>
      <c r="F2103" s="9">
        <v>54.788579999999989</v>
      </c>
      <c r="G2103" s="10">
        <v>1</v>
      </c>
      <c r="H2103" s="11">
        <f>'Offer File VM'!$F2103*'Offer File VM'!$G2103</f>
        <v>54.788579999999989</v>
      </c>
    </row>
    <row r="2104" spans="1:8">
      <c r="A2104" s="8" t="s">
        <v>31318</v>
      </c>
      <c r="B2104" s="8" t="s">
        <v>31319</v>
      </c>
      <c r="C2104" s="8" t="s">
        <v>31320</v>
      </c>
      <c r="D2104" s="8" t="s">
        <v>34891</v>
      </c>
      <c r="E2104" s="8" t="s">
        <v>34499</v>
      </c>
      <c r="F2104" s="9">
        <v>16.799579999999999</v>
      </c>
      <c r="G2104" s="10">
        <v>3</v>
      </c>
      <c r="H2104" s="11">
        <f>'Offer File VM'!$F2104*'Offer File VM'!$G2104</f>
        <v>50.398739999999997</v>
      </c>
    </row>
    <row r="2105" spans="1:8">
      <c r="A2105" s="8" t="s">
        <v>31321</v>
      </c>
      <c r="B2105" s="8" t="s">
        <v>31322</v>
      </c>
      <c r="C2105" s="8" t="s">
        <v>31320</v>
      </c>
      <c r="D2105" s="8" t="s">
        <v>34891</v>
      </c>
      <c r="E2105" s="8" t="s">
        <v>34502</v>
      </c>
      <c r="F2105" s="9">
        <v>16.799579999999999</v>
      </c>
      <c r="G2105" s="10">
        <v>1</v>
      </c>
      <c r="H2105" s="11">
        <f>'Offer File VM'!$F2105*'Offer File VM'!$G2105</f>
        <v>16.799579999999999</v>
      </c>
    </row>
    <row r="2106" spans="1:8">
      <c r="A2106" s="8" t="s">
        <v>31323</v>
      </c>
      <c r="B2106" s="8" t="s">
        <v>31324</v>
      </c>
      <c r="C2106" s="8" t="s">
        <v>31320</v>
      </c>
      <c r="D2106" s="8" t="s">
        <v>34891</v>
      </c>
      <c r="E2106" s="8" t="s">
        <v>34492</v>
      </c>
      <c r="F2106" s="9">
        <v>16.799579999999999</v>
      </c>
      <c r="G2106" s="10">
        <v>1</v>
      </c>
      <c r="H2106" s="11">
        <f>'Offer File VM'!$F2106*'Offer File VM'!$G2106</f>
        <v>16.799579999999999</v>
      </c>
    </row>
    <row r="2107" spans="1:8">
      <c r="A2107" s="8" t="s">
        <v>31327</v>
      </c>
      <c r="B2107" s="8" t="s">
        <v>31328</v>
      </c>
      <c r="C2107" s="8" t="s">
        <v>31329</v>
      </c>
      <c r="D2107" s="8" t="s">
        <v>34895</v>
      </c>
      <c r="E2107" s="8" t="s">
        <v>34489</v>
      </c>
      <c r="F2107" s="9">
        <v>42.125579999999999</v>
      </c>
      <c r="G2107" s="10">
        <v>5</v>
      </c>
      <c r="H2107" s="11">
        <f>'Offer File VM'!$F2107*'Offer File VM'!$G2107</f>
        <v>210.62790000000001</v>
      </c>
    </row>
    <row r="2108" spans="1:8">
      <c r="A2108" s="8" t="s">
        <v>31330</v>
      </c>
      <c r="B2108" s="8" t="s">
        <v>31331</v>
      </c>
      <c r="C2108" s="8" t="s">
        <v>31329</v>
      </c>
      <c r="D2108" s="8" t="s">
        <v>34895</v>
      </c>
      <c r="E2108" s="8" t="s">
        <v>34492</v>
      </c>
      <c r="F2108" s="9">
        <v>42.125579999999999</v>
      </c>
      <c r="G2108" s="10">
        <v>5</v>
      </c>
      <c r="H2108" s="11">
        <f>'Offer File VM'!$F2108*'Offer File VM'!$G2108</f>
        <v>210.62790000000001</v>
      </c>
    </row>
    <row r="2109" spans="1:8">
      <c r="A2109" s="8" t="s">
        <v>31332</v>
      </c>
      <c r="B2109" s="8" t="s">
        <v>31333</v>
      </c>
      <c r="C2109" s="8" t="s">
        <v>31329</v>
      </c>
      <c r="D2109" s="8" t="s">
        <v>34895</v>
      </c>
      <c r="E2109" s="8" t="s">
        <v>34499</v>
      </c>
      <c r="F2109" s="9">
        <v>42.125579999999999</v>
      </c>
      <c r="G2109" s="10">
        <v>10</v>
      </c>
      <c r="H2109" s="11">
        <f>'Offer File VM'!$F2109*'Offer File VM'!$G2109</f>
        <v>421.25580000000002</v>
      </c>
    </row>
    <row r="2110" spans="1:8">
      <c r="A2110" s="8" t="s">
        <v>31334</v>
      </c>
      <c r="B2110" s="8" t="s">
        <v>31335</v>
      </c>
      <c r="C2110" s="8" t="s">
        <v>31329</v>
      </c>
      <c r="D2110" s="8" t="s">
        <v>34895</v>
      </c>
      <c r="E2110" s="8" t="s">
        <v>34502</v>
      </c>
      <c r="F2110" s="9">
        <v>42.125579999999999</v>
      </c>
      <c r="G2110" s="10">
        <v>5</v>
      </c>
      <c r="H2110" s="11">
        <f>'Offer File VM'!$F2110*'Offer File VM'!$G2110</f>
        <v>210.62790000000001</v>
      </c>
    </row>
    <row r="2111" spans="1:8">
      <c r="A2111" s="8" t="s">
        <v>31336</v>
      </c>
      <c r="B2111" s="8" t="s">
        <v>31337</v>
      </c>
      <c r="C2111" s="8" t="s">
        <v>31338</v>
      </c>
      <c r="D2111" s="8" t="s">
        <v>34895</v>
      </c>
      <c r="E2111" s="8" t="s">
        <v>34489</v>
      </c>
      <c r="F2111" s="9">
        <v>46.346579999999996</v>
      </c>
      <c r="G2111" s="10">
        <v>1</v>
      </c>
      <c r="H2111" s="11">
        <f>'Offer File VM'!$F2111*'Offer File VM'!$G2111</f>
        <v>46.346579999999996</v>
      </c>
    </row>
    <row r="2112" spans="1:8">
      <c r="A2112" s="8" t="s">
        <v>31339</v>
      </c>
      <c r="B2112" s="8" t="s">
        <v>31340</v>
      </c>
      <c r="C2112" s="8" t="s">
        <v>31338</v>
      </c>
      <c r="D2112" s="8" t="s">
        <v>34895</v>
      </c>
      <c r="E2112" s="8" t="s">
        <v>34492</v>
      </c>
      <c r="F2112" s="9">
        <v>46.346579999999996</v>
      </c>
      <c r="G2112" s="10">
        <v>1</v>
      </c>
      <c r="H2112" s="11">
        <f>'Offer File VM'!$F2112*'Offer File VM'!$G2112</f>
        <v>46.346579999999996</v>
      </c>
    </row>
    <row r="2113" spans="1:8">
      <c r="A2113" s="8" t="s">
        <v>31341</v>
      </c>
      <c r="B2113" s="8" t="s">
        <v>31342</v>
      </c>
      <c r="C2113" s="8" t="s">
        <v>31338</v>
      </c>
      <c r="D2113" s="8" t="s">
        <v>34895</v>
      </c>
      <c r="E2113" s="8" t="s">
        <v>34534</v>
      </c>
      <c r="F2113" s="9">
        <v>46.346579999999996</v>
      </c>
      <c r="G2113" s="10">
        <v>1</v>
      </c>
      <c r="H2113" s="11">
        <f>'Offer File VM'!$F2113*'Offer File VM'!$G2113</f>
        <v>46.346579999999996</v>
      </c>
    </row>
    <row r="2114" spans="1:8">
      <c r="A2114" s="8" t="s">
        <v>31343</v>
      </c>
      <c r="B2114" s="8" t="s">
        <v>31344</v>
      </c>
      <c r="C2114" s="8" t="s">
        <v>31338</v>
      </c>
      <c r="D2114" s="8" t="s">
        <v>34895</v>
      </c>
      <c r="E2114" s="8" t="s">
        <v>34489</v>
      </c>
      <c r="F2114" s="9">
        <v>46.346579999999996</v>
      </c>
      <c r="G2114" s="10">
        <v>3</v>
      </c>
      <c r="H2114" s="11">
        <f>'Offer File VM'!$F2114*'Offer File VM'!$G2114</f>
        <v>139.03973999999999</v>
      </c>
    </row>
    <row r="2115" spans="1:8">
      <c r="A2115" s="8" t="s">
        <v>31345</v>
      </c>
      <c r="B2115" s="8" t="s">
        <v>31346</v>
      </c>
      <c r="C2115" s="8" t="s">
        <v>31338</v>
      </c>
      <c r="D2115" s="8" t="s">
        <v>34895</v>
      </c>
      <c r="E2115" s="8" t="s">
        <v>34492</v>
      </c>
      <c r="F2115" s="9">
        <v>46.346579999999996</v>
      </c>
      <c r="G2115" s="10">
        <v>5</v>
      </c>
      <c r="H2115" s="11">
        <f>'Offer File VM'!$F2115*'Offer File VM'!$G2115</f>
        <v>231.73289999999997</v>
      </c>
    </row>
    <row r="2116" spans="1:8">
      <c r="A2116" s="8" t="s">
        <v>31347</v>
      </c>
      <c r="B2116" s="8" t="s">
        <v>31348</v>
      </c>
      <c r="C2116" s="8" t="s">
        <v>31338</v>
      </c>
      <c r="D2116" s="8" t="s">
        <v>34895</v>
      </c>
      <c r="E2116" s="8" t="s">
        <v>34499</v>
      </c>
      <c r="F2116" s="9">
        <v>46.346579999999996</v>
      </c>
      <c r="G2116" s="10">
        <v>4</v>
      </c>
      <c r="H2116" s="11">
        <f>'Offer File VM'!$F2116*'Offer File VM'!$G2116</f>
        <v>185.38631999999998</v>
      </c>
    </row>
    <row r="2117" spans="1:8">
      <c r="A2117" s="8" t="s">
        <v>31349</v>
      </c>
      <c r="B2117" s="8" t="s">
        <v>31350</v>
      </c>
      <c r="C2117" s="8" t="s">
        <v>31338</v>
      </c>
      <c r="D2117" s="8" t="s">
        <v>34895</v>
      </c>
      <c r="E2117" s="8" t="s">
        <v>34502</v>
      </c>
      <c r="F2117" s="9">
        <v>46.346579999999996</v>
      </c>
      <c r="G2117" s="10">
        <v>4</v>
      </c>
      <c r="H2117" s="11">
        <f>'Offer File VM'!$F2117*'Offer File VM'!$G2117</f>
        <v>185.38631999999998</v>
      </c>
    </row>
    <row r="2118" spans="1:8">
      <c r="A2118" s="8" t="s">
        <v>31351</v>
      </c>
      <c r="B2118" s="8" t="s">
        <v>31352</v>
      </c>
      <c r="C2118" s="8" t="s">
        <v>31338</v>
      </c>
      <c r="D2118" s="8" t="s">
        <v>34895</v>
      </c>
      <c r="E2118" s="8" t="s">
        <v>34618</v>
      </c>
      <c r="F2118" s="9">
        <v>46.346579999999996</v>
      </c>
      <c r="G2118" s="10">
        <v>2</v>
      </c>
      <c r="H2118" s="11">
        <f>'Offer File VM'!$F2118*'Offer File VM'!$G2118</f>
        <v>92.693159999999992</v>
      </c>
    </row>
    <row r="2119" spans="1:8">
      <c r="A2119" s="8" t="s">
        <v>31353</v>
      </c>
      <c r="B2119" s="8" t="s">
        <v>31354</v>
      </c>
      <c r="C2119" s="8" t="s">
        <v>31355</v>
      </c>
      <c r="D2119" s="8" t="s">
        <v>34895</v>
      </c>
      <c r="E2119" s="8" t="s">
        <v>34492</v>
      </c>
      <c r="F2119" s="9">
        <v>42.125579999999999</v>
      </c>
      <c r="G2119" s="10">
        <v>2</v>
      </c>
      <c r="H2119" s="11">
        <f>'Offer File VM'!$F2119*'Offer File VM'!$G2119</f>
        <v>84.251159999999999</v>
      </c>
    </row>
    <row r="2120" spans="1:8">
      <c r="A2120" s="8" t="s">
        <v>31356</v>
      </c>
      <c r="B2120" s="8" t="s">
        <v>31357</v>
      </c>
      <c r="C2120" s="8" t="s">
        <v>31355</v>
      </c>
      <c r="D2120" s="8" t="s">
        <v>34895</v>
      </c>
      <c r="E2120" s="8" t="s">
        <v>34499</v>
      </c>
      <c r="F2120" s="9">
        <v>42.125579999999999</v>
      </c>
      <c r="G2120" s="10">
        <v>2</v>
      </c>
      <c r="H2120" s="11">
        <f>'Offer File VM'!$F2120*'Offer File VM'!$G2120</f>
        <v>84.251159999999999</v>
      </c>
    </row>
    <row r="2121" spans="1:8">
      <c r="A2121" s="8" t="s">
        <v>31358</v>
      </c>
      <c r="B2121" s="8" t="s">
        <v>31359</v>
      </c>
      <c r="C2121" s="8" t="s">
        <v>31355</v>
      </c>
      <c r="D2121" s="8" t="s">
        <v>34895</v>
      </c>
      <c r="E2121" s="8" t="s">
        <v>34502</v>
      </c>
      <c r="F2121" s="9">
        <v>42.125579999999999</v>
      </c>
      <c r="G2121" s="10">
        <v>1</v>
      </c>
      <c r="H2121" s="11">
        <f>'Offer File VM'!$F2121*'Offer File VM'!$G2121</f>
        <v>42.125579999999999</v>
      </c>
    </row>
    <row r="2122" spans="1:8">
      <c r="A2122" s="8" t="s">
        <v>31360</v>
      </c>
      <c r="B2122" s="8" t="s">
        <v>31361</v>
      </c>
      <c r="C2122" s="8" t="s">
        <v>31355</v>
      </c>
      <c r="D2122" s="8" t="s">
        <v>34895</v>
      </c>
      <c r="E2122" s="8" t="s">
        <v>34489</v>
      </c>
      <c r="F2122" s="9">
        <v>42.125579999999999</v>
      </c>
      <c r="G2122" s="10">
        <v>1</v>
      </c>
      <c r="H2122" s="11">
        <f>'Offer File VM'!$F2122*'Offer File VM'!$G2122</f>
        <v>42.125579999999999</v>
      </c>
    </row>
    <row r="2123" spans="1:8">
      <c r="A2123" s="8" t="s">
        <v>31362</v>
      </c>
      <c r="B2123" s="8" t="s">
        <v>31363</v>
      </c>
      <c r="C2123" s="8" t="s">
        <v>31355</v>
      </c>
      <c r="D2123" s="8" t="s">
        <v>34895</v>
      </c>
      <c r="E2123" s="8" t="s">
        <v>34492</v>
      </c>
      <c r="F2123" s="9">
        <v>42.125579999999999</v>
      </c>
      <c r="G2123" s="10">
        <v>3</v>
      </c>
      <c r="H2123" s="11">
        <f>'Offer File VM'!$F2123*'Offer File VM'!$G2123</f>
        <v>126.37674</v>
      </c>
    </row>
    <row r="2124" spans="1:8">
      <c r="A2124" s="8" t="s">
        <v>31364</v>
      </c>
      <c r="B2124" s="8" t="s">
        <v>31365</v>
      </c>
      <c r="C2124" s="8" t="s">
        <v>31355</v>
      </c>
      <c r="D2124" s="8" t="s">
        <v>34895</v>
      </c>
      <c r="E2124" s="8" t="s">
        <v>34499</v>
      </c>
      <c r="F2124" s="9">
        <v>42.125579999999999</v>
      </c>
      <c r="G2124" s="10">
        <v>5</v>
      </c>
      <c r="H2124" s="11">
        <f>'Offer File VM'!$F2124*'Offer File VM'!$G2124</f>
        <v>210.62790000000001</v>
      </c>
    </row>
    <row r="2125" spans="1:8">
      <c r="A2125" s="8" t="s">
        <v>31366</v>
      </c>
      <c r="B2125" s="8" t="s">
        <v>31367</v>
      </c>
      <c r="C2125" s="8" t="s">
        <v>31355</v>
      </c>
      <c r="D2125" s="8" t="s">
        <v>34895</v>
      </c>
      <c r="E2125" s="8" t="s">
        <v>34502</v>
      </c>
      <c r="F2125" s="9">
        <v>42.125579999999999</v>
      </c>
      <c r="G2125" s="10">
        <v>2</v>
      </c>
      <c r="H2125" s="11">
        <f>'Offer File VM'!$F2125*'Offer File VM'!$G2125</f>
        <v>84.251159999999999</v>
      </c>
    </row>
    <row r="2126" spans="1:8">
      <c r="A2126" s="8" t="s">
        <v>31368</v>
      </c>
      <c r="B2126" s="8" t="s">
        <v>31369</v>
      </c>
      <c r="C2126" s="8" t="s">
        <v>31370</v>
      </c>
      <c r="D2126" s="8" t="s">
        <v>34895</v>
      </c>
      <c r="E2126" s="8" t="s">
        <v>34489</v>
      </c>
      <c r="F2126" s="9">
        <v>37.904579999999996</v>
      </c>
      <c r="G2126" s="10">
        <v>1</v>
      </c>
      <c r="H2126" s="11">
        <f>'Offer File VM'!$F2126*'Offer File VM'!$G2126</f>
        <v>37.904579999999996</v>
      </c>
    </row>
    <row r="2127" spans="1:8">
      <c r="A2127" s="8" t="s">
        <v>31371</v>
      </c>
      <c r="B2127" s="8" t="s">
        <v>31372</v>
      </c>
      <c r="C2127" s="8" t="s">
        <v>31370</v>
      </c>
      <c r="D2127" s="8" t="s">
        <v>34895</v>
      </c>
      <c r="E2127" s="8" t="s">
        <v>34502</v>
      </c>
      <c r="F2127" s="9">
        <v>37.904579999999996</v>
      </c>
      <c r="G2127" s="10">
        <v>1</v>
      </c>
      <c r="H2127" s="11">
        <f>'Offer File VM'!$F2127*'Offer File VM'!$G2127</f>
        <v>37.904579999999996</v>
      </c>
    </row>
    <row r="2128" spans="1:8">
      <c r="A2128" s="8" t="s">
        <v>31373</v>
      </c>
      <c r="B2128" s="8" t="s">
        <v>31374</v>
      </c>
      <c r="C2128" s="8" t="s">
        <v>31375</v>
      </c>
      <c r="D2128" s="8" t="s">
        <v>34895</v>
      </c>
      <c r="E2128" s="8" t="s">
        <v>34489</v>
      </c>
      <c r="F2128" s="9">
        <v>42.125579999999999</v>
      </c>
      <c r="G2128" s="10">
        <v>1</v>
      </c>
      <c r="H2128" s="11">
        <f>'Offer File VM'!$F2128*'Offer File VM'!$G2128</f>
        <v>42.125579999999999</v>
      </c>
    </row>
    <row r="2129" spans="1:8">
      <c r="A2129" s="8" t="s">
        <v>31376</v>
      </c>
      <c r="B2129" s="8" t="s">
        <v>31377</v>
      </c>
      <c r="C2129" s="8" t="s">
        <v>31375</v>
      </c>
      <c r="D2129" s="8" t="s">
        <v>34895</v>
      </c>
      <c r="E2129" s="8" t="s">
        <v>34502</v>
      </c>
      <c r="F2129" s="9">
        <v>42.125579999999999</v>
      </c>
      <c r="G2129" s="10">
        <v>4</v>
      </c>
      <c r="H2129" s="11">
        <f>'Offer File VM'!$F2129*'Offer File VM'!$G2129</f>
        <v>168.50232</v>
      </c>
    </row>
    <row r="2130" spans="1:8">
      <c r="A2130" s="8" t="s">
        <v>31378</v>
      </c>
      <c r="B2130" s="8" t="s">
        <v>31379</v>
      </c>
      <c r="C2130" s="8" t="s">
        <v>31375</v>
      </c>
      <c r="D2130" s="8" t="s">
        <v>34895</v>
      </c>
      <c r="E2130" s="8" t="s">
        <v>34534</v>
      </c>
      <c r="F2130" s="9">
        <v>42.125579999999999</v>
      </c>
      <c r="G2130" s="10">
        <v>1</v>
      </c>
      <c r="H2130" s="11">
        <f>'Offer File VM'!$F2130*'Offer File VM'!$G2130</f>
        <v>42.125579999999999</v>
      </c>
    </row>
    <row r="2131" spans="1:8">
      <c r="A2131" s="8" t="s">
        <v>31380</v>
      </c>
      <c r="B2131" s="8" t="s">
        <v>31381</v>
      </c>
      <c r="C2131" s="8" t="s">
        <v>31382</v>
      </c>
      <c r="D2131" s="8" t="s">
        <v>34895</v>
      </c>
      <c r="E2131" s="8" t="s">
        <v>34489</v>
      </c>
      <c r="F2131" s="9">
        <v>37.904579999999996</v>
      </c>
      <c r="G2131" s="10">
        <v>1</v>
      </c>
      <c r="H2131" s="11">
        <f>'Offer File VM'!$F2131*'Offer File VM'!$G2131</f>
        <v>37.904579999999996</v>
      </c>
    </row>
    <row r="2132" spans="1:8">
      <c r="A2132" s="8" t="s">
        <v>31383</v>
      </c>
      <c r="B2132" s="8" t="s">
        <v>31384</v>
      </c>
      <c r="C2132" s="8" t="s">
        <v>31382</v>
      </c>
      <c r="D2132" s="8" t="s">
        <v>34895</v>
      </c>
      <c r="E2132" s="8" t="s">
        <v>34492</v>
      </c>
      <c r="F2132" s="9">
        <v>37.904579999999996</v>
      </c>
      <c r="G2132" s="10">
        <v>3</v>
      </c>
      <c r="H2132" s="11">
        <f>'Offer File VM'!$F2132*'Offer File VM'!$G2132</f>
        <v>113.71373999999999</v>
      </c>
    </row>
    <row r="2133" spans="1:8">
      <c r="A2133" s="8" t="s">
        <v>31385</v>
      </c>
      <c r="B2133" s="8" t="s">
        <v>31386</v>
      </c>
      <c r="C2133" s="8" t="s">
        <v>31382</v>
      </c>
      <c r="D2133" s="8" t="s">
        <v>34895</v>
      </c>
      <c r="E2133" s="8" t="s">
        <v>34499</v>
      </c>
      <c r="F2133" s="9">
        <v>37.904579999999996</v>
      </c>
      <c r="G2133" s="10">
        <v>4</v>
      </c>
      <c r="H2133" s="11">
        <f>'Offer File VM'!$F2133*'Offer File VM'!$G2133</f>
        <v>151.61831999999998</v>
      </c>
    </row>
    <row r="2134" spans="1:8">
      <c r="A2134" s="8" t="s">
        <v>31388</v>
      </c>
      <c r="B2134" s="8" t="s">
        <v>31389</v>
      </c>
      <c r="C2134" s="8" t="s">
        <v>31390</v>
      </c>
      <c r="D2134" s="8" t="s">
        <v>34895</v>
      </c>
      <c r="E2134" s="8" t="s">
        <v>34492</v>
      </c>
      <c r="F2134" s="9">
        <v>29.462579999999996</v>
      </c>
      <c r="G2134" s="10">
        <v>1</v>
      </c>
      <c r="H2134" s="11">
        <f>'Offer File VM'!$F2134*'Offer File VM'!$G2134</f>
        <v>29.462579999999996</v>
      </c>
    </row>
    <row r="2135" spans="1:8">
      <c r="A2135" s="8" t="s">
        <v>31391</v>
      </c>
      <c r="B2135" s="8" t="s">
        <v>31392</v>
      </c>
      <c r="C2135" s="8" t="s">
        <v>31390</v>
      </c>
      <c r="D2135" s="8" t="s">
        <v>34895</v>
      </c>
      <c r="E2135" s="8" t="s">
        <v>34499</v>
      </c>
      <c r="F2135" s="9">
        <v>29.462579999999996</v>
      </c>
      <c r="G2135" s="10">
        <v>2</v>
      </c>
      <c r="H2135" s="11">
        <f>'Offer File VM'!$F2135*'Offer File VM'!$G2135</f>
        <v>58.925159999999991</v>
      </c>
    </row>
    <row r="2136" spans="1:8">
      <c r="A2136" s="8" t="s">
        <v>31393</v>
      </c>
      <c r="B2136" s="8" t="s">
        <v>31394</v>
      </c>
      <c r="C2136" s="8" t="s">
        <v>31395</v>
      </c>
      <c r="D2136" s="8" t="s">
        <v>34905</v>
      </c>
      <c r="E2136" s="8" t="s">
        <v>34489</v>
      </c>
      <c r="F2136" s="9">
        <v>42.125579999999999</v>
      </c>
      <c r="G2136" s="10">
        <v>1</v>
      </c>
      <c r="H2136" s="11">
        <f>'Offer File VM'!$F2136*'Offer File VM'!$G2136</f>
        <v>42.125579999999999</v>
      </c>
    </row>
    <row r="2137" spans="1:8">
      <c r="A2137" s="8" t="s">
        <v>31396</v>
      </c>
      <c r="B2137" s="8" t="s">
        <v>31397</v>
      </c>
      <c r="C2137" s="8" t="s">
        <v>31395</v>
      </c>
      <c r="D2137" s="8" t="s">
        <v>34905</v>
      </c>
      <c r="E2137" s="8" t="s">
        <v>34499</v>
      </c>
      <c r="F2137" s="9">
        <v>42.125579999999999</v>
      </c>
      <c r="G2137" s="10">
        <v>1</v>
      </c>
      <c r="H2137" s="11">
        <f>'Offer File VM'!$F2137*'Offer File VM'!$G2137</f>
        <v>42.125579999999999</v>
      </c>
    </row>
    <row r="2138" spans="1:8">
      <c r="A2138" s="8" t="s">
        <v>31398</v>
      </c>
      <c r="B2138" s="8" t="s">
        <v>31399</v>
      </c>
      <c r="C2138" s="8" t="s">
        <v>31400</v>
      </c>
      <c r="D2138" s="8" t="s">
        <v>34905</v>
      </c>
      <c r="E2138" s="8" t="s">
        <v>34489</v>
      </c>
      <c r="F2138" s="9">
        <v>42.125579999999999</v>
      </c>
      <c r="G2138" s="10">
        <v>1</v>
      </c>
      <c r="H2138" s="11">
        <f>'Offer File VM'!$F2138*'Offer File VM'!$G2138</f>
        <v>42.125579999999999</v>
      </c>
    </row>
    <row r="2139" spans="1:8">
      <c r="A2139" s="8" t="s">
        <v>31401</v>
      </c>
      <c r="B2139" s="8" t="s">
        <v>31402</v>
      </c>
      <c r="C2139" s="8" t="s">
        <v>31400</v>
      </c>
      <c r="D2139" s="8" t="s">
        <v>34905</v>
      </c>
      <c r="E2139" s="8" t="s">
        <v>34492</v>
      </c>
      <c r="F2139" s="9">
        <v>42.125579999999999</v>
      </c>
      <c r="G2139" s="10">
        <v>1</v>
      </c>
      <c r="H2139" s="11">
        <f>'Offer File VM'!$F2139*'Offer File VM'!$G2139</f>
        <v>42.125579999999999</v>
      </c>
    </row>
    <row r="2140" spans="1:8">
      <c r="A2140" s="8" t="s">
        <v>31403</v>
      </c>
      <c r="B2140" s="8" t="s">
        <v>31404</v>
      </c>
      <c r="C2140" s="8" t="s">
        <v>31400</v>
      </c>
      <c r="D2140" s="8" t="s">
        <v>34905</v>
      </c>
      <c r="E2140" s="8" t="s">
        <v>34499</v>
      </c>
      <c r="F2140" s="9">
        <v>42.125579999999999</v>
      </c>
      <c r="G2140" s="10">
        <v>1</v>
      </c>
      <c r="H2140" s="11">
        <f>'Offer File VM'!$F2140*'Offer File VM'!$G2140</f>
        <v>42.125579999999999</v>
      </c>
    </row>
    <row r="2141" spans="1:8">
      <c r="A2141" s="8" t="s">
        <v>31405</v>
      </c>
      <c r="B2141" s="8" t="s">
        <v>31406</v>
      </c>
      <c r="C2141" s="8" t="s">
        <v>33738</v>
      </c>
      <c r="D2141" s="8" t="s">
        <v>34905</v>
      </c>
      <c r="E2141" s="8" t="s">
        <v>34489</v>
      </c>
      <c r="F2141" s="9">
        <v>67.451579999999993</v>
      </c>
      <c r="G2141" s="10">
        <v>3</v>
      </c>
      <c r="H2141" s="11">
        <f>'Offer File VM'!$F2141*'Offer File VM'!$G2141</f>
        <v>202.35473999999999</v>
      </c>
    </row>
    <row r="2142" spans="1:8">
      <c r="A2142" s="8" t="s">
        <v>31407</v>
      </c>
      <c r="B2142" s="8" t="s">
        <v>31408</v>
      </c>
      <c r="C2142" s="8" t="s">
        <v>33738</v>
      </c>
      <c r="D2142" s="8" t="s">
        <v>34905</v>
      </c>
      <c r="E2142" s="8" t="s">
        <v>34492</v>
      </c>
      <c r="F2142" s="9">
        <v>67.451579999999993</v>
      </c>
      <c r="G2142" s="10">
        <v>7</v>
      </c>
      <c r="H2142" s="11">
        <f>'Offer File VM'!$F2142*'Offer File VM'!$G2142</f>
        <v>472.16105999999996</v>
      </c>
    </row>
    <row r="2143" spans="1:8">
      <c r="A2143" s="8" t="s">
        <v>31409</v>
      </c>
      <c r="B2143" s="8" t="s">
        <v>31410</v>
      </c>
      <c r="C2143" s="8" t="s">
        <v>33738</v>
      </c>
      <c r="D2143" s="8" t="s">
        <v>34905</v>
      </c>
      <c r="E2143" s="8" t="s">
        <v>34499</v>
      </c>
      <c r="F2143" s="9">
        <v>67.451579999999993</v>
      </c>
      <c r="G2143" s="10">
        <v>4</v>
      </c>
      <c r="H2143" s="11">
        <f>'Offer File VM'!$F2143*'Offer File VM'!$G2143</f>
        <v>269.80631999999997</v>
      </c>
    </row>
    <row r="2144" spans="1:8">
      <c r="A2144" s="8" t="s">
        <v>31411</v>
      </c>
      <c r="B2144" s="8" t="s">
        <v>31412</v>
      </c>
      <c r="C2144" s="8" t="s">
        <v>33738</v>
      </c>
      <c r="D2144" s="8" t="s">
        <v>34905</v>
      </c>
      <c r="E2144" s="8" t="s">
        <v>34502</v>
      </c>
      <c r="F2144" s="9">
        <v>67.451579999999993</v>
      </c>
      <c r="G2144" s="10">
        <v>2</v>
      </c>
      <c r="H2144" s="11">
        <f>'Offer File VM'!$F2144*'Offer File VM'!$G2144</f>
        <v>134.90315999999999</v>
      </c>
    </row>
    <row r="2145" spans="1:8">
      <c r="A2145" s="8" t="s">
        <v>31413</v>
      </c>
      <c r="B2145" s="8" t="s">
        <v>31414</v>
      </c>
      <c r="C2145" s="8" t="s">
        <v>33738</v>
      </c>
      <c r="D2145" s="8" t="s">
        <v>34905</v>
      </c>
      <c r="E2145" s="8" t="s">
        <v>34534</v>
      </c>
      <c r="F2145" s="9">
        <v>67.451579999999993</v>
      </c>
      <c r="G2145" s="10">
        <v>1</v>
      </c>
      <c r="H2145" s="11">
        <f>'Offer File VM'!$F2145*'Offer File VM'!$G2145</f>
        <v>67.451579999999993</v>
      </c>
    </row>
    <row r="2146" spans="1:8">
      <c r="A2146" s="8" t="s">
        <v>31415</v>
      </c>
      <c r="B2146" s="8" t="s">
        <v>31416</v>
      </c>
      <c r="C2146" s="8" t="s">
        <v>33738</v>
      </c>
      <c r="D2146" s="8" t="s">
        <v>34905</v>
      </c>
      <c r="E2146" s="8" t="s">
        <v>34489</v>
      </c>
      <c r="F2146" s="9">
        <v>67.451579999999993</v>
      </c>
      <c r="G2146" s="10">
        <v>3</v>
      </c>
      <c r="H2146" s="11">
        <f>'Offer File VM'!$F2146*'Offer File VM'!$G2146</f>
        <v>202.35473999999999</v>
      </c>
    </row>
    <row r="2147" spans="1:8">
      <c r="A2147" s="8" t="s">
        <v>31417</v>
      </c>
      <c r="B2147" s="8" t="s">
        <v>31418</v>
      </c>
      <c r="C2147" s="8" t="s">
        <v>33738</v>
      </c>
      <c r="D2147" s="8" t="s">
        <v>34905</v>
      </c>
      <c r="E2147" s="8" t="s">
        <v>34492</v>
      </c>
      <c r="F2147" s="9">
        <v>67.451579999999993</v>
      </c>
      <c r="G2147" s="10">
        <v>5</v>
      </c>
      <c r="H2147" s="11">
        <f>'Offer File VM'!$F2147*'Offer File VM'!$G2147</f>
        <v>337.25789999999995</v>
      </c>
    </row>
    <row r="2148" spans="1:8">
      <c r="A2148" s="8" t="s">
        <v>31419</v>
      </c>
      <c r="B2148" s="8" t="s">
        <v>31420</v>
      </c>
      <c r="C2148" s="8" t="s">
        <v>33738</v>
      </c>
      <c r="D2148" s="8" t="s">
        <v>34905</v>
      </c>
      <c r="E2148" s="8" t="s">
        <v>34499</v>
      </c>
      <c r="F2148" s="9">
        <v>67.451579999999993</v>
      </c>
      <c r="G2148" s="10">
        <v>1</v>
      </c>
      <c r="H2148" s="11">
        <f>'Offer File VM'!$F2148*'Offer File VM'!$G2148</f>
        <v>67.451579999999993</v>
      </c>
    </row>
    <row r="2149" spans="1:8">
      <c r="A2149" s="8" t="s">
        <v>31421</v>
      </c>
      <c r="B2149" s="8" t="s">
        <v>31422</v>
      </c>
      <c r="C2149" s="8" t="s">
        <v>33738</v>
      </c>
      <c r="D2149" s="8" t="s">
        <v>34905</v>
      </c>
      <c r="E2149" s="8" t="s">
        <v>34502</v>
      </c>
      <c r="F2149" s="9">
        <v>67.451579999999993</v>
      </c>
      <c r="G2149" s="10">
        <v>1</v>
      </c>
      <c r="H2149" s="11">
        <f>'Offer File VM'!$F2149*'Offer File VM'!$G2149</f>
        <v>67.451579999999993</v>
      </c>
    </row>
    <row r="2150" spans="1:8">
      <c r="A2150" s="8" t="s">
        <v>31423</v>
      </c>
      <c r="B2150" s="8" t="s">
        <v>31424</v>
      </c>
      <c r="C2150" s="8" t="s">
        <v>33738</v>
      </c>
      <c r="D2150" s="8" t="s">
        <v>34905</v>
      </c>
      <c r="E2150" s="8" t="s">
        <v>34534</v>
      </c>
      <c r="F2150" s="9">
        <v>67.451579999999993</v>
      </c>
      <c r="G2150" s="10">
        <v>2</v>
      </c>
      <c r="H2150" s="11">
        <f>'Offer File VM'!$F2150*'Offer File VM'!$G2150</f>
        <v>134.90315999999999</v>
      </c>
    </row>
    <row r="2151" spans="1:8">
      <c r="A2151" s="8" t="s">
        <v>31425</v>
      </c>
      <c r="B2151" s="8" t="s">
        <v>31426</v>
      </c>
      <c r="C2151" s="8" t="s">
        <v>31427</v>
      </c>
      <c r="D2151" s="8" t="s">
        <v>34905</v>
      </c>
      <c r="E2151" s="8" t="s">
        <v>34489</v>
      </c>
      <c r="F2151" s="9">
        <v>67.451579999999993</v>
      </c>
      <c r="G2151" s="10">
        <v>1</v>
      </c>
      <c r="H2151" s="11">
        <f>'Offer File VM'!$F2151*'Offer File VM'!$G2151</f>
        <v>67.451579999999993</v>
      </c>
    </row>
    <row r="2152" spans="1:8">
      <c r="A2152" s="8" t="s">
        <v>31428</v>
      </c>
      <c r="B2152" s="8" t="s">
        <v>31429</v>
      </c>
      <c r="C2152" s="8" t="s">
        <v>31427</v>
      </c>
      <c r="D2152" s="8" t="s">
        <v>34905</v>
      </c>
      <c r="E2152" s="8" t="s">
        <v>34492</v>
      </c>
      <c r="F2152" s="9">
        <v>67.451579999999993</v>
      </c>
      <c r="G2152" s="10">
        <v>4</v>
      </c>
      <c r="H2152" s="11">
        <f>'Offer File VM'!$F2152*'Offer File VM'!$G2152</f>
        <v>269.80631999999997</v>
      </c>
    </row>
    <row r="2153" spans="1:8">
      <c r="A2153" s="8" t="s">
        <v>31430</v>
      </c>
      <c r="B2153" s="8" t="s">
        <v>31431</v>
      </c>
      <c r="C2153" s="8" t="s">
        <v>31427</v>
      </c>
      <c r="D2153" s="8" t="s">
        <v>34905</v>
      </c>
      <c r="E2153" s="8" t="s">
        <v>34499</v>
      </c>
      <c r="F2153" s="9">
        <v>67.451579999999993</v>
      </c>
      <c r="G2153" s="10">
        <v>3</v>
      </c>
      <c r="H2153" s="11">
        <f>'Offer File VM'!$F2153*'Offer File VM'!$G2153</f>
        <v>202.35473999999999</v>
      </c>
    </row>
    <row r="2154" spans="1:8">
      <c r="A2154" s="8" t="s">
        <v>31432</v>
      </c>
      <c r="B2154" s="8" t="s">
        <v>31433</v>
      </c>
      <c r="C2154" s="8" t="s">
        <v>31427</v>
      </c>
      <c r="D2154" s="8" t="s">
        <v>34905</v>
      </c>
      <c r="E2154" s="8" t="s">
        <v>34502</v>
      </c>
      <c r="F2154" s="9">
        <v>67.451579999999993</v>
      </c>
      <c r="G2154" s="10">
        <v>4</v>
      </c>
      <c r="H2154" s="11">
        <f>'Offer File VM'!$F2154*'Offer File VM'!$G2154</f>
        <v>269.80631999999997</v>
      </c>
    </row>
    <row r="2155" spans="1:8">
      <c r="A2155" s="8" t="s">
        <v>31434</v>
      </c>
      <c r="B2155" s="8" t="s">
        <v>31435</v>
      </c>
      <c r="C2155" s="8" t="s">
        <v>31436</v>
      </c>
      <c r="D2155" s="8" t="s">
        <v>34905</v>
      </c>
      <c r="E2155" s="8" t="s">
        <v>34489</v>
      </c>
      <c r="F2155" s="9">
        <v>42.125579999999999</v>
      </c>
      <c r="G2155" s="10">
        <v>2</v>
      </c>
      <c r="H2155" s="11">
        <f>'Offer File VM'!$F2155*'Offer File VM'!$G2155</f>
        <v>84.251159999999999</v>
      </c>
    </row>
    <row r="2156" spans="1:8">
      <c r="A2156" s="8" t="s">
        <v>31437</v>
      </c>
      <c r="B2156" s="8" t="s">
        <v>31438</v>
      </c>
      <c r="C2156" s="8" t="s">
        <v>31436</v>
      </c>
      <c r="D2156" s="8" t="s">
        <v>34905</v>
      </c>
      <c r="E2156" s="8" t="s">
        <v>34492</v>
      </c>
      <c r="F2156" s="9">
        <v>42.125579999999999</v>
      </c>
      <c r="G2156" s="10">
        <v>2</v>
      </c>
      <c r="H2156" s="11">
        <f>'Offer File VM'!$F2156*'Offer File VM'!$G2156</f>
        <v>84.251159999999999</v>
      </c>
    </row>
    <row r="2157" spans="1:8">
      <c r="A2157" s="8" t="s">
        <v>31439</v>
      </c>
      <c r="B2157" s="8" t="s">
        <v>31440</v>
      </c>
      <c r="C2157" s="8" t="s">
        <v>31441</v>
      </c>
      <c r="D2157" s="8" t="s">
        <v>34905</v>
      </c>
      <c r="E2157" s="8" t="s">
        <v>34489</v>
      </c>
      <c r="F2157" s="9">
        <v>42.125579999999999</v>
      </c>
      <c r="G2157" s="10">
        <v>1</v>
      </c>
      <c r="H2157" s="11">
        <f>'Offer File VM'!$F2157*'Offer File VM'!$G2157</f>
        <v>42.125579999999999</v>
      </c>
    </row>
    <row r="2158" spans="1:8">
      <c r="A2158" s="8" t="s">
        <v>31442</v>
      </c>
      <c r="B2158" s="8" t="s">
        <v>31443</v>
      </c>
      <c r="C2158" s="8" t="s">
        <v>31441</v>
      </c>
      <c r="D2158" s="8" t="s">
        <v>34905</v>
      </c>
      <c r="E2158" s="8" t="s">
        <v>34492</v>
      </c>
      <c r="F2158" s="9">
        <v>42.125579999999999</v>
      </c>
      <c r="G2158" s="10">
        <v>8</v>
      </c>
      <c r="H2158" s="11">
        <f>'Offer File VM'!$F2158*'Offer File VM'!$G2158</f>
        <v>337.00463999999999</v>
      </c>
    </row>
    <row r="2159" spans="1:8">
      <c r="A2159" s="8" t="s">
        <v>31444</v>
      </c>
      <c r="B2159" s="8" t="s">
        <v>31445</v>
      </c>
      <c r="C2159" s="8" t="s">
        <v>31441</v>
      </c>
      <c r="D2159" s="8" t="s">
        <v>34905</v>
      </c>
      <c r="E2159" s="8" t="s">
        <v>34499</v>
      </c>
      <c r="F2159" s="9">
        <v>42.125579999999999</v>
      </c>
      <c r="G2159" s="10">
        <v>3</v>
      </c>
      <c r="H2159" s="11">
        <f>'Offer File VM'!$F2159*'Offer File VM'!$G2159</f>
        <v>126.37674</v>
      </c>
    </row>
    <row r="2160" spans="1:8">
      <c r="A2160" s="8" t="s">
        <v>31448</v>
      </c>
      <c r="B2160" s="8" t="s">
        <v>31449</v>
      </c>
      <c r="C2160" s="8" t="s">
        <v>31447</v>
      </c>
      <c r="D2160" s="8" t="s">
        <v>34905</v>
      </c>
      <c r="E2160" s="8" t="s">
        <v>34489</v>
      </c>
      <c r="F2160" s="9">
        <v>50.567579999999992</v>
      </c>
      <c r="G2160" s="10">
        <v>4</v>
      </c>
      <c r="H2160" s="11">
        <f>'Offer File VM'!$F2160*'Offer File VM'!$G2160</f>
        <v>202.27031999999997</v>
      </c>
    </row>
    <row r="2161" spans="1:8">
      <c r="A2161" s="8" t="s">
        <v>31450</v>
      </c>
      <c r="B2161" s="8" t="s">
        <v>31451</v>
      </c>
      <c r="C2161" s="8" t="s">
        <v>31447</v>
      </c>
      <c r="D2161" s="8" t="s">
        <v>34905</v>
      </c>
      <c r="E2161" s="8" t="s">
        <v>34492</v>
      </c>
      <c r="F2161" s="9">
        <v>50.567579999999992</v>
      </c>
      <c r="G2161" s="10">
        <v>17</v>
      </c>
      <c r="H2161" s="11">
        <f>'Offer File VM'!$F2161*'Offer File VM'!$G2161</f>
        <v>859.6488599999999</v>
      </c>
    </row>
    <row r="2162" spans="1:8">
      <c r="A2162" s="8" t="s">
        <v>31452</v>
      </c>
      <c r="B2162" s="8" t="s">
        <v>31453</v>
      </c>
      <c r="C2162" s="8" t="s">
        <v>31447</v>
      </c>
      <c r="D2162" s="8" t="s">
        <v>34905</v>
      </c>
      <c r="E2162" s="8" t="s">
        <v>34499</v>
      </c>
      <c r="F2162" s="9">
        <v>50.567579999999992</v>
      </c>
      <c r="G2162" s="10">
        <v>6</v>
      </c>
      <c r="H2162" s="11">
        <f>'Offer File VM'!$F2162*'Offer File VM'!$G2162</f>
        <v>303.40547999999995</v>
      </c>
    </row>
    <row r="2163" spans="1:8">
      <c r="A2163" s="8" t="s">
        <v>31454</v>
      </c>
      <c r="B2163" s="8" t="s">
        <v>31455</v>
      </c>
      <c r="C2163" s="8" t="s">
        <v>31447</v>
      </c>
      <c r="D2163" s="8" t="s">
        <v>34905</v>
      </c>
      <c r="E2163" s="8" t="s">
        <v>34502</v>
      </c>
      <c r="F2163" s="9">
        <v>50.567579999999992</v>
      </c>
      <c r="G2163" s="10">
        <v>7</v>
      </c>
      <c r="H2163" s="11">
        <f>'Offer File VM'!$F2163*'Offer File VM'!$G2163</f>
        <v>353.97305999999992</v>
      </c>
    </row>
    <row r="2164" spans="1:8">
      <c r="A2164" s="8" t="s">
        <v>31456</v>
      </c>
      <c r="B2164" s="8" t="s">
        <v>31457</v>
      </c>
      <c r="C2164" s="8" t="s">
        <v>31447</v>
      </c>
      <c r="D2164" s="8" t="s">
        <v>34905</v>
      </c>
      <c r="E2164" s="8" t="s">
        <v>34534</v>
      </c>
      <c r="F2164" s="9">
        <v>50.567579999999992</v>
      </c>
      <c r="G2164" s="10">
        <v>3</v>
      </c>
      <c r="H2164" s="11">
        <f>'Offer File VM'!$F2164*'Offer File VM'!$G2164</f>
        <v>151.70273999999998</v>
      </c>
    </row>
    <row r="2165" spans="1:8">
      <c r="A2165" s="8" t="s">
        <v>31458</v>
      </c>
      <c r="B2165" s="8" t="s">
        <v>31459</v>
      </c>
      <c r="C2165" s="8" t="s">
        <v>31447</v>
      </c>
      <c r="D2165" s="8" t="s">
        <v>34905</v>
      </c>
      <c r="E2165" s="8" t="s">
        <v>34489</v>
      </c>
      <c r="F2165" s="9">
        <v>50.567579999999992</v>
      </c>
      <c r="G2165" s="10">
        <v>5</v>
      </c>
      <c r="H2165" s="11">
        <f>'Offer File VM'!$F2165*'Offer File VM'!$G2165</f>
        <v>252.83789999999996</v>
      </c>
    </row>
    <row r="2166" spans="1:8">
      <c r="A2166" s="8" t="s">
        <v>31460</v>
      </c>
      <c r="B2166" s="8" t="s">
        <v>31461</v>
      </c>
      <c r="C2166" s="8" t="s">
        <v>31447</v>
      </c>
      <c r="D2166" s="8" t="s">
        <v>34905</v>
      </c>
      <c r="E2166" s="8" t="s">
        <v>34492</v>
      </c>
      <c r="F2166" s="9">
        <v>50.567579999999992</v>
      </c>
      <c r="G2166" s="10">
        <v>1</v>
      </c>
      <c r="H2166" s="11">
        <f>'Offer File VM'!$F2166*'Offer File VM'!$G2166</f>
        <v>50.567579999999992</v>
      </c>
    </row>
    <row r="2167" spans="1:8">
      <c r="A2167" s="8" t="s">
        <v>31462</v>
      </c>
      <c r="B2167" s="8" t="s">
        <v>31463</v>
      </c>
      <c r="C2167" s="8" t="s">
        <v>31447</v>
      </c>
      <c r="D2167" s="8" t="s">
        <v>34905</v>
      </c>
      <c r="E2167" s="8" t="s">
        <v>34499</v>
      </c>
      <c r="F2167" s="9">
        <v>50.567579999999992</v>
      </c>
      <c r="G2167" s="10">
        <v>2</v>
      </c>
      <c r="H2167" s="11">
        <f>'Offer File VM'!$F2167*'Offer File VM'!$G2167</f>
        <v>101.13515999999998</v>
      </c>
    </row>
    <row r="2168" spans="1:8">
      <c r="A2168" s="8" t="s">
        <v>31464</v>
      </c>
      <c r="B2168" s="8" t="s">
        <v>31465</v>
      </c>
      <c r="C2168" s="8" t="s">
        <v>31447</v>
      </c>
      <c r="D2168" s="8" t="s">
        <v>34905</v>
      </c>
      <c r="E2168" s="8" t="s">
        <v>34502</v>
      </c>
      <c r="F2168" s="9">
        <v>50.567579999999992</v>
      </c>
      <c r="G2168" s="10">
        <v>1</v>
      </c>
      <c r="H2168" s="11">
        <f>'Offer File VM'!$F2168*'Offer File VM'!$G2168</f>
        <v>50.567579999999992</v>
      </c>
    </row>
    <row r="2169" spans="1:8">
      <c r="A2169" s="8" t="s">
        <v>31466</v>
      </c>
      <c r="B2169" s="8" t="s">
        <v>31467</v>
      </c>
      <c r="C2169" s="8" t="s">
        <v>31468</v>
      </c>
      <c r="D2169" s="8" t="s">
        <v>34905</v>
      </c>
      <c r="E2169" s="8" t="s">
        <v>34489</v>
      </c>
      <c r="F2169" s="9">
        <v>75.893579999999986</v>
      </c>
      <c r="G2169" s="10">
        <v>9</v>
      </c>
      <c r="H2169" s="11">
        <f>'Offer File VM'!$F2169*'Offer File VM'!$G2169</f>
        <v>683.04221999999982</v>
      </c>
    </row>
    <row r="2170" spans="1:8">
      <c r="A2170" s="8" t="s">
        <v>31469</v>
      </c>
      <c r="B2170" s="8" t="s">
        <v>31470</v>
      </c>
      <c r="C2170" s="8" t="s">
        <v>31468</v>
      </c>
      <c r="D2170" s="8" t="s">
        <v>34905</v>
      </c>
      <c r="E2170" s="8" t="s">
        <v>34492</v>
      </c>
      <c r="F2170" s="9">
        <v>75.893579999999986</v>
      </c>
      <c r="G2170" s="10">
        <v>1</v>
      </c>
      <c r="H2170" s="11">
        <f>'Offer File VM'!$F2170*'Offer File VM'!$G2170</f>
        <v>75.893579999999986</v>
      </c>
    </row>
    <row r="2171" spans="1:8">
      <c r="A2171" s="8" t="s">
        <v>31471</v>
      </c>
      <c r="B2171" s="8" t="s">
        <v>31472</v>
      </c>
      <c r="C2171" s="8" t="s">
        <v>31468</v>
      </c>
      <c r="D2171" s="8" t="s">
        <v>34905</v>
      </c>
      <c r="E2171" s="8" t="s">
        <v>34499</v>
      </c>
      <c r="F2171" s="9">
        <v>75.893579999999986</v>
      </c>
      <c r="G2171" s="10">
        <v>8</v>
      </c>
      <c r="H2171" s="11">
        <f>'Offer File VM'!$F2171*'Offer File VM'!$G2171</f>
        <v>607.14863999999989</v>
      </c>
    </row>
    <row r="2172" spans="1:8">
      <c r="A2172" s="8" t="s">
        <v>31473</v>
      </c>
      <c r="B2172" s="8" t="s">
        <v>31474</v>
      </c>
      <c r="C2172" s="8" t="s">
        <v>31468</v>
      </c>
      <c r="D2172" s="8" t="s">
        <v>34905</v>
      </c>
      <c r="E2172" s="8" t="s">
        <v>34502</v>
      </c>
      <c r="F2172" s="9">
        <v>75.893579999999986</v>
      </c>
      <c r="G2172" s="10">
        <v>5</v>
      </c>
      <c r="H2172" s="11">
        <f>'Offer File VM'!$F2172*'Offer File VM'!$G2172</f>
        <v>379.46789999999993</v>
      </c>
    </row>
    <row r="2173" spans="1:8">
      <c r="A2173" s="8" t="s">
        <v>31475</v>
      </c>
      <c r="B2173" s="8" t="s">
        <v>31476</v>
      </c>
      <c r="C2173" s="8" t="s">
        <v>31468</v>
      </c>
      <c r="D2173" s="8" t="s">
        <v>34905</v>
      </c>
      <c r="E2173" s="8" t="s">
        <v>34534</v>
      </c>
      <c r="F2173" s="9">
        <v>75.893579999999986</v>
      </c>
      <c r="G2173" s="10">
        <v>4</v>
      </c>
      <c r="H2173" s="11">
        <f>'Offer File VM'!$F2173*'Offer File VM'!$G2173</f>
        <v>303.57431999999994</v>
      </c>
    </row>
    <row r="2174" spans="1:8">
      <c r="A2174" s="8" t="s">
        <v>28541</v>
      </c>
      <c r="B2174" s="8" t="s">
        <v>28542</v>
      </c>
      <c r="C2174" s="8" t="s">
        <v>28543</v>
      </c>
      <c r="D2174" s="8" t="s">
        <v>34905</v>
      </c>
      <c r="E2174" s="8" t="s">
        <v>34489</v>
      </c>
      <c r="F2174" s="9">
        <v>46.346579999999996</v>
      </c>
      <c r="G2174" s="10">
        <v>2</v>
      </c>
      <c r="H2174" s="11">
        <f>'Offer File VM'!$F2174*'Offer File VM'!$G2174</f>
        <v>92.693159999999992</v>
      </c>
    </row>
    <row r="2175" spans="1:8">
      <c r="A2175" s="8" t="s">
        <v>28544</v>
      </c>
      <c r="B2175" s="8" t="s">
        <v>28545</v>
      </c>
      <c r="C2175" s="8" t="s">
        <v>28543</v>
      </c>
      <c r="D2175" s="8" t="s">
        <v>34905</v>
      </c>
      <c r="E2175" s="8" t="s">
        <v>34492</v>
      </c>
      <c r="F2175" s="9">
        <v>46.346579999999996</v>
      </c>
      <c r="G2175" s="10">
        <v>9</v>
      </c>
      <c r="H2175" s="11">
        <f>'Offer File VM'!$F2175*'Offer File VM'!$G2175</f>
        <v>417.11921999999998</v>
      </c>
    </row>
    <row r="2176" spans="1:8">
      <c r="A2176" s="8" t="s">
        <v>28546</v>
      </c>
      <c r="B2176" s="8" t="s">
        <v>28547</v>
      </c>
      <c r="C2176" s="8" t="s">
        <v>28543</v>
      </c>
      <c r="D2176" s="8" t="s">
        <v>34905</v>
      </c>
      <c r="E2176" s="8" t="s">
        <v>34499</v>
      </c>
      <c r="F2176" s="9">
        <v>46.346579999999996</v>
      </c>
      <c r="G2176" s="10">
        <v>12</v>
      </c>
      <c r="H2176" s="11">
        <f>'Offer File VM'!$F2176*'Offer File VM'!$G2176</f>
        <v>556.15895999999998</v>
      </c>
    </row>
    <row r="2177" spans="1:8">
      <c r="A2177" s="8" t="s">
        <v>28548</v>
      </c>
      <c r="B2177" s="8" t="s">
        <v>28549</v>
      </c>
      <c r="C2177" s="8" t="s">
        <v>28543</v>
      </c>
      <c r="D2177" s="8" t="s">
        <v>34905</v>
      </c>
      <c r="E2177" s="8" t="s">
        <v>34502</v>
      </c>
      <c r="F2177" s="9">
        <v>46.346579999999996</v>
      </c>
      <c r="G2177" s="10">
        <v>7</v>
      </c>
      <c r="H2177" s="11">
        <f>'Offer File VM'!$F2177*'Offer File VM'!$G2177</f>
        <v>324.42605999999995</v>
      </c>
    </row>
    <row r="2178" spans="1:8">
      <c r="A2178" s="8" t="s">
        <v>28550</v>
      </c>
      <c r="B2178" s="8" t="s">
        <v>28551</v>
      </c>
      <c r="C2178" s="8" t="s">
        <v>28543</v>
      </c>
      <c r="D2178" s="8" t="s">
        <v>34905</v>
      </c>
      <c r="E2178" s="8" t="s">
        <v>34534</v>
      </c>
      <c r="F2178" s="9">
        <v>46.346579999999996</v>
      </c>
      <c r="G2178" s="10">
        <v>2</v>
      </c>
      <c r="H2178" s="11">
        <f>'Offer File VM'!$F2178*'Offer File VM'!$G2178</f>
        <v>92.693159999999992</v>
      </c>
    </row>
    <row r="2179" spans="1:8">
      <c r="A2179" s="8" t="s">
        <v>28552</v>
      </c>
      <c r="B2179" s="8" t="s">
        <v>28553</v>
      </c>
      <c r="C2179" s="8" t="s">
        <v>28543</v>
      </c>
      <c r="D2179" s="8" t="s">
        <v>34905</v>
      </c>
      <c r="E2179" s="8" t="s">
        <v>34618</v>
      </c>
      <c r="F2179" s="9">
        <v>46.346579999999996</v>
      </c>
      <c r="G2179" s="10">
        <v>3</v>
      </c>
      <c r="H2179" s="11">
        <f>'Offer File VM'!$F2179*'Offer File VM'!$G2179</f>
        <v>139.03973999999999</v>
      </c>
    </row>
    <row r="2180" spans="1:8">
      <c r="A2180" s="8" t="s">
        <v>28555</v>
      </c>
      <c r="B2180" s="8" t="s">
        <v>28556</v>
      </c>
      <c r="C2180" s="8" t="s">
        <v>28554</v>
      </c>
      <c r="D2180" s="8" t="s">
        <v>34905</v>
      </c>
      <c r="E2180" s="8" t="s">
        <v>34489</v>
      </c>
      <c r="F2180" s="9">
        <v>50.567579999999992</v>
      </c>
      <c r="G2180" s="10">
        <v>4</v>
      </c>
      <c r="H2180" s="11">
        <f>'Offer File VM'!$F2180*'Offer File VM'!$G2180</f>
        <v>202.27031999999997</v>
      </c>
    </row>
    <row r="2181" spans="1:8">
      <c r="A2181" s="8" t="s">
        <v>28557</v>
      </c>
      <c r="B2181" s="8" t="s">
        <v>28558</v>
      </c>
      <c r="C2181" s="8" t="s">
        <v>28554</v>
      </c>
      <c r="D2181" s="8" t="s">
        <v>34905</v>
      </c>
      <c r="E2181" s="8" t="s">
        <v>34492</v>
      </c>
      <c r="F2181" s="9">
        <v>50.567579999999992</v>
      </c>
      <c r="G2181" s="10">
        <v>3</v>
      </c>
      <c r="H2181" s="11">
        <f>'Offer File VM'!$F2181*'Offer File VM'!$G2181</f>
        <v>151.70273999999998</v>
      </c>
    </row>
    <row r="2182" spans="1:8">
      <c r="A2182" s="8" t="s">
        <v>28559</v>
      </c>
      <c r="B2182" s="8" t="s">
        <v>28560</v>
      </c>
      <c r="C2182" s="8" t="s">
        <v>28554</v>
      </c>
      <c r="D2182" s="8" t="s">
        <v>34905</v>
      </c>
      <c r="E2182" s="8" t="s">
        <v>34499</v>
      </c>
      <c r="F2182" s="9">
        <v>50.567579999999992</v>
      </c>
      <c r="G2182" s="10">
        <v>6</v>
      </c>
      <c r="H2182" s="11">
        <f>'Offer File VM'!$F2182*'Offer File VM'!$G2182</f>
        <v>303.40547999999995</v>
      </c>
    </row>
    <row r="2183" spans="1:8">
      <c r="A2183" s="8" t="s">
        <v>28561</v>
      </c>
      <c r="B2183" s="8" t="s">
        <v>28562</v>
      </c>
      <c r="C2183" s="8" t="s">
        <v>28554</v>
      </c>
      <c r="D2183" s="8" t="s">
        <v>34905</v>
      </c>
      <c r="E2183" s="8" t="s">
        <v>34502</v>
      </c>
      <c r="F2183" s="9">
        <v>50.567579999999992</v>
      </c>
      <c r="G2183" s="10">
        <v>6</v>
      </c>
      <c r="H2183" s="11">
        <f>'Offer File VM'!$F2183*'Offer File VM'!$G2183</f>
        <v>303.40547999999995</v>
      </c>
    </row>
    <row r="2184" spans="1:8">
      <c r="A2184" s="8" t="s">
        <v>28563</v>
      </c>
      <c r="B2184" s="8" t="s">
        <v>28564</v>
      </c>
      <c r="C2184" s="8" t="s">
        <v>28554</v>
      </c>
      <c r="D2184" s="8" t="s">
        <v>34905</v>
      </c>
      <c r="E2184" s="8" t="s">
        <v>34534</v>
      </c>
      <c r="F2184" s="9">
        <v>50.567579999999992</v>
      </c>
      <c r="G2184" s="10">
        <v>2</v>
      </c>
      <c r="H2184" s="11">
        <f>'Offer File VM'!$F2184*'Offer File VM'!$G2184</f>
        <v>101.13515999999998</v>
      </c>
    </row>
    <row r="2185" spans="1:8">
      <c r="A2185" s="8" t="s">
        <v>28565</v>
      </c>
      <c r="B2185" s="8" t="s">
        <v>28566</v>
      </c>
      <c r="C2185" s="8" t="s">
        <v>28554</v>
      </c>
      <c r="D2185" s="8" t="s">
        <v>34905</v>
      </c>
      <c r="E2185" s="8" t="s">
        <v>34618</v>
      </c>
      <c r="F2185" s="9">
        <v>50.567579999999992</v>
      </c>
      <c r="G2185" s="10">
        <v>1</v>
      </c>
      <c r="H2185" s="11">
        <f>'Offer File VM'!$F2185*'Offer File VM'!$G2185</f>
        <v>50.567579999999992</v>
      </c>
    </row>
    <row r="2186" spans="1:8">
      <c r="A2186" s="8" t="s">
        <v>28567</v>
      </c>
      <c r="B2186" s="8" t="s">
        <v>28568</v>
      </c>
      <c r="C2186" s="8" t="s">
        <v>28569</v>
      </c>
      <c r="D2186" s="8" t="s">
        <v>34905</v>
      </c>
      <c r="E2186" s="8" t="s">
        <v>34489</v>
      </c>
      <c r="F2186" s="9">
        <v>50.567579999999992</v>
      </c>
      <c r="G2186" s="10">
        <v>4</v>
      </c>
      <c r="H2186" s="11">
        <f>'Offer File VM'!$F2186*'Offer File VM'!$G2186</f>
        <v>202.27031999999997</v>
      </c>
    </row>
    <row r="2187" spans="1:8">
      <c r="A2187" s="8" t="s">
        <v>28570</v>
      </c>
      <c r="B2187" s="8" t="s">
        <v>28571</v>
      </c>
      <c r="C2187" s="8" t="s">
        <v>28569</v>
      </c>
      <c r="D2187" s="8" t="s">
        <v>34905</v>
      </c>
      <c r="E2187" s="8" t="s">
        <v>34492</v>
      </c>
      <c r="F2187" s="9">
        <v>50.567579999999992</v>
      </c>
      <c r="G2187" s="10">
        <v>3</v>
      </c>
      <c r="H2187" s="11">
        <f>'Offer File VM'!$F2187*'Offer File VM'!$G2187</f>
        <v>151.70273999999998</v>
      </c>
    </row>
    <row r="2188" spans="1:8">
      <c r="A2188" s="8" t="s">
        <v>28572</v>
      </c>
      <c r="B2188" s="8" t="s">
        <v>28573</v>
      </c>
      <c r="C2188" s="8" t="s">
        <v>28569</v>
      </c>
      <c r="D2188" s="8" t="s">
        <v>34905</v>
      </c>
      <c r="E2188" s="8" t="s">
        <v>34499</v>
      </c>
      <c r="F2188" s="9">
        <v>50.567579999999992</v>
      </c>
      <c r="G2188" s="10">
        <v>4</v>
      </c>
      <c r="H2188" s="11">
        <f>'Offer File VM'!$F2188*'Offer File VM'!$G2188</f>
        <v>202.27031999999997</v>
      </c>
    </row>
    <row r="2189" spans="1:8">
      <c r="A2189" s="8" t="s">
        <v>28574</v>
      </c>
      <c r="B2189" s="8" t="s">
        <v>28575</v>
      </c>
      <c r="C2189" s="8" t="s">
        <v>28569</v>
      </c>
      <c r="D2189" s="8" t="s">
        <v>34905</v>
      </c>
      <c r="E2189" s="8" t="s">
        <v>34502</v>
      </c>
      <c r="F2189" s="9">
        <v>50.567579999999992</v>
      </c>
      <c r="G2189" s="10">
        <v>1</v>
      </c>
      <c r="H2189" s="11">
        <f>'Offer File VM'!$F2189*'Offer File VM'!$G2189</f>
        <v>50.567579999999992</v>
      </c>
    </row>
    <row r="2190" spans="1:8">
      <c r="A2190" s="8" t="s">
        <v>28576</v>
      </c>
      <c r="B2190" s="8" t="s">
        <v>28577</v>
      </c>
      <c r="C2190" s="8" t="s">
        <v>28569</v>
      </c>
      <c r="D2190" s="8" t="s">
        <v>34905</v>
      </c>
      <c r="E2190" s="8" t="s">
        <v>34489</v>
      </c>
      <c r="F2190" s="9">
        <v>50.567579999999992</v>
      </c>
      <c r="G2190" s="10">
        <v>4</v>
      </c>
      <c r="H2190" s="11">
        <f>'Offer File VM'!$F2190*'Offer File VM'!$G2190</f>
        <v>202.27031999999997</v>
      </c>
    </row>
    <row r="2191" spans="1:8">
      <c r="A2191" s="8" t="s">
        <v>28578</v>
      </c>
      <c r="B2191" s="8" t="s">
        <v>28579</v>
      </c>
      <c r="C2191" s="8" t="s">
        <v>28569</v>
      </c>
      <c r="D2191" s="8" t="s">
        <v>34905</v>
      </c>
      <c r="E2191" s="8" t="s">
        <v>34492</v>
      </c>
      <c r="F2191" s="9">
        <v>50.567579999999992</v>
      </c>
      <c r="G2191" s="10">
        <v>5</v>
      </c>
      <c r="H2191" s="11">
        <f>'Offer File VM'!$F2191*'Offer File VM'!$G2191</f>
        <v>252.83789999999996</v>
      </c>
    </row>
    <row r="2192" spans="1:8">
      <c r="A2192" s="8" t="s">
        <v>28580</v>
      </c>
      <c r="B2192" s="8" t="s">
        <v>28581</v>
      </c>
      <c r="C2192" s="8" t="s">
        <v>28569</v>
      </c>
      <c r="D2192" s="8" t="s">
        <v>34905</v>
      </c>
      <c r="E2192" s="8" t="s">
        <v>34499</v>
      </c>
      <c r="F2192" s="9">
        <v>50.567579999999992</v>
      </c>
      <c r="G2192" s="10">
        <v>5</v>
      </c>
      <c r="H2192" s="11">
        <f>'Offer File VM'!$F2192*'Offer File VM'!$G2192</f>
        <v>252.83789999999996</v>
      </c>
    </row>
    <row r="2193" spans="1:8">
      <c r="A2193" s="8" t="s">
        <v>28582</v>
      </c>
      <c r="B2193" s="8" t="s">
        <v>28583</v>
      </c>
      <c r="C2193" s="8" t="s">
        <v>28569</v>
      </c>
      <c r="D2193" s="8" t="s">
        <v>34905</v>
      </c>
      <c r="E2193" s="8" t="s">
        <v>34502</v>
      </c>
      <c r="F2193" s="9">
        <v>50.567579999999992</v>
      </c>
      <c r="G2193" s="10">
        <v>4</v>
      </c>
      <c r="H2193" s="11">
        <f>'Offer File VM'!$F2193*'Offer File VM'!$G2193</f>
        <v>202.27031999999997</v>
      </c>
    </row>
    <row r="2194" spans="1:8">
      <c r="A2194" s="8" t="s">
        <v>28584</v>
      </c>
      <c r="B2194" s="8" t="s">
        <v>28585</v>
      </c>
      <c r="C2194" s="8" t="s">
        <v>28586</v>
      </c>
      <c r="D2194" s="8" t="s">
        <v>34905</v>
      </c>
      <c r="E2194" s="8" t="s">
        <v>34489</v>
      </c>
      <c r="F2194" s="9">
        <v>42.125579999999999</v>
      </c>
      <c r="G2194" s="10">
        <v>9</v>
      </c>
      <c r="H2194" s="11">
        <f>'Offer File VM'!$F2194*'Offer File VM'!$G2194</f>
        <v>379.13022000000001</v>
      </c>
    </row>
    <row r="2195" spans="1:8">
      <c r="A2195" s="8" t="s">
        <v>28587</v>
      </c>
      <c r="B2195" s="8" t="s">
        <v>28588</v>
      </c>
      <c r="C2195" s="8" t="s">
        <v>28586</v>
      </c>
      <c r="D2195" s="8" t="s">
        <v>34905</v>
      </c>
      <c r="E2195" s="8" t="s">
        <v>34492</v>
      </c>
      <c r="F2195" s="9">
        <v>42.125579999999999</v>
      </c>
      <c r="G2195" s="10">
        <v>12</v>
      </c>
      <c r="H2195" s="11">
        <f>'Offer File VM'!$F2195*'Offer File VM'!$G2195</f>
        <v>505.50695999999999</v>
      </c>
    </row>
    <row r="2196" spans="1:8">
      <c r="A2196" s="8" t="s">
        <v>28589</v>
      </c>
      <c r="B2196" s="8" t="s">
        <v>28590</v>
      </c>
      <c r="C2196" s="8" t="s">
        <v>28586</v>
      </c>
      <c r="D2196" s="8" t="s">
        <v>34905</v>
      </c>
      <c r="E2196" s="8" t="s">
        <v>34499</v>
      </c>
      <c r="F2196" s="9">
        <v>42.125579999999999</v>
      </c>
      <c r="G2196" s="10">
        <v>14</v>
      </c>
      <c r="H2196" s="11">
        <f>'Offer File VM'!$F2196*'Offer File VM'!$G2196</f>
        <v>589.75811999999996</v>
      </c>
    </row>
    <row r="2197" spans="1:8">
      <c r="A2197" s="8" t="s">
        <v>28591</v>
      </c>
      <c r="B2197" s="8" t="s">
        <v>28592</v>
      </c>
      <c r="C2197" s="8" t="s">
        <v>28586</v>
      </c>
      <c r="D2197" s="8" t="s">
        <v>34905</v>
      </c>
      <c r="E2197" s="8" t="s">
        <v>34502</v>
      </c>
      <c r="F2197" s="9">
        <v>42.125579999999999</v>
      </c>
      <c r="G2197" s="10">
        <v>2</v>
      </c>
      <c r="H2197" s="11">
        <f>'Offer File VM'!$F2197*'Offer File VM'!$G2197</f>
        <v>84.251159999999999</v>
      </c>
    </row>
    <row r="2198" spans="1:8">
      <c r="A2198" s="8" t="s">
        <v>28593</v>
      </c>
      <c r="B2198" s="8" t="s">
        <v>28594</v>
      </c>
      <c r="C2198" s="8" t="s">
        <v>28595</v>
      </c>
      <c r="D2198" s="8" t="s">
        <v>34905</v>
      </c>
      <c r="E2198" s="8" t="s">
        <v>34489</v>
      </c>
      <c r="F2198" s="9">
        <v>42.125579999999999</v>
      </c>
      <c r="G2198" s="10">
        <v>1</v>
      </c>
      <c r="H2198" s="11">
        <f>'Offer File VM'!$F2198*'Offer File VM'!$G2198</f>
        <v>42.125579999999999</v>
      </c>
    </row>
    <row r="2199" spans="1:8">
      <c r="A2199" s="8" t="s">
        <v>28596</v>
      </c>
      <c r="B2199" s="8" t="s">
        <v>28597</v>
      </c>
      <c r="C2199" s="8" t="s">
        <v>28595</v>
      </c>
      <c r="D2199" s="8" t="s">
        <v>34905</v>
      </c>
      <c r="E2199" s="8" t="s">
        <v>34492</v>
      </c>
      <c r="F2199" s="9">
        <v>42.125579999999999</v>
      </c>
      <c r="G2199" s="10">
        <v>1</v>
      </c>
      <c r="H2199" s="11">
        <f>'Offer File VM'!$F2199*'Offer File VM'!$G2199</f>
        <v>42.125579999999999</v>
      </c>
    </row>
    <row r="2200" spans="1:8">
      <c r="A2200" s="8" t="s">
        <v>28599</v>
      </c>
      <c r="B2200" s="8" t="s">
        <v>28600</v>
      </c>
      <c r="C2200" s="8" t="s">
        <v>28601</v>
      </c>
      <c r="D2200" s="8" t="s">
        <v>34905</v>
      </c>
      <c r="E2200" s="8" t="s">
        <v>34492</v>
      </c>
      <c r="F2200" s="9">
        <v>109.66157999999999</v>
      </c>
      <c r="G2200" s="10">
        <v>2</v>
      </c>
      <c r="H2200" s="11">
        <f>'Offer File VM'!$F2200*'Offer File VM'!$G2200</f>
        <v>219.32315999999997</v>
      </c>
    </row>
    <row r="2201" spans="1:8">
      <c r="A2201" s="8" t="s">
        <v>28602</v>
      </c>
      <c r="B2201" s="8" t="s">
        <v>28603</v>
      </c>
      <c r="C2201" s="8" t="s">
        <v>28601</v>
      </c>
      <c r="D2201" s="8" t="s">
        <v>34905</v>
      </c>
      <c r="E2201" s="8" t="s">
        <v>34502</v>
      </c>
      <c r="F2201" s="9">
        <v>109.66157999999999</v>
      </c>
      <c r="G2201" s="10">
        <v>1</v>
      </c>
      <c r="H2201" s="11">
        <f>'Offer File VM'!$F2201*'Offer File VM'!$G2201</f>
        <v>109.66157999999999</v>
      </c>
    </row>
    <row r="2202" spans="1:8">
      <c r="A2202" s="8" t="s">
        <v>28604</v>
      </c>
      <c r="B2202" s="8" t="s">
        <v>28605</v>
      </c>
      <c r="C2202" s="8" t="s">
        <v>28606</v>
      </c>
      <c r="D2202" s="8" t="s">
        <v>34905</v>
      </c>
      <c r="E2202" s="8" t="s">
        <v>34489</v>
      </c>
      <c r="F2202" s="9">
        <v>42.125579999999999</v>
      </c>
      <c r="G2202" s="10">
        <v>5</v>
      </c>
      <c r="H2202" s="11">
        <f>'Offer File VM'!$F2202*'Offer File VM'!$G2202</f>
        <v>210.62790000000001</v>
      </c>
    </row>
    <row r="2203" spans="1:8">
      <c r="A2203" s="8" t="s">
        <v>28607</v>
      </c>
      <c r="B2203" s="8" t="s">
        <v>28608</v>
      </c>
      <c r="C2203" s="8" t="s">
        <v>28606</v>
      </c>
      <c r="D2203" s="8" t="s">
        <v>34905</v>
      </c>
      <c r="E2203" s="8" t="s">
        <v>34492</v>
      </c>
      <c r="F2203" s="9">
        <v>42.125579999999999</v>
      </c>
      <c r="G2203" s="10">
        <v>3</v>
      </c>
      <c r="H2203" s="11">
        <f>'Offer File VM'!$F2203*'Offer File VM'!$G2203</f>
        <v>126.37674</v>
      </c>
    </row>
    <row r="2204" spans="1:8">
      <c r="A2204" s="8" t="s">
        <v>28609</v>
      </c>
      <c r="B2204" s="8" t="s">
        <v>28610</v>
      </c>
      <c r="C2204" s="8" t="s">
        <v>28606</v>
      </c>
      <c r="D2204" s="8" t="s">
        <v>34905</v>
      </c>
      <c r="E2204" s="8" t="s">
        <v>34499</v>
      </c>
      <c r="F2204" s="9">
        <v>42.125579999999999</v>
      </c>
      <c r="G2204" s="10">
        <v>2</v>
      </c>
      <c r="H2204" s="11">
        <f>'Offer File VM'!$F2204*'Offer File VM'!$G2204</f>
        <v>84.251159999999999</v>
      </c>
    </row>
    <row r="2205" spans="1:8">
      <c r="A2205" s="8" t="s">
        <v>28611</v>
      </c>
      <c r="B2205" s="8" t="s">
        <v>28612</v>
      </c>
      <c r="C2205" s="8" t="s">
        <v>28606</v>
      </c>
      <c r="D2205" s="8" t="s">
        <v>34905</v>
      </c>
      <c r="E2205" s="8" t="s">
        <v>34534</v>
      </c>
      <c r="F2205" s="9">
        <v>42.125579999999999</v>
      </c>
      <c r="G2205" s="10">
        <v>1</v>
      </c>
      <c r="H2205" s="11">
        <f>'Offer File VM'!$F2205*'Offer File VM'!$G2205</f>
        <v>42.125579999999999</v>
      </c>
    </row>
    <row r="2206" spans="1:8">
      <c r="A2206" s="8" t="s">
        <v>28614</v>
      </c>
      <c r="B2206" s="8" t="s">
        <v>28615</v>
      </c>
      <c r="C2206" s="8" t="s">
        <v>28616</v>
      </c>
      <c r="D2206" s="8" t="s">
        <v>34905</v>
      </c>
      <c r="E2206" s="8" t="s">
        <v>34534</v>
      </c>
      <c r="F2206" s="9">
        <v>101.21957999999999</v>
      </c>
      <c r="G2206" s="10">
        <v>1</v>
      </c>
      <c r="H2206" s="11">
        <f>'Offer File VM'!$F2206*'Offer File VM'!$G2206</f>
        <v>101.21957999999999</v>
      </c>
    </row>
    <row r="2207" spans="1:8">
      <c r="A2207" s="8" t="s">
        <v>28617</v>
      </c>
      <c r="B2207" s="8" t="s">
        <v>28618</v>
      </c>
      <c r="C2207" s="8" t="s">
        <v>28619</v>
      </c>
      <c r="D2207" s="8" t="s">
        <v>34905</v>
      </c>
      <c r="E2207" s="8" t="s">
        <v>34489</v>
      </c>
      <c r="F2207" s="9">
        <v>75.893579999999986</v>
      </c>
      <c r="G2207" s="10">
        <v>2</v>
      </c>
      <c r="H2207" s="11">
        <f>'Offer File VM'!$F2207*'Offer File VM'!$G2207</f>
        <v>151.78715999999997</v>
      </c>
    </row>
    <row r="2208" spans="1:8">
      <c r="A2208" s="8" t="s">
        <v>28620</v>
      </c>
      <c r="B2208" s="8" t="s">
        <v>28621</v>
      </c>
      <c r="C2208" s="8" t="s">
        <v>28619</v>
      </c>
      <c r="D2208" s="8" t="s">
        <v>34905</v>
      </c>
      <c r="E2208" s="8" t="s">
        <v>34492</v>
      </c>
      <c r="F2208" s="9">
        <v>75.893579999999986</v>
      </c>
      <c r="G2208" s="10">
        <v>12</v>
      </c>
      <c r="H2208" s="11">
        <f>'Offer File VM'!$F2208*'Offer File VM'!$G2208</f>
        <v>910.72295999999983</v>
      </c>
    </row>
    <row r="2209" spans="1:8">
      <c r="A2209" s="8" t="s">
        <v>28622</v>
      </c>
      <c r="B2209" s="8" t="s">
        <v>28623</v>
      </c>
      <c r="C2209" s="8" t="s">
        <v>28619</v>
      </c>
      <c r="D2209" s="8" t="s">
        <v>34905</v>
      </c>
      <c r="E2209" s="8" t="s">
        <v>34499</v>
      </c>
      <c r="F2209" s="9">
        <v>75.893579999999986</v>
      </c>
      <c r="G2209" s="10">
        <v>8</v>
      </c>
      <c r="H2209" s="11">
        <f>'Offer File VM'!$F2209*'Offer File VM'!$G2209</f>
        <v>607.14863999999989</v>
      </c>
    </row>
    <row r="2210" spans="1:8">
      <c r="A2210" s="8" t="s">
        <v>28624</v>
      </c>
      <c r="B2210" s="8" t="s">
        <v>28625</v>
      </c>
      <c r="C2210" s="8" t="s">
        <v>28619</v>
      </c>
      <c r="D2210" s="8" t="s">
        <v>34905</v>
      </c>
      <c r="E2210" s="8" t="s">
        <v>34502</v>
      </c>
      <c r="F2210" s="9">
        <v>75.893579999999986</v>
      </c>
      <c r="G2210" s="10">
        <v>5</v>
      </c>
      <c r="H2210" s="11">
        <f>'Offer File VM'!$F2210*'Offer File VM'!$G2210</f>
        <v>379.46789999999993</v>
      </c>
    </row>
    <row r="2211" spans="1:8">
      <c r="A2211" s="8" t="s">
        <v>28626</v>
      </c>
      <c r="B2211" s="8" t="s">
        <v>28627</v>
      </c>
      <c r="C2211" s="8" t="s">
        <v>28619</v>
      </c>
      <c r="D2211" s="8" t="s">
        <v>34905</v>
      </c>
      <c r="E2211" s="8" t="s">
        <v>34534</v>
      </c>
      <c r="F2211" s="9">
        <v>75.893579999999986</v>
      </c>
      <c r="G2211" s="10">
        <v>3</v>
      </c>
      <c r="H2211" s="11">
        <f>'Offer File VM'!$F2211*'Offer File VM'!$G2211</f>
        <v>227.68073999999996</v>
      </c>
    </row>
    <row r="2212" spans="1:8">
      <c r="A2212" s="8" t="s">
        <v>28628</v>
      </c>
      <c r="B2212" s="8" t="s">
        <v>28629</v>
      </c>
      <c r="C2212" s="8" t="s">
        <v>28630</v>
      </c>
      <c r="D2212" s="8" t="s">
        <v>34905</v>
      </c>
      <c r="E2212" s="8" t="s">
        <v>34489</v>
      </c>
      <c r="F2212" s="9">
        <v>42.125579999999999</v>
      </c>
      <c r="G2212" s="10">
        <v>2</v>
      </c>
      <c r="H2212" s="11">
        <f>'Offer File VM'!$F2212*'Offer File VM'!$G2212</f>
        <v>84.251159999999999</v>
      </c>
    </row>
    <row r="2213" spans="1:8">
      <c r="A2213" s="8" t="s">
        <v>28631</v>
      </c>
      <c r="B2213" s="8" t="s">
        <v>28632</v>
      </c>
      <c r="C2213" s="8" t="s">
        <v>28630</v>
      </c>
      <c r="D2213" s="8" t="s">
        <v>34905</v>
      </c>
      <c r="E2213" s="8" t="s">
        <v>34502</v>
      </c>
      <c r="F2213" s="9">
        <v>42.125579999999999</v>
      </c>
      <c r="G2213" s="10">
        <v>1</v>
      </c>
      <c r="H2213" s="11">
        <f>'Offer File VM'!$F2213*'Offer File VM'!$G2213</f>
        <v>42.125579999999999</v>
      </c>
    </row>
    <row r="2214" spans="1:8">
      <c r="A2214" s="8" t="s">
        <v>28633</v>
      </c>
      <c r="B2214" s="8" t="s">
        <v>28634</v>
      </c>
      <c r="C2214" s="8" t="s">
        <v>28630</v>
      </c>
      <c r="D2214" s="8" t="s">
        <v>34905</v>
      </c>
      <c r="E2214" s="8" t="s">
        <v>34489</v>
      </c>
      <c r="F2214" s="9">
        <v>42.125579999999999</v>
      </c>
      <c r="G2214" s="10">
        <v>2</v>
      </c>
      <c r="H2214" s="11">
        <f>'Offer File VM'!$F2214*'Offer File VM'!$G2214</f>
        <v>84.251159999999999</v>
      </c>
    </row>
    <row r="2215" spans="1:8">
      <c r="A2215" s="8" t="s">
        <v>28635</v>
      </c>
      <c r="B2215" s="8" t="s">
        <v>28636</v>
      </c>
      <c r="C2215" s="8" t="s">
        <v>28630</v>
      </c>
      <c r="D2215" s="8" t="s">
        <v>34905</v>
      </c>
      <c r="E2215" s="8" t="s">
        <v>34492</v>
      </c>
      <c r="F2215" s="9">
        <v>42.125579999999999</v>
      </c>
      <c r="G2215" s="10">
        <v>6</v>
      </c>
      <c r="H2215" s="11">
        <f>'Offer File VM'!$F2215*'Offer File VM'!$G2215</f>
        <v>252.75348</v>
      </c>
    </row>
    <row r="2216" spans="1:8">
      <c r="A2216" s="8" t="s">
        <v>28637</v>
      </c>
      <c r="B2216" s="8" t="s">
        <v>28638</v>
      </c>
      <c r="C2216" s="8" t="s">
        <v>28630</v>
      </c>
      <c r="D2216" s="8" t="s">
        <v>34905</v>
      </c>
      <c r="E2216" s="8" t="s">
        <v>34499</v>
      </c>
      <c r="F2216" s="9">
        <v>42.125579999999999</v>
      </c>
      <c r="G2216" s="10">
        <v>5</v>
      </c>
      <c r="H2216" s="11">
        <f>'Offer File VM'!$F2216*'Offer File VM'!$G2216</f>
        <v>210.62790000000001</v>
      </c>
    </row>
    <row r="2217" spans="1:8">
      <c r="A2217" s="8" t="s">
        <v>28639</v>
      </c>
      <c r="B2217" s="8" t="s">
        <v>28640</v>
      </c>
      <c r="C2217" s="8" t="s">
        <v>28630</v>
      </c>
      <c r="D2217" s="8" t="s">
        <v>34905</v>
      </c>
      <c r="E2217" s="8" t="s">
        <v>34502</v>
      </c>
      <c r="F2217" s="9">
        <v>42.125579999999999</v>
      </c>
      <c r="G2217" s="10">
        <v>1</v>
      </c>
      <c r="H2217" s="11">
        <f>'Offer File VM'!$F2217*'Offer File VM'!$G2217</f>
        <v>42.125579999999999</v>
      </c>
    </row>
    <row r="2218" spans="1:8">
      <c r="A2218" s="8" t="s">
        <v>28641</v>
      </c>
      <c r="B2218" s="8" t="s">
        <v>28642</v>
      </c>
      <c r="C2218" s="8" t="s">
        <v>28630</v>
      </c>
      <c r="D2218" s="8" t="s">
        <v>34905</v>
      </c>
      <c r="E2218" s="8" t="s">
        <v>34534</v>
      </c>
      <c r="F2218" s="9">
        <v>42.125579999999999</v>
      </c>
      <c r="G2218" s="10">
        <v>1</v>
      </c>
      <c r="H2218" s="11">
        <f>'Offer File VM'!$F2218*'Offer File VM'!$G2218</f>
        <v>42.125579999999999</v>
      </c>
    </row>
    <row r="2219" spans="1:8">
      <c r="A2219" s="8" t="s">
        <v>28646</v>
      </c>
      <c r="B2219" s="8" t="s">
        <v>28647</v>
      </c>
      <c r="C2219" s="8" t="s">
        <v>28645</v>
      </c>
      <c r="D2219" s="8" t="s">
        <v>34941</v>
      </c>
      <c r="E2219" s="8" t="s">
        <v>34489</v>
      </c>
      <c r="F2219" s="9">
        <v>31.995179999999998</v>
      </c>
      <c r="G2219" s="10">
        <v>2</v>
      </c>
      <c r="H2219" s="11">
        <f>'Offer File VM'!$F2219*'Offer File VM'!$G2219</f>
        <v>63.990359999999995</v>
      </c>
    </row>
    <row r="2220" spans="1:8">
      <c r="A2220" s="8" t="s">
        <v>28648</v>
      </c>
      <c r="B2220" s="8" t="s">
        <v>28649</v>
      </c>
      <c r="C2220" s="8" t="s">
        <v>28645</v>
      </c>
      <c r="D2220" s="8" t="s">
        <v>34941</v>
      </c>
      <c r="E2220" s="8" t="s">
        <v>34492</v>
      </c>
      <c r="F2220" s="9">
        <v>31.995179999999998</v>
      </c>
      <c r="G2220" s="10">
        <v>6</v>
      </c>
      <c r="H2220" s="11">
        <f>'Offer File VM'!$F2220*'Offer File VM'!$G2220</f>
        <v>191.97107999999997</v>
      </c>
    </row>
    <row r="2221" spans="1:8">
      <c r="A2221" s="8" t="s">
        <v>28656</v>
      </c>
      <c r="B2221" s="8" t="s">
        <v>28657</v>
      </c>
      <c r="C2221" s="8" t="s">
        <v>28658</v>
      </c>
      <c r="D2221" s="8" t="s">
        <v>34954</v>
      </c>
      <c r="E2221" s="8" t="s">
        <v>34499</v>
      </c>
      <c r="F2221" s="9">
        <v>75.893579999999986</v>
      </c>
      <c r="G2221" s="10">
        <v>2</v>
      </c>
      <c r="H2221" s="11">
        <f>'Offer File VM'!$F2221*'Offer File VM'!$G2221</f>
        <v>151.78715999999997</v>
      </c>
    </row>
    <row r="2222" spans="1:8">
      <c r="A2222" s="8" t="s">
        <v>28659</v>
      </c>
      <c r="B2222" s="8" t="s">
        <v>28660</v>
      </c>
      <c r="C2222" s="8" t="s">
        <v>28658</v>
      </c>
      <c r="D2222" s="8" t="s">
        <v>34954</v>
      </c>
      <c r="E2222" s="8" t="s">
        <v>34502</v>
      </c>
      <c r="F2222" s="9">
        <v>75.893579999999986</v>
      </c>
      <c r="G2222" s="10">
        <v>1</v>
      </c>
      <c r="H2222" s="11">
        <f>'Offer File VM'!$F2222*'Offer File VM'!$G2222</f>
        <v>75.893579999999986</v>
      </c>
    </row>
    <row r="2223" spans="1:8">
      <c r="A2223" s="8" t="s">
        <v>28665</v>
      </c>
      <c r="B2223" s="8" t="s">
        <v>28666</v>
      </c>
      <c r="C2223" s="8" t="s">
        <v>28667</v>
      </c>
      <c r="D2223" s="8" t="s">
        <v>34954</v>
      </c>
      <c r="E2223" s="8" t="s">
        <v>34489</v>
      </c>
      <c r="F2223" s="9">
        <v>59.00958</v>
      </c>
      <c r="G2223" s="10">
        <v>1</v>
      </c>
      <c r="H2223" s="11">
        <f>'Offer File VM'!$F2223*'Offer File VM'!$G2223</f>
        <v>59.00958</v>
      </c>
    </row>
    <row r="2224" spans="1:8">
      <c r="A2224" s="8" t="s">
        <v>28668</v>
      </c>
      <c r="B2224" s="8" t="s">
        <v>28669</v>
      </c>
      <c r="C2224" s="8" t="s">
        <v>28667</v>
      </c>
      <c r="D2224" s="8" t="s">
        <v>34954</v>
      </c>
      <c r="E2224" s="8" t="s">
        <v>34492</v>
      </c>
      <c r="F2224" s="9">
        <v>59.00958</v>
      </c>
      <c r="G2224" s="10">
        <v>5</v>
      </c>
      <c r="H2224" s="11">
        <f>'Offer File VM'!$F2224*'Offer File VM'!$G2224</f>
        <v>295.04790000000003</v>
      </c>
    </row>
    <row r="2225" spans="1:8">
      <c r="A2225" s="8" t="s">
        <v>28670</v>
      </c>
      <c r="B2225" s="8" t="s">
        <v>28671</v>
      </c>
      <c r="C2225" s="8" t="s">
        <v>28667</v>
      </c>
      <c r="D2225" s="8" t="s">
        <v>34954</v>
      </c>
      <c r="E2225" s="8" t="s">
        <v>34499</v>
      </c>
      <c r="F2225" s="9">
        <v>59.00958</v>
      </c>
      <c r="G2225" s="10">
        <v>3</v>
      </c>
      <c r="H2225" s="11">
        <f>'Offer File VM'!$F2225*'Offer File VM'!$G2225</f>
        <v>177.02874</v>
      </c>
    </row>
    <row r="2226" spans="1:8">
      <c r="A2226" s="8" t="s">
        <v>28673</v>
      </c>
      <c r="B2226" s="8" t="s">
        <v>28674</v>
      </c>
      <c r="C2226" s="8" t="s">
        <v>28667</v>
      </c>
      <c r="D2226" s="8" t="s">
        <v>34954</v>
      </c>
      <c r="E2226" s="8" t="s">
        <v>34489</v>
      </c>
      <c r="F2226" s="9">
        <v>59.00958</v>
      </c>
      <c r="G2226" s="10">
        <v>10</v>
      </c>
      <c r="H2226" s="11">
        <f>'Offer File VM'!$F2226*'Offer File VM'!$G2226</f>
        <v>590.09580000000005</v>
      </c>
    </row>
    <row r="2227" spans="1:8">
      <c r="A2227" s="8" t="s">
        <v>28675</v>
      </c>
      <c r="B2227" s="8" t="s">
        <v>28676</v>
      </c>
      <c r="C2227" s="8" t="s">
        <v>28667</v>
      </c>
      <c r="D2227" s="8" t="s">
        <v>34954</v>
      </c>
      <c r="E2227" s="8" t="s">
        <v>34492</v>
      </c>
      <c r="F2227" s="9">
        <v>59.00958</v>
      </c>
      <c r="G2227" s="10">
        <v>34</v>
      </c>
      <c r="H2227" s="11">
        <f>'Offer File VM'!$F2227*'Offer File VM'!$G2227</f>
        <v>2006.32572</v>
      </c>
    </row>
    <row r="2228" spans="1:8">
      <c r="A2228" s="8" t="s">
        <v>28678</v>
      </c>
      <c r="B2228" s="8" t="s">
        <v>28679</v>
      </c>
      <c r="C2228" s="8" t="s">
        <v>28680</v>
      </c>
      <c r="D2228" s="8" t="s">
        <v>34954</v>
      </c>
      <c r="E2228" s="8" t="s">
        <v>34489</v>
      </c>
      <c r="F2228" s="9">
        <v>75.893579999999986</v>
      </c>
      <c r="G2228" s="10">
        <v>22</v>
      </c>
      <c r="H2228" s="11">
        <f>'Offer File VM'!$F2228*'Offer File VM'!$G2228</f>
        <v>1669.6587599999998</v>
      </c>
    </row>
    <row r="2229" spans="1:8">
      <c r="A2229" s="8" t="s">
        <v>28681</v>
      </c>
      <c r="B2229" s="8" t="s">
        <v>28682</v>
      </c>
      <c r="C2229" s="8" t="s">
        <v>28680</v>
      </c>
      <c r="D2229" s="8" t="s">
        <v>34954</v>
      </c>
      <c r="E2229" s="8" t="s">
        <v>34492</v>
      </c>
      <c r="F2229" s="9">
        <v>75.893579999999986</v>
      </c>
      <c r="G2229" s="10">
        <v>33</v>
      </c>
      <c r="H2229" s="11">
        <f>'Offer File VM'!$F2229*'Offer File VM'!$G2229</f>
        <v>2504.4881399999995</v>
      </c>
    </row>
    <row r="2230" spans="1:8">
      <c r="A2230" s="8" t="s">
        <v>28683</v>
      </c>
      <c r="B2230" s="8" t="s">
        <v>28684</v>
      </c>
      <c r="C2230" s="8" t="s">
        <v>28680</v>
      </c>
      <c r="D2230" s="8" t="s">
        <v>34954</v>
      </c>
      <c r="E2230" s="8" t="s">
        <v>34499</v>
      </c>
      <c r="F2230" s="9">
        <v>75.893579999999986</v>
      </c>
      <c r="G2230" s="10">
        <v>17</v>
      </c>
      <c r="H2230" s="11">
        <f>'Offer File VM'!$F2230*'Offer File VM'!$G2230</f>
        <v>1290.1908599999997</v>
      </c>
    </row>
    <row r="2231" spans="1:8">
      <c r="A2231" s="8" t="s">
        <v>28685</v>
      </c>
      <c r="B2231" s="8" t="s">
        <v>28686</v>
      </c>
      <c r="C2231" s="8" t="s">
        <v>28680</v>
      </c>
      <c r="D2231" s="8" t="s">
        <v>34954</v>
      </c>
      <c r="E2231" s="8" t="s">
        <v>34502</v>
      </c>
      <c r="F2231" s="9">
        <v>75.893579999999986</v>
      </c>
      <c r="G2231" s="10">
        <v>1</v>
      </c>
      <c r="H2231" s="11">
        <f>'Offer File VM'!$F2231*'Offer File VM'!$G2231</f>
        <v>75.893579999999986</v>
      </c>
    </row>
    <row r="2232" spans="1:8">
      <c r="A2232" s="8" t="s">
        <v>28687</v>
      </c>
      <c r="B2232" s="8" t="s">
        <v>28688</v>
      </c>
      <c r="C2232" s="8" t="s">
        <v>28689</v>
      </c>
      <c r="D2232" s="8" t="s">
        <v>34954</v>
      </c>
      <c r="E2232" s="8" t="s">
        <v>34489</v>
      </c>
      <c r="F2232" s="9">
        <v>109.66157999999999</v>
      </c>
      <c r="G2232" s="10">
        <v>2</v>
      </c>
      <c r="H2232" s="11">
        <f>'Offer File VM'!$F2232*'Offer File VM'!$G2232</f>
        <v>219.32315999999997</v>
      </c>
    </row>
    <row r="2233" spans="1:8">
      <c r="A2233" s="8" t="s">
        <v>28690</v>
      </c>
      <c r="B2233" s="8" t="s">
        <v>28691</v>
      </c>
      <c r="C2233" s="8" t="s">
        <v>28689</v>
      </c>
      <c r="D2233" s="8" t="s">
        <v>34954</v>
      </c>
      <c r="E2233" s="8" t="s">
        <v>34492</v>
      </c>
      <c r="F2233" s="9">
        <v>109.66157999999999</v>
      </c>
      <c r="G2233" s="10">
        <v>1</v>
      </c>
      <c r="H2233" s="11">
        <f>'Offer File VM'!$F2233*'Offer File VM'!$G2233</f>
        <v>109.66157999999999</v>
      </c>
    </row>
    <row r="2234" spans="1:8">
      <c r="A2234" s="8" t="s">
        <v>28692</v>
      </c>
      <c r="B2234" s="8" t="s">
        <v>28693</v>
      </c>
      <c r="C2234" s="8" t="s">
        <v>28689</v>
      </c>
      <c r="D2234" s="8" t="s">
        <v>34954</v>
      </c>
      <c r="E2234" s="8" t="s">
        <v>34499</v>
      </c>
      <c r="F2234" s="9">
        <v>109.66157999999999</v>
      </c>
      <c r="G2234" s="10">
        <v>1</v>
      </c>
      <c r="H2234" s="11">
        <f>'Offer File VM'!$F2234*'Offer File VM'!$G2234</f>
        <v>109.66157999999999</v>
      </c>
    </row>
    <row r="2235" spans="1:8">
      <c r="A2235" s="8" t="s">
        <v>28694</v>
      </c>
      <c r="B2235" s="8" t="s">
        <v>28695</v>
      </c>
      <c r="C2235" s="8" t="s">
        <v>28689</v>
      </c>
      <c r="D2235" s="8" t="s">
        <v>34954</v>
      </c>
      <c r="E2235" s="8" t="s">
        <v>34534</v>
      </c>
      <c r="F2235" s="9">
        <v>109.66157999999999</v>
      </c>
      <c r="G2235" s="10">
        <v>1</v>
      </c>
      <c r="H2235" s="11">
        <f>'Offer File VM'!$F2235*'Offer File VM'!$G2235</f>
        <v>109.66157999999999</v>
      </c>
    </row>
    <row r="2236" spans="1:8">
      <c r="A2236" s="8" t="s">
        <v>28697</v>
      </c>
      <c r="B2236" s="8" t="s">
        <v>28698</v>
      </c>
      <c r="C2236" s="8" t="s">
        <v>28696</v>
      </c>
      <c r="D2236" s="8" t="s">
        <v>34954</v>
      </c>
      <c r="E2236" s="8" t="s">
        <v>34489</v>
      </c>
      <c r="F2236" s="9">
        <v>54.788579999999989</v>
      </c>
      <c r="G2236" s="10">
        <v>5</v>
      </c>
      <c r="H2236" s="11">
        <f>'Offer File VM'!$F2236*'Offer File VM'!$G2236</f>
        <v>273.94289999999995</v>
      </c>
    </row>
    <row r="2237" spans="1:8">
      <c r="A2237" s="8" t="s">
        <v>28699</v>
      </c>
      <c r="B2237" s="8" t="s">
        <v>28700</v>
      </c>
      <c r="C2237" s="8" t="s">
        <v>28696</v>
      </c>
      <c r="D2237" s="8" t="s">
        <v>34954</v>
      </c>
      <c r="E2237" s="8" t="s">
        <v>34492</v>
      </c>
      <c r="F2237" s="9">
        <v>54.788579999999989</v>
      </c>
      <c r="G2237" s="10">
        <v>9</v>
      </c>
      <c r="H2237" s="11">
        <f>'Offer File VM'!$F2237*'Offer File VM'!$G2237</f>
        <v>493.09721999999988</v>
      </c>
    </row>
    <row r="2238" spans="1:8">
      <c r="A2238" s="8" t="s">
        <v>28701</v>
      </c>
      <c r="B2238" s="8" t="s">
        <v>28702</v>
      </c>
      <c r="C2238" s="8" t="s">
        <v>28696</v>
      </c>
      <c r="D2238" s="8" t="s">
        <v>34954</v>
      </c>
      <c r="E2238" s="8" t="s">
        <v>34489</v>
      </c>
      <c r="F2238" s="9">
        <v>54.788579999999989</v>
      </c>
      <c r="G2238" s="10">
        <v>2</v>
      </c>
      <c r="H2238" s="11">
        <f>'Offer File VM'!$F2238*'Offer File VM'!$G2238</f>
        <v>109.57715999999998</v>
      </c>
    </row>
    <row r="2239" spans="1:8">
      <c r="A2239" s="8" t="s">
        <v>28703</v>
      </c>
      <c r="B2239" s="8" t="s">
        <v>28704</v>
      </c>
      <c r="C2239" s="8" t="s">
        <v>28696</v>
      </c>
      <c r="D2239" s="8" t="s">
        <v>34954</v>
      </c>
      <c r="E2239" s="8" t="s">
        <v>34492</v>
      </c>
      <c r="F2239" s="9">
        <v>54.788579999999989</v>
      </c>
      <c r="G2239" s="10">
        <v>1</v>
      </c>
      <c r="H2239" s="11">
        <f>'Offer File VM'!$F2239*'Offer File VM'!$G2239</f>
        <v>54.788579999999989</v>
      </c>
    </row>
    <row r="2240" spans="1:8">
      <c r="A2240" s="8" t="s">
        <v>28705</v>
      </c>
      <c r="B2240" s="8" t="s">
        <v>28706</v>
      </c>
      <c r="C2240" s="8" t="s">
        <v>28696</v>
      </c>
      <c r="D2240" s="8" t="s">
        <v>34954</v>
      </c>
      <c r="E2240" s="8" t="s">
        <v>34499</v>
      </c>
      <c r="F2240" s="9">
        <v>54.788579999999989</v>
      </c>
      <c r="G2240" s="10">
        <v>1</v>
      </c>
      <c r="H2240" s="11">
        <f>'Offer File VM'!$F2240*'Offer File VM'!$G2240</f>
        <v>54.788579999999989</v>
      </c>
    </row>
    <row r="2241" spans="1:8">
      <c r="A2241" s="8" t="s">
        <v>28707</v>
      </c>
      <c r="B2241" s="8" t="s">
        <v>28708</v>
      </c>
      <c r="C2241" s="8" t="s">
        <v>28709</v>
      </c>
      <c r="D2241" s="8" t="s">
        <v>34954</v>
      </c>
      <c r="E2241" s="8" t="s">
        <v>34492</v>
      </c>
      <c r="F2241" s="9">
        <v>54.788579999999989</v>
      </c>
      <c r="G2241" s="10">
        <v>3</v>
      </c>
      <c r="H2241" s="11">
        <f>'Offer File VM'!$F2241*'Offer File VM'!$G2241</f>
        <v>164.36573999999996</v>
      </c>
    </row>
    <row r="2242" spans="1:8">
      <c r="A2242" s="8" t="s">
        <v>28710</v>
      </c>
      <c r="B2242" s="8" t="s">
        <v>28711</v>
      </c>
      <c r="C2242" s="8" t="s">
        <v>28709</v>
      </c>
      <c r="D2242" s="8" t="s">
        <v>34954</v>
      </c>
      <c r="E2242" s="8" t="s">
        <v>34499</v>
      </c>
      <c r="F2242" s="9">
        <v>54.788579999999989</v>
      </c>
      <c r="G2242" s="10">
        <v>5</v>
      </c>
      <c r="H2242" s="11">
        <f>'Offer File VM'!$F2242*'Offer File VM'!$G2242</f>
        <v>273.94289999999995</v>
      </c>
    </row>
    <row r="2243" spans="1:8">
      <c r="A2243" s="8" t="s">
        <v>28712</v>
      </c>
      <c r="B2243" s="8" t="s">
        <v>28713</v>
      </c>
      <c r="C2243" s="8" t="s">
        <v>28709</v>
      </c>
      <c r="D2243" s="8" t="s">
        <v>34954</v>
      </c>
      <c r="E2243" s="8" t="s">
        <v>34502</v>
      </c>
      <c r="F2243" s="9">
        <v>54.788579999999989</v>
      </c>
      <c r="G2243" s="10">
        <v>2</v>
      </c>
      <c r="H2243" s="11">
        <f>'Offer File VM'!$F2243*'Offer File VM'!$G2243</f>
        <v>109.57715999999998</v>
      </c>
    </row>
    <row r="2244" spans="1:8">
      <c r="A2244" s="8" t="s">
        <v>28714</v>
      </c>
      <c r="B2244" s="8" t="s">
        <v>28715</v>
      </c>
      <c r="C2244" s="8" t="s">
        <v>28716</v>
      </c>
      <c r="D2244" s="8" t="s">
        <v>34954</v>
      </c>
      <c r="E2244" s="8" t="s">
        <v>34489</v>
      </c>
      <c r="F2244" s="9">
        <v>59.00958</v>
      </c>
      <c r="G2244" s="10">
        <v>2</v>
      </c>
      <c r="H2244" s="11">
        <f>'Offer File VM'!$F2244*'Offer File VM'!$G2244</f>
        <v>118.01916</v>
      </c>
    </row>
    <row r="2245" spans="1:8">
      <c r="A2245" s="8" t="s">
        <v>28717</v>
      </c>
      <c r="B2245" s="8" t="s">
        <v>28718</v>
      </c>
      <c r="C2245" s="8" t="s">
        <v>28719</v>
      </c>
      <c r="D2245" s="8" t="s">
        <v>34954</v>
      </c>
      <c r="E2245" s="8" t="s">
        <v>34489</v>
      </c>
      <c r="F2245" s="9">
        <v>59.00958</v>
      </c>
      <c r="G2245" s="10">
        <v>1</v>
      </c>
      <c r="H2245" s="11">
        <f>'Offer File VM'!$F2245*'Offer File VM'!$G2245</f>
        <v>59.00958</v>
      </c>
    </row>
    <row r="2246" spans="1:8">
      <c r="A2246" s="8" t="s">
        <v>28720</v>
      </c>
      <c r="B2246" s="8" t="s">
        <v>28721</v>
      </c>
      <c r="C2246" s="8" t="s">
        <v>28719</v>
      </c>
      <c r="D2246" s="8" t="s">
        <v>34954</v>
      </c>
      <c r="E2246" s="8" t="s">
        <v>34492</v>
      </c>
      <c r="F2246" s="9">
        <v>59.00958</v>
      </c>
      <c r="G2246" s="10">
        <v>1</v>
      </c>
      <c r="H2246" s="11">
        <f>'Offer File VM'!$F2246*'Offer File VM'!$G2246</f>
        <v>59.00958</v>
      </c>
    </row>
    <row r="2247" spans="1:8">
      <c r="A2247" s="8" t="s">
        <v>28722</v>
      </c>
      <c r="B2247" s="8" t="s">
        <v>28723</v>
      </c>
      <c r="C2247" s="8" t="s">
        <v>28719</v>
      </c>
      <c r="D2247" s="8" t="s">
        <v>34954</v>
      </c>
      <c r="E2247" s="8" t="s">
        <v>34499</v>
      </c>
      <c r="F2247" s="9">
        <v>59.00958</v>
      </c>
      <c r="G2247" s="10">
        <v>1</v>
      </c>
      <c r="H2247" s="11">
        <f>'Offer File VM'!$F2247*'Offer File VM'!$G2247</f>
        <v>59.00958</v>
      </c>
    </row>
    <row r="2248" spans="1:8">
      <c r="A2248" s="8" t="s">
        <v>28724</v>
      </c>
      <c r="B2248" s="8" t="s">
        <v>28725</v>
      </c>
      <c r="C2248" s="8" t="s">
        <v>28719</v>
      </c>
      <c r="D2248" s="8" t="s">
        <v>34954</v>
      </c>
      <c r="E2248" s="8" t="s">
        <v>34502</v>
      </c>
      <c r="F2248" s="9">
        <v>59.00958</v>
      </c>
      <c r="G2248" s="10">
        <v>2</v>
      </c>
      <c r="H2248" s="11">
        <f>'Offer File VM'!$F2248*'Offer File VM'!$G2248</f>
        <v>118.01916</v>
      </c>
    </row>
    <row r="2249" spans="1:8">
      <c r="A2249" s="8" t="s">
        <v>28728</v>
      </c>
      <c r="B2249" s="8" t="s">
        <v>28729</v>
      </c>
      <c r="C2249" s="8" t="s">
        <v>28730</v>
      </c>
      <c r="D2249" s="8" t="s">
        <v>34954</v>
      </c>
      <c r="E2249" s="8" t="s">
        <v>34618</v>
      </c>
      <c r="F2249" s="9">
        <v>54.788579999999989</v>
      </c>
      <c r="G2249" s="10">
        <v>3</v>
      </c>
      <c r="H2249" s="11">
        <f>'Offer File VM'!$F2249*'Offer File VM'!$G2249</f>
        <v>164.36573999999996</v>
      </c>
    </row>
    <row r="2250" spans="1:8">
      <c r="A2250" s="8" t="s">
        <v>28732</v>
      </c>
      <c r="B2250" s="8" t="s">
        <v>28733</v>
      </c>
      <c r="C2250" s="8" t="s">
        <v>28731</v>
      </c>
      <c r="D2250" s="8" t="s">
        <v>34954</v>
      </c>
      <c r="E2250" s="8" t="s">
        <v>34489</v>
      </c>
      <c r="F2250" s="9">
        <v>59.00958</v>
      </c>
      <c r="G2250" s="10">
        <v>1</v>
      </c>
      <c r="H2250" s="11">
        <f>'Offer File VM'!$F2250*'Offer File VM'!$G2250</f>
        <v>59.00958</v>
      </c>
    </row>
    <row r="2251" spans="1:8">
      <c r="A2251" s="8" t="s">
        <v>28737</v>
      </c>
      <c r="B2251" s="8" t="s">
        <v>28738</v>
      </c>
      <c r="C2251" s="8" t="s">
        <v>28739</v>
      </c>
      <c r="D2251" s="8" t="s">
        <v>34954</v>
      </c>
      <c r="E2251" s="8" t="s">
        <v>34492</v>
      </c>
      <c r="F2251" s="9">
        <v>46.346579999999996</v>
      </c>
      <c r="G2251" s="10">
        <v>1</v>
      </c>
      <c r="H2251" s="11">
        <f>'Offer File VM'!$F2251*'Offer File VM'!$G2251</f>
        <v>46.346579999999996</v>
      </c>
    </row>
    <row r="2252" spans="1:8">
      <c r="A2252" s="8" t="s">
        <v>28740</v>
      </c>
      <c r="B2252" s="8" t="s">
        <v>28741</v>
      </c>
      <c r="C2252" s="8" t="s">
        <v>28739</v>
      </c>
      <c r="D2252" s="8" t="s">
        <v>34954</v>
      </c>
      <c r="E2252" s="8" t="s">
        <v>34502</v>
      </c>
      <c r="F2252" s="9">
        <v>46.346579999999996</v>
      </c>
      <c r="G2252" s="10">
        <v>1</v>
      </c>
      <c r="H2252" s="11">
        <f>'Offer File VM'!$F2252*'Offer File VM'!$G2252</f>
        <v>46.346579999999996</v>
      </c>
    </row>
    <row r="2253" spans="1:8">
      <c r="A2253" s="8" t="s">
        <v>28743</v>
      </c>
      <c r="B2253" s="8" t="s">
        <v>28744</v>
      </c>
      <c r="C2253" s="8" t="s">
        <v>28745</v>
      </c>
      <c r="D2253" s="8" t="s">
        <v>34964</v>
      </c>
      <c r="E2253" s="8" t="s">
        <v>34489</v>
      </c>
      <c r="F2253" s="9">
        <v>59.00958</v>
      </c>
      <c r="G2253" s="10">
        <v>1</v>
      </c>
      <c r="H2253" s="11">
        <f>'Offer File VM'!$F2253*'Offer File VM'!$G2253</f>
        <v>59.00958</v>
      </c>
    </row>
    <row r="2254" spans="1:8">
      <c r="A2254" s="8" t="s">
        <v>28746</v>
      </c>
      <c r="B2254" s="8" t="s">
        <v>28747</v>
      </c>
      <c r="C2254" s="8" t="s">
        <v>28745</v>
      </c>
      <c r="D2254" s="8" t="s">
        <v>34964</v>
      </c>
      <c r="E2254" s="8" t="s">
        <v>34492</v>
      </c>
      <c r="F2254" s="9">
        <v>59.00958</v>
      </c>
      <c r="G2254" s="10">
        <v>1</v>
      </c>
      <c r="H2254" s="11">
        <f>'Offer File VM'!$F2254*'Offer File VM'!$G2254</f>
        <v>59.00958</v>
      </c>
    </row>
    <row r="2255" spans="1:8">
      <c r="A2255" s="8" t="s">
        <v>28748</v>
      </c>
      <c r="B2255" s="8" t="s">
        <v>28749</v>
      </c>
      <c r="C2255" s="8" t="s">
        <v>28750</v>
      </c>
      <c r="D2255" s="8" t="s">
        <v>34964</v>
      </c>
      <c r="E2255" s="8" t="s">
        <v>34492</v>
      </c>
      <c r="F2255" s="9">
        <v>59.00958</v>
      </c>
      <c r="G2255" s="10">
        <v>1</v>
      </c>
      <c r="H2255" s="11">
        <f>'Offer File VM'!$F2255*'Offer File VM'!$G2255</f>
        <v>59.00958</v>
      </c>
    </row>
    <row r="2256" spans="1:8">
      <c r="A2256" s="8" t="s">
        <v>28751</v>
      </c>
      <c r="B2256" s="8" t="s">
        <v>28752</v>
      </c>
      <c r="C2256" s="8" t="s">
        <v>28753</v>
      </c>
      <c r="D2256" s="8" t="s">
        <v>34964</v>
      </c>
      <c r="E2256" s="8" t="s">
        <v>34489</v>
      </c>
      <c r="F2256" s="9">
        <v>59.00958</v>
      </c>
      <c r="G2256" s="10">
        <v>1</v>
      </c>
      <c r="H2256" s="11">
        <f>'Offer File VM'!$F2256*'Offer File VM'!$G2256</f>
        <v>59.00958</v>
      </c>
    </row>
    <row r="2257" spans="1:8">
      <c r="A2257" s="8" t="s">
        <v>28754</v>
      </c>
      <c r="B2257" s="8" t="s">
        <v>28755</v>
      </c>
      <c r="C2257" s="8" t="s">
        <v>28756</v>
      </c>
      <c r="D2257" s="8" t="s">
        <v>34964</v>
      </c>
      <c r="E2257" s="8" t="s">
        <v>34489</v>
      </c>
      <c r="F2257" s="9">
        <v>50.567579999999992</v>
      </c>
      <c r="G2257" s="10">
        <v>4</v>
      </c>
      <c r="H2257" s="11">
        <f>'Offer File VM'!$F2257*'Offer File VM'!$G2257</f>
        <v>202.27031999999997</v>
      </c>
    </row>
    <row r="2258" spans="1:8">
      <c r="A2258" s="8" t="s">
        <v>28757</v>
      </c>
      <c r="B2258" s="8" t="s">
        <v>28758</v>
      </c>
      <c r="C2258" s="8" t="s">
        <v>28756</v>
      </c>
      <c r="D2258" s="8" t="s">
        <v>34964</v>
      </c>
      <c r="E2258" s="8" t="s">
        <v>34492</v>
      </c>
      <c r="F2258" s="9">
        <v>50.567579999999992</v>
      </c>
      <c r="G2258" s="10">
        <v>8</v>
      </c>
      <c r="H2258" s="11">
        <f>'Offer File VM'!$F2258*'Offer File VM'!$G2258</f>
        <v>404.54063999999994</v>
      </c>
    </row>
    <row r="2259" spans="1:8">
      <c r="A2259" s="8" t="s">
        <v>28759</v>
      </c>
      <c r="B2259" s="8" t="s">
        <v>28760</v>
      </c>
      <c r="C2259" s="8" t="s">
        <v>28761</v>
      </c>
      <c r="D2259" s="8" t="s">
        <v>34964</v>
      </c>
      <c r="E2259" s="8" t="s">
        <v>34492</v>
      </c>
      <c r="F2259" s="9">
        <v>50.567579999999992</v>
      </c>
      <c r="G2259" s="10">
        <v>1</v>
      </c>
      <c r="H2259" s="11">
        <f>'Offer File VM'!$F2259*'Offer File VM'!$G2259</f>
        <v>50.567579999999992</v>
      </c>
    </row>
    <row r="2260" spans="1:8">
      <c r="A2260" s="8" t="s">
        <v>28762</v>
      </c>
      <c r="B2260" s="8" t="s">
        <v>28763</v>
      </c>
      <c r="C2260" s="8" t="s">
        <v>28764</v>
      </c>
      <c r="D2260" s="8" t="s">
        <v>34966</v>
      </c>
      <c r="E2260" s="8" t="s">
        <v>34502</v>
      </c>
      <c r="F2260" s="9">
        <v>101.21957999999999</v>
      </c>
      <c r="G2260" s="10">
        <v>1</v>
      </c>
      <c r="H2260" s="11">
        <f>'Offer File VM'!$F2260*'Offer File VM'!$G2260</f>
        <v>101.21957999999999</v>
      </c>
    </row>
    <row r="2261" spans="1:8">
      <c r="A2261" s="8" t="s">
        <v>28765</v>
      </c>
      <c r="B2261" s="8" t="s">
        <v>28766</v>
      </c>
      <c r="C2261" s="8" t="s">
        <v>28764</v>
      </c>
      <c r="D2261" s="8" t="s">
        <v>34966</v>
      </c>
      <c r="E2261" s="8" t="s">
        <v>34489</v>
      </c>
      <c r="F2261" s="9">
        <v>101.21957999999999</v>
      </c>
      <c r="G2261" s="10">
        <v>2</v>
      </c>
      <c r="H2261" s="11">
        <f>'Offer File VM'!$F2261*'Offer File VM'!$G2261</f>
        <v>202.43915999999999</v>
      </c>
    </row>
    <row r="2262" spans="1:8">
      <c r="A2262" s="8" t="s">
        <v>28767</v>
      </c>
      <c r="B2262" s="8" t="s">
        <v>28768</v>
      </c>
      <c r="C2262" s="8" t="s">
        <v>28764</v>
      </c>
      <c r="D2262" s="8" t="s">
        <v>34966</v>
      </c>
      <c r="E2262" s="8" t="s">
        <v>34499</v>
      </c>
      <c r="F2262" s="9">
        <v>101.21957999999999</v>
      </c>
      <c r="G2262" s="10">
        <v>2</v>
      </c>
      <c r="H2262" s="11">
        <f>'Offer File VM'!$F2262*'Offer File VM'!$G2262</f>
        <v>202.43915999999999</v>
      </c>
    </row>
    <row r="2263" spans="1:8">
      <c r="A2263" s="8" t="s">
        <v>28769</v>
      </c>
      <c r="B2263" s="8" t="s">
        <v>28770</v>
      </c>
      <c r="C2263" s="8" t="s">
        <v>28764</v>
      </c>
      <c r="D2263" s="8" t="s">
        <v>34966</v>
      </c>
      <c r="E2263" s="8" t="s">
        <v>34534</v>
      </c>
      <c r="F2263" s="9">
        <v>101.21957999999999</v>
      </c>
      <c r="G2263" s="10">
        <v>1</v>
      </c>
      <c r="H2263" s="11">
        <f>'Offer File VM'!$F2263*'Offer File VM'!$G2263</f>
        <v>101.21957999999999</v>
      </c>
    </row>
    <row r="2264" spans="1:8">
      <c r="A2264" s="8" t="s">
        <v>28771</v>
      </c>
      <c r="B2264" s="8" t="s">
        <v>28772</v>
      </c>
      <c r="C2264" s="8" t="s">
        <v>28773</v>
      </c>
      <c r="D2264" s="8" t="s">
        <v>34966</v>
      </c>
      <c r="E2264" s="8" t="s">
        <v>34489</v>
      </c>
      <c r="F2264" s="9">
        <v>63.230579999999996</v>
      </c>
      <c r="G2264" s="10">
        <v>4</v>
      </c>
      <c r="H2264" s="11">
        <f>'Offer File VM'!$F2264*'Offer File VM'!$G2264</f>
        <v>252.92231999999998</v>
      </c>
    </row>
    <row r="2265" spans="1:8">
      <c r="A2265" s="8" t="s">
        <v>28774</v>
      </c>
      <c r="B2265" s="8" t="s">
        <v>28775</v>
      </c>
      <c r="C2265" s="8" t="s">
        <v>35801</v>
      </c>
      <c r="D2265" s="8" t="s">
        <v>34966</v>
      </c>
      <c r="E2265" s="8" t="s">
        <v>34489</v>
      </c>
      <c r="F2265" s="9">
        <v>84.335579999999979</v>
      </c>
      <c r="G2265" s="10">
        <v>10</v>
      </c>
      <c r="H2265" s="11">
        <f>'Offer File VM'!$F2265*'Offer File VM'!$G2265</f>
        <v>843.35579999999982</v>
      </c>
    </row>
    <row r="2266" spans="1:8">
      <c r="A2266" s="8" t="s">
        <v>28776</v>
      </c>
      <c r="B2266" s="8" t="s">
        <v>28777</v>
      </c>
      <c r="C2266" s="8" t="s">
        <v>35801</v>
      </c>
      <c r="D2266" s="8" t="s">
        <v>34966</v>
      </c>
      <c r="E2266" s="8" t="s">
        <v>34492</v>
      </c>
      <c r="F2266" s="9">
        <v>84.335579999999979</v>
      </c>
      <c r="G2266" s="10">
        <v>13</v>
      </c>
      <c r="H2266" s="11">
        <f>'Offer File VM'!$F2266*'Offer File VM'!$G2266</f>
        <v>1096.3625399999996</v>
      </c>
    </row>
    <row r="2267" spans="1:8">
      <c r="A2267" s="8" t="s">
        <v>28779</v>
      </c>
      <c r="B2267" s="8" t="s">
        <v>28780</v>
      </c>
      <c r="C2267" s="8" t="s">
        <v>28781</v>
      </c>
      <c r="D2267" s="8" t="s">
        <v>34966</v>
      </c>
      <c r="E2267" s="8" t="s">
        <v>34489</v>
      </c>
      <c r="F2267" s="9">
        <v>63.230579999999996</v>
      </c>
      <c r="G2267" s="10">
        <v>1</v>
      </c>
      <c r="H2267" s="11">
        <f>'Offer File VM'!$F2267*'Offer File VM'!$G2267</f>
        <v>63.230579999999996</v>
      </c>
    </row>
    <row r="2268" spans="1:8">
      <c r="A2268" s="8" t="s">
        <v>28782</v>
      </c>
      <c r="B2268" s="8" t="s">
        <v>28783</v>
      </c>
      <c r="C2268" s="8" t="s">
        <v>28781</v>
      </c>
      <c r="D2268" s="8" t="s">
        <v>34966</v>
      </c>
      <c r="E2268" s="8" t="s">
        <v>34489</v>
      </c>
      <c r="F2268" s="9">
        <v>63.230579999999996</v>
      </c>
      <c r="G2268" s="10">
        <v>1</v>
      </c>
      <c r="H2268" s="11">
        <f>'Offer File VM'!$F2268*'Offer File VM'!$G2268</f>
        <v>63.230579999999996</v>
      </c>
    </row>
    <row r="2269" spans="1:8">
      <c r="A2269" s="8" t="s">
        <v>28784</v>
      </c>
      <c r="B2269" s="8" t="s">
        <v>28785</v>
      </c>
      <c r="C2269" s="8" t="s">
        <v>28781</v>
      </c>
      <c r="D2269" s="8" t="s">
        <v>34966</v>
      </c>
      <c r="E2269" s="8" t="s">
        <v>34502</v>
      </c>
      <c r="F2269" s="9">
        <v>63.230579999999996</v>
      </c>
      <c r="G2269" s="10">
        <v>1</v>
      </c>
      <c r="H2269" s="11">
        <f>'Offer File VM'!$F2269*'Offer File VM'!$G2269</f>
        <v>63.230579999999996</v>
      </c>
    </row>
    <row r="2270" spans="1:8">
      <c r="A2270" s="8" t="s">
        <v>28786</v>
      </c>
      <c r="B2270" s="8" t="s">
        <v>28787</v>
      </c>
      <c r="C2270" s="8" t="s">
        <v>28788</v>
      </c>
      <c r="D2270" s="8" t="s">
        <v>34966</v>
      </c>
      <c r="E2270" s="8" t="s">
        <v>34492</v>
      </c>
      <c r="F2270" s="9">
        <v>59.00958</v>
      </c>
      <c r="G2270" s="10">
        <v>2</v>
      </c>
      <c r="H2270" s="11">
        <f>'Offer File VM'!$F2270*'Offer File VM'!$G2270</f>
        <v>118.01916</v>
      </c>
    </row>
    <row r="2271" spans="1:8">
      <c r="A2271" s="8" t="s">
        <v>28789</v>
      </c>
      <c r="B2271" s="8" t="s">
        <v>28790</v>
      </c>
      <c r="C2271" s="8" t="s">
        <v>28788</v>
      </c>
      <c r="D2271" s="8" t="s">
        <v>34966</v>
      </c>
      <c r="E2271" s="8" t="s">
        <v>34499</v>
      </c>
      <c r="F2271" s="9">
        <v>59.00958</v>
      </c>
      <c r="G2271" s="10">
        <v>2</v>
      </c>
      <c r="H2271" s="11">
        <f>'Offer File VM'!$F2271*'Offer File VM'!$G2271</f>
        <v>118.01916</v>
      </c>
    </row>
    <row r="2272" spans="1:8">
      <c r="A2272" s="8" t="s">
        <v>28791</v>
      </c>
      <c r="B2272" s="8" t="s">
        <v>28792</v>
      </c>
      <c r="C2272" s="8" t="s">
        <v>28788</v>
      </c>
      <c r="D2272" s="8" t="s">
        <v>34966</v>
      </c>
      <c r="E2272" s="8" t="s">
        <v>34502</v>
      </c>
      <c r="F2272" s="9">
        <v>59.00958</v>
      </c>
      <c r="G2272" s="10">
        <v>1</v>
      </c>
      <c r="H2272" s="11">
        <f>'Offer File VM'!$F2272*'Offer File VM'!$G2272</f>
        <v>59.00958</v>
      </c>
    </row>
    <row r="2273" spans="1:8">
      <c r="A2273" s="8" t="s">
        <v>28793</v>
      </c>
      <c r="B2273" s="8" t="s">
        <v>28794</v>
      </c>
      <c r="C2273" s="8" t="s">
        <v>28788</v>
      </c>
      <c r="D2273" s="8" t="s">
        <v>34966</v>
      </c>
      <c r="E2273" s="8" t="s">
        <v>34534</v>
      </c>
      <c r="F2273" s="9">
        <v>59.00958</v>
      </c>
      <c r="G2273" s="10">
        <v>1</v>
      </c>
      <c r="H2273" s="11">
        <f>'Offer File VM'!$F2273*'Offer File VM'!$G2273</f>
        <v>59.00958</v>
      </c>
    </row>
    <row r="2274" spans="1:8">
      <c r="A2274" s="8" t="s">
        <v>28795</v>
      </c>
      <c r="B2274" s="8" t="s">
        <v>28796</v>
      </c>
      <c r="C2274" s="8" t="s">
        <v>28788</v>
      </c>
      <c r="D2274" s="8" t="s">
        <v>34966</v>
      </c>
      <c r="E2274" s="8" t="s">
        <v>34489</v>
      </c>
      <c r="F2274" s="9">
        <v>59.00958</v>
      </c>
      <c r="G2274" s="10">
        <v>1</v>
      </c>
      <c r="H2274" s="11">
        <f>'Offer File VM'!$F2274*'Offer File VM'!$G2274</f>
        <v>59.00958</v>
      </c>
    </row>
    <row r="2275" spans="1:8">
      <c r="A2275" s="8" t="s">
        <v>28797</v>
      </c>
      <c r="B2275" s="8" t="s">
        <v>28798</v>
      </c>
      <c r="C2275" s="8" t="s">
        <v>28788</v>
      </c>
      <c r="D2275" s="8" t="s">
        <v>34966</v>
      </c>
      <c r="E2275" s="8" t="s">
        <v>34492</v>
      </c>
      <c r="F2275" s="9">
        <v>59.00958</v>
      </c>
      <c r="G2275" s="10">
        <v>6</v>
      </c>
      <c r="H2275" s="11">
        <f>'Offer File VM'!$F2275*'Offer File VM'!$G2275</f>
        <v>354.05748</v>
      </c>
    </row>
    <row r="2276" spans="1:8">
      <c r="A2276" s="8" t="s">
        <v>28799</v>
      </c>
      <c r="B2276" s="8" t="s">
        <v>28800</v>
      </c>
      <c r="C2276" s="8" t="s">
        <v>28788</v>
      </c>
      <c r="D2276" s="8" t="s">
        <v>34966</v>
      </c>
      <c r="E2276" s="8" t="s">
        <v>34499</v>
      </c>
      <c r="F2276" s="9">
        <v>59.00958</v>
      </c>
      <c r="G2276" s="10">
        <v>4</v>
      </c>
      <c r="H2276" s="11">
        <f>'Offer File VM'!$F2276*'Offer File VM'!$G2276</f>
        <v>236.03832</v>
      </c>
    </row>
    <row r="2277" spans="1:8">
      <c r="A2277" s="8" t="s">
        <v>28803</v>
      </c>
      <c r="B2277" s="8" t="s">
        <v>28804</v>
      </c>
      <c r="C2277" s="8" t="s">
        <v>28805</v>
      </c>
      <c r="D2277" s="8" t="s">
        <v>34966</v>
      </c>
      <c r="E2277" s="8" t="s">
        <v>34489</v>
      </c>
      <c r="F2277" s="9">
        <v>59.00958</v>
      </c>
      <c r="G2277" s="10">
        <v>1</v>
      </c>
      <c r="H2277" s="11">
        <f>'Offer File VM'!$F2277*'Offer File VM'!$G2277</f>
        <v>59.00958</v>
      </c>
    </row>
    <row r="2278" spans="1:8">
      <c r="A2278" s="8" t="s">
        <v>28806</v>
      </c>
      <c r="B2278" s="8" t="s">
        <v>28807</v>
      </c>
      <c r="C2278" s="8" t="s">
        <v>28805</v>
      </c>
      <c r="D2278" s="8" t="s">
        <v>34966</v>
      </c>
      <c r="E2278" s="8" t="s">
        <v>34492</v>
      </c>
      <c r="F2278" s="9">
        <v>59.00958</v>
      </c>
      <c r="G2278" s="10">
        <v>12</v>
      </c>
      <c r="H2278" s="11">
        <f>'Offer File VM'!$F2278*'Offer File VM'!$G2278</f>
        <v>708.11496</v>
      </c>
    </row>
    <row r="2279" spans="1:8">
      <c r="A2279" s="8" t="s">
        <v>28808</v>
      </c>
      <c r="B2279" s="8" t="s">
        <v>28809</v>
      </c>
      <c r="C2279" s="8" t="s">
        <v>28805</v>
      </c>
      <c r="D2279" s="8" t="s">
        <v>34966</v>
      </c>
      <c r="E2279" s="8" t="s">
        <v>34499</v>
      </c>
      <c r="F2279" s="9">
        <v>59.00958</v>
      </c>
      <c r="G2279" s="10">
        <v>2</v>
      </c>
      <c r="H2279" s="11">
        <f>'Offer File VM'!$F2279*'Offer File VM'!$G2279</f>
        <v>118.01916</v>
      </c>
    </row>
    <row r="2280" spans="1:8">
      <c r="A2280" s="8" t="s">
        <v>28810</v>
      </c>
      <c r="B2280" s="8" t="s">
        <v>28811</v>
      </c>
      <c r="C2280" s="8" t="s">
        <v>28805</v>
      </c>
      <c r="D2280" s="8" t="s">
        <v>34966</v>
      </c>
      <c r="E2280" s="8" t="s">
        <v>34502</v>
      </c>
      <c r="F2280" s="9">
        <v>59.00958</v>
      </c>
      <c r="G2280" s="10">
        <v>3</v>
      </c>
      <c r="H2280" s="11">
        <f>'Offer File VM'!$F2280*'Offer File VM'!$G2280</f>
        <v>177.02874</v>
      </c>
    </row>
    <row r="2281" spans="1:8">
      <c r="A2281" s="8" t="s">
        <v>28813</v>
      </c>
      <c r="B2281" s="8" t="s">
        <v>28814</v>
      </c>
      <c r="C2281" s="8" t="s">
        <v>28815</v>
      </c>
      <c r="D2281" s="8" t="s">
        <v>34966</v>
      </c>
      <c r="E2281" s="8" t="s">
        <v>34489</v>
      </c>
      <c r="F2281" s="9">
        <v>67.451579999999993</v>
      </c>
      <c r="G2281" s="10">
        <v>1</v>
      </c>
      <c r="H2281" s="11">
        <f>'Offer File VM'!$F2281*'Offer File VM'!$G2281</f>
        <v>67.451579999999993</v>
      </c>
    </row>
    <row r="2282" spans="1:8">
      <c r="A2282" s="8" t="s">
        <v>28816</v>
      </c>
      <c r="B2282" s="8" t="s">
        <v>28817</v>
      </c>
      <c r="C2282" s="8" t="s">
        <v>28815</v>
      </c>
      <c r="D2282" s="8" t="s">
        <v>34966</v>
      </c>
      <c r="E2282" s="8" t="s">
        <v>34492</v>
      </c>
      <c r="F2282" s="9">
        <v>67.451579999999993</v>
      </c>
      <c r="G2282" s="10">
        <v>8</v>
      </c>
      <c r="H2282" s="11">
        <f>'Offer File VM'!$F2282*'Offer File VM'!$G2282</f>
        <v>539.61263999999994</v>
      </c>
    </row>
    <row r="2283" spans="1:8">
      <c r="A2283" s="8" t="s">
        <v>28818</v>
      </c>
      <c r="B2283" s="8" t="s">
        <v>28819</v>
      </c>
      <c r="C2283" s="8" t="s">
        <v>28815</v>
      </c>
      <c r="D2283" s="8" t="s">
        <v>34966</v>
      </c>
      <c r="E2283" s="8" t="s">
        <v>34489</v>
      </c>
      <c r="F2283" s="9">
        <v>67.451579999999993</v>
      </c>
      <c r="G2283" s="10">
        <v>1</v>
      </c>
      <c r="H2283" s="11">
        <f>'Offer File VM'!$F2283*'Offer File VM'!$G2283</f>
        <v>67.451579999999993</v>
      </c>
    </row>
    <row r="2284" spans="1:8">
      <c r="A2284" s="8" t="s">
        <v>28820</v>
      </c>
      <c r="B2284" s="8" t="s">
        <v>28821</v>
      </c>
      <c r="C2284" s="8" t="s">
        <v>28815</v>
      </c>
      <c r="D2284" s="8" t="s">
        <v>34966</v>
      </c>
      <c r="E2284" s="8" t="s">
        <v>34492</v>
      </c>
      <c r="F2284" s="9">
        <v>67.451579999999993</v>
      </c>
      <c r="G2284" s="10">
        <v>1</v>
      </c>
      <c r="H2284" s="11">
        <f>'Offer File VM'!$F2284*'Offer File VM'!$G2284</f>
        <v>67.451579999999993</v>
      </c>
    </row>
    <row r="2285" spans="1:8">
      <c r="A2285" s="8" t="s">
        <v>28822</v>
      </c>
      <c r="B2285" s="8" t="s">
        <v>28823</v>
      </c>
      <c r="C2285" s="8" t="s">
        <v>28815</v>
      </c>
      <c r="D2285" s="8" t="s">
        <v>34966</v>
      </c>
      <c r="E2285" s="8" t="s">
        <v>34499</v>
      </c>
      <c r="F2285" s="9">
        <v>67.451579999999993</v>
      </c>
      <c r="G2285" s="10">
        <v>2</v>
      </c>
      <c r="H2285" s="11">
        <f>'Offer File VM'!$F2285*'Offer File VM'!$G2285</f>
        <v>134.90315999999999</v>
      </c>
    </row>
    <row r="2286" spans="1:8">
      <c r="A2286" s="8" t="s">
        <v>28824</v>
      </c>
      <c r="B2286" s="8" t="s">
        <v>28825</v>
      </c>
      <c r="C2286" s="8" t="s">
        <v>28815</v>
      </c>
      <c r="D2286" s="8" t="s">
        <v>34966</v>
      </c>
      <c r="E2286" s="8" t="s">
        <v>34502</v>
      </c>
      <c r="F2286" s="9">
        <v>67.451579999999993</v>
      </c>
      <c r="G2286" s="10">
        <v>1</v>
      </c>
      <c r="H2286" s="11">
        <f>'Offer File VM'!$F2286*'Offer File VM'!$G2286</f>
        <v>67.451579999999993</v>
      </c>
    </row>
    <row r="2287" spans="1:8">
      <c r="A2287" s="8" t="s">
        <v>28826</v>
      </c>
      <c r="B2287" s="8" t="s">
        <v>28827</v>
      </c>
      <c r="C2287" s="8" t="s">
        <v>28815</v>
      </c>
      <c r="D2287" s="8" t="s">
        <v>34966</v>
      </c>
      <c r="E2287" s="8" t="s">
        <v>34489</v>
      </c>
      <c r="F2287" s="9">
        <v>67.451579999999993</v>
      </c>
      <c r="G2287" s="10">
        <v>4</v>
      </c>
      <c r="H2287" s="11">
        <f>'Offer File VM'!$F2287*'Offer File VM'!$G2287</f>
        <v>269.80631999999997</v>
      </c>
    </row>
    <row r="2288" spans="1:8">
      <c r="A2288" s="8" t="s">
        <v>28828</v>
      </c>
      <c r="B2288" s="8" t="s">
        <v>28829</v>
      </c>
      <c r="C2288" s="8" t="s">
        <v>28815</v>
      </c>
      <c r="D2288" s="8" t="s">
        <v>34966</v>
      </c>
      <c r="E2288" s="8" t="s">
        <v>34492</v>
      </c>
      <c r="F2288" s="9">
        <v>67.451579999999993</v>
      </c>
      <c r="G2288" s="10">
        <v>9</v>
      </c>
      <c r="H2288" s="11">
        <f>'Offer File VM'!$F2288*'Offer File VM'!$G2288</f>
        <v>607.06421999999998</v>
      </c>
    </row>
    <row r="2289" spans="1:8">
      <c r="A2289" s="8" t="s">
        <v>28830</v>
      </c>
      <c r="B2289" s="8" t="s">
        <v>28831</v>
      </c>
      <c r="C2289" s="8" t="s">
        <v>28832</v>
      </c>
      <c r="D2289" s="8" t="s">
        <v>34966</v>
      </c>
      <c r="E2289" s="8" t="s">
        <v>34489</v>
      </c>
      <c r="F2289" s="9">
        <v>59.00958</v>
      </c>
      <c r="G2289" s="10">
        <v>4</v>
      </c>
      <c r="H2289" s="11">
        <f>'Offer File VM'!$F2289*'Offer File VM'!$G2289</f>
        <v>236.03832</v>
      </c>
    </row>
    <row r="2290" spans="1:8">
      <c r="A2290" s="8" t="s">
        <v>28833</v>
      </c>
      <c r="B2290" s="8" t="s">
        <v>28834</v>
      </c>
      <c r="C2290" s="8" t="s">
        <v>28832</v>
      </c>
      <c r="D2290" s="8" t="s">
        <v>34966</v>
      </c>
      <c r="E2290" s="8" t="s">
        <v>34492</v>
      </c>
      <c r="F2290" s="9">
        <v>59.00958</v>
      </c>
      <c r="G2290" s="10">
        <v>8</v>
      </c>
      <c r="H2290" s="11">
        <f>'Offer File VM'!$F2290*'Offer File VM'!$G2290</f>
        <v>472.07664</v>
      </c>
    </row>
    <row r="2291" spans="1:8">
      <c r="A2291" s="8" t="s">
        <v>28835</v>
      </c>
      <c r="B2291" s="8" t="s">
        <v>28836</v>
      </c>
      <c r="C2291" s="8" t="s">
        <v>28832</v>
      </c>
      <c r="D2291" s="8" t="s">
        <v>34966</v>
      </c>
      <c r="E2291" s="8" t="s">
        <v>34499</v>
      </c>
      <c r="F2291" s="9">
        <v>59.00958</v>
      </c>
      <c r="G2291" s="10">
        <v>8</v>
      </c>
      <c r="H2291" s="11">
        <f>'Offer File VM'!$F2291*'Offer File VM'!$G2291</f>
        <v>472.07664</v>
      </c>
    </row>
    <row r="2292" spans="1:8">
      <c r="A2292" s="8" t="s">
        <v>28837</v>
      </c>
      <c r="B2292" s="8" t="s">
        <v>28838</v>
      </c>
      <c r="C2292" s="8" t="s">
        <v>28832</v>
      </c>
      <c r="D2292" s="8" t="s">
        <v>34966</v>
      </c>
      <c r="E2292" s="8" t="s">
        <v>34502</v>
      </c>
      <c r="F2292" s="9">
        <v>59.00958</v>
      </c>
      <c r="G2292" s="10">
        <v>2</v>
      </c>
      <c r="H2292" s="11">
        <f>'Offer File VM'!$F2292*'Offer File VM'!$G2292</f>
        <v>118.01916</v>
      </c>
    </row>
    <row r="2293" spans="1:8">
      <c r="A2293" s="8" t="s">
        <v>28839</v>
      </c>
      <c r="B2293" s="8" t="s">
        <v>28840</v>
      </c>
      <c r="C2293" s="8" t="s">
        <v>28832</v>
      </c>
      <c r="D2293" s="8" t="s">
        <v>34966</v>
      </c>
      <c r="E2293" s="8" t="s">
        <v>34489</v>
      </c>
      <c r="F2293" s="9">
        <v>59.00958</v>
      </c>
      <c r="G2293" s="10">
        <v>1</v>
      </c>
      <c r="H2293" s="11">
        <f>'Offer File VM'!$F2293*'Offer File VM'!$G2293</f>
        <v>59.00958</v>
      </c>
    </row>
    <row r="2294" spans="1:8">
      <c r="A2294" s="8" t="s">
        <v>28841</v>
      </c>
      <c r="B2294" s="8" t="s">
        <v>28842</v>
      </c>
      <c r="C2294" s="8" t="s">
        <v>28832</v>
      </c>
      <c r="D2294" s="8" t="s">
        <v>34966</v>
      </c>
      <c r="E2294" s="8" t="s">
        <v>34492</v>
      </c>
      <c r="F2294" s="9">
        <v>59.00958</v>
      </c>
      <c r="G2294" s="10">
        <v>5</v>
      </c>
      <c r="H2294" s="11">
        <f>'Offer File VM'!$F2294*'Offer File VM'!$G2294</f>
        <v>295.04790000000003</v>
      </c>
    </row>
    <row r="2295" spans="1:8">
      <c r="A2295" s="8" t="s">
        <v>28843</v>
      </c>
      <c r="B2295" s="8" t="s">
        <v>28844</v>
      </c>
      <c r="C2295" s="8" t="s">
        <v>28764</v>
      </c>
      <c r="D2295" s="8" t="s">
        <v>34966</v>
      </c>
      <c r="E2295" s="8" t="s">
        <v>34502</v>
      </c>
      <c r="F2295" s="9">
        <v>101.21957999999999</v>
      </c>
      <c r="G2295" s="10">
        <v>4</v>
      </c>
      <c r="H2295" s="11">
        <f>'Offer File VM'!$F2295*'Offer File VM'!$G2295</f>
        <v>404.87831999999997</v>
      </c>
    </row>
    <row r="2296" spans="1:8">
      <c r="A2296" s="8" t="s">
        <v>28845</v>
      </c>
      <c r="B2296" s="8" t="s">
        <v>28846</v>
      </c>
      <c r="C2296" s="8" t="s">
        <v>28847</v>
      </c>
      <c r="D2296" s="8" t="s">
        <v>34966</v>
      </c>
      <c r="E2296" s="8" t="s">
        <v>34489</v>
      </c>
      <c r="F2296" s="9">
        <v>59.00958</v>
      </c>
      <c r="G2296" s="10">
        <v>1</v>
      </c>
      <c r="H2296" s="11">
        <f>'Offer File VM'!$F2296*'Offer File VM'!$G2296</f>
        <v>59.00958</v>
      </c>
    </row>
    <row r="2297" spans="1:8">
      <c r="A2297" s="8" t="s">
        <v>28848</v>
      </c>
      <c r="B2297" s="8" t="s">
        <v>28849</v>
      </c>
      <c r="C2297" s="8" t="s">
        <v>28847</v>
      </c>
      <c r="D2297" s="8" t="s">
        <v>34966</v>
      </c>
      <c r="E2297" s="8" t="s">
        <v>34492</v>
      </c>
      <c r="F2297" s="9">
        <v>59.00958</v>
      </c>
      <c r="G2297" s="10">
        <v>4</v>
      </c>
      <c r="H2297" s="11">
        <f>'Offer File VM'!$F2297*'Offer File VM'!$G2297</f>
        <v>236.03832</v>
      </c>
    </row>
    <row r="2298" spans="1:8">
      <c r="A2298" s="8" t="s">
        <v>28850</v>
      </c>
      <c r="B2298" s="8" t="s">
        <v>28851</v>
      </c>
      <c r="C2298" s="8" t="s">
        <v>28852</v>
      </c>
      <c r="D2298" s="8" t="s">
        <v>34966</v>
      </c>
      <c r="E2298" s="8" t="s">
        <v>34502</v>
      </c>
      <c r="F2298" s="9">
        <v>25.241579999999999</v>
      </c>
      <c r="G2298" s="10">
        <v>2</v>
      </c>
      <c r="H2298" s="11">
        <f>'Offer File VM'!$F2298*'Offer File VM'!$G2298</f>
        <v>50.483159999999998</v>
      </c>
    </row>
    <row r="2299" spans="1:8">
      <c r="A2299" s="8" t="s">
        <v>28853</v>
      </c>
      <c r="B2299" s="8" t="s">
        <v>28854</v>
      </c>
      <c r="C2299" s="8" t="s">
        <v>28855</v>
      </c>
      <c r="D2299" s="8" t="s">
        <v>34966</v>
      </c>
      <c r="E2299" s="8" t="s">
        <v>34489</v>
      </c>
      <c r="F2299" s="9">
        <v>63.230579999999996</v>
      </c>
      <c r="G2299" s="10">
        <v>1</v>
      </c>
      <c r="H2299" s="11">
        <f>'Offer File VM'!$F2299*'Offer File VM'!$G2299</f>
        <v>63.230579999999996</v>
      </c>
    </row>
    <row r="2300" spans="1:8">
      <c r="A2300" s="8" t="s">
        <v>28856</v>
      </c>
      <c r="B2300" s="8" t="s">
        <v>28857</v>
      </c>
      <c r="C2300" s="8" t="s">
        <v>28855</v>
      </c>
      <c r="D2300" s="8" t="s">
        <v>34966</v>
      </c>
      <c r="E2300" s="8" t="s">
        <v>34502</v>
      </c>
      <c r="F2300" s="9">
        <v>63.230579999999996</v>
      </c>
      <c r="G2300" s="10">
        <v>1</v>
      </c>
      <c r="H2300" s="11">
        <f>'Offer File VM'!$F2300*'Offer File VM'!$G2300</f>
        <v>63.230579999999996</v>
      </c>
    </row>
    <row r="2301" spans="1:8">
      <c r="A2301" s="8" t="s">
        <v>28858</v>
      </c>
      <c r="B2301" s="8" t="s">
        <v>28859</v>
      </c>
      <c r="C2301" s="8" t="s">
        <v>28860</v>
      </c>
      <c r="D2301" s="8" t="s">
        <v>34966</v>
      </c>
      <c r="E2301" s="8" t="s">
        <v>34499</v>
      </c>
      <c r="F2301" s="9">
        <v>25.241579999999999</v>
      </c>
      <c r="G2301" s="10">
        <v>1</v>
      </c>
      <c r="H2301" s="11">
        <f>'Offer File VM'!$F2301*'Offer File VM'!$G2301</f>
        <v>25.241579999999999</v>
      </c>
    </row>
    <row r="2302" spans="1:8">
      <c r="A2302" s="8" t="s">
        <v>28861</v>
      </c>
      <c r="B2302" s="8" t="s">
        <v>28862</v>
      </c>
      <c r="C2302" s="8" t="s">
        <v>28860</v>
      </c>
      <c r="D2302" s="8" t="s">
        <v>34966</v>
      </c>
      <c r="E2302" s="8" t="s">
        <v>34502</v>
      </c>
      <c r="F2302" s="9">
        <v>25.241579999999999</v>
      </c>
      <c r="G2302" s="10">
        <v>3</v>
      </c>
      <c r="H2302" s="11">
        <f>'Offer File VM'!$F2302*'Offer File VM'!$G2302</f>
        <v>75.724739999999997</v>
      </c>
    </row>
    <row r="2303" spans="1:8">
      <c r="A2303" s="8" t="s">
        <v>28863</v>
      </c>
      <c r="B2303" s="8" t="s">
        <v>28864</v>
      </c>
      <c r="C2303" s="8" t="s">
        <v>28865</v>
      </c>
      <c r="D2303" s="8" t="s">
        <v>34966</v>
      </c>
      <c r="E2303" s="8" t="s">
        <v>34492</v>
      </c>
      <c r="F2303" s="9">
        <v>25.241579999999999</v>
      </c>
      <c r="G2303" s="10">
        <v>1</v>
      </c>
      <c r="H2303" s="11">
        <f>'Offer File VM'!$F2303*'Offer File VM'!$G2303</f>
        <v>25.241579999999999</v>
      </c>
    </row>
    <row r="2304" spans="1:8">
      <c r="A2304" s="8" t="s">
        <v>28866</v>
      </c>
      <c r="B2304" s="8" t="s">
        <v>28867</v>
      </c>
      <c r="C2304" s="8" t="s">
        <v>28865</v>
      </c>
      <c r="D2304" s="8" t="s">
        <v>34966</v>
      </c>
      <c r="E2304" s="8" t="s">
        <v>34502</v>
      </c>
      <c r="F2304" s="9">
        <v>25.241579999999999</v>
      </c>
      <c r="G2304" s="10">
        <v>1</v>
      </c>
      <c r="H2304" s="11">
        <f>'Offer File VM'!$F2304*'Offer File VM'!$G2304</f>
        <v>25.241579999999999</v>
      </c>
    </row>
    <row r="2305" spans="1:8">
      <c r="A2305" s="8" t="s">
        <v>28872</v>
      </c>
      <c r="B2305" s="8" t="s">
        <v>28873</v>
      </c>
      <c r="C2305" s="8" t="s">
        <v>28874</v>
      </c>
      <c r="D2305" s="8" t="s">
        <v>34966</v>
      </c>
      <c r="E2305" s="8" t="s">
        <v>34502</v>
      </c>
      <c r="F2305" s="9">
        <v>25.241579999999999</v>
      </c>
      <c r="G2305" s="10">
        <v>1</v>
      </c>
      <c r="H2305" s="11">
        <f>'Offer File VM'!$F2305*'Offer File VM'!$G2305</f>
        <v>25.241579999999999</v>
      </c>
    </row>
    <row r="2306" spans="1:8">
      <c r="A2306" s="8" t="s">
        <v>28875</v>
      </c>
      <c r="B2306" s="8" t="s">
        <v>28876</v>
      </c>
      <c r="C2306" s="8" t="s">
        <v>28874</v>
      </c>
      <c r="D2306" s="8" t="s">
        <v>34966</v>
      </c>
      <c r="E2306" s="8" t="s">
        <v>34492</v>
      </c>
      <c r="F2306" s="9">
        <v>25.241579999999999</v>
      </c>
      <c r="G2306" s="10">
        <v>4</v>
      </c>
      <c r="H2306" s="11">
        <f>'Offer File VM'!$F2306*'Offer File VM'!$G2306</f>
        <v>100.96632</v>
      </c>
    </row>
    <row r="2307" spans="1:8">
      <c r="A2307" s="8" t="s">
        <v>28877</v>
      </c>
      <c r="B2307" s="8" t="s">
        <v>28878</v>
      </c>
      <c r="C2307" s="8" t="s">
        <v>28874</v>
      </c>
      <c r="D2307" s="8" t="s">
        <v>34966</v>
      </c>
      <c r="E2307" s="8" t="s">
        <v>34499</v>
      </c>
      <c r="F2307" s="9">
        <v>25.241579999999999</v>
      </c>
      <c r="G2307" s="10">
        <v>1</v>
      </c>
      <c r="H2307" s="11">
        <f>'Offer File VM'!$F2307*'Offer File VM'!$G2307</f>
        <v>25.241579999999999</v>
      </c>
    </row>
    <row r="2308" spans="1:8">
      <c r="A2308" s="8" t="s">
        <v>28881</v>
      </c>
      <c r="B2308" s="8" t="s">
        <v>28882</v>
      </c>
      <c r="C2308" s="8" t="s">
        <v>28880</v>
      </c>
      <c r="D2308" s="8" t="s">
        <v>34966</v>
      </c>
      <c r="E2308" s="8" t="s">
        <v>34489</v>
      </c>
      <c r="F2308" s="9">
        <v>59.00958</v>
      </c>
      <c r="G2308" s="10">
        <v>1</v>
      </c>
      <c r="H2308" s="11">
        <f>'Offer File VM'!$F2308*'Offer File VM'!$G2308</f>
        <v>59.00958</v>
      </c>
    </row>
    <row r="2309" spans="1:8">
      <c r="A2309" s="8" t="s">
        <v>28883</v>
      </c>
      <c r="B2309" s="8" t="s">
        <v>28884</v>
      </c>
      <c r="C2309" s="8" t="s">
        <v>28880</v>
      </c>
      <c r="D2309" s="8" t="s">
        <v>34966</v>
      </c>
      <c r="E2309" s="8" t="s">
        <v>34489</v>
      </c>
      <c r="F2309" s="9">
        <v>59.00958</v>
      </c>
      <c r="G2309" s="10">
        <v>2</v>
      </c>
      <c r="H2309" s="11">
        <f>'Offer File VM'!$F2309*'Offer File VM'!$G2309</f>
        <v>118.01916</v>
      </c>
    </row>
    <row r="2310" spans="1:8">
      <c r="A2310" s="8" t="s">
        <v>28885</v>
      </c>
      <c r="B2310" s="8" t="s">
        <v>28886</v>
      </c>
      <c r="C2310" s="8" t="s">
        <v>28880</v>
      </c>
      <c r="D2310" s="8" t="s">
        <v>34966</v>
      </c>
      <c r="E2310" s="8" t="s">
        <v>34492</v>
      </c>
      <c r="F2310" s="9">
        <v>59.00958</v>
      </c>
      <c r="G2310" s="10">
        <v>1</v>
      </c>
      <c r="H2310" s="11">
        <f>'Offer File VM'!$F2310*'Offer File VM'!$G2310</f>
        <v>59.00958</v>
      </c>
    </row>
    <row r="2311" spans="1:8">
      <c r="A2311" s="8" t="s">
        <v>28887</v>
      </c>
      <c r="B2311" s="8" t="s">
        <v>28888</v>
      </c>
      <c r="C2311" s="8" t="s">
        <v>28880</v>
      </c>
      <c r="D2311" s="8" t="s">
        <v>34966</v>
      </c>
      <c r="E2311" s="8" t="s">
        <v>34499</v>
      </c>
      <c r="F2311" s="9">
        <v>59.00958</v>
      </c>
      <c r="G2311" s="10">
        <v>1</v>
      </c>
      <c r="H2311" s="11">
        <f>'Offer File VM'!$F2311*'Offer File VM'!$G2311</f>
        <v>59.00958</v>
      </c>
    </row>
    <row r="2312" spans="1:8">
      <c r="A2312" s="8" t="s">
        <v>28889</v>
      </c>
      <c r="B2312" s="8" t="s">
        <v>28890</v>
      </c>
      <c r="C2312" s="8" t="s">
        <v>28880</v>
      </c>
      <c r="D2312" s="8" t="s">
        <v>34966</v>
      </c>
      <c r="E2312" s="8" t="s">
        <v>34502</v>
      </c>
      <c r="F2312" s="9">
        <v>59.00958</v>
      </c>
      <c r="G2312" s="10">
        <v>1</v>
      </c>
      <c r="H2312" s="11">
        <f>'Offer File VM'!$F2312*'Offer File VM'!$G2312</f>
        <v>59.00958</v>
      </c>
    </row>
    <row r="2313" spans="1:8">
      <c r="A2313" s="8" t="s">
        <v>28891</v>
      </c>
      <c r="B2313" s="8" t="s">
        <v>28892</v>
      </c>
      <c r="C2313" s="8" t="s">
        <v>28880</v>
      </c>
      <c r="D2313" s="8" t="s">
        <v>34966</v>
      </c>
      <c r="E2313" s="8" t="s">
        <v>34534</v>
      </c>
      <c r="F2313" s="9">
        <v>59.00958</v>
      </c>
      <c r="G2313" s="10">
        <v>1</v>
      </c>
      <c r="H2313" s="11">
        <f>'Offer File VM'!$F2313*'Offer File VM'!$G2313</f>
        <v>59.00958</v>
      </c>
    </row>
    <row r="2314" spans="1:8">
      <c r="A2314" s="8" t="s">
        <v>28893</v>
      </c>
      <c r="B2314" s="8" t="s">
        <v>28894</v>
      </c>
      <c r="C2314" s="8" t="s">
        <v>28880</v>
      </c>
      <c r="D2314" s="8" t="s">
        <v>34966</v>
      </c>
      <c r="E2314" s="8" t="s">
        <v>34489</v>
      </c>
      <c r="F2314" s="9">
        <v>59.00958</v>
      </c>
      <c r="G2314" s="10">
        <v>1</v>
      </c>
      <c r="H2314" s="11">
        <f>'Offer File VM'!$F2314*'Offer File VM'!$G2314</f>
        <v>59.00958</v>
      </c>
    </row>
    <row r="2315" spans="1:8">
      <c r="A2315" s="8" t="s">
        <v>28895</v>
      </c>
      <c r="B2315" s="8" t="s">
        <v>28896</v>
      </c>
      <c r="C2315" s="8" t="s">
        <v>28880</v>
      </c>
      <c r="D2315" s="8" t="s">
        <v>34966</v>
      </c>
      <c r="E2315" s="8" t="s">
        <v>34492</v>
      </c>
      <c r="F2315" s="9">
        <v>59.00958</v>
      </c>
      <c r="G2315" s="10">
        <v>2</v>
      </c>
      <c r="H2315" s="11">
        <f>'Offer File VM'!$F2315*'Offer File VM'!$G2315</f>
        <v>118.01916</v>
      </c>
    </row>
    <row r="2316" spans="1:8">
      <c r="A2316" s="8" t="s">
        <v>28897</v>
      </c>
      <c r="B2316" s="8" t="s">
        <v>28898</v>
      </c>
      <c r="C2316" s="8" t="s">
        <v>28880</v>
      </c>
      <c r="D2316" s="8" t="s">
        <v>34966</v>
      </c>
      <c r="E2316" s="8" t="s">
        <v>34499</v>
      </c>
      <c r="F2316" s="9">
        <v>59.00958</v>
      </c>
      <c r="G2316" s="10">
        <v>7</v>
      </c>
      <c r="H2316" s="11">
        <f>'Offer File VM'!$F2316*'Offer File VM'!$G2316</f>
        <v>413.06705999999997</v>
      </c>
    </row>
    <row r="2317" spans="1:8">
      <c r="A2317" s="8" t="s">
        <v>28899</v>
      </c>
      <c r="B2317" s="8" t="s">
        <v>28900</v>
      </c>
      <c r="C2317" s="8" t="s">
        <v>28880</v>
      </c>
      <c r="D2317" s="8" t="s">
        <v>34966</v>
      </c>
      <c r="E2317" s="8" t="s">
        <v>34502</v>
      </c>
      <c r="F2317" s="9">
        <v>59.00958</v>
      </c>
      <c r="G2317" s="10">
        <v>5</v>
      </c>
      <c r="H2317" s="11">
        <f>'Offer File VM'!$F2317*'Offer File VM'!$G2317</f>
        <v>295.04790000000003</v>
      </c>
    </row>
    <row r="2318" spans="1:8">
      <c r="A2318" s="8" t="s">
        <v>28903</v>
      </c>
      <c r="B2318" s="8" t="s">
        <v>28904</v>
      </c>
      <c r="C2318" s="8" t="s">
        <v>28902</v>
      </c>
      <c r="D2318" s="8" t="s">
        <v>34966</v>
      </c>
      <c r="E2318" s="8" t="s">
        <v>34492</v>
      </c>
      <c r="F2318" s="9">
        <v>59.00958</v>
      </c>
      <c r="G2318" s="10">
        <v>2</v>
      </c>
      <c r="H2318" s="11">
        <f>'Offer File VM'!$F2318*'Offer File VM'!$G2318</f>
        <v>118.01916</v>
      </c>
    </row>
    <row r="2319" spans="1:8">
      <c r="A2319" s="8" t="s">
        <v>28905</v>
      </c>
      <c r="B2319" s="8" t="s">
        <v>28906</v>
      </c>
      <c r="C2319" s="8" t="s">
        <v>28907</v>
      </c>
      <c r="D2319" s="8" t="s">
        <v>34977</v>
      </c>
      <c r="E2319" s="8" t="s">
        <v>34489</v>
      </c>
      <c r="F2319" s="9">
        <v>80.114579999999989</v>
      </c>
      <c r="G2319" s="10">
        <v>11</v>
      </c>
      <c r="H2319" s="11">
        <f>'Offer File VM'!$F2319*'Offer File VM'!$G2319</f>
        <v>881.26037999999994</v>
      </c>
    </row>
    <row r="2320" spans="1:8">
      <c r="A2320" s="8" t="s">
        <v>28908</v>
      </c>
      <c r="B2320" s="8" t="s">
        <v>28909</v>
      </c>
      <c r="C2320" s="8" t="s">
        <v>28907</v>
      </c>
      <c r="D2320" s="8" t="s">
        <v>34977</v>
      </c>
      <c r="E2320" s="8" t="s">
        <v>34492</v>
      </c>
      <c r="F2320" s="9">
        <v>80.114579999999989</v>
      </c>
      <c r="G2320" s="10">
        <v>15</v>
      </c>
      <c r="H2320" s="11">
        <f>'Offer File VM'!$F2320*'Offer File VM'!$G2320</f>
        <v>1201.7186999999999</v>
      </c>
    </row>
    <row r="2321" spans="1:8">
      <c r="A2321" s="8" t="s">
        <v>28910</v>
      </c>
      <c r="B2321" s="8" t="s">
        <v>28911</v>
      </c>
      <c r="C2321" s="8" t="s">
        <v>28907</v>
      </c>
      <c r="D2321" s="8" t="s">
        <v>34977</v>
      </c>
      <c r="E2321" s="8" t="s">
        <v>34499</v>
      </c>
      <c r="F2321" s="9">
        <v>80.114579999999989</v>
      </c>
      <c r="G2321" s="10">
        <v>1</v>
      </c>
      <c r="H2321" s="11">
        <f>'Offer File VM'!$F2321*'Offer File VM'!$G2321</f>
        <v>80.114579999999989</v>
      </c>
    </row>
    <row r="2322" spans="1:8">
      <c r="A2322" s="8" t="s">
        <v>28912</v>
      </c>
      <c r="B2322" s="8" t="s">
        <v>28913</v>
      </c>
      <c r="C2322" s="8" t="s">
        <v>28914</v>
      </c>
      <c r="D2322" s="8" t="s">
        <v>34977</v>
      </c>
      <c r="E2322" s="8" t="s">
        <v>34489</v>
      </c>
      <c r="F2322" s="9">
        <v>71.672579999999996</v>
      </c>
      <c r="G2322" s="10">
        <v>4</v>
      </c>
      <c r="H2322" s="11">
        <f>'Offer File VM'!$F2322*'Offer File VM'!$G2322</f>
        <v>286.69031999999999</v>
      </c>
    </row>
    <row r="2323" spans="1:8">
      <c r="A2323" s="8" t="s">
        <v>28915</v>
      </c>
      <c r="B2323" s="8" t="s">
        <v>28916</v>
      </c>
      <c r="C2323" s="8" t="s">
        <v>28914</v>
      </c>
      <c r="D2323" s="8" t="s">
        <v>34977</v>
      </c>
      <c r="E2323" s="8" t="s">
        <v>34492</v>
      </c>
      <c r="F2323" s="9">
        <v>71.672579999999996</v>
      </c>
      <c r="G2323" s="10">
        <v>11</v>
      </c>
      <c r="H2323" s="11">
        <f>'Offer File VM'!$F2323*'Offer File VM'!$G2323</f>
        <v>788.39837999999997</v>
      </c>
    </row>
    <row r="2324" spans="1:8">
      <c r="A2324" s="8" t="s">
        <v>28917</v>
      </c>
      <c r="B2324" s="8" t="s">
        <v>28918</v>
      </c>
      <c r="C2324" s="8" t="s">
        <v>28914</v>
      </c>
      <c r="D2324" s="8" t="s">
        <v>34977</v>
      </c>
      <c r="E2324" s="8" t="s">
        <v>34499</v>
      </c>
      <c r="F2324" s="9">
        <v>71.672579999999996</v>
      </c>
      <c r="G2324" s="10">
        <v>5</v>
      </c>
      <c r="H2324" s="11">
        <f>'Offer File VM'!$F2324*'Offer File VM'!$G2324</f>
        <v>358.36289999999997</v>
      </c>
    </row>
    <row r="2325" spans="1:8">
      <c r="A2325" s="8" t="s">
        <v>28919</v>
      </c>
      <c r="B2325" s="8" t="s">
        <v>28920</v>
      </c>
      <c r="C2325" s="8" t="s">
        <v>28914</v>
      </c>
      <c r="D2325" s="8" t="s">
        <v>34977</v>
      </c>
      <c r="E2325" s="8" t="s">
        <v>34502</v>
      </c>
      <c r="F2325" s="9">
        <v>71.672579999999996</v>
      </c>
      <c r="G2325" s="10">
        <v>11</v>
      </c>
      <c r="H2325" s="11">
        <f>'Offer File VM'!$F2325*'Offer File VM'!$G2325</f>
        <v>788.39837999999997</v>
      </c>
    </row>
    <row r="2326" spans="1:8">
      <c r="A2326" s="8" t="s">
        <v>28921</v>
      </c>
      <c r="B2326" s="8" t="s">
        <v>28922</v>
      </c>
      <c r="C2326" s="8" t="s">
        <v>28914</v>
      </c>
      <c r="D2326" s="8" t="s">
        <v>34977</v>
      </c>
      <c r="E2326" s="8" t="s">
        <v>34534</v>
      </c>
      <c r="F2326" s="9">
        <v>71.672579999999996</v>
      </c>
      <c r="G2326" s="10">
        <v>4</v>
      </c>
      <c r="H2326" s="11">
        <f>'Offer File VM'!$F2326*'Offer File VM'!$G2326</f>
        <v>286.69031999999999</v>
      </c>
    </row>
    <row r="2327" spans="1:8">
      <c r="A2327" s="8" t="s">
        <v>28923</v>
      </c>
      <c r="B2327" s="8" t="s">
        <v>28924</v>
      </c>
      <c r="C2327" s="8" t="s">
        <v>28925</v>
      </c>
      <c r="D2327" s="8" t="s">
        <v>34977</v>
      </c>
      <c r="E2327" s="8" t="s">
        <v>34492</v>
      </c>
      <c r="F2327" s="9">
        <v>67.451579999999993</v>
      </c>
      <c r="G2327" s="10">
        <v>3</v>
      </c>
      <c r="H2327" s="11">
        <f>'Offer File VM'!$F2327*'Offer File VM'!$G2327</f>
        <v>202.35473999999999</v>
      </c>
    </row>
    <row r="2328" spans="1:8">
      <c r="A2328" s="8" t="s">
        <v>28926</v>
      </c>
      <c r="B2328" s="8" t="s">
        <v>28927</v>
      </c>
      <c r="C2328" s="8" t="s">
        <v>28928</v>
      </c>
      <c r="D2328" s="8" t="s">
        <v>34977</v>
      </c>
      <c r="E2328" s="8" t="s">
        <v>34492</v>
      </c>
      <c r="F2328" s="9">
        <v>67.451579999999993</v>
      </c>
      <c r="G2328" s="10">
        <v>3</v>
      </c>
      <c r="H2328" s="11">
        <f>'Offer File VM'!$F2328*'Offer File VM'!$G2328</f>
        <v>202.35473999999999</v>
      </c>
    </row>
    <row r="2329" spans="1:8">
      <c r="A2329" s="8" t="s">
        <v>28929</v>
      </c>
      <c r="B2329" s="8" t="s">
        <v>28930</v>
      </c>
      <c r="C2329" s="8" t="s">
        <v>28931</v>
      </c>
      <c r="D2329" s="8" t="s">
        <v>34977</v>
      </c>
      <c r="E2329" s="8" t="s">
        <v>34489</v>
      </c>
      <c r="F2329" s="9">
        <v>118.10357999999998</v>
      </c>
      <c r="G2329" s="10">
        <v>1</v>
      </c>
      <c r="H2329" s="11">
        <f>'Offer File VM'!$F2329*'Offer File VM'!$G2329</f>
        <v>118.10357999999998</v>
      </c>
    </row>
    <row r="2330" spans="1:8">
      <c r="A2330" s="8" t="s">
        <v>28932</v>
      </c>
      <c r="B2330" s="8" t="s">
        <v>28933</v>
      </c>
      <c r="C2330" s="8" t="s">
        <v>28931</v>
      </c>
      <c r="D2330" s="8" t="s">
        <v>34977</v>
      </c>
      <c r="E2330" s="8" t="s">
        <v>34492</v>
      </c>
      <c r="F2330" s="9">
        <v>118.10357999999998</v>
      </c>
      <c r="G2330" s="10">
        <v>10</v>
      </c>
      <c r="H2330" s="11">
        <f>'Offer File VM'!$F2330*'Offer File VM'!$G2330</f>
        <v>1181.0357999999999</v>
      </c>
    </row>
    <row r="2331" spans="1:8">
      <c r="A2331" s="8" t="s">
        <v>28934</v>
      </c>
      <c r="B2331" s="8" t="s">
        <v>28935</v>
      </c>
      <c r="C2331" s="8" t="s">
        <v>28931</v>
      </c>
      <c r="D2331" s="8" t="s">
        <v>34977</v>
      </c>
      <c r="E2331" s="8" t="s">
        <v>34499</v>
      </c>
      <c r="F2331" s="9">
        <v>118.10357999999998</v>
      </c>
      <c r="G2331" s="10">
        <v>2</v>
      </c>
      <c r="H2331" s="11">
        <f>'Offer File VM'!$F2331*'Offer File VM'!$G2331</f>
        <v>236.20715999999996</v>
      </c>
    </row>
    <row r="2332" spans="1:8">
      <c r="A2332" s="8" t="s">
        <v>28936</v>
      </c>
      <c r="B2332" s="8" t="s">
        <v>28937</v>
      </c>
      <c r="C2332" s="8" t="s">
        <v>28931</v>
      </c>
      <c r="D2332" s="8" t="s">
        <v>34977</v>
      </c>
      <c r="E2332" s="8" t="s">
        <v>34502</v>
      </c>
      <c r="F2332" s="9">
        <v>118.10357999999998</v>
      </c>
      <c r="G2332" s="10">
        <v>4</v>
      </c>
      <c r="H2332" s="11">
        <f>'Offer File VM'!$F2332*'Offer File VM'!$G2332</f>
        <v>472.41431999999992</v>
      </c>
    </row>
    <row r="2333" spans="1:8">
      <c r="A2333" s="8" t="s">
        <v>28938</v>
      </c>
      <c r="B2333" s="8" t="s">
        <v>28939</v>
      </c>
      <c r="C2333" s="8" t="s">
        <v>28931</v>
      </c>
      <c r="D2333" s="8" t="s">
        <v>34977</v>
      </c>
      <c r="E2333" s="8" t="s">
        <v>34534</v>
      </c>
      <c r="F2333" s="9">
        <v>118.10357999999998</v>
      </c>
      <c r="G2333" s="10">
        <v>1</v>
      </c>
      <c r="H2333" s="11">
        <f>'Offer File VM'!$F2333*'Offer File VM'!$G2333</f>
        <v>118.10357999999998</v>
      </c>
    </row>
    <row r="2334" spans="1:8">
      <c r="A2334" s="8" t="s">
        <v>28940</v>
      </c>
      <c r="B2334" s="8" t="s">
        <v>28941</v>
      </c>
      <c r="C2334" s="8" t="s">
        <v>28931</v>
      </c>
      <c r="D2334" s="8" t="s">
        <v>34977</v>
      </c>
      <c r="E2334" s="8" t="s">
        <v>34492</v>
      </c>
      <c r="F2334" s="9">
        <v>118.10357999999998</v>
      </c>
      <c r="G2334" s="10">
        <v>7</v>
      </c>
      <c r="H2334" s="11">
        <f>'Offer File VM'!$F2334*'Offer File VM'!$G2334</f>
        <v>826.72505999999987</v>
      </c>
    </row>
    <row r="2335" spans="1:8">
      <c r="A2335" s="8" t="s">
        <v>28942</v>
      </c>
      <c r="B2335" s="8" t="s">
        <v>28943</v>
      </c>
      <c r="C2335" s="8" t="s">
        <v>28931</v>
      </c>
      <c r="D2335" s="8" t="s">
        <v>34977</v>
      </c>
      <c r="E2335" s="8" t="s">
        <v>34499</v>
      </c>
      <c r="F2335" s="9">
        <v>118.10357999999998</v>
      </c>
      <c r="G2335" s="10">
        <v>2</v>
      </c>
      <c r="H2335" s="11">
        <f>'Offer File VM'!$F2335*'Offer File VM'!$G2335</f>
        <v>236.20715999999996</v>
      </c>
    </row>
    <row r="2336" spans="1:8">
      <c r="A2336" s="8" t="s">
        <v>28944</v>
      </c>
      <c r="B2336" s="8" t="s">
        <v>28945</v>
      </c>
      <c r="C2336" s="8" t="s">
        <v>28946</v>
      </c>
      <c r="D2336" s="8" t="s">
        <v>34977</v>
      </c>
      <c r="E2336" s="8" t="s">
        <v>34489</v>
      </c>
      <c r="F2336" s="9">
        <v>84.335579999999979</v>
      </c>
      <c r="G2336" s="10">
        <v>2</v>
      </c>
      <c r="H2336" s="11">
        <f>'Offer File VM'!$F2336*'Offer File VM'!$G2336</f>
        <v>168.67115999999996</v>
      </c>
    </row>
    <row r="2337" spans="1:8">
      <c r="A2337" s="8" t="s">
        <v>28947</v>
      </c>
      <c r="B2337" s="8" t="s">
        <v>28948</v>
      </c>
      <c r="C2337" s="8" t="s">
        <v>28946</v>
      </c>
      <c r="D2337" s="8" t="s">
        <v>34977</v>
      </c>
      <c r="E2337" s="8" t="s">
        <v>34492</v>
      </c>
      <c r="F2337" s="9">
        <v>84.335579999999979</v>
      </c>
      <c r="G2337" s="10">
        <v>4</v>
      </c>
      <c r="H2337" s="11">
        <f>'Offer File VM'!$F2337*'Offer File VM'!$G2337</f>
        <v>337.34231999999992</v>
      </c>
    </row>
    <row r="2338" spans="1:8">
      <c r="A2338" s="8" t="s">
        <v>28949</v>
      </c>
      <c r="B2338" s="8" t="s">
        <v>28950</v>
      </c>
      <c r="C2338" s="8" t="s">
        <v>28946</v>
      </c>
      <c r="D2338" s="8" t="s">
        <v>34977</v>
      </c>
      <c r="E2338" s="8" t="s">
        <v>34499</v>
      </c>
      <c r="F2338" s="9">
        <v>84.335579999999979</v>
      </c>
      <c r="G2338" s="10">
        <v>3</v>
      </c>
      <c r="H2338" s="11">
        <f>'Offer File VM'!$F2338*'Offer File VM'!$G2338</f>
        <v>253.00673999999992</v>
      </c>
    </row>
    <row r="2339" spans="1:8">
      <c r="A2339" s="8" t="s">
        <v>28951</v>
      </c>
      <c r="B2339" s="8" t="s">
        <v>28952</v>
      </c>
      <c r="C2339" s="8" t="s">
        <v>28946</v>
      </c>
      <c r="D2339" s="8" t="s">
        <v>34977</v>
      </c>
      <c r="E2339" s="8" t="s">
        <v>34502</v>
      </c>
      <c r="F2339" s="9">
        <v>84.335579999999979</v>
      </c>
      <c r="G2339" s="10">
        <v>1</v>
      </c>
      <c r="H2339" s="11">
        <f>'Offer File VM'!$F2339*'Offer File VM'!$G2339</f>
        <v>84.335579999999979</v>
      </c>
    </row>
    <row r="2340" spans="1:8">
      <c r="A2340" s="8" t="s">
        <v>28953</v>
      </c>
      <c r="B2340" s="8" t="s">
        <v>28954</v>
      </c>
      <c r="C2340" s="8" t="s">
        <v>28946</v>
      </c>
      <c r="D2340" s="8" t="s">
        <v>34977</v>
      </c>
      <c r="E2340" s="8" t="s">
        <v>34502</v>
      </c>
      <c r="F2340" s="9">
        <v>84.335579999999979</v>
      </c>
      <c r="G2340" s="10">
        <v>1</v>
      </c>
      <c r="H2340" s="11">
        <f>'Offer File VM'!$F2340*'Offer File VM'!$G2340</f>
        <v>84.335579999999979</v>
      </c>
    </row>
    <row r="2341" spans="1:8">
      <c r="A2341" s="8" t="s">
        <v>28955</v>
      </c>
      <c r="B2341" s="8" t="s">
        <v>28956</v>
      </c>
      <c r="C2341" s="8" t="s">
        <v>28946</v>
      </c>
      <c r="D2341" s="8" t="s">
        <v>34977</v>
      </c>
      <c r="E2341" s="8" t="s">
        <v>34534</v>
      </c>
      <c r="F2341" s="9">
        <v>84.335579999999979</v>
      </c>
      <c r="G2341" s="10">
        <v>1</v>
      </c>
      <c r="H2341" s="11">
        <f>'Offer File VM'!$F2341*'Offer File VM'!$G2341</f>
        <v>84.335579999999979</v>
      </c>
    </row>
    <row r="2342" spans="1:8">
      <c r="A2342" s="8" t="s">
        <v>28958</v>
      </c>
      <c r="B2342" s="8" t="s">
        <v>28959</v>
      </c>
      <c r="C2342" s="8" t="s">
        <v>28960</v>
      </c>
      <c r="D2342" s="8" t="s">
        <v>34977</v>
      </c>
      <c r="E2342" s="8" t="s">
        <v>34618</v>
      </c>
      <c r="F2342" s="9">
        <v>42.125579999999999</v>
      </c>
      <c r="G2342" s="10">
        <v>3</v>
      </c>
      <c r="H2342" s="11">
        <f>'Offer File VM'!$F2342*'Offer File VM'!$G2342</f>
        <v>126.37674</v>
      </c>
    </row>
    <row r="2343" spans="1:8">
      <c r="A2343" s="8" t="s">
        <v>28961</v>
      </c>
      <c r="B2343" s="8" t="s">
        <v>28962</v>
      </c>
      <c r="C2343" s="8" t="s">
        <v>28963</v>
      </c>
      <c r="D2343" s="8" t="s">
        <v>34977</v>
      </c>
      <c r="E2343" s="8" t="s">
        <v>34489</v>
      </c>
      <c r="F2343" s="9">
        <v>50.567579999999992</v>
      </c>
      <c r="G2343" s="10">
        <v>3</v>
      </c>
      <c r="H2343" s="11">
        <f>'Offer File VM'!$F2343*'Offer File VM'!$G2343</f>
        <v>151.70273999999998</v>
      </c>
    </row>
    <row r="2344" spans="1:8">
      <c r="A2344" s="8" t="s">
        <v>28964</v>
      </c>
      <c r="B2344" s="8" t="s">
        <v>28965</v>
      </c>
      <c r="C2344" s="8" t="s">
        <v>28963</v>
      </c>
      <c r="D2344" s="8" t="s">
        <v>34977</v>
      </c>
      <c r="E2344" s="8" t="s">
        <v>34492</v>
      </c>
      <c r="F2344" s="9">
        <v>50.567579999999992</v>
      </c>
      <c r="G2344" s="10">
        <v>3</v>
      </c>
      <c r="H2344" s="11">
        <f>'Offer File VM'!$F2344*'Offer File VM'!$G2344</f>
        <v>151.70273999999998</v>
      </c>
    </row>
    <row r="2345" spans="1:8">
      <c r="A2345" s="8" t="s">
        <v>28966</v>
      </c>
      <c r="B2345" s="8" t="s">
        <v>28967</v>
      </c>
      <c r="C2345" s="8" t="s">
        <v>28963</v>
      </c>
      <c r="D2345" s="8" t="s">
        <v>34977</v>
      </c>
      <c r="E2345" s="8" t="s">
        <v>34499</v>
      </c>
      <c r="F2345" s="9">
        <v>50.567579999999992</v>
      </c>
      <c r="G2345" s="10">
        <v>1</v>
      </c>
      <c r="H2345" s="11">
        <f>'Offer File VM'!$F2345*'Offer File VM'!$G2345</f>
        <v>50.567579999999992</v>
      </c>
    </row>
    <row r="2346" spans="1:8">
      <c r="A2346" s="8" t="s">
        <v>28968</v>
      </c>
      <c r="B2346" s="8" t="s">
        <v>28969</v>
      </c>
      <c r="C2346" s="8" t="s">
        <v>28963</v>
      </c>
      <c r="D2346" s="8" t="s">
        <v>34977</v>
      </c>
      <c r="E2346" s="8" t="s">
        <v>34502</v>
      </c>
      <c r="F2346" s="9">
        <v>50.567579999999992</v>
      </c>
      <c r="G2346" s="10">
        <v>1</v>
      </c>
      <c r="H2346" s="11">
        <f>'Offer File VM'!$F2346*'Offer File VM'!$G2346</f>
        <v>50.567579999999992</v>
      </c>
    </row>
    <row r="2347" spans="1:8">
      <c r="A2347" s="8" t="s">
        <v>28970</v>
      </c>
      <c r="B2347" s="8" t="s">
        <v>28971</v>
      </c>
      <c r="C2347" s="8" t="s">
        <v>28963</v>
      </c>
      <c r="D2347" s="8" t="s">
        <v>34977</v>
      </c>
      <c r="E2347" s="8" t="s">
        <v>34618</v>
      </c>
      <c r="F2347" s="9">
        <v>50.567579999999992</v>
      </c>
      <c r="G2347" s="10">
        <v>2</v>
      </c>
      <c r="H2347" s="11">
        <f>'Offer File VM'!$F2347*'Offer File VM'!$G2347</f>
        <v>101.13515999999998</v>
      </c>
    </row>
    <row r="2348" spans="1:8">
      <c r="A2348" s="8" t="s">
        <v>28972</v>
      </c>
      <c r="B2348" s="8" t="s">
        <v>28973</v>
      </c>
      <c r="C2348" s="8" t="s">
        <v>28974</v>
      </c>
      <c r="D2348" s="8" t="s">
        <v>34977</v>
      </c>
      <c r="E2348" s="8" t="s">
        <v>34489</v>
      </c>
      <c r="F2348" s="9">
        <v>54.788579999999989</v>
      </c>
      <c r="G2348" s="10">
        <v>7</v>
      </c>
      <c r="H2348" s="11">
        <f>'Offer File VM'!$F2348*'Offer File VM'!$G2348</f>
        <v>383.52005999999994</v>
      </c>
    </row>
    <row r="2349" spans="1:8">
      <c r="A2349" s="8" t="s">
        <v>28975</v>
      </c>
      <c r="B2349" s="8" t="s">
        <v>28976</v>
      </c>
      <c r="C2349" s="8" t="s">
        <v>28974</v>
      </c>
      <c r="D2349" s="8" t="s">
        <v>34977</v>
      </c>
      <c r="E2349" s="8" t="s">
        <v>34492</v>
      </c>
      <c r="F2349" s="9">
        <v>54.788579999999989</v>
      </c>
      <c r="G2349" s="10">
        <v>2</v>
      </c>
      <c r="H2349" s="11">
        <f>'Offer File VM'!$F2349*'Offer File VM'!$G2349</f>
        <v>109.57715999999998</v>
      </c>
    </row>
    <row r="2350" spans="1:8">
      <c r="A2350" s="8" t="s">
        <v>28977</v>
      </c>
      <c r="B2350" s="8" t="s">
        <v>28978</v>
      </c>
      <c r="C2350" s="8" t="s">
        <v>28974</v>
      </c>
      <c r="D2350" s="8" t="s">
        <v>34977</v>
      </c>
      <c r="E2350" s="8" t="s">
        <v>34502</v>
      </c>
      <c r="F2350" s="9">
        <v>54.788579999999989</v>
      </c>
      <c r="G2350" s="10">
        <v>2</v>
      </c>
      <c r="H2350" s="11">
        <f>'Offer File VM'!$F2350*'Offer File VM'!$G2350</f>
        <v>109.57715999999998</v>
      </c>
    </row>
    <row r="2351" spans="1:8">
      <c r="A2351" s="8" t="s">
        <v>28979</v>
      </c>
      <c r="B2351" s="8" t="s">
        <v>28980</v>
      </c>
      <c r="C2351" s="8" t="s">
        <v>28981</v>
      </c>
      <c r="D2351" s="8" t="s">
        <v>34977</v>
      </c>
      <c r="E2351" s="8" t="s">
        <v>34489</v>
      </c>
      <c r="F2351" s="9">
        <v>37.904579999999996</v>
      </c>
      <c r="G2351" s="10">
        <v>1</v>
      </c>
      <c r="H2351" s="11">
        <f>'Offer File VM'!$F2351*'Offer File VM'!$G2351</f>
        <v>37.904579999999996</v>
      </c>
    </row>
    <row r="2352" spans="1:8">
      <c r="A2352" s="8" t="s">
        <v>28985</v>
      </c>
      <c r="B2352" s="8" t="s">
        <v>28986</v>
      </c>
      <c r="C2352" s="8" t="s">
        <v>28987</v>
      </c>
      <c r="D2352" s="8" t="s">
        <v>34977</v>
      </c>
      <c r="E2352" s="8" t="s">
        <v>34492</v>
      </c>
      <c r="F2352" s="9">
        <v>46.346579999999996</v>
      </c>
      <c r="G2352" s="10">
        <v>2</v>
      </c>
      <c r="H2352" s="11">
        <f>'Offer File VM'!$F2352*'Offer File VM'!$G2352</f>
        <v>92.693159999999992</v>
      </c>
    </row>
    <row r="2353" spans="1:8">
      <c r="A2353" s="8" t="s">
        <v>28988</v>
      </c>
      <c r="B2353" s="8" t="s">
        <v>28989</v>
      </c>
      <c r="C2353" s="8" t="s">
        <v>28987</v>
      </c>
      <c r="D2353" s="8" t="s">
        <v>34977</v>
      </c>
      <c r="E2353" s="8" t="s">
        <v>34499</v>
      </c>
      <c r="F2353" s="9">
        <v>46.346579999999996</v>
      </c>
      <c r="G2353" s="10">
        <v>1</v>
      </c>
      <c r="H2353" s="11">
        <f>'Offer File VM'!$F2353*'Offer File VM'!$G2353</f>
        <v>46.346579999999996</v>
      </c>
    </row>
    <row r="2354" spans="1:8">
      <c r="A2354" s="8" t="s">
        <v>28990</v>
      </c>
      <c r="B2354" s="8" t="s">
        <v>28991</v>
      </c>
      <c r="C2354" s="8" t="s">
        <v>28987</v>
      </c>
      <c r="D2354" s="8" t="s">
        <v>34977</v>
      </c>
      <c r="E2354" s="8" t="s">
        <v>34502</v>
      </c>
      <c r="F2354" s="9">
        <v>46.346579999999996</v>
      </c>
      <c r="G2354" s="10">
        <v>2</v>
      </c>
      <c r="H2354" s="11">
        <f>'Offer File VM'!$F2354*'Offer File VM'!$G2354</f>
        <v>92.693159999999992</v>
      </c>
    </row>
    <row r="2355" spans="1:8">
      <c r="A2355" s="8" t="s">
        <v>28994</v>
      </c>
      <c r="B2355" s="8" t="s">
        <v>28995</v>
      </c>
      <c r="C2355" s="8" t="s">
        <v>28996</v>
      </c>
      <c r="D2355" s="8" t="s">
        <v>34977</v>
      </c>
      <c r="E2355" s="8" t="s">
        <v>34489</v>
      </c>
      <c r="F2355" s="9">
        <v>50.567579999999992</v>
      </c>
      <c r="G2355" s="10">
        <v>2</v>
      </c>
      <c r="H2355" s="11">
        <f>'Offer File VM'!$F2355*'Offer File VM'!$G2355</f>
        <v>101.13515999999998</v>
      </c>
    </row>
    <row r="2356" spans="1:8">
      <c r="A2356" s="8" t="s">
        <v>28997</v>
      </c>
      <c r="B2356" s="8" t="s">
        <v>28998</v>
      </c>
      <c r="C2356" s="8" t="s">
        <v>28996</v>
      </c>
      <c r="D2356" s="8" t="s">
        <v>34977</v>
      </c>
      <c r="E2356" s="8" t="s">
        <v>34492</v>
      </c>
      <c r="F2356" s="9">
        <v>50.567579999999992</v>
      </c>
      <c r="G2356" s="10">
        <v>1</v>
      </c>
      <c r="H2356" s="11">
        <f>'Offer File VM'!$F2356*'Offer File VM'!$G2356</f>
        <v>50.567579999999992</v>
      </c>
    </row>
    <row r="2357" spans="1:8">
      <c r="A2357" s="8" t="s">
        <v>28999</v>
      </c>
      <c r="B2357" s="8" t="s">
        <v>29000</v>
      </c>
      <c r="C2357" s="8" t="s">
        <v>28996</v>
      </c>
      <c r="D2357" s="8" t="s">
        <v>34977</v>
      </c>
      <c r="E2357" s="8" t="s">
        <v>34499</v>
      </c>
      <c r="F2357" s="9">
        <v>50.567579999999992</v>
      </c>
      <c r="G2357" s="10">
        <v>3</v>
      </c>
      <c r="H2357" s="11">
        <f>'Offer File VM'!$F2357*'Offer File VM'!$G2357</f>
        <v>151.70273999999998</v>
      </c>
    </row>
    <row r="2358" spans="1:8">
      <c r="A2358" s="8" t="s">
        <v>29001</v>
      </c>
      <c r="B2358" s="8" t="s">
        <v>29002</v>
      </c>
      <c r="C2358" s="8" t="s">
        <v>28996</v>
      </c>
      <c r="D2358" s="8" t="s">
        <v>34977</v>
      </c>
      <c r="E2358" s="8" t="s">
        <v>34489</v>
      </c>
      <c r="F2358" s="9">
        <v>50.567579999999992</v>
      </c>
      <c r="G2358" s="10">
        <v>2</v>
      </c>
      <c r="H2358" s="11">
        <f>'Offer File VM'!$F2358*'Offer File VM'!$G2358</f>
        <v>101.13515999999998</v>
      </c>
    </row>
    <row r="2359" spans="1:8">
      <c r="A2359" s="8" t="s">
        <v>29003</v>
      </c>
      <c r="B2359" s="8" t="s">
        <v>29004</v>
      </c>
      <c r="C2359" s="8" t="s">
        <v>28996</v>
      </c>
      <c r="D2359" s="8" t="s">
        <v>34977</v>
      </c>
      <c r="E2359" s="8" t="s">
        <v>34492</v>
      </c>
      <c r="F2359" s="9">
        <v>50.567579999999992</v>
      </c>
      <c r="G2359" s="10">
        <v>4</v>
      </c>
      <c r="H2359" s="11">
        <f>'Offer File VM'!$F2359*'Offer File VM'!$G2359</f>
        <v>202.27031999999997</v>
      </c>
    </row>
    <row r="2360" spans="1:8">
      <c r="A2360" s="8" t="s">
        <v>29005</v>
      </c>
      <c r="B2360" s="8" t="s">
        <v>29006</v>
      </c>
      <c r="C2360" s="8" t="s">
        <v>28996</v>
      </c>
      <c r="D2360" s="8" t="s">
        <v>34977</v>
      </c>
      <c r="E2360" s="8" t="s">
        <v>34499</v>
      </c>
      <c r="F2360" s="9">
        <v>50.567579999999992</v>
      </c>
      <c r="G2360" s="10">
        <v>2</v>
      </c>
      <c r="H2360" s="11">
        <f>'Offer File VM'!$F2360*'Offer File VM'!$G2360</f>
        <v>101.13515999999998</v>
      </c>
    </row>
    <row r="2361" spans="1:8">
      <c r="A2361" s="8" t="s">
        <v>29007</v>
      </c>
      <c r="B2361" s="8" t="s">
        <v>29008</v>
      </c>
      <c r="C2361" s="8" t="s">
        <v>28996</v>
      </c>
      <c r="D2361" s="8" t="s">
        <v>34977</v>
      </c>
      <c r="E2361" s="8" t="s">
        <v>34502</v>
      </c>
      <c r="F2361" s="9">
        <v>50.567579999999992</v>
      </c>
      <c r="G2361" s="10">
        <v>2</v>
      </c>
      <c r="H2361" s="11">
        <f>'Offer File VM'!$F2361*'Offer File VM'!$G2361</f>
        <v>101.13515999999998</v>
      </c>
    </row>
    <row r="2362" spans="1:8">
      <c r="A2362" s="8" t="s">
        <v>29009</v>
      </c>
      <c r="B2362" s="8" t="s">
        <v>29010</v>
      </c>
      <c r="C2362" s="8" t="s">
        <v>28996</v>
      </c>
      <c r="D2362" s="8" t="s">
        <v>34977</v>
      </c>
      <c r="E2362" s="8" t="s">
        <v>34618</v>
      </c>
      <c r="F2362" s="9">
        <v>50.567579999999992</v>
      </c>
      <c r="G2362" s="10">
        <v>2</v>
      </c>
      <c r="H2362" s="11">
        <f>'Offer File VM'!$F2362*'Offer File VM'!$G2362</f>
        <v>101.13515999999998</v>
      </c>
    </row>
    <row r="2363" spans="1:8">
      <c r="A2363" s="8" t="s">
        <v>29011</v>
      </c>
      <c r="B2363" s="8" t="s">
        <v>29012</v>
      </c>
      <c r="C2363" s="8" t="s">
        <v>29013</v>
      </c>
      <c r="D2363" s="8" t="s">
        <v>34977</v>
      </c>
      <c r="E2363" s="8" t="s">
        <v>34502</v>
      </c>
      <c r="F2363" s="9">
        <v>54.788579999999989</v>
      </c>
      <c r="G2363" s="10">
        <v>1</v>
      </c>
      <c r="H2363" s="11">
        <f>'Offer File VM'!$F2363*'Offer File VM'!$G2363</f>
        <v>54.788579999999989</v>
      </c>
    </row>
    <row r="2364" spans="1:8">
      <c r="A2364" s="8" t="s">
        <v>29014</v>
      </c>
      <c r="B2364" s="8" t="s">
        <v>29015</v>
      </c>
      <c r="C2364" s="8" t="s">
        <v>29013</v>
      </c>
      <c r="D2364" s="8" t="s">
        <v>34977</v>
      </c>
      <c r="E2364" s="8" t="s">
        <v>34489</v>
      </c>
      <c r="F2364" s="9">
        <v>54.788579999999989</v>
      </c>
      <c r="G2364" s="10">
        <v>3</v>
      </c>
      <c r="H2364" s="11">
        <f>'Offer File VM'!$F2364*'Offer File VM'!$G2364</f>
        <v>164.36573999999996</v>
      </c>
    </row>
    <row r="2365" spans="1:8">
      <c r="A2365" s="8" t="s">
        <v>29016</v>
      </c>
      <c r="B2365" s="8" t="s">
        <v>29017</v>
      </c>
      <c r="C2365" s="8" t="s">
        <v>29018</v>
      </c>
      <c r="D2365" s="8" t="s">
        <v>34977</v>
      </c>
      <c r="E2365" s="8" t="s">
        <v>34492</v>
      </c>
      <c r="F2365" s="9">
        <v>42.125579999999999</v>
      </c>
      <c r="G2365" s="10">
        <v>3</v>
      </c>
      <c r="H2365" s="11">
        <f>'Offer File VM'!$F2365*'Offer File VM'!$G2365</f>
        <v>126.37674</v>
      </c>
    </row>
    <row r="2366" spans="1:8">
      <c r="A2366" s="8" t="s">
        <v>29019</v>
      </c>
      <c r="B2366" s="8" t="s">
        <v>29020</v>
      </c>
      <c r="C2366" s="8" t="s">
        <v>29018</v>
      </c>
      <c r="D2366" s="8" t="s">
        <v>34977</v>
      </c>
      <c r="E2366" s="8" t="s">
        <v>34499</v>
      </c>
      <c r="F2366" s="9">
        <v>42.125579999999999</v>
      </c>
      <c r="G2366" s="10">
        <v>4</v>
      </c>
      <c r="H2366" s="11">
        <f>'Offer File VM'!$F2366*'Offer File VM'!$G2366</f>
        <v>168.50232</v>
      </c>
    </row>
    <row r="2367" spans="1:8">
      <c r="A2367" s="8" t="s">
        <v>29021</v>
      </c>
      <c r="B2367" s="8" t="s">
        <v>29022</v>
      </c>
      <c r="C2367" s="8" t="s">
        <v>29018</v>
      </c>
      <c r="D2367" s="8" t="s">
        <v>34977</v>
      </c>
      <c r="E2367" s="8" t="s">
        <v>34502</v>
      </c>
      <c r="F2367" s="9">
        <v>42.125579999999999</v>
      </c>
      <c r="G2367" s="10">
        <v>1</v>
      </c>
      <c r="H2367" s="11">
        <f>'Offer File VM'!$F2367*'Offer File VM'!$G2367</f>
        <v>42.125579999999999</v>
      </c>
    </row>
    <row r="2368" spans="1:8">
      <c r="A2368" s="8" t="s">
        <v>29023</v>
      </c>
      <c r="B2368" s="8" t="s">
        <v>29024</v>
      </c>
      <c r="C2368" s="8" t="s">
        <v>29025</v>
      </c>
      <c r="D2368" s="8" t="s">
        <v>34977</v>
      </c>
      <c r="E2368" s="8" t="s">
        <v>34534</v>
      </c>
      <c r="F2368" s="9">
        <v>50.567579999999992</v>
      </c>
      <c r="G2368" s="10">
        <v>1</v>
      </c>
      <c r="H2368" s="11">
        <f>'Offer File VM'!$F2368*'Offer File VM'!$G2368</f>
        <v>50.567579999999992</v>
      </c>
    </row>
    <row r="2369" spans="1:8">
      <c r="A2369" s="8" t="s">
        <v>29026</v>
      </c>
      <c r="B2369" s="8" t="s">
        <v>29027</v>
      </c>
      <c r="C2369" s="8" t="s">
        <v>29025</v>
      </c>
      <c r="D2369" s="8" t="s">
        <v>34977</v>
      </c>
      <c r="E2369" s="8" t="s">
        <v>34618</v>
      </c>
      <c r="F2369" s="9">
        <v>50.567579999999992</v>
      </c>
      <c r="G2369" s="10">
        <v>3</v>
      </c>
      <c r="H2369" s="11">
        <f>'Offer File VM'!$F2369*'Offer File VM'!$G2369</f>
        <v>151.70273999999998</v>
      </c>
    </row>
    <row r="2370" spans="1:8">
      <c r="A2370" s="8" t="s">
        <v>29028</v>
      </c>
      <c r="B2370" s="8" t="s">
        <v>29029</v>
      </c>
      <c r="C2370" s="8" t="s">
        <v>29025</v>
      </c>
      <c r="D2370" s="8" t="s">
        <v>34977</v>
      </c>
      <c r="E2370" s="8" t="s">
        <v>34489</v>
      </c>
      <c r="F2370" s="9">
        <v>50.567579999999992</v>
      </c>
      <c r="G2370" s="10">
        <v>1</v>
      </c>
      <c r="H2370" s="11">
        <f>'Offer File VM'!$F2370*'Offer File VM'!$G2370</f>
        <v>50.567579999999992</v>
      </c>
    </row>
    <row r="2371" spans="1:8">
      <c r="A2371" s="8" t="s">
        <v>29030</v>
      </c>
      <c r="B2371" s="8" t="s">
        <v>29031</v>
      </c>
      <c r="C2371" s="8" t="s">
        <v>29032</v>
      </c>
      <c r="D2371" s="8" t="s">
        <v>34992</v>
      </c>
      <c r="E2371" s="8" t="s">
        <v>34489</v>
      </c>
      <c r="F2371" s="9">
        <v>71.672579999999996</v>
      </c>
      <c r="G2371" s="10">
        <v>10</v>
      </c>
      <c r="H2371" s="11">
        <f>'Offer File VM'!$F2371*'Offer File VM'!$G2371</f>
        <v>716.72579999999994</v>
      </c>
    </row>
    <row r="2372" spans="1:8">
      <c r="A2372" s="8" t="s">
        <v>29033</v>
      </c>
      <c r="B2372" s="8" t="s">
        <v>29034</v>
      </c>
      <c r="C2372" s="8" t="s">
        <v>29032</v>
      </c>
      <c r="D2372" s="8" t="s">
        <v>34992</v>
      </c>
      <c r="E2372" s="8" t="s">
        <v>34492</v>
      </c>
      <c r="F2372" s="9">
        <v>71.672579999999996</v>
      </c>
      <c r="G2372" s="10">
        <v>34</v>
      </c>
      <c r="H2372" s="11">
        <f>'Offer File VM'!$F2372*'Offer File VM'!$G2372</f>
        <v>2436.8677199999997</v>
      </c>
    </row>
    <row r="2373" spans="1:8">
      <c r="A2373" s="8" t="s">
        <v>29035</v>
      </c>
      <c r="B2373" s="8" t="s">
        <v>29036</v>
      </c>
      <c r="C2373" s="8" t="s">
        <v>29032</v>
      </c>
      <c r="D2373" s="8" t="s">
        <v>34992</v>
      </c>
      <c r="E2373" s="8" t="s">
        <v>34499</v>
      </c>
      <c r="F2373" s="9">
        <v>71.672579999999996</v>
      </c>
      <c r="G2373" s="10">
        <v>23</v>
      </c>
      <c r="H2373" s="11">
        <f>'Offer File VM'!$F2373*'Offer File VM'!$G2373</f>
        <v>1648.4693399999999</v>
      </c>
    </row>
    <row r="2374" spans="1:8">
      <c r="A2374" s="8" t="s">
        <v>29037</v>
      </c>
      <c r="B2374" s="8" t="s">
        <v>29038</v>
      </c>
      <c r="C2374" s="8" t="s">
        <v>29032</v>
      </c>
      <c r="D2374" s="8" t="s">
        <v>34992</v>
      </c>
      <c r="E2374" s="8" t="s">
        <v>34618</v>
      </c>
      <c r="F2374" s="9">
        <v>71.672579999999996</v>
      </c>
      <c r="G2374" s="10">
        <v>1</v>
      </c>
      <c r="H2374" s="11">
        <f>'Offer File VM'!$F2374*'Offer File VM'!$G2374</f>
        <v>71.672579999999996</v>
      </c>
    </row>
    <row r="2375" spans="1:8">
      <c r="A2375" s="8" t="s">
        <v>29041</v>
      </c>
      <c r="B2375" s="8" t="s">
        <v>29042</v>
      </c>
      <c r="C2375" s="8" t="s">
        <v>29040</v>
      </c>
      <c r="D2375" s="8" t="s">
        <v>34992</v>
      </c>
      <c r="E2375" s="8" t="s">
        <v>34492</v>
      </c>
      <c r="F2375" s="9">
        <v>75.893579999999986</v>
      </c>
      <c r="G2375" s="10">
        <v>2</v>
      </c>
      <c r="H2375" s="11">
        <f>'Offer File VM'!$F2375*'Offer File VM'!$G2375</f>
        <v>151.78715999999997</v>
      </c>
    </row>
    <row r="2376" spans="1:8">
      <c r="A2376" s="8" t="s">
        <v>29043</v>
      </c>
      <c r="B2376" s="8" t="s">
        <v>29044</v>
      </c>
      <c r="C2376" s="8" t="s">
        <v>29045</v>
      </c>
      <c r="D2376" s="8" t="s">
        <v>34992</v>
      </c>
      <c r="E2376" s="8" t="s">
        <v>34489</v>
      </c>
      <c r="F2376" s="9">
        <v>75.893579999999986</v>
      </c>
      <c r="G2376" s="10">
        <v>1</v>
      </c>
      <c r="H2376" s="11">
        <f>'Offer File VM'!$F2376*'Offer File VM'!$G2376</f>
        <v>75.893579999999986</v>
      </c>
    </row>
    <row r="2377" spans="1:8">
      <c r="A2377" s="8" t="s">
        <v>29046</v>
      </c>
      <c r="B2377" s="8" t="s">
        <v>29047</v>
      </c>
      <c r="C2377" s="8" t="s">
        <v>29045</v>
      </c>
      <c r="D2377" s="8" t="s">
        <v>34992</v>
      </c>
      <c r="E2377" s="8" t="s">
        <v>34492</v>
      </c>
      <c r="F2377" s="9">
        <v>75.893579999999986</v>
      </c>
      <c r="G2377" s="10">
        <v>7</v>
      </c>
      <c r="H2377" s="11">
        <f>'Offer File VM'!$F2377*'Offer File VM'!$G2377</f>
        <v>531.25505999999996</v>
      </c>
    </row>
    <row r="2378" spans="1:8">
      <c r="A2378" s="8" t="s">
        <v>29048</v>
      </c>
      <c r="B2378" s="8" t="s">
        <v>29049</v>
      </c>
      <c r="C2378" s="8" t="s">
        <v>29045</v>
      </c>
      <c r="D2378" s="8" t="s">
        <v>34992</v>
      </c>
      <c r="E2378" s="8" t="s">
        <v>34489</v>
      </c>
      <c r="F2378" s="9">
        <v>75.893579999999986</v>
      </c>
      <c r="G2378" s="10">
        <v>29</v>
      </c>
      <c r="H2378" s="11">
        <f>'Offer File VM'!$F2378*'Offer File VM'!$G2378</f>
        <v>2200.9138199999998</v>
      </c>
    </row>
    <row r="2379" spans="1:8">
      <c r="A2379" s="8" t="s">
        <v>29050</v>
      </c>
      <c r="B2379" s="8" t="s">
        <v>29051</v>
      </c>
      <c r="C2379" s="8" t="s">
        <v>29045</v>
      </c>
      <c r="D2379" s="8" t="s">
        <v>34992</v>
      </c>
      <c r="E2379" s="8" t="s">
        <v>34492</v>
      </c>
      <c r="F2379" s="9">
        <v>75.893579999999986</v>
      </c>
      <c r="G2379" s="10">
        <v>72</v>
      </c>
      <c r="H2379" s="11">
        <f>'Offer File VM'!$F2379*'Offer File VM'!$G2379</f>
        <v>5464.3377599999985</v>
      </c>
    </row>
    <row r="2380" spans="1:8">
      <c r="A2380" s="8" t="s">
        <v>29052</v>
      </c>
      <c r="B2380" s="8" t="s">
        <v>29053</v>
      </c>
      <c r="C2380" s="8" t="s">
        <v>29045</v>
      </c>
      <c r="D2380" s="8" t="s">
        <v>34992</v>
      </c>
      <c r="E2380" s="8" t="s">
        <v>34499</v>
      </c>
      <c r="F2380" s="9">
        <v>75.893579999999986</v>
      </c>
      <c r="G2380" s="10">
        <v>33</v>
      </c>
      <c r="H2380" s="11">
        <f>'Offer File VM'!$F2380*'Offer File VM'!$G2380</f>
        <v>2504.4881399999995</v>
      </c>
    </row>
    <row r="2381" spans="1:8">
      <c r="A2381" s="8" t="s">
        <v>29054</v>
      </c>
      <c r="B2381" s="8" t="s">
        <v>29055</v>
      </c>
      <c r="C2381" s="8" t="s">
        <v>29056</v>
      </c>
      <c r="D2381" s="8" t="s">
        <v>34992</v>
      </c>
      <c r="E2381" s="8" t="s">
        <v>34489</v>
      </c>
      <c r="F2381" s="9">
        <v>67.451579999999993</v>
      </c>
      <c r="G2381" s="10">
        <v>2</v>
      </c>
      <c r="H2381" s="11">
        <f>'Offer File VM'!$F2381*'Offer File VM'!$G2381</f>
        <v>134.90315999999999</v>
      </c>
    </row>
    <row r="2382" spans="1:8">
      <c r="A2382" s="8" t="s">
        <v>29057</v>
      </c>
      <c r="B2382" s="8" t="s">
        <v>29058</v>
      </c>
      <c r="C2382" s="8" t="s">
        <v>29056</v>
      </c>
      <c r="D2382" s="8" t="s">
        <v>34992</v>
      </c>
      <c r="E2382" s="8" t="s">
        <v>34492</v>
      </c>
      <c r="F2382" s="9">
        <v>67.451579999999993</v>
      </c>
      <c r="G2382" s="10">
        <v>8</v>
      </c>
      <c r="H2382" s="11">
        <f>'Offer File VM'!$F2382*'Offer File VM'!$G2382</f>
        <v>539.61263999999994</v>
      </c>
    </row>
    <row r="2383" spans="1:8">
      <c r="A2383" s="8" t="s">
        <v>29060</v>
      </c>
      <c r="B2383" s="8" t="s">
        <v>29061</v>
      </c>
      <c r="C2383" s="8" t="s">
        <v>29062</v>
      </c>
      <c r="D2383" s="8" t="s">
        <v>34992</v>
      </c>
      <c r="E2383" s="8" t="s">
        <v>34489</v>
      </c>
      <c r="F2383" s="9">
        <v>67.451579999999993</v>
      </c>
      <c r="G2383" s="10">
        <v>4</v>
      </c>
      <c r="H2383" s="11">
        <f>'Offer File VM'!$F2383*'Offer File VM'!$G2383</f>
        <v>269.80631999999997</v>
      </c>
    </row>
    <row r="2384" spans="1:8">
      <c r="A2384" s="8" t="s">
        <v>29063</v>
      </c>
      <c r="B2384" s="8" t="s">
        <v>29064</v>
      </c>
      <c r="C2384" s="8" t="s">
        <v>29062</v>
      </c>
      <c r="D2384" s="8" t="s">
        <v>34992</v>
      </c>
      <c r="E2384" s="8" t="s">
        <v>34492</v>
      </c>
      <c r="F2384" s="9">
        <v>67.451579999999993</v>
      </c>
      <c r="G2384" s="10">
        <v>3</v>
      </c>
      <c r="H2384" s="11">
        <f>'Offer File VM'!$F2384*'Offer File VM'!$G2384</f>
        <v>202.35473999999999</v>
      </c>
    </row>
    <row r="2385" spans="1:8">
      <c r="A2385" s="8" t="s">
        <v>29065</v>
      </c>
      <c r="B2385" s="8" t="s">
        <v>29066</v>
      </c>
      <c r="C2385" s="8" t="s">
        <v>29067</v>
      </c>
      <c r="D2385" s="8" t="s">
        <v>34992</v>
      </c>
      <c r="E2385" s="8" t="s">
        <v>34489</v>
      </c>
      <c r="F2385" s="9">
        <v>63.230579999999996</v>
      </c>
      <c r="G2385" s="10">
        <v>4</v>
      </c>
      <c r="H2385" s="11">
        <f>'Offer File VM'!$F2385*'Offer File VM'!$G2385</f>
        <v>252.92231999999998</v>
      </c>
    </row>
    <row r="2386" spans="1:8">
      <c r="A2386" s="8" t="s">
        <v>29068</v>
      </c>
      <c r="B2386" s="8" t="s">
        <v>29069</v>
      </c>
      <c r="C2386" s="8" t="s">
        <v>29067</v>
      </c>
      <c r="D2386" s="8" t="s">
        <v>34992</v>
      </c>
      <c r="E2386" s="8" t="s">
        <v>34492</v>
      </c>
      <c r="F2386" s="9">
        <v>63.230579999999996</v>
      </c>
      <c r="G2386" s="10">
        <v>12</v>
      </c>
      <c r="H2386" s="11">
        <f>'Offer File VM'!$F2386*'Offer File VM'!$G2386</f>
        <v>758.76695999999993</v>
      </c>
    </row>
    <row r="2387" spans="1:8">
      <c r="A2387" s="8" t="s">
        <v>29070</v>
      </c>
      <c r="B2387" s="8" t="s">
        <v>29071</v>
      </c>
      <c r="C2387" s="8" t="s">
        <v>29067</v>
      </c>
      <c r="D2387" s="8" t="s">
        <v>34992</v>
      </c>
      <c r="E2387" s="8" t="s">
        <v>34499</v>
      </c>
      <c r="F2387" s="9">
        <v>63.230579999999996</v>
      </c>
      <c r="G2387" s="10">
        <v>15</v>
      </c>
      <c r="H2387" s="11">
        <f>'Offer File VM'!$F2387*'Offer File VM'!$G2387</f>
        <v>948.45869999999991</v>
      </c>
    </row>
    <row r="2388" spans="1:8">
      <c r="A2388" s="8" t="s">
        <v>29072</v>
      </c>
      <c r="B2388" s="8" t="s">
        <v>29073</v>
      </c>
      <c r="C2388" s="8" t="s">
        <v>29067</v>
      </c>
      <c r="D2388" s="8" t="s">
        <v>34992</v>
      </c>
      <c r="E2388" s="8" t="s">
        <v>34489</v>
      </c>
      <c r="F2388" s="9">
        <v>63.230579999999996</v>
      </c>
      <c r="G2388" s="10">
        <v>1</v>
      </c>
      <c r="H2388" s="11">
        <f>'Offer File VM'!$F2388*'Offer File VM'!$G2388</f>
        <v>63.230579999999996</v>
      </c>
    </row>
    <row r="2389" spans="1:8">
      <c r="A2389" s="8" t="s">
        <v>29074</v>
      </c>
      <c r="B2389" s="8" t="s">
        <v>29075</v>
      </c>
      <c r="C2389" s="8" t="s">
        <v>29067</v>
      </c>
      <c r="D2389" s="8" t="s">
        <v>34992</v>
      </c>
      <c r="E2389" s="8" t="s">
        <v>34492</v>
      </c>
      <c r="F2389" s="9">
        <v>63.230579999999996</v>
      </c>
      <c r="G2389" s="10">
        <v>2</v>
      </c>
      <c r="H2389" s="11">
        <f>'Offer File VM'!$F2389*'Offer File VM'!$G2389</f>
        <v>126.46115999999999</v>
      </c>
    </row>
    <row r="2390" spans="1:8">
      <c r="A2390" s="8" t="s">
        <v>29076</v>
      </c>
      <c r="B2390" s="8" t="s">
        <v>29077</v>
      </c>
      <c r="C2390" s="8" t="s">
        <v>29078</v>
      </c>
      <c r="D2390" s="8" t="s">
        <v>34992</v>
      </c>
      <c r="E2390" s="8" t="s">
        <v>34489</v>
      </c>
      <c r="F2390" s="9">
        <v>59.00958</v>
      </c>
      <c r="G2390" s="10">
        <v>2</v>
      </c>
      <c r="H2390" s="11">
        <f>'Offer File VM'!$F2390*'Offer File VM'!$G2390</f>
        <v>118.01916</v>
      </c>
    </row>
    <row r="2391" spans="1:8">
      <c r="A2391" s="8" t="s">
        <v>29079</v>
      </c>
      <c r="B2391" s="8" t="s">
        <v>29080</v>
      </c>
      <c r="C2391" s="8" t="s">
        <v>29078</v>
      </c>
      <c r="D2391" s="8" t="s">
        <v>34992</v>
      </c>
      <c r="E2391" s="8" t="s">
        <v>34492</v>
      </c>
      <c r="F2391" s="9">
        <v>59.00958</v>
      </c>
      <c r="G2391" s="10">
        <v>6</v>
      </c>
      <c r="H2391" s="11">
        <f>'Offer File VM'!$F2391*'Offer File VM'!$G2391</f>
        <v>354.05748</v>
      </c>
    </row>
    <row r="2392" spans="1:8">
      <c r="A2392" s="8" t="s">
        <v>29082</v>
      </c>
      <c r="B2392" s="8" t="s">
        <v>29083</v>
      </c>
      <c r="C2392" s="8" t="s">
        <v>33815</v>
      </c>
      <c r="D2392" s="8" t="s">
        <v>34992</v>
      </c>
      <c r="E2392" s="8" t="s">
        <v>34489</v>
      </c>
      <c r="F2392" s="9">
        <v>67.451579999999993</v>
      </c>
      <c r="G2392" s="10">
        <v>6</v>
      </c>
      <c r="H2392" s="11">
        <f>'Offer File VM'!$F2392*'Offer File VM'!$G2392</f>
        <v>404.70947999999999</v>
      </c>
    </row>
    <row r="2393" spans="1:8">
      <c r="A2393" s="8" t="s">
        <v>29084</v>
      </c>
      <c r="B2393" s="8" t="s">
        <v>29085</v>
      </c>
      <c r="C2393" s="8" t="s">
        <v>33815</v>
      </c>
      <c r="D2393" s="8" t="s">
        <v>34992</v>
      </c>
      <c r="E2393" s="8" t="s">
        <v>34492</v>
      </c>
      <c r="F2393" s="9">
        <v>67.451579999999993</v>
      </c>
      <c r="G2393" s="10">
        <v>5</v>
      </c>
      <c r="H2393" s="11">
        <f>'Offer File VM'!$F2393*'Offer File VM'!$G2393</f>
        <v>337.25789999999995</v>
      </c>
    </row>
    <row r="2394" spans="1:8">
      <c r="A2394" s="8" t="s">
        <v>29086</v>
      </c>
      <c r="B2394" s="8" t="s">
        <v>29087</v>
      </c>
      <c r="C2394" s="8" t="s">
        <v>33815</v>
      </c>
      <c r="D2394" s="8" t="s">
        <v>34992</v>
      </c>
      <c r="E2394" s="8" t="s">
        <v>34499</v>
      </c>
      <c r="F2394" s="9">
        <v>67.451579999999993</v>
      </c>
      <c r="G2394" s="10">
        <v>1</v>
      </c>
      <c r="H2394" s="11">
        <f>'Offer File VM'!$F2394*'Offer File VM'!$G2394</f>
        <v>67.451579999999993</v>
      </c>
    </row>
    <row r="2395" spans="1:8">
      <c r="A2395" s="8" t="s">
        <v>29088</v>
      </c>
      <c r="B2395" s="8" t="s">
        <v>29089</v>
      </c>
      <c r="C2395" s="8" t="s">
        <v>33815</v>
      </c>
      <c r="D2395" s="8" t="s">
        <v>34992</v>
      </c>
      <c r="E2395" s="8" t="s">
        <v>34502</v>
      </c>
      <c r="F2395" s="9">
        <v>67.451579999999993</v>
      </c>
      <c r="G2395" s="10">
        <v>2</v>
      </c>
      <c r="H2395" s="11">
        <f>'Offer File VM'!$F2395*'Offer File VM'!$G2395</f>
        <v>134.90315999999999</v>
      </c>
    </row>
    <row r="2396" spans="1:8">
      <c r="A2396" s="8" t="s">
        <v>29090</v>
      </c>
      <c r="B2396" s="8" t="s">
        <v>29091</v>
      </c>
      <c r="C2396" s="8" t="s">
        <v>33815</v>
      </c>
      <c r="D2396" s="8" t="s">
        <v>34992</v>
      </c>
      <c r="E2396" s="8" t="s">
        <v>34534</v>
      </c>
      <c r="F2396" s="9">
        <v>67.451579999999993</v>
      </c>
      <c r="G2396" s="10">
        <v>1</v>
      </c>
      <c r="H2396" s="11">
        <f>'Offer File VM'!$F2396*'Offer File VM'!$G2396</f>
        <v>67.451579999999993</v>
      </c>
    </row>
    <row r="2397" spans="1:8">
      <c r="A2397" s="8" t="s">
        <v>29092</v>
      </c>
      <c r="B2397" s="8" t="s">
        <v>29093</v>
      </c>
      <c r="C2397" s="8" t="s">
        <v>29094</v>
      </c>
      <c r="D2397" s="8" t="s">
        <v>34992</v>
      </c>
      <c r="E2397" s="8" t="s">
        <v>34489</v>
      </c>
      <c r="F2397" s="9">
        <v>75.893579999999986</v>
      </c>
      <c r="G2397" s="10">
        <v>14</v>
      </c>
      <c r="H2397" s="11">
        <f>'Offer File VM'!$F2397*'Offer File VM'!$G2397</f>
        <v>1062.5101199999999</v>
      </c>
    </row>
    <row r="2398" spans="1:8">
      <c r="A2398" s="8" t="s">
        <v>29095</v>
      </c>
      <c r="B2398" s="8" t="s">
        <v>29096</v>
      </c>
      <c r="C2398" s="8" t="s">
        <v>29094</v>
      </c>
      <c r="D2398" s="8" t="s">
        <v>34992</v>
      </c>
      <c r="E2398" s="8" t="s">
        <v>34492</v>
      </c>
      <c r="F2398" s="9">
        <v>75.893579999999986</v>
      </c>
      <c r="G2398" s="10">
        <v>11</v>
      </c>
      <c r="H2398" s="11">
        <f>'Offer File VM'!$F2398*'Offer File VM'!$G2398</f>
        <v>834.8293799999999</v>
      </c>
    </row>
    <row r="2399" spans="1:8">
      <c r="A2399" s="8" t="s">
        <v>29097</v>
      </c>
      <c r="B2399" s="8" t="s">
        <v>29098</v>
      </c>
      <c r="C2399" s="8" t="s">
        <v>29094</v>
      </c>
      <c r="D2399" s="8" t="s">
        <v>34992</v>
      </c>
      <c r="E2399" s="8" t="s">
        <v>34499</v>
      </c>
      <c r="F2399" s="9">
        <v>75.893579999999986</v>
      </c>
      <c r="G2399" s="10">
        <v>1</v>
      </c>
      <c r="H2399" s="11">
        <f>'Offer File VM'!$F2399*'Offer File VM'!$G2399</f>
        <v>75.893579999999986</v>
      </c>
    </row>
    <row r="2400" spans="1:8">
      <c r="A2400" s="8" t="s">
        <v>29099</v>
      </c>
      <c r="B2400" s="8" t="s">
        <v>29100</v>
      </c>
      <c r="C2400" s="8" t="s">
        <v>29094</v>
      </c>
      <c r="D2400" s="8" t="s">
        <v>34992</v>
      </c>
      <c r="E2400" s="8" t="s">
        <v>34502</v>
      </c>
      <c r="F2400" s="9">
        <v>75.893579999999986</v>
      </c>
      <c r="G2400" s="10">
        <v>1</v>
      </c>
      <c r="H2400" s="11">
        <f>'Offer File VM'!$F2400*'Offer File VM'!$G2400</f>
        <v>75.893579999999986</v>
      </c>
    </row>
    <row r="2401" spans="1:8">
      <c r="A2401" s="8" t="s">
        <v>29101</v>
      </c>
      <c r="B2401" s="8" t="s">
        <v>29102</v>
      </c>
      <c r="C2401" s="8" t="s">
        <v>29103</v>
      </c>
      <c r="D2401" s="8" t="s">
        <v>34992</v>
      </c>
      <c r="E2401" s="8" t="s">
        <v>34489</v>
      </c>
      <c r="F2401" s="9">
        <v>84.335579999999979</v>
      </c>
      <c r="G2401" s="10">
        <v>7</v>
      </c>
      <c r="H2401" s="11">
        <f>'Offer File VM'!$F2401*'Offer File VM'!$G2401</f>
        <v>590.34905999999989</v>
      </c>
    </row>
    <row r="2402" spans="1:8">
      <c r="A2402" s="8" t="s">
        <v>29104</v>
      </c>
      <c r="B2402" s="8" t="s">
        <v>29105</v>
      </c>
      <c r="C2402" s="8" t="s">
        <v>29103</v>
      </c>
      <c r="D2402" s="8" t="s">
        <v>34992</v>
      </c>
      <c r="E2402" s="8" t="s">
        <v>34492</v>
      </c>
      <c r="F2402" s="9">
        <v>84.335579999999979</v>
      </c>
      <c r="G2402" s="10">
        <v>9</v>
      </c>
      <c r="H2402" s="11">
        <f>'Offer File VM'!$F2402*'Offer File VM'!$G2402</f>
        <v>759.02021999999977</v>
      </c>
    </row>
    <row r="2403" spans="1:8">
      <c r="A2403" s="8" t="s">
        <v>29106</v>
      </c>
      <c r="B2403" s="8" t="s">
        <v>29107</v>
      </c>
      <c r="C2403" s="8" t="s">
        <v>29108</v>
      </c>
      <c r="D2403" s="8" t="s">
        <v>34992</v>
      </c>
      <c r="E2403" s="8" t="s">
        <v>34489</v>
      </c>
      <c r="F2403" s="9">
        <v>71.672579999999996</v>
      </c>
      <c r="G2403" s="10">
        <v>5</v>
      </c>
      <c r="H2403" s="11">
        <f>'Offer File VM'!$F2403*'Offer File VM'!$G2403</f>
        <v>358.36289999999997</v>
      </c>
    </row>
    <row r="2404" spans="1:8">
      <c r="A2404" s="8" t="s">
        <v>29109</v>
      </c>
      <c r="B2404" s="8" t="s">
        <v>29110</v>
      </c>
      <c r="C2404" s="8" t="s">
        <v>29108</v>
      </c>
      <c r="D2404" s="8" t="s">
        <v>34992</v>
      </c>
      <c r="E2404" s="8" t="s">
        <v>34492</v>
      </c>
      <c r="F2404" s="9">
        <v>71.672579999999996</v>
      </c>
      <c r="G2404" s="10">
        <v>17</v>
      </c>
      <c r="H2404" s="11">
        <f>'Offer File VM'!$F2404*'Offer File VM'!$G2404</f>
        <v>1218.4338599999999</v>
      </c>
    </row>
    <row r="2405" spans="1:8">
      <c r="A2405" s="8" t="s">
        <v>29111</v>
      </c>
      <c r="B2405" s="8" t="s">
        <v>29112</v>
      </c>
      <c r="C2405" s="8" t="s">
        <v>29108</v>
      </c>
      <c r="D2405" s="8" t="s">
        <v>34992</v>
      </c>
      <c r="E2405" s="8" t="s">
        <v>34502</v>
      </c>
      <c r="F2405" s="9">
        <v>71.672579999999996</v>
      </c>
      <c r="G2405" s="10">
        <v>1</v>
      </c>
      <c r="H2405" s="11">
        <f>'Offer File VM'!$F2405*'Offer File VM'!$G2405</f>
        <v>71.672579999999996</v>
      </c>
    </row>
    <row r="2406" spans="1:8">
      <c r="A2406" s="8" t="s">
        <v>29113</v>
      </c>
      <c r="B2406" s="8" t="s">
        <v>29114</v>
      </c>
      <c r="C2406" s="8" t="s">
        <v>29108</v>
      </c>
      <c r="D2406" s="8" t="s">
        <v>34992</v>
      </c>
      <c r="E2406" s="8" t="s">
        <v>34489</v>
      </c>
      <c r="F2406" s="9">
        <v>71.672579999999996</v>
      </c>
      <c r="G2406" s="10">
        <v>20</v>
      </c>
      <c r="H2406" s="11">
        <f>'Offer File VM'!$F2406*'Offer File VM'!$G2406</f>
        <v>1433.4515999999999</v>
      </c>
    </row>
    <row r="2407" spans="1:8">
      <c r="A2407" s="8" t="s">
        <v>29115</v>
      </c>
      <c r="B2407" s="8" t="s">
        <v>29116</v>
      </c>
      <c r="C2407" s="8" t="s">
        <v>29108</v>
      </c>
      <c r="D2407" s="8" t="s">
        <v>34992</v>
      </c>
      <c r="E2407" s="8" t="s">
        <v>34492</v>
      </c>
      <c r="F2407" s="9">
        <v>71.672579999999996</v>
      </c>
      <c r="G2407" s="10">
        <v>31</v>
      </c>
      <c r="H2407" s="11">
        <f>'Offer File VM'!$F2407*'Offer File VM'!$G2407</f>
        <v>2221.84998</v>
      </c>
    </row>
    <row r="2408" spans="1:8">
      <c r="A2408" s="8" t="s">
        <v>29117</v>
      </c>
      <c r="B2408" s="8" t="s">
        <v>29118</v>
      </c>
      <c r="C2408" s="8" t="s">
        <v>29108</v>
      </c>
      <c r="D2408" s="8" t="s">
        <v>34992</v>
      </c>
      <c r="E2408" s="8" t="s">
        <v>34499</v>
      </c>
      <c r="F2408" s="9">
        <v>71.672579999999996</v>
      </c>
      <c r="G2408" s="10">
        <v>27</v>
      </c>
      <c r="H2408" s="11">
        <f>'Offer File VM'!$F2408*'Offer File VM'!$G2408</f>
        <v>1935.1596599999998</v>
      </c>
    </row>
    <row r="2409" spans="1:8">
      <c r="A2409" s="8" t="s">
        <v>29119</v>
      </c>
      <c r="B2409" s="8" t="s">
        <v>29120</v>
      </c>
      <c r="C2409" s="8" t="s">
        <v>29121</v>
      </c>
      <c r="D2409" s="8" t="s">
        <v>34992</v>
      </c>
      <c r="E2409" s="8" t="s">
        <v>34489</v>
      </c>
      <c r="F2409" s="9">
        <v>59.00958</v>
      </c>
      <c r="G2409" s="10">
        <v>1</v>
      </c>
      <c r="H2409" s="11">
        <f>'Offer File VM'!$F2409*'Offer File VM'!$G2409</f>
        <v>59.00958</v>
      </c>
    </row>
    <row r="2410" spans="1:8">
      <c r="A2410" s="8" t="s">
        <v>29122</v>
      </c>
      <c r="B2410" s="8" t="s">
        <v>29123</v>
      </c>
      <c r="C2410" s="8" t="s">
        <v>29121</v>
      </c>
      <c r="D2410" s="8" t="s">
        <v>34992</v>
      </c>
      <c r="E2410" s="8" t="s">
        <v>34492</v>
      </c>
      <c r="F2410" s="9">
        <v>59.00958</v>
      </c>
      <c r="G2410" s="10">
        <v>3</v>
      </c>
      <c r="H2410" s="11">
        <f>'Offer File VM'!$F2410*'Offer File VM'!$G2410</f>
        <v>177.02874</v>
      </c>
    </row>
    <row r="2411" spans="1:8">
      <c r="A2411" s="8" t="s">
        <v>29124</v>
      </c>
      <c r="B2411" s="8" t="s">
        <v>29125</v>
      </c>
      <c r="C2411" s="8" t="s">
        <v>29126</v>
      </c>
      <c r="D2411" s="8" t="s">
        <v>34992</v>
      </c>
      <c r="E2411" s="8" t="s">
        <v>34489</v>
      </c>
      <c r="F2411" s="9">
        <v>67.451579999999993</v>
      </c>
      <c r="G2411" s="10">
        <v>18</v>
      </c>
      <c r="H2411" s="11">
        <f>'Offer File VM'!$F2411*'Offer File VM'!$G2411</f>
        <v>1214.12844</v>
      </c>
    </row>
    <row r="2412" spans="1:8">
      <c r="A2412" s="8" t="s">
        <v>29127</v>
      </c>
      <c r="B2412" s="8" t="s">
        <v>29128</v>
      </c>
      <c r="C2412" s="8" t="s">
        <v>29126</v>
      </c>
      <c r="D2412" s="8" t="s">
        <v>34992</v>
      </c>
      <c r="E2412" s="8" t="s">
        <v>34492</v>
      </c>
      <c r="F2412" s="9">
        <v>67.451579999999993</v>
      </c>
      <c r="G2412" s="10">
        <v>19</v>
      </c>
      <c r="H2412" s="11">
        <f>'Offer File VM'!$F2412*'Offer File VM'!$G2412</f>
        <v>1281.5800199999999</v>
      </c>
    </row>
    <row r="2413" spans="1:8">
      <c r="A2413" s="8" t="s">
        <v>29129</v>
      </c>
      <c r="B2413" s="8" t="s">
        <v>29130</v>
      </c>
      <c r="C2413" s="8" t="s">
        <v>29126</v>
      </c>
      <c r="D2413" s="8" t="s">
        <v>34992</v>
      </c>
      <c r="E2413" s="8" t="s">
        <v>34499</v>
      </c>
      <c r="F2413" s="9">
        <v>67.451579999999993</v>
      </c>
      <c r="G2413" s="10">
        <v>1</v>
      </c>
      <c r="H2413" s="11">
        <f>'Offer File VM'!$F2413*'Offer File VM'!$G2413</f>
        <v>67.451579999999993</v>
      </c>
    </row>
    <row r="2414" spans="1:8">
      <c r="A2414" s="8" t="s">
        <v>29131</v>
      </c>
      <c r="B2414" s="8" t="s">
        <v>29132</v>
      </c>
      <c r="C2414" s="8" t="s">
        <v>29126</v>
      </c>
      <c r="D2414" s="8" t="s">
        <v>34992</v>
      </c>
      <c r="E2414" s="8" t="s">
        <v>34534</v>
      </c>
      <c r="F2414" s="9">
        <v>67.451579999999993</v>
      </c>
      <c r="G2414" s="10">
        <v>1</v>
      </c>
      <c r="H2414" s="11">
        <f>'Offer File VM'!$F2414*'Offer File VM'!$G2414</f>
        <v>67.451579999999993</v>
      </c>
    </row>
    <row r="2415" spans="1:8">
      <c r="A2415" s="8" t="s">
        <v>29133</v>
      </c>
      <c r="B2415" s="8" t="s">
        <v>29134</v>
      </c>
      <c r="C2415" s="8" t="s">
        <v>29135</v>
      </c>
      <c r="D2415" s="8" t="s">
        <v>34992</v>
      </c>
      <c r="E2415" s="8" t="s">
        <v>34499</v>
      </c>
      <c r="F2415" s="9">
        <v>84.335579999999979</v>
      </c>
      <c r="G2415" s="10">
        <v>1</v>
      </c>
      <c r="H2415" s="11">
        <f>'Offer File VM'!$F2415*'Offer File VM'!$G2415</f>
        <v>84.335579999999979</v>
      </c>
    </row>
    <row r="2416" spans="1:8">
      <c r="A2416" s="8" t="s">
        <v>29136</v>
      </c>
      <c r="B2416" s="8" t="s">
        <v>29137</v>
      </c>
      <c r="C2416" s="8" t="s">
        <v>29135</v>
      </c>
      <c r="D2416" s="8" t="s">
        <v>34992</v>
      </c>
      <c r="E2416" s="8" t="s">
        <v>34492</v>
      </c>
      <c r="F2416" s="9">
        <v>84.335579999999979</v>
      </c>
      <c r="G2416" s="10">
        <v>1</v>
      </c>
      <c r="H2416" s="11">
        <f>'Offer File VM'!$F2416*'Offer File VM'!$G2416</f>
        <v>84.335579999999979</v>
      </c>
    </row>
    <row r="2417" spans="1:8">
      <c r="A2417" s="8" t="s">
        <v>29138</v>
      </c>
      <c r="B2417" s="8" t="s">
        <v>29139</v>
      </c>
      <c r="C2417" s="8" t="s">
        <v>29135</v>
      </c>
      <c r="D2417" s="8" t="s">
        <v>34992</v>
      </c>
      <c r="E2417" s="8" t="s">
        <v>34499</v>
      </c>
      <c r="F2417" s="9">
        <v>84.335579999999979</v>
      </c>
      <c r="G2417" s="10">
        <v>1</v>
      </c>
      <c r="H2417" s="11">
        <f>'Offer File VM'!$F2417*'Offer File VM'!$G2417</f>
        <v>84.335579999999979</v>
      </c>
    </row>
    <row r="2418" spans="1:8">
      <c r="A2418" s="8" t="s">
        <v>29140</v>
      </c>
      <c r="B2418" s="8" t="s">
        <v>29141</v>
      </c>
      <c r="C2418" s="8" t="s">
        <v>29135</v>
      </c>
      <c r="D2418" s="8" t="s">
        <v>34992</v>
      </c>
      <c r="E2418" s="8" t="s">
        <v>34502</v>
      </c>
      <c r="F2418" s="9">
        <v>84.335579999999979</v>
      </c>
      <c r="G2418" s="10">
        <v>1</v>
      </c>
      <c r="H2418" s="11">
        <f>'Offer File VM'!$F2418*'Offer File VM'!$G2418</f>
        <v>84.335579999999979</v>
      </c>
    </row>
    <row r="2419" spans="1:8">
      <c r="A2419" s="8" t="s">
        <v>29142</v>
      </c>
      <c r="B2419" s="8" t="s">
        <v>29143</v>
      </c>
      <c r="C2419" s="8" t="s">
        <v>29144</v>
      </c>
      <c r="D2419" s="8" t="s">
        <v>34992</v>
      </c>
      <c r="E2419" s="8" t="s">
        <v>34492</v>
      </c>
      <c r="F2419" s="9">
        <v>54.788579999999989</v>
      </c>
      <c r="G2419" s="10">
        <v>1</v>
      </c>
      <c r="H2419" s="11">
        <f>'Offer File VM'!$F2419*'Offer File VM'!$G2419</f>
        <v>54.788579999999989</v>
      </c>
    </row>
    <row r="2420" spans="1:8">
      <c r="A2420" s="8" t="s">
        <v>29145</v>
      </c>
      <c r="B2420" s="8" t="s">
        <v>29146</v>
      </c>
      <c r="C2420" s="8" t="s">
        <v>29144</v>
      </c>
      <c r="D2420" s="8" t="s">
        <v>34992</v>
      </c>
      <c r="E2420" s="8" t="s">
        <v>34502</v>
      </c>
      <c r="F2420" s="9">
        <v>54.788579999999989</v>
      </c>
      <c r="G2420" s="10">
        <v>3</v>
      </c>
      <c r="H2420" s="11">
        <f>'Offer File VM'!$F2420*'Offer File VM'!$G2420</f>
        <v>164.36573999999996</v>
      </c>
    </row>
    <row r="2421" spans="1:8">
      <c r="A2421" s="8" t="s">
        <v>29147</v>
      </c>
      <c r="B2421" s="8" t="s">
        <v>29148</v>
      </c>
      <c r="C2421" s="8" t="s">
        <v>29149</v>
      </c>
      <c r="D2421" s="8" t="s">
        <v>34992</v>
      </c>
      <c r="E2421" s="8" t="s">
        <v>34489</v>
      </c>
      <c r="F2421" s="9">
        <v>84.335579999999979</v>
      </c>
      <c r="G2421" s="10">
        <v>2</v>
      </c>
      <c r="H2421" s="11">
        <f>'Offer File VM'!$F2421*'Offer File VM'!$G2421</f>
        <v>168.67115999999996</v>
      </c>
    </row>
    <row r="2422" spans="1:8">
      <c r="A2422" s="8" t="s">
        <v>29150</v>
      </c>
      <c r="B2422" s="8" t="s">
        <v>29151</v>
      </c>
      <c r="C2422" s="8" t="s">
        <v>29149</v>
      </c>
      <c r="D2422" s="8" t="s">
        <v>34992</v>
      </c>
      <c r="E2422" s="8" t="s">
        <v>34492</v>
      </c>
      <c r="F2422" s="9">
        <v>84.335579999999979</v>
      </c>
      <c r="G2422" s="10">
        <v>1</v>
      </c>
      <c r="H2422" s="11">
        <f>'Offer File VM'!$F2422*'Offer File VM'!$G2422</f>
        <v>84.335579999999979</v>
      </c>
    </row>
    <row r="2423" spans="1:8">
      <c r="A2423" s="8" t="s">
        <v>29152</v>
      </c>
      <c r="B2423" s="8" t="s">
        <v>29153</v>
      </c>
      <c r="C2423" s="8" t="s">
        <v>29149</v>
      </c>
      <c r="D2423" s="8" t="s">
        <v>34992</v>
      </c>
      <c r="E2423" s="8" t="s">
        <v>34499</v>
      </c>
      <c r="F2423" s="9">
        <v>84.335579999999979</v>
      </c>
      <c r="G2423" s="10">
        <v>1</v>
      </c>
      <c r="H2423" s="11">
        <f>'Offer File VM'!$F2423*'Offer File VM'!$G2423</f>
        <v>84.335579999999979</v>
      </c>
    </row>
    <row r="2424" spans="1:8">
      <c r="A2424" s="8" t="s">
        <v>29154</v>
      </c>
      <c r="B2424" s="8" t="s">
        <v>29155</v>
      </c>
      <c r="C2424" s="8" t="s">
        <v>29156</v>
      </c>
      <c r="D2424" s="8" t="s">
        <v>34992</v>
      </c>
      <c r="E2424" s="8" t="s">
        <v>34489</v>
      </c>
      <c r="F2424" s="9">
        <v>84.335579999999979</v>
      </c>
      <c r="G2424" s="10">
        <v>4</v>
      </c>
      <c r="H2424" s="11">
        <f>'Offer File VM'!$F2424*'Offer File VM'!$G2424</f>
        <v>337.34231999999992</v>
      </c>
    </row>
    <row r="2425" spans="1:8">
      <c r="A2425" s="8" t="s">
        <v>29157</v>
      </c>
      <c r="B2425" s="8" t="s">
        <v>29158</v>
      </c>
      <c r="C2425" s="8" t="s">
        <v>29156</v>
      </c>
      <c r="D2425" s="8" t="s">
        <v>34992</v>
      </c>
      <c r="E2425" s="8" t="s">
        <v>34492</v>
      </c>
      <c r="F2425" s="9">
        <v>84.335579999999979</v>
      </c>
      <c r="G2425" s="10">
        <v>3</v>
      </c>
      <c r="H2425" s="11">
        <f>'Offer File VM'!$F2425*'Offer File VM'!$G2425</f>
        <v>253.00673999999992</v>
      </c>
    </row>
    <row r="2426" spans="1:8">
      <c r="A2426" s="8" t="s">
        <v>29159</v>
      </c>
      <c r="B2426" s="8" t="s">
        <v>29160</v>
      </c>
      <c r="C2426" s="8" t="s">
        <v>29161</v>
      </c>
      <c r="D2426" s="8" t="s">
        <v>34992</v>
      </c>
      <c r="E2426" s="8" t="s">
        <v>34489</v>
      </c>
      <c r="F2426" s="9">
        <v>75.893579999999986</v>
      </c>
      <c r="G2426" s="10">
        <v>1</v>
      </c>
      <c r="H2426" s="11">
        <f>'Offer File VM'!$F2426*'Offer File VM'!$G2426</f>
        <v>75.893579999999986</v>
      </c>
    </row>
    <row r="2427" spans="1:8">
      <c r="A2427" s="8" t="s">
        <v>29162</v>
      </c>
      <c r="B2427" s="8" t="s">
        <v>29163</v>
      </c>
      <c r="C2427" s="8" t="s">
        <v>29161</v>
      </c>
      <c r="D2427" s="8" t="s">
        <v>34992</v>
      </c>
      <c r="E2427" s="8" t="s">
        <v>34492</v>
      </c>
      <c r="F2427" s="9">
        <v>75.893579999999986</v>
      </c>
      <c r="G2427" s="10">
        <v>1</v>
      </c>
      <c r="H2427" s="11">
        <f>'Offer File VM'!$F2427*'Offer File VM'!$G2427</f>
        <v>75.893579999999986</v>
      </c>
    </row>
    <row r="2428" spans="1:8">
      <c r="A2428" s="8" t="s">
        <v>29164</v>
      </c>
      <c r="B2428" s="8" t="s">
        <v>29165</v>
      </c>
      <c r="C2428" s="8" t="s">
        <v>29161</v>
      </c>
      <c r="D2428" s="8" t="s">
        <v>34992</v>
      </c>
      <c r="E2428" s="8" t="s">
        <v>34499</v>
      </c>
      <c r="F2428" s="9">
        <v>75.893579999999986</v>
      </c>
      <c r="G2428" s="10">
        <v>2</v>
      </c>
      <c r="H2428" s="11">
        <f>'Offer File VM'!$F2428*'Offer File VM'!$G2428</f>
        <v>151.78715999999997</v>
      </c>
    </row>
    <row r="2429" spans="1:8">
      <c r="A2429" s="8" t="s">
        <v>29166</v>
      </c>
      <c r="B2429" s="8" t="s">
        <v>29167</v>
      </c>
      <c r="C2429" s="8" t="s">
        <v>29094</v>
      </c>
      <c r="D2429" s="8" t="s">
        <v>34992</v>
      </c>
      <c r="E2429" s="8" t="s">
        <v>34489</v>
      </c>
      <c r="F2429" s="9">
        <v>75.893579999999986</v>
      </c>
      <c r="G2429" s="10">
        <v>20</v>
      </c>
      <c r="H2429" s="11">
        <f>'Offer File VM'!$F2429*'Offer File VM'!$G2429</f>
        <v>1517.8715999999997</v>
      </c>
    </row>
    <row r="2430" spans="1:8">
      <c r="A2430" s="8" t="s">
        <v>29168</v>
      </c>
      <c r="B2430" s="8" t="s">
        <v>29169</v>
      </c>
      <c r="C2430" s="8" t="s">
        <v>29094</v>
      </c>
      <c r="D2430" s="8" t="s">
        <v>34992</v>
      </c>
      <c r="E2430" s="8" t="s">
        <v>34492</v>
      </c>
      <c r="F2430" s="9">
        <v>75.893579999999986</v>
      </c>
      <c r="G2430" s="10">
        <v>17</v>
      </c>
      <c r="H2430" s="11">
        <f>'Offer File VM'!$F2430*'Offer File VM'!$G2430</f>
        <v>1290.1908599999997</v>
      </c>
    </row>
    <row r="2431" spans="1:8">
      <c r="A2431" s="8" t="s">
        <v>29170</v>
      </c>
      <c r="B2431" s="8" t="s">
        <v>29171</v>
      </c>
      <c r="C2431" s="8" t="s">
        <v>29172</v>
      </c>
      <c r="D2431" s="8" t="s">
        <v>34992</v>
      </c>
      <c r="E2431" s="8" t="s">
        <v>34492</v>
      </c>
      <c r="F2431" s="9">
        <v>75.893579999999986</v>
      </c>
      <c r="G2431" s="10">
        <v>1</v>
      </c>
      <c r="H2431" s="11">
        <f>'Offer File VM'!$F2431*'Offer File VM'!$G2431</f>
        <v>75.893579999999986</v>
      </c>
    </row>
    <row r="2432" spans="1:8">
      <c r="A2432" s="8" t="s">
        <v>29173</v>
      </c>
      <c r="B2432" s="8" t="s">
        <v>29174</v>
      </c>
      <c r="C2432" s="8" t="s">
        <v>29172</v>
      </c>
      <c r="D2432" s="8" t="s">
        <v>34992</v>
      </c>
      <c r="E2432" s="8" t="s">
        <v>34499</v>
      </c>
      <c r="F2432" s="9">
        <v>75.893579999999986</v>
      </c>
      <c r="G2432" s="10">
        <v>1</v>
      </c>
      <c r="H2432" s="11">
        <f>'Offer File VM'!$F2432*'Offer File VM'!$G2432</f>
        <v>75.893579999999986</v>
      </c>
    </row>
    <row r="2433" spans="1:8">
      <c r="A2433" s="8" t="s">
        <v>29175</v>
      </c>
      <c r="B2433" s="8" t="s">
        <v>29176</v>
      </c>
      <c r="C2433" s="8" t="s">
        <v>29177</v>
      </c>
      <c r="D2433" s="8" t="s">
        <v>34992</v>
      </c>
      <c r="E2433" s="8" t="s">
        <v>34492</v>
      </c>
      <c r="F2433" s="9">
        <v>71.672579999999996</v>
      </c>
      <c r="G2433" s="10">
        <v>7</v>
      </c>
      <c r="H2433" s="11">
        <f>'Offer File VM'!$F2433*'Offer File VM'!$G2433</f>
        <v>501.70805999999999</v>
      </c>
    </row>
    <row r="2434" spans="1:8">
      <c r="A2434" s="8" t="s">
        <v>29178</v>
      </c>
      <c r="B2434" s="8" t="s">
        <v>29179</v>
      </c>
      <c r="C2434" s="8" t="s">
        <v>29177</v>
      </c>
      <c r="D2434" s="8" t="s">
        <v>34992</v>
      </c>
      <c r="E2434" s="8" t="s">
        <v>34489</v>
      </c>
      <c r="F2434" s="9">
        <v>71.672579999999996</v>
      </c>
      <c r="G2434" s="10">
        <v>1</v>
      </c>
      <c r="H2434" s="11">
        <f>'Offer File VM'!$F2434*'Offer File VM'!$G2434</f>
        <v>71.672579999999996</v>
      </c>
    </row>
    <row r="2435" spans="1:8">
      <c r="A2435" s="8" t="s">
        <v>29180</v>
      </c>
      <c r="B2435" s="8" t="s">
        <v>29181</v>
      </c>
      <c r="C2435" s="8" t="s">
        <v>29177</v>
      </c>
      <c r="D2435" s="8" t="s">
        <v>34992</v>
      </c>
      <c r="E2435" s="8" t="s">
        <v>34492</v>
      </c>
      <c r="F2435" s="9">
        <v>71.672579999999996</v>
      </c>
      <c r="G2435" s="10">
        <v>2</v>
      </c>
      <c r="H2435" s="11">
        <f>'Offer File VM'!$F2435*'Offer File VM'!$G2435</f>
        <v>143.34515999999999</v>
      </c>
    </row>
    <row r="2436" spans="1:8">
      <c r="A2436" s="8" t="s">
        <v>29182</v>
      </c>
      <c r="B2436" s="8" t="s">
        <v>29183</v>
      </c>
      <c r="C2436" s="8" t="s">
        <v>29177</v>
      </c>
      <c r="D2436" s="8" t="s">
        <v>34992</v>
      </c>
      <c r="E2436" s="8" t="s">
        <v>34499</v>
      </c>
      <c r="F2436" s="9">
        <v>71.672579999999996</v>
      </c>
      <c r="G2436" s="10">
        <v>3</v>
      </c>
      <c r="H2436" s="11">
        <f>'Offer File VM'!$F2436*'Offer File VM'!$G2436</f>
        <v>215.01774</v>
      </c>
    </row>
    <row r="2437" spans="1:8">
      <c r="A2437" s="8" t="s">
        <v>29184</v>
      </c>
      <c r="B2437" s="8" t="s">
        <v>29185</v>
      </c>
      <c r="C2437" s="8" t="s">
        <v>29186</v>
      </c>
      <c r="D2437" s="8" t="s">
        <v>34992</v>
      </c>
      <c r="E2437" s="8" t="s">
        <v>34489</v>
      </c>
      <c r="F2437" s="9">
        <v>67.451579999999993</v>
      </c>
      <c r="G2437" s="10">
        <v>17</v>
      </c>
      <c r="H2437" s="11">
        <f>'Offer File VM'!$F2437*'Offer File VM'!$G2437</f>
        <v>1146.6768599999998</v>
      </c>
    </row>
    <row r="2438" spans="1:8">
      <c r="A2438" s="8" t="s">
        <v>29187</v>
      </c>
      <c r="B2438" s="8" t="s">
        <v>29188</v>
      </c>
      <c r="C2438" s="8" t="s">
        <v>29186</v>
      </c>
      <c r="D2438" s="8" t="s">
        <v>34992</v>
      </c>
      <c r="E2438" s="8" t="s">
        <v>34492</v>
      </c>
      <c r="F2438" s="9">
        <v>67.451579999999993</v>
      </c>
      <c r="G2438" s="10">
        <v>29</v>
      </c>
      <c r="H2438" s="11">
        <f>'Offer File VM'!$F2438*'Offer File VM'!$G2438</f>
        <v>1956.0958199999998</v>
      </c>
    </row>
    <row r="2439" spans="1:8">
      <c r="A2439" s="8" t="s">
        <v>29189</v>
      </c>
      <c r="B2439" s="8" t="s">
        <v>29190</v>
      </c>
      <c r="C2439" s="8" t="s">
        <v>29186</v>
      </c>
      <c r="D2439" s="8" t="s">
        <v>34992</v>
      </c>
      <c r="E2439" s="8" t="s">
        <v>34499</v>
      </c>
      <c r="F2439" s="9">
        <v>67.451579999999993</v>
      </c>
      <c r="G2439" s="10">
        <v>5</v>
      </c>
      <c r="H2439" s="11">
        <f>'Offer File VM'!$F2439*'Offer File VM'!$G2439</f>
        <v>337.25789999999995</v>
      </c>
    </row>
    <row r="2440" spans="1:8">
      <c r="A2440" s="8" t="s">
        <v>29191</v>
      </c>
      <c r="B2440" s="8" t="s">
        <v>29192</v>
      </c>
      <c r="C2440" s="8" t="s">
        <v>29186</v>
      </c>
      <c r="D2440" s="8" t="s">
        <v>34992</v>
      </c>
      <c r="E2440" s="8" t="s">
        <v>34502</v>
      </c>
      <c r="F2440" s="9">
        <v>67.451579999999993</v>
      </c>
      <c r="G2440" s="10">
        <v>1</v>
      </c>
      <c r="H2440" s="11">
        <f>'Offer File VM'!$F2440*'Offer File VM'!$G2440</f>
        <v>67.451579999999993</v>
      </c>
    </row>
    <row r="2441" spans="1:8">
      <c r="A2441" s="8" t="s">
        <v>29193</v>
      </c>
      <c r="B2441" s="8" t="s">
        <v>29194</v>
      </c>
      <c r="C2441" s="8" t="s">
        <v>29186</v>
      </c>
      <c r="D2441" s="8" t="s">
        <v>34992</v>
      </c>
      <c r="E2441" s="8" t="s">
        <v>34489</v>
      </c>
      <c r="F2441" s="9">
        <v>67.451579999999993</v>
      </c>
      <c r="G2441" s="10">
        <v>6</v>
      </c>
      <c r="H2441" s="11">
        <f>'Offer File VM'!$F2441*'Offer File VM'!$G2441</f>
        <v>404.70947999999999</v>
      </c>
    </row>
    <row r="2442" spans="1:8">
      <c r="A2442" s="8" t="s">
        <v>29195</v>
      </c>
      <c r="B2442" s="8" t="s">
        <v>29196</v>
      </c>
      <c r="C2442" s="8" t="s">
        <v>29186</v>
      </c>
      <c r="D2442" s="8" t="s">
        <v>34992</v>
      </c>
      <c r="E2442" s="8" t="s">
        <v>34492</v>
      </c>
      <c r="F2442" s="9">
        <v>67.451579999999993</v>
      </c>
      <c r="G2442" s="10">
        <v>6</v>
      </c>
      <c r="H2442" s="11">
        <f>'Offer File VM'!$F2442*'Offer File VM'!$G2442</f>
        <v>404.70947999999999</v>
      </c>
    </row>
    <row r="2443" spans="1:8">
      <c r="A2443" s="8" t="s">
        <v>29197</v>
      </c>
      <c r="B2443" s="8" t="s">
        <v>29198</v>
      </c>
      <c r="C2443" s="8" t="s">
        <v>29186</v>
      </c>
      <c r="D2443" s="8" t="s">
        <v>34992</v>
      </c>
      <c r="E2443" s="8" t="s">
        <v>34499</v>
      </c>
      <c r="F2443" s="9">
        <v>67.451579999999993</v>
      </c>
      <c r="G2443" s="10">
        <v>5</v>
      </c>
      <c r="H2443" s="11">
        <f>'Offer File VM'!$F2443*'Offer File VM'!$G2443</f>
        <v>337.25789999999995</v>
      </c>
    </row>
    <row r="2444" spans="1:8">
      <c r="A2444" s="8" t="s">
        <v>29199</v>
      </c>
      <c r="B2444" s="8" t="s">
        <v>29200</v>
      </c>
      <c r="C2444" s="8" t="s">
        <v>29186</v>
      </c>
      <c r="D2444" s="8" t="s">
        <v>34992</v>
      </c>
      <c r="E2444" s="8" t="s">
        <v>34502</v>
      </c>
      <c r="F2444" s="9">
        <v>67.451579999999993</v>
      </c>
      <c r="G2444" s="10">
        <v>4</v>
      </c>
      <c r="H2444" s="11">
        <f>'Offer File VM'!$F2444*'Offer File VM'!$G2444</f>
        <v>269.80631999999997</v>
      </c>
    </row>
    <row r="2445" spans="1:8">
      <c r="A2445" s="8" t="s">
        <v>29201</v>
      </c>
      <c r="B2445" s="8" t="s">
        <v>29202</v>
      </c>
      <c r="C2445" s="8" t="s">
        <v>29186</v>
      </c>
      <c r="D2445" s="8" t="s">
        <v>34992</v>
      </c>
      <c r="E2445" s="8" t="s">
        <v>34534</v>
      </c>
      <c r="F2445" s="9">
        <v>67.451579999999993</v>
      </c>
      <c r="G2445" s="10">
        <v>1</v>
      </c>
      <c r="H2445" s="11">
        <f>'Offer File VM'!$F2445*'Offer File VM'!$G2445</f>
        <v>67.451579999999993</v>
      </c>
    </row>
    <row r="2446" spans="1:8">
      <c r="A2446" s="8" t="s">
        <v>29203</v>
      </c>
      <c r="B2446" s="8" t="s">
        <v>29204</v>
      </c>
      <c r="C2446" s="8" t="s">
        <v>29205</v>
      </c>
      <c r="D2446" s="8" t="s">
        <v>34992</v>
      </c>
      <c r="E2446" s="8" t="s">
        <v>34489</v>
      </c>
      <c r="F2446" s="9">
        <v>63.230579999999996</v>
      </c>
      <c r="G2446" s="10">
        <v>13</v>
      </c>
      <c r="H2446" s="11">
        <f>'Offer File VM'!$F2446*'Offer File VM'!$G2446</f>
        <v>821.99753999999996</v>
      </c>
    </row>
    <row r="2447" spans="1:8">
      <c r="A2447" s="8" t="s">
        <v>29206</v>
      </c>
      <c r="B2447" s="8" t="s">
        <v>29207</v>
      </c>
      <c r="C2447" s="8" t="s">
        <v>29205</v>
      </c>
      <c r="D2447" s="8" t="s">
        <v>34992</v>
      </c>
      <c r="E2447" s="8" t="s">
        <v>34492</v>
      </c>
      <c r="F2447" s="9">
        <v>63.230579999999996</v>
      </c>
      <c r="G2447" s="10">
        <v>8</v>
      </c>
      <c r="H2447" s="11">
        <f>'Offer File VM'!$F2447*'Offer File VM'!$G2447</f>
        <v>505.84463999999997</v>
      </c>
    </row>
    <row r="2448" spans="1:8">
      <c r="A2448" s="8" t="s">
        <v>29208</v>
      </c>
      <c r="B2448" s="8" t="s">
        <v>29209</v>
      </c>
      <c r="C2448" s="8" t="s">
        <v>29205</v>
      </c>
      <c r="D2448" s="8" t="s">
        <v>34992</v>
      </c>
      <c r="E2448" s="8" t="s">
        <v>34499</v>
      </c>
      <c r="F2448" s="9">
        <v>63.230579999999996</v>
      </c>
      <c r="G2448" s="10">
        <v>3</v>
      </c>
      <c r="H2448" s="11">
        <f>'Offer File VM'!$F2448*'Offer File VM'!$G2448</f>
        <v>189.69173999999998</v>
      </c>
    </row>
    <row r="2449" spans="1:8">
      <c r="A2449" s="8" t="s">
        <v>29210</v>
      </c>
      <c r="B2449" s="8" t="s">
        <v>29211</v>
      </c>
      <c r="C2449" s="8" t="s">
        <v>29212</v>
      </c>
      <c r="D2449" s="8" t="s">
        <v>34992</v>
      </c>
      <c r="E2449" s="8" t="s">
        <v>34489</v>
      </c>
      <c r="F2449" s="9">
        <v>67.451579999999993</v>
      </c>
      <c r="G2449" s="10">
        <v>3</v>
      </c>
      <c r="H2449" s="11">
        <f>'Offer File VM'!$F2449*'Offer File VM'!$G2449</f>
        <v>202.35473999999999</v>
      </c>
    </row>
    <row r="2450" spans="1:8">
      <c r="A2450" s="8" t="s">
        <v>29213</v>
      </c>
      <c r="B2450" s="8" t="s">
        <v>29214</v>
      </c>
      <c r="C2450" s="8" t="s">
        <v>29212</v>
      </c>
      <c r="D2450" s="8" t="s">
        <v>34992</v>
      </c>
      <c r="E2450" s="8" t="s">
        <v>34499</v>
      </c>
      <c r="F2450" s="9">
        <v>67.451579999999993</v>
      </c>
      <c r="G2450" s="10">
        <v>1</v>
      </c>
      <c r="H2450" s="11">
        <f>'Offer File VM'!$F2450*'Offer File VM'!$G2450</f>
        <v>67.451579999999993</v>
      </c>
    </row>
    <row r="2451" spans="1:8">
      <c r="A2451" s="8" t="s">
        <v>29215</v>
      </c>
      <c r="B2451" s="8" t="s">
        <v>29216</v>
      </c>
      <c r="C2451" s="8" t="s">
        <v>29217</v>
      </c>
      <c r="D2451" s="8" t="s">
        <v>34992</v>
      </c>
      <c r="E2451" s="8" t="s">
        <v>34489</v>
      </c>
      <c r="F2451" s="9">
        <v>59.00958</v>
      </c>
      <c r="G2451" s="10">
        <v>11</v>
      </c>
      <c r="H2451" s="11">
        <f>'Offer File VM'!$F2451*'Offer File VM'!$G2451</f>
        <v>649.10537999999997</v>
      </c>
    </row>
    <row r="2452" spans="1:8">
      <c r="A2452" s="8" t="s">
        <v>29218</v>
      </c>
      <c r="B2452" s="8" t="s">
        <v>29219</v>
      </c>
      <c r="C2452" s="8" t="s">
        <v>29217</v>
      </c>
      <c r="D2452" s="8" t="s">
        <v>34992</v>
      </c>
      <c r="E2452" s="8" t="s">
        <v>34492</v>
      </c>
      <c r="F2452" s="9">
        <v>59.00958</v>
      </c>
      <c r="G2452" s="10">
        <v>47</v>
      </c>
      <c r="H2452" s="11">
        <f>'Offer File VM'!$F2452*'Offer File VM'!$G2452</f>
        <v>2773.4502600000001</v>
      </c>
    </row>
    <row r="2453" spans="1:8">
      <c r="A2453" s="8" t="s">
        <v>29220</v>
      </c>
      <c r="B2453" s="8" t="s">
        <v>29221</v>
      </c>
      <c r="C2453" s="8" t="s">
        <v>29217</v>
      </c>
      <c r="D2453" s="8" t="s">
        <v>34992</v>
      </c>
      <c r="E2453" s="8" t="s">
        <v>34499</v>
      </c>
      <c r="F2453" s="9">
        <v>59.00958</v>
      </c>
      <c r="G2453" s="10">
        <v>3</v>
      </c>
      <c r="H2453" s="11">
        <f>'Offer File VM'!$F2453*'Offer File VM'!$G2453</f>
        <v>177.02874</v>
      </c>
    </row>
    <row r="2454" spans="1:8">
      <c r="A2454" s="8" t="s">
        <v>29222</v>
      </c>
      <c r="B2454" s="8" t="s">
        <v>29223</v>
      </c>
      <c r="C2454" s="8" t="s">
        <v>29217</v>
      </c>
      <c r="D2454" s="8" t="s">
        <v>34992</v>
      </c>
      <c r="E2454" s="8" t="s">
        <v>34502</v>
      </c>
      <c r="F2454" s="9">
        <v>59.00958</v>
      </c>
      <c r="G2454" s="10">
        <v>2</v>
      </c>
      <c r="H2454" s="11">
        <f>'Offer File VM'!$F2454*'Offer File VM'!$G2454</f>
        <v>118.01916</v>
      </c>
    </row>
    <row r="2455" spans="1:8">
      <c r="A2455" s="8" t="s">
        <v>29225</v>
      </c>
      <c r="B2455" s="8" t="s">
        <v>29226</v>
      </c>
      <c r="C2455" s="8" t="s">
        <v>29224</v>
      </c>
      <c r="D2455" s="8" t="s">
        <v>34992</v>
      </c>
      <c r="E2455" s="8" t="s">
        <v>34489</v>
      </c>
      <c r="F2455" s="9">
        <v>63.230579999999996</v>
      </c>
      <c r="G2455" s="10">
        <v>4</v>
      </c>
      <c r="H2455" s="11">
        <f>'Offer File VM'!$F2455*'Offer File VM'!$G2455</f>
        <v>252.92231999999998</v>
      </c>
    </row>
    <row r="2456" spans="1:8">
      <c r="A2456" s="8" t="s">
        <v>29227</v>
      </c>
      <c r="B2456" s="8" t="s">
        <v>29228</v>
      </c>
      <c r="C2456" s="8" t="s">
        <v>29224</v>
      </c>
      <c r="D2456" s="8" t="s">
        <v>34992</v>
      </c>
      <c r="E2456" s="8" t="s">
        <v>34492</v>
      </c>
      <c r="F2456" s="9">
        <v>63.230579999999996</v>
      </c>
      <c r="G2456" s="10">
        <v>6</v>
      </c>
      <c r="H2456" s="11">
        <f>'Offer File VM'!$F2456*'Offer File VM'!$G2456</f>
        <v>379.38347999999996</v>
      </c>
    </row>
    <row r="2457" spans="1:8">
      <c r="A2457" s="8" t="s">
        <v>29230</v>
      </c>
      <c r="B2457" s="8" t="s">
        <v>29231</v>
      </c>
      <c r="C2457" s="8" t="s">
        <v>29229</v>
      </c>
      <c r="D2457" s="8" t="s">
        <v>34992</v>
      </c>
      <c r="E2457" s="8" t="s">
        <v>34492</v>
      </c>
      <c r="F2457" s="9">
        <v>59.00958</v>
      </c>
      <c r="G2457" s="10">
        <v>1</v>
      </c>
      <c r="H2457" s="11">
        <f>'Offer File VM'!$F2457*'Offer File VM'!$G2457</f>
        <v>59.00958</v>
      </c>
    </row>
    <row r="2458" spans="1:8">
      <c r="A2458" s="8" t="s">
        <v>29232</v>
      </c>
      <c r="B2458" s="8" t="s">
        <v>29233</v>
      </c>
      <c r="C2458" s="8" t="s">
        <v>29229</v>
      </c>
      <c r="D2458" s="8" t="s">
        <v>34992</v>
      </c>
      <c r="E2458" s="8" t="s">
        <v>34499</v>
      </c>
      <c r="F2458" s="9">
        <v>59.00958</v>
      </c>
      <c r="G2458" s="10">
        <v>2</v>
      </c>
      <c r="H2458" s="11">
        <f>'Offer File VM'!$F2458*'Offer File VM'!$G2458</f>
        <v>118.01916</v>
      </c>
    </row>
    <row r="2459" spans="1:8">
      <c r="A2459" s="8" t="s">
        <v>29234</v>
      </c>
      <c r="B2459" s="8" t="s">
        <v>29235</v>
      </c>
      <c r="C2459" s="8" t="s">
        <v>29229</v>
      </c>
      <c r="D2459" s="8" t="s">
        <v>34992</v>
      </c>
      <c r="E2459" s="8" t="s">
        <v>34534</v>
      </c>
      <c r="F2459" s="9">
        <v>59.00958</v>
      </c>
      <c r="G2459" s="10">
        <v>1</v>
      </c>
      <c r="H2459" s="11">
        <f>'Offer File VM'!$F2459*'Offer File VM'!$G2459</f>
        <v>59.00958</v>
      </c>
    </row>
    <row r="2460" spans="1:8">
      <c r="A2460" s="8" t="s">
        <v>29237</v>
      </c>
      <c r="B2460" s="8" t="s">
        <v>29238</v>
      </c>
      <c r="C2460" s="8" t="s">
        <v>29239</v>
      </c>
      <c r="D2460" s="8" t="s">
        <v>34992</v>
      </c>
      <c r="E2460" s="8" t="s">
        <v>34489</v>
      </c>
      <c r="F2460" s="9">
        <v>67.451579999999993</v>
      </c>
      <c r="G2460" s="10">
        <v>35</v>
      </c>
      <c r="H2460" s="11">
        <f>'Offer File VM'!$F2460*'Offer File VM'!$G2460</f>
        <v>2360.8052999999995</v>
      </c>
    </row>
    <row r="2461" spans="1:8">
      <c r="A2461" s="8" t="s">
        <v>29240</v>
      </c>
      <c r="B2461" s="8" t="s">
        <v>29241</v>
      </c>
      <c r="C2461" s="8" t="s">
        <v>29239</v>
      </c>
      <c r="D2461" s="8" t="s">
        <v>34992</v>
      </c>
      <c r="E2461" s="8" t="s">
        <v>34492</v>
      </c>
      <c r="F2461" s="9">
        <v>67.451579999999993</v>
      </c>
      <c r="G2461" s="10">
        <v>27</v>
      </c>
      <c r="H2461" s="11">
        <f>'Offer File VM'!$F2461*'Offer File VM'!$G2461</f>
        <v>1821.1926599999997</v>
      </c>
    </row>
    <row r="2462" spans="1:8">
      <c r="A2462" s="8" t="s">
        <v>29242</v>
      </c>
      <c r="B2462" s="8" t="s">
        <v>29243</v>
      </c>
      <c r="C2462" s="8" t="s">
        <v>29078</v>
      </c>
      <c r="D2462" s="8" t="s">
        <v>34992</v>
      </c>
      <c r="E2462" s="8" t="s">
        <v>34489</v>
      </c>
      <c r="F2462" s="9">
        <v>59.00958</v>
      </c>
      <c r="G2462" s="10">
        <v>2</v>
      </c>
      <c r="H2462" s="11">
        <f>'Offer File VM'!$F2462*'Offer File VM'!$G2462</f>
        <v>118.01916</v>
      </c>
    </row>
    <row r="2463" spans="1:8">
      <c r="A2463" s="8" t="s">
        <v>29244</v>
      </c>
      <c r="B2463" s="8" t="s">
        <v>29245</v>
      </c>
      <c r="C2463" s="8" t="s">
        <v>29078</v>
      </c>
      <c r="D2463" s="8" t="s">
        <v>34992</v>
      </c>
      <c r="E2463" s="8" t="s">
        <v>34492</v>
      </c>
      <c r="F2463" s="9">
        <v>59.00958</v>
      </c>
      <c r="G2463" s="10">
        <v>4</v>
      </c>
      <c r="H2463" s="11">
        <f>'Offer File VM'!$F2463*'Offer File VM'!$G2463</f>
        <v>236.03832</v>
      </c>
    </row>
    <row r="2464" spans="1:8">
      <c r="A2464" s="8" t="s">
        <v>29246</v>
      </c>
      <c r="B2464" s="8" t="s">
        <v>29247</v>
      </c>
      <c r="C2464" s="8" t="s">
        <v>29078</v>
      </c>
      <c r="D2464" s="8" t="s">
        <v>34992</v>
      </c>
      <c r="E2464" s="8" t="s">
        <v>34502</v>
      </c>
      <c r="F2464" s="9">
        <v>59.00958</v>
      </c>
      <c r="G2464" s="10">
        <v>1</v>
      </c>
      <c r="H2464" s="11">
        <f>'Offer File VM'!$F2464*'Offer File VM'!$G2464</f>
        <v>59.00958</v>
      </c>
    </row>
    <row r="2465" spans="1:8">
      <c r="A2465" s="8" t="s">
        <v>29248</v>
      </c>
      <c r="B2465" s="8" t="s">
        <v>29249</v>
      </c>
      <c r="C2465" s="8" t="s">
        <v>29250</v>
      </c>
      <c r="D2465" s="8" t="s">
        <v>34992</v>
      </c>
      <c r="E2465" s="8" t="s">
        <v>34489</v>
      </c>
      <c r="F2465" s="9">
        <v>67.451579999999993</v>
      </c>
      <c r="G2465" s="10">
        <v>25</v>
      </c>
      <c r="H2465" s="11">
        <f>'Offer File VM'!$F2465*'Offer File VM'!$G2465</f>
        <v>1686.2894999999999</v>
      </c>
    </row>
    <row r="2466" spans="1:8">
      <c r="A2466" s="8" t="s">
        <v>29251</v>
      </c>
      <c r="B2466" s="8" t="s">
        <v>29252</v>
      </c>
      <c r="C2466" s="8" t="s">
        <v>29250</v>
      </c>
      <c r="D2466" s="8" t="s">
        <v>34992</v>
      </c>
      <c r="E2466" s="8" t="s">
        <v>34492</v>
      </c>
      <c r="F2466" s="9">
        <v>67.451579999999993</v>
      </c>
      <c r="G2466" s="10">
        <v>17</v>
      </c>
      <c r="H2466" s="11">
        <f>'Offer File VM'!$F2466*'Offer File VM'!$G2466</f>
        <v>1146.6768599999998</v>
      </c>
    </row>
    <row r="2467" spans="1:8">
      <c r="A2467" s="8" t="s">
        <v>29253</v>
      </c>
      <c r="B2467" s="8" t="s">
        <v>29254</v>
      </c>
      <c r="C2467" s="8" t="s">
        <v>29250</v>
      </c>
      <c r="D2467" s="8" t="s">
        <v>34992</v>
      </c>
      <c r="E2467" s="8" t="s">
        <v>34499</v>
      </c>
      <c r="F2467" s="9">
        <v>67.451579999999993</v>
      </c>
      <c r="G2467" s="10">
        <v>1</v>
      </c>
      <c r="H2467" s="11">
        <f>'Offer File VM'!$F2467*'Offer File VM'!$G2467</f>
        <v>67.451579999999993</v>
      </c>
    </row>
    <row r="2468" spans="1:8">
      <c r="A2468" s="8" t="s">
        <v>29255</v>
      </c>
      <c r="B2468" s="8" t="s">
        <v>29256</v>
      </c>
      <c r="C2468" s="8" t="s">
        <v>29257</v>
      </c>
      <c r="D2468" s="8" t="s">
        <v>34992</v>
      </c>
      <c r="E2468" s="8" t="s">
        <v>34489</v>
      </c>
      <c r="F2468" s="9">
        <v>63.230579999999996</v>
      </c>
      <c r="G2468" s="10">
        <v>4</v>
      </c>
      <c r="H2468" s="11">
        <f>'Offer File VM'!$F2468*'Offer File VM'!$G2468</f>
        <v>252.92231999999998</v>
      </c>
    </row>
    <row r="2469" spans="1:8">
      <c r="A2469" s="8" t="s">
        <v>29258</v>
      </c>
      <c r="B2469" s="8" t="s">
        <v>29259</v>
      </c>
      <c r="C2469" s="8" t="s">
        <v>29257</v>
      </c>
      <c r="D2469" s="8" t="s">
        <v>34992</v>
      </c>
      <c r="E2469" s="8" t="s">
        <v>34492</v>
      </c>
      <c r="F2469" s="9">
        <v>63.230579999999996</v>
      </c>
      <c r="G2469" s="10">
        <v>9</v>
      </c>
      <c r="H2469" s="11">
        <f>'Offer File VM'!$F2469*'Offer File VM'!$G2469</f>
        <v>569.07521999999994</v>
      </c>
    </row>
    <row r="2470" spans="1:8">
      <c r="A2470" s="8" t="s">
        <v>29260</v>
      </c>
      <c r="B2470" s="8" t="s">
        <v>29261</v>
      </c>
      <c r="C2470" s="8" t="s">
        <v>29257</v>
      </c>
      <c r="D2470" s="8" t="s">
        <v>34992</v>
      </c>
      <c r="E2470" s="8" t="s">
        <v>34499</v>
      </c>
      <c r="F2470" s="9">
        <v>63.230579999999996</v>
      </c>
      <c r="G2470" s="10">
        <v>4</v>
      </c>
      <c r="H2470" s="11">
        <f>'Offer File VM'!$F2470*'Offer File VM'!$G2470</f>
        <v>252.92231999999998</v>
      </c>
    </row>
    <row r="2471" spans="1:8">
      <c r="A2471" s="8" t="s">
        <v>29262</v>
      </c>
      <c r="B2471" s="8" t="s">
        <v>29263</v>
      </c>
      <c r="C2471" s="8" t="s">
        <v>29257</v>
      </c>
      <c r="D2471" s="8" t="s">
        <v>34992</v>
      </c>
      <c r="E2471" s="8" t="s">
        <v>34489</v>
      </c>
      <c r="F2471" s="9">
        <v>63.230579999999996</v>
      </c>
      <c r="G2471" s="10">
        <v>1</v>
      </c>
      <c r="H2471" s="11">
        <f>'Offer File VM'!$F2471*'Offer File VM'!$G2471</f>
        <v>63.230579999999996</v>
      </c>
    </row>
    <row r="2472" spans="1:8">
      <c r="A2472" s="8" t="s">
        <v>29264</v>
      </c>
      <c r="B2472" s="8" t="s">
        <v>29265</v>
      </c>
      <c r="C2472" s="8" t="s">
        <v>29257</v>
      </c>
      <c r="D2472" s="8" t="s">
        <v>34992</v>
      </c>
      <c r="E2472" s="8" t="s">
        <v>34492</v>
      </c>
      <c r="F2472" s="9">
        <v>63.230579999999996</v>
      </c>
      <c r="G2472" s="10">
        <v>8</v>
      </c>
      <c r="H2472" s="11">
        <f>'Offer File VM'!$F2472*'Offer File VM'!$G2472</f>
        <v>505.84463999999997</v>
      </c>
    </row>
    <row r="2473" spans="1:8">
      <c r="A2473" s="8" t="s">
        <v>29266</v>
      </c>
      <c r="B2473" s="8" t="s">
        <v>29267</v>
      </c>
      <c r="C2473" s="8" t="s">
        <v>29257</v>
      </c>
      <c r="D2473" s="8" t="s">
        <v>34992</v>
      </c>
      <c r="E2473" s="8" t="s">
        <v>34489</v>
      </c>
      <c r="F2473" s="9">
        <v>63.230579999999996</v>
      </c>
      <c r="G2473" s="10">
        <v>1</v>
      </c>
      <c r="H2473" s="11">
        <f>'Offer File VM'!$F2473*'Offer File VM'!$G2473</f>
        <v>63.230579999999996</v>
      </c>
    </row>
    <row r="2474" spans="1:8">
      <c r="A2474" s="8" t="s">
        <v>29268</v>
      </c>
      <c r="B2474" s="8" t="s">
        <v>29269</v>
      </c>
      <c r="C2474" s="8" t="s">
        <v>29257</v>
      </c>
      <c r="D2474" s="8" t="s">
        <v>34992</v>
      </c>
      <c r="E2474" s="8" t="s">
        <v>34492</v>
      </c>
      <c r="F2474" s="9">
        <v>63.230579999999996</v>
      </c>
      <c r="G2474" s="10">
        <v>8</v>
      </c>
      <c r="H2474" s="11">
        <f>'Offer File VM'!$F2474*'Offer File VM'!$G2474</f>
        <v>505.84463999999997</v>
      </c>
    </row>
    <row r="2475" spans="1:8">
      <c r="A2475" s="8" t="s">
        <v>29270</v>
      </c>
      <c r="B2475" s="8" t="s">
        <v>29271</v>
      </c>
      <c r="C2475" s="8" t="s">
        <v>29144</v>
      </c>
      <c r="D2475" s="8" t="s">
        <v>34992</v>
      </c>
      <c r="E2475" s="8" t="s">
        <v>34489</v>
      </c>
      <c r="F2475" s="9">
        <v>54.788579999999989</v>
      </c>
      <c r="G2475" s="10">
        <v>8</v>
      </c>
      <c r="H2475" s="11">
        <f>'Offer File VM'!$F2475*'Offer File VM'!$G2475</f>
        <v>438.30863999999991</v>
      </c>
    </row>
    <row r="2476" spans="1:8">
      <c r="A2476" s="8" t="s">
        <v>29272</v>
      </c>
      <c r="B2476" s="8" t="s">
        <v>29273</v>
      </c>
      <c r="C2476" s="8" t="s">
        <v>29144</v>
      </c>
      <c r="D2476" s="8" t="s">
        <v>34992</v>
      </c>
      <c r="E2476" s="8" t="s">
        <v>34499</v>
      </c>
      <c r="F2476" s="9">
        <v>54.788579999999989</v>
      </c>
      <c r="G2476" s="10">
        <v>2</v>
      </c>
      <c r="H2476" s="11">
        <f>'Offer File VM'!$F2476*'Offer File VM'!$G2476</f>
        <v>109.57715999999998</v>
      </c>
    </row>
    <row r="2477" spans="1:8">
      <c r="A2477" s="8" t="s">
        <v>29274</v>
      </c>
      <c r="B2477" s="8" t="s">
        <v>29275</v>
      </c>
      <c r="C2477" s="8" t="s">
        <v>29144</v>
      </c>
      <c r="D2477" s="8" t="s">
        <v>34992</v>
      </c>
      <c r="E2477" s="8" t="s">
        <v>34502</v>
      </c>
      <c r="F2477" s="9">
        <v>54.788579999999989</v>
      </c>
      <c r="G2477" s="10">
        <v>3</v>
      </c>
      <c r="H2477" s="11">
        <f>'Offer File VM'!$F2477*'Offer File VM'!$G2477</f>
        <v>164.36573999999996</v>
      </c>
    </row>
    <row r="2478" spans="1:8">
      <c r="A2478" s="8" t="s">
        <v>29276</v>
      </c>
      <c r="B2478" s="8" t="s">
        <v>29277</v>
      </c>
      <c r="C2478" s="8" t="s">
        <v>29278</v>
      </c>
      <c r="D2478" s="8" t="s">
        <v>34992</v>
      </c>
      <c r="E2478" s="8" t="s">
        <v>34489</v>
      </c>
      <c r="F2478" s="9">
        <v>59.00958</v>
      </c>
      <c r="G2478" s="10">
        <v>7</v>
      </c>
      <c r="H2478" s="11">
        <f>'Offer File VM'!$F2478*'Offer File VM'!$G2478</f>
        <v>413.06705999999997</v>
      </c>
    </row>
    <row r="2479" spans="1:8">
      <c r="A2479" s="8" t="s">
        <v>29279</v>
      </c>
      <c r="B2479" s="8" t="s">
        <v>29280</v>
      </c>
      <c r="C2479" s="8" t="s">
        <v>29278</v>
      </c>
      <c r="D2479" s="8" t="s">
        <v>34992</v>
      </c>
      <c r="E2479" s="8" t="s">
        <v>34492</v>
      </c>
      <c r="F2479" s="9">
        <v>59.00958</v>
      </c>
      <c r="G2479" s="10">
        <v>19</v>
      </c>
      <c r="H2479" s="11">
        <f>'Offer File VM'!$F2479*'Offer File VM'!$G2479</f>
        <v>1121.18202</v>
      </c>
    </row>
    <row r="2480" spans="1:8">
      <c r="A2480" s="8" t="s">
        <v>29281</v>
      </c>
      <c r="B2480" s="8" t="s">
        <v>29282</v>
      </c>
      <c r="C2480" s="8" t="s">
        <v>29278</v>
      </c>
      <c r="D2480" s="8" t="s">
        <v>34992</v>
      </c>
      <c r="E2480" s="8" t="s">
        <v>34499</v>
      </c>
      <c r="F2480" s="9">
        <v>59.00958</v>
      </c>
      <c r="G2480" s="10">
        <v>19</v>
      </c>
      <c r="H2480" s="11">
        <f>'Offer File VM'!$F2480*'Offer File VM'!$G2480</f>
        <v>1121.18202</v>
      </c>
    </row>
    <row r="2481" spans="1:8">
      <c r="A2481" s="8" t="s">
        <v>29283</v>
      </c>
      <c r="B2481" s="8" t="s">
        <v>29284</v>
      </c>
      <c r="C2481" s="8" t="s">
        <v>29278</v>
      </c>
      <c r="D2481" s="8" t="s">
        <v>34992</v>
      </c>
      <c r="E2481" s="8" t="s">
        <v>34489</v>
      </c>
      <c r="F2481" s="9">
        <v>59.00958</v>
      </c>
      <c r="G2481" s="10">
        <v>10</v>
      </c>
      <c r="H2481" s="11">
        <f>'Offer File VM'!$F2481*'Offer File VM'!$G2481</f>
        <v>590.09580000000005</v>
      </c>
    </row>
    <row r="2482" spans="1:8">
      <c r="A2482" s="8" t="s">
        <v>29285</v>
      </c>
      <c r="B2482" s="8" t="s">
        <v>29286</v>
      </c>
      <c r="C2482" s="8" t="s">
        <v>29278</v>
      </c>
      <c r="D2482" s="8" t="s">
        <v>34992</v>
      </c>
      <c r="E2482" s="8" t="s">
        <v>34499</v>
      </c>
      <c r="F2482" s="9">
        <v>59.00958</v>
      </c>
      <c r="G2482" s="10">
        <v>1</v>
      </c>
      <c r="H2482" s="11">
        <f>'Offer File VM'!$F2482*'Offer File VM'!$G2482</f>
        <v>59.00958</v>
      </c>
    </row>
    <row r="2483" spans="1:8">
      <c r="A2483" s="8" t="s">
        <v>29287</v>
      </c>
      <c r="B2483" s="8" t="s">
        <v>29288</v>
      </c>
      <c r="C2483" s="8" t="s">
        <v>29278</v>
      </c>
      <c r="D2483" s="8" t="s">
        <v>34992</v>
      </c>
      <c r="E2483" s="8" t="s">
        <v>34489</v>
      </c>
      <c r="F2483" s="9">
        <v>59.00958</v>
      </c>
      <c r="G2483" s="10">
        <v>1</v>
      </c>
      <c r="H2483" s="11">
        <f>'Offer File VM'!$F2483*'Offer File VM'!$G2483</f>
        <v>59.00958</v>
      </c>
    </row>
    <row r="2484" spans="1:8">
      <c r="A2484" s="8" t="s">
        <v>29289</v>
      </c>
      <c r="B2484" s="8" t="s">
        <v>29290</v>
      </c>
      <c r="C2484" s="8" t="s">
        <v>29094</v>
      </c>
      <c r="D2484" s="8" t="s">
        <v>34992</v>
      </c>
      <c r="E2484" s="8" t="s">
        <v>34489</v>
      </c>
      <c r="F2484" s="9">
        <v>75.893579999999986</v>
      </c>
      <c r="G2484" s="10">
        <v>15</v>
      </c>
      <c r="H2484" s="11">
        <f>'Offer File VM'!$F2484*'Offer File VM'!$G2484</f>
        <v>1138.4036999999998</v>
      </c>
    </row>
    <row r="2485" spans="1:8">
      <c r="A2485" s="8" t="s">
        <v>29291</v>
      </c>
      <c r="B2485" s="8" t="s">
        <v>29292</v>
      </c>
      <c r="C2485" s="8" t="s">
        <v>29094</v>
      </c>
      <c r="D2485" s="8" t="s">
        <v>34992</v>
      </c>
      <c r="E2485" s="8" t="s">
        <v>34492</v>
      </c>
      <c r="F2485" s="9">
        <v>75.893579999999986</v>
      </c>
      <c r="G2485" s="10">
        <v>8</v>
      </c>
      <c r="H2485" s="11">
        <f>'Offer File VM'!$F2485*'Offer File VM'!$G2485</f>
        <v>607.14863999999989</v>
      </c>
    </row>
    <row r="2486" spans="1:8">
      <c r="A2486" s="8" t="s">
        <v>29293</v>
      </c>
      <c r="B2486" s="8" t="s">
        <v>29294</v>
      </c>
      <c r="C2486" s="8" t="s">
        <v>29094</v>
      </c>
      <c r="D2486" s="8" t="s">
        <v>34992</v>
      </c>
      <c r="E2486" s="8" t="s">
        <v>34502</v>
      </c>
      <c r="F2486" s="9">
        <v>75.893579999999986</v>
      </c>
      <c r="G2486" s="10">
        <v>3</v>
      </c>
      <c r="H2486" s="11">
        <f>'Offer File VM'!$F2486*'Offer File VM'!$G2486</f>
        <v>227.68073999999996</v>
      </c>
    </row>
    <row r="2487" spans="1:8">
      <c r="A2487" s="8" t="s">
        <v>29296</v>
      </c>
      <c r="B2487" s="8" t="s">
        <v>29297</v>
      </c>
      <c r="C2487" s="8" t="s">
        <v>29298</v>
      </c>
      <c r="D2487" s="8" t="s">
        <v>34992</v>
      </c>
      <c r="E2487" s="8" t="s">
        <v>34489</v>
      </c>
      <c r="F2487" s="9">
        <v>75.893579999999986</v>
      </c>
      <c r="G2487" s="10">
        <v>2</v>
      </c>
      <c r="H2487" s="11">
        <f>'Offer File VM'!$F2487*'Offer File VM'!$G2487</f>
        <v>151.78715999999997</v>
      </c>
    </row>
    <row r="2488" spans="1:8">
      <c r="A2488" s="8" t="s">
        <v>29299</v>
      </c>
      <c r="B2488" s="8" t="s">
        <v>29300</v>
      </c>
      <c r="C2488" s="8" t="s">
        <v>29301</v>
      </c>
      <c r="D2488" s="8" t="s">
        <v>34992</v>
      </c>
      <c r="E2488" s="8" t="s">
        <v>34489</v>
      </c>
      <c r="F2488" s="9">
        <v>71.672579999999996</v>
      </c>
      <c r="G2488" s="10">
        <v>2</v>
      </c>
      <c r="H2488" s="11">
        <f>'Offer File VM'!$F2488*'Offer File VM'!$G2488</f>
        <v>143.34515999999999</v>
      </c>
    </row>
    <row r="2489" spans="1:8">
      <c r="A2489" s="8" t="s">
        <v>29302</v>
      </c>
      <c r="B2489" s="8" t="s">
        <v>29303</v>
      </c>
      <c r="C2489" s="8" t="s">
        <v>29301</v>
      </c>
      <c r="D2489" s="8" t="s">
        <v>34992</v>
      </c>
      <c r="E2489" s="8" t="s">
        <v>34492</v>
      </c>
      <c r="F2489" s="9">
        <v>71.672579999999996</v>
      </c>
      <c r="G2489" s="10">
        <v>4</v>
      </c>
      <c r="H2489" s="11">
        <f>'Offer File VM'!$F2489*'Offer File VM'!$G2489</f>
        <v>286.69031999999999</v>
      </c>
    </row>
    <row r="2490" spans="1:8">
      <c r="A2490" s="8" t="s">
        <v>29304</v>
      </c>
      <c r="B2490" s="8" t="s">
        <v>29305</v>
      </c>
      <c r="C2490" s="8" t="s">
        <v>29301</v>
      </c>
      <c r="D2490" s="8" t="s">
        <v>34992</v>
      </c>
      <c r="E2490" s="8" t="s">
        <v>34489</v>
      </c>
      <c r="F2490" s="9">
        <v>71.672579999999996</v>
      </c>
      <c r="G2490" s="10">
        <v>2</v>
      </c>
      <c r="H2490" s="11">
        <f>'Offer File VM'!$F2490*'Offer File VM'!$G2490</f>
        <v>143.34515999999999</v>
      </c>
    </row>
    <row r="2491" spans="1:8">
      <c r="A2491" s="8" t="s">
        <v>29306</v>
      </c>
      <c r="B2491" s="8" t="s">
        <v>29307</v>
      </c>
      <c r="C2491" s="8" t="s">
        <v>29301</v>
      </c>
      <c r="D2491" s="8" t="s">
        <v>34992</v>
      </c>
      <c r="E2491" s="8" t="s">
        <v>34492</v>
      </c>
      <c r="F2491" s="9">
        <v>71.672579999999996</v>
      </c>
      <c r="G2491" s="10">
        <v>33</v>
      </c>
      <c r="H2491" s="11">
        <f>'Offer File VM'!$F2491*'Offer File VM'!$G2491</f>
        <v>2365.1951399999998</v>
      </c>
    </row>
    <row r="2492" spans="1:8">
      <c r="A2492" s="8" t="s">
        <v>29308</v>
      </c>
      <c r="B2492" s="8" t="s">
        <v>29309</v>
      </c>
      <c r="C2492" s="8" t="s">
        <v>29301</v>
      </c>
      <c r="D2492" s="8" t="s">
        <v>34992</v>
      </c>
      <c r="E2492" s="8" t="s">
        <v>34499</v>
      </c>
      <c r="F2492" s="9">
        <v>71.672579999999996</v>
      </c>
      <c r="G2492" s="10">
        <v>23</v>
      </c>
      <c r="H2492" s="11">
        <f>'Offer File VM'!$F2492*'Offer File VM'!$G2492</f>
        <v>1648.4693399999999</v>
      </c>
    </row>
    <row r="2493" spans="1:8">
      <c r="A2493" s="8" t="s">
        <v>29310</v>
      </c>
      <c r="B2493" s="8" t="s">
        <v>29311</v>
      </c>
      <c r="C2493" s="8" t="s">
        <v>29301</v>
      </c>
      <c r="D2493" s="8" t="s">
        <v>34992</v>
      </c>
      <c r="E2493" s="8" t="s">
        <v>34502</v>
      </c>
      <c r="F2493" s="9">
        <v>71.672579999999996</v>
      </c>
      <c r="G2493" s="10">
        <v>1</v>
      </c>
      <c r="H2493" s="11">
        <f>'Offer File VM'!$F2493*'Offer File VM'!$G2493</f>
        <v>71.672579999999996</v>
      </c>
    </row>
    <row r="2494" spans="1:8">
      <c r="A2494" s="8" t="s">
        <v>29314</v>
      </c>
      <c r="B2494" s="8" t="s">
        <v>29315</v>
      </c>
      <c r="C2494" s="8" t="s">
        <v>29316</v>
      </c>
      <c r="D2494" s="8" t="s">
        <v>34992</v>
      </c>
      <c r="E2494" s="8" t="s">
        <v>34499</v>
      </c>
      <c r="F2494" s="9">
        <v>75.893579999999986</v>
      </c>
      <c r="G2494" s="10">
        <v>1</v>
      </c>
      <c r="H2494" s="11">
        <f>'Offer File VM'!$F2494*'Offer File VM'!$G2494</f>
        <v>75.893579999999986</v>
      </c>
    </row>
    <row r="2495" spans="1:8">
      <c r="A2495" s="8" t="s">
        <v>29317</v>
      </c>
      <c r="B2495" s="8" t="s">
        <v>29318</v>
      </c>
      <c r="C2495" s="8" t="s">
        <v>29316</v>
      </c>
      <c r="D2495" s="8" t="s">
        <v>34992</v>
      </c>
      <c r="E2495" s="8" t="s">
        <v>34502</v>
      </c>
      <c r="F2495" s="9">
        <v>75.893579999999986</v>
      </c>
      <c r="G2495" s="10">
        <v>5</v>
      </c>
      <c r="H2495" s="11">
        <f>'Offer File VM'!$F2495*'Offer File VM'!$G2495</f>
        <v>379.46789999999993</v>
      </c>
    </row>
    <row r="2496" spans="1:8">
      <c r="A2496" s="8" t="s">
        <v>29319</v>
      </c>
      <c r="B2496" s="8" t="s">
        <v>29320</v>
      </c>
      <c r="C2496" s="8" t="s">
        <v>29316</v>
      </c>
      <c r="D2496" s="8" t="s">
        <v>34992</v>
      </c>
      <c r="E2496" s="8" t="s">
        <v>34534</v>
      </c>
      <c r="F2496" s="9">
        <v>75.893579999999986</v>
      </c>
      <c r="G2496" s="10">
        <v>1</v>
      </c>
      <c r="H2496" s="11">
        <f>'Offer File VM'!$F2496*'Offer File VM'!$G2496</f>
        <v>75.893579999999986</v>
      </c>
    </row>
    <row r="2497" spans="1:8">
      <c r="A2497" s="8" t="s">
        <v>29321</v>
      </c>
      <c r="B2497" s="8" t="s">
        <v>29322</v>
      </c>
      <c r="C2497" s="8" t="s">
        <v>29316</v>
      </c>
      <c r="D2497" s="8" t="s">
        <v>34992</v>
      </c>
      <c r="E2497" s="8" t="s">
        <v>34489</v>
      </c>
      <c r="F2497" s="9">
        <v>75.893579999999986</v>
      </c>
      <c r="G2497" s="10">
        <v>2</v>
      </c>
      <c r="H2497" s="11">
        <f>'Offer File VM'!$F2497*'Offer File VM'!$G2497</f>
        <v>151.78715999999997</v>
      </c>
    </row>
    <row r="2498" spans="1:8">
      <c r="A2498" s="8" t="s">
        <v>29323</v>
      </c>
      <c r="B2498" s="8" t="s">
        <v>29324</v>
      </c>
      <c r="C2498" s="8" t="s">
        <v>29325</v>
      </c>
      <c r="D2498" s="8" t="s">
        <v>34992</v>
      </c>
      <c r="E2498" s="8" t="s">
        <v>34489</v>
      </c>
      <c r="F2498" s="9">
        <v>63.230579999999996</v>
      </c>
      <c r="G2498" s="10">
        <v>3</v>
      </c>
      <c r="H2498" s="11">
        <f>'Offer File VM'!$F2498*'Offer File VM'!$G2498</f>
        <v>189.69173999999998</v>
      </c>
    </row>
    <row r="2499" spans="1:8">
      <c r="A2499" s="8" t="s">
        <v>29326</v>
      </c>
      <c r="B2499" s="8" t="s">
        <v>29327</v>
      </c>
      <c r="C2499" s="8" t="s">
        <v>29325</v>
      </c>
      <c r="D2499" s="8" t="s">
        <v>34992</v>
      </c>
      <c r="E2499" s="8" t="s">
        <v>34492</v>
      </c>
      <c r="F2499" s="9">
        <v>63.230579999999996</v>
      </c>
      <c r="G2499" s="10">
        <v>12</v>
      </c>
      <c r="H2499" s="11">
        <f>'Offer File VM'!$F2499*'Offer File VM'!$G2499</f>
        <v>758.76695999999993</v>
      </c>
    </row>
    <row r="2500" spans="1:8">
      <c r="A2500" s="8" t="s">
        <v>29328</v>
      </c>
      <c r="B2500" s="8" t="s">
        <v>29329</v>
      </c>
      <c r="C2500" s="8" t="s">
        <v>29325</v>
      </c>
      <c r="D2500" s="8" t="s">
        <v>34992</v>
      </c>
      <c r="E2500" s="8" t="s">
        <v>34499</v>
      </c>
      <c r="F2500" s="9">
        <v>63.230579999999996</v>
      </c>
      <c r="G2500" s="10">
        <v>4</v>
      </c>
      <c r="H2500" s="11">
        <f>'Offer File VM'!$F2500*'Offer File VM'!$G2500</f>
        <v>252.92231999999998</v>
      </c>
    </row>
    <row r="2501" spans="1:8">
      <c r="A2501" s="8" t="s">
        <v>29330</v>
      </c>
      <c r="B2501" s="8" t="s">
        <v>29331</v>
      </c>
      <c r="C2501" s="8" t="s">
        <v>29325</v>
      </c>
      <c r="D2501" s="8" t="s">
        <v>34992</v>
      </c>
      <c r="E2501" s="8" t="s">
        <v>34502</v>
      </c>
      <c r="F2501" s="9">
        <v>63.230579999999996</v>
      </c>
      <c r="G2501" s="10">
        <v>3</v>
      </c>
      <c r="H2501" s="11">
        <f>'Offer File VM'!$F2501*'Offer File VM'!$G2501</f>
        <v>189.69173999999998</v>
      </c>
    </row>
    <row r="2502" spans="1:8">
      <c r="A2502" s="8" t="s">
        <v>29332</v>
      </c>
      <c r="B2502" s="8" t="s">
        <v>29333</v>
      </c>
      <c r="C2502" s="8" t="s">
        <v>29334</v>
      </c>
      <c r="D2502" s="8" t="s">
        <v>34992</v>
      </c>
      <c r="E2502" s="8" t="s">
        <v>34489</v>
      </c>
      <c r="F2502" s="9">
        <v>67.451579999999993</v>
      </c>
      <c r="G2502" s="10">
        <v>8</v>
      </c>
      <c r="H2502" s="11">
        <f>'Offer File VM'!$F2502*'Offer File VM'!$G2502</f>
        <v>539.61263999999994</v>
      </c>
    </row>
    <row r="2503" spans="1:8">
      <c r="A2503" s="8" t="s">
        <v>29335</v>
      </c>
      <c r="B2503" s="8" t="s">
        <v>29336</v>
      </c>
      <c r="C2503" s="8" t="s">
        <v>29334</v>
      </c>
      <c r="D2503" s="8" t="s">
        <v>34992</v>
      </c>
      <c r="E2503" s="8" t="s">
        <v>34492</v>
      </c>
      <c r="F2503" s="9">
        <v>67.451579999999993</v>
      </c>
      <c r="G2503" s="10">
        <v>24</v>
      </c>
      <c r="H2503" s="11">
        <f>'Offer File VM'!$F2503*'Offer File VM'!$G2503</f>
        <v>1618.8379199999999</v>
      </c>
    </row>
    <row r="2504" spans="1:8">
      <c r="A2504" s="8" t="s">
        <v>29337</v>
      </c>
      <c r="B2504" s="8" t="s">
        <v>29338</v>
      </c>
      <c r="C2504" s="8" t="s">
        <v>29334</v>
      </c>
      <c r="D2504" s="8" t="s">
        <v>34992</v>
      </c>
      <c r="E2504" s="8" t="s">
        <v>34499</v>
      </c>
      <c r="F2504" s="9">
        <v>67.451579999999993</v>
      </c>
      <c r="G2504" s="10">
        <v>18</v>
      </c>
      <c r="H2504" s="11">
        <f>'Offer File VM'!$F2504*'Offer File VM'!$G2504</f>
        <v>1214.12844</v>
      </c>
    </row>
    <row r="2505" spans="1:8">
      <c r="A2505" s="8" t="s">
        <v>29339</v>
      </c>
      <c r="B2505" s="8" t="s">
        <v>29340</v>
      </c>
      <c r="C2505" s="8" t="s">
        <v>29341</v>
      </c>
      <c r="D2505" s="8" t="s">
        <v>34992</v>
      </c>
      <c r="E2505" s="8" t="s">
        <v>34492</v>
      </c>
      <c r="F2505" s="9">
        <v>59.00958</v>
      </c>
      <c r="G2505" s="10">
        <v>1</v>
      </c>
      <c r="H2505" s="11">
        <f>'Offer File VM'!$F2505*'Offer File VM'!$G2505</f>
        <v>59.00958</v>
      </c>
    </row>
    <row r="2506" spans="1:8">
      <c r="A2506" s="8" t="s">
        <v>29342</v>
      </c>
      <c r="B2506" s="8" t="s">
        <v>29343</v>
      </c>
      <c r="C2506" s="8" t="s">
        <v>29341</v>
      </c>
      <c r="D2506" s="8" t="s">
        <v>34992</v>
      </c>
      <c r="E2506" s="8" t="s">
        <v>34499</v>
      </c>
      <c r="F2506" s="9">
        <v>59.00958</v>
      </c>
      <c r="G2506" s="10">
        <v>1</v>
      </c>
      <c r="H2506" s="11">
        <f>'Offer File VM'!$F2506*'Offer File VM'!$G2506</f>
        <v>59.00958</v>
      </c>
    </row>
    <row r="2507" spans="1:8">
      <c r="A2507" s="8" t="s">
        <v>29344</v>
      </c>
      <c r="B2507" s="8" t="s">
        <v>29345</v>
      </c>
      <c r="C2507" s="8" t="s">
        <v>29341</v>
      </c>
      <c r="D2507" s="8" t="s">
        <v>34992</v>
      </c>
      <c r="E2507" s="8" t="s">
        <v>34534</v>
      </c>
      <c r="F2507" s="9">
        <v>59.00958</v>
      </c>
      <c r="G2507" s="10">
        <v>1</v>
      </c>
      <c r="H2507" s="11">
        <f>'Offer File VM'!$F2507*'Offer File VM'!$G2507</f>
        <v>59.00958</v>
      </c>
    </row>
    <row r="2508" spans="1:8">
      <c r="A2508" s="8" t="s">
        <v>29346</v>
      </c>
      <c r="B2508" s="8" t="s">
        <v>29347</v>
      </c>
      <c r="C2508" s="8" t="s">
        <v>29341</v>
      </c>
      <c r="D2508" s="8" t="s">
        <v>34992</v>
      </c>
      <c r="E2508" s="8" t="s">
        <v>34499</v>
      </c>
      <c r="F2508" s="9">
        <v>59.00958</v>
      </c>
      <c r="G2508" s="10">
        <v>2</v>
      </c>
      <c r="H2508" s="11">
        <f>'Offer File VM'!$F2508*'Offer File VM'!$G2508</f>
        <v>118.01916</v>
      </c>
    </row>
    <row r="2509" spans="1:8">
      <c r="A2509" s="8" t="s">
        <v>29348</v>
      </c>
      <c r="B2509" s="8" t="s">
        <v>29349</v>
      </c>
      <c r="C2509" s="8" t="s">
        <v>29341</v>
      </c>
      <c r="D2509" s="8" t="s">
        <v>34992</v>
      </c>
      <c r="E2509" s="8" t="s">
        <v>34502</v>
      </c>
      <c r="F2509" s="9">
        <v>59.00958</v>
      </c>
      <c r="G2509" s="10">
        <v>7</v>
      </c>
      <c r="H2509" s="11">
        <f>'Offer File VM'!$F2509*'Offer File VM'!$G2509</f>
        <v>413.06705999999997</v>
      </c>
    </row>
    <row r="2510" spans="1:8">
      <c r="A2510" s="8" t="s">
        <v>29350</v>
      </c>
      <c r="B2510" s="8" t="s">
        <v>29351</v>
      </c>
      <c r="C2510" s="8" t="s">
        <v>29341</v>
      </c>
      <c r="D2510" s="8" t="s">
        <v>34992</v>
      </c>
      <c r="E2510" s="8" t="s">
        <v>34618</v>
      </c>
      <c r="F2510" s="9">
        <v>59.00958</v>
      </c>
      <c r="G2510" s="10">
        <v>1</v>
      </c>
      <c r="H2510" s="11">
        <f>'Offer File VM'!$F2510*'Offer File VM'!$G2510</f>
        <v>59.00958</v>
      </c>
    </row>
    <row r="2511" spans="1:8">
      <c r="A2511" s="8" t="s">
        <v>29354</v>
      </c>
      <c r="B2511" s="8" t="s">
        <v>29355</v>
      </c>
      <c r="C2511" s="8" t="s">
        <v>29353</v>
      </c>
      <c r="D2511" s="8" t="s">
        <v>34992</v>
      </c>
      <c r="E2511" s="8" t="s">
        <v>34489</v>
      </c>
      <c r="F2511" s="9">
        <v>59.00958</v>
      </c>
      <c r="G2511" s="10">
        <v>1</v>
      </c>
      <c r="H2511" s="11">
        <f>'Offer File VM'!$F2511*'Offer File VM'!$G2511</f>
        <v>59.00958</v>
      </c>
    </row>
    <row r="2512" spans="1:8">
      <c r="A2512" s="8" t="s">
        <v>29356</v>
      </c>
      <c r="B2512" s="8" t="s">
        <v>29357</v>
      </c>
      <c r="C2512" s="8" t="s">
        <v>29353</v>
      </c>
      <c r="D2512" s="8" t="s">
        <v>34992</v>
      </c>
      <c r="E2512" s="8" t="s">
        <v>34492</v>
      </c>
      <c r="F2512" s="9">
        <v>59.00958</v>
      </c>
      <c r="G2512" s="10">
        <v>1</v>
      </c>
      <c r="H2512" s="11">
        <f>'Offer File VM'!$F2512*'Offer File VM'!$G2512</f>
        <v>59.00958</v>
      </c>
    </row>
    <row r="2513" spans="1:8">
      <c r="A2513" s="8" t="s">
        <v>29362</v>
      </c>
      <c r="B2513" s="8" t="s">
        <v>29363</v>
      </c>
      <c r="C2513" s="8" t="s">
        <v>29361</v>
      </c>
      <c r="D2513" s="8" t="s">
        <v>34992</v>
      </c>
      <c r="E2513" s="8" t="s">
        <v>34502</v>
      </c>
      <c r="F2513" s="9">
        <v>71.672579999999996</v>
      </c>
      <c r="G2513" s="10">
        <v>1</v>
      </c>
      <c r="H2513" s="11">
        <f>'Offer File VM'!$F2513*'Offer File VM'!$G2513</f>
        <v>71.672579999999996</v>
      </c>
    </row>
    <row r="2514" spans="1:8">
      <c r="A2514" s="8" t="s">
        <v>29370</v>
      </c>
      <c r="B2514" s="8" t="s">
        <v>29371</v>
      </c>
      <c r="C2514" s="8" t="s">
        <v>29078</v>
      </c>
      <c r="D2514" s="8" t="s">
        <v>34992</v>
      </c>
      <c r="E2514" s="8" t="s">
        <v>34489</v>
      </c>
      <c r="F2514" s="9">
        <v>59.00958</v>
      </c>
      <c r="G2514" s="10">
        <v>2</v>
      </c>
      <c r="H2514" s="11">
        <f>'Offer File VM'!$F2514*'Offer File VM'!$G2514</f>
        <v>118.01916</v>
      </c>
    </row>
    <row r="2515" spans="1:8">
      <c r="A2515" s="8" t="s">
        <v>29372</v>
      </c>
      <c r="B2515" s="8" t="s">
        <v>29373</v>
      </c>
      <c r="C2515" s="8" t="s">
        <v>29078</v>
      </c>
      <c r="D2515" s="8" t="s">
        <v>34992</v>
      </c>
      <c r="E2515" s="8" t="s">
        <v>34492</v>
      </c>
      <c r="F2515" s="9">
        <v>59.00958</v>
      </c>
      <c r="G2515" s="10">
        <v>6</v>
      </c>
      <c r="H2515" s="11">
        <f>'Offer File VM'!$F2515*'Offer File VM'!$G2515</f>
        <v>354.05748</v>
      </c>
    </row>
    <row r="2516" spans="1:8">
      <c r="A2516" s="8" t="s">
        <v>29374</v>
      </c>
      <c r="B2516" s="8" t="s">
        <v>29375</v>
      </c>
      <c r="C2516" s="8" t="s">
        <v>29078</v>
      </c>
      <c r="D2516" s="8" t="s">
        <v>34992</v>
      </c>
      <c r="E2516" s="8" t="s">
        <v>34499</v>
      </c>
      <c r="F2516" s="9">
        <v>59.00958</v>
      </c>
      <c r="G2516" s="10">
        <v>2</v>
      </c>
      <c r="H2516" s="11">
        <f>'Offer File VM'!$F2516*'Offer File VM'!$G2516</f>
        <v>118.01916</v>
      </c>
    </row>
    <row r="2517" spans="1:8">
      <c r="A2517" s="8" t="s">
        <v>29376</v>
      </c>
      <c r="B2517" s="8" t="s">
        <v>29377</v>
      </c>
      <c r="C2517" s="8" t="s">
        <v>29078</v>
      </c>
      <c r="D2517" s="8" t="s">
        <v>34992</v>
      </c>
      <c r="E2517" s="8" t="s">
        <v>34534</v>
      </c>
      <c r="F2517" s="9">
        <v>59.00958</v>
      </c>
      <c r="G2517" s="10">
        <v>1</v>
      </c>
      <c r="H2517" s="11">
        <f>'Offer File VM'!$F2517*'Offer File VM'!$G2517</f>
        <v>59.00958</v>
      </c>
    </row>
    <row r="2518" spans="1:8">
      <c r="A2518" s="8" t="s">
        <v>29378</v>
      </c>
      <c r="B2518" s="8" t="s">
        <v>29379</v>
      </c>
      <c r="C2518" s="8" t="s">
        <v>29380</v>
      </c>
      <c r="D2518" s="8" t="s">
        <v>34992</v>
      </c>
      <c r="E2518" s="8" t="s">
        <v>34489</v>
      </c>
      <c r="F2518" s="9">
        <v>67.451579999999993</v>
      </c>
      <c r="G2518" s="10">
        <v>7</v>
      </c>
      <c r="H2518" s="11">
        <f>'Offer File VM'!$F2518*'Offer File VM'!$G2518</f>
        <v>472.16105999999996</v>
      </c>
    </row>
    <row r="2519" spans="1:8">
      <c r="A2519" s="8" t="s">
        <v>29381</v>
      </c>
      <c r="B2519" s="8" t="s">
        <v>29382</v>
      </c>
      <c r="C2519" s="8" t="s">
        <v>29380</v>
      </c>
      <c r="D2519" s="8" t="s">
        <v>34992</v>
      </c>
      <c r="E2519" s="8" t="s">
        <v>34492</v>
      </c>
      <c r="F2519" s="9">
        <v>67.451579999999993</v>
      </c>
      <c r="G2519" s="10">
        <v>4</v>
      </c>
      <c r="H2519" s="11">
        <f>'Offer File VM'!$F2519*'Offer File VM'!$G2519</f>
        <v>269.80631999999997</v>
      </c>
    </row>
    <row r="2520" spans="1:8">
      <c r="A2520" s="8" t="s">
        <v>29383</v>
      </c>
      <c r="B2520" s="8" t="s">
        <v>29384</v>
      </c>
      <c r="C2520" s="8" t="s">
        <v>29380</v>
      </c>
      <c r="D2520" s="8" t="s">
        <v>34992</v>
      </c>
      <c r="E2520" s="8" t="s">
        <v>34502</v>
      </c>
      <c r="F2520" s="9">
        <v>67.451579999999993</v>
      </c>
      <c r="G2520" s="10">
        <v>1</v>
      </c>
      <c r="H2520" s="11">
        <f>'Offer File VM'!$F2520*'Offer File VM'!$G2520</f>
        <v>67.451579999999993</v>
      </c>
    </row>
    <row r="2521" spans="1:8">
      <c r="A2521" s="8" t="s">
        <v>29385</v>
      </c>
      <c r="B2521" s="8" t="s">
        <v>29386</v>
      </c>
      <c r="C2521" s="8" t="s">
        <v>29387</v>
      </c>
      <c r="D2521" s="8" t="s">
        <v>34992</v>
      </c>
      <c r="E2521" s="8" t="s">
        <v>34489</v>
      </c>
      <c r="F2521" s="9">
        <v>67.451579999999993</v>
      </c>
      <c r="G2521" s="10">
        <v>4</v>
      </c>
      <c r="H2521" s="11">
        <f>'Offer File VM'!$F2521*'Offer File VM'!$G2521</f>
        <v>269.80631999999997</v>
      </c>
    </row>
    <row r="2522" spans="1:8">
      <c r="A2522" s="8" t="s">
        <v>29388</v>
      </c>
      <c r="B2522" s="8" t="s">
        <v>29389</v>
      </c>
      <c r="C2522" s="8" t="s">
        <v>29387</v>
      </c>
      <c r="D2522" s="8" t="s">
        <v>34992</v>
      </c>
      <c r="E2522" s="8" t="s">
        <v>34492</v>
      </c>
      <c r="F2522" s="9">
        <v>67.451579999999993</v>
      </c>
      <c r="G2522" s="10">
        <v>5</v>
      </c>
      <c r="H2522" s="11">
        <f>'Offer File VM'!$F2522*'Offer File VM'!$G2522</f>
        <v>337.25789999999995</v>
      </c>
    </row>
    <row r="2523" spans="1:8">
      <c r="A2523" s="8" t="s">
        <v>29390</v>
      </c>
      <c r="B2523" s="8" t="s">
        <v>29391</v>
      </c>
      <c r="C2523" s="8" t="s">
        <v>29387</v>
      </c>
      <c r="D2523" s="8" t="s">
        <v>34992</v>
      </c>
      <c r="E2523" s="8" t="s">
        <v>34499</v>
      </c>
      <c r="F2523" s="9">
        <v>67.451579999999993</v>
      </c>
      <c r="G2523" s="10">
        <v>1</v>
      </c>
      <c r="H2523" s="11">
        <f>'Offer File VM'!$F2523*'Offer File VM'!$G2523</f>
        <v>67.451579999999993</v>
      </c>
    </row>
    <row r="2524" spans="1:8">
      <c r="A2524" s="8" t="s">
        <v>29393</v>
      </c>
      <c r="B2524" s="8" t="s">
        <v>29394</v>
      </c>
      <c r="C2524" s="8" t="s">
        <v>29392</v>
      </c>
      <c r="D2524" s="8" t="s">
        <v>34992</v>
      </c>
      <c r="E2524" s="8" t="s">
        <v>34489</v>
      </c>
      <c r="F2524" s="9">
        <v>75.893579999999986</v>
      </c>
      <c r="G2524" s="10">
        <v>3</v>
      </c>
      <c r="H2524" s="11">
        <f>'Offer File VM'!$F2524*'Offer File VM'!$G2524</f>
        <v>227.68073999999996</v>
      </c>
    </row>
    <row r="2525" spans="1:8">
      <c r="A2525" s="8" t="s">
        <v>29395</v>
      </c>
      <c r="B2525" s="8" t="s">
        <v>29396</v>
      </c>
      <c r="C2525" s="8" t="s">
        <v>29392</v>
      </c>
      <c r="D2525" s="8" t="s">
        <v>34992</v>
      </c>
      <c r="E2525" s="8" t="s">
        <v>34492</v>
      </c>
      <c r="F2525" s="9">
        <v>75.893579999999986</v>
      </c>
      <c r="G2525" s="10">
        <v>7</v>
      </c>
      <c r="H2525" s="11">
        <f>'Offer File VM'!$F2525*'Offer File VM'!$G2525</f>
        <v>531.25505999999996</v>
      </c>
    </row>
    <row r="2526" spans="1:8">
      <c r="A2526" s="8" t="s">
        <v>29400</v>
      </c>
      <c r="B2526" s="8" t="s">
        <v>29401</v>
      </c>
      <c r="C2526" s="8" t="s">
        <v>29399</v>
      </c>
      <c r="D2526" s="8" t="s">
        <v>34992</v>
      </c>
      <c r="E2526" s="8" t="s">
        <v>34492</v>
      </c>
      <c r="F2526" s="9">
        <v>63.230579999999996</v>
      </c>
      <c r="G2526" s="10">
        <v>1</v>
      </c>
      <c r="H2526" s="11">
        <f>'Offer File VM'!$F2526*'Offer File VM'!$G2526</f>
        <v>63.230579999999996</v>
      </c>
    </row>
    <row r="2527" spans="1:8">
      <c r="A2527" s="8" t="s">
        <v>29403</v>
      </c>
      <c r="B2527" s="8" t="s">
        <v>29404</v>
      </c>
      <c r="C2527" s="8" t="s">
        <v>29405</v>
      </c>
      <c r="D2527" s="8" t="s">
        <v>35013</v>
      </c>
      <c r="E2527" s="8" t="s">
        <v>34489</v>
      </c>
      <c r="F2527" s="9">
        <v>71.672579999999996</v>
      </c>
      <c r="G2527" s="10">
        <v>1</v>
      </c>
      <c r="H2527" s="11">
        <f>'Offer File VM'!$F2527*'Offer File VM'!$G2527</f>
        <v>71.672579999999996</v>
      </c>
    </row>
    <row r="2528" spans="1:8">
      <c r="A2528" s="8" t="s">
        <v>29406</v>
      </c>
      <c r="B2528" s="8" t="s">
        <v>29407</v>
      </c>
      <c r="C2528" s="8" t="s">
        <v>29405</v>
      </c>
      <c r="D2528" s="8" t="s">
        <v>35013</v>
      </c>
      <c r="E2528" s="8" t="s">
        <v>34492</v>
      </c>
      <c r="F2528" s="9">
        <v>71.672579999999996</v>
      </c>
      <c r="G2528" s="10">
        <v>1</v>
      </c>
      <c r="H2528" s="11">
        <f>'Offer File VM'!$F2528*'Offer File VM'!$G2528</f>
        <v>71.672579999999996</v>
      </c>
    </row>
    <row r="2529" spans="1:8">
      <c r="A2529" s="8" t="s">
        <v>29408</v>
      </c>
      <c r="B2529" s="8" t="s">
        <v>29409</v>
      </c>
      <c r="C2529" s="8" t="s">
        <v>29405</v>
      </c>
      <c r="D2529" s="8" t="s">
        <v>35013</v>
      </c>
      <c r="E2529" s="8" t="s">
        <v>34499</v>
      </c>
      <c r="F2529" s="9">
        <v>71.672579999999996</v>
      </c>
      <c r="G2529" s="10">
        <v>1</v>
      </c>
      <c r="H2529" s="11">
        <f>'Offer File VM'!$F2529*'Offer File VM'!$G2529</f>
        <v>71.672579999999996</v>
      </c>
    </row>
    <row r="2530" spans="1:8">
      <c r="A2530" s="8" t="s">
        <v>29410</v>
      </c>
      <c r="B2530" s="8" t="s">
        <v>29411</v>
      </c>
      <c r="C2530" s="8" t="s">
        <v>29405</v>
      </c>
      <c r="D2530" s="8" t="s">
        <v>35013</v>
      </c>
      <c r="E2530" s="8" t="s">
        <v>34492</v>
      </c>
      <c r="F2530" s="9">
        <v>71.672579999999996</v>
      </c>
      <c r="G2530" s="10">
        <v>2</v>
      </c>
      <c r="H2530" s="11">
        <f>'Offer File VM'!$F2530*'Offer File VM'!$G2530</f>
        <v>143.34515999999999</v>
      </c>
    </row>
    <row r="2531" spans="1:8">
      <c r="A2531" s="8" t="s">
        <v>29412</v>
      </c>
      <c r="B2531" s="8" t="s">
        <v>29413</v>
      </c>
      <c r="C2531" s="8" t="s">
        <v>29414</v>
      </c>
      <c r="D2531" s="8" t="s">
        <v>35013</v>
      </c>
      <c r="E2531" s="8" t="s">
        <v>34489</v>
      </c>
      <c r="F2531" s="9">
        <v>67.451579999999993</v>
      </c>
      <c r="G2531" s="10">
        <v>4</v>
      </c>
      <c r="H2531" s="11">
        <f>'Offer File VM'!$F2531*'Offer File VM'!$G2531</f>
        <v>269.80631999999997</v>
      </c>
    </row>
    <row r="2532" spans="1:8">
      <c r="A2532" s="8" t="s">
        <v>29415</v>
      </c>
      <c r="B2532" s="8" t="s">
        <v>29416</v>
      </c>
      <c r="C2532" s="8" t="s">
        <v>29417</v>
      </c>
      <c r="D2532" s="8" t="s">
        <v>35013</v>
      </c>
      <c r="E2532" s="8" t="s">
        <v>34489</v>
      </c>
      <c r="F2532" s="9">
        <v>80.114579999999989</v>
      </c>
      <c r="G2532" s="10">
        <v>2</v>
      </c>
      <c r="H2532" s="11">
        <f>'Offer File VM'!$F2532*'Offer File VM'!$G2532</f>
        <v>160.22915999999998</v>
      </c>
    </row>
    <row r="2533" spans="1:8">
      <c r="A2533" s="8" t="s">
        <v>29418</v>
      </c>
      <c r="B2533" s="8" t="s">
        <v>29419</v>
      </c>
      <c r="C2533" s="8" t="s">
        <v>29417</v>
      </c>
      <c r="D2533" s="8" t="s">
        <v>35013</v>
      </c>
      <c r="E2533" s="8" t="s">
        <v>34492</v>
      </c>
      <c r="F2533" s="9">
        <v>80.114579999999989</v>
      </c>
      <c r="G2533" s="10">
        <v>2</v>
      </c>
      <c r="H2533" s="11">
        <f>'Offer File VM'!$F2533*'Offer File VM'!$G2533</f>
        <v>160.22915999999998</v>
      </c>
    </row>
    <row r="2534" spans="1:8">
      <c r="A2534" s="8" t="s">
        <v>29420</v>
      </c>
      <c r="B2534" s="8" t="s">
        <v>29421</v>
      </c>
      <c r="C2534" s="8" t="s">
        <v>29417</v>
      </c>
      <c r="D2534" s="8" t="s">
        <v>35013</v>
      </c>
      <c r="E2534" s="8" t="s">
        <v>34499</v>
      </c>
      <c r="F2534" s="9">
        <v>80.114579999999989</v>
      </c>
      <c r="G2534" s="10">
        <v>1</v>
      </c>
      <c r="H2534" s="11">
        <f>'Offer File VM'!$F2534*'Offer File VM'!$G2534</f>
        <v>80.114579999999989</v>
      </c>
    </row>
    <row r="2535" spans="1:8">
      <c r="A2535" s="8" t="s">
        <v>29422</v>
      </c>
      <c r="B2535" s="8" t="s">
        <v>29423</v>
      </c>
      <c r="C2535" s="8" t="s">
        <v>29417</v>
      </c>
      <c r="D2535" s="8" t="s">
        <v>35013</v>
      </c>
      <c r="E2535" s="8" t="s">
        <v>34502</v>
      </c>
      <c r="F2535" s="9">
        <v>80.114579999999989</v>
      </c>
      <c r="G2535" s="10">
        <v>1</v>
      </c>
      <c r="H2535" s="11">
        <f>'Offer File VM'!$F2535*'Offer File VM'!$G2535</f>
        <v>80.114579999999989</v>
      </c>
    </row>
    <row r="2536" spans="1:8">
      <c r="A2536" s="8" t="s">
        <v>29424</v>
      </c>
      <c r="B2536" s="8" t="s">
        <v>29425</v>
      </c>
      <c r="C2536" s="8" t="s">
        <v>29417</v>
      </c>
      <c r="D2536" s="8" t="s">
        <v>35013</v>
      </c>
      <c r="E2536" s="8" t="s">
        <v>34534</v>
      </c>
      <c r="F2536" s="9">
        <v>80.114579999999989</v>
      </c>
      <c r="G2536" s="10">
        <v>1</v>
      </c>
      <c r="H2536" s="11">
        <f>'Offer File VM'!$F2536*'Offer File VM'!$G2536</f>
        <v>80.114579999999989</v>
      </c>
    </row>
    <row r="2537" spans="1:8">
      <c r="A2537" s="8" t="s">
        <v>29426</v>
      </c>
      <c r="B2537" s="8" t="s">
        <v>29427</v>
      </c>
      <c r="C2537" s="8" t="s">
        <v>29417</v>
      </c>
      <c r="D2537" s="8" t="s">
        <v>35013</v>
      </c>
      <c r="E2537" s="8" t="s">
        <v>34489</v>
      </c>
      <c r="F2537" s="9">
        <v>80.114579999999989</v>
      </c>
      <c r="G2537" s="10">
        <v>2</v>
      </c>
      <c r="H2537" s="11">
        <f>'Offer File VM'!$F2537*'Offer File VM'!$G2537</f>
        <v>160.22915999999998</v>
      </c>
    </row>
    <row r="2538" spans="1:8">
      <c r="A2538" s="8" t="s">
        <v>29428</v>
      </c>
      <c r="B2538" s="8" t="s">
        <v>29429</v>
      </c>
      <c r="C2538" s="8" t="s">
        <v>29417</v>
      </c>
      <c r="D2538" s="8" t="s">
        <v>35013</v>
      </c>
      <c r="E2538" s="8" t="s">
        <v>34492</v>
      </c>
      <c r="F2538" s="9">
        <v>80.114579999999989</v>
      </c>
      <c r="G2538" s="10">
        <v>2</v>
      </c>
      <c r="H2538" s="11">
        <f>'Offer File VM'!$F2538*'Offer File VM'!$G2538</f>
        <v>160.22915999999998</v>
      </c>
    </row>
    <row r="2539" spans="1:8">
      <c r="A2539" s="8" t="s">
        <v>29430</v>
      </c>
      <c r="B2539" s="8" t="s">
        <v>29431</v>
      </c>
      <c r="C2539" s="8" t="s">
        <v>29417</v>
      </c>
      <c r="D2539" s="8" t="s">
        <v>35013</v>
      </c>
      <c r="E2539" s="8" t="s">
        <v>34499</v>
      </c>
      <c r="F2539" s="9">
        <v>80.114579999999989</v>
      </c>
      <c r="G2539" s="10">
        <v>1</v>
      </c>
      <c r="H2539" s="11">
        <f>'Offer File VM'!$F2539*'Offer File VM'!$G2539</f>
        <v>80.114579999999989</v>
      </c>
    </row>
    <row r="2540" spans="1:8">
      <c r="A2540" s="8" t="s">
        <v>29434</v>
      </c>
      <c r="B2540" s="8" t="s">
        <v>29435</v>
      </c>
      <c r="C2540" s="8" t="s">
        <v>29436</v>
      </c>
      <c r="D2540" s="8" t="s">
        <v>35013</v>
      </c>
      <c r="E2540" s="8" t="s">
        <v>34489</v>
      </c>
      <c r="F2540" s="9">
        <v>75.893579999999986</v>
      </c>
      <c r="G2540" s="10">
        <v>5</v>
      </c>
      <c r="H2540" s="11">
        <f>'Offer File VM'!$F2540*'Offer File VM'!$G2540</f>
        <v>379.46789999999993</v>
      </c>
    </row>
    <row r="2541" spans="1:8">
      <c r="A2541" s="8" t="s">
        <v>29437</v>
      </c>
      <c r="B2541" s="8" t="s">
        <v>29438</v>
      </c>
      <c r="C2541" s="8" t="s">
        <v>29436</v>
      </c>
      <c r="D2541" s="8" t="s">
        <v>35013</v>
      </c>
      <c r="E2541" s="8" t="s">
        <v>34492</v>
      </c>
      <c r="F2541" s="9">
        <v>75.893579999999986</v>
      </c>
      <c r="G2541" s="10">
        <v>6</v>
      </c>
      <c r="H2541" s="11">
        <f>'Offer File VM'!$F2541*'Offer File VM'!$G2541</f>
        <v>455.36147999999991</v>
      </c>
    </row>
    <row r="2542" spans="1:8">
      <c r="A2542" s="8" t="s">
        <v>29439</v>
      </c>
      <c r="B2542" s="8" t="s">
        <v>29440</v>
      </c>
      <c r="C2542" s="8" t="s">
        <v>29441</v>
      </c>
      <c r="D2542" s="8" t="s">
        <v>35013</v>
      </c>
      <c r="E2542" s="8" t="s">
        <v>34489</v>
      </c>
      <c r="F2542" s="9">
        <v>84.335579999999979</v>
      </c>
      <c r="G2542" s="10">
        <v>1</v>
      </c>
      <c r="H2542" s="11">
        <f>'Offer File VM'!$F2542*'Offer File VM'!$G2542</f>
        <v>84.335579999999979</v>
      </c>
    </row>
    <row r="2543" spans="1:8">
      <c r="A2543" s="8" t="s">
        <v>29442</v>
      </c>
      <c r="B2543" s="8" t="s">
        <v>29443</v>
      </c>
      <c r="C2543" s="8" t="s">
        <v>29441</v>
      </c>
      <c r="D2543" s="8" t="s">
        <v>35013</v>
      </c>
      <c r="E2543" s="8" t="s">
        <v>34492</v>
      </c>
      <c r="F2543" s="9">
        <v>84.335579999999979</v>
      </c>
      <c r="G2543" s="10">
        <v>4</v>
      </c>
      <c r="H2543" s="11">
        <f>'Offer File VM'!$F2543*'Offer File VM'!$G2543</f>
        <v>337.34231999999992</v>
      </c>
    </row>
    <row r="2544" spans="1:8">
      <c r="A2544" s="8" t="s">
        <v>29444</v>
      </c>
      <c r="B2544" s="8" t="s">
        <v>29445</v>
      </c>
      <c r="C2544" s="8" t="s">
        <v>29446</v>
      </c>
      <c r="D2544" s="8" t="s">
        <v>35013</v>
      </c>
      <c r="E2544" s="8" t="s">
        <v>34492</v>
      </c>
      <c r="F2544" s="9">
        <v>71.672579999999996</v>
      </c>
      <c r="G2544" s="10">
        <v>1</v>
      </c>
      <c r="H2544" s="11">
        <f>'Offer File VM'!$F2544*'Offer File VM'!$G2544</f>
        <v>71.672579999999996</v>
      </c>
    </row>
    <row r="2545" spans="1:8">
      <c r="A2545" s="8" t="s">
        <v>29447</v>
      </c>
      <c r="B2545" s="8" t="s">
        <v>29448</v>
      </c>
      <c r="C2545" s="8" t="s">
        <v>29446</v>
      </c>
      <c r="D2545" s="8" t="s">
        <v>35013</v>
      </c>
      <c r="E2545" s="8" t="s">
        <v>34499</v>
      </c>
      <c r="F2545" s="9">
        <v>71.672579999999996</v>
      </c>
      <c r="G2545" s="10">
        <v>1</v>
      </c>
      <c r="H2545" s="11">
        <f>'Offer File VM'!$F2545*'Offer File VM'!$G2545</f>
        <v>71.672579999999996</v>
      </c>
    </row>
    <row r="2546" spans="1:8">
      <c r="A2546" s="8" t="s">
        <v>29449</v>
      </c>
      <c r="B2546" s="8" t="s">
        <v>29450</v>
      </c>
      <c r="C2546" s="8" t="s">
        <v>29446</v>
      </c>
      <c r="D2546" s="8" t="s">
        <v>35013</v>
      </c>
      <c r="E2546" s="8" t="s">
        <v>34502</v>
      </c>
      <c r="F2546" s="9">
        <v>71.672579999999996</v>
      </c>
      <c r="G2546" s="10">
        <v>1</v>
      </c>
      <c r="H2546" s="11">
        <f>'Offer File VM'!$F2546*'Offer File VM'!$G2546</f>
        <v>71.672579999999996</v>
      </c>
    </row>
    <row r="2547" spans="1:8">
      <c r="A2547" s="8" t="s">
        <v>29451</v>
      </c>
      <c r="B2547" s="8" t="s">
        <v>29452</v>
      </c>
      <c r="C2547" s="8" t="s">
        <v>29453</v>
      </c>
      <c r="D2547" s="8" t="s">
        <v>35013</v>
      </c>
      <c r="E2547" s="8" t="s">
        <v>34489</v>
      </c>
      <c r="F2547" s="9">
        <v>80.114579999999989</v>
      </c>
      <c r="G2547" s="10">
        <v>4</v>
      </c>
      <c r="H2547" s="11">
        <f>'Offer File VM'!$F2547*'Offer File VM'!$G2547</f>
        <v>320.45831999999996</v>
      </c>
    </row>
    <row r="2548" spans="1:8">
      <c r="A2548" s="8" t="s">
        <v>29454</v>
      </c>
      <c r="B2548" s="8" t="s">
        <v>29455</v>
      </c>
      <c r="C2548" s="8" t="s">
        <v>29453</v>
      </c>
      <c r="D2548" s="8" t="s">
        <v>35013</v>
      </c>
      <c r="E2548" s="8" t="s">
        <v>34492</v>
      </c>
      <c r="F2548" s="9">
        <v>80.114579999999989</v>
      </c>
      <c r="G2548" s="10">
        <v>7</v>
      </c>
      <c r="H2548" s="11">
        <f>'Offer File VM'!$F2548*'Offer File VM'!$G2548</f>
        <v>560.80205999999998</v>
      </c>
    </row>
    <row r="2549" spans="1:8">
      <c r="A2549" s="8" t="s">
        <v>29456</v>
      </c>
      <c r="B2549" s="8" t="s">
        <v>29457</v>
      </c>
      <c r="C2549" s="8" t="s">
        <v>29453</v>
      </c>
      <c r="D2549" s="8" t="s">
        <v>35013</v>
      </c>
      <c r="E2549" s="8" t="s">
        <v>34499</v>
      </c>
      <c r="F2549" s="9">
        <v>80.114579999999989</v>
      </c>
      <c r="G2549" s="10">
        <v>1</v>
      </c>
      <c r="H2549" s="11">
        <f>'Offer File VM'!$F2549*'Offer File VM'!$G2549</f>
        <v>80.114579999999989</v>
      </c>
    </row>
    <row r="2550" spans="1:8">
      <c r="A2550" s="8" t="s">
        <v>29458</v>
      </c>
      <c r="B2550" s="8" t="s">
        <v>29459</v>
      </c>
      <c r="C2550" s="8" t="s">
        <v>29460</v>
      </c>
      <c r="D2550" s="8" t="s">
        <v>35013</v>
      </c>
      <c r="E2550" s="8" t="s">
        <v>34489</v>
      </c>
      <c r="F2550" s="9">
        <v>59.00958</v>
      </c>
      <c r="G2550" s="10">
        <v>2</v>
      </c>
      <c r="H2550" s="11">
        <f>'Offer File VM'!$F2550*'Offer File VM'!$G2550</f>
        <v>118.01916</v>
      </c>
    </row>
    <row r="2551" spans="1:8">
      <c r="A2551" s="8" t="s">
        <v>29461</v>
      </c>
      <c r="B2551" s="8" t="s">
        <v>29462</v>
      </c>
      <c r="C2551" s="8" t="s">
        <v>29460</v>
      </c>
      <c r="D2551" s="8" t="s">
        <v>35013</v>
      </c>
      <c r="E2551" s="8" t="s">
        <v>34492</v>
      </c>
      <c r="F2551" s="9">
        <v>59.00958</v>
      </c>
      <c r="G2551" s="10">
        <v>5</v>
      </c>
      <c r="H2551" s="11">
        <f>'Offer File VM'!$F2551*'Offer File VM'!$G2551</f>
        <v>295.04790000000003</v>
      </c>
    </row>
    <row r="2552" spans="1:8">
      <c r="A2552" s="8" t="s">
        <v>29463</v>
      </c>
      <c r="B2552" s="8" t="s">
        <v>29464</v>
      </c>
      <c r="C2552" s="8" t="s">
        <v>29460</v>
      </c>
      <c r="D2552" s="8" t="s">
        <v>35013</v>
      </c>
      <c r="E2552" s="8" t="s">
        <v>34489</v>
      </c>
      <c r="F2552" s="9">
        <v>59.00958</v>
      </c>
      <c r="G2552" s="10">
        <v>3</v>
      </c>
      <c r="H2552" s="11">
        <f>'Offer File VM'!$F2552*'Offer File VM'!$G2552</f>
        <v>177.02874</v>
      </c>
    </row>
    <row r="2553" spans="1:8">
      <c r="A2553" s="8" t="s">
        <v>29465</v>
      </c>
      <c r="B2553" s="8" t="s">
        <v>29466</v>
      </c>
      <c r="C2553" s="8" t="s">
        <v>29460</v>
      </c>
      <c r="D2553" s="8" t="s">
        <v>35013</v>
      </c>
      <c r="E2553" s="8" t="s">
        <v>34492</v>
      </c>
      <c r="F2553" s="9">
        <v>59.00958</v>
      </c>
      <c r="G2553" s="10">
        <v>7</v>
      </c>
      <c r="H2553" s="11">
        <f>'Offer File VM'!$F2553*'Offer File VM'!$G2553</f>
        <v>413.06705999999997</v>
      </c>
    </row>
    <row r="2554" spans="1:8">
      <c r="A2554" s="8" t="s">
        <v>29467</v>
      </c>
      <c r="B2554" s="8" t="s">
        <v>29468</v>
      </c>
      <c r="C2554" s="8" t="s">
        <v>29460</v>
      </c>
      <c r="D2554" s="8" t="s">
        <v>35013</v>
      </c>
      <c r="E2554" s="8" t="s">
        <v>34489</v>
      </c>
      <c r="F2554" s="9">
        <v>59.00958</v>
      </c>
      <c r="G2554" s="10">
        <v>12</v>
      </c>
      <c r="H2554" s="11">
        <f>'Offer File VM'!$F2554*'Offer File VM'!$G2554</f>
        <v>708.11496</v>
      </c>
    </row>
    <row r="2555" spans="1:8">
      <c r="A2555" s="8" t="s">
        <v>29469</v>
      </c>
      <c r="B2555" s="8" t="s">
        <v>29470</v>
      </c>
      <c r="C2555" s="8" t="s">
        <v>29460</v>
      </c>
      <c r="D2555" s="8" t="s">
        <v>35013</v>
      </c>
      <c r="E2555" s="8" t="s">
        <v>34492</v>
      </c>
      <c r="F2555" s="9">
        <v>59.00958</v>
      </c>
      <c r="G2555" s="10">
        <v>29</v>
      </c>
      <c r="H2555" s="11">
        <f>'Offer File VM'!$F2555*'Offer File VM'!$G2555</f>
        <v>1711.27782</v>
      </c>
    </row>
    <row r="2556" spans="1:8">
      <c r="A2556" s="8" t="s">
        <v>29471</v>
      </c>
      <c r="B2556" s="8" t="s">
        <v>29472</v>
      </c>
      <c r="C2556" s="8" t="s">
        <v>29460</v>
      </c>
      <c r="D2556" s="8" t="s">
        <v>35013</v>
      </c>
      <c r="E2556" s="8" t="s">
        <v>34499</v>
      </c>
      <c r="F2556" s="9">
        <v>59.00958</v>
      </c>
      <c r="G2556" s="10">
        <v>20</v>
      </c>
      <c r="H2556" s="11">
        <f>'Offer File VM'!$F2556*'Offer File VM'!$G2556</f>
        <v>1180.1916000000001</v>
      </c>
    </row>
    <row r="2557" spans="1:8">
      <c r="A2557" s="8" t="s">
        <v>29476</v>
      </c>
      <c r="B2557" s="8" t="s">
        <v>29477</v>
      </c>
      <c r="C2557" s="8" t="s">
        <v>29478</v>
      </c>
      <c r="D2557" s="8" t="s">
        <v>35013</v>
      </c>
      <c r="E2557" s="8" t="s">
        <v>34489</v>
      </c>
      <c r="F2557" s="9">
        <v>80.114579999999989</v>
      </c>
      <c r="G2557" s="10">
        <v>4</v>
      </c>
      <c r="H2557" s="11">
        <f>'Offer File VM'!$F2557*'Offer File VM'!$G2557</f>
        <v>320.45831999999996</v>
      </c>
    </row>
    <row r="2558" spans="1:8">
      <c r="A2558" s="8" t="s">
        <v>29479</v>
      </c>
      <c r="B2558" s="8" t="s">
        <v>29480</v>
      </c>
      <c r="C2558" s="8" t="s">
        <v>29478</v>
      </c>
      <c r="D2558" s="8" t="s">
        <v>35013</v>
      </c>
      <c r="E2558" s="8" t="s">
        <v>34492</v>
      </c>
      <c r="F2558" s="9">
        <v>80.114579999999989</v>
      </c>
      <c r="G2558" s="10">
        <v>10</v>
      </c>
      <c r="H2558" s="11">
        <f>'Offer File VM'!$F2558*'Offer File VM'!$G2558</f>
        <v>801.14579999999989</v>
      </c>
    </row>
    <row r="2559" spans="1:8">
      <c r="A2559" s="8" t="s">
        <v>29481</v>
      </c>
      <c r="B2559" s="8" t="s">
        <v>29482</v>
      </c>
      <c r="C2559" s="8" t="s">
        <v>29478</v>
      </c>
      <c r="D2559" s="8" t="s">
        <v>35013</v>
      </c>
      <c r="E2559" s="8" t="s">
        <v>34499</v>
      </c>
      <c r="F2559" s="9">
        <v>80.114579999999989</v>
      </c>
      <c r="G2559" s="10">
        <v>5</v>
      </c>
      <c r="H2559" s="11">
        <f>'Offer File VM'!$F2559*'Offer File VM'!$G2559</f>
        <v>400.57289999999995</v>
      </c>
    </row>
    <row r="2560" spans="1:8">
      <c r="A2560" s="8" t="s">
        <v>29483</v>
      </c>
      <c r="B2560" s="8" t="s">
        <v>29484</v>
      </c>
      <c r="C2560" s="8" t="s">
        <v>29478</v>
      </c>
      <c r="D2560" s="8" t="s">
        <v>35013</v>
      </c>
      <c r="E2560" s="8" t="s">
        <v>34502</v>
      </c>
      <c r="F2560" s="9">
        <v>80.114579999999989</v>
      </c>
      <c r="G2560" s="10">
        <v>2</v>
      </c>
      <c r="H2560" s="11">
        <f>'Offer File VM'!$F2560*'Offer File VM'!$G2560</f>
        <v>160.22915999999998</v>
      </c>
    </row>
    <row r="2561" spans="1:8">
      <c r="A2561" s="8" t="s">
        <v>29485</v>
      </c>
      <c r="B2561" s="8" t="s">
        <v>29486</v>
      </c>
      <c r="C2561" s="8" t="s">
        <v>29487</v>
      </c>
      <c r="D2561" s="8" t="s">
        <v>35013</v>
      </c>
      <c r="E2561" s="8" t="s">
        <v>34489</v>
      </c>
      <c r="F2561" s="9">
        <v>67.451579999999993</v>
      </c>
      <c r="G2561" s="10">
        <v>11</v>
      </c>
      <c r="H2561" s="11">
        <f>'Offer File VM'!$F2561*'Offer File VM'!$G2561</f>
        <v>741.96737999999993</v>
      </c>
    </row>
    <row r="2562" spans="1:8">
      <c r="A2562" s="8" t="s">
        <v>29488</v>
      </c>
      <c r="B2562" s="8" t="s">
        <v>29489</v>
      </c>
      <c r="C2562" s="8" t="s">
        <v>29487</v>
      </c>
      <c r="D2562" s="8" t="s">
        <v>35013</v>
      </c>
      <c r="E2562" s="8" t="s">
        <v>34492</v>
      </c>
      <c r="F2562" s="9">
        <v>67.451579999999993</v>
      </c>
      <c r="G2562" s="10">
        <v>14</v>
      </c>
      <c r="H2562" s="11">
        <f>'Offer File VM'!$F2562*'Offer File VM'!$G2562</f>
        <v>944.32211999999993</v>
      </c>
    </row>
    <row r="2563" spans="1:8">
      <c r="A2563" s="8" t="s">
        <v>29490</v>
      </c>
      <c r="B2563" s="8" t="s">
        <v>29491</v>
      </c>
      <c r="C2563" s="8" t="s">
        <v>29487</v>
      </c>
      <c r="D2563" s="8" t="s">
        <v>35013</v>
      </c>
      <c r="E2563" s="8" t="s">
        <v>34499</v>
      </c>
      <c r="F2563" s="9">
        <v>67.451579999999993</v>
      </c>
      <c r="G2563" s="10">
        <v>2</v>
      </c>
      <c r="H2563" s="11">
        <f>'Offer File VM'!$F2563*'Offer File VM'!$G2563</f>
        <v>134.90315999999999</v>
      </c>
    </row>
    <row r="2564" spans="1:8">
      <c r="A2564" s="8" t="s">
        <v>29498</v>
      </c>
      <c r="B2564" s="8" t="s">
        <v>29499</v>
      </c>
      <c r="C2564" s="8" t="s">
        <v>29500</v>
      </c>
      <c r="D2564" s="8" t="s">
        <v>35020</v>
      </c>
      <c r="E2564" s="8" t="s">
        <v>34499</v>
      </c>
      <c r="F2564" s="9">
        <v>63.230579999999996</v>
      </c>
      <c r="G2564" s="10">
        <v>1</v>
      </c>
      <c r="H2564" s="11">
        <f>'Offer File VM'!$F2564*'Offer File VM'!$G2564</f>
        <v>63.230579999999996</v>
      </c>
    </row>
    <row r="2565" spans="1:8">
      <c r="A2565" s="8" t="s">
        <v>29501</v>
      </c>
      <c r="B2565" s="8" t="s">
        <v>29502</v>
      </c>
      <c r="C2565" s="8" t="s">
        <v>29500</v>
      </c>
      <c r="D2565" s="8" t="s">
        <v>35020</v>
      </c>
      <c r="E2565" s="8" t="s">
        <v>34502</v>
      </c>
      <c r="F2565" s="9">
        <v>63.230579999999996</v>
      </c>
      <c r="G2565" s="10">
        <v>1</v>
      </c>
      <c r="H2565" s="11">
        <f>'Offer File VM'!$F2565*'Offer File VM'!$G2565</f>
        <v>63.230579999999996</v>
      </c>
    </row>
    <row r="2566" spans="1:8">
      <c r="A2566" s="8" t="s">
        <v>29503</v>
      </c>
      <c r="B2566" s="8" t="s">
        <v>29504</v>
      </c>
      <c r="C2566" s="8" t="s">
        <v>29500</v>
      </c>
      <c r="D2566" s="8" t="s">
        <v>35020</v>
      </c>
      <c r="E2566" s="8" t="s">
        <v>34534</v>
      </c>
      <c r="F2566" s="9">
        <v>63.230579999999996</v>
      </c>
      <c r="G2566" s="10">
        <v>1</v>
      </c>
      <c r="H2566" s="11">
        <f>'Offer File VM'!$F2566*'Offer File VM'!$G2566</f>
        <v>63.230579999999996</v>
      </c>
    </row>
    <row r="2567" spans="1:8">
      <c r="A2567" s="8" t="s">
        <v>29505</v>
      </c>
      <c r="B2567" s="8" t="s">
        <v>29506</v>
      </c>
      <c r="C2567" s="8" t="s">
        <v>29500</v>
      </c>
      <c r="D2567" s="8" t="s">
        <v>35020</v>
      </c>
      <c r="E2567" s="8" t="s">
        <v>34492</v>
      </c>
      <c r="F2567" s="9">
        <v>63.230579999999996</v>
      </c>
      <c r="G2567" s="10">
        <v>1</v>
      </c>
      <c r="H2567" s="11">
        <f>'Offer File VM'!$F2567*'Offer File VM'!$G2567</f>
        <v>63.230579999999996</v>
      </c>
    </row>
    <row r="2568" spans="1:8">
      <c r="A2568" s="8" t="s">
        <v>29507</v>
      </c>
      <c r="B2568" s="8" t="s">
        <v>29508</v>
      </c>
      <c r="C2568" s="8" t="s">
        <v>29500</v>
      </c>
      <c r="D2568" s="8" t="s">
        <v>35020</v>
      </c>
      <c r="E2568" s="8" t="s">
        <v>34499</v>
      </c>
      <c r="F2568" s="9">
        <v>63.230579999999996</v>
      </c>
      <c r="G2568" s="10">
        <v>2</v>
      </c>
      <c r="H2568" s="11">
        <f>'Offer File VM'!$F2568*'Offer File VM'!$G2568</f>
        <v>126.46115999999999</v>
      </c>
    </row>
    <row r="2569" spans="1:8">
      <c r="A2569" s="8" t="s">
        <v>29509</v>
      </c>
      <c r="B2569" s="8" t="s">
        <v>29510</v>
      </c>
      <c r="C2569" s="8" t="s">
        <v>29511</v>
      </c>
      <c r="D2569" s="8" t="s">
        <v>33857</v>
      </c>
      <c r="E2569" s="8" t="s">
        <v>34492</v>
      </c>
      <c r="F2569" s="9">
        <v>46.346579999999996</v>
      </c>
      <c r="G2569" s="10">
        <v>1</v>
      </c>
      <c r="H2569" s="11">
        <f>'Offer File VM'!$F2569*'Offer File VM'!$G2569</f>
        <v>46.346579999999996</v>
      </c>
    </row>
    <row r="2570" spans="1:8">
      <c r="A2570" s="8" t="s">
        <v>29522</v>
      </c>
      <c r="B2570" s="8" t="s">
        <v>29523</v>
      </c>
      <c r="C2570" s="8" t="s">
        <v>29524</v>
      </c>
      <c r="D2570" s="8" t="s">
        <v>35029</v>
      </c>
      <c r="E2570" s="8" t="s">
        <v>34489</v>
      </c>
      <c r="F2570" s="9">
        <v>59.00958</v>
      </c>
      <c r="G2570" s="10">
        <v>2</v>
      </c>
      <c r="H2570" s="11">
        <f>'Offer File VM'!$F2570*'Offer File VM'!$G2570</f>
        <v>118.01916</v>
      </c>
    </row>
    <row r="2571" spans="1:8">
      <c r="A2571" s="8" t="s">
        <v>29525</v>
      </c>
      <c r="B2571" s="8" t="s">
        <v>29526</v>
      </c>
      <c r="C2571" s="8" t="s">
        <v>29524</v>
      </c>
      <c r="D2571" s="8" t="s">
        <v>35029</v>
      </c>
      <c r="E2571" s="8" t="s">
        <v>34492</v>
      </c>
      <c r="F2571" s="9">
        <v>59.00958</v>
      </c>
      <c r="G2571" s="10">
        <v>2</v>
      </c>
      <c r="H2571" s="11">
        <f>'Offer File VM'!$F2571*'Offer File VM'!$G2571</f>
        <v>118.01916</v>
      </c>
    </row>
    <row r="2572" spans="1:8">
      <c r="A2572" s="8" t="s">
        <v>29527</v>
      </c>
      <c r="B2572" s="8" t="s">
        <v>29528</v>
      </c>
      <c r="C2572" s="8" t="s">
        <v>29524</v>
      </c>
      <c r="D2572" s="8" t="s">
        <v>35029</v>
      </c>
      <c r="E2572" s="8" t="s">
        <v>34499</v>
      </c>
      <c r="F2572" s="9">
        <v>59.00958</v>
      </c>
      <c r="G2572" s="10">
        <v>2</v>
      </c>
      <c r="H2572" s="11">
        <f>'Offer File VM'!$F2572*'Offer File VM'!$G2572</f>
        <v>118.01916</v>
      </c>
    </row>
    <row r="2573" spans="1:8">
      <c r="A2573" s="8" t="s">
        <v>29529</v>
      </c>
      <c r="B2573" s="8" t="s">
        <v>29530</v>
      </c>
      <c r="C2573" s="8" t="s">
        <v>29524</v>
      </c>
      <c r="D2573" s="8" t="s">
        <v>35029</v>
      </c>
      <c r="E2573" s="8" t="s">
        <v>34502</v>
      </c>
      <c r="F2573" s="9">
        <v>59.00958</v>
      </c>
      <c r="G2573" s="10">
        <v>1</v>
      </c>
      <c r="H2573" s="11">
        <f>'Offer File VM'!$F2573*'Offer File VM'!$G2573</f>
        <v>59.00958</v>
      </c>
    </row>
    <row r="2574" spans="1:8">
      <c r="A2574" s="8" t="s">
        <v>29531</v>
      </c>
      <c r="B2574" s="8" t="s">
        <v>29532</v>
      </c>
      <c r="C2574" s="8" t="s">
        <v>29533</v>
      </c>
      <c r="D2574" s="8" t="s">
        <v>35029</v>
      </c>
      <c r="E2574" s="8" t="s">
        <v>34489</v>
      </c>
      <c r="F2574" s="9">
        <v>50.567579999999992</v>
      </c>
      <c r="G2574" s="10">
        <v>12</v>
      </c>
      <c r="H2574" s="11">
        <f>'Offer File VM'!$F2574*'Offer File VM'!$G2574</f>
        <v>606.81095999999991</v>
      </c>
    </row>
    <row r="2575" spans="1:8">
      <c r="A2575" s="8" t="s">
        <v>29534</v>
      </c>
      <c r="B2575" s="8" t="s">
        <v>29535</v>
      </c>
      <c r="C2575" s="8" t="s">
        <v>29533</v>
      </c>
      <c r="D2575" s="8" t="s">
        <v>35029</v>
      </c>
      <c r="E2575" s="8" t="s">
        <v>34492</v>
      </c>
      <c r="F2575" s="9">
        <v>50.567579999999992</v>
      </c>
      <c r="G2575" s="10">
        <v>25</v>
      </c>
      <c r="H2575" s="11">
        <f>'Offer File VM'!$F2575*'Offer File VM'!$G2575</f>
        <v>1264.1894999999997</v>
      </c>
    </row>
    <row r="2576" spans="1:8">
      <c r="A2576" s="8" t="s">
        <v>29536</v>
      </c>
      <c r="B2576" s="8" t="s">
        <v>29537</v>
      </c>
      <c r="C2576" s="8" t="s">
        <v>29533</v>
      </c>
      <c r="D2576" s="8" t="s">
        <v>35029</v>
      </c>
      <c r="E2576" s="8" t="s">
        <v>34499</v>
      </c>
      <c r="F2576" s="9">
        <v>50.567579999999992</v>
      </c>
      <c r="G2576" s="10">
        <v>10</v>
      </c>
      <c r="H2576" s="11">
        <f>'Offer File VM'!$F2576*'Offer File VM'!$G2576</f>
        <v>505.67579999999992</v>
      </c>
    </row>
    <row r="2577" spans="1:8">
      <c r="A2577" s="8" t="s">
        <v>29538</v>
      </c>
      <c r="B2577" s="8" t="s">
        <v>29539</v>
      </c>
      <c r="C2577" s="8" t="s">
        <v>29533</v>
      </c>
      <c r="D2577" s="8" t="s">
        <v>35029</v>
      </c>
      <c r="E2577" s="8" t="s">
        <v>34502</v>
      </c>
      <c r="F2577" s="9">
        <v>50.567579999999992</v>
      </c>
      <c r="G2577" s="10">
        <v>6</v>
      </c>
      <c r="H2577" s="11">
        <f>'Offer File VM'!$F2577*'Offer File VM'!$G2577</f>
        <v>303.40547999999995</v>
      </c>
    </row>
    <row r="2578" spans="1:8">
      <c r="A2578" s="8" t="s">
        <v>29541</v>
      </c>
      <c r="B2578" s="8" t="s">
        <v>29542</v>
      </c>
      <c r="C2578" s="8" t="s">
        <v>29540</v>
      </c>
      <c r="D2578" s="8" t="s">
        <v>35029</v>
      </c>
      <c r="E2578" s="8" t="s">
        <v>34492</v>
      </c>
      <c r="F2578" s="9">
        <v>54.788579999999989</v>
      </c>
      <c r="G2578" s="10">
        <v>1</v>
      </c>
      <c r="H2578" s="11">
        <f>'Offer File VM'!$F2578*'Offer File VM'!$G2578</f>
        <v>54.788579999999989</v>
      </c>
    </row>
    <row r="2579" spans="1:8">
      <c r="A2579" s="8" t="s">
        <v>29545</v>
      </c>
      <c r="B2579" s="8" t="s">
        <v>29546</v>
      </c>
      <c r="C2579" s="8" t="s">
        <v>29547</v>
      </c>
      <c r="D2579" s="8" t="s">
        <v>35029</v>
      </c>
      <c r="E2579" s="8" t="s">
        <v>34489</v>
      </c>
      <c r="F2579" s="9">
        <v>63.230579999999996</v>
      </c>
      <c r="G2579" s="10">
        <v>2</v>
      </c>
      <c r="H2579" s="11">
        <f>'Offer File VM'!$F2579*'Offer File VM'!$G2579</f>
        <v>126.46115999999999</v>
      </c>
    </row>
    <row r="2580" spans="1:8">
      <c r="A2580" s="8" t="s">
        <v>29548</v>
      </c>
      <c r="B2580" s="8" t="s">
        <v>29549</v>
      </c>
      <c r="C2580" s="8" t="s">
        <v>29547</v>
      </c>
      <c r="D2580" s="8" t="s">
        <v>35029</v>
      </c>
      <c r="E2580" s="8" t="s">
        <v>34492</v>
      </c>
      <c r="F2580" s="9">
        <v>63.230579999999996</v>
      </c>
      <c r="G2580" s="10">
        <v>15</v>
      </c>
      <c r="H2580" s="11">
        <f>'Offer File VM'!$F2580*'Offer File VM'!$G2580</f>
        <v>948.45869999999991</v>
      </c>
    </row>
    <row r="2581" spans="1:8">
      <c r="A2581" s="8" t="s">
        <v>29550</v>
      </c>
      <c r="B2581" s="8" t="s">
        <v>29551</v>
      </c>
      <c r="C2581" s="8" t="s">
        <v>29552</v>
      </c>
      <c r="D2581" s="8" t="s">
        <v>35029</v>
      </c>
      <c r="E2581" s="8" t="s">
        <v>34489</v>
      </c>
      <c r="F2581" s="9">
        <v>59.00958</v>
      </c>
      <c r="G2581" s="10">
        <v>5</v>
      </c>
      <c r="H2581" s="11">
        <f>'Offer File VM'!$F2581*'Offer File VM'!$G2581</f>
        <v>295.04790000000003</v>
      </c>
    </row>
    <row r="2582" spans="1:8">
      <c r="A2582" s="8" t="s">
        <v>29553</v>
      </c>
      <c r="B2582" s="8" t="s">
        <v>29554</v>
      </c>
      <c r="C2582" s="8" t="s">
        <v>29552</v>
      </c>
      <c r="D2582" s="8" t="s">
        <v>35029</v>
      </c>
      <c r="E2582" s="8" t="s">
        <v>34492</v>
      </c>
      <c r="F2582" s="9">
        <v>59.00958</v>
      </c>
      <c r="G2582" s="10">
        <v>1</v>
      </c>
      <c r="H2582" s="11">
        <f>'Offer File VM'!$F2582*'Offer File VM'!$G2582</f>
        <v>59.00958</v>
      </c>
    </row>
    <row r="2583" spans="1:8">
      <c r="A2583" s="8" t="s">
        <v>29555</v>
      </c>
      <c r="B2583" s="8" t="s">
        <v>29556</v>
      </c>
      <c r="C2583" s="8" t="s">
        <v>29552</v>
      </c>
      <c r="D2583" s="8" t="s">
        <v>35029</v>
      </c>
      <c r="E2583" s="8" t="s">
        <v>34499</v>
      </c>
      <c r="F2583" s="9">
        <v>59.00958</v>
      </c>
      <c r="G2583" s="10">
        <v>1</v>
      </c>
      <c r="H2583" s="11">
        <f>'Offer File VM'!$F2583*'Offer File VM'!$G2583</f>
        <v>59.00958</v>
      </c>
    </row>
    <row r="2584" spans="1:8">
      <c r="A2584" s="8" t="s">
        <v>29558</v>
      </c>
      <c r="B2584" s="8" t="s">
        <v>29559</v>
      </c>
      <c r="C2584" s="8" t="s">
        <v>29557</v>
      </c>
      <c r="D2584" s="8" t="s">
        <v>35029</v>
      </c>
      <c r="E2584" s="8" t="s">
        <v>34489</v>
      </c>
      <c r="F2584" s="9">
        <v>67.451579999999993</v>
      </c>
      <c r="G2584" s="10">
        <v>4</v>
      </c>
      <c r="H2584" s="11">
        <f>'Offer File VM'!$F2584*'Offer File VM'!$G2584</f>
        <v>269.80631999999997</v>
      </c>
    </row>
    <row r="2585" spans="1:8">
      <c r="A2585" s="8" t="s">
        <v>29560</v>
      </c>
      <c r="B2585" s="8" t="s">
        <v>29561</v>
      </c>
      <c r="C2585" s="8" t="s">
        <v>29557</v>
      </c>
      <c r="D2585" s="8" t="s">
        <v>35029</v>
      </c>
      <c r="E2585" s="8" t="s">
        <v>34492</v>
      </c>
      <c r="F2585" s="9">
        <v>67.451579999999993</v>
      </c>
      <c r="G2585" s="10">
        <v>5</v>
      </c>
      <c r="H2585" s="11">
        <f>'Offer File VM'!$F2585*'Offer File VM'!$G2585</f>
        <v>337.25789999999995</v>
      </c>
    </row>
    <row r="2586" spans="1:8">
      <c r="A2586" s="8" t="s">
        <v>29562</v>
      </c>
      <c r="B2586" s="8" t="s">
        <v>29563</v>
      </c>
      <c r="C2586" s="8" t="s">
        <v>29557</v>
      </c>
      <c r="D2586" s="8" t="s">
        <v>35029</v>
      </c>
      <c r="E2586" s="8" t="s">
        <v>34499</v>
      </c>
      <c r="F2586" s="9">
        <v>67.451579999999993</v>
      </c>
      <c r="G2586" s="10">
        <v>1</v>
      </c>
      <c r="H2586" s="11">
        <f>'Offer File VM'!$F2586*'Offer File VM'!$G2586</f>
        <v>67.451579999999993</v>
      </c>
    </row>
    <row r="2587" spans="1:8">
      <c r="A2587" s="8" t="s">
        <v>29564</v>
      </c>
      <c r="B2587" s="8" t="s">
        <v>29565</v>
      </c>
      <c r="C2587" s="8" t="s">
        <v>29557</v>
      </c>
      <c r="D2587" s="8" t="s">
        <v>35029</v>
      </c>
      <c r="E2587" s="8" t="s">
        <v>34489</v>
      </c>
      <c r="F2587" s="9">
        <v>67.451579999999993</v>
      </c>
      <c r="G2587" s="10">
        <v>1</v>
      </c>
      <c r="H2587" s="11">
        <f>'Offer File VM'!$F2587*'Offer File VM'!$G2587</f>
        <v>67.451579999999993</v>
      </c>
    </row>
    <row r="2588" spans="1:8">
      <c r="A2588" s="8" t="s">
        <v>29566</v>
      </c>
      <c r="B2588" s="8" t="s">
        <v>29567</v>
      </c>
      <c r="C2588" s="8" t="s">
        <v>29557</v>
      </c>
      <c r="D2588" s="8" t="s">
        <v>35029</v>
      </c>
      <c r="E2588" s="8" t="s">
        <v>34492</v>
      </c>
      <c r="F2588" s="9">
        <v>67.451579999999993</v>
      </c>
      <c r="G2588" s="10">
        <v>1</v>
      </c>
      <c r="H2588" s="11">
        <f>'Offer File VM'!$F2588*'Offer File VM'!$G2588</f>
        <v>67.451579999999993</v>
      </c>
    </row>
    <row r="2589" spans="1:8">
      <c r="A2589" s="8" t="s">
        <v>29568</v>
      </c>
      <c r="B2589" s="8" t="s">
        <v>29569</v>
      </c>
      <c r="C2589" s="8" t="s">
        <v>29570</v>
      </c>
      <c r="D2589" s="8" t="s">
        <v>35029</v>
      </c>
      <c r="E2589" s="8" t="s">
        <v>34489</v>
      </c>
      <c r="F2589" s="9">
        <v>75.893579999999986</v>
      </c>
      <c r="G2589" s="10">
        <v>5</v>
      </c>
      <c r="H2589" s="11">
        <f>'Offer File VM'!$F2589*'Offer File VM'!$G2589</f>
        <v>379.46789999999993</v>
      </c>
    </row>
    <row r="2590" spans="1:8">
      <c r="A2590" s="8" t="s">
        <v>29571</v>
      </c>
      <c r="B2590" s="8" t="s">
        <v>29572</v>
      </c>
      <c r="C2590" s="8" t="s">
        <v>29570</v>
      </c>
      <c r="D2590" s="8" t="s">
        <v>35029</v>
      </c>
      <c r="E2590" s="8" t="s">
        <v>34492</v>
      </c>
      <c r="F2590" s="9">
        <v>75.893579999999986</v>
      </c>
      <c r="G2590" s="10">
        <v>10</v>
      </c>
      <c r="H2590" s="11">
        <f>'Offer File VM'!$F2590*'Offer File VM'!$G2590</f>
        <v>758.93579999999986</v>
      </c>
    </row>
    <row r="2591" spans="1:8">
      <c r="A2591" s="8" t="s">
        <v>29573</v>
      </c>
      <c r="B2591" s="8" t="s">
        <v>29574</v>
      </c>
      <c r="C2591" s="8" t="s">
        <v>29570</v>
      </c>
      <c r="D2591" s="8" t="s">
        <v>35029</v>
      </c>
      <c r="E2591" s="8" t="s">
        <v>34499</v>
      </c>
      <c r="F2591" s="9">
        <v>75.893579999999986</v>
      </c>
      <c r="G2591" s="10">
        <v>8</v>
      </c>
      <c r="H2591" s="11">
        <f>'Offer File VM'!$F2591*'Offer File VM'!$G2591</f>
        <v>607.14863999999989</v>
      </c>
    </row>
    <row r="2592" spans="1:8">
      <c r="A2592" s="8" t="s">
        <v>29575</v>
      </c>
      <c r="B2592" s="8" t="s">
        <v>29576</v>
      </c>
      <c r="C2592" s="8" t="s">
        <v>29570</v>
      </c>
      <c r="D2592" s="8" t="s">
        <v>35029</v>
      </c>
      <c r="E2592" s="8" t="s">
        <v>34502</v>
      </c>
      <c r="F2592" s="9">
        <v>75.893579999999986</v>
      </c>
      <c r="G2592" s="10">
        <v>3</v>
      </c>
      <c r="H2592" s="11">
        <f>'Offer File VM'!$F2592*'Offer File VM'!$G2592</f>
        <v>227.68073999999996</v>
      </c>
    </row>
    <row r="2593" spans="1:8">
      <c r="A2593" s="8" t="s">
        <v>29577</v>
      </c>
      <c r="B2593" s="8" t="s">
        <v>29578</v>
      </c>
      <c r="C2593" s="8" t="s">
        <v>29570</v>
      </c>
      <c r="D2593" s="8" t="s">
        <v>35029</v>
      </c>
      <c r="E2593" s="8" t="s">
        <v>34534</v>
      </c>
      <c r="F2593" s="9">
        <v>75.893579999999986</v>
      </c>
      <c r="G2593" s="10">
        <v>1</v>
      </c>
      <c r="H2593" s="11">
        <f>'Offer File VM'!$F2593*'Offer File VM'!$G2593</f>
        <v>75.893579999999986</v>
      </c>
    </row>
    <row r="2594" spans="1:8">
      <c r="A2594" s="8" t="s">
        <v>29579</v>
      </c>
      <c r="B2594" s="8" t="s">
        <v>29580</v>
      </c>
      <c r="C2594" s="8" t="s">
        <v>29581</v>
      </c>
      <c r="D2594" s="8" t="s">
        <v>35029</v>
      </c>
      <c r="E2594" s="8" t="s">
        <v>34489</v>
      </c>
      <c r="F2594" s="9">
        <v>67.451579999999993</v>
      </c>
      <c r="G2594" s="10">
        <v>5</v>
      </c>
      <c r="H2594" s="11">
        <f>'Offer File VM'!$F2594*'Offer File VM'!$G2594</f>
        <v>337.25789999999995</v>
      </c>
    </row>
    <row r="2595" spans="1:8">
      <c r="A2595" s="8" t="s">
        <v>29582</v>
      </c>
      <c r="B2595" s="8" t="s">
        <v>29583</v>
      </c>
      <c r="C2595" s="8" t="s">
        <v>29581</v>
      </c>
      <c r="D2595" s="8" t="s">
        <v>35029</v>
      </c>
      <c r="E2595" s="8" t="s">
        <v>34492</v>
      </c>
      <c r="F2595" s="9">
        <v>67.451579999999993</v>
      </c>
      <c r="G2595" s="10">
        <v>17</v>
      </c>
      <c r="H2595" s="11">
        <f>'Offer File VM'!$F2595*'Offer File VM'!$G2595</f>
        <v>1146.6768599999998</v>
      </c>
    </row>
    <row r="2596" spans="1:8">
      <c r="A2596" s="8" t="s">
        <v>29584</v>
      </c>
      <c r="B2596" s="8" t="s">
        <v>29585</v>
      </c>
      <c r="C2596" s="8" t="s">
        <v>29581</v>
      </c>
      <c r="D2596" s="8" t="s">
        <v>35029</v>
      </c>
      <c r="E2596" s="8" t="s">
        <v>34499</v>
      </c>
      <c r="F2596" s="9">
        <v>67.451579999999993</v>
      </c>
      <c r="G2596" s="10">
        <v>2</v>
      </c>
      <c r="H2596" s="11">
        <f>'Offer File VM'!$F2596*'Offer File VM'!$G2596</f>
        <v>134.90315999999999</v>
      </c>
    </row>
    <row r="2597" spans="1:8">
      <c r="A2597" s="8" t="s">
        <v>29586</v>
      </c>
      <c r="B2597" s="8" t="s">
        <v>29587</v>
      </c>
      <c r="C2597" s="8" t="s">
        <v>29581</v>
      </c>
      <c r="D2597" s="8" t="s">
        <v>35029</v>
      </c>
      <c r="E2597" s="8" t="s">
        <v>34502</v>
      </c>
      <c r="F2597" s="9">
        <v>67.451579999999993</v>
      </c>
      <c r="G2597" s="10">
        <v>1</v>
      </c>
      <c r="H2597" s="11">
        <f>'Offer File VM'!$F2597*'Offer File VM'!$G2597</f>
        <v>67.451579999999993</v>
      </c>
    </row>
    <row r="2598" spans="1:8">
      <c r="A2598" s="8" t="s">
        <v>29588</v>
      </c>
      <c r="B2598" s="8" t="s">
        <v>29589</v>
      </c>
      <c r="C2598" s="8" t="s">
        <v>29581</v>
      </c>
      <c r="D2598" s="8" t="s">
        <v>35029</v>
      </c>
      <c r="E2598" s="8" t="s">
        <v>34534</v>
      </c>
      <c r="F2598" s="9">
        <v>67.451579999999993</v>
      </c>
      <c r="G2598" s="10">
        <v>1</v>
      </c>
      <c r="H2598" s="11">
        <f>'Offer File VM'!$F2598*'Offer File VM'!$G2598</f>
        <v>67.451579999999993</v>
      </c>
    </row>
    <row r="2599" spans="1:8">
      <c r="A2599" s="8" t="s">
        <v>29590</v>
      </c>
      <c r="B2599" s="8" t="s">
        <v>29591</v>
      </c>
      <c r="C2599" s="8" t="s">
        <v>29581</v>
      </c>
      <c r="D2599" s="8" t="s">
        <v>35029</v>
      </c>
      <c r="E2599" s="8" t="s">
        <v>34618</v>
      </c>
      <c r="F2599" s="9">
        <v>67.451579999999993</v>
      </c>
      <c r="G2599" s="10">
        <v>1</v>
      </c>
      <c r="H2599" s="11">
        <f>'Offer File VM'!$F2599*'Offer File VM'!$G2599</f>
        <v>67.451579999999993</v>
      </c>
    </row>
    <row r="2600" spans="1:8">
      <c r="A2600" s="8" t="s">
        <v>29592</v>
      </c>
      <c r="B2600" s="8" t="s">
        <v>29593</v>
      </c>
      <c r="C2600" s="8" t="s">
        <v>29581</v>
      </c>
      <c r="D2600" s="8" t="s">
        <v>35029</v>
      </c>
      <c r="E2600" s="8" t="s">
        <v>34489</v>
      </c>
      <c r="F2600" s="9">
        <v>67.451579999999993</v>
      </c>
      <c r="G2600" s="10">
        <v>1</v>
      </c>
      <c r="H2600" s="11">
        <f>'Offer File VM'!$F2600*'Offer File VM'!$G2600</f>
        <v>67.451579999999993</v>
      </c>
    </row>
    <row r="2601" spans="1:8">
      <c r="A2601" s="8" t="s">
        <v>29594</v>
      </c>
      <c r="B2601" s="8" t="s">
        <v>29595</v>
      </c>
      <c r="C2601" s="8" t="s">
        <v>29581</v>
      </c>
      <c r="D2601" s="8" t="s">
        <v>35029</v>
      </c>
      <c r="E2601" s="8" t="s">
        <v>34492</v>
      </c>
      <c r="F2601" s="9">
        <v>67.451579999999993</v>
      </c>
      <c r="G2601" s="10">
        <v>15</v>
      </c>
      <c r="H2601" s="11">
        <f>'Offer File VM'!$F2601*'Offer File VM'!$G2601</f>
        <v>1011.7736999999998</v>
      </c>
    </row>
    <row r="2602" spans="1:8">
      <c r="A2602" s="8" t="s">
        <v>29600</v>
      </c>
      <c r="B2602" s="8" t="s">
        <v>29601</v>
      </c>
      <c r="C2602" s="8" t="s">
        <v>29602</v>
      </c>
      <c r="D2602" s="8" t="s">
        <v>35029</v>
      </c>
      <c r="E2602" s="8" t="s">
        <v>34489</v>
      </c>
      <c r="F2602" s="9">
        <v>59.00958</v>
      </c>
      <c r="G2602" s="10">
        <v>2</v>
      </c>
      <c r="H2602" s="11">
        <f>'Offer File VM'!$F2602*'Offer File VM'!$G2602</f>
        <v>118.01916</v>
      </c>
    </row>
    <row r="2603" spans="1:8">
      <c r="A2603" s="8" t="s">
        <v>29603</v>
      </c>
      <c r="B2603" s="8" t="s">
        <v>29604</v>
      </c>
      <c r="C2603" s="8" t="s">
        <v>29602</v>
      </c>
      <c r="D2603" s="8" t="s">
        <v>35029</v>
      </c>
      <c r="E2603" s="8" t="s">
        <v>34492</v>
      </c>
      <c r="F2603" s="9">
        <v>59.00958</v>
      </c>
      <c r="G2603" s="10">
        <v>3</v>
      </c>
      <c r="H2603" s="11">
        <f>'Offer File VM'!$F2603*'Offer File VM'!$G2603</f>
        <v>177.02874</v>
      </c>
    </row>
    <row r="2604" spans="1:8">
      <c r="A2604" s="8" t="s">
        <v>29605</v>
      </c>
      <c r="B2604" s="8" t="s">
        <v>29606</v>
      </c>
      <c r="C2604" s="8" t="s">
        <v>29602</v>
      </c>
      <c r="D2604" s="8" t="s">
        <v>35029</v>
      </c>
      <c r="E2604" s="8" t="s">
        <v>34499</v>
      </c>
      <c r="F2604" s="9">
        <v>59.00958</v>
      </c>
      <c r="G2604" s="10">
        <v>2</v>
      </c>
      <c r="H2604" s="11">
        <f>'Offer File VM'!$F2604*'Offer File VM'!$G2604</f>
        <v>118.01916</v>
      </c>
    </row>
    <row r="2605" spans="1:8">
      <c r="A2605" s="8" t="s">
        <v>29607</v>
      </c>
      <c r="B2605" s="8" t="s">
        <v>29608</v>
      </c>
      <c r="C2605" s="8" t="s">
        <v>29609</v>
      </c>
      <c r="D2605" s="8" t="s">
        <v>35029</v>
      </c>
      <c r="E2605" s="8" t="s">
        <v>34492</v>
      </c>
      <c r="F2605" s="9">
        <v>54.788579999999989</v>
      </c>
      <c r="G2605" s="10">
        <v>1</v>
      </c>
      <c r="H2605" s="11">
        <f>'Offer File VM'!$F2605*'Offer File VM'!$G2605</f>
        <v>54.788579999999989</v>
      </c>
    </row>
    <row r="2606" spans="1:8">
      <c r="A2606" s="8" t="s">
        <v>29610</v>
      </c>
      <c r="B2606" s="8" t="s">
        <v>29611</v>
      </c>
      <c r="C2606" s="8" t="s">
        <v>29609</v>
      </c>
      <c r="D2606" s="8" t="s">
        <v>35029</v>
      </c>
      <c r="E2606" s="8" t="s">
        <v>34499</v>
      </c>
      <c r="F2606" s="9">
        <v>54.788579999999989</v>
      </c>
      <c r="G2606" s="10">
        <v>1</v>
      </c>
      <c r="H2606" s="11">
        <f>'Offer File VM'!$F2606*'Offer File VM'!$G2606</f>
        <v>54.788579999999989</v>
      </c>
    </row>
    <row r="2607" spans="1:8">
      <c r="A2607" s="8" t="s">
        <v>29612</v>
      </c>
      <c r="B2607" s="8" t="s">
        <v>29613</v>
      </c>
      <c r="C2607" s="8" t="s">
        <v>29609</v>
      </c>
      <c r="D2607" s="8" t="s">
        <v>35029</v>
      </c>
      <c r="E2607" s="8" t="s">
        <v>34502</v>
      </c>
      <c r="F2607" s="9">
        <v>54.788579999999989</v>
      </c>
      <c r="G2607" s="10">
        <v>1</v>
      </c>
      <c r="H2607" s="11">
        <f>'Offer File VM'!$F2607*'Offer File VM'!$G2607</f>
        <v>54.788579999999989</v>
      </c>
    </row>
    <row r="2608" spans="1:8">
      <c r="A2608" s="8" t="s">
        <v>29614</v>
      </c>
      <c r="B2608" s="8" t="s">
        <v>29615</v>
      </c>
      <c r="C2608" s="8" t="s">
        <v>29616</v>
      </c>
      <c r="D2608" s="8" t="s">
        <v>35423</v>
      </c>
      <c r="E2608" s="8" t="s">
        <v>34492</v>
      </c>
      <c r="F2608" s="9">
        <v>25.241579999999999</v>
      </c>
      <c r="G2608" s="10">
        <v>1</v>
      </c>
      <c r="H2608" s="11">
        <f>'Offer File VM'!$F2608*'Offer File VM'!$G2608</f>
        <v>25.241579999999999</v>
      </c>
    </row>
    <row r="2609" spans="1:8">
      <c r="A2609" s="8" t="s">
        <v>29617</v>
      </c>
      <c r="B2609" s="8" t="s">
        <v>29618</v>
      </c>
      <c r="C2609" s="8" t="s">
        <v>29619</v>
      </c>
      <c r="D2609" s="8" t="s">
        <v>35423</v>
      </c>
      <c r="E2609" s="8" t="s">
        <v>34489</v>
      </c>
      <c r="F2609" s="9">
        <v>29.462579999999996</v>
      </c>
      <c r="G2609" s="10">
        <v>6</v>
      </c>
      <c r="H2609" s="11">
        <f>'Offer File VM'!$F2609*'Offer File VM'!$G2609</f>
        <v>176.77547999999996</v>
      </c>
    </row>
    <row r="2610" spans="1:8">
      <c r="A2610" s="8" t="s">
        <v>29620</v>
      </c>
      <c r="B2610" s="8" t="s">
        <v>29621</v>
      </c>
      <c r="C2610" s="8" t="s">
        <v>29619</v>
      </c>
      <c r="D2610" s="8" t="s">
        <v>35423</v>
      </c>
      <c r="E2610" s="8" t="s">
        <v>34492</v>
      </c>
      <c r="F2610" s="9">
        <v>29.462579999999996</v>
      </c>
      <c r="G2610" s="10">
        <v>16</v>
      </c>
      <c r="H2610" s="11">
        <f>'Offer File VM'!$F2610*'Offer File VM'!$G2610</f>
        <v>471.40127999999993</v>
      </c>
    </row>
    <row r="2611" spans="1:8">
      <c r="A2611" s="8" t="s">
        <v>29622</v>
      </c>
      <c r="B2611" s="8" t="s">
        <v>29623</v>
      </c>
      <c r="C2611" s="8" t="s">
        <v>29619</v>
      </c>
      <c r="D2611" s="8" t="s">
        <v>35423</v>
      </c>
      <c r="E2611" s="8" t="s">
        <v>34618</v>
      </c>
      <c r="F2611" s="9">
        <v>29.462579999999996</v>
      </c>
      <c r="G2611" s="10">
        <v>1</v>
      </c>
      <c r="H2611" s="11">
        <f>'Offer File VM'!$F2611*'Offer File VM'!$G2611</f>
        <v>29.462579999999996</v>
      </c>
    </row>
    <row r="2612" spans="1:8">
      <c r="A2612" s="8" t="s">
        <v>29625</v>
      </c>
      <c r="B2612" s="8" t="s">
        <v>29626</v>
      </c>
      <c r="C2612" s="8" t="s">
        <v>29627</v>
      </c>
      <c r="D2612" s="8" t="s">
        <v>35423</v>
      </c>
      <c r="E2612" s="8" t="s">
        <v>34492</v>
      </c>
      <c r="F2612" s="9">
        <v>23.553179999999998</v>
      </c>
      <c r="G2612" s="10">
        <v>1</v>
      </c>
      <c r="H2612" s="11">
        <f>'Offer File VM'!$F2612*'Offer File VM'!$G2612</f>
        <v>23.553179999999998</v>
      </c>
    </row>
    <row r="2613" spans="1:8">
      <c r="A2613" s="8" t="s">
        <v>29658</v>
      </c>
      <c r="B2613" s="8" t="s">
        <v>29659</v>
      </c>
      <c r="C2613" s="8" t="s">
        <v>29657</v>
      </c>
      <c r="D2613" s="8" t="s">
        <v>34491</v>
      </c>
      <c r="E2613" s="8" t="s">
        <v>34499</v>
      </c>
      <c r="F2613" s="9">
        <v>29.462579999999996</v>
      </c>
      <c r="G2613" s="10">
        <v>1</v>
      </c>
      <c r="H2613" s="11">
        <f>'Offer File VM'!$F2613*'Offer File VM'!$G2613</f>
        <v>29.462579999999996</v>
      </c>
    </row>
    <row r="2614" spans="1:8">
      <c r="A2614" s="8" t="s">
        <v>29670</v>
      </c>
      <c r="B2614" s="8" t="s">
        <v>29671</v>
      </c>
      <c r="C2614" s="8" t="s">
        <v>29672</v>
      </c>
      <c r="D2614" s="8" t="s">
        <v>34491</v>
      </c>
      <c r="E2614" s="8" t="s">
        <v>34492</v>
      </c>
      <c r="F2614" s="9">
        <v>33.683579999999999</v>
      </c>
      <c r="G2614" s="10">
        <v>3</v>
      </c>
      <c r="H2614" s="11">
        <f>'Offer File VM'!$F2614*'Offer File VM'!$G2614</f>
        <v>101.05073999999999</v>
      </c>
    </row>
    <row r="2615" spans="1:8">
      <c r="A2615" s="8" t="s">
        <v>29673</v>
      </c>
      <c r="B2615" s="8" t="s">
        <v>29674</v>
      </c>
      <c r="C2615" s="8" t="s">
        <v>29672</v>
      </c>
      <c r="D2615" s="8" t="s">
        <v>34491</v>
      </c>
      <c r="E2615" s="8" t="s">
        <v>34492</v>
      </c>
      <c r="F2615" s="9">
        <v>33.683579999999999</v>
      </c>
      <c r="G2615" s="10">
        <v>1</v>
      </c>
      <c r="H2615" s="11">
        <f>'Offer File VM'!$F2615*'Offer File VM'!$G2615</f>
        <v>33.683579999999999</v>
      </c>
    </row>
    <row r="2616" spans="1:8">
      <c r="A2616" s="8" t="s">
        <v>29675</v>
      </c>
      <c r="B2616" s="8" t="s">
        <v>29676</v>
      </c>
      <c r="C2616" s="8" t="s">
        <v>29672</v>
      </c>
      <c r="D2616" s="8" t="s">
        <v>34491</v>
      </c>
      <c r="E2616" s="8" t="s">
        <v>34492</v>
      </c>
      <c r="F2616" s="9">
        <v>33.683579999999999</v>
      </c>
      <c r="G2616" s="10">
        <v>1</v>
      </c>
      <c r="H2616" s="11">
        <f>'Offer File VM'!$F2616*'Offer File VM'!$G2616</f>
        <v>33.683579999999999</v>
      </c>
    </row>
    <row r="2617" spans="1:8">
      <c r="A2617" s="8" t="s">
        <v>29677</v>
      </c>
      <c r="B2617" s="8" t="s">
        <v>29678</v>
      </c>
      <c r="C2617" s="8" t="s">
        <v>29672</v>
      </c>
      <c r="D2617" s="8" t="s">
        <v>34491</v>
      </c>
      <c r="E2617" s="8" t="s">
        <v>34502</v>
      </c>
      <c r="F2617" s="9">
        <v>33.683579999999999</v>
      </c>
      <c r="G2617" s="10">
        <v>1</v>
      </c>
      <c r="H2617" s="11">
        <f>'Offer File VM'!$F2617*'Offer File VM'!$G2617</f>
        <v>33.683579999999999</v>
      </c>
    </row>
    <row r="2618" spans="1:8">
      <c r="A2618" s="8" t="s">
        <v>29681</v>
      </c>
      <c r="B2618" s="8" t="s">
        <v>29682</v>
      </c>
      <c r="C2618" s="8" t="s">
        <v>29683</v>
      </c>
      <c r="D2618" s="8" t="s">
        <v>34491</v>
      </c>
      <c r="E2618" s="8" t="s">
        <v>34489</v>
      </c>
      <c r="F2618" s="9">
        <v>29.462579999999996</v>
      </c>
      <c r="G2618" s="10">
        <v>2</v>
      </c>
      <c r="H2618" s="11">
        <f>'Offer File VM'!$F2618*'Offer File VM'!$G2618</f>
        <v>58.925159999999991</v>
      </c>
    </row>
    <row r="2619" spans="1:8">
      <c r="A2619" s="8" t="s">
        <v>29684</v>
      </c>
      <c r="B2619" s="8" t="s">
        <v>29685</v>
      </c>
      <c r="C2619" s="8" t="s">
        <v>29683</v>
      </c>
      <c r="D2619" s="8" t="s">
        <v>34491</v>
      </c>
      <c r="E2619" s="8" t="s">
        <v>34492</v>
      </c>
      <c r="F2619" s="9">
        <v>29.462579999999996</v>
      </c>
      <c r="G2619" s="10">
        <v>8</v>
      </c>
      <c r="H2619" s="11">
        <f>'Offer File VM'!$F2619*'Offer File VM'!$G2619</f>
        <v>235.70063999999996</v>
      </c>
    </row>
    <row r="2620" spans="1:8">
      <c r="A2620" s="8" t="s">
        <v>29686</v>
      </c>
      <c r="B2620" s="8" t="s">
        <v>29687</v>
      </c>
      <c r="C2620" s="8" t="s">
        <v>29683</v>
      </c>
      <c r="D2620" s="8" t="s">
        <v>34491</v>
      </c>
      <c r="E2620" s="8" t="s">
        <v>34489</v>
      </c>
      <c r="F2620" s="9">
        <v>29.462579999999996</v>
      </c>
      <c r="G2620" s="10">
        <v>3</v>
      </c>
      <c r="H2620" s="11">
        <f>'Offer File VM'!$F2620*'Offer File VM'!$G2620</f>
        <v>88.38773999999998</v>
      </c>
    </row>
    <row r="2621" spans="1:8">
      <c r="A2621" s="8" t="s">
        <v>29688</v>
      </c>
      <c r="B2621" s="8" t="s">
        <v>29689</v>
      </c>
      <c r="C2621" s="8" t="s">
        <v>29683</v>
      </c>
      <c r="D2621" s="8" t="s">
        <v>34491</v>
      </c>
      <c r="E2621" s="8" t="s">
        <v>34489</v>
      </c>
      <c r="F2621" s="9">
        <v>29.462579999999996</v>
      </c>
      <c r="G2621" s="10">
        <v>6</v>
      </c>
      <c r="H2621" s="11">
        <f>'Offer File VM'!$F2621*'Offer File VM'!$G2621</f>
        <v>176.77547999999996</v>
      </c>
    </row>
    <row r="2622" spans="1:8">
      <c r="A2622" s="8" t="s">
        <v>29690</v>
      </c>
      <c r="B2622" s="8" t="s">
        <v>29691</v>
      </c>
      <c r="C2622" s="8" t="s">
        <v>29683</v>
      </c>
      <c r="D2622" s="8" t="s">
        <v>34491</v>
      </c>
      <c r="E2622" s="8" t="s">
        <v>34492</v>
      </c>
      <c r="F2622" s="9">
        <v>29.462579999999996</v>
      </c>
      <c r="G2622" s="10">
        <v>9</v>
      </c>
      <c r="H2622" s="11">
        <f>'Offer File VM'!$F2622*'Offer File VM'!$G2622</f>
        <v>265.16321999999997</v>
      </c>
    </row>
    <row r="2623" spans="1:8">
      <c r="A2623" s="8" t="s">
        <v>29692</v>
      </c>
      <c r="B2623" s="8" t="s">
        <v>29693</v>
      </c>
      <c r="C2623" s="8" t="s">
        <v>29683</v>
      </c>
      <c r="D2623" s="8" t="s">
        <v>34491</v>
      </c>
      <c r="E2623" s="8" t="s">
        <v>34499</v>
      </c>
      <c r="F2623" s="9">
        <v>29.462579999999996</v>
      </c>
      <c r="G2623" s="10">
        <v>20</v>
      </c>
      <c r="H2623" s="11">
        <f>'Offer File VM'!$F2623*'Offer File VM'!$G2623</f>
        <v>589.25159999999994</v>
      </c>
    </row>
    <row r="2624" spans="1:8">
      <c r="A2624" s="8" t="s">
        <v>29694</v>
      </c>
      <c r="B2624" s="8" t="s">
        <v>29695</v>
      </c>
      <c r="C2624" s="8" t="s">
        <v>29683</v>
      </c>
      <c r="D2624" s="8" t="s">
        <v>34491</v>
      </c>
      <c r="E2624" s="8" t="s">
        <v>34502</v>
      </c>
      <c r="F2624" s="9">
        <v>29.462579999999996</v>
      </c>
      <c r="G2624" s="10">
        <v>9</v>
      </c>
      <c r="H2624" s="11">
        <f>'Offer File VM'!$F2624*'Offer File VM'!$G2624</f>
        <v>265.16321999999997</v>
      </c>
    </row>
    <row r="2625" spans="1:8">
      <c r="A2625" s="8" t="s">
        <v>29696</v>
      </c>
      <c r="B2625" s="8" t="s">
        <v>29697</v>
      </c>
      <c r="C2625" s="8" t="s">
        <v>29683</v>
      </c>
      <c r="D2625" s="8" t="s">
        <v>34491</v>
      </c>
      <c r="E2625" s="8" t="s">
        <v>34534</v>
      </c>
      <c r="F2625" s="9">
        <v>29.462579999999996</v>
      </c>
      <c r="G2625" s="10">
        <v>2</v>
      </c>
      <c r="H2625" s="11">
        <f>'Offer File VM'!$F2625*'Offer File VM'!$G2625</f>
        <v>58.925159999999991</v>
      </c>
    </row>
    <row r="2626" spans="1:8">
      <c r="A2626" s="8" t="s">
        <v>29698</v>
      </c>
      <c r="B2626" s="8" t="s">
        <v>29699</v>
      </c>
      <c r="C2626" s="8" t="s">
        <v>29683</v>
      </c>
      <c r="D2626" s="8" t="s">
        <v>34491</v>
      </c>
      <c r="E2626" s="8" t="s">
        <v>34489</v>
      </c>
      <c r="F2626" s="9">
        <v>29.462579999999996</v>
      </c>
      <c r="G2626" s="10">
        <v>3</v>
      </c>
      <c r="H2626" s="11">
        <f>'Offer File VM'!$F2626*'Offer File VM'!$G2626</f>
        <v>88.38773999999998</v>
      </c>
    </row>
    <row r="2627" spans="1:8">
      <c r="A2627" s="8" t="s">
        <v>29700</v>
      </c>
      <c r="B2627" s="8" t="s">
        <v>29701</v>
      </c>
      <c r="C2627" s="8" t="s">
        <v>29683</v>
      </c>
      <c r="D2627" s="8" t="s">
        <v>34491</v>
      </c>
      <c r="E2627" s="8" t="s">
        <v>34492</v>
      </c>
      <c r="F2627" s="9">
        <v>29.462579999999996</v>
      </c>
      <c r="G2627" s="10">
        <v>4</v>
      </c>
      <c r="H2627" s="11">
        <f>'Offer File VM'!$F2627*'Offer File VM'!$G2627</f>
        <v>117.85031999999998</v>
      </c>
    </row>
    <row r="2628" spans="1:8">
      <c r="A2628" s="8" t="s">
        <v>29712</v>
      </c>
      <c r="B2628" s="8" t="s">
        <v>29713</v>
      </c>
      <c r="C2628" s="8" t="s">
        <v>29711</v>
      </c>
      <c r="D2628" s="8" t="s">
        <v>34491</v>
      </c>
      <c r="E2628" s="8" t="s">
        <v>34489</v>
      </c>
      <c r="F2628" s="9">
        <v>29.462579999999996</v>
      </c>
      <c r="G2628" s="10">
        <v>7</v>
      </c>
      <c r="H2628" s="11">
        <f>'Offer File VM'!$F2628*'Offer File VM'!$G2628</f>
        <v>206.23805999999996</v>
      </c>
    </row>
    <row r="2629" spans="1:8">
      <c r="A2629" s="8" t="s">
        <v>29714</v>
      </c>
      <c r="B2629" s="8" t="s">
        <v>29715</v>
      </c>
      <c r="C2629" s="8" t="s">
        <v>29711</v>
      </c>
      <c r="D2629" s="8" t="s">
        <v>34491</v>
      </c>
      <c r="E2629" s="8" t="s">
        <v>34492</v>
      </c>
      <c r="F2629" s="9">
        <v>29.462579999999996</v>
      </c>
      <c r="G2629" s="10">
        <v>2</v>
      </c>
      <c r="H2629" s="11">
        <f>'Offer File VM'!$F2629*'Offer File VM'!$G2629</f>
        <v>58.925159999999991</v>
      </c>
    </row>
    <row r="2630" spans="1:8">
      <c r="A2630" s="8" t="s">
        <v>29762</v>
      </c>
      <c r="B2630" s="8" t="s">
        <v>29763</v>
      </c>
      <c r="C2630" s="8" t="s">
        <v>29764</v>
      </c>
      <c r="D2630" s="8" t="s">
        <v>34491</v>
      </c>
      <c r="E2630" s="8" t="s">
        <v>34499</v>
      </c>
      <c r="F2630" s="9">
        <v>29.462579999999996</v>
      </c>
      <c r="G2630" s="10">
        <v>1</v>
      </c>
      <c r="H2630" s="11">
        <f>'Offer File VM'!$F2630*'Offer File VM'!$G2630</f>
        <v>29.462579999999996</v>
      </c>
    </row>
    <row r="2631" spans="1:8">
      <c r="A2631" s="8" t="s">
        <v>29797</v>
      </c>
      <c r="B2631" s="8" t="s">
        <v>29798</v>
      </c>
      <c r="C2631" s="8" t="s">
        <v>29799</v>
      </c>
      <c r="D2631" s="8" t="s">
        <v>34491</v>
      </c>
      <c r="E2631" s="8" t="s">
        <v>34489</v>
      </c>
      <c r="F2631" s="9">
        <v>33.683579999999999</v>
      </c>
      <c r="G2631" s="10">
        <v>1</v>
      </c>
      <c r="H2631" s="11">
        <f>'Offer File VM'!$F2631*'Offer File VM'!$G2631</f>
        <v>33.683579999999999</v>
      </c>
    </row>
    <row r="2632" spans="1:8">
      <c r="A2632" s="8" t="s">
        <v>29800</v>
      </c>
      <c r="B2632" s="8" t="s">
        <v>29801</v>
      </c>
      <c r="C2632" s="8" t="s">
        <v>29799</v>
      </c>
      <c r="D2632" s="8" t="s">
        <v>34491</v>
      </c>
      <c r="E2632" s="8" t="s">
        <v>34492</v>
      </c>
      <c r="F2632" s="9">
        <v>33.683579999999999</v>
      </c>
      <c r="G2632" s="10">
        <v>6</v>
      </c>
      <c r="H2632" s="11">
        <f>'Offer File VM'!$F2632*'Offer File VM'!$G2632</f>
        <v>202.10147999999998</v>
      </c>
    </row>
    <row r="2633" spans="1:8">
      <c r="A2633" s="8" t="s">
        <v>29802</v>
      </c>
      <c r="B2633" s="8" t="s">
        <v>29803</v>
      </c>
      <c r="C2633" s="8" t="s">
        <v>29799</v>
      </c>
      <c r="D2633" s="8" t="s">
        <v>34491</v>
      </c>
      <c r="E2633" s="8" t="s">
        <v>34489</v>
      </c>
      <c r="F2633" s="9">
        <v>33.683579999999999</v>
      </c>
      <c r="G2633" s="10">
        <v>1</v>
      </c>
      <c r="H2633" s="11">
        <f>'Offer File VM'!$F2633*'Offer File VM'!$G2633</f>
        <v>33.683579999999999</v>
      </c>
    </row>
    <row r="2634" spans="1:8">
      <c r="A2634" s="8" t="s">
        <v>29804</v>
      </c>
      <c r="B2634" s="8" t="s">
        <v>29805</v>
      </c>
      <c r="C2634" s="8" t="s">
        <v>29799</v>
      </c>
      <c r="D2634" s="8" t="s">
        <v>34491</v>
      </c>
      <c r="E2634" s="8" t="s">
        <v>34489</v>
      </c>
      <c r="F2634" s="9">
        <v>33.683579999999999</v>
      </c>
      <c r="G2634" s="10">
        <v>2</v>
      </c>
      <c r="H2634" s="11">
        <f>'Offer File VM'!$F2634*'Offer File VM'!$G2634</f>
        <v>67.367159999999998</v>
      </c>
    </row>
    <row r="2635" spans="1:8">
      <c r="A2635" s="8" t="s">
        <v>29806</v>
      </c>
      <c r="B2635" s="8" t="s">
        <v>29807</v>
      </c>
      <c r="C2635" s="8" t="s">
        <v>29799</v>
      </c>
      <c r="D2635" s="8" t="s">
        <v>34491</v>
      </c>
      <c r="E2635" s="8" t="s">
        <v>34492</v>
      </c>
      <c r="F2635" s="9">
        <v>33.683579999999999</v>
      </c>
      <c r="G2635" s="10">
        <v>4</v>
      </c>
      <c r="H2635" s="11">
        <f>'Offer File VM'!$F2635*'Offer File VM'!$G2635</f>
        <v>134.73432</v>
      </c>
    </row>
    <row r="2636" spans="1:8">
      <c r="A2636" s="8" t="s">
        <v>29812</v>
      </c>
      <c r="B2636" s="8" t="s">
        <v>29813</v>
      </c>
      <c r="C2636" s="8" t="s">
        <v>29814</v>
      </c>
      <c r="D2636" s="8" t="s">
        <v>34496</v>
      </c>
      <c r="E2636" s="8" t="s">
        <v>34499</v>
      </c>
      <c r="F2636" s="9">
        <v>12.578579999999999</v>
      </c>
      <c r="G2636" s="10">
        <v>1</v>
      </c>
      <c r="H2636" s="11">
        <f>'Offer File VM'!$F2636*'Offer File VM'!$G2636</f>
        <v>12.578579999999999</v>
      </c>
    </row>
    <row r="2637" spans="1:8">
      <c r="A2637" s="8" t="s">
        <v>29815</v>
      </c>
      <c r="B2637" s="8" t="s">
        <v>29816</v>
      </c>
      <c r="C2637" s="8" t="s">
        <v>29814</v>
      </c>
      <c r="D2637" s="8" t="s">
        <v>34496</v>
      </c>
      <c r="E2637" s="8" t="s">
        <v>34492</v>
      </c>
      <c r="F2637" s="9">
        <v>12.578579999999999</v>
      </c>
      <c r="G2637" s="10">
        <v>3</v>
      </c>
      <c r="H2637" s="11">
        <f>'Offer File VM'!$F2637*'Offer File VM'!$G2637</f>
        <v>37.735739999999993</v>
      </c>
    </row>
    <row r="2638" spans="1:8">
      <c r="A2638" s="8" t="s">
        <v>29817</v>
      </c>
      <c r="B2638" s="8" t="s">
        <v>29818</v>
      </c>
      <c r="C2638" s="8" t="s">
        <v>29814</v>
      </c>
      <c r="D2638" s="8" t="s">
        <v>34496</v>
      </c>
      <c r="E2638" s="8" t="s">
        <v>34499</v>
      </c>
      <c r="F2638" s="9">
        <v>12.578579999999999</v>
      </c>
      <c r="G2638" s="10">
        <v>1</v>
      </c>
      <c r="H2638" s="11">
        <f>'Offer File VM'!$F2638*'Offer File VM'!$G2638</f>
        <v>12.578579999999999</v>
      </c>
    </row>
    <row r="2639" spans="1:8">
      <c r="A2639" s="8" t="s">
        <v>29819</v>
      </c>
      <c r="B2639" s="8" t="s">
        <v>29820</v>
      </c>
      <c r="C2639" s="8" t="s">
        <v>29814</v>
      </c>
      <c r="D2639" s="8" t="s">
        <v>34496</v>
      </c>
      <c r="E2639" s="8" t="s">
        <v>34534</v>
      </c>
      <c r="F2639" s="9">
        <v>12.578579999999999</v>
      </c>
      <c r="G2639" s="10">
        <v>1</v>
      </c>
      <c r="H2639" s="11">
        <f>'Offer File VM'!$F2639*'Offer File VM'!$G2639</f>
        <v>12.578579999999999</v>
      </c>
    </row>
    <row r="2640" spans="1:8">
      <c r="A2640" s="8" t="s">
        <v>29823</v>
      </c>
      <c r="B2640" s="8" t="s">
        <v>29824</v>
      </c>
      <c r="C2640" s="8" t="s">
        <v>29825</v>
      </c>
      <c r="D2640" s="8" t="s">
        <v>34496</v>
      </c>
      <c r="E2640" s="8" t="s">
        <v>34492</v>
      </c>
      <c r="F2640" s="9">
        <v>9.2017799999999994</v>
      </c>
      <c r="G2640" s="10">
        <v>1</v>
      </c>
      <c r="H2640" s="11">
        <f>'Offer File VM'!$F2640*'Offer File VM'!$G2640</f>
        <v>9.2017799999999994</v>
      </c>
    </row>
    <row r="2641" spans="1:8">
      <c r="A2641" s="8" t="s">
        <v>29832</v>
      </c>
      <c r="B2641" s="8" t="s">
        <v>29833</v>
      </c>
      <c r="C2641" s="8" t="s">
        <v>29834</v>
      </c>
      <c r="D2641" s="8" t="s">
        <v>33043</v>
      </c>
      <c r="E2641" s="8" t="s">
        <v>34492</v>
      </c>
      <c r="F2641" s="9">
        <v>21.020579999999995</v>
      </c>
      <c r="G2641" s="10">
        <v>1</v>
      </c>
      <c r="H2641" s="11">
        <f>'Offer File VM'!$F2641*'Offer File VM'!$G2641</f>
        <v>21.020579999999995</v>
      </c>
    </row>
    <row r="2642" spans="1:8">
      <c r="A2642" s="8" t="s">
        <v>29835</v>
      </c>
      <c r="B2642" s="8" t="s">
        <v>29836</v>
      </c>
      <c r="C2642" s="8" t="s">
        <v>29834</v>
      </c>
      <c r="D2642" s="8" t="s">
        <v>33043</v>
      </c>
      <c r="E2642" s="8" t="s">
        <v>34499</v>
      </c>
      <c r="F2642" s="9">
        <v>21.020579999999995</v>
      </c>
      <c r="G2642" s="10">
        <v>3</v>
      </c>
      <c r="H2642" s="11">
        <f>'Offer File VM'!$F2642*'Offer File VM'!$G2642</f>
        <v>63.061739999999986</v>
      </c>
    </row>
    <row r="2643" spans="1:8">
      <c r="A2643" s="8" t="s">
        <v>29837</v>
      </c>
      <c r="B2643" s="8" t="s">
        <v>29838</v>
      </c>
      <c r="C2643" s="8" t="s">
        <v>29834</v>
      </c>
      <c r="D2643" s="8" t="s">
        <v>33043</v>
      </c>
      <c r="E2643" s="8" t="s">
        <v>34492</v>
      </c>
      <c r="F2643" s="9">
        <v>21.020579999999995</v>
      </c>
      <c r="G2643" s="10">
        <v>1</v>
      </c>
      <c r="H2643" s="11">
        <f>'Offer File VM'!$F2643*'Offer File VM'!$G2643</f>
        <v>21.020579999999995</v>
      </c>
    </row>
    <row r="2644" spans="1:8">
      <c r="A2644" s="8" t="s">
        <v>29839</v>
      </c>
      <c r="B2644" s="8" t="s">
        <v>29840</v>
      </c>
      <c r="C2644" s="8" t="s">
        <v>29834</v>
      </c>
      <c r="D2644" s="8" t="s">
        <v>33043</v>
      </c>
      <c r="E2644" s="8" t="s">
        <v>34499</v>
      </c>
      <c r="F2644" s="9">
        <v>21.020579999999995</v>
      </c>
      <c r="G2644" s="10">
        <v>1</v>
      </c>
      <c r="H2644" s="11">
        <f>'Offer File VM'!$F2644*'Offer File VM'!$G2644</f>
        <v>21.020579999999995</v>
      </c>
    </row>
    <row r="2645" spans="1:8">
      <c r="A2645" s="8" t="s">
        <v>29846</v>
      </c>
      <c r="B2645" s="8" t="s">
        <v>29847</v>
      </c>
      <c r="C2645" s="8" t="s">
        <v>29845</v>
      </c>
      <c r="D2645" s="8" t="s">
        <v>34501</v>
      </c>
      <c r="E2645" s="8" t="s">
        <v>34502</v>
      </c>
      <c r="F2645" s="9">
        <v>71.672579999999996</v>
      </c>
      <c r="G2645" s="10">
        <v>1</v>
      </c>
      <c r="H2645" s="11">
        <f>'Offer File VM'!$F2645*'Offer File VM'!$G2645</f>
        <v>71.672579999999996</v>
      </c>
    </row>
    <row r="2646" spans="1:8">
      <c r="A2646" s="8" t="s">
        <v>29855</v>
      </c>
      <c r="B2646" s="8" t="s">
        <v>29856</v>
      </c>
      <c r="C2646" s="8" t="s">
        <v>29857</v>
      </c>
      <c r="D2646" s="8" t="s">
        <v>34516</v>
      </c>
      <c r="E2646" s="8" t="s">
        <v>34489</v>
      </c>
      <c r="F2646" s="9">
        <v>46.346579999999996</v>
      </c>
      <c r="G2646" s="10">
        <v>6</v>
      </c>
      <c r="H2646" s="11">
        <f>'Offer File VM'!$F2646*'Offer File VM'!$G2646</f>
        <v>278.07947999999999</v>
      </c>
    </row>
    <row r="2647" spans="1:8">
      <c r="A2647" s="8" t="s">
        <v>29858</v>
      </c>
      <c r="B2647" s="8" t="s">
        <v>29859</v>
      </c>
      <c r="C2647" s="8" t="s">
        <v>29857</v>
      </c>
      <c r="D2647" s="8" t="s">
        <v>34516</v>
      </c>
      <c r="E2647" s="8" t="s">
        <v>34492</v>
      </c>
      <c r="F2647" s="9">
        <v>46.346579999999996</v>
      </c>
      <c r="G2647" s="10">
        <v>14</v>
      </c>
      <c r="H2647" s="11">
        <f>'Offer File VM'!$F2647*'Offer File VM'!$G2647</f>
        <v>648.8521199999999</v>
      </c>
    </row>
    <row r="2648" spans="1:8">
      <c r="A2648" s="8" t="s">
        <v>29860</v>
      </c>
      <c r="B2648" s="8" t="s">
        <v>29861</v>
      </c>
      <c r="C2648" s="8" t="s">
        <v>29857</v>
      </c>
      <c r="D2648" s="8" t="s">
        <v>34516</v>
      </c>
      <c r="E2648" s="8" t="s">
        <v>34499</v>
      </c>
      <c r="F2648" s="9">
        <v>46.346579999999996</v>
      </c>
      <c r="G2648" s="10">
        <v>12</v>
      </c>
      <c r="H2648" s="11">
        <f>'Offer File VM'!$F2648*'Offer File VM'!$G2648</f>
        <v>556.15895999999998</v>
      </c>
    </row>
    <row r="2649" spans="1:8">
      <c r="A2649" s="8" t="s">
        <v>29862</v>
      </c>
      <c r="B2649" s="8" t="s">
        <v>29863</v>
      </c>
      <c r="C2649" s="8" t="s">
        <v>29864</v>
      </c>
      <c r="D2649" s="8" t="s">
        <v>34516</v>
      </c>
      <c r="E2649" s="8" t="s">
        <v>34489</v>
      </c>
      <c r="F2649" s="9">
        <v>37.904579999999996</v>
      </c>
      <c r="G2649" s="10">
        <v>2</v>
      </c>
      <c r="H2649" s="11">
        <f>'Offer File VM'!$F2649*'Offer File VM'!$G2649</f>
        <v>75.809159999999991</v>
      </c>
    </row>
    <row r="2650" spans="1:8">
      <c r="A2650" s="8" t="s">
        <v>29865</v>
      </c>
      <c r="B2650" s="8" t="s">
        <v>29866</v>
      </c>
      <c r="C2650" s="8" t="s">
        <v>29864</v>
      </c>
      <c r="D2650" s="8" t="s">
        <v>34516</v>
      </c>
      <c r="E2650" s="8" t="s">
        <v>34492</v>
      </c>
      <c r="F2650" s="9">
        <v>37.904579999999996</v>
      </c>
      <c r="G2650" s="10">
        <v>17</v>
      </c>
      <c r="H2650" s="11">
        <f>'Offer File VM'!$F2650*'Offer File VM'!$G2650</f>
        <v>644.37785999999994</v>
      </c>
    </row>
    <row r="2651" spans="1:8">
      <c r="A2651" s="8" t="s">
        <v>29867</v>
      </c>
      <c r="B2651" s="8" t="s">
        <v>29868</v>
      </c>
      <c r="C2651" s="8" t="s">
        <v>29864</v>
      </c>
      <c r="D2651" s="8" t="s">
        <v>34516</v>
      </c>
      <c r="E2651" s="8" t="s">
        <v>34499</v>
      </c>
      <c r="F2651" s="9">
        <v>37.904579999999996</v>
      </c>
      <c r="G2651" s="10">
        <v>1</v>
      </c>
      <c r="H2651" s="11">
        <f>'Offer File VM'!$F2651*'Offer File VM'!$G2651</f>
        <v>37.904579999999996</v>
      </c>
    </row>
    <row r="2652" spans="1:8">
      <c r="A2652" s="8" t="s">
        <v>29870</v>
      </c>
      <c r="B2652" s="8" t="s">
        <v>29871</v>
      </c>
      <c r="C2652" s="8" t="s">
        <v>29872</v>
      </c>
      <c r="D2652" s="8" t="s">
        <v>34516</v>
      </c>
      <c r="E2652" s="8" t="s">
        <v>34489</v>
      </c>
      <c r="F2652" s="9">
        <v>29.462579999999996</v>
      </c>
      <c r="G2652" s="10">
        <v>1</v>
      </c>
      <c r="H2652" s="11">
        <f>'Offer File VM'!$F2652*'Offer File VM'!$G2652</f>
        <v>29.462579999999996</v>
      </c>
    </row>
    <row r="2653" spans="1:8">
      <c r="A2653" s="8" t="s">
        <v>29873</v>
      </c>
      <c r="B2653" s="8" t="s">
        <v>29874</v>
      </c>
      <c r="C2653" s="8" t="s">
        <v>29872</v>
      </c>
      <c r="D2653" s="8" t="s">
        <v>34516</v>
      </c>
      <c r="E2653" s="8" t="s">
        <v>34492</v>
      </c>
      <c r="F2653" s="9">
        <v>29.462579999999996</v>
      </c>
      <c r="G2653" s="10">
        <v>1</v>
      </c>
      <c r="H2653" s="11">
        <f>'Offer File VM'!$F2653*'Offer File VM'!$G2653</f>
        <v>29.462579999999996</v>
      </c>
    </row>
    <row r="2654" spans="1:8">
      <c r="A2654" s="8" t="s">
        <v>29875</v>
      </c>
      <c r="B2654" s="8" t="s">
        <v>29876</v>
      </c>
      <c r="C2654" s="8" t="s">
        <v>29872</v>
      </c>
      <c r="D2654" s="8" t="s">
        <v>34516</v>
      </c>
      <c r="E2654" s="8" t="s">
        <v>34499</v>
      </c>
      <c r="F2654" s="9">
        <v>29.462579999999996</v>
      </c>
      <c r="G2654" s="10">
        <v>3</v>
      </c>
      <c r="H2654" s="11">
        <f>'Offer File VM'!$F2654*'Offer File VM'!$G2654</f>
        <v>88.38773999999998</v>
      </c>
    </row>
    <row r="2655" spans="1:8">
      <c r="A2655" s="8" t="s">
        <v>29877</v>
      </c>
      <c r="B2655" s="8" t="s">
        <v>29878</v>
      </c>
      <c r="C2655" s="8" t="s">
        <v>29872</v>
      </c>
      <c r="D2655" s="8" t="s">
        <v>34516</v>
      </c>
      <c r="E2655" s="8" t="s">
        <v>34502</v>
      </c>
      <c r="F2655" s="9">
        <v>29.462579999999996</v>
      </c>
      <c r="G2655" s="10">
        <v>1</v>
      </c>
      <c r="H2655" s="11">
        <f>'Offer File VM'!$F2655*'Offer File VM'!$G2655</f>
        <v>29.462579999999996</v>
      </c>
    </row>
    <row r="2656" spans="1:8">
      <c r="A2656" s="8" t="s">
        <v>29879</v>
      </c>
      <c r="B2656" s="8" t="s">
        <v>29880</v>
      </c>
      <c r="C2656" s="8" t="s">
        <v>29872</v>
      </c>
      <c r="D2656" s="8" t="s">
        <v>34516</v>
      </c>
      <c r="E2656" s="8" t="s">
        <v>34534</v>
      </c>
      <c r="F2656" s="9">
        <v>29.462579999999996</v>
      </c>
      <c r="G2656" s="10">
        <v>1</v>
      </c>
      <c r="H2656" s="11">
        <f>'Offer File VM'!$F2656*'Offer File VM'!$G2656</f>
        <v>29.462579999999996</v>
      </c>
    </row>
    <row r="2657" spans="1:8">
      <c r="A2657" s="8" t="s">
        <v>29881</v>
      </c>
      <c r="B2657" s="8" t="s">
        <v>29882</v>
      </c>
      <c r="C2657" s="8" t="s">
        <v>29883</v>
      </c>
      <c r="D2657" s="8" t="s">
        <v>34516</v>
      </c>
      <c r="E2657" s="8" t="s">
        <v>34492</v>
      </c>
      <c r="F2657" s="9">
        <v>50.567579999999992</v>
      </c>
      <c r="G2657" s="10">
        <v>9</v>
      </c>
      <c r="H2657" s="11">
        <f>'Offer File VM'!$F2657*'Offer File VM'!$G2657</f>
        <v>455.10821999999996</v>
      </c>
    </row>
    <row r="2658" spans="1:8">
      <c r="A2658" s="8" t="s">
        <v>29884</v>
      </c>
      <c r="B2658" s="8" t="s">
        <v>29885</v>
      </c>
      <c r="C2658" s="8" t="s">
        <v>29883</v>
      </c>
      <c r="D2658" s="8" t="s">
        <v>34516</v>
      </c>
      <c r="E2658" s="8" t="s">
        <v>34499</v>
      </c>
      <c r="F2658" s="9">
        <v>50.567579999999992</v>
      </c>
      <c r="G2658" s="10">
        <v>4</v>
      </c>
      <c r="H2658" s="11">
        <f>'Offer File VM'!$F2658*'Offer File VM'!$G2658</f>
        <v>202.27031999999997</v>
      </c>
    </row>
    <row r="2659" spans="1:8">
      <c r="A2659" s="8" t="s">
        <v>29886</v>
      </c>
      <c r="B2659" s="8" t="s">
        <v>29887</v>
      </c>
      <c r="C2659" s="8" t="s">
        <v>29883</v>
      </c>
      <c r="D2659" s="8" t="s">
        <v>34516</v>
      </c>
      <c r="E2659" s="8" t="s">
        <v>34502</v>
      </c>
      <c r="F2659" s="9">
        <v>50.567579999999992</v>
      </c>
      <c r="G2659" s="10">
        <v>3</v>
      </c>
      <c r="H2659" s="11">
        <f>'Offer File VM'!$F2659*'Offer File VM'!$G2659</f>
        <v>151.70273999999998</v>
      </c>
    </row>
    <row r="2660" spans="1:8">
      <c r="A2660" s="8" t="s">
        <v>29888</v>
      </c>
      <c r="B2660" s="8" t="s">
        <v>29889</v>
      </c>
      <c r="C2660" s="8" t="s">
        <v>29883</v>
      </c>
      <c r="D2660" s="8" t="s">
        <v>34516</v>
      </c>
      <c r="E2660" s="8" t="s">
        <v>34534</v>
      </c>
      <c r="F2660" s="9">
        <v>50.567579999999992</v>
      </c>
      <c r="G2660" s="10">
        <v>2</v>
      </c>
      <c r="H2660" s="11">
        <f>'Offer File VM'!$F2660*'Offer File VM'!$G2660</f>
        <v>101.13515999999998</v>
      </c>
    </row>
    <row r="2661" spans="1:8">
      <c r="A2661" s="8" t="s">
        <v>29891</v>
      </c>
      <c r="B2661" s="8" t="s">
        <v>29892</v>
      </c>
      <c r="C2661" s="8" t="s">
        <v>29893</v>
      </c>
      <c r="D2661" s="8" t="s">
        <v>34516</v>
      </c>
      <c r="E2661" s="8" t="s">
        <v>34489</v>
      </c>
      <c r="F2661" s="9">
        <v>54.788579999999989</v>
      </c>
      <c r="G2661" s="10">
        <v>8</v>
      </c>
      <c r="H2661" s="11">
        <f>'Offer File VM'!$F2661*'Offer File VM'!$G2661</f>
        <v>438.30863999999991</v>
      </c>
    </row>
    <row r="2662" spans="1:8">
      <c r="A2662" s="8" t="s">
        <v>29894</v>
      </c>
      <c r="B2662" s="8" t="s">
        <v>29895</v>
      </c>
      <c r="C2662" s="8" t="s">
        <v>29893</v>
      </c>
      <c r="D2662" s="8" t="s">
        <v>34516</v>
      </c>
      <c r="E2662" s="8" t="s">
        <v>34492</v>
      </c>
      <c r="F2662" s="9">
        <v>54.788579999999989</v>
      </c>
      <c r="G2662" s="10">
        <v>5</v>
      </c>
      <c r="H2662" s="11">
        <f>'Offer File VM'!$F2662*'Offer File VM'!$G2662</f>
        <v>273.94289999999995</v>
      </c>
    </row>
    <row r="2663" spans="1:8">
      <c r="A2663" s="8" t="s">
        <v>29896</v>
      </c>
      <c r="B2663" s="8" t="s">
        <v>29897</v>
      </c>
      <c r="C2663" s="8" t="s">
        <v>29893</v>
      </c>
      <c r="D2663" s="8" t="s">
        <v>34516</v>
      </c>
      <c r="E2663" s="8" t="s">
        <v>34489</v>
      </c>
      <c r="F2663" s="9">
        <v>54.788579999999989</v>
      </c>
      <c r="G2663" s="10">
        <v>2</v>
      </c>
      <c r="H2663" s="11">
        <f>'Offer File VM'!$F2663*'Offer File VM'!$G2663</f>
        <v>109.57715999999998</v>
      </c>
    </row>
    <row r="2664" spans="1:8">
      <c r="A2664" s="8" t="s">
        <v>29898</v>
      </c>
      <c r="B2664" s="8" t="s">
        <v>29899</v>
      </c>
      <c r="C2664" s="8" t="s">
        <v>29893</v>
      </c>
      <c r="D2664" s="8" t="s">
        <v>34516</v>
      </c>
      <c r="E2664" s="8" t="s">
        <v>34492</v>
      </c>
      <c r="F2664" s="9">
        <v>54.788579999999989</v>
      </c>
      <c r="G2664" s="10">
        <v>7</v>
      </c>
      <c r="H2664" s="11">
        <f>'Offer File VM'!$F2664*'Offer File VM'!$G2664</f>
        <v>383.52005999999994</v>
      </c>
    </row>
    <row r="2665" spans="1:8">
      <c r="A2665" s="8" t="s">
        <v>29900</v>
      </c>
      <c r="B2665" s="8" t="s">
        <v>29901</v>
      </c>
      <c r="C2665" s="8" t="s">
        <v>29893</v>
      </c>
      <c r="D2665" s="8" t="s">
        <v>34516</v>
      </c>
      <c r="E2665" s="8" t="s">
        <v>34489</v>
      </c>
      <c r="F2665" s="9">
        <v>54.788579999999989</v>
      </c>
      <c r="G2665" s="10">
        <v>2</v>
      </c>
      <c r="H2665" s="11">
        <f>'Offer File VM'!$F2665*'Offer File VM'!$G2665</f>
        <v>109.57715999999998</v>
      </c>
    </row>
    <row r="2666" spans="1:8">
      <c r="A2666" s="8" t="s">
        <v>29902</v>
      </c>
      <c r="B2666" s="8" t="s">
        <v>29903</v>
      </c>
      <c r="C2666" s="8" t="s">
        <v>29893</v>
      </c>
      <c r="D2666" s="8" t="s">
        <v>34516</v>
      </c>
      <c r="E2666" s="8" t="s">
        <v>34492</v>
      </c>
      <c r="F2666" s="9">
        <v>54.788579999999989</v>
      </c>
      <c r="G2666" s="10">
        <v>4</v>
      </c>
      <c r="H2666" s="11">
        <f>'Offer File VM'!$F2666*'Offer File VM'!$G2666</f>
        <v>219.15431999999996</v>
      </c>
    </row>
    <row r="2667" spans="1:8">
      <c r="A2667" s="8" t="s">
        <v>29904</v>
      </c>
      <c r="B2667" s="8" t="s">
        <v>29905</v>
      </c>
      <c r="C2667" s="8" t="s">
        <v>29893</v>
      </c>
      <c r="D2667" s="8" t="s">
        <v>34516</v>
      </c>
      <c r="E2667" s="8" t="s">
        <v>34499</v>
      </c>
      <c r="F2667" s="9">
        <v>54.788579999999989</v>
      </c>
      <c r="G2667" s="10">
        <v>5</v>
      </c>
      <c r="H2667" s="11">
        <f>'Offer File VM'!$F2667*'Offer File VM'!$G2667</f>
        <v>273.94289999999995</v>
      </c>
    </row>
    <row r="2668" spans="1:8">
      <c r="A2668" s="8" t="s">
        <v>29906</v>
      </c>
      <c r="B2668" s="8" t="s">
        <v>29907</v>
      </c>
      <c r="C2668" s="8" t="s">
        <v>29893</v>
      </c>
      <c r="D2668" s="8" t="s">
        <v>34516</v>
      </c>
      <c r="E2668" s="8" t="s">
        <v>34502</v>
      </c>
      <c r="F2668" s="9">
        <v>54.788579999999989</v>
      </c>
      <c r="G2668" s="10">
        <v>3</v>
      </c>
      <c r="H2668" s="11">
        <f>'Offer File VM'!$F2668*'Offer File VM'!$G2668</f>
        <v>164.36573999999996</v>
      </c>
    </row>
    <row r="2669" spans="1:8">
      <c r="A2669" s="8" t="s">
        <v>29908</v>
      </c>
      <c r="B2669" s="8" t="s">
        <v>29909</v>
      </c>
      <c r="C2669" s="8" t="s">
        <v>29910</v>
      </c>
      <c r="D2669" s="8" t="s">
        <v>34516</v>
      </c>
      <c r="E2669" s="8" t="s">
        <v>34492</v>
      </c>
      <c r="F2669" s="9">
        <v>33.683579999999999</v>
      </c>
      <c r="G2669" s="10">
        <v>1</v>
      </c>
      <c r="H2669" s="11">
        <f>'Offer File VM'!$F2669*'Offer File VM'!$G2669</f>
        <v>33.683579999999999</v>
      </c>
    </row>
    <row r="2670" spans="1:8">
      <c r="A2670" s="8" t="s">
        <v>29911</v>
      </c>
      <c r="B2670" s="8" t="s">
        <v>29912</v>
      </c>
      <c r="C2670" s="8" t="s">
        <v>29913</v>
      </c>
      <c r="D2670" s="8" t="s">
        <v>34516</v>
      </c>
      <c r="E2670" s="8" t="s">
        <v>34492</v>
      </c>
      <c r="F2670" s="9">
        <v>75.893579999999986</v>
      </c>
      <c r="G2670" s="10">
        <v>6</v>
      </c>
      <c r="H2670" s="11">
        <f>'Offer File VM'!$F2670*'Offer File VM'!$G2670</f>
        <v>455.36147999999991</v>
      </c>
    </row>
    <row r="2671" spans="1:8">
      <c r="A2671" s="8" t="s">
        <v>29914</v>
      </c>
      <c r="B2671" s="8" t="s">
        <v>29915</v>
      </c>
      <c r="C2671" s="8" t="s">
        <v>29913</v>
      </c>
      <c r="D2671" s="8" t="s">
        <v>34516</v>
      </c>
      <c r="E2671" s="8" t="s">
        <v>34489</v>
      </c>
      <c r="F2671" s="9">
        <v>75.893579999999986</v>
      </c>
      <c r="G2671" s="10">
        <v>1</v>
      </c>
      <c r="H2671" s="11">
        <f>'Offer File VM'!$F2671*'Offer File VM'!$G2671</f>
        <v>75.893579999999986</v>
      </c>
    </row>
    <row r="2672" spans="1:8">
      <c r="A2672" s="8" t="s">
        <v>29916</v>
      </c>
      <c r="B2672" s="8" t="s">
        <v>29917</v>
      </c>
      <c r="C2672" s="8" t="s">
        <v>29913</v>
      </c>
      <c r="D2672" s="8" t="s">
        <v>34516</v>
      </c>
      <c r="E2672" s="8" t="s">
        <v>34492</v>
      </c>
      <c r="F2672" s="9">
        <v>75.893579999999986</v>
      </c>
      <c r="G2672" s="10">
        <v>4</v>
      </c>
      <c r="H2672" s="11">
        <f>'Offer File VM'!$F2672*'Offer File VM'!$G2672</f>
        <v>303.57431999999994</v>
      </c>
    </row>
    <row r="2673" spans="1:8">
      <c r="A2673" s="8" t="s">
        <v>29918</v>
      </c>
      <c r="B2673" s="8" t="s">
        <v>29919</v>
      </c>
      <c r="C2673" s="8" t="s">
        <v>29913</v>
      </c>
      <c r="D2673" s="8" t="s">
        <v>34516</v>
      </c>
      <c r="E2673" s="8" t="s">
        <v>34502</v>
      </c>
      <c r="F2673" s="9">
        <v>75.893579999999986</v>
      </c>
      <c r="G2673" s="10">
        <v>1</v>
      </c>
      <c r="H2673" s="11">
        <f>'Offer File VM'!$F2673*'Offer File VM'!$G2673</f>
        <v>75.893579999999986</v>
      </c>
    </row>
    <row r="2674" spans="1:8">
      <c r="A2674" s="8" t="s">
        <v>29920</v>
      </c>
      <c r="B2674" s="8" t="s">
        <v>29921</v>
      </c>
      <c r="C2674" s="8" t="s">
        <v>29922</v>
      </c>
      <c r="D2674" s="8" t="s">
        <v>34516</v>
      </c>
      <c r="E2674" s="8" t="s">
        <v>34489</v>
      </c>
      <c r="F2674" s="9">
        <v>37.904579999999996</v>
      </c>
      <c r="G2674" s="10">
        <v>5</v>
      </c>
      <c r="H2674" s="11">
        <f>'Offer File VM'!$F2674*'Offer File VM'!$G2674</f>
        <v>189.52289999999999</v>
      </c>
    </row>
    <row r="2675" spans="1:8">
      <c r="A2675" s="8" t="s">
        <v>29923</v>
      </c>
      <c r="B2675" s="8" t="s">
        <v>29924</v>
      </c>
      <c r="C2675" s="8" t="s">
        <v>29922</v>
      </c>
      <c r="D2675" s="8" t="s">
        <v>34516</v>
      </c>
      <c r="E2675" s="8" t="s">
        <v>34492</v>
      </c>
      <c r="F2675" s="9">
        <v>37.904579999999996</v>
      </c>
      <c r="G2675" s="10">
        <v>6</v>
      </c>
      <c r="H2675" s="11">
        <f>'Offer File VM'!$F2675*'Offer File VM'!$G2675</f>
        <v>227.42747999999997</v>
      </c>
    </row>
    <row r="2676" spans="1:8">
      <c r="A2676" s="8" t="s">
        <v>29925</v>
      </c>
      <c r="B2676" s="8" t="s">
        <v>29926</v>
      </c>
      <c r="C2676" s="8" t="s">
        <v>29922</v>
      </c>
      <c r="D2676" s="8" t="s">
        <v>34516</v>
      </c>
      <c r="E2676" s="8" t="s">
        <v>34499</v>
      </c>
      <c r="F2676" s="9">
        <v>37.904579999999996</v>
      </c>
      <c r="G2676" s="10">
        <v>5</v>
      </c>
      <c r="H2676" s="11">
        <f>'Offer File VM'!$F2676*'Offer File VM'!$G2676</f>
        <v>189.52289999999999</v>
      </c>
    </row>
    <row r="2677" spans="1:8">
      <c r="A2677" s="8" t="s">
        <v>29927</v>
      </c>
      <c r="B2677" s="8" t="s">
        <v>29928</v>
      </c>
      <c r="C2677" s="8" t="s">
        <v>29922</v>
      </c>
      <c r="D2677" s="8" t="s">
        <v>34516</v>
      </c>
      <c r="E2677" s="8" t="s">
        <v>34502</v>
      </c>
      <c r="F2677" s="9">
        <v>37.904579999999996</v>
      </c>
      <c r="G2677" s="10">
        <v>4</v>
      </c>
      <c r="H2677" s="11">
        <f>'Offer File VM'!$F2677*'Offer File VM'!$G2677</f>
        <v>151.61831999999998</v>
      </c>
    </row>
    <row r="2678" spans="1:8">
      <c r="A2678" s="8" t="s">
        <v>29929</v>
      </c>
      <c r="B2678" s="8" t="s">
        <v>29930</v>
      </c>
      <c r="C2678" s="8" t="s">
        <v>29931</v>
      </c>
      <c r="D2678" s="8" t="s">
        <v>34516</v>
      </c>
      <c r="E2678" s="8" t="s">
        <v>34502</v>
      </c>
      <c r="F2678" s="9">
        <v>42.125579999999999</v>
      </c>
      <c r="G2678" s="10">
        <v>1</v>
      </c>
      <c r="H2678" s="11">
        <f>'Offer File VM'!$F2678*'Offer File VM'!$G2678</f>
        <v>42.125579999999999</v>
      </c>
    </row>
    <row r="2679" spans="1:8">
      <c r="A2679" s="8" t="s">
        <v>29932</v>
      </c>
      <c r="B2679" s="8" t="s">
        <v>29933</v>
      </c>
      <c r="C2679" s="8" t="s">
        <v>29931</v>
      </c>
      <c r="D2679" s="8" t="s">
        <v>34516</v>
      </c>
      <c r="E2679" s="8" t="s">
        <v>34499</v>
      </c>
      <c r="F2679" s="9">
        <v>42.125579999999999</v>
      </c>
      <c r="G2679" s="10">
        <v>3</v>
      </c>
      <c r="H2679" s="11">
        <f>'Offer File VM'!$F2679*'Offer File VM'!$G2679</f>
        <v>126.37674</v>
      </c>
    </row>
    <row r="2680" spans="1:8">
      <c r="A2680" s="8" t="s">
        <v>29934</v>
      </c>
      <c r="B2680" s="8" t="s">
        <v>29935</v>
      </c>
      <c r="C2680" s="8" t="s">
        <v>29931</v>
      </c>
      <c r="D2680" s="8" t="s">
        <v>34516</v>
      </c>
      <c r="E2680" s="8" t="s">
        <v>34492</v>
      </c>
      <c r="F2680" s="9">
        <v>42.125579999999999</v>
      </c>
      <c r="G2680" s="10">
        <v>4</v>
      </c>
      <c r="H2680" s="11">
        <f>'Offer File VM'!$F2680*'Offer File VM'!$G2680</f>
        <v>168.50232</v>
      </c>
    </row>
    <row r="2681" spans="1:8">
      <c r="A2681" s="8" t="s">
        <v>29936</v>
      </c>
      <c r="B2681" s="8" t="s">
        <v>29937</v>
      </c>
      <c r="C2681" s="8" t="s">
        <v>29931</v>
      </c>
      <c r="D2681" s="8" t="s">
        <v>34516</v>
      </c>
      <c r="E2681" s="8" t="s">
        <v>34499</v>
      </c>
      <c r="F2681" s="9">
        <v>42.125579999999999</v>
      </c>
      <c r="G2681" s="10">
        <v>1</v>
      </c>
      <c r="H2681" s="11">
        <f>'Offer File VM'!$F2681*'Offer File VM'!$G2681</f>
        <v>42.125579999999999</v>
      </c>
    </row>
    <row r="2682" spans="1:8">
      <c r="A2682" s="8" t="s">
        <v>29938</v>
      </c>
      <c r="B2682" s="8" t="s">
        <v>29939</v>
      </c>
      <c r="C2682" s="8" t="s">
        <v>29931</v>
      </c>
      <c r="D2682" s="8" t="s">
        <v>34516</v>
      </c>
      <c r="E2682" s="8" t="s">
        <v>34502</v>
      </c>
      <c r="F2682" s="9">
        <v>42.125579999999999</v>
      </c>
      <c r="G2682" s="10">
        <v>1</v>
      </c>
      <c r="H2682" s="11">
        <f>'Offer File VM'!$F2682*'Offer File VM'!$G2682</f>
        <v>42.125579999999999</v>
      </c>
    </row>
    <row r="2683" spans="1:8">
      <c r="A2683" s="8" t="s">
        <v>29940</v>
      </c>
      <c r="B2683" s="8" t="s">
        <v>29941</v>
      </c>
      <c r="C2683" s="8" t="s">
        <v>29942</v>
      </c>
      <c r="D2683" s="8" t="s">
        <v>34516</v>
      </c>
      <c r="E2683" s="8" t="s">
        <v>34489</v>
      </c>
      <c r="F2683" s="9">
        <v>42.125579999999999</v>
      </c>
      <c r="G2683" s="10">
        <v>10</v>
      </c>
      <c r="H2683" s="11">
        <f>'Offer File VM'!$F2683*'Offer File VM'!$G2683</f>
        <v>421.25580000000002</v>
      </c>
    </row>
    <row r="2684" spans="1:8">
      <c r="A2684" s="8" t="s">
        <v>29943</v>
      </c>
      <c r="B2684" s="8" t="s">
        <v>29944</v>
      </c>
      <c r="C2684" s="8" t="s">
        <v>29942</v>
      </c>
      <c r="D2684" s="8" t="s">
        <v>34516</v>
      </c>
      <c r="E2684" s="8" t="s">
        <v>34492</v>
      </c>
      <c r="F2684" s="9">
        <v>42.125579999999999</v>
      </c>
      <c r="G2684" s="10">
        <v>4</v>
      </c>
      <c r="H2684" s="11">
        <f>'Offer File VM'!$F2684*'Offer File VM'!$G2684</f>
        <v>168.50232</v>
      </c>
    </row>
    <row r="2685" spans="1:8">
      <c r="A2685" s="8" t="s">
        <v>29945</v>
      </c>
      <c r="B2685" s="8" t="s">
        <v>29946</v>
      </c>
      <c r="C2685" s="8" t="s">
        <v>29942</v>
      </c>
      <c r="D2685" s="8" t="s">
        <v>34516</v>
      </c>
      <c r="E2685" s="8" t="s">
        <v>34499</v>
      </c>
      <c r="F2685" s="9">
        <v>42.125579999999999</v>
      </c>
      <c r="G2685" s="10">
        <v>5</v>
      </c>
      <c r="H2685" s="11">
        <f>'Offer File VM'!$F2685*'Offer File VM'!$G2685</f>
        <v>210.62790000000001</v>
      </c>
    </row>
    <row r="2686" spans="1:8">
      <c r="A2686" s="8" t="s">
        <v>29947</v>
      </c>
      <c r="B2686" s="8" t="s">
        <v>29948</v>
      </c>
      <c r="C2686" s="8" t="s">
        <v>29942</v>
      </c>
      <c r="D2686" s="8" t="s">
        <v>34516</v>
      </c>
      <c r="E2686" s="8" t="s">
        <v>34502</v>
      </c>
      <c r="F2686" s="9">
        <v>42.125579999999999</v>
      </c>
      <c r="G2686" s="10">
        <v>3</v>
      </c>
      <c r="H2686" s="11">
        <f>'Offer File VM'!$F2686*'Offer File VM'!$G2686</f>
        <v>126.37674</v>
      </c>
    </row>
    <row r="2687" spans="1:8">
      <c r="A2687" s="8" t="s">
        <v>29949</v>
      </c>
      <c r="B2687" s="8" t="s">
        <v>29950</v>
      </c>
      <c r="C2687" s="8" t="s">
        <v>29942</v>
      </c>
      <c r="D2687" s="8" t="s">
        <v>34516</v>
      </c>
      <c r="E2687" s="8" t="s">
        <v>34489</v>
      </c>
      <c r="F2687" s="9">
        <v>42.125579999999999</v>
      </c>
      <c r="G2687" s="10">
        <v>3</v>
      </c>
      <c r="H2687" s="11">
        <f>'Offer File VM'!$F2687*'Offer File VM'!$G2687</f>
        <v>126.37674</v>
      </c>
    </row>
    <row r="2688" spans="1:8">
      <c r="A2688" s="8" t="s">
        <v>29951</v>
      </c>
      <c r="B2688" s="8" t="s">
        <v>29952</v>
      </c>
      <c r="C2688" s="8" t="s">
        <v>29942</v>
      </c>
      <c r="D2688" s="8" t="s">
        <v>34516</v>
      </c>
      <c r="E2688" s="8" t="s">
        <v>34492</v>
      </c>
      <c r="F2688" s="9">
        <v>42.125579999999999</v>
      </c>
      <c r="G2688" s="10">
        <v>9</v>
      </c>
      <c r="H2688" s="11">
        <f>'Offer File VM'!$F2688*'Offer File VM'!$G2688</f>
        <v>379.13022000000001</v>
      </c>
    </row>
    <row r="2689" spans="1:8">
      <c r="A2689" s="8" t="s">
        <v>29953</v>
      </c>
      <c r="B2689" s="8" t="s">
        <v>29954</v>
      </c>
      <c r="C2689" s="8" t="s">
        <v>29942</v>
      </c>
      <c r="D2689" s="8" t="s">
        <v>34516</v>
      </c>
      <c r="E2689" s="8" t="s">
        <v>34499</v>
      </c>
      <c r="F2689" s="9">
        <v>42.125579999999999</v>
      </c>
      <c r="G2689" s="10">
        <v>6</v>
      </c>
      <c r="H2689" s="11">
        <f>'Offer File VM'!$F2689*'Offer File VM'!$G2689</f>
        <v>252.75348</v>
      </c>
    </row>
    <row r="2690" spans="1:8">
      <c r="A2690" s="8" t="s">
        <v>29955</v>
      </c>
      <c r="B2690" s="8" t="s">
        <v>29956</v>
      </c>
      <c r="C2690" s="8" t="s">
        <v>29942</v>
      </c>
      <c r="D2690" s="8" t="s">
        <v>34516</v>
      </c>
      <c r="E2690" s="8" t="s">
        <v>34502</v>
      </c>
      <c r="F2690" s="9">
        <v>42.125579999999999</v>
      </c>
      <c r="G2690" s="10">
        <v>4</v>
      </c>
      <c r="H2690" s="11">
        <f>'Offer File VM'!$F2690*'Offer File VM'!$G2690</f>
        <v>168.50232</v>
      </c>
    </row>
    <row r="2691" spans="1:8">
      <c r="A2691" s="8" t="s">
        <v>29957</v>
      </c>
      <c r="B2691" s="8" t="s">
        <v>29958</v>
      </c>
      <c r="C2691" s="8" t="s">
        <v>29942</v>
      </c>
      <c r="D2691" s="8" t="s">
        <v>34516</v>
      </c>
      <c r="E2691" s="8" t="s">
        <v>34534</v>
      </c>
      <c r="F2691" s="9">
        <v>42.125579999999999</v>
      </c>
      <c r="G2691" s="10">
        <v>1</v>
      </c>
      <c r="H2691" s="11">
        <f>'Offer File VM'!$F2691*'Offer File VM'!$G2691</f>
        <v>42.125579999999999</v>
      </c>
    </row>
    <row r="2692" spans="1:8">
      <c r="A2692" s="8" t="s">
        <v>29959</v>
      </c>
      <c r="B2692" s="8" t="s">
        <v>29960</v>
      </c>
      <c r="C2692" s="8" t="s">
        <v>29942</v>
      </c>
      <c r="D2692" s="8" t="s">
        <v>34516</v>
      </c>
      <c r="E2692" s="8" t="s">
        <v>34499</v>
      </c>
      <c r="F2692" s="9">
        <v>42.125579999999999</v>
      </c>
      <c r="G2692" s="10">
        <v>3</v>
      </c>
      <c r="H2692" s="11">
        <f>'Offer File VM'!$F2692*'Offer File VM'!$G2692</f>
        <v>126.37674</v>
      </c>
    </row>
    <row r="2693" spans="1:8">
      <c r="A2693" s="8" t="s">
        <v>26995</v>
      </c>
      <c r="B2693" s="8" t="s">
        <v>26996</v>
      </c>
      <c r="C2693" s="8" t="s">
        <v>29942</v>
      </c>
      <c r="D2693" s="8" t="s">
        <v>34516</v>
      </c>
      <c r="E2693" s="8" t="s">
        <v>34502</v>
      </c>
      <c r="F2693" s="9">
        <v>42.125579999999999</v>
      </c>
      <c r="G2693" s="10">
        <v>3</v>
      </c>
      <c r="H2693" s="11">
        <f>'Offer File VM'!$F2693*'Offer File VM'!$G2693</f>
        <v>126.37674</v>
      </c>
    </row>
    <row r="2694" spans="1:8">
      <c r="A2694" s="8" t="s">
        <v>26997</v>
      </c>
      <c r="B2694" s="8" t="s">
        <v>26998</v>
      </c>
      <c r="C2694" s="8" t="s">
        <v>26999</v>
      </c>
      <c r="D2694" s="8" t="s">
        <v>34516</v>
      </c>
      <c r="E2694" s="8" t="s">
        <v>34489</v>
      </c>
      <c r="F2694" s="9">
        <v>46.346579999999996</v>
      </c>
      <c r="G2694" s="10">
        <v>1</v>
      </c>
      <c r="H2694" s="11">
        <f>'Offer File VM'!$F2694*'Offer File VM'!$G2694</f>
        <v>46.346579999999996</v>
      </c>
    </row>
    <row r="2695" spans="1:8">
      <c r="A2695" s="8" t="s">
        <v>27000</v>
      </c>
      <c r="B2695" s="8" t="s">
        <v>27001</v>
      </c>
      <c r="C2695" s="8" t="s">
        <v>26999</v>
      </c>
      <c r="D2695" s="8" t="s">
        <v>34516</v>
      </c>
      <c r="E2695" s="8" t="s">
        <v>34492</v>
      </c>
      <c r="F2695" s="9">
        <v>46.346579999999996</v>
      </c>
      <c r="G2695" s="10">
        <v>2</v>
      </c>
      <c r="H2695" s="11">
        <f>'Offer File VM'!$F2695*'Offer File VM'!$G2695</f>
        <v>92.693159999999992</v>
      </c>
    </row>
    <row r="2696" spans="1:8">
      <c r="A2696" s="8" t="s">
        <v>27002</v>
      </c>
      <c r="B2696" s="8" t="s">
        <v>27003</v>
      </c>
      <c r="C2696" s="8" t="s">
        <v>26999</v>
      </c>
      <c r="D2696" s="8" t="s">
        <v>34516</v>
      </c>
      <c r="E2696" s="8" t="s">
        <v>34534</v>
      </c>
      <c r="F2696" s="9">
        <v>46.346579999999996</v>
      </c>
      <c r="G2696" s="10">
        <v>1</v>
      </c>
      <c r="H2696" s="11">
        <f>'Offer File VM'!$F2696*'Offer File VM'!$G2696</f>
        <v>46.346579999999996</v>
      </c>
    </row>
    <row r="2697" spans="1:8">
      <c r="A2697" s="8" t="s">
        <v>27004</v>
      </c>
      <c r="B2697" s="8" t="s">
        <v>27005</v>
      </c>
      <c r="C2697" s="8" t="s">
        <v>26999</v>
      </c>
      <c r="D2697" s="8" t="s">
        <v>34516</v>
      </c>
      <c r="E2697" s="8" t="s">
        <v>34489</v>
      </c>
      <c r="F2697" s="9">
        <v>46.346579999999996</v>
      </c>
      <c r="G2697" s="10">
        <v>1</v>
      </c>
      <c r="H2697" s="11">
        <f>'Offer File VM'!$F2697*'Offer File VM'!$G2697</f>
        <v>46.346579999999996</v>
      </c>
    </row>
    <row r="2698" spans="1:8">
      <c r="A2698" s="8" t="s">
        <v>27006</v>
      </c>
      <c r="B2698" s="8" t="s">
        <v>27007</v>
      </c>
      <c r="C2698" s="8" t="s">
        <v>27008</v>
      </c>
      <c r="D2698" s="8" t="s">
        <v>34516</v>
      </c>
      <c r="E2698" s="8" t="s">
        <v>34492</v>
      </c>
      <c r="F2698" s="9">
        <v>37.904579999999996</v>
      </c>
      <c r="G2698" s="10">
        <v>1</v>
      </c>
      <c r="H2698" s="11">
        <f>'Offer File VM'!$F2698*'Offer File VM'!$G2698</f>
        <v>37.904579999999996</v>
      </c>
    </row>
    <row r="2699" spans="1:8">
      <c r="A2699" s="8" t="s">
        <v>27009</v>
      </c>
      <c r="B2699" s="8" t="s">
        <v>27010</v>
      </c>
      <c r="C2699" s="8" t="s">
        <v>27008</v>
      </c>
      <c r="D2699" s="8" t="s">
        <v>34516</v>
      </c>
      <c r="E2699" s="8" t="s">
        <v>34489</v>
      </c>
      <c r="F2699" s="9">
        <v>37.904579999999996</v>
      </c>
      <c r="G2699" s="10">
        <v>2</v>
      </c>
      <c r="H2699" s="11">
        <f>'Offer File VM'!$F2699*'Offer File VM'!$G2699</f>
        <v>75.809159999999991</v>
      </c>
    </row>
    <row r="2700" spans="1:8">
      <c r="A2700" s="8" t="s">
        <v>27011</v>
      </c>
      <c r="B2700" s="8" t="s">
        <v>27012</v>
      </c>
      <c r="C2700" s="8" t="s">
        <v>27008</v>
      </c>
      <c r="D2700" s="8" t="s">
        <v>34516</v>
      </c>
      <c r="E2700" s="8" t="s">
        <v>34492</v>
      </c>
      <c r="F2700" s="9">
        <v>37.904579999999996</v>
      </c>
      <c r="G2700" s="10">
        <v>3</v>
      </c>
      <c r="H2700" s="11">
        <f>'Offer File VM'!$F2700*'Offer File VM'!$G2700</f>
        <v>113.71373999999999</v>
      </c>
    </row>
    <row r="2701" spans="1:8">
      <c r="A2701" s="8" t="s">
        <v>27013</v>
      </c>
      <c r="B2701" s="8" t="s">
        <v>27014</v>
      </c>
      <c r="C2701" s="8" t="s">
        <v>27008</v>
      </c>
      <c r="D2701" s="8" t="s">
        <v>34516</v>
      </c>
      <c r="E2701" s="8" t="s">
        <v>34499</v>
      </c>
      <c r="F2701" s="9">
        <v>37.904579999999996</v>
      </c>
      <c r="G2701" s="10">
        <v>3</v>
      </c>
      <c r="H2701" s="11">
        <f>'Offer File VM'!$F2701*'Offer File VM'!$G2701</f>
        <v>113.71373999999999</v>
      </c>
    </row>
    <row r="2702" spans="1:8">
      <c r="A2702" s="8" t="s">
        <v>27015</v>
      </c>
      <c r="B2702" s="8" t="s">
        <v>27016</v>
      </c>
      <c r="C2702" s="8" t="s">
        <v>27008</v>
      </c>
      <c r="D2702" s="8" t="s">
        <v>34516</v>
      </c>
      <c r="E2702" s="8" t="s">
        <v>34502</v>
      </c>
      <c r="F2702" s="9">
        <v>37.904579999999996</v>
      </c>
      <c r="G2702" s="10">
        <v>3</v>
      </c>
      <c r="H2702" s="11">
        <f>'Offer File VM'!$F2702*'Offer File VM'!$G2702</f>
        <v>113.71373999999999</v>
      </c>
    </row>
    <row r="2703" spans="1:8">
      <c r="A2703" s="8" t="s">
        <v>27017</v>
      </c>
      <c r="B2703" s="8" t="s">
        <v>27018</v>
      </c>
      <c r="C2703" s="8" t="s">
        <v>27008</v>
      </c>
      <c r="D2703" s="8" t="s">
        <v>34516</v>
      </c>
      <c r="E2703" s="8" t="s">
        <v>34492</v>
      </c>
      <c r="F2703" s="9">
        <v>37.904579999999996</v>
      </c>
      <c r="G2703" s="10">
        <v>2</v>
      </c>
      <c r="H2703" s="11">
        <f>'Offer File VM'!$F2703*'Offer File VM'!$G2703</f>
        <v>75.809159999999991</v>
      </c>
    </row>
    <row r="2704" spans="1:8">
      <c r="A2704" s="8" t="s">
        <v>27019</v>
      </c>
      <c r="B2704" s="8" t="s">
        <v>27020</v>
      </c>
      <c r="C2704" s="8" t="s">
        <v>27021</v>
      </c>
      <c r="D2704" s="8" t="s">
        <v>34516</v>
      </c>
      <c r="E2704" s="8" t="s">
        <v>34489</v>
      </c>
      <c r="F2704" s="9">
        <v>40.437179999999991</v>
      </c>
      <c r="G2704" s="10">
        <v>1</v>
      </c>
      <c r="H2704" s="11">
        <f>'Offer File VM'!$F2704*'Offer File VM'!$G2704</f>
        <v>40.437179999999991</v>
      </c>
    </row>
    <row r="2705" spans="1:8">
      <c r="A2705" s="8" t="s">
        <v>27022</v>
      </c>
      <c r="B2705" s="8" t="s">
        <v>27023</v>
      </c>
      <c r="C2705" s="8" t="s">
        <v>27021</v>
      </c>
      <c r="D2705" s="8" t="s">
        <v>34516</v>
      </c>
      <c r="E2705" s="8" t="s">
        <v>34492</v>
      </c>
      <c r="F2705" s="9">
        <v>40.437179999999991</v>
      </c>
      <c r="G2705" s="10">
        <v>4</v>
      </c>
      <c r="H2705" s="11">
        <f>'Offer File VM'!$F2705*'Offer File VM'!$G2705</f>
        <v>161.74871999999996</v>
      </c>
    </row>
    <row r="2706" spans="1:8">
      <c r="A2706" s="8" t="s">
        <v>27024</v>
      </c>
      <c r="B2706" s="8" t="s">
        <v>27025</v>
      </c>
      <c r="C2706" s="8" t="s">
        <v>27021</v>
      </c>
      <c r="D2706" s="8" t="s">
        <v>34516</v>
      </c>
      <c r="E2706" s="8" t="s">
        <v>34499</v>
      </c>
      <c r="F2706" s="9">
        <v>40.437179999999991</v>
      </c>
      <c r="G2706" s="10">
        <v>1</v>
      </c>
      <c r="H2706" s="11">
        <f>'Offer File VM'!$F2706*'Offer File VM'!$G2706</f>
        <v>40.437179999999991</v>
      </c>
    </row>
    <row r="2707" spans="1:8">
      <c r="A2707" s="8" t="s">
        <v>27026</v>
      </c>
      <c r="B2707" s="8" t="s">
        <v>27027</v>
      </c>
      <c r="C2707" s="8" t="s">
        <v>27021</v>
      </c>
      <c r="D2707" s="8" t="s">
        <v>34516</v>
      </c>
      <c r="E2707" s="8" t="s">
        <v>34489</v>
      </c>
      <c r="F2707" s="9">
        <v>40.437179999999991</v>
      </c>
      <c r="G2707" s="10">
        <v>7</v>
      </c>
      <c r="H2707" s="11">
        <f>'Offer File VM'!$F2707*'Offer File VM'!$G2707</f>
        <v>283.06025999999991</v>
      </c>
    </row>
    <row r="2708" spans="1:8">
      <c r="A2708" s="8" t="s">
        <v>27028</v>
      </c>
      <c r="B2708" s="8" t="s">
        <v>27029</v>
      </c>
      <c r="C2708" s="8" t="s">
        <v>27021</v>
      </c>
      <c r="D2708" s="8" t="s">
        <v>34516</v>
      </c>
      <c r="E2708" s="8" t="s">
        <v>34492</v>
      </c>
      <c r="F2708" s="9">
        <v>40.437179999999991</v>
      </c>
      <c r="G2708" s="10">
        <v>9</v>
      </c>
      <c r="H2708" s="11">
        <f>'Offer File VM'!$F2708*'Offer File VM'!$G2708</f>
        <v>363.93461999999994</v>
      </c>
    </row>
    <row r="2709" spans="1:8">
      <c r="A2709" s="8" t="s">
        <v>27030</v>
      </c>
      <c r="B2709" s="8" t="s">
        <v>27031</v>
      </c>
      <c r="C2709" s="8" t="s">
        <v>27021</v>
      </c>
      <c r="D2709" s="8" t="s">
        <v>34516</v>
      </c>
      <c r="E2709" s="8" t="s">
        <v>34499</v>
      </c>
      <c r="F2709" s="9">
        <v>40.437179999999991</v>
      </c>
      <c r="G2709" s="10">
        <v>4</v>
      </c>
      <c r="H2709" s="11">
        <f>'Offer File VM'!$F2709*'Offer File VM'!$G2709</f>
        <v>161.74871999999996</v>
      </c>
    </row>
    <row r="2710" spans="1:8">
      <c r="A2710" s="8" t="s">
        <v>27032</v>
      </c>
      <c r="B2710" s="8" t="s">
        <v>27033</v>
      </c>
      <c r="C2710" s="8" t="s">
        <v>27021</v>
      </c>
      <c r="D2710" s="8" t="s">
        <v>34516</v>
      </c>
      <c r="E2710" s="8" t="s">
        <v>34502</v>
      </c>
      <c r="F2710" s="9">
        <v>40.437179999999991</v>
      </c>
      <c r="G2710" s="10">
        <v>4</v>
      </c>
      <c r="H2710" s="11">
        <f>'Offer File VM'!$F2710*'Offer File VM'!$G2710</f>
        <v>161.74871999999996</v>
      </c>
    </row>
    <row r="2711" spans="1:8">
      <c r="A2711" s="8" t="s">
        <v>27034</v>
      </c>
      <c r="B2711" s="8" t="s">
        <v>27035</v>
      </c>
      <c r="C2711" s="8" t="s">
        <v>27021</v>
      </c>
      <c r="D2711" s="8" t="s">
        <v>34516</v>
      </c>
      <c r="E2711" s="8" t="s">
        <v>34489</v>
      </c>
      <c r="F2711" s="9">
        <v>40.437179999999991</v>
      </c>
      <c r="G2711" s="10">
        <v>1</v>
      </c>
      <c r="H2711" s="11">
        <f>'Offer File VM'!$F2711*'Offer File VM'!$G2711</f>
        <v>40.437179999999991</v>
      </c>
    </row>
    <row r="2712" spans="1:8">
      <c r="A2712" s="8" t="s">
        <v>27036</v>
      </c>
      <c r="B2712" s="8" t="s">
        <v>27037</v>
      </c>
      <c r="C2712" s="8" t="s">
        <v>27021</v>
      </c>
      <c r="D2712" s="8" t="s">
        <v>34516</v>
      </c>
      <c r="E2712" s="8" t="s">
        <v>34492</v>
      </c>
      <c r="F2712" s="9">
        <v>40.437179999999991</v>
      </c>
      <c r="G2712" s="10">
        <v>4</v>
      </c>
      <c r="H2712" s="11">
        <f>'Offer File VM'!$F2712*'Offer File VM'!$G2712</f>
        <v>161.74871999999996</v>
      </c>
    </row>
    <row r="2713" spans="1:8">
      <c r="A2713" s="8" t="s">
        <v>27038</v>
      </c>
      <c r="B2713" s="8" t="s">
        <v>27039</v>
      </c>
      <c r="C2713" s="8" t="s">
        <v>27021</v>
      </c>
      <c r="D2713" s="8" t="s">
        <v>34516</v>
      </c>
      <c r="E2713" s="8" t="s">
        <v>34499</v>
      </c>
      <c r="F2713" s="9">
        <v>40.437179999999991</v>
      </c>
      <c r="G2713" s="10">
        <v>4</v>
      </c>
      <c r="H2713" s="11">
        <f>'Offer File VM'!$F2713*'Offer File VM'!$G2713</f>
        <v>161.74871999999996</v>
      </c>
    </row>
    <row r="2714" spans="1:8">
      <c r="A2714" s="8" t="s">
        <v>27040</v>
      </c>
      <c r="B2714" s="8" t="s">
        <v>27041</v>
      </c>
      <c r="C2714" s="8" t="s">
        <v>27021</v>
      </c>
      <c r="D2714" s="8" t="s">
        <v>34516</v>
      </c>
      <c r="E2714" s="8" t="s">
        <v>34502</v>
      </c>
      <c r="F2714" s="9">
        <v>40.437179999999991</v>
      </c>
      <c r="G2714" s="10">
        <v>1</v>
      </c>
      <c r="H2714" s="11">
        <f>'Offer File VM'!$F2714*'Offer File VM'!$G2714</f>
        <v>40.437179999999991</v>
      </c>
    </row>
    <row r="2715" spans="1:8">
      <c r="A2715" s="8" t="s">
        <v>27042</v>
      </c>
      <c r="B2715" s="8" t="s">
        <v>27043</v>
      </c>
      <c r="C2715" s="8" t="s">
        <v>27021</v>
      </c>
      <c r="D2715" s="8" t="s">
        <v>34516</v>
      </c>
      <c r="E2715" s="8" t="s">
        <v>34618</v>
      </c>
      <c r="F2715" s="9">
        <v>40.437179999999991</v>
      </c>
      <c r="G2715" s="10">
        <v>1</v>
      </c>
      <c r="H2715" s="11">
        <f>'Offer File VM'!$F2715*'Offer File VM'!$G2715</f>
        <v>40.437179999999991</v>
      </c>
    </row>
    <row r="2716" spans="1:8">
      <c r="A2716" s="8" t="s">
        <v>27044</v>
      </c>
      <c r="B2716" s="8" t="s">
        <v>27045</v>
      </c>
      <c r="C2716" s="8" t="s">
        <v>27021</v>
      </c>
      <c r="D2716" s="8" t="s">
        <v>34516</v>
      </c>
      <c r="E2716" s="8" t="s">
        <v>34489</v>
      </c>
      <c r="F2716" s="9">
        <v>40.437179999999991</v>
      </c>
      <c r="G2716" s="10">
        <v>2</v>
      </c>
      <c r="H2716" s="11">
        <f>'Offer File VM'!$F2716*'Offer File VM'!$G2716</f>
        <v>80.874359999999982</v>
      </c>
    </row>
    <row r="2717" spans="1:8">
      <c r="A2717" s="8" t="s">
        <v>27046</v>
      </c>
      <c r="B2717" s="8" t="s">
        <v>27047</v>
      </c>
      <c r="C2717" s="8" t="s">
        <v>27021</v>
      </c>
      <c r="D2717" s="8" t="s">
        <v>34516</v>
      </c>
      <c r="E2717" s="8" t="s">
        <v>34492</v>
      </c>
      <c r="F2717" s="9">
        <v>40.437179999999991</v>
      </c>
      <c r="G2717" s="10">
        <v>5</v>
      </c>
      <c r="H2717" s="11">
        <f>'Offer File VM'!$F2717*'Offer File VM'!$G2717</f>
        <v>202.18589999999995</v>
      </c>
    </row>
    <row r="2718" spans="1:8">
      <c r="A2718" s="8" t="s">
        <v>27048</v>
      </c>
      <c r="B2718" s="8" t="s">
        <v>27049</v>
      </c>
      <c r="C2718" s="8" t="s">
        <v>27021</v>
      </c>
      <c r="D2718" s="8" t="s">
        <v>34516</v>
      </c>
      <c r="E2718" s="8" t="s">
        <v>34499</v>
      </c>
      <c r="F2718" s="9">
        <v>40.437179999999991</v>
      </c>
      <c r="G2718" s="10">
        <v>1</v>
      </c>
      <c r="H2718" s="11">
        <f>'Offer File VM'!$F2718*'Offer File VM'!$G2718</f>
        <v>40.437179999999991</v>
      </c>
    </row>
    <row r="2719" spans="1:8">
      <c r="A2719" s="8" t="s">
        <v>27050</v>
      </c>
      <c r="B2719" s="8" t="s">
        <v>27051</v>
      </c>
      <c r="C2719" s="8" t="s">
        <v>27021</v>
      </c>
      <c r="D2719" s="8" t="s">
        <v>34516</v>
      </c>
      <c r="E2719" s="8" t="s">
        <v>34502</v>
      </c>
      <c r="F2719" s="9">
        <v>40.437179999999991</v>
      </c>
      <c r="G2719" s="10">
        <v>2</v>
      </c>
      <c r="H2719" s="11">
        <f>'Offer File VM'!$F2719*'Offer File VM'!$G2719</f>
        <v>80.874359999999982</v>
      </c>
    </row>
    <row r="2720" spans="1:8">
      <c r="A2720" s="8" t="s">
        <v>27052</v>
      </c>
      <c r="B2720" s="8" t="s">
        <v>27053</v>
      </c>
      <c r="C2720" s="8" t="s">
        <v>27054</v>
      </c>
      <c r="D2720" s="8" t="s">
        <v>34516</v>
      </c>
      <c r="E2720" s="8" t="s">
        <v>34489</v>
      </c>
      <c r="F2720" s="9">
        <v>40.437179999999991</v>
      </c>
      <c r="G2720" s="10">
        <v>1</v>
      </c>
      <c r="H2720" s="11">
        <f>'Offer File VM'!$F2720*'Offer File VM'!$G2720</f>
        <v>40.437179999999991</v>
      </c>
    </row>
    <row r="2721" spans="1:8">
      <c r="A2721" s="8" t="s">
        <v>27055</v>
      </c>
      <c r="B2721" s="8" t="s">
        <v>27056</v>
      </c>
      <c r="C2721" s="8" t="s">
        <v>27054</v>
      </c>
      <c r="D2721" s="8" t="s">
        <v>34516</v>
      </c>
      <c r="E2721" s="8" t="s">
        <v>34489</v>
      </c>
      <c r="F2721" s="9">
        <v>40.437179999999991</v>
      </c>
      <c r="G2721" s="10">
        <v>1</v>
      </c>
      <c r="H2721" s="11">
        <f>'Offer File VM'!$F2721*'Offer File VM'!$G2721</f>
        <v>40.437179999999991</v>
      </c>
    </row>
    <row r="2722" spans="1:8">
      <c r="A2722" s="8" t="s">
        <v>27057</v>
      </c>
      <c r="B2722" s="8" t="s">
        <v>27058</v>
      </c>
      <c r="C2722" s="8" t="s">
        <v>27054</v>
      </c>
      <c r="D2722" s="8" t="s">
        <v>34516</v>
      </c>
      <c r="E2722" s="8" t="s">
        <v>34492</v>
      </c>
      <c r="F2722" s="9">
        <v>40.437179999999991</v>
      </c>
      <c r="G2722" s="10">
        <v>3</v>
      </c>
      <c r="H2722" s="11">
        <f>'Offer File VM'!$F2722*'Offer File VM'!$G2722</f>
        <v>121.31153999999998</v>
      </c>
    </row>
    <row r="2723" spans="1:8">
      <c r="A2723" s="8" t="s">
        <v>27059</v>
      </c>
      <c r="B2723" s="8" t="s">
        <v>27060</v>
      </c>
      <c r="C2723" s="8" t="s">
        <v>27054</v>
      </c>
      <c r="D2723" s="8" t="s">
        <v>34516</v>
      </c>
      <c r="E2723" s="8" t="s">
        <v>34499</v>
      </c>
      <c r="F2723" s="9">
        <v>40.437179999999991</v>
      </c>
      <c r="G2723" s="10">
        <v>4</v>
      </c>
      <c r="H2723" s="11">
        <f>'Offer File VM'!$F2723*'Offer File VM'!$G2723</f>
        <v>161.74871999999996</v>
      </c>
    </row>
    <row r="2724" spans="1:8">
      <c r="A2724" s="8" t="s">
        <v>27061</v>
      </c>
      <c r="B2724" s="8" t="s">
        <v>27062</v>
      </c>
      <c r="C2724" s="8" t="s">
        <v>27054</v>
      </c>
      <c r="D2724" s="8" t="s">
        <v>34516</v>
      </c>
      <c r="E2724" s="8" t="s">
        <v>34502</v>
      </c>
      <c r="F2724" s="9">
        <v>40.437179999999991</v>
      </c>
      <c r="G2724" s="10">
        <v>2</v>
      </c>
      <c r="H2724" s="11">
        <f>'Offer File VM'!$F2724*'Offer File VM'!$G2724</f>
        <v>80.874359999999982</v>
      </c>
    </row>
    <row r="2725" spans="1:8">
      <c r="A2725" s="8" t="s">
        <v>27063</v>
      </c>
      <c r="B2725" s="8" t="s">
        <v>27064</v>
      </c>
      <c r="C2725" s="8" t="s">
        <v>27054</v>
      </c>
      <c r="D2725" s="8" t="s">
        <v>34516</v>
      </c>
      <c r="E2725" s="8" t="s">
        <v>34489</v>
      </c>
      <c r="F2725" s="9">
        <v>40.437179999999991</v>
      </c>
      <c r="G2725" s="10">
        <v>2</v>
      </c>
      <c r="H2725" s="11">
        <f>'Offer File VM'!$F2725*'Offer File VM'!$G2725</f>
        <v>80.874359999999982</v>
      </c>
    </row>
    <row r="2726" spans="1:8">
      <c r="A2726" s="8" t="s">
        <v>27065</v>
      </c>
      <c r="B2726" s="8" t="s">
        <v>27066</v>
      </c>
      <c r="C2726" s="8" t="s">
        <v>27054</v>
      </c>
      <c r="D2726" s="8" t="s">
        <v>34516</v>
      </c>
      <c r="E2726" s="8" t="s">
        <v>34492</v>
      </c>
      <c r="F2726" s="9">
        <v>40.437179999999991</v>
      </c>
      <c r="G2726" s="10">
        <v>2</v>
      </c>
      <c r="H2726" s="11">
        <f>'Offer File VM'!$F2726*'Offer File VM'!$G2726</f>
        <v>80.874359999999982</v>
      </c>
    </row>
    <row r="2727" spans="1:8">
      <c r="A2727" s="8" t="s">
        <v>27067</v>
      </c>
      <c r="B2727" s="8" t="s">
        <v>27068</v>
      </c>
      <c r="C2727" s="8" t="s">
        <v>27054</v>
      </c>
      <c r="D2727" s="8" t="s">
        <v>34516</v>
      </c>
      <c r="E2727" s="8" t="s">
        <v>34499</v>
      </c>
      <c r="F2727" s="9">
        <v>40.437179999999991</v>
      </c>
      <c r="G2727" s="10">
        <v>2</v>
      </c>
      <c r="H2727" s="11">
        <f>'Offer File VM'!$F2727*'Offer File VM'!$G2727</f>
        <v>80.874359999999982</v>
      </c>
    </row>
    <row r="2728" spans="1:8">
      <c r="A2728" s="8" t="s">
        <v>27069</v>
      </c>
      <c r="B2728" s="8" t="s">
        <v>27070</v>
      </c>
      <c r="C2728" s="8" t="s">
        <v>27054</v>
      </c>
      <c r="D2728" s="8" t="s">
        <v>34516</v>
      </c>
      <c r="E2728" s="8" t="s">
        <v>34534</v>
      </c>
      <c r="F2728" s="9">
        <v>40.437179999999991</v>
      </c>
      <c r="G2728" s="10">
        <v>1</v>
      </c>
      <c r="H2728" s="11">
        <f>'Offer File VM'!$F2728*'Offer File VM'!$G2728</f>
        <v>40.437179999999991</v>
      </c>
    </row>
    <row r="2729" spans="1:8">
      <c r="A2729" s="8" t="s">
        <v>27071</v>
      </c>
      <c r="B2729" s="8" t="s">
        <v>27072</v>
      </c>
      <c r="C2729" s="8" t="s">
        <v>27073</v>
      </c>
      <c r="D2729" s="8" t="s">
        <v>34516</v>
      </c>
      <c r="E2729" s="8" t="s">
        <v>34489</v>
      </c>
      <c r="F2729" s="9">
        <v>48.879179999999998</v>
      </c>
      <c r="G2729" s="10">
        <v>8</v>
      </c>
      <c r="H2729" s="11">
        <f>'Offer File VM'!$F2729*'Offer File VM'!$G2729</f>
        <v>391.03343999999998</v>
      </c>
    </row>
    <row r="2730" spans="1:8">
      <c r="A2730" s="8" t="s">
        <v>27074</v>
      </c>
      <c r="B2730" s="8" t="s">
        <v>27075</v>
      </c>
      <c r="C2730" s="8" t="s">
        <v>27073</v>
      </c>
      <c r="D2730" s="8" t="s">
        <v>34516</v>
      </c>
      <c r="E2730" s="8" t="s">
        <v>34492</v>
      </c>
      <c r="F2730" s="9">
        <v>48.879179999999998</v>
      </c>
      <c r="G2730" s="10">
        <v>18</v>
      </c>
      <c r="H2730" s="11">
        <f>'Offer File VM'!$F2730*'Offer File VM'!$G2730</f>
        <v>879.82524000000001</v>
      </c>
    </row>
    <row r="2731" spans="1:8">
      <c r="A2731" s="8" t="s">
        <v>27076</v>
      </c>
      <c r="B2731" s="8" t="s">
        <v>27077</v>
      </c>
      <c r="C2731" s="8" t="s">
        <v>27073</v>
      </c>
      <c r="D2731" s="8" t="s">
        <v>34516</v>
      </c>
      <c r="E2731" s="8" t="s">
        <v>34499</v>
      </c>
      <c r="F2731" s="9">
        <v>48.879179999999998</v>
      </c>
      <c r="G2731" s="10">
        <v>13</v>
      </c>
      <c r="H2731" s="11">
        <f>'Offer File VM'!$F2731*'Offer File VM'!$G2731</f>
        <v>635.42934000000002</v>
      </c>
    </row>
    <row r="2732" spans="1:8">
      <c r="A2732" s="8" t="s">
        <v>27078</v>
      </c>
      <c r="B2732" s="8" t="s">
        <v>27079</v>
      </c>
      <c r="C2732" s="8" t="s">
        <v>27073</v>
      </c>
      <c r="D2732" s="8" t="s">
        <v>34516</v>
      </c>
      <c r="E2732" s="8" t="s">
        <v>34502</v>
      </c>
      <c r="F2732" s="9">
        <v>48.879179999999998</v>
      </c>
      <c r="G2732" s="10">
        <v>7</v>
      </c>
      <c r="H2732" s="11">
        <f>'Offer File VM'!$F2732*'Offer File VM'!$G2732</f>
        <v>342.15425999999997</v>
      </c>
    </row>
    <row r="2733" spans="1:8">
      <c r="A2733" s="8" t="s">
        <v>27080</v>
      </c>
      <c r="B2733" s="8" t="s">
        <v>27081</v>
      </c>
      <c r="C2733" s="8" t="s">
        <v>27073</v>
      </c>
      <c r="D2733" s="8" t="s">
        <v>34516</v>
      </c>
      <c r="E2733" s="8" t="s">
        <v>34534</v>
      </c>
      <c r="F2733" s="9">
        <v>48.879179999999998</v>
      </c>
      <c r="G2733" s="10">
        <v>3</v>
      </c>
      <c r="H2733" s="11">
        <f>'Offer File VM'!$F2733*'Offer File VM'!$G2733</f>
        <v>146.63754</v>
      </c>
    </row>
    <row r="2734" spans="1:8">
      <c r="A2734" s="8" t="s">
        <v>27082</v>
      </c>
      <c r="B2734" s="8" t="s">
        <v>27083</v>
      </c>
      <c r="C2734" s="8" t="s">
        <v>27073</v>
      </c>
      <c r="D2734" s="8" t="s">
        <v>34516</v>
      </c>
      <c r="E2734" s="8" t="s">
        <v>34618</v>
      </c>
      <c r="F2734" s="9">
        <v>48.879179999999998</v>
      </c>
      <c r="G2734" s="10">
        <v>1</v>
      </c>
      <c r="H2734" s="11">
        <f>'Offer File VM'!$F2734*'Offer File VM'!$G2734</f>
        <v>48.879179999999998</v>
      </c>
    </row>
    <row r="2735" spans="1:8">
      <c r="A2735" s="8" t="s">
        <v>27084</v>
      </c>
      <c r="B2735" s="8" t="s">
        <v>27085</v>
      </c>
      <c r="C2735" s="8" t="s">
        <v>27086</v>
      </c>
      <c r="D2735" s="8" t="s">
        <v>34516</v>
      </c>
      <c r="E2735" s="8" t="s">
        <v>34489</v>
      </c>
      <c r="F2735" s="9">
        <v>42.125579999999999</v>
      </c>
      <c r="G2735" s="10">
        <v>1</v>
      </c>
      <c r="H2735" s="11">
        <f>'Offer File VM'!$F2735*'Offer File VM'!$G2735</f>
        <v>42.125579999999999</v>
      </c>
    </row>
    <row r="2736" spans="1:8">
      <c r="A2736" s="8" t="s">
        <v>27087</v>
      </c>
      <c r="B2736" s="8" t="s">
        <v>27088</v>
      </c>
      <c r="C2736" s="8" t="s">
        <v>27086</v>
      </c>
      <c r="D2736" s="8" t="s">
        <v>34516</v>
      </c>
      <c r="E2736" s="8" t="s">
        <v>34492</v>
      </c>
      <c r="F2736" s="9">
        <v>42.125579999999999</v>
      </c>
      <c r="G2736" s="10">
        <v>1</v>
      </c>
      <c r="H2736" s="11">
        <f>'Offer File VM'!$F2736*'Offer File VM'!$G2736</f>
        <v>42.125579999999999</v>
      </c>
    </row>
    <row r="2737" spans="1:8">
      <c r="A2737" s="8" t="s">
        <v>27089</v>
      </c>
      <c r="B2737" s="8" t="s">
        <v>27090</v>
      </c>
      <c r="C2737" s="8" t="s">
        <v>27086</v>
      </c>
      <c r="D2737" s="8" t="s">
        <v>34516</v>
      </c>
      <c r="E2737" s="8" t="s">
        <v>34502</v>
      </c>
      <c r="F2737" s="9">
        <v>42.125579999999999</v>
      </c>
      <c r="G2737" s="10">
        <v>1</v>
      </c>
      <c r="H2737" s="11">
        <f>'Offer File VM'!$F2737*'Offer File VM'!$G2737</f>
        <v>42.125579999999999</v>
      </c>
    </row>
    <row r="2738" spans="1:8">
      <c r="A2738" s="8" t="s">
        <v>27091</v>
      </c>
      <c r="B2738" s="8" t="s">
        <v>27092</v>
      </c>
      <c r="C2738" s="8" t="s">
        <v>27086</v>
      </c>
      <c r="D2738" s="8" t="s">
        <v>34516</v>
      </c>
      <c r="E2738" s="8" t="s">
        <v>34489</v>
      </c>
      <c r="F2738" s="9">
        <v>42.125579999999999</v>
      </c>
      <c r="G2738" s="10">
        <v>1</v>
      </c>
      <c r="H2738" s="11">
        <f>'Offer File VM'!$F2738*'Offer File VM'!$G2738</f>
        <v>42.125579999999999</v>
      </c>
    </row>
    <row r="2739" spans="1:8">
      <c r="A2739" s="8" t="s">
        <v>27093</v>
      </c>
      <c r="B2739" s="8" t="s">
        <v>27094</v>
      </c>
      <c r="C2739" s="8" t="s">
        <v>27086</v>
      </c>
      <c r="D2739" s="8" t="s">
        <v>34516</v>
      </c>
      <c r="E2739" s="8" t="s">
        <v>34492</v>
      </c>
      <c r="F2739" s="9">
        <v>42.125579999999999</v>
      </c>
      <c r="G2739" s="10">
        <v>4</v>
      </c>
      <c r="H2739" s="11">
        <f>'Offer File VM'!$F2739*'Offer File VM'!$G2739</f>
        <v>168.50232</v>
      </c>
    </row>
    <row r="2740" spans="1:8">
      <c r="A2740" s="8" t="s">
        <v>27095</v>
      </c>
      <c r="B2740" s="8" t="s">
        <v>27096</v>
      </c>
      <c r="C2740" s="8" t="s">
        <v>27086</v>
      </c>
      <c r="D2740" s="8" t="s">
        <v>34516</v>
      </c>
      <c r="E2740" s="8" t="s">
        <v>34499</v>
      </c>
      <c r="F2740" s="9">
        <v>42.125579999999999</v>
      </c>
      <c r="G2740" s="10">
        <v>1</v>
      </c>
      <c r="H2740" s="11">
        <f>'Offer File VM'!$F2740*'Offer File VM'!$G2740</f>
        <v>42.125579999999999</v>
      </c>
    </row>
    <row r="2741" spans="1:8">
      <c r="A2741" s="8" t="s">
        <v>27097</v>
      </c>
      <c r="B2741" s="8" t="s">
        <v>27098</v>
      </c>
      <c r="C2741" s="8" t="s">
        <v>27086</v>
      </c>
      <c r="D2741" s="8" t="s">
        <v>34516</v>
      </c>
      <c r="E2741" s="8" t="s">
        <v>34502</v>
      </c>
      <c r="F2741" s="9">
        <v>42.125579999999999</v>
      </c>
      <c r="G2741" s="10">
        <v>1</v>
      </c>
      <c r="H2741" s="11">
        <f>'Offer File VM'!$F2741*'Offer File VM'!$G2741</f>
        <v>42.125579999999999</v>
      </c>
    </row>
    <row r="2742" spans="1:8">
      <c r="A2742" s="8" t="s">
        <v>27099</v>
      </c>
      <c r="B2742" s="8" t="s">
        <v>27100</v>
      </c>
      <c r="C2742" s="8" t="s">
        <v>27101</v>
      </c>
      <c r="D2742" s="8" t="s">
        <v>34516</v>
      </c>
      <c r="E2742" s="8" t="s">
        <v>34489</v>
      </c>
      <c r="F2742" s="9">
        <v>40.437179999999991</v>
      </c>
      <c r="G2742" s="10">
        <v>2</v>
      </c>
      <c r="H2742" s="11">
        <f>'Offer File VM'!$F2742*'Offer File VM'!$G2742</f>
        <v>80.874359999999982</v>
      </c>
    </row>
    <row r="2743" spans="1:8">
      <c r="A2743" s="8" t="s">
        <v>27102</v>
      </c>
      <c r="B2743" s="8" t="s">
        <v>27103</v>
      </c>
      <c r="C2743" s="8" t="s">
        <v>27101</v>
      </c>
      <c r="D2743" s="8" t="s">
        <v>34516</v>
      </c>
      <c r="E2743" s="8" t="s">
        <v>34492</v>
      </c>
      <c r="F2743" s="9">
        <v>40.437179999999991</v>
      </c>
      <c r="G2743" s="10">
        <v>1</v>
      </c>
      <c r="H2743" s="11">
        <f>'Offer File VM'!$F2743*'Offer File VM'!$G2743</f>
        <v>40.437179999999991</v>
      </c>
    </row>
    <row r="2744" spans="1:8">
      <c r="A2744" s="8" t="s">
        <v>27104</v>
      </c>
      <c r="B2744" s="8" t="s">
        <v>27105</v>
      </c>
      <c r="C2744" s="8" t="s">
        <v>27101</v>
      </c>
      <c r="D2744" s="8" t="s">
        <v>34516</v>
      </c>
      <c r="E2744" s="8" t="s">
        <v>34499</v>
      </c>
      <c r="F2744" s="9">
        <v>40.437179999999991</v>
      </c>
      <c r="G2744" s="10">
        <v>1</v>
      </c>
      <c r="H2744" s="11">
        <f>'Offer File VM'!$F2744*'Offer File VM'!$G2744</f>
        <v>40.437179999999991</v>
      </c>
    </row>
    <row r="2745" spans="1:8">
      <c r="A2745" s="8" t="s">
        <v>27106</v>
      </c>
      <c r="B2745" s="8" t="s">
        <v>27107</v>
      </c>
      <c r="C2745" s="8" t="s">
        <v>27101</v>
      </c>
      <c r="D2745" s="8" t="s">
        <v>34516</v>
      </c>
      <c r="E2745" s="8" t="s">
        <v>34502</v>
      </c>
      <c r="F2745" s="9">
        <v>40.437179999999991</v>
      </c>
      <c r="G2745" s="10">
        <v>2</v>
      </c>
      <c r="H2745" s="11">
        <f>'Offer File VM'!$F2745*'Offer File VM'!$G2745</f>
        <v>80.874359999999982</v>
      </c>
    </row>
    <row r="2746" spans="1:8">
      <c r="A2746" s="8" t="s">
        <v>27108</v>
      </c>
      <c r="B2746" s="8" t="s">
        <v>27109</v>
      </c>
      <c r="C2746" s="8" t="s">
        <v>27101</v>
      </c>
      <c r="D2746" s="8" t="s">
        <v>34516</v>
      </c>
      <c r="E2746" s="8" t="s">
        <v>34534</v>
      </c>
      <c r="F2746" s="9">
        <v>40.437179999999991</v>
      </c>
      <c r="G2746" s="10">
        <v>1</v>
      </c>
      <c r="H2746" s="11">
        <f>'Offer File VM'!$F2746*'Offer File VM'!$G2746</f>
        <v>40.437179999999991</v>
      </c>
    </row>
    <row r="2747" spans="1:8">
      <c r="A2747" s="8" t="s">
        <v>27110</v>
      </c>
      <c r="B2747" s="8" t="s">
        <v>27111</v>
      </c>
      <c r="C2747" s="8" t="s">
        <v>27112</v>
      </c>
      <c r="D2747" s="8" t="s">
        <v>34516</v>
      </c>
      <c r="E2747" s="8" t="s">
        <v>34489</v>
      </c>
      <c r="F2747" s="9">
        <v>42.125579999999999</v>
      </c>
      <c r="G2747" s="10">
        <v>1</v>
      </c>
      <c r="H2747" s="11">
        <f>'Offer File VM'!$F2747*'Offer File VM'!$G2747</f>
        <v>42.125579999999999</v>
      </c>
    </row>
    <row r="2748" spans="1:8">
      <c r="A2748" s="8" t="s">
        <v>27113</v>
      </c>
      <c r="B2748" s="8" t="s">
        <v>27114</v>
      </c>
      <c r="C2748" s="8" t="s">
        <v>27112</v>
      </c>
      <c r="D2748" s="8" t="s">
        <v>34516</v>
      </c>
      <c r="E2748" s="8" t="s">
        <v>34499</v>
      </c>
      <c r="F2748" s="9">
        <v>42.125579999999999</v>
      </c>
      <c r="G2748" s="10">
        <v>1</v>
      </c>
      <c r="H2748" s="11">
        <f>'Offer File VM'!$F2748*'Offer File VM'!$G2748</f>
        <v>42.125579999999999</v>
      </c>
    </row>
    <row r="2749" spans="1:8">
      <c r="A2749" s="8" t="s">
        <v>27115</v>
      </c>
      <c r="B2749" s="8" t="s">
        <v>27116</v>
      </c>
      <c r="C2749" s="8" t="s">
        <v>27112</v>
      </c>
      <c r="D2749" s="8" t="s">
        <v>34516</v>
      </c>
      <c r="E2749" s="8" t="s">
        <v>34502</v>
      </c>
      <c r="F2749" s="9">
        <v>42.125579999999999</v>
      </c>
      <c r="G2749" s="10">
        <v>3</v>
      </c>
      <c r="H2749" s="11">
        <f>'Offer File VM'!$F2749*'Offer File VM'!$G2749</f>
        <v>126.37674</v>
      </c>
    </row>
    <row r="2750" spans="1:8">
      <c r="A2750" s="8" t="s">
        <v>27117</v>
      </c>
      <c r="B2750" s="8" t="s">
        <v>27118</v>
      </c>
      <c r="C2750" s="8" t="s">
        <v>27112</v>
      </c>
      <c r="D2750" s="8" t="s">
        <v>34516</v>
      </c>
      <c r="E2750" s="8" t="s">
        <v>34534</v>
      </c>
      <c r="F2750" s="9">
        <v>42.125579999999999</v>
      </c>
      <c r="G2750" s="10">
        <v>3</v>
      </c>
      <c r="H2750" s="11">
        <f>'Offer File VM'!$F2750*'Offer File VM'!$G2750</f>
        <v>126.37674</v>
      </c>
    </row>
    <row r="2751" spans="1:8">
      <c r="A2751" s="8" t="s">
        <v>27119</v>
      </c>
      <c r="B2751" s="8" t="s">
        <v>27120</v>
      </c>
      <c r="C2751" s="8" t="s">
        <v>27121</v>
      </c>
      <c r="D2751" s="8" t="s">
        <v>34516</v>
      </c>
      <c r="E2751" s="8" t="s">
        <v>34489</v>
      </c>
      <c r="F2751" s="9">
        <v>54.788579999999989</v>
      </c>
      <c r="G2751" s="10">
        <v>3</v>
      </c>
      <c r="H2751" s="11">
        <f>'Offer File VM'!$F2751*'Offer File VM'!$G2751</f>
        <v>164.36573999999996</v>
      </c>
    </row>
    <row r="2752" spans="1:8">
      <c r="A2752" s="8" t="s">
        <v>27122</v>
      </c>
      <c r="B2752" s="8" t="s">
        <v>27123</v>
      </c>
      <c r="C2752" s="8" t="s">
        <v>27121</v>
      </c>
      <c r="D2752" s="8" t="s">
        <v>34516</v>
      </c>
      <c r="E2752" s="8" t="s">
        <v>34492</v>
      </c>
      <c r="F2752" s="9">
        <v>54.788579999999989</v>
      </c>
      <c r="G2752" s="10">
        <v>4</v>
      </c>
      <c r="H2752" s="11">
        <f>'Offer File VM'!$F2752*'Offer File VM'!$G2752</f>
        <v>219.15431999999996</v>
      </c>
    </row>
    <row r="2753" spans="1:8">
      <c r="A2753" s="8" t="s">
        <v>27124</v>
      </c>
      <c r="B2753" s="8" t="s">
        <v>27125</v>
      </c>
      <c r="C2753" s="8" t="s">
        <v>27121</v>
      </c>
      <c r="D2753" s="8" t="s">
        <v>34516</v>
      </c>
      <c r="E2753" s="8" t="s">
        <v>34499</v>
      </c>
      <c r="F2753" s="9">
        <v>54.788579999999989</v>
      </c>
      <c r="G2753" s="10">
        <v>4</v>
      </c>
      <c r="H2753" s="11">
        <f>'Offer File VM'!$F2753*'Offer File VM'!$G2753</f>
        <v>219.15431999999996</v>
      </c>
    </row>
    <row r="2754" spans="1:8">
      <c r="A2754" s="8" t="s">
        <v>27126</v>
      </c>
      <c r="B2754" s="8" t="s">
        <v>27127</v>
      </c>
      <c r="C2754" s="8" t="s">
        <v>27121</v>
      </c>
      <c r="D2754" s="8" t="s">
        <v>34516</v>
      </c>
      <c r="E2754" s="8" t="s">
        <v>34502</v>
      </c>
      <c r="F2754" s="9">
        <v>54.788579999999989</v>
      </c>
      <c r="G2754" s="10">
        <v>4</v>
      </c>
      <c r="H2754" s="11">
        <f>'Offer File VM'!$F2754*'Offer File VM'!$G2754</f>
        <v>219.15431999999996</v>
      </c>
    </row>
    <row r="2755" spans="1:8">
      <c r="A2755" s="8" t="s">
        <v>27128</v>
      </c>
      <c r="B2755" s="8" t="s">
        <v>27129</v>
      </c>
      <c r="C2755" s="8" t="s">
        <v>27121</v>
      </c>
      <c r="D2755" s="8" t="s">
        <v>34516</v>
      </c>
      <c r="E2755" s="8" t="s">
        <v>34489</v>
      </c>
      <c r="F2755" s="9">
        <v>54.788579999999989</v>
      </c>
      <c r="G2755" s="10">
        <v>1</v>
      </c>
      <c r="H2755" s="11">
        <f>'Offer File VM'!$F2755*'Offer File VM'!$G2755</f>
        <v>54.788579999999989</v>
      </c>
    </row>
    <row r="2756" spans="1:8">
      <c r="A2756" s="8" t="s">
        <v>27130</v>
      </c>
      <c r="B2756" s="8" t="s">
        <v>27131</v>
      </c>
      <c r="C2756" s="8" t="s">
        <v>27132</v>
      </c>
      <c r="D2756" s="8" t="s">
        <v>34516</v>
      </c>
      <c r="E2756" s="8" t="s">
        <v>34499</v>
      </c>
      <c r="F2756" s="9">
        <v>46.346579999999996</v>
      </c>
      <c r="G2756" s="10">
        <v>1</v>
      </c>
      <c r="H2756" s="11">
        <f>'Offer File VM'!$F2756*'Offer File VM'!$G2756</f>
        <v>46.346579999999996</v>
      </c>
    </row>
    <row r="2757" spans="1:8">
      <c r="A2757" s="8" t="s">
        <v>27133</v>
      </c>
      <c r="B2757" s="8" t="s">
        <v>27134</v>
      </c>
      <c r="C2757" s="8" t="s">
        <v>27132</v>
      </c>
      <c r="D2757" s="8" t="s">
        <v>34516</v>
      </c>
      <c r="E2757" s="8" t="s">
        <v>34489</v>
      </c>
      <c r="F2757" s="9">
        <v>46.346579999999996</v>
      </c>
      <c r="G2757" s="10">
        <v>1</v>
      </c>
      <c r="H2757" s="11">
        <f>'Offer File VM'!$F2757*'Offer File VM'!$G2757</f>
        <v>46.346579999999996</v>
      </c>
    </row>
    <row r="2758" spans="1:8">
      <c r="A2758" s="8" t="s">
        <v>27135</v>
      </c>
      <c r="B2758" s="8" t="s">
        <v>27136</v>
      </c>
      <c r="C2758" s="8" t="s">
        <v>27132</v>
      </c>
      <c r="D2758" s="8" t="s">
        <v>34516</v>
      </c>
      <c r="E2758" s="8" t="s">
        <v>34499</v>
      </c>
      <c r="F2758" s="9">
        <v>46.346579999999996</v>
      </c>
      <c r="G2758" s="10">
        <v>1</v>
      </c>
      <c r="H2758" s="11">
        <f>'Offer File VM'!$F2758*'Offer File VM'!$G2758</f>
        <v>46.346579999999996</v>
      </c>
    </row>
    <row r="2759" spans="1:8">
      <c r="A2759" s="8" t="s">
        <v>27137</v>
      </c>
      <c r="B2759" s="8" t="s">
        <v>27138</v>
      </c>
      <c r="C2759" s="8" t="s">
        <v>27132</v>
      </c>
      <c r="D2759" s="8" t="s">
        <v>34516</v>
      </c>
      <c r="E2759" s="8" t="s">
        <v>34502</v>
      </c>
      <c r="F2759" s="9">
        <v>46.346579999999996</v>
      </c>
      <c r="G2759" s="10">
        <v>1</v>
      </c>
      <c r="H2759" s="11">
        <f>'Offer File VM'!$F2759*'Offer File VM'!$G2759</f>
        <v>46.346579999999996</v>
      </c>
    </row>
    <row r="2760" spans="1:8">
      <c r="A2760" s="8" t="s">
        <v>27139</v>
      </c>
      <c r="B2760" s="8" t="s">
        <v>27140</v>
      </c>
      <c r="C2760" s="8" t="s">
        <v>27141</v>
      </c>
      <c r="D2760" s="8" t="s">
        <v>34516</v>
      </c>
      <c r="E2760" s="8" t="s">
        <v>34489</v>
      </c>
      <c r="F2760" s="9">
        <v>50.567579999999992</v>
      </c>
      <c r="G2760" s="10">
        <v>1</v>
      </c>
      <c r="H2760" s="11">
        <f>'Offer File VM'!$F2760*'Offer File VM'!$G2760</f>
        <v>50.567579999999992</v>
      </c>
    </row>
    <row r="2761" spans="1:8">
      <c r="A2761" s="8" t="s">
        <v>27142</v>
      </c>
      <c r="B2761" s="8" t="s">
        <v>27143</v>
      </c>
      <c r="C2761" s="8" t="s">
        <v>27141</v>
      </c>
      <c r="D2761" s="8" t="s">
        <v>34516</v>
      </c>
      <c r="E2761" s="8" t="s">
        <v>34499</v>
      </c>
      <c r="F2761" s="9">
        <v>50.567579999999992</v>
      </c>
      <c r="G2761" s="10">
        <v>1</v>
      </c>
      <c r="H2761" s="11">
        <f>'Offer File VM'!$F2761*'Offer File VM'!$G2761</f>
        <v>50.567579999999992</v>
      </c>
    </row>
    <row r="2762" spans="1:8">
      <c r="A2762" s="8" t="s">
        <v>27144</v>
      </c>
      <c r="B2762" s="8" t="s">
        <v>27145</v>
      </c>
      <c r="C2762" s="8" t="s">
        <v>27146</v>
      </c>
      <c r="D2762" s="8" t="s">
        <v>34516</v>
      </c>
      <c r="E2762" s="8" t="s">
        <v>34492</v>
      </c>
      <c r="F2762" s="9">
        <v>50.567579999999992</v>
      </c>
      <c r="G2762" s="10">
        <v>1</v>
      </c>
      <c r="H2762" s="11">
        <f>'Offer File VM'!$F2762*'Offer File VM'!$G2762</f>
        <v>50.567579999999992</v>
      </c>
    </row>
    <row r="2763" spans="1:8">
      <c r="A2763" s="8" t="s">
        <v>27147</v>
      </c>
      <c r="B2763" s="8" t="s">
        <v>27148</v>
      </c>
      <c r="C2763" s="8" t="s">
        <v>27146</v>
      </c>
      <c r="D2763" s="8" t="s">
        <v>34516</v>
      </c>
      <c r="E2763" s="8" t="s">
        <v>34502</v>
      </c>
      <c r="F2763" s="9">
        <v>50.567579999999992</v>
      </c>
      <c r="G2763" s="10">
        <v>1</v>
      </c>
      <c r="H2763" s="11">
        <f>'Offer File VM'!$F2763*'Offer File VM'!$G2763</f>
        <v>50.567579999999992</v>
      </c>
    </row>
    <row r="2764" spans="1:8">
      <c r="A2764" s="8" t="s">
        <v>27149</v>
      </c>
      <c r="B2764" s="8" t="s">
        <v>27150</v>
      </c>
      <c r="C2764" s="8" t="s">
        <v>27146</v>
      </c>
      <c r="D2764" s="8" t="s">
        <v>34516</v>
      </c>
      <c r="E2764" s="8" t="s">
        <v>34499</v>
      </c>
      <c r="F2764" s="9">
        <v>50.567579999999992</v>
      </c>
      <c r="G2764" s="10">
        <v>1</v>
      </c>
      <c r="H2764" s="11">
        <f>'Offer File VM'!$F2764*'Offer File VM'!$G2764</f>
        <v>50.567579999999992</v>
      </c>
    </row>
    <row r="2765" spans="1:8">
      <c r="A2765" s="8" t="s">
        <v>27151</v>
      </c>
      <c r="B2765" s="8" t="s">
        <v>27152</v>
      </c>
      <c r="C2765" s="8" t="s">
        <v>27146</v>
      </c>
      <c r="D2765" s="8" t="s">
        <v>34516</v>
      </c>
      <c r="E2765" s="8" t="s">
        <v>34534</v>
      </c>
      <c r="F2765" s="9">
        <v>50.567579999999992</v>
      </c>
      <c r="G2765" s="10">
        <v>1</v>
      </c>
      <c r="H2765" s="11">
        <f>'Offer File VM'!$F2765*'Offer File VM'!$G2765</f>
        <v>50.567579999999992</v>
      </c>
    </row>
    <row r="2766" spans="1:8">
      <c r="A2766" s="8" t="s">
        <v>27153</v>
      </c>
      <c r="B2766" s="8" t="s">
        <v>27154</v>
      </c>
      <c r="C2766" s="8" t="s">
        <v>27155</v>
      </c>
      <c r="D2766" s="8" t="s">
        <v>34516</v>
      </c>
      <c r="E2766" s="8" t="s">
        <v>34489</v>
      </c>
      <c r="F2766" s="9">
        <v>37.904579999999996</v>
      </c>
      <c r="G2766" s="10">
        <v>1</v>
      </c>
      <c r="H2766" s="11">
        <f>'Offer File VM'!$F2766*'Offer File VM'!$G2766</f>
        <v>37.904579999999996</v>
      </c>
    </row>
    <row r="2767" spans="1:8">
      <c r="A2767" s="8" t="s">
        <v>27156</v>
      </c>
      <c r="B2767" s="8" t="s">
        <v>27157</v>
      </c>
      <c r="C2767" s="8" t="s">
        <v>27155</v>
      </c>
      <c r="D2767" s="8" t="s">
        <v>34516</v>
      </c>
      <c r="E2767" s="8" t="s">
        <v>34492</v>
      </c>
      <c r="F2767" s="9">
        <v>37.904579999999996</v>
      </c>
      <c r="G2767" s="10">
        <v>1</v>
      </c>
      <c r="H2767" s="11">
        <f>'Offer File VM'!$F2767*'Offer File VM'!$G2767</f>
        <v>37.904579999999996</v>
      </c>
    </row>
    <row r="2768" spans="1:8">
      <c r="A2768" s="8" t="s">
        <v>27158</v>
      </c>
      <c r="B2768" s="8" t="s">
        <v>27159</v>
      </c>
      <c r="C2768" s="8" t="s">
        <v>27155</v>
      </c>
      <c r="D2768" s="8" t="s">
        <v>34516</v>
      </c>
      <c r="E2768" s="8" t="s">
        <v>34499</v>
      </c>
      <c r="F2768" s="9">
        <v>37.904579999999996</v>
      </c>
      <c r="G2768" s="10">
        <v>3</v>
      </c>
      <c r="H2768" s="11">
        <f>'Offer File VM'!$F2768*'Offer File VM'!$G2768</f>
        <v>113.71373999999999</v>
      </c>
    </row>
    <row r="2769" spans="1:8">
      <c r="A2769" s="8" t="s">
        <v>27160</v>
      </c>
      <c r="B2769" s="8" t="s">
        <v>27161</v>
      </c>
      <c r="C2769" s="8" t="s">
        <v>27155</v>
      </c>
      <c r="D2769" s="8" t="s">
        <v>34516</v>
      </c>
      <c r="E2769" s="8" t="s">
        <v>34502</v>
      </c>
      <c r="F2769" s="9">
        <v>37.904579999999996</v>
      </c>
      <c r="G2769" s="10">
        <v>1</v>
      </c>
      <c r="H2769" s="11">
        <f>'Offer File VM'!$F2769*'Offer File VM'!$G2769</f>
        <v>37.904579999999996</v>
      </c>
    </row>
    <row r="2770" spans="1:8">
      <c r="A2770" s="8" t="s">
        <v>27162</v>
      </c>
      <c r="B2770" s="8" t="s">
        <v>27163</v>
      </c>
      <c r="C2770" s="8" t="s">
        <v>27155</v>
      </c>
      <c r="D2770" s="8" t="s">
        <v>34516</v>
      </c>
      <c r="E2770" s="8" t="s">
        <v>34489</v>
      </c>
      <c r="F2770" s="9">
        <v>37.904579999999996</v>
      </c>
      <c r="G2770" s="10">
        <v>5</v>
      </c>
      <c r="H2770" s="11">
        <f>'Offer File VM'!$F2770*'Offer File VM'!$G2770</f>
        <v>189.52289999999999</v>
      </c>
    </row>
    <row r="2771" spans="1:8">
      <c r="A2771" s="8" t="s">
        <v>27164</v>
      </c>
      <c r="B2771" s="8" t="s">
        <v>27165</v>
      </c>
      <c r="C2771" s="8" t="s">
        <v>27155</v>
      </c>
      <c r="D2771" s="8" t="s">
        <v>34516</v>
      </c>
      <c r="E2771" s="8" t="s">
        <v>34492</v>
      </c>
      <c r="F2771" s="9">
        <v>37.904579999999996</v>
      </c>
      <c r="G2771" s="10">
        <v>10</v>
      </c>
      <c r="H2771" s="11">
        <f>'Offer File VM'!$F2771*'Offer File VM'!$G2771</f>
        <v>379.04579999999999</v>
      </c>
    </row>
    <row r="2772" spans="1:8">
      <c r="A2772" s="8" t="s">
        <v>27166</v>
      </c>
      <c r="B2772" s="8" t="s">
        <v>27167</v>
      </c>
      <c r="C2772" s="8" t="s">
        <v>27155</v>
      </c>
      <c r="D2772" s="8" t="s">
        <v>34516</v>
      </c>
      <c r="E2772" s="8" t="s">
        <v>34499</v>
      </c>
      <c r="F2772" s="9">
        <v>37.904579999999996</v>
      </c>
      <c r="G2772" s="10">
        <v>11</v>
      </c>
      <c r="H2772" s="11">
        <f>'Offer File VM'!$F2772*'Offer File VM'!$G2772</f>
        <v>416.95037999999994</v>
      </c>
    </row>
    <row r="2773" spans="1:8">
      <c r="A2773" s="8" t="s">
        <v>27168</v>
      </c>
      <c r="B2773" s="8" t="s">
        <v>27169</v>
      </c>
      <c r="C2773" s="8" t="s">
        <v>27155</v>
      </c>
      <c r="D2773" s="8" t="s">
        <v>34516</v>
      </c>
      <c r="E2773" s="8" t="s">
        <v>34502</v>
      </c>
      <c r="F2773" s="9">
        <v>37.904579999999996</v>
      </c>
      <c r="G2773" s="10">
        <v>2</v>
      </c>
      <c r="H2773" s="11">
        <f>'Offer File VM'!$F2773*'Offer File VM'!$G2773</f>
        <v>75.809159999999991</v>
      </c>
    </row>
    <row r="2774" spans="1:8">
      <c r="A2774" s="8" t="s">
        <v>27170</v>
      </c>
      <c r="B2774" s="8" t="s">
        <v>27171</v>
      </c>
      <c r="C2774" s="8" t="s">
        <v>27155</v>
      </c>
      <c r="D2774" s="8" t="s">
        <v>34516</v>
      </c>
      <c r="E2774" s="8" t="s">
        <v>34534</v>
      </c>
      <c r="F2774" s="9">
        <v>37.904579999999996</v>
      </c>
      <c r="G2774" s="10">
        <v>1</v>
      </c>
      <c r="H2774" s="11">
        <f>'Offer File VM'!$F2774*'Offer File VM'!$G2774</f>
        <v>37.904579999999996</v>
      </c>
    </row>
    <row r="2775" spans="1:8">
      <c r="A2775" s="8" t="s">
        <v>27172</v>
      </c>
      <c r="B2775" s="8" t="s">
        <v>27173</v>
      </c>
      <c r="C2775" s="8" t="s">
        <v>27174</v>
      </c>
      <c r="D2775" s="8" t="s">
        <v>34516</v>
      </c>
      <c r="E2775" s="8" t="s">
        <v>34492</v>
      </c>
      <c r="F2775" s="9">
        <v>37.904579999999996</v>
      </c>
      <c r="G2775" s="10">
        <v>6</v>
      </c>
      <c r="H2775" s="11">
        <f>'Offer File VM'!$F2775*'Offer File VM'!$G2775</f>
        <v>227.42747999999997</v>
      </c>
    </row>
    <row r="2776" spans="1:8">
      <c r="A2776" s="8" t="s">
        <v>27175</v>
      </c>
      <c r="B2776" s="8" t="s">
        <v>27176</v>
      </c>
      <c r="C2776" s="8" t="s">
        <v>27174</v>
      </c>
      <c r="D2776" s="8" t="s">
        <v>34516</v>
      </c>
      <c r="E2776" s="8" t="s">
        <v>34489</v>
      </c>
      <c r="F2776" s="9">
        <v>37.904579999999996</v>
      </c>
      <c r="G2776" s="10">
        <v>1</v>
      </c>
      <c r="H2776" s="11">
        <f>'Offer File VM'!$F2776*'Offer File VM'!$G2776</f>
        <v>37.904579999999996</v>
      </c>
    </row>
    <row r="2777" spans="1:8">
      <c r="A2777" s="8" t="s">
        <v>27177</v>
      </c>
      <c r="B2777" s="8" t="s">
        <v>27178</v>
      </c>
      <c r="C2777" s="8" t="s">
        <v>27174</v>
      </c>
      <c r="D2777" s="8" t="s">
        <v>34516</v>
      </c>
      <c r="E2777" s="8" t="s">
        <v>34492</v>
      </c>
      <c r="F2777" s="9">
        <v>37.904579999999996</v>
      </c>
      <c r="G2777" s="10">
        <v>4</v>
      </c>
      <c r="H2777" s="11">
        <f>'Offer File VM'!$F2777*'Offer File VM'!$G2777</f>
        <v>151.61831999999998</v>
      </c>
    </row>
    <row r="2778" spans="1:8">
      <c r="A2778" s="8" t="s">
        <v>27179</v>
      </c>
      <c r="B2778" s="8" t="s">
        <v>27180</v>
      </c>
      <c r="C2778" s="8" t="s">
        <v>27174</v>
      </c>
      <c r="D2778" s="8" t="s">
        <v>34516</v>
      </c>
      <c r="E2778" s="8" t="s">
        <v>34499</v>
      </c>
      <c r="F2778" s="9">
        <v>37.904579999999996</v>
      </c>
      <c r="G2778" s="10">
        <v>8</v>
      </c>
      <c r="H2778" s="11">
        <f>'Offer File VM'!$F2778*'Offer File VM'!$G2778</f>
        <v>303.23663999999997</v>
      </c>
    </row>
    <row r="2779" spans="1:8">
      <c r="A2779" s="8" t="s">
        <v>27181</v>
      </c>
      <c r="B2779" s="8" t="s">
        <v>27182</v>
      </c>
      <c r="C2779" s="8" t="s">
        <v>27174</v>
      </c>
      <c r="D2779" s="8" t="s">
        <v>34516</v>
      </c>
      <c r="E2779" s="8" t="s">
        <v>34502</v>
      </c>
      <c r="F2779" s="9">
        <v>37.904579999999996</v>
      </c>
      <c r="G2779" s="10">
        <v>7</v>
      </c>
      <c r="H2779" s="11">
        <f>'Offer File VM'!$F2779*'Offer File VM'!$G2779</f>
        <v>265.33205999999996</v>
      </c>
    </row>
    <row r="2780" spans="1:8">
      <c r="A2780" s="8" t="s">
        <v>27183</v>
      </c>
      <c r="B2780" s="8" t="s">
        <v>27184</v>
      </c>
      <c r="C2780" s="8" t="s">
        <v>27174</v>
      </c>
      <c r="D2780" s="8" t="s">
        <v>34516</v>
      </c>
      <c r="E2780" s="8" t="s">
        <v>34534</v>
      </c>
      <c r="F2780" s="9">
        <v>37.904579999999996</v>
      </c>
      <c r="G2780" s="10">
        <v>2</v>
      </c>
      <c r="H2780" s="11">
        <f>'Offer File VM'!$F2780*'Offer File VM'!$G2780</f>
        <v>75.809159999999991</v>
      </c>
    </row>
    <row r="2781" spans="1:8">
      <c r="A2781" s="8" t="s">
        <v>27185</v>
      </c>
      <c r="B2781" s="8" t="s">
        <v>27186</v>
      </c>
      <c r="C2781" s="8" t="s">
        <v>27187</v>
      </c>
      <c r="D2781" s="8" t="s">
        <v>34516</v>
      </c>
      <c r="E2781" s="8" t="s">
        <v>34489</v>
      </c>
      <c r="F2781" s="9">
        <v>37.904579999999996</v>
      </c>
      <c r="G2781" s="10">
        <v>1</v>
      </c>
      <c r="H2781" s="11">
        <f>'Offer File VM'!$F2781*'Offer File VM'!$G2781</f>
        <v>37.904579999999996</v>
      </c>
    </row>
    <row r="2782" spans="1:8">
      <c r="A2782" s="8" t="s">
        <v>27188</v>
      </c>
      <c r="B2782" s="8" t="s">
        <v>27189</v>
      </c>
      <c r="C2782" s="8" t="s">
        <v>27187</v>
      </c>
      <c r="D2782" s="8" t="s">
        <v>34516</v>
      </c>
      <c r="E2782" s="8" t="s">
        <v>34492</v>
      </c>
      <c r="F2782" s="9">
        <v>37.904579999999996</v>
      </c>
      <c r="G2782" s="10">
        <v>1</v>
      </c>
      <c r="H2782" s="11">
        <f>'Offer File VM'!$F2782*'Offer File VM'!$G2782</f>
        <v>37.904579999999996</v>
      </c>
    </row>
    <row r="2783" spans="1:8">
      <c r="A2783" s="8" t="s">
        <v>27190</v>
      </c>
      <c r="B2783" s="8" t="s">
        <v>27191</v>
      </c>
      <c r="C2783" s="8" t="s">
        <v>27187</v>
      </c>
      <c r="D2783" s="8" t="s">
        <v>34516</v>
      </c>
      <c r="E2783" s="8" t="s">
        <v>34502</v>
      </c>
      <c r="F2783" s="9">
        <v>37.904579999999996</v>
      </c>
      <c r="G2783" s="10">
        <v>1</v>
      </c>
      <c r="H2783" s="11">
        <f>'Offer File VM'!$F2783*'Offer File VM'!$G2783</f>
        <v>37.904579999999996</v>
      </c>
    </row>
    <row r="2784" spans="1:8">
      <c r="A2784" s="8" t="s">
        <v>27192</v>
      </c>
      <c r="B2784" s="8" t="s">
        <v>27193</v>
      </c>
      <c r="C2784" s="8" t="s">
        <v>27187</v>
      </c>
      <c r="D2784" s="8" t="s">
        <v>34516</v>
      </c>
      <c r="E2784" s="8" t="s">
        <v>34489</v>
      </c>
      <c r="F2784" s="9">
        <v>37.904579999999996</v>
      </c>
      <c r="G2784" s="10">
        <v>4</v>
      </c>
      <c r="H2784" s="11">
        <f>'Offer File VM'!$F2784*'Offer File VM'!$G2784</f>
        <v>151.61831999999998</v>
      </c>
    </row>
    <row r="2785" spans="1:8">
      <c r="A2785" s="8" t="s">
        <v>27194</v>
      </c>
      <c r="B2785" s="8" t="s">
        <v>27195</v>
      </c>
      <c r="C2785" s="8" t="s">
        <v>27187</v>
      </c>
      <c r="D2785" s="8" t="s">
        <v>34516</v>
      </c>
      <c r="E2785" s="8" t="s">
        <v>34492</v>
      </c>
      <c r="F2785" s="9">
        <v>37.904579999999996</v>
      </c>
      <c r="G2785" s="10">
        <v>8</v>
      </c>
      <c r="H2785" s="11">
        <f>'Offer File VM'!$F2785*'Offer File VM'!$G2785</f>
        <v>303.23663999999997</v>
      </c>
    </row>
    <row r="2786" spans="1:8">
      <c r="A2786" s="8" t="s">
        <v>27196</v>
      </c>
      <c r="B2786" s="8" t="s">
        <v>27197</v>
      </c>
      <c r="C2786" s="8" t="s">
        <v>27187</v>
      </c>
      <c r="D2786" s="8" t="s">
        <v>34516</v>
      </c>
      <c r="E2786" s="8" t="s">
        <v>34499</v>
      </c>
      <c r="F2786" s="9">
        <v>37.904579999999996</v>
      </c>
      <c r="G2786" s="10">
        <v>4</v>
      </c>
      <c r="H2786" s="11">
        <f>'Offer File VM'!$F2786*'Offer File VM'!$G2786</f>
        <v>151.61831999999998</v>
      </c>
    </row>
    <row r="2787" spans="1:8">
      <c r="A2787" s="8" t="s">
        <v>27198</v>
      </c>
      <c r="B2787" s="8" t="s">
        <v>27199</v>
      </c>
      <c r="C2787" s="8" t="s">
        <v>27187</v>
      </c>
      <c r="D2787" s="8" t="s">
        <v>34516</v>
      </c>
      <c r="E2787" s="8" t="s">
        <v>34502</v>
      </c>
      <c r="F2787" s="9">
        <v>37.904579999999996</v>
      </c>
      <c r="G2787" s="10">
        <v>4</v>
      </c>
      <c r="H2787" s="11">
        <f>'Offer File VM'!$F2787*'Offer File VM'!$G2787</f>
        <v>151.61831999999998</v>
      </c>
    </row>
    <row r="2788" spans="1:8">
      <c r="A2788" s="8" t="s">
        <v>27200</v>
      </c>
      <c r="B2788" s="8" t="s">
        <v>27201</v>
      </c>
      <c r="C2788" s="8" t="s">
        <v>27202</v>
      </c>
      <c r="D2788" s="8" t="s">
        <v>34516</v>
      </c>
      <c r="E2788" s="8" t="s">
        <v>34489</v>
      </c>
      <c r="F2788" s="9">
        <v>37.904579999999996</v>
      </c>
      <c r="G2788" s="10">
        <v>2</v>
      </c>
      <c r="H2788" s="11">
        <f>'Offer File VM'!$F2788*'Offer File VM'!$G2788</f>
        <v>75.809159999999991</v>
      </c>
    </row>
    <row r="2789" spans="1:8">
      <c r="A2789" s="8" t="s">
        <v>27203</v>
      </c>
      <c r="B2789" s="8" t="s">
        <v>27204</v>
      </c>
      <c r="C2789" s="8" t="s">
        <v>27202</v>
      </c>
      <c r="D2789" s="8" t="s">
        <v>34516</v>
      </c>
      <c r="E2789" s="8" t="s">
        <v>34492</v>
      </c>
      <c r="F2789" s="9">
        <v>37.904579999999996</v>
      </c>
      <c r="G2789" s="10">
        <v>3</v>
      </c>
      <c r="H2789" s="11">
        <f>'Offer File VM'!$F2789*'Offer File VM'!$G2789</f>
        <v>113.71373999999999</v>
      </c>
    </row>
    <row r="2790" spans="1:8">
      <c r="A2790" s="8" t="s">
        <v>27205</v>
      </c>
      <c r="B2790" s="8" t="s">
        <v>27206</v>
      </c>
      <c r="C2790" s="8" t="s">
        <v>27202</v>
      </c>
      <c r="D2790" s="8" t="s">
        <v>34516</v>
      </c>
      <c r="E2790" s="8" t="s">
        <v>34499</v>
      </c>
      <c r="F2790" s="9">
        <v>37.904579999999996</v>
      </c>
      <c r="G2790" s="10">
        <v>2</v>
      </c>
      <c r="H2790" s="11">
        <f>'Offer File VM'!$F2790*'Offer File VM'!$G2790</f>
        <v>75.809159999999991</v>
      </c>
    </row>
    <row r="2791" spans="1:8">
      <c r="A2791" s="8" t="s">
        <v>27207</v>
      </c>
      <c r="B2791" s="8" t="s">
        <v>27208</v>
      </c>
      <c r="C2791" s="8" t="s">
        <v>27202</v>
      </c>
      <c r="D2791" s="8" t="s">
        <v>34516</v>
      </c>
      <c r="E2791" s="8" t="s">
        <v>34502</v>
      </c>
      <c r="F2791" s="9">
        <v>37.904579999999996</v>
      </c>
      <c r="G2791" s="10">
        <v>2</v>
      </c>
      <c r="H2791" s="11">
        <f>'Offer File VM'!$F2791*'Offer File VM'!$G2791</f>
        <v>75.809159999999991</v>
      </c>
    </row>
    <row r="2792" spans="1:8">
      <c r="A2792" s="8" t="s">
        <v>27209</v>
      </c>
      <c r="B2792" s="8" t="s">
        <v>27210</v>
      </c>
      <c r="C2792" s="8" t="s">
        <v>27202</v>
      </c>
      <c r="D2792" s="8" t="s">
        <v>34516</v>
      </c>
      <c r="E2792" s="8" t="s">
        <v>34489</v>
      </c>
      <c r="F2792" s="9">
        <v>37.904579999999996</v>
      </c>
      <c r="G2792" s="10">
        <v>3</v>
      </c>
      <c r="H2792" s="11">
        <f>'Offer File VM'!$F2792*'Offer File VM'!$G2792</f>
        <v>113.71373999999999</v>
      </c>
    </row>
    <row r="2793" spans="1:8">
      <c r="A2793" s="8" t="s">
        <v>27211</v>
      </c>
      <c r="B2793" s="8" t="s">
        <v>27212</v>
      </c>
      <c r="C2793" s="8" t="s">
        <v>27202</v>
      </c>
      <c r="D2793" s="8" t="s">
        <v>34516</v>
      </c>
      <c r="E2793" s="8" t="s">
        <v>34492</v>
      </c>
      <c r="F2793" s="9">
        <v>37.904579999999996</v>
      </c>
      <c r="G2793" s="10">
        <v>4</v>
      </c>
      <c r="H2793" s="11">
        <f>'Offer File VM'!$F2793*'Offer File VM'!$G2793</f>
        <v>151.61831999999998</v>
      </c>
    </row>
    <row r="2794" spans="1:8">
      <c r="A2794" s="8" t="s">
        <v>27213</v>
      </c>
      <c r="B2794" s="8" t="s">
        <v>27214</v>
      </c>
      <c r="C2794" s="8" t="s">
        <v>27202</v>
      </c>
      <c r="D2794" s="8" t="s">
        <v>34516</v>
      </c>
      <c r="E2794" s="8" t="s">
        <v>34499</v>
      </c>
      <c r="F2794" s="9">
        <v>37.904579999999996</v>
      </c>
      <c r="G2794" s="10">
        <v>3</v>
      </c>
      <c r="H2794" s="11">
        <f>'Offer File VM'!$F2794*'Offer File VM'!$G2794</f>
        <v>113.71373999999999</v>
      </c>
    </row>
    <row r="2795" spans="1:8">
      <c r="A2795" s="8" t="s">
        <v>27215</v>
      </c>
      <c r="B2795" s="8" t="s">
        <v>27216</v>
      </c>
      <c r="C2795" s="8" t="s">
        <v>27202</v>
      </c>
      <c r="D2795" s="8" t="s">
        <v>34516</v>
      </c>
      <c r="E2795" s="8" t="s">
        <v>34502</v>
      </c>
      <c r="F2795" s="9">
        <v>37.904579999999996</v>
      </c>
      <c r="G2795" s="10">
        <v>1</v>
      </c>
      <c r="H2795" s="11">
        <f>'Offer File VM'!$F2795*'Offer File VM'!$G2795</f>
        <v>37.904579999999996</v>
      </c>
    </row>
    <row r="2796" spans="1:8">
      <c r="A2796" s="8" t="s">
        <v>27217</v>
      </c>
      <c r="B2796" s="8" t="s">
        <v>27218</v>
      </c>
      <c r="C2796" s="8" t="s">
        <v>27202</v>
      </c>
      <c r="D2796" s="8" t="s">
        <v>34516</v>
      </c>
      <c r="E2796" s="8" t="s">
        <v>34534</v>
      </c>
      <c r="F2796" s="9">
        <v>37.904579999999996</v>
      </c>
      <c r="G2796" s="10">
        <v>1</v>
      </c>
      <c r="H2796" s="11">
        <f>'Offer File VM'!$F2796*'Offer File VM'!$G2796</f>
        <v>37.904579999999996</v>
      </c>
    </row>
    <row r="2797" spans="1:8">
      <c r="A2797" s="8" t="s">
        <v>27219</v>
      </c>
      <c r="B2797" s="8" t="s">
        <v>27220</v>
      </c>
      <c r="C2797" s="8" t="s">
        <v>27202</v>
      </c>
      <c r="D2797" s="8" t="s">
        <v>34516</v>
      </c>
      <c r="E2797" s="8" t="s">
        <v>34492</v>
      </c>
      <c r="F2797" s="9">
        <v>37.904579999999996</v>
      </c>
      <c r="G2797" s="10">
        <v>2</v>
      </c>
      <c r="H2797" s="11">
        <f>'Offer File VM'!$F2797*'Offer File VM'!$G2797</f>
        <v>75.809159999999991</v>
      </c>
    </row>
    <row r="2798" spans="1:8">
      <c r="A2798" s="8" t="s">
        <v>27221</v>
      </c>
      <c r="B2798" s="8" t="s">
        <v>27222</v>
      </c>
      <c r="C2798" s="8" t="s">
        <v>27223</v>
      </c>
      <c r="D2798" s="8" t="s">
        <v>34516</v>
      </c>
      <c r="E2798" s="8" t="s">
        <v>34492</v>
      </c>
      <c r="F2798" s="9">
        <v>42.125579999999999</v>
      </c>
      <c r="G2798" s="10">
        <v>2</v>
      </c>
      <c r="H2798" s="11">
        <f>'Offer File VM'!$F2798*'Offer File VM'!$G2798</f>
        <v>84.251159999999999</v>
      </c>
    </row>
    <row r="2799" spans="1:8">
      <c r="A2799" s="8" t="s">
        <v>27224</v>
      </c>
      <c r="B2799" s="8" t="s">
        <v>27225</v>
      </c>
      <c r="C2799" s="8" t="s">
        <v>27223</v>
      </c>
      <c r="D2799" s="8" t="s">
        <v>34516</v>
      </c>
      <c r="E2799" s="8" t="s">
        <v>34499</v>
      </c>
      <c r="F2799" s="9">
        <v>42.125579999999999</v>
      </c>
      <c r="G2799" s="10">
        <v>3</v>
      </c>
      <c r="H2799" s="11">
        <f>'Offer File VM'!$F2799*'Offer File VM'!$G2799</f>
        <v>126.37674</v>
      </c>
    </row>
    <row r="2800" spans="1:8">
      <c r="A2800" s="8" t="s">
        <v>27226</v>
      </c>
      <c r="B2800" s="8" t="s">
        <v>27227</v>
      </c>
      <c r="C2800" s="8" t="s">
        <v>27223</v>
      </c>
      <c r="D2800" s="8" t="s">
        <v>34516</v>
      </c>
      <c r="E2800" s="8" t="s">
        <v>34489</v>
      </c>
      <c r="F2800" s="9">
        <v>42.125579999999999</v>
      </c>
      <c r="G2800" s="10">
        <v>3</v>
      </c>
      <c r="H2800" s="11">
        <f>'Offer File VM'!$F2800*'Offer File VM'!$G2800</f>
        <v>126.37674</v>
      </c>
    </row>
    <row r="2801" spans="1:8">
      <c r="A2801" s="8" t="s">
        <v>27228</v>
      </c>
      <c r="B2801" s="8" t="s">
        <v>27229</v>
      </c>
      <c r="C2801" s="8" t="s">
        <v>27223</v>
      </c>
      <c r="D2801" s="8" t="s">
        <v>34516</v>
      </c>
      <c r="E2801" s="8" t="s">
        <v>34492</v>
      </c>
      <c r="F2801" s="9">
        <v>42.125579999999999</v>
      </c>
      <c r="G2801" s="10">
        <v>3</v>
      </c>
      <c r="H2801" s="11">
        <f>'Offer File VM'!$F2801*'Offer File VM'!$G2801</f>
        <v>126.37674</v>
      </c>
    </row>
    <row r="2802" spans="1:8">
      <c r="A2802" s="8" t="s">
        <v>27230</v>
      </c>
      <c r="B2802" s="8" t="s">
        <v>27231</v>
      </c>
      <c r="C2802" s="8" t="s">
        <v>27223</v>
      </c>
      <c r="D2802" s="8" t="s">
        <v>34516</v>
      </c>
      <c r="E2802" s="8" t="s">
        <v>34499</v>
      </c>
      <c r="F2802" s="9">
        <v>42.125579999999999</v>
      </c>
      <c r="G2802" s="10">
        <v>6</v>
      </c>
      <c r="H2802" s="11">
        <f>'Offer File VM'!$F2802*'Offer File VM'!$G2802</f>
        <v>252.75348</v>
      </c>
    </row>
    <row r="2803" spans="1:8">
      <c r="A2803" s="8" t="s">
        <v>27232</v>
      </c>
      <c r="B2803" s="8" t="s">
        <v>27233</v>
      </c>
      <c r="C2803" s="8" t="s">
        <v>27223</v>
      </c>
      <c r="D2803" s="8" t="s">
        <v>34516</v>
      </c>
      <c r="E2803" s="8" t="s">
        <v>34502</v>
      </c>
      <c r="F2803" s="9">
        <v>42.125579999999999</v>
      </c>
      <c r="G2803" s="10">
        <v>1</v>
      </c>
      <c r="H2803" s="11">
        <f>'Offer File VM'!$F2803*'Offer File VM'!$G2803</f>
        <v>42.125579999999999</v>
      </c>
    </row>
    <row r="2804" spans="1:8">
      <c r="A2804" s="8" t="s">
        <v>27234</v>
      </c>
      <c r="B2804" s="8" t="s">
        <v>27235</v>
      </c>
      <c r="C2804" s="8" t="s">
        <v>27223</v>
      </c>
      <c r="D2804" s="8" t="s">
        <v>34516</v>
      </c>
      <c r="E2804" s="8" t="s">
        <v>34534</v>
      </c>
      <c r="F2804" s="9">
        <v>42.125579999999999</v>
      </c>
      <c r="G2804" s="10">
        <v>1</v>
      </c>
      <c r="H2804" s="11">
        <f>'Offer File VM'!$F2804*'Offer File VM'!$G2804</f>
        <v>42.125579999999999</v>
      </c>
    </row>
    <row r="2805" spans="1:8">
      <c r="A2805" s="8" t="s">
        <v>27236</v>
      </c>
      <c r="B2805" s="8" t="s">
        <v>27237</v>
      </c>
      <c r="C2805" s="8" t="s">
        <v>27238</v>
      </c>
      <c r="D2805" s="8" t="s">
        <v>34516</v>
      </c>
      <c r="E2805" s="8" t="s">
        <v>34489</v>
      </c>
      <c r="F2805" s="9">
        <v>37.904579999999996</v>
      </c>
      <c r="G2805" s="10">
        <v>14</v>
      </c>
      <c r="H2805" s="11">
        <f>'Offer File VM'!$F2805*'Offer File VM'!$G2805</f>
        <v>530.66411999999991</v>
      </c>
    </row>
    <row r="2806" spans="1:8">
      <c r="A2806" s="8" t="s">
        <v>27239</v>
      </c>
      <c r="B2806" s="8" t="s">
        <v>27240</v>
      </c>
      <c r="C2806" s="8" t="s">
        <v>27238</v>
      </c>
      <c r="D2806" s="8" t="s">
        <v>34516</v>
      </c>
      <c r="E2806" s="8" t="s">
        <v>34492</v>
      </c>
      <c r="F2806" s="9">
        <v>37.904579999999996</v>
      </c>
      <c r="G2806" s="10">
        <v>26</v>
      </c>
      <c r="H2806" s="11">
        <f>'Offer File VM'!$F2806*'Offer File VM'!$G2806</f>
        <v>985.51907999999992</v>
      </c>
    </row>
    <row r="2807" spans="1:8">
      <c r="A2807" s="8" t="s">
        <v>27241</v>
      </c>
      <c r="B2807" s="8" t="s">
        <v>27242</v>
      </c>
      <c r="C2807" s="8" t="s">
        <v>27238</v>
      </c>
      <c r="D2807" s="8" t="s">
        <v>34516</v>
      </c>
      <c r="E2807" s="8" t="s">
        <v>34499</v>
      </c>
      <c r="F2807" s="9">
        <v>37.904579999999996</v>
      </c>
      <c r="G2807" s="10">
        <v>36</v>
      </c>
      <c r="H2807" s="11">
        <f>'Offer File VM'!$F2807*'Offer File VM'!$G2807</f>
        <v>1364.5648799999999</v>
      </c>
    </row>
    <row r="2808" spans="1:8">
      <c r="A2808" s="8" t="s">
        <v>27243</v>
      </c>
      <c r="B2808" s="8" t="s">
        <v>27244</v>
      </c>
      <c r="C2808" s="8" t="s">
        <v>27238</v>
      </c>
      <c r="D2808" s="8" t="s">
        <v>34516</v>
      </c>
      <c r="E2808" s="8" t="s">
        <v>34502</v>
      </c>
      <c r="F2808" s="9">
        <v>37.904579999999996</v>
      </c>
      <c r="G2808" s="10">
        <v>21</v>
      </c>
      <c r="H2808" s="11">
        <f>'Offer File VM'!$F2808*'Offer File VM'!$G2808</f>
        <v>795.99617999999987</v>
      </c>
    </row>
    <row r="2809" spans="1:8">
      <c r="A2809" s="8" t="s">
        <v>27245</v>
      </c>
      <c r="B2809" s="8" t="s">
        <v>27246</v>
      </c>
      <c r="C2809" s="8" t="s">
        <v>27238</v>
      </c>
      <c r="D2809" s="8" t="s">
        <v>34516</v>
      </c>
      <c r="E2809" s="8" t="s">
        <v>34534</v>
      </c>
      <c r="F2809" s="9">
        <v>37.904579999999996</v>
      </c>
      <c r="G2809" s="10">
        <v>4</v>
      </c>
      <c r="H2809" s="11">
        <f>'Offer File VM'!$F2809*'Offer File VM'!$G2809</f>
        <v>151.61831999999998</v>
      </c>
    </row>
    <row r="2810" spans="1:8">
      <c r="A2810" s="8" t="s">
        <v>27247</v>
      </c>
      <c r="B2810" s="8" t="s">
        <v>27248</v>
      </c>
      <c r="C2810" s="8" t="s">
        <v>27249</v>
      </c>
      <c r="D2810" s="8" t="s">
        <v>34516</v>
      </c>
      <c r="E2810" s="8" t="s">
        <v>34492</v>
      </c>
      <c r="F2810" s="9">
        <v>42.125579999999999</v>
      </c>
      <c r="G2810" s="10">
        <v>1</v>
      </c>
      <c r="H2810" s="11">
        <f>'Offer File VM'!$F2810*'Offer File VM'!$G2810</f>
        <v>42.125579999999999</v>
      </c>
    </row>
    <row r="2811" spans="1:8">
      <c r="A2811" s="8" t="s">
        <v>27250</v>
      </c>
      <c r="B2811" s="8" t="s">
        <v>27251</v>
      </c>
      <c r="C2811" s="8" t="s">
        <v>27249</v>
      </c>
      <c r="D2811" s="8" t="s">
        <v>34516</v>
      </c>
      <c r="E2811" s="8" t="s">
        <v>34499</v>
      </c>
      <c r="F2811" s="9">
        <v>42.125579999999999</v>
      </c>
      <c r="G2811" s="10">
        <v>1</v>
      </c>
      <c r="H2811" s="11">
        <f>'Offer File VM'!$F2811*'Offer File VM'!$G2811</f>
        <v>42.125579999999999</v>
      </c>
    </row>
    <row r="2812" spans="1:8">
      <c r="A2812" s="8" t="s">
        <v>27252</v>
      </c>
      <c r="B2812" s="8" t="s">
        <v>27253</v>
      </c>
      <c r="C2812" s="8" t="s">
        <v>27249</v>
      </c>
      <c r="D2812" s="8" t="s">
        <v>34516</v>
      </c>
      <c r="E2812" s="8" t="s">
        <v>34499</v>
      </c>
      <c r="F2812" s="9">
        <v>42.125579999999999</v>
      </c>
      <c r="G2812" s="10">
        <v>1</v>
      </c>
      <c r="H2812" s="11">
        <f>'Offer File VM'!$F2812*'Offer File VM'!$G2812</f>
        <v>42.125579999999999</v>
      </c>
    </row>
    <row r="2813" spans="1:8">
      <c r="A2813" s="8" t="s">
        <v>27254</v>
      </c>
      <c r="B2813" s="8" t="s">
        <v>27255</v>
      </c>
      <c r="C2813" s="8" t="s">
        <v>27249</v>
      </c>
      <c r="D2813" s="8" t="s">
        <v>34516</v>
      </c>
      <c r="E2813" s="8" t="s">
        <v>34489</v>
      </c>
      <c r="F2813" s="9">
        <v>42.125579999999999</v>
      </c>
      <c r="G2813" s="10">
        <v>2</v>
      </c>
      <c r="H2813" s="11">
        <f>'Offer File VM'!$F2813*'Offer File VM'!$G2813</f>
        <v>84.251159999999999</v>
      </c>
    </row>
    <row r="2814" spans="1:8">
      <c r="A2814" s="8" t="s">
        <v>27256</v>
      </c>
      <c r="B2814" s="8" t="s">
        <v>27257</v>
      </c>
      <c r="C2814" s="8" t="s">
        <v>27249</v>
      </c>
      <c r="D2814" s="8" t="s">
        <v>34516</v>
      </c>
      <c r="E2814" s="8" t="s">
        <v>34492</v>
      </c>
      <c r="F2814" s="9">
        <v>42.125579999999999</v>
      </c>
      <c r="G2814" s="10">
        <v>7</v>
      </c>
      <c r="H2814" s="11">
        <f>'Offer File VM'!$F2814*'Offer File VM'!$G2814</f>
        <v>294.87905999999998</v>
      </c>
    </row>
    <row r="2815" spans="1:8">
      <c r="A2815" s="8" t="s">
        <v>27258</v>
      </c>
      <c r="B2815" s="8" t="s">
        <v>27259</v>
      </c>
      <c r="C2815" s="8" t="s">
        <v>27249</v>
      </c>
      <c r="D2815" s="8" t="s">
        <v>34516</v>
      </c>
      <c r="E2815" s="8" t="s">
        <v>34499</v>
      </c>
      <c r="F2815" s="9">
        <v>42.125579999999999</v>
      </c>
      <c r="G2815" s="10">
        <v>1</v>
      </c>
      <c r="H2815" s="11">
        <f>'Offer File VM'!$F2815*'Offer File VM'!$G2815</f>
        <v>42.125579999999999</v>
      </c>
    </row>
    <row r="2816" spans="1:8">
      <c r="A2816" s="8" t="s">
        <v>27260</v>
      </c>
      <c r="B2816" s="8" t="s">
        <v>27261</v>
      </c>
      <c r="C2816" s="8" t="s">
        <v>27249</v>
      </c>
      <c r="D2816" s="8" t="s">
        <v>34516</v>
      </c>
      <c r="E2816" s="8" t="s">
        <v>34502</v>
      </c>
      <c r="F2816" s="9">
        <v>42.125579999999999</v>
      </c>
      <c r="G2816" s="10">
        <v>1</v>
      </c>
      <c r="H2816" s="11">
        <f>'Offer File VM'!$F2816*'Offer File VM'!$G2816</f>
        <v>42.125579999999999</v>
      </c>
    </row>
    <row r="2817" spans="1:8">
      <c r="A2817" s="8" t="s">
        <v>27262</v>
      </c>
      <c r="B2817" s="8" t="s">
        <v>27263</v>
      </c>
      <c r="C2817" s="8" t="s">
        <v>27249</v>
      </c>
      <c r="D2817" s="8" t="s">
        <v>34516</v>
      </c>
      <c r="E2817" s="8" t="s">
        <v>34534</v>
      </c>
      <c r="F2817" s="9">
        <v>42.125579999999999</v>
      </c>
      <c r="G2817" s="10">
        <v>1</v>
      </c>
      <c r="H2817" s="11">
        <f>'Offer File VM'!$F2817*'Offer File VM'!$G2817</f>
        <v>42.125579999999999</v>
      </c>
    </row>
    <row r="2818" spans="1:8">
      <c r="A2818" s="8" t="s">
        <v>27264</v>
      </c>
      <c r="B2818" s="8" t="s">
        <v>27265</v>
      </c>
      <c r="C2818" s="8" t="s">
        <v>27266</v>
      </c>
      <c r="D2818" s="8" t="s">
        <v>34516</v>
      </c>
      <c r="E2818" s="8" t="s">
        <v>34489</v>
      </c>
      <c r="F2818" s="9">
        <v>71.672579999999996</v>
      </c>
      <c r="G2818" s="10">
        <v>2</v>
      </c>
      <c r="H2818" s="11">
        <f>'Offer File VM'!$F2818*'Offer File VM'!$G2818</f>
        <v>143.34515999999999</v>
      </c>
    </row>
    <row r="2819" spans="1:8">
      <c r="A2819" s="8" t="s">
        <v>27267</v>
      </c>
      <c r="B2819" s="8" t="s">
        <v>27268</v>
      </c>
      <c r="C2819" s="8" t="s">
        <v>27266</v>
      </c>
      <c r="D2819" s="8" t="s">
        <v>34516</v>
      </c>
      <c r="E2819" s="8" t="s">
        <v>34492</v>
      </c>
      <c r="F2819" s="9">
        <v>71.672579999999996</v>
      </c>
      <c r="G2819" s="10">
        <v>4</v>
      </c>
      <c r="H2819" s="11">
        <f>'Offer File VM'!$F2819*'Offer File VM'!$G2819</f>
        <v>286.69031999999999</v>
      </c>
    </row>
    <row r="2820" spans="1:8">
      <c r="A2820" s="8" t="s">
        <v>27269</v>
      </c>
      <c r="B2820" s="8" t="s">
        <v>27270</v>
      </c>
      <c r="C2820" s="8" t="s">
        <v>27266</v>
      </c>
      <c r="D2820" s="8" t="s">
        <v>34516</v>
      </c>
      <c r="E2820" s="8" t="s">
        <v>34499</v>
      </c>
      <c r="F2820" s="9">
        <v>71.672579999999996</v>
      </c>
      <c r="G2820" s="10">
        <v>10</v>
      </c>
      <c r="H2820" s="11">
        <f>'Offer File VM'!$F2820*'Offer File VM'!$G2820</f>
        <v>716.72579999999994</v>
      </c>
    </row>
    <row r="2821" spans="1:8">
      <c r="A2821" s="8" t="s">
        <v>27271</v>
      </c>
      <c r="B2821" s="8" t="s">
        <v>27272</v>
      </c>
      <c r="C2821" s="8" t="s">
        <v>27266</v>
      </c>
      <c r="D2821" s="8" t="s">
        <v>34516</v>
      </c>
      <c r="E2821" s="8" t="s">
        <v>34502</v>
      </c>
      <c r="F2821" s="9">
        <v>71.672579999999996</v>
      </c>
      <c r="G2821" s="10">
        <v>8</v>
      </c>
      <c r="H2821" s="11">
        <f>'Offer File VM'!$F2821*'Offer File VM'!$G2821</f>
        <v>573.38063999999997</v>
      </c>
    </row>
    <row r="2822" spans="1:8">
      <c r="A2822" s="8" t="s">
        <v>27273</v>
      </c>
      <c r="B2822" s="8" t="s">
        <v>27274</v>
      </c>
      <c r="C2822" s="8" t="s">
        <v>27266</v>
      </c>
      <c r="D2822" s="8" t="s">
        <v>34516</v>
      </c>
      <c r="E2822" s="8" t="s">
        <v>34534</v>
      </c>
      <c r="F2822" s="9">
        <v>71.672579999999996</v>
      </c>
      <c r="G2822" s="10">
        <v>3</v>
      </c>
      <c r="H2822" s="11">
        <f>'Offer File VM'!$F2822*'Offer File VM'!$G2822</f>
        <v>215.01774</v>
      </c>
    </row>
    <row r="2823" spans="1:8">
      <c r="A2823" s="8" t="s">
        <v>27275</v>
      </c>
      <c r="B2823" s="8" t="s">
        <v>27276</v>
      </c>
      <c r="C2823" s="8" t="s">
        <v>27277</v>
      </c>
      <c r="D2823" s="8" t="s">
        <v>34516</v>
      </c>
      <c r="E2823" s="8" t="s">
        <v>34618</v>
      </c>
      <c r="F2823" s="9">
        <v>16.799579999999999</v>
      </c>
      <c r="G2823" s="10">
        <v>1</v>
      </c>
      <c r="H2823" s="11">
        <f>'Offer File VM'!$F2823*'Offer File VM'!$G2823</f>
        <v>16.799579999999999</v>
      </c>
    </row>
    <row r="2824" spans="1:8">
      <c r="A2824" s="8" t="s">
        <v>27278</v>
      </c>
      <c r="B2824" s="8" t="s">
        <v>27279</v>
      </c>
      <c r="C2824" s="8" t="s">
        <v>27277</v>
      </c>
      <c r="D2824" s="8" t="s">
        <v>34516</v>
      </c>
      <c r="E2824" s="8" t="s">
        <v>34618</v>
      </c>
      <c r="F2824" s="9">
        <v>16.799579999999999</v>
      </c>
      <c r="G2824" s="10">
        <v>2</v>
      </c>
      <c r="H2824" s="11">
        <f>'Offer File VM'!$F2824*'Offer File VM'!$G2824</f>
        <v>33.599159999999998</v>
      </c>
    </row>
    <row r="2825" spans="1:8">
      <c r="A2825" s="8" t="s">
        <v>27280</v>
      </c>
      <c r="B2825" s="8" t="s">
        <v>27281</v>
      </c>
      <c r="C2825" s="8" t="s">
        <v>27282</v>
      </c>
      <c r="D2825" s="8" t="s">
        <v>34516</v>
      </c>
      <c r="E2825" s="8" t="s">
        <v>34489</v>
      </c>
      <c r="F2825" s="9">
        <v>67.451579999999993</v>
      </c>
      <c r="G2825" s="10">
        <v>1</v>
      </c>
      <c r="H2825" s="11">
        <f>'Offer File VM'!$F2825*'Offer File VM'!$G2825</f>
        <v>67.451579999999993</v>
      </c>
    </row>
    <row r="2826" spans="1:8">
      <c r="A2826" s="8" t="s">
        <v>27283</v>
      </c>
      <c r="B2826" s="8" t="s">
        <v>27284</v>
      </c>
      <c r="C2826" s="8" t="s">
        <v>27282</v>
      </c>
      <c r="D2826" s="8" t="s">
        <v>34516</v>
      </c>
      <c r="E2826" s="8" t="s">
        <v>34492</v>
      </c>
      <c r="F2826" s="9">
        <v>67.451579999999993</v>
      </c>
      <c r="G2826" s="10">
        <v>1</v>
      </c>
      <c r="H2826" s="11">
        <f>'Offer File VM'!$F2826*'Offer File VM'!$G2826</f>
        <v>67.451579999999993</v>
      </c>
    </row>
    <row r="2827" spans="1:8">
      <c r="A2827" s="8" t="s">
        <v>27285</v>
      </c>
      <c r="B2827" s="8" t="s">
        <v>27286</v>
      </c>
      <c r="C2827" s="8" t="s">
        <v>27282</v>
      </c>
      <c r="D2827" s="8" t="s">
        <v>34516</v>
      </c>
      <c r="E2827" s="8" t="s">
        <v>34499</v>
      </c>
      <c r="F2827" s="9">
        <v>67.451579999999993</v>
      </c>
      <c r="G2827" s="10">
        <v>1</v>
      </c>
      <c r="H2827" s="11">
        <f>'Offer File VM'!$F2827*'Offer File VM'!$G2827</f>
        <v>67.451579999999993</v>
      </c>
    </row>
    <row r="2828" spans="1:8">
      <c r="A2828" s="8" t="s">
        <v>27287</v>
      </c>
      <c r="B2828" s="8" t="s">
        <v>27288</v>
      </c>
      <c r="C2828" s="8" t="s">
        <v>27282</v>
      </c>
      <c r="D2828" s="8" t="s">
        <v>34516</v>
      </c>
      <c r="E2828" s="8" t="s">
        <v>34534</v>
      </c>
      <c r="F2828" s="9">
        <v>67.451579999999993</v>
      </c>
      <c r="G2828" s="10">
        <v>1</v>
      </c>
      <c r="H2828" s="11">
        <f>'Offer File VM'!$F2828*'Offer File VM'!$G2828</f>
        <v>67.451579999999993</v>
      </c>
    </row>
    <row r="2829" spans="1:8">
      <c r="A2829" s="8" t="s">
        <v>27289</v>
      </c>
      <c r="B2829" s="8" t="s">
        <v>27290</v>
      </c>
      <c r="C2829" s="8" t="s">
        <v>27282</v>
      </c>
      <c r="D2829" s="8" t="s">
        <v>34516</v>
      </c>
      <c r="E2829" s="8" t="s">
        <v>34492</v>
      </c>
      <c r="F2829" s="9">
        <v>67.451579999999993</v>
      </c>
      <c r="G2829" s="10">
        <v>1</v>
      </c>
      <c r="H2829" s="11">
        <f>'Offer File VM'!$F2829*'Offer File VM'!$G2829</f>
        <v>67.451579999999993</v>
      </c>
    </row>
    <row r="2830" spans="1:8">
      <c r="A2830" s="8" t="s">
        <v>27291</v>
      </c>
      <c r="B2830" s="8" t="s">
        <v>27292</v>
      </c>
      <c r="C2830" s="8" t="s">
        <v>27282</v>
      </c>
      <c r="D2830" s="8" t="s">
        <v>34516</v>
      </c>
      <c r="E2830" s="8" t="s">
        <v>34534</v>
      </c>
      <c r="F2830" s="9">
        <v>67.451579999999993</v>
      </c>
      <c r="G2830" s="10">
        <v>3</v>
      </c>
      <c r="H2830" s="11">
        <f>'Offer File VM'!$F2830*'Offer File VM'!$G2830</f>
        <v>202.35473999999999</v>
      </c>
    </row>
    <row r="2831" spans="1:8">
      <c r="A2831" s="8" t="s">
        <v>27293</v>
      </c>
      <c r="B2831" s="8" t="s">
        <v>27294</v>
      </c>
      <c r="C2831" s="8" t="s">
        <v>27295</v>
      </c>
      <c r="D2831" s="8" t="s">
        <v>34516</v>
      </c>
      <c r="E2831" s="8" t="s">
        <v>34534</v>
      </c>
      <c r="F2831" s="9">
        <v>23.553179999999998</v>
      </c>
      <c r="G2831" s="10">
        <v>1</v>
      </c>
      <c r="H2831" s="11">
        <f>'Offer File VM'!$F2831*'Offer File VM'!$G2831</f>
        <v>23.553179999999998</v>
      </c>
    </row>
    <row r="2832" spans="1:8">
      <c r="A2832" s="8" t="s">
        <v>27296</v>
      </c>
      <c r="B2832" s="8" t="s">
        <v>27297</v>
      </c>
      <c r="C2832" s="8" t="s">
        <v>27298</v>
      </c>
      <c r="D2832" s="8" t="s">
        <v>34516</v>
      </c>
      <c r="E2832" s="8" t="s">
        <v>34489</v>
      </c>
      <c r="F2832" s="9">
        <v>42.125579999999999</v>
      </c>
      <c r="G2832" s="10">
        <v>1</v>
      </c>
      <c r="H2832" s="11">
        <f>'Offer File VM'!$F2832*'Offer File VM'!$G2832</f>
        <v>42.125579999999999</v>
      </c>
    </row>
    <row r="2833" spans="1:8">
      <c r="A2833" s="8" t="s">
        <v>27299</v>
      </c>
      <c r="B2833" s="8" t="s">
        <v>27300</v>
      </c>
      <c r="C2833" s="8" t="s">
        <v>27301</v>
      </c>
      <c r="D2833" s="8" t="s">
        <v>34516</v>
      </c>
      <c r="E2833" s="8" t="s">
        <v>34492</v>
      </c>
      <c r="F2833" s="9">
        <v>42.125579999999999</v>
      </c>
      <c r="G2833" s="10">
        <v>1</v>
      </c>
      <c r="H2833" s="11">
        <f>'Offer File VM'!$F2833*'Offer File VM'!$G2833</f>
        <v>42.125579999999999</v>
      </c>
    </row>
    <row r="2834" spans="1:8">
      <c r="A2834" s="8" t="s">
        <v>27302</v>
      </c>
      <c r="B2834" s="8" t="s">
        <v>27303</v>
      </c>
      <c r="C2834" s="8" t="s">
        <v>27301</v>
      </c>
      <c r="D2834" s="8" t="s">
        <v>34516</v>
      </c>
      <c r="E2834" s="8" t="s">
        <v>34489</v>
      </c>
      <c r="F2834" s="9">
        <v>42.125579999999999</v>
      </c>
      <c r="G2834" s="10">
        <v>1</v>
      </c>
      <c r="H2834" s="11">
        <f>'Offer File VM'!$F2834*'Offer File VM'!$G2834</f>
        <v>42.125579999999999</v>
      </c>
    </row>
    <row r="2835" spans="1:8">
      <c r="A2835" s="8" t="s">
        <v>27304</v>
      </c>
      <c r="B2835" s="8" t="s">
        <v>27305</v>
      </c>
      <c r="C2835" s="8" t="s">
        <v>27306</v>
      </c>
      <c r="D2835" s="8" t="s">
        <v>34516</v>
      </c>
      <c r="E2835" s="8" t="s">
        <v>34489</v>
      </c>
      <c r="F2835" s="9">
        <v>42.125579999999999</v>
      </c>
      <c r="G2835" s="10">
        <v>1</v>
      </c>
      <c r="H2835" s="11">
        <f>'Offer File VM'!$F2835*'Offer File VM'!$G2835</f>
        <v>42.125579999999999</v>
      </c>
    </row>
    <row r="2836" spans="1:8">
      <c r="A2836" s="8" t="s">
        <v>27307</v>
      </c>
      <c r="B2836" s="8" t="s">
        <v>27308</v>
      </c>
      <c r="C2836" s="8" t="s">
        <v>27306</v>
      </c>
      <c r="D2836" s="8" t="s">
        <v>34516</v>
      </c>
      <c r="E2836" s="8" t="s">
        <v>34492</v>
      </c>
      <c r="F2836" s="9">
        <v>42.125579999999999</v>
      </c>
      <c r="G2836" s="10">
        <v>2</v>
      </c>
      <c r="H2836" s="11">
        <f>'Offer File VM'!$F2836*'Offer File VM'!$G2836</f>
        <v>84.251159999999999</v>
      </c>
    </row>
    <row r="2837" spans="1:8">
      <c r="A2837" s="8" t="s">
        <v>27309</v>
      </c>
      <c r="B2837" s="8" t="s">
        <v>27310</v>
      </c>
      <c r="C2837" s="8" t="s">
        <v>27311</v>
      </c>
      <c r="D2837" s="8" t="s">
        <v>34529</v>
      </c>
      <c r="E2837" s="8" t="s">
        <v>34492</v>
      </c>
      <c r="F2837" s="9">
        <v>67.451579999999993</v>
      </c>
      <c r="G2837" s="10">
        <v>1</v>
      </c>
      <c r="H2837" s="11">
        <f>'Offer File VM'!$F2837*'Offer File VM'!$G2837</f>
        <v>67.451579999999993</v>
      </c>
    </row>
    <row r="2838" spans="1:8">
      <c r="A2838" s="8" t="s">
        <v>27312</v>
      </c>
      <c r="B2838" s="8" t="s">
        <v>27313</v>
      </c>
      <c r="C2838" s="8" t="s">
        <v>27311</v>
      </c>
      <c r="D2838" s="8" t="s">
        <v>34529</v>
      </c>
      <c r="E2838" s="8" t="s">
        <v>34499</v>
      </c>
      <c r="F2838" s="9">
        <v>67.451579999999993</v>
      </c>
      <c r="G2838" s="10">
        <v>1</v>
      </c>
      <c r="H2838" s="11">
        <f>'Offer File VM'!$F2838*'Offer File VM'!$G2838</f>
        <v>67.451579999999993</v>
      </c>
    </row>
    <row r="2839" spans="1:8">
      <c r="A2839" s="8" t="s">
        <v>27314</v>
      </c>
      <c r="B2839" s="8" t="s">
        <v>27315</v>
      </c>
      <c r="C2839" s="8" t="s">
        <v>27311</v>
      </c>
      <c r="D2839" s="8" t="s">
        <v>34529</v>
      </c>
      <c r="E2839" s="8" t="s">
        <v>34502</v>
      </c>
      <c r="F2839" s="9">
        <v>67.451579999999993</v>
      </c>
      <c r="G2839" s="10">
        <v>3</v>
      </c>
      <c r="H2839" s="11">
        <f>'Offer File VM'!$F2839*'Offer File VM'!$G2839</f>
        <v>202.35473999999999</v>
      </c>
    </row>
    <row r="2840" spans="1:8">
      <c r="A2840" s="8" t="s">
        <v>27316</v>
      </c>
      <c r="B2840" s="8" t="s">
        <v>27317</v>
      </c>
      <c r="C2840" s="8" t="s">
        <v>27318</v>
      </c>
      <c r="D2840" s="8" t="s">
        <v>34529</v>
      </c>
      <c r="E2840" s="8" t="s">
        <v>34489</v>
      </c>
      <c r="F2840" s="9">
        <v>50.567579999999992</v>
      </c>
      <c r="G2840" s="10">
        <v>5</v>
      </c>
      <c r="H2840" s="11">
        <f>'Offer File VM'!$F2840*'Offer File VM'!$G2840</f>
        <v>252.83789999999996</v>
      </c>
    </row>
    <row r="2841" spans="1:8">
      <c r="A2841" s="8" t="s">
        <v>27319</v>
      </c>
      <c r="B2841" s="8" t="s">
        <v>27320</v>
      </c>
      <c r="C2841" s="8" t="s">
        <v>27318</v>
      </c>
      <c r="D2841" s="8" t="s">
        <v>34529</v>
      </c>
      <c r="E2841" s="8" t="s">
        <v>34492</v>
      </c>
      <c r="F2841" s="9">
        <v>50.567579999999992</v>
      </c>
      <c r="G2841" s="10">
        <v>2</v>
      </c>
      <c r="H2841" s="11">
        <f>'Offer File VM'!$F2841*'Offer File VM'!$G2841</f>
        <v>101.13515999999998</v>
      </c>
    </row>
    <row r="2842" spans="1:8">
      <c r="A2842" s="8" t="s">
        <v>27321</v>
      </c>
      <c r="B2842" s="8" t="s">
        <v>27322</v>
      </c>
      <c r="C2842" s="8" t="s">
        <v>27318</v>
      </c>
      <c r="D2842" s="8" t="s">
        <v>34529</v>
      </c>
      <c r="E2842" s="8" t="s">
        <v>34618</v>
      </c>
      <c r="F2842" s="9">
        <v>50.567579999999992</v>
      </c>
      <c r="G2842" s="10">
        <v>1</v>
      </c>
      <c r="H2842" s="11">
        <f>'Offer File VM'!$F2842*'Offer File VM'!$G2842</f>
        <v>50.567579999999992</v>
      </c>
    </row>
    <row r="2843" spans="1:8">
      <c r="A2843" s="8" t="s">
        <v>27323</v>
      </c>
      <c r="B2843" s="8" t="s">
        <v>27324</v>
      </c>
      <c r="C2843" s="8" t="s">
        <v>27318</v>
      </c>
      <c r="D2843" s="8" t="s">
        <v>34529</v>
      </c>
      <c r="E2843" s="8" t="s">
        <v>34489</v>
      </c>
      <c r="F2843" s="9">
        <v>50.567579999999992</v>
      </c>
      <c r="G2843" s="10">
        <v>3</v>
      </c>
      <c r="H2843" s="11">
        <f>'Offer File VM'!$F2843*'Offer File VM'!$G2843</f>
        <v>151.70273999999998</v>
      </c>
    </row>
    <row r="2844" spans="1:8">
      <c r="A2844" s="8" t="s">
        <v>27325</v>
      </c>
      <c r="B2844" s="8" t="s">
        <v>27326</v>
      </c>
      <c r="C2844" s="8" t="s">
        <v>27318</v>
      </c>
      <c r="D2844" s="8" t="s">
        <v>34529</v>
      </c>
      <c r="E2844" s="8" t="s">
        <v>34492</v>
      </c>
      <c r="F2844" s="9">
        <v>50.567579999999992</v>
      </c>
      <c r="G2844" s="10">
        <v>4</v>
      </c>
      <c r="H2844" s="11">
        <f>'Offer File VM'!$F2844*'Offer File VM'!$G2844</f>
        <v>202.27031999999997</v>
      </c>
    </row>
    <row r="2845" spans="1:8">
      <c r="A2845" s="8" t="s">
        <v>27327</v>
      </c>
      <c r="B2845" s="8" t="s">
        <v>27328</v>
      </c>
      <c r="C2845" s="8" t="s">
        <v>27318</v>
      </c>
      <c r="D2845" s="8" t="s">
        <v>34529</v>
      </c>
      <c r="E2845" s="8" t="s">
        <v>34489</v>
      </c>
      <c r="F2845" s="9">
        <v>50.567579999999992</v>
      </c>
      <c r="G2845" s="10">
        <v>11</v>
      </c>
      <c r="H2845" s="11">
        <f>'Offer File VM'!$F2845*'Offer File VM'!$G2845</f>
        <v>556.24337999999989</v>
      </c>
    </row>
    <row r="2846" spans="1:8">
      <c r="A2846" s="8" t="s">
        <v>27329</v>
      </c>
      <c r="B2846" s="8" t="s">
        <v>27330</v>
      </c>
      <c r="C2846" s="8" t="s">
        <v>27318</v>
      </c>
      <c r="D2846" s="8" t="s">
        <v>34529</v>
      </c>
      <c r="E2846" s="8" t="s">
        <v>34492</v>
      </c>
      <c r="F2846" s="9">
        <v>50.567579999999992</v>
      </c>
      <c r="G2846" s="10">
        <v>18</v>
      </c>
      <c r="H2846" s="11">
        <f>'Offer File VM'!$F2846*'Offer File VM'!$G2846</f>
        <v>910.21643999999992</v>
      </c>
    </row>
    <row r="2847" spans="1:8">
      <c r="A2847" s="8" t="s">
        <v>27331</v>
      </c>
      <c r="B2847" s="8" t="s">
        <v>27332</v>
      </c>
      <c r="C2847" s="8" t="s">
        <v>27318</v>
      </c>
      <c r="D2847" s="8" t="s">
        <v>34529</v>
      </c>
      <c r="E2847" s="8" t="s">
        <v>34499</v>
      </c>
      <c r="F2847" s="9">
        <v>50.567579999999992</v>
      </c>
      <c r="G2847" s="10">
        <v>22</v>
      </c>
      <c r="H2847" s="11">
        <f>'Offer File VM'!$F2847*'Offer File VM'!$G2847</f>
        <v>1112.4867599999998</v>
      </c>
    </row>
    <row r="2848" spans="1:8">
      <c r="A2848" s="8" t="s">
        <v>27333</v>
      </c>
      <c r="B2848" s="8" t="s">
        <v>27334</v>
      </c>
      <c r="C2848" s="8" t="s">
        <v>27318</v>
      </c>
      <c r="D2848" s="8" t="s">
        <v>34529</v>
      </c>
      <c r="E2848" s="8" t="s">
        <v>34502</v>
      </c>
      <c r="F2848" s="9">
        <v>50.567579999999992</v>
      </c>
      <c r="G2848" s="10">
        <v>16</v>
      </c>
      <c r="H2848" s="11">
        <f>'Offer File VM'!$F2848*'Offer File VM'!$G2848</f>
        <v>809.08127999999988</v>
      </c>
    </row>
    <row r="2849" spans="1:8">
      <c r="A2849" s="8" t="s">
        <v>27335</v>
      </c>
      <c r="B2849" s="8" t="s">
        <v>27336</v>
      </c>
      <c r="C2849" s="8" t="s">
        <v>27318</v>
      </c>
      <c r="D2849" s="8" t="s">
        <v>34529</v>
      </c>
      <c r="E2849" s="8" t="s">
        <v>34534</v>
      </c>
      <c r="F2849" s="9">
        <v>50.567579999999992</v>
      </c>
      <c r="G2849" s="10">
        <v>4</v>
      </c>
      <c r="H2849" s="11">
        <f>'Offer File VM'!$F2849*'Offer File VM'!$G2849</f>
        <v>202.27031999999997</v>
      </c>
    </row>
    <row r="2850" spans="1:8">
      <c r="A2850" s="8" t="s">
        <v>27337</v>
      </c>
      <c r="B2850" s="8" t="s">
        <v>27338</v>
      </c>
      <c r="C2850" s="8" t="s">
        <v>27318</v>
      </c>
      <c r="D2850" s="8" t="s">
        <v>34529</v>
      </c>
      <c r="E2850" s="8" t="s">
        <v>34618</v>
      </c>
      <c r="F2850" s="9">
        <v>50.567579999999992</v>
      </c>
      <c r="G2850" s="10">
        <v>1</v>
      </c>
      <c r="H2850" s="11">
        <f>'Offer File VM'!$F2850*'Offer File VM'!$G2850</f>
        <v>50.567579999999992</v>
      </c>
    </row>
    <row r="2851" spans="1:8">
      <c r="A2851" s="8" t="s">
        <v>27340</v>
      </c>
      <c r="B2851" s="8" t="s">
        <v>27341</v>
      </c>
      <c r="C2851" s="8" t="s">
        <v>27342</v>
      </c>
      <c r="D2851" s="8" t="s">
        <v>34529</v>
      </c>
      <c r="E2851" s="8" t="s">
        <v>34492</v>
      </c>
      <c r="F2851" s="9">
        <v>46.346579999999996</v>
      </c>
      <c r="G2851" s="10">
        <v>1</v>
      </c>
      <c r="H2851" s="11">
        <f>'Offer File VM'!$F2851*'Offer File VM'!$G2851</f>
        <v>46.346579999999996</v>
      </c>
    </row>
    <row r="2852" spans="1:8">
      <c r="A2852" s="8" t="s">
        <v>27343</v>
      </c>
      <c r="B2852" s="8" t="s">
        <v>27344</v>
      </c>
      <c r="C2852" s="8" t="s">
        <v>27342</v>
      </c>
      <c r="D2852" s="8" t="s">
        <v>34529</v>
      </c>
      <c r="E2852" s="8" t="s">
        <v>34499</v>
      </c>
      <c r="F2852" s="9">
        <v>46.346579999999996</v>
      </c>
      <c r="G2852" s="10">
        <v>1</v>
      </c>
      <c r="H2852" s="11">
        <f>'Offer File VM'!$F2852*'Offer File VM'!$G2852</f>
        <v>46.346579999999996</v>
      </c>
    </row>
    <row r="2853" spans="1:8">
      <c r="A2853" s="8" t="s">
        <v>27345</v>
      </c>
      <c r="B2853" s="8" t="s">
        <v>27346</v>
      </c>
      <c r="C2853" s="8" t="s">
        <v>27342</v>
      </c>
      <c r="D2853" s="8" t="s">
        <v>34529</v>
      </c>
      <c r="E2853" s="8" t="s">
        <v>34534</v>
      </c>
      <c r="F2853" s="9">
        <v>46.346579999999996</v>
      </c>
      <c r="G2853" s="10">
        <v>2</v>
      </c>
      <c r="H2853" s="11">
        <f>'Offer File VM'!$F2853*'Offer File VM'!$G2853</f>
        <v>92.693159999999992</v>
      </c>
    </row>
    <row r="2854" spans="1:8">
      <c r="A2854" s="8" t="s">
        <v>27348</v>
      </c>
      <c r="B2854" s="8" t="s">
        <v>27349</v>
      </c>
      <c r="C2854" s="8" t="s">
        <v>27350</v>
      </c>
      <c r="D2854" s="8" t="s">
        <v>34529</v>
      </c>
      <c r="E2854" s="8" t="s">
        <v>34489</v>
      </c>
      <c r="F2854" s="9">
        <v>71.672579999999996</v>
      </c>
      <c r="G2854" s="10">
        <v>2</v>
      </c>
      <c r="H2854" s="11">
        <f>'Offer File VM'!$F2854*'Offer File VM'!$G2854</f>
        <v>143.34515999999999</v>
      </c>
    </row>
    <row r="2855" spans="1:8">
      <c r="A2855" s="8" t="s">
        <v>27351</v>
      </c>
      <c r="B2855" s="8" t="s">
        <v>27352</v>
      </c>
      <c r="C2855" s="8" t="s">
        <v>27350</v>
      </c>
      <c r="D2855" s="8" t="s">
        <v>34529</v>
      </c>
      <c r="E2855" s="8" t="s">
        <v>34492</v>
      </c>
      <c r="F2855" s="9">
        <v>71.672579999999996</v>
      </c>
      <c r="G2855" s="10">
        <v>9</v>
      </c>
      <c r="H2855" s="11">
        <f>'Offer File VM'!$F2855*'Offer File VM'!$G2855</f>
        <v>645.05322000000001</v>
      </c>
    </row>
    <row r="2856" spans="1:8">
      <c r="A2856" s="8" t="s">
        <v>27353</v>
      </c>
      <c r="B2856" s="8" t="s">
        <v>27354</v>
      </c>
      <c r="C2856" s="8" t="s">
        <v>27350</v>
      </c>
      <c r="D2856" s="8" t="s">
        <v>34529</v>
      </c>
      <c r="E2856" s="8" t="s">
        <v>34499</v>
      </c>
      <c r="F2856" s="9">
        <v>71.672579999999996</v>
      </c>
      <c r="G2856" s="10">
        <v>4</v>
      </c>
      <c r="H2856" s="11">
        <f>'Offer File VM'!$F2856*'Offer File VM'!$G2856</f>
        <v>286.69031999999999</v>
      </c>
    </row>
    <row r="2857" spans="1:8">
      <c r="A2857" s="8" t="s">
        <v>27355</v>
      </c>
      <c r="B2857" s="8" t="s">
        <v>27356</v>
      </c>
      <c r="C2857" s="8" t="s">
        <v>27350</v>
      </c>
      <c r="D2857" s="8" t="s">
        <v>34529</v>
      </c>
      <c r="E2857" s="8" t="s">
        <v>34502</v>
      </c>
      <c r="F2857" s="9">
        <v>71.672579999999996</v>
      </c>
      <c r="G2857" s="10">
        <v>1</v>
      </c>
      <c r="H2857" s="11">
        <f>'Offer File VM'!$F2857*'Offer File VM'!$G2857</f>
        <v>71.672579999999996</v>
      </c>
    </row>
    <row r="2858" spans="1:8">
      <c r="A2858" s="8" t="s">
        <v>27357</v>
      </c>
      <c r="B2858" s="8" t="s">
        <v>27358</v>
      </c>
      <c r="C2858" s="8" t="s">
        <v>27350</v>
      </c>
      <c r="D2858" s="8" t="s">
        <v>34529</v>
      </c>
      <c r="E2858" s="8" t="s">
        <v>34489</v>
      </c>
      <c r="F2858" s="9">
        <v>71.672579999999996</v>
      </c>
      <c r="G2858" s="10">
        <v>1</v>
      </c>
      <c r="H2858" s="11">
        <f>'Offer File VM'!$F2858*'Offer File VM'!$G2858</f>
        <v>71.672579999999996</v>
      </c>
    </row>
    <row r="2859" spans="1:8">
      <c r="A2859" s="8" t="s">
        <v>27359</v>
      </c>
      <c r="B2859" s="8" t="s">
        <v>27360</v>
      </c>
      <c r="C2859" s="8" t="s">
        <v>27350</v>
      </c>
      <c r="D2859" s="8" t="s">
        <v>34529</v>
      </c>
      <c r="E2859" s="8" t="s">
        <v>34492</v>
      </c>
      <c r="F2859" s="9">
        <v>71.672579999999996</v>
      </c>
      <c r="G2859" s="10">
        <v>3</v>
      </c>
      <c r="H2859" s="11">
        <f>'Offer File VM'!$F2859*'Offer File VM'!$G2859</f>
        <v>215.01774</v>
      </c>
    </row>
    <row r="2860" spans="1:8">
      <c r="A2860" s="8" t="s">
        <v>27363</v>
      </c>
      <c r="B2860" s="8" t="s">
        <v>27364</v>
      </c>
      <c r="C2860" s="8" t="s">
        <v>27365</v>
      </c>
      <c r="D2860" s="8" t="s">
        <v>34529</v>
      </c>
      <c r="E2860" s="8" t="s">
        <v>34489</v>
      </c>
      <c r="F2860" s="9">
        <v>50.567579999999992</v>
      </c>
      <c r="G2860" s="10">
        <v>1</v>
      </c>
      <c r="H2860" s="11">
        <f>'Offer File VM'!$F2860*'Offer File VM'!$G2860</f>
        <v>50.567579999999992</v>
      </c>
    </row>
    <row r="2861" spans="1:8">
      <c r="A2861" s="8" t="s">
        <v>27366</v>
      </c>
      <c r="B2861" s="8" t="s">
        <v>27367</v>
      </c>
      <c r="C2861" s="8" t="s">
        <v>27365</v>
      </c>
      <c r="D2861" s="8" t="s">
        <v>34529</v>
      </c>
      <c r="E2861" s="8" t="s">
        <v>34492</v>
      </c>
      <c r="F2861" s="9">
        <v>50.567579999999992</v>
      </c>
      <c r="G2861" s="10">
        <v>4</v>
      </c>
      <c r="H2861" s="11">
        <f>'Offer File VM'!$F2861*'Offer File VM'!$G2861</f>
        <v>202.27031999999997</v>
      </c>
    </row>
    <row r="2862" spans="1:8">
      <c r="A2862" s="8" t="s">
        <v>27368</v>
      </c>
      <c r="B2862" s="8" t="s">
        <v>27369</v>
      </c>
      <c r="C2862" s="8" t="s">
        <v>27365</v>
      </c>
      <c r="D2862" s="8" t="s">
        <v>34529</v>
      </c>
      <c r="E2862" s="8" t="s">
        <v>34499</v>
      </c>
      <c r="F2862" s="9">
        <v>50.567579999999992</v>
      </c>
      <c r="G2862" s="10">
        <v>3</v>
      </c>
      <c r="H2862" s="11">
        <f>'Offer File VM'!$F2862*'Offer File VM'!$G2862</f>
        <v>151.70273999999998</v>
      </c>
    </row>
    <row r="2863" spans="1:8">
      <c r="A2863" s="8" t="s">
        <v>27370</v>
      </c>
      <c r="B2863" s="8" t="s">
        <v>27371</v>
      </c>
      <c r="C2863" s="8" t="s">
        <v>27365</v>
      </c>
      <c r="D2863" s="8" t="s">
        <v>34529</v>
      </c>
      <c r="E2863" s="8" t="s">
        <v>34502</v>
      </c>
      <c r="F2863" s="9">
        <v>50.567579999999992</v>
      </c>
      <c r="G2863" s="10">
        <v>3</v>
      </c>
      <c r="H2863" s="11">
        <f>'Offer File VM'!$F2863*'Offer File VM'!$G2863</f>
        <v>151.70273999999998</v>
      </c>
    </row>
    <row r="2864" spans="1:8">
      <c r="A2864" s="8" t="s">
        <v>27372</v>
      </c>
      <c r="B2864" s="8" t="s">
        <v>27373</v>
      </c>
      <c r="C2864" s="8" t="s">
        <v>27374</v>
      </c>
      <c r="D2864" s="8" t="s">
        <v>34529</v>
      </c>
      <c r="E2864" s="8" t="s">
        <v>34489</v>
      </c>
      <c r="F2864" s="9">
        <v>42.125579999999999</v>
      </c>
      <c r="G2864" s="10">
        <v>1</v>
      </c>
      <c r="H2864" s="11">
        <f>'Offer File VM'!$F2864*'Offer File VM'!$G2864</f>
        <v>42.125579999999999</v>
      </c>
    </row>
    <row r="2865" spans="1:8">
      <c r="A2865" s="8" t="s">
        <v>27375</v>
      </c>
      <c r="B2865" s="8" t="s">
        <v>27376</v>
      </c>
      <c r="C2865" s="8" t="s">
        <v>27374</v>
      </c>
      <c r="D2865" s="8" t="s">
        <v>34529</v>
      </c>
      <c r="E2865" s="8" t="s">
        <v>34492</v>
      </c>
      <c r="F2865" s="9">
        <v>42.125579999999999</v>
      </c>
      <c r="G2865" s="10">
        <v>2</v>
      </c>
      <c r="H2865" s="11">
        <f>'Offer File VM'!$F2865*'Offer File VM'!$G2865</f>
        <v>84.251159999999999</v>
      </c>
    </row>
    <row r="2866" spans="1:8">
      <c r="A2866" s="8" t="s">
        <v>27377</v>
      </c>
      <c r="B2866" s="8" t="s">
        <v>27378</v>
      </c>
      <c r="C2866" s="8" t="s">
        <v>27374</v>
      </c>
      <c r="D2866" s="8" t="s">
        <v>34529</v>
      </c>
      <c r="E2866" s="8" t="s">
        <v>34499</v>
      </c>
      <c r="F2866" s="9">
        <v>42.125579999999999</v>
      </c>
      <c r="G2866" s="10">
        <v>2</v>
      </c>
      <c r="H2866" s="11">
        <f>'Offer File VM'!$F2866*'Offer File VM'!$G2866</f>
        <v>84.251159999999999</v>
      </c>
    </row>
    <row r="2867" spans="1:8">
      <c r="A2867" s="8" t="s">
        <v>27379</v>
      </c>
      <c r="B2867" s="8" t="s">
        <v>27380</v>
      </c>
      <c r="C2867" s="8" t="s">
        <v>27374</v>
      </c>
      <c r="D2867" s="8" t="s">
        <v>34529</v>
      </c>
      <c r="E2867" s="8" t="s">
        <v>34502</v>
      </c>
      <c r="F2867" s="9">
        <v>42.125579999999999</v>
      </c>
      <c r="G2867" s="10">
        <v>1</v>
      </c>
      <c r="H2867" s="11">
        <f>'Offer File VM'!$F2867*'Offer File VM'!$G2867</f>
        <v>42.125579999999999</v>
      </c>
    </row>
    <row r="2868" spans="1:8">
      <c r="A2868" s="8" t="s">
        <v>27381</v>
      </c>
      <c r="B2868" s="8" t="s">
        <v>27382</v>
      </c>
      <c r="C2868" s="8" t="s">
        <v>27383</v>
      </c>
      <c r="D2868" s="8" t="s">
        <v>34529</v>
      </c>
      <c r="E2868" s="8" t="s">
        <v>34492</v>
      </c>
      <c r="F2868" s="9">
        <v>59.00958</v>
      </c>
      <c r="G2868" s="10">
        <v>1</v>
      </c>
      <c r="H2868" s="11">
        <f>'Offer File VM'!$F2868*'Offer File VM'!$G2868</f>
        <v>59.00958</v>
      </c>
    </row>
    <row r="2869" spans="1:8">
      <c r="A2869" s="8" t="s">
        <v>27384</v>
      </c>
      <c r="B2869" s="8" t="s">
        <v>27385</v>
      </c>
      <c r="C2869" s="8" t="s">
        <v>27383</v>
      </c>
      <c r="D2869" s="8" t="s">
        <v>34529</v>
      </c>
      <c r="E2869" s="8" t="s">
        <v>34499</v>
      </c>
      <c r="F2869" s="9">
        <v>59.00958</v>
      </c>
      <c r="G2869" s="10">
        <v>2</v>
      </c>
      <c r="H2869" s="11">
        <f>'Offer File VM'!$F2869*'Offer File VM'!$G2869</f>
        <v>118.01916</v>
      </c>
    </row>
    <row r="2870" spans="1:8">
      <c r="A2870" s="8" t="s">
        <v>27386</v>
      </c>
      <c r="B2870" s="8" t="s">
        <v>27387</v>
      </c>
      <c r="C2870" s="8" t="s">
        <v>27383</v>
      </c>
      <c r="D2870" s="8" t="s">
        <v>34529</v>
      </c>
      <c r="E2870" s="8" t="s">
        <v>34489</v>
      </c>
      <c r="F2870" s="9">
        <v>59.00958</v>
      </c>
      <c r="G2870" s="10">
        <v>4</v>
      </c>
      <c r="H2870" s="11">
        <f>'Offer File VM'!$F2870*'Offer File VM'!$G2870</f>
        <v>236.03832</v>
      </c>
    </row>
    <row r="2871" spans="1:8">
      <c r="A2871" s="8" t="s">
        <v>27388</v>
      </c>
      <c r="B2871" s="8" t="s">
        <v>27389</v>
      </c>
      <c r="C2871" s="8" t="s">
        <v>27383</v>
      </c>
      <c r="D2871" s="8" t="s">
        <v>34529</v>
      </c>
      <c r="E2871" s="8" t="s">
        <v>34492</v>
      </c>
      <c r="F2871" s="9">
        <v>59.00958</v>
      </c>
      <c r="G2871" s="10">
        <v>1</v>
      </c>
      <c r="H2871" s="11">
        <f>'Offer File VM'!$F2871*'Offer File VM'!$G2871</f>
        <v>59.00958</v>
      </c>
    </row>
    <row r="2872" spans="1:8">
      <c r="A2872" s="8" t="s">
        <v>27390</v>
      </c>
      <c r="B2872" s="8" t="s">
        <v>27391</v>
      </c>
      <c r="C2872" s="8" t="s">
        <v>27383</v>
      </c>
      <c r="D2872" s="8" t="s">
        <v>34529</v>
      </c>
      <c r="E2872" s="8" t="s">
        <v>34499</v>
      </c>
      <c r="F2872" s="9">
        <v>59.00958</v>
      </c>
      <c r="G2872" s="10">
        <v>2</v>
      </c>
      <c r="H2872" s="11">
        <f>'Offer File VM'!$F2872*'Offer File VM'!$G2872</f>
        <v>118.01916</v>
      </c>
    </row>
    <row r="2873" spans="1:8">
      <c r="A2873" s="8" t="s">
        <v>27392</v>
      </c>
      <c r="B2873" s="8" t="s">
        <v>27393</v>
      </c>
      <c r="C2873" s="8" t="s">
        <v>27383</v>
      </c>
      <c r="D2873" s="8" t="s">
        <v>34529</v>
      </c>
      <c r="E2873" s="8" t="s">
        <v>34502</v>
      </c>
      <c r="F2873" s="9">
        <v>59.00958</v>
      </c>
      <c r="G2873" s="10">
        <v>1</v>
      </c>
      <c r="H2873" s="11">
        <f>'Offer File VM'!$F2873*'Offer File VM'!$G2873</f>
        <v>59.00958</v>
      </c>
    </row>
    <row r="2874" spans="1:8">
      <c r="A2874" s="8" t="s">
        <v>27394</v>
      </c>
      <c r="B2874" s="8" t="s">
        <v>27395</v>
      </c>
      <c r="C2874" s="8" t="s">
        <v>27396</v>
      </c>
      <c r="D2874" s="8" t="s">
        <v>34529</v>
      </c>
      <c r="E2874" s="8" t="s">
        <v>34489</v>
      </c>
      <c r="F2874" s="9">
        <v>54.788579999999989</v>
      </c>
      <c r="G2874" s="10">
        <v>2</v>
      </c>
      <c r="H2874" s="11">
        <f>'Offer File VM'!$F2874*'Offer File VM'!$G2874</f>
        <v>109.57715999999998</v>
      </c>
    </row>
    <row r="2875" spans="1:8">
      <c r="A2875" s="8" t="s">
        <v>27397</v>
      </c>
      <c r="B2875" s="8" t="s">
        <v>27398</v>
      </c>
      <c r="C2875" s="8" t="s">
        <v>27396</v>
      </c>
      <c r="D2875" s="8" t="s">
        <v>34529</v>
      </c>
      <c r="E2875" s="8" t="s">
        <v>34492</v>
      </c>
      <c r="F2875" s="9">
        <v>54.788579999999989</v>
      </c>
      <c r="G2875" s="10">
        <v>5</v>
      </c>
      <c r="H2875" s="11">
        <f>'Offer File VM'!$F2875*'Offer File VM'!$G2875</f>
        <v>273.94289999999995</v>
      </c>
    </row>
    <row r="2876" spans="1:8">
      <c r="A2876" s="8" t="s">
        <v>27399</v>
      </c>
      <c r="B2876" s="8" t="s">
        <v>27400</v>
      </c>
      <c r="C2876" s="8" t="s">
        <v>27396</v>
      </c>
      <c r="D2876" s="8" t="s">
        <v>34529</v>
      </c>
      <c r="E2876" s="8" t="s">
        <v>34499</v>
      </c>
      <c r="F2876" s="9">
        <v>54.788579999999989</v>
      </c>
      <c r="G2876" s="10">
        <v>1</v>
      </c>
      <c r="H2876" s="11">
        <f>'Offer File VM'!$F2876*'Offer File VM'!$G2876</f>
        <v>54.788579999999989</v>
      </c>
    </row>
    <row r="2877" spans="1:8">
      <c r="A2877" s="8" t="s">
        <v>27401</v>
      </c>
      <c r="B2877" s="8" t="s">
        <v>27402</v>
      </c>
      <c r="C2877" s="8" t="s">
        <v>27396</v>
      </c>
      <c r="D2877" s="8" t="s">
        <v>34529</v>
      </c>
      <c r="E2877" s="8" t="s">
        <v>34489</v>
      </c>
      <c r="F2877" s="9">
        <v>54.788579999999989</v>
      </c>
      <c r="G2877" s="10">
        <v>3</v>
      </c>
      <c r="H2877" s="11">
        <f>'Offer File VM'!$F2877*'Offer File VM'!$G2877</f>
        <v>164.36573999999996</v>
      </c>
    </row>
    <row r="2878" spans="1:8">
      <c r="A2878" s="8" t="s">
        <v>27403</v>
      </c>
      <c r="B2878" s="8" t="s">
        <v>27404</v>
      </c>
      <c r="C2878" s="8" t="s">
        <v>27396</v>
      </c>
      <c r="D2878" s="8" t="s">
        <v>34529</v>
      </c>
      <c r="E2878" s="8" t="s">
        <v>34492</v>
      </c>
      <c r="F2878" s="9">
        <v>54.788579999999989</v>
      </c>
      <c r="G2878" s="10">
        <v>5</v>
      </c>
      <c r="H2878" s="11">
        <f>'Offer File VM'!$F2878*'Offer File VM'!$G2878</f>
        <v>273.94289999999995</v>
      </c>
    </row>
    <row r="2879" spans="1:8">
      <c r="A2879" s="8" t="s">
        <v>27405</v>
      </c>
      <c r="B2879" s="8" t="s">
        <v>27406</v>
      </c>
      <c r="C2879" s="8" t="s">
        <v>27407</v>
      </c>
      <c r="D2879" s="8" t="s">
        <v>34529</v>
      </c>
      <c r="E2879" s="8" t="s">
        <v>34489</v>
      </c>
      <c r="F2879" s="9">
        <v>54.788579999999989</v>
      </c>
      <c r="G2879" s="10">
        <v>7</v>
      </c>
      <c r="H2879" s="11">
        <f>'Offer File VM'!$F2879*'Offer File VM'!$G2879</f>
        <v>383.52005999999994</v>
      </c>
    </row>
    <row r="2880" spans="1:8">
      <c r="A2880" s="8" t="s">
        <v>27408</v>
      </c>
      <c r="B2880" s="8" t="s">
        <v>27409</v>
      </c>
      <c r="C2880" s="8" t="s">
        <v>27407</v>
      </c>
      <c r="D2880" s="8" t="s">
        <v>34529</v>
      </c>
      <c r="E2880" s="8" t="s">
        <v>34492</v>
      </c>
      <c r="F2880" s="9">
        <v>54.788579999999989</v>
      </c>
      <c r="G2880" s="10">
        <v>18</v>
      </c>
      <c r="H2880" s="11">
        <f>'Offer File VM'!$F2880*'Offer File VM'!$G2880</f>
        <v>986.19443999999976</v>
      </c>
    </row>
    <row r="2881" spans="1:8">
      <c r="A2881" s="8" t="s">
        <v>27410</v>
      </c>
      <c r="B2881" s="8" t="s">
        <v>27411</v>
      </c>
      <c r="C2881" s="8" t="s">
        <v>27407</v>
      </c>
      <c r="D2881" s="8" t="s">
        <v>34529</v>
      </c>
      <c r="E2881" s="8" t="s">
        <v>34499</v>
      </c>
      <c r="F2881" s="9">
        <v>54.788579999999989</v>
      </c>
      <c r="G2881" s="10">
        <v>16</v>
      </c>
      <c r="H2881" s="11">
        <f>'Offer File VM'!$F2881*'Offer File VM'!$G2881</f>
        <v>876.61727999999982</v>
      </c>
    </row>
    <row r="2882" spans="1:8">
      <c r="A2882" s="8" t="s">
        <v>27412</v>
      </c>
      <c r="B2882" s="8" t="s">
        <v>27413</v>
      </c>
      <c r="C2882" s="8" t="s">
        <v>27407</v>
      </c>
      <c r="D2882" s="8" t="s">
        <v>34529</v>
      </c>
      <c r="E2882" s="8" t="s">
        <v>34502</v>
      </c>
      <c r="F2882" s="9">
        <v>54.788579999999989</v>
      </c>
      <c r="G2882" s="10">
        <v>7</v>
      </c>
      <c r="H2882" s="11">
        <f>'Offer File VM'!$F2882*'Offer File VM'!$G2882</f>
        <v>383.52005999999994</v>
      </c>
    </row>
    <row r="2883" spans="1:8">
      <c r="A2883" s="8" t="s">
        <v>27415</v>
      </c>
      <c r="B2883" s="8" t="s">
        <v>27416</v>
      </c>
      <c r="C2883" s="8" t="s">
        <v>27414</v>
      </c>
      <c r="D2883" s="8" t="s">
        <v>34529</v>
      </c>
      <c r="E2883" s="8" t="s">
        <v>34499</v>
      </c>
      <c r="F2883" s="9">
        <v>42.125579999999999</v>
      </c>
      <c r="G2883" s="10">
        <v>1</v>
      </c>
      <c r="H2883" s="11">
        <f>'Offer File VM'!$F2883*'Offer File VM'!$G2883</f>
        <v>42.125579999999999</v>
      </c>
    </row>
    <row r="2884" spans="1:8">
      <c r="A2884" s="8" t="s">
        <v>27417</v>
      </c>
      <c r="B2884" s="8" t="s">
        <v>27418</v>
      </c>
      <c r="C2884" s="8" t="s">
        <v>27419</v>
      </c>
      <c r="D2884" s="8" t="s">
        <v>34529</v>
      </c>
      <c r="E2884" s="8" t="s">
        <v>34502</v>
      </c>
      <c r="F2884" s="9">
        <v>50.567579999999992</v>
      </c>
      <c r="G2884" s="10">
        <v>1</v>
      </c>
      <c r="H2884" s="11">
        <f>'Offer File VM'!$F2884*'Offer File VM'!$G2884</f>
        <v>50.567579999999992</v>
      </c>
    </row>
    <row r="2885" spans="1:8">
      <c r="A2885" s="8" t="s">
        <v>27420</v>
      </c>
      <c r="B2885" s="8" t="s">
        <v>27421</v>
      </c>
      <c r="C2885" s="8" t="s">
        <v>27419</v>
      </c>
      <c r="D2885" s="8" t="s">
        <v>34529</v>
      </c>
      <c r="E2885" s="8" t="s">
        <v>34489</v>
      </c>
      <c r="F2885" s="9">
        <v>50.567579999999992</v>
      </c>
      <c r="G2885" s="10">
        <v>1</v>
      </c>
      <c r="H2885" s="11">
        <f>'Offer File VM'!$F2885*'Offer File VM'!$G2885</f>
        <v>50.567579999999992</v>
      </c>
    </row>
    <row r="2886" spans="1:8">
      <c r="A2886" s="8" t="s">
        <v>27422</v>
      </c>
      <c r="B2886" s="8" t="s">
        <v>27423</v>
      </c>
      <c r="C2886" s="8" t="s">
        <v>27419</v>
      </c>
      <c r="D2886" s="8" t="s">
        <v>34529</v>
      </c>
      <c r="E2886" s="8" t="s">
        <v>34492</v>
      </c>
      <c r="F2886" s="9">
        <v>50.567579999999992</v>
      </c>
      <c r="G2886" s="10">
        <v>5</v>
      </c>
      <c r="H2886" s="11">
        <f>'Offer File VM'!$F2886*'Offer File VM'!$G2886</f>
        <v>252.83789999999996</v>
      </c>
    </row>
    <row r="2887" spans="1:8">
      <c r="A2887" s="8" t="s">
        <v>27424</v>
      </c>
      <c r="B2887" s="8" t="s">
        <v>27425</v>
      </c>
      <c r="C2887" s="8" t="s">
        <v>27419</v>
      </c>
      <c r="D2887" s="8" t="s">
        <v>34529</v>
      </c>
      <c r="E2887" s="8" t="s">
        <v>34499</v>
      </c>
      <c r="F2887" s="9">
        <v>50.567579999999992</v>
      </c>
      <c r="G2887" s="10">
        <v>5</v>
      </c>
      <c r="H2887" s="11">
        <f>'Offer File VM'!$F2887*'Offer File VM'!$G2887</f>
        <v>252.83789999999996</v>
      </c>
    </row>
    <row r="2888" spans="1:8">
      <c r="A2888" s="8" t="s">
        <v>27426</v>
      </c>
      <c r="B2888" s="8" t="s">
        <v>27427</v>
      </c>
      <c r="C2888" s="8" t="s">
        <v>27419</v>
      </c>
      <c r="D2888" s="8" t="s">
        <v>34529</v>
      </c>
      <c r="E2888" s="8" t="s">
        <v>34502</v>
      </c>
      <c r="F2888" s="9">
        <v>50.567579999999992</v>
      </c>
      <c r="G2888" s="10">
        <v>4</v>
      </c>
      <c r="H2888" s="11">
        <f>'Offer File VM'!$F2888*'Offer File VM'!$G2888</f>
        <v>202.27031999999997</v>
      </c>
    </row>
    <row r="2889" spans="1:8">
      <c r="A2889" s="8" t="s">
        <v>27428</v>
      </c>
      <c r="B2889" s="8" t="s">
        <v>27429</v>
      </c>
      <c r="C2889" s="8" t="s">
        <v>27430</v>
      </c>
      <c r="D2889" s="8" t="s">
        <v>34529</v>
      </c>
      <c r="E2889" s="8" t="s">
        <v>34492</v>
      </c>
      <c r="F2889" s="9">
        <v>109.66157999999999</v>
      </c>
      <c r="G2889" s="10">
        <v>1</v>
      </c>
      <c r="H2889" s="11">
        <f>'Offer File VM'!$F2889*'Offer File VM'!$G2889</f>
        <v>109.66157999999999</v>
      </c>
    </row>
    <row r="2890" spans="1:8">
      <c r="A2890" s="8" t="s">
        <v>27431</v>
      </c>
      <c r="B2890" s="8" t="s">
        <v>27432</v>
      </c>
      <c r="C2890" s="8" t="s">
        <v>27430</v>
      </c>
      <c r="D2890" s="8" t="s">
        <v>34529</v>
      </c>
      <c r="E2890" s="8" t="s">
        <v>34499</v>
      </c>
      <c r="F2890" s="9">
        <v>109.66157999999999</v>
      </c>
      <c r="G2890" s="10">
        <v>2</v>
      </c>
      <c r="H2890" s="11">
        <f>'Offer File VM'!$F2890*'Offer File VM'!$G2890</f>
        <v>219.32315999999997</v>
      </c>
    </row>
    <row r="2891" spans="1:8">
      <c r="A2891" s="8" t="s">
        <v>27433</v>
      </c>
      <c r="B2891" s="8" t="s">
        <v>27434</v>
      </c>
      <c r="C2891" s="8" t="s">
        <v>27430</v>
      </c>
      <c r="D2891" s="8" t="s">
        <v>34529</v>
      </c>
      <c r="E2891" s="8" t="s">
        <v>34499</v>
      </c>
      <c r="F2891" s="9">
        <v>109.66157999999999</v>
      </c>
      <c r="G2891" s="10">
        <v>1</v>
      </c>
      <c r="H2891" s="11">
        <f>'Offer File VM'!$F2891*'Offer File VM'!$G2891</f>
        <v>109.66157999999999</v>
      </c>
    </row>
    <row r="2892" spans="1:8">
      <c r="A2892" s="8" t="s">
        <v>27435</v>
      </c>
      <c r="B2892" s="8" t="s">
        <v>27436</v>
      </c>
      <c r="C2892" s="8" t="s">
        <v>27430</v>
      </c>
      <c r="D2892" s="8" t="s">
        <v>34529</v>
      </c>
      <c r="E2892" s="8" t="s">
        <v>34534</v>
      </c>
      <c r="F2892" s="9">
        <v>109.66157999999999</v>
      </c>
      <c r="G2892" s="10">
        <v>1</v>
      </c>
      <c r="H2892" s="11">
        <f>'Offer File VM'!$F2892*'Offer File VM'!$G2892</f>
        <v>109.66157999999999</v>
      </c>
    </row>
    <row r="2893" spans="1:8">
      <c r="A2893" s="8" t="s">
        <v>27437</v>
      </c>
      <c r="B2893" s="8" t="s">
        <v>27438</v>
      </c>
      <c r="C2893" s="8" t="s">
        <v>27439</v>
      </c>
      <c r="D2893" s="8" t="s">
        <v>34529</v>
      </c>
      <c r="E2893" s="8" t="s">
        <v>34502</v>
      </c>
      <c r="F2893" s="9">
        <v>42.125579999999999</v>
      </c>
      <c r="G2893" s="10">
        <v>4</v>
      </c>
      <c r="H2893" s="11">
        <f>'Offer File VM'!$F2893*'Offer File VM'!$G2893</f>
        <v>168.50232</v>
      </c>
    </row>
    <row r="2894" spans="1:8">
      <c r="A2894" s="8" t="s">
        <v>27440</v>
      </c>
      <c r="B2894" s="8" t="s">
        <v>27441</v>
      </c>
      <c r="C2894" s="8" t="s">
        <v>27439</v>
      </c>
      <c r="D2894" s="8" t="s">
        <v>34529</v>
      </c>
      <c r="E2894" s="8" t="s">
        <v>34502</v>
      </c>
      <c r="F2894" s="9">
        <v>42.125579999999999</v>
      </c>
      <c r="G2894" s="10">
        <v>1</v>
      </c>
      <c r="H2894" s="11">
        <f>'Offer File VM'!$F2894*'Offer File VM'!$G2894</f>
        <v>42.125579999999999</v>
      </c>
    </row>
    <row r="2895" spans="1:8">
      <c r="A2895" s="8" t="s">
        <v>27442</v>
      </c>
      <c r="B2895" s="8" t="s">
        <v>27443</v>
      </c>
      <c r="C2895" s="8" t="s">
        <v>27439</v>
      </c>
      <c r="D2895" s="8" t="s">
        <v>34529</v>
      </c>
      <c r="E2895" s="8" t="s">
        <v>34492</v>
      </c>
      <c r="F2895" s="9">
        <v>42.125579999999999</v>
      </c>
      <c r="G2895" s="10">
        <v>1</v>
      </c>
      <c r="H2895" s="11">
        <f>'Offer File VM'!$F2895*'Offer File VM'!$G2895</f>
        <v>42.125579999999999</v>
      </c>
    </row>
    <row r="2896" spans="1:8">
      <c r="A2896" s="8" t="s">
        <v>27444</v>
      </c>
      <c r="B2896" s="8" t="s">
        <v>27445</v>
      </c>
      <c r="C2896" s="8" t="s">
        <v>27439</v>
      </c>
      <c r="D2896" s="8" t="s">
        <v>34529</v>
      </c>
      <c r="E2896" s="8" t="s">
        <v>34499</v>
      </c>
      <c r="F2896" s="9">
        <v>42.125579999999999</v>
      </c>
      <c r="G2896" s="10">
        <v>1</v>
      </c>
      <c r="H2896" s="11">
        <f>'Offer File VM'!$F2896*'Offer File VM'!$G2896</f>
        <v>42.125579999999999</v>
      </c>
    </row>
    <row r="2897" spans="1:8">
      <c r="A2897" s="8" t="s">
        <v>27446</v>
      </c>
      <c r="B2897" s="8" t="s">
        <v>27447</v>
      </c>
      <c r="C2897" s="8" t="s">
        <v>27439</v>
      </c>
      <c r="D2897" s="8" t="s">
        <v>34529</v>
      </c>
      <c r="E2897" s="8" t="s">
        <v>34502</v>
      </c>
      <c r="F2897" s="9">
        <v>42.125579999999999</v>
      </c>
      <c r="G2897" s="10">
        <v>1</v>
      </c>
      <c r="H2897" s="11">
        <f>'Offer File VM'!$F2897*'Offer File VM'!$G2897</f>
        <v>42.125579999999999</v>
      </c>
    </row>
    <row r="2898" spans="1:8">
      <c r="A2898" s="8" t="s">
        <v>27448</v>
      </c>
      <c r="B2898" s="8" t="s">
        <v>27449</v>
      </c>
      <c r="C2898" s="8" t="s">
        <v>27450</v>
      </c>
      <c r="D2898" s="8" t="s">
        <v>34529</v>
      </c>
      <c r="E2898" s="8" t="s">
        <v>34489</v>
      </c>
      <c r="F2898" s="9">
        <v>37.904579999999996</v>
      </c>
      <c r="G2898" s="10">
        <v>6</v>
      </c>
      <c r="H2898" s="11">
        <f>'Offer File VM'!$F2898*'Offer File VM'!$G2898</f>
        <v>227.42747999999997</v>
      </c>
    </row>
    <row r="2899" spans="1:8">
      <c r="A2899" s="8" t="s">
        <v>27451</v>
      </c>
      <c r="B2899" s="8" t="s">
        <v>27452</v>
      </c>
      <c r="C2899" s="8" t="s">
        <v>27450</v>
      </c>
      <c r="D2899" s="8" t="s">
        <v>34529</v>
      </c>
      <c r="E2899" s="8" t="s">
        <v>34492</v>
      </c>
      <c r="F2899" s="9">
        <v>37.904579999999996</v>
      </c>
      <c r="G2899" s="10">
        <v>13</v>
      </c>
      <c r="H2899" s="11">
        <f>'Offer File VM'!$F2899*'Offer File VM'!$G2899</f>
        <v>492.75953999999996</v>
      </c>
    </row>
    <row r="2900" spans="1:8">
      <c r="A2900" s="8" t="s">
        <v>27453</v>
      </c>
      <c r="B2900" s="8" t="s">
        <v>27454</v>
      </c>
      <c r="C2900" s="8" t="s">
        <v>27450</v>
      </c>
      <c r="D2900" s="8" t="s">
        <v>34529</v>
      </c>
      <c r="E2900" s="8" t="s">
        <v>34499</v>
      </c>
      <c r="F2900" s="9">
        <v>37.904579999999996</v>
      </c>
      <c r="G2900" s="10">
        <v>5</v>
      </c>
      <c r="H2900" s="11">
        <f>'Offer File VM'!$F2900*'Offer File VM'!$G2900</f>
        <v>189.52289999999999</v>
      </c>
    </row>
    <row r="2901" spans="1:8">
      <c r="A2901" s="8" t="s">
        <v>27455</v>
      </c>
      <c r="B2901" s="8" t="s">
        <v>27456</v>
      </c>
      <c r="C2901" s="8" t="s">
        <v>27450</v>
      </c>
      <c r="D2901" s="8" t="s">
        <v>34529</v>
      </c>
      <c r="E2901" s="8" t="s">
        <v>34502</v>
      </c>
      <c r="F2901" s="9">
        <v>37.904579999999996</v>
      </c>
      <c r="G2901" s="10">
        <v>3</v>
      </c>
      <c r="H2901" s="11">
        <f>'Offer File VM'!$F2901*'Offer File VM'!$G2901</f>
        <v>113.71373999999999</v>
      </c>
    </row>
    <row r="2902" spans="1:8">
      <c r="A2902" s="8" t="s">
        <v>27457</v>
      </c>
      <c r="B2902" s="8" t="s">
        <v>27458</v>
      </c>
      <c r="C2902" s="8" t="s">
        <v>27459</v>
      </c>
      <c r="D2902" s="8" t="s">
        <v>34529</v>
      </c>
      <c r="E2902" s="8" t="s">
        <v>34492</v>
      </c>
      <c r="F2902" s="9">
        <v>42.125579999999999</v>
      </c>
      <c r="G2902" s="10">
        <v>1</v>
      </c>
      <c r="H2902" s="11">
        <f>'Offer File VM'!$F2902*'Offer File VM'!$G2902</f>
        <v>42.125579999999999</v>
      </c>
    </row>
    <row r="2903" spans="1:8">
      <c r="A2903" s="8" t="s">
        <v>27460</v>
      </c>
      <c r="B2903" s="8" t="s">
        <v>27461</v>
      </c>
      <c r="C2903" s="8" t="s">
        <v>27459</v>
      </c>
      <c r="D2903" s="8" t="s">
        <v>34529</v>
      </c>
      <c r="E2903" s="8" t="s">
        <v>34499</v>
      </c>
      <c r="F2903" s="9">
        <v>42.125579999999999</v>
      </c>
      <c r="G2903" s="10">
        <v>5</v>
      </c>
      <c r="H2903" s="11">
        <f>'Offer File VM'!$F2903*'Offer File VM'!$G2903</f>
        <v>210.62790000000001</v>
      </c>
    </row>
    <row r="2904" spans="1:8">
      <c r="A2904" s="8" t="s">
        <v>27462</v>
      </c>
      <c r="B2904" s="8" t="s">
        <v>27463</v>
      </c>
      <c r="C2904" s="8" t="s">
        <v>27459</v>
      </c>
      <c r="D2904" s="8" t="s">
        <v>34529</v>
      </c>
      <c r="E2904" s="8" t="s">
        <v>34502</v>
      </c>
      <c r="F2904" s="9">
        <v>42.125579999999999</v>
      </c>
      <c r="G2904" s="10">
        <v>2</v>
      </c>
      <c r="H2904" s="11">
        <f>'Offer File VM'!$F2904*'Offer File VM'!$G2904</f>
        <v>84.251159999999999</v>
      </c>
    </row>
    <row r="2905" spans="1:8">
      <c r="A2905" s="8" t="s">
        <v>27464</v>
      </c>
      <c r="B2905" s="8" t="s">
        <v>27465</v>
      </c>
      <c r="C2905" s="8" t="s">
        <v>27466</v>
      </c>
      <c r="D2905" s="8" t="s">
        <v>34529</v>
      </c>
      <c r="E2905" s="8" t="s">
        <v>34489</v>
      </c>
      <c r="F2905" s="9">
        <v>59.00958</v>
      </c>
      <c r="G2905" s="10">
        <v>10</v>
      </c>
      <c r="H2905" s="11">
        <f>'Offer File VM'!$F2905*'Offer File VM'!$G2905</f>
        <v>590.09580000000005</v>
      </c>
    </row>
    <row r="2906" spans="1:8">
      <c r="A2906" s="8" t="s">
        <v>27467</v>
      </c>
      <c r="B2906" s="8" t="s">
        <v>27468</v>
      </c>
      <c r="C2906" s="8" t="s">
        <v>27466</v>
      </c>
      <c r="D2906" s="8" t="s">
        <v>34529</v>
      </c>
      <c r="E2906" s="8" t="s">
        <v>34492</v>
      </c>
      <c r="F2906" s="9">
        <v>59.00958</v>
      </c>
      <c r="G2906" s="10">
        <v>8</v>
      </c>
      <c r="H2906" s="11">
        <f>'Offer File VM'!$F2906*'Offer File VM'!$G2906</f>
        <v>472.07664</v>
      </c>
    </row>
    <row r="2907" spans="1:8">
      <c r="A2907" s="8" t="s">
        <v>27469</v>
      </c>
      <c r="B2907" s="8" t="s">
        <v>27470</v>
      </c>
      <c r="C2907" s="8" t="s">
        <v>27466</v>
      </c>
      <c r="D2907" s="8" t="s">
        <v>34529</v>
      </c>
      <c r="E2907" s="8" t="s">
        <v>34499</v>
      </c>
      <c r="F2907" s="9">
        <v>59.00958</v>
      </c>
      <c r="G2907" s="10">
        <v>7</v>
      </c>
      <c r="H2907" s="11">
        <f>'Offer File VM'!$F2907*'Offer File VM'!$G2907</f>
        <v>413.06705999999997</v>
      </c>
    </row>
    <row r="2908" spans="1:8">
      <c r="A2908" s="8" t="s">
        <v>27471</v>
      </c>
      <c r="B2908" s="8" t="s">
        <v>27472</v>
      </c>
      <c r="C2908" s="8" t="s">
        <v>27466</v>
      </c>
      <c r="D2908" s="8" t="s">
        <v>34529</v>
      </c>
      <c r="E2908" s="8" t="s">
        <v>34502</v>
      </c>
      <c r="F2908" s="9">
        <v>59.00958</v>
      </c>
      <c r="G2908" s="10">
        <v>6</v>
      </c>
      <c r="H2908" s="11">
        <f>'Offer File VM'!$F2908*'Offer File VM'!$G2908</f>
        <v>354.05748</v>
      </c>
    </row>
    <row r="2909" spans="1:8">
      <c r="A2909" s="8" t="s">
        <v>27474</v>
      </c>
      <c r="B2909" s="8" t="s">
        <v>27475</v>
      </c>
      <c r="C2909" s="8" t="s">
        <v>27476</v>
      </c>
      <c r="D2909" s="8" t="s">
        <v>34529</v>
      </c>
      <c r="E2909" s="8" t="s">
        <v>34489</v>
      </c>
      <c r="F2909" s="9">
        <v>75.893579999999986</v>
      </c>
      <c r="G2909" s="10">
        <v>3</v>
      </c>
      <c r="H2909" s="11">
        <f>'Offer File VM'!$F2909*'Offer File VM'!$G2909</f>
        <v>227.68073999999996</v>
      </c>
    </row>
    <row r="2910" spans="1:8">
      <c r="A2910" s="8" t="s">
        <v>27477</v>
      </c>
      <c r="B2910" s="8" t="s">
        <v>27478</v>
      </c>
      <c r="C2910" s="8" t="s">
        <v>27476</v>
      </c>
      <c r="D2910" s="8" t="s">
        <v>34529</v>
      </c>
      <c r="E2910" s="8" t="s">
        <v>34492</v>
      </c>
      <c r="F2910" s="9">
        <v>75.893579999999986</v>
      </c>
      <c r="G2910" s="10">
        <v>5</v>
      </c>
      <c r="H2910" s="11">
        <f>'Offer File VM'!$F2910*'Offer File VM'!$G2910</f>
        <v>379.46789999999993</v>
      </c>
    </row>
    <row r="2911" spans="1:8">
      <c r="A2911" s="8" t="s">
        <v>27479</v>
      </c>
      <c r="B2911" s="8" t="s">
        <v>27480</v>
      </c>
      <c r="C2911" s="8" t="s">
        <v>27476</v>
      </c>
      <c r="D2911" s="8" t="s">
        <v>34529</v>
      </c>
      <c r="E2911" s="8" t="s">
        <v>34499</v>
      </c>
      <c r="F2911" s="9">
        <v>75.893579999999986</v>
      </c>
      <c r="G2911" s="10">
        <v>1</v>
      </c>
      <c r="H2911" s="11">
        <f>'Offer File VM'!$F2911*'Offer File VM'!$G2911</f>
        <v>75.893579999999986</v>
      </c>
    </row>
    <row r="2912" spans="1:8">
      <c r="A2912" s="8" t="s">
        <v>27482</v>
      </c>
      <c r="B2912" s="8" t="s">
        <v>27483</v>
      </c>
      <c r="C2912" s="8" t="s">
        <v>27484</v>
      </c>
      <c r="D2912" s="8" t="s">
        <v>34529</v>
      </c>
      <c r="E2912" s="8" t="s">
        <v>34492</v>
      </c>
      <c r="F2912" s="9">
        <v>50.567579999999992</v>
      </c>
      <c r="G2912" s="10">
        <v>1</v>
      </c>
      <c r="H2912" s="11">
        <f>'Offer File VM'!$F2912*'Offer File VM'!$G2912</f>
        <v>50.567579999999992</v>
      </c>
    </row>
    <row r="2913" spans="1:8">
      <c r="A2913" s="8" t="s">
        <v>27485</v>
      </c>
      <c r="B2913" s="8" t="s">
        <v>27486</v>
      </c>
      <c r="C2913" s="8" t="s">
        <v>27487</v>
      </c>
      <c r="D2913" s="8" t="s">
        <v>34529</v>
      </c>
      <c r="E2913" s="8" t="s">
        <v>34489</v>
      </c>
      <c r="F2913" s="9">
        <v>50.567579999999992</v>
      </c>
      <c r="G2913" s="10">
        <v>1</v>
      </c>
      <c r="H2913" s="11">
        <f>'Offer File VM'!$F2913*'Offer File VM'!$G2913</f>
        <v>50.567579999999992</v>
      </c>
    </row>
    <row r="2914" spans="1:8">
      <c r="A2914" s="8" t="s">
        <v>27488</v>
      </c>
      <c r="B2914" s="8" t="s">
        <v>27489</v>
      </c>
      <c r="C2914" s="8" t="s">
        <v>27487</v>
      </c>
      <c r="D2914" s="8" t="s">
        <v>34529</v>
      </c>
      <c r="E2914" s="8" t="s">
        <v>34492</v>
      </c>
      <c r="F2914" s="9">
        <v>50.567579999999992</v>
      </c>
      <c r="G2914" s="10">
        <v>1</v>
      </c>
      <c r="H2914" s="11">
        <f>'Offer File VM'!$F2914*'Offer File VM'!$G2914</f>
        <v>50.567579999999992</v>
      </c>
    </row>
    <row r="2915" spans="1:8">
      <c r="A2915" s="8" t="s">
        <v>27490</v>
      </c>
      <c r="B2915" s="8" t="s">
        <v>27491</v>
      </c>
      <c r="C2915" s="8" t="s">
        <v>27487</v>
      </c>
      <c r="D2915" s="8" t="s">
        <v>34529</v>
      </c>
      <c r="E2915" s="8" t="s">
        <v>34502</v>
      </c>
      <c r="F2915" s="9">
        <v>50.567579999999992</v>
      </c>
      <c r="G2915" s="10">
        <v>1</v>
      </c>
      <c r="H2915" s="11">
        <f>'Offer File VM'!$F2915*'Offer File VM'!$G2915</f>
        <v>50.567579999999992</v>
      </c>
    </row>
    <row r="2916" spans="1:8">
      <c r="A2916" s="8" t="s">
        <v>27492</v>
      </c>
      <c r="B2916" s="8" t="s">
        <v>27493</v>
      </c>
      <c r="C2916" s="8" t="s">
        <v>27487</v>
      </c>
      <c r="D2916" s="8" t="s">
        <v>34529</v>
      </c>
      <c r="E2916" s="8" t="s">
        <v>34489</v>
      </c>
      <c r="F2916" s="9">
        <v>50.567579999999992</v>
      </c>
      <c r="G2916" s="10">
        <v>1</v>
      </c>
      <c r="H2916" s="11">
        <f>'Offer File VM'!$F2916*'Offer File VM'!$G2916</f>
        <v>50.567579999999992</v>
      </c>
    </row>
    <row r="2917" spans="1:8">
      <c r="A2917" s="8" t="s">
        <v>27494</v>
      </c>
      <c r="B2917" s="8" t="s">
        <v>27495</v>
      </c>
      <c r="C2917" s="8" t="s">
        <v>27487</v>
      </c>
      <c r="D2917" s="8" t="s">
        <v>34529</v>
      </c>
      <c r="E2917" s="8" t="s">
        <v>34492</v>
      </c>
      <c r="F2917" s="9">
        <v>50.567579999999992</v>
      </c>
      <c r="G2917" s="10">
        <v>1</v>
      </c>
      <c r="H2917" s="11">
        <f>'Offer File VM'!$F2917*'Offer File VM'!$G2917</f>
        <v>50.567579999999992</v>
      </c>
    </row>
    <row r="2918" spans="1:8">
      <c r="A2918" s="8" t="s">
        <v>27496</v>
      </c>
      <c r="B2918" s="8" t="s">
        <v>27497</v>
      </c>
      <c r="C2918" s="8" t="s">
        <v>27487</v>
      </c>
      <c r="D2918" s="8" t="s">
        <v>34529</v>
      </c>
      <c r="E2918" s="8" t="s">
        <v>34499</v>
      </c>
      <c r="F2918" s="9">
        <v>50.567579999999992</v>
      </c>
      <c r="G2918" s="10">
        <v>3</v>
      </c>
      <c r="H2918" s="11">
        <f>'Offer File VM'!$F2918*'Offer File VM'!$G2918</f>
        <v>151.70273999999998</v>
      </c>
    </row>
    <row r="2919" spans="1:8">
      <c r="A2919" s="8" t="s">
        <v>27498</v>
      </c>
      <c r="B2919" s="8" t="s">
        <v>27499</v>
      </c>
      <c r="C2919" s="8" t="s">
        <v>27487</v>
      </c>
      <c r="D2919" s="8" t="s">
        <v>34529</v>
      </c>
      <c r="E2919" s="8" t="s">
        <v>34502</v>
      </c>
      <c r="F2919" s="9">
        <v>50.567579999999992</v>
      </c>
      <c r="G2919" s="10">
        <v>1</v>
      </c>
      <c r="H2919" s="11">
        <f>'Offer File VM'!$F2919*'Offer File VM'!$G2919</f>
        <v>50.567579999999992</v>
      </c>
    </row>
    <row r="2920" spans="1:8">
      <c r="A2920" s="8" t="s">
        <v>27500</v>
      </c>
      <c r="B2920" s="8" t="s">
        <v>27501</v>
      </c>
      <c r="C2920" s="8" t="s">
        <v>27502</v>
      </c>
      <c r="D2920" s="8" t="s">
        <v>34529</v>
      </c>
      <c r="E2920" s="8" t="s">
        <v>34492</v>
      </c>
      <c r="F2920" s="9">
        <v>46.346579999999996</v>
      </c>
      <c r="G2920" s="10">
        <v>2</v>
      </c>
      <c r="H2920" s="11">
        <f>'Offer File VM'!$F2920*'Offer File VM'!$G2920</f>
        <v>92.693159999999992</v>
      </c>
    </row>
    <row r="2921" spans="1:8">
      <c r="A2921" s="8" t="s">
        <v>27503</v>
      </c>
      <c r="B2921" s="8" t="s">
        <v>27504</v>
      </c>
      <c r="C2921" s="8" t="s">
        <v>27502</v>
      </c>
      <c r="D2921" s="8" t="s">
        <v>34529</v>
      </c>
      <c r="E2921" s="8" t="s">
        <v>34499</v>
      </c>
      <c r="F2921" s="9">
        <v>46.346579999999996</v>
      </c>
      <c r="G2921" s="10">
        <v>1</v>
      </c>
      <c r="H2921" s="11">
        <f>'Offer File VM'!$F2921*'Offer File VM'!$G2921</f>
        <v>46.346579999999996</v>
      </c>
    </row>
    <row r="2922" spans="1:8">
      <c r="A2922" s="8" t="s">
        <v>27505</v>
      </c>
      <c r="B2922" s="8" t="s">
        <v>27506</v>
      </c>
      <c r="C2922" s="8" t="s">
        <v>27502</v>
      </c>
      <c r="D2922" s="8" t="s">
        <v>34529</v>
      </c>
      <c r="E2922" s="8" t="s">
        <v>34502</v>
      </c>
      <c r="F2922" s="9">
        <v>46.346579999999996</v>
      </c>
      <c r="G2922" s="10">
        <v>3</v>
      </c>
      <c r="H2922" s="11">
        <f>'Offer File VM'!$F2922*'Offer File VM'!$G2922</f>
        <v>139.03973999999999</v>
      </c>
    </row>
    <row r="2923" spans="1:8">
      <c r="A2923" s="8" t="s">
        <v>27507</v>
      </c>
      <c r="B2923" s="8" t="s">
        <v>27508</v>
      </c>
      <c r="C2923" s="8" t="s">
        <v>27502</v>
      </c>
      <c r="D2923" s="8" t="s">
        <v>34529</v>
      </c>
      <c r="E2923" s="8" t="s">
        <v>34534</v>
      </c>
      <c r="F2923" s="9">
        <v>46.346579999999996</v>
      </c>
      <c r="G2923" s="10">
        <v>3</v>
      </c>
      <c r="H2923" s="11">
        <f>'Offer File VM'!$F2923*'Offer File VM'!$G2923</f>
        <v>139.03973999999999</v>
      </c>
    </row>
    <row r="2924" spans="1:8">
      <c r="A2924" s="8" t="s">
        <v>27509</v>
      </c>
      <c r="B2924" s="8" t="s">
        <v>27510</v>
      </c>
      <c r="C2924" s="8" t="s">
        <v>27502</v>
      </c>
      <c r="D2924" s="8" t="s">
        <v>34529</v>
      </c>
      <c r="E2924" s="8" t="s">
        <v>34618</v>
      </c>
      <c r="F2924" s="9">
        <v>46.346579999999996</v>
      </c>
      <c r="G2924" s="10">
        <v>1</v>
      </c>
      <c r="H2924" s="11">
        <f>'Offer File VM'!$F2924*'Offer File VM'!$G2924</f>
        <v>46.346579999999996</v>
      </c>
    </row>
    <row r="2925" spans="1:8">
      <c r="A2925" s="8" t="s">
        <v>27511</v>
      </c>
      <c r="B2925" s="8" t="s">
        <v>27512</v>
      </c>
      <c r="C2925" s="8" t="s">
        <v>27502</v>
      </c>
      <c r="D2925" s="8" t="s">
        <v>34529</v>
      </c>
      <c r="E2925" s="8" t="s">
        <v>34489</v>
      </c>
      <c r="F2925" s="9">
        <v>46.346579999999996</v>
      </c>
      <c r="G2925" s="10">
        <v>3</v>
      </c>
      <c r="H2925" s="11">
        <f>'Offer File VM'!$F2925*'Offer File VM'!$G2925</f>
        <v>139.03973999999999</v>
      </c>
    </row>
    <row r="2926" spans="1:8">
      <c r="A2926" s="8" t="s">
        <v>27513</v>
      </c>
      <c r="B2926" s="8" t="s">
        <v>27514</v>
      </c>
      <c r="C2926" s="8" t="s">
        <v>27502</v>
      </c>
      <c r="D2926" s="8" t="s">
        <v>34529</v>
      </c>
      <c r="E2926" s="8" t="s">
        <v>34492</v>
      </c>
      <c r="F2926" s="9">
        <v>46.346579999999996</v>
      </c>
      <c r="G2926" s="10">
        <v>2</v>
      </c>
      <c r="H2926" s="11">
        <f>'Offer File VM'!$F2926*'Offer File VM'!$G2926</f>
        <v>92.693159999999992</v>
      </c>
    </row>
    <row r="2927" spans="1:8">
      <c r="A2927" s="8" t="s">
        <v>27515</v>
      </c>
      <c r="B2927" s="8" t="s">
        <v>27516</v>
      </c>
      <c r="C2927" s="8" t="s">
        <v>27502</v>
      </c>
      <c r="D2927" s="8" t="s">
        <v>34529</v>
      </c>
      <c r="E2927" s="8" t="s">
        <v>34499</v>
      </c>
      <c r="F2927" s="9">
        <v>46.346579999999996</v>
      </c>
      <c r="G2927" s="10">
        <v>1</v>
      </c>
      <c r="H2927" s="11">
        <f>'Offer File VM'!$F2927*'Offer File VM'!$G2927</f>
        <v>46.346579999999996</v>
      </c>
    </row>
    <row r="2928" spans="1:8">
      <c r="A2928" s="8" t="s">
        <v>27517</v>
      </c>
      <c r="B2928" s="8" t="s">
        <v>27518</v>
      </c>
      <c r="C2928" s="8" t="s">
        <v>27502</v>
      </c>
      <c r="D2928" s="8" t="s">
        <v>34529</v>
      </c>
      <c r="E2928" s="8" t="s">
        <v>34502</v>
      </c>
      <c r="F2928" s="9">
        <v>46.346579999999996</v>
      </c>
      <c r="G2928" s="10">
        <v>1</v>
      </c>
      <c r="H2928" s="11">
        <f>'Offer File VM'!$F2928*'Offer File VM'!$G2928</f>
        <v>46.346579999999996</v>
      </c>
    </row>
    <row r="2929" spans="1:8">
      <c r="A2929" s="8" t="s">
        <v>27520</v>
      </c>
      <c r="B2929" s="8" t="s">
        <v>27521</v>
      </c>
      <c r="C2929" s="8" t="s">
        <v>27522</v>
      </c>
      <c r="D2929" s="8" t="s">
        <v>34529</v>
      </c>
      <c r="E2929" s="8" t="s">
        <v>34492</v>
      </c>
      <c r="F2929" s="9">
        <v>42.125579999999999</v>
      </c>
      <c r="G2929" s="10">
        <v>1</v>
      </c>
      <c r="H2929" s="11">
        <f>'Offer File VM'!$F2929*'Offer File VM'!$G2929</f>
        <v>42.125579999999999</v>
      </c>
    </row>
    <row r="2930" spans="1:8">
      <c r="A2930" s="8" t="s">
        <v>27523</v>
      </c>
      <c r="B2930" s="8" t="s">
        <v>27524</v>
      </c>
      <c r="C2930" s="8" t="s">
        <v>27522</v>
      </c>
      <c r="D2930" s="8" t="s">
        <v>34529</v>
      </c>
      <c r="E2930" s="8" t="s">
        <v>34499</v>
      </c>
      <c r="F2930" s="9">
        <v>42.125579999999999</v>
      </c>
      <c r="G2930" s="10">
        <v>1</v>
      </c>
      <c r="H2930" s="11">
        <f>'Offer File VM'!$F2930*'Offer File VM'!$G2930</f>
        <v>42.125579999999999</v>
      </c>
    </row>
    <row r="2931" spans="1:8">
      <c r="A2931" s="8" t="s">
        <v>27525</v>
      </c>
      <c r="B2931" s="8" t="s">
        <v>27526</v>
      </c>
      <c r="C2931" s="8" t="s">
        <v>27527</v>
      </c>
      <c r="D2931" s="8" t="s">
        <v>34529</v>
      </c>
      <c r="E2931" s="8" t="s">
        <v>34492</v>
      </c>
      <c r="F2931" s="9">
        <v>50.567579999999992</v>
      </c>
      <c r="G2931" s="10">
        <v>1</v>
      </c>
      <c r="H2931" s="11">
        <f>'Offer File VM'!$F2931*'Offer File VM'!$G2931</f>
        <v>50.567579999999992</v>
      </c>
    </row>
    <row r="2932" spans="1:8">
      <c r="A2932" s="8" t="s">
        <v>27528</v>
      </c>
      <c r="B2932" s="8" t="s">
        <v>27529</v>
      </c>
      <c r="C2932" s="8" t="s">
        <v>27527</v>
      </c>
      <c r="D2932" s="8" t="s">
        <v>34529</v>
      </c>
      <c r="E2932" s="8" t="s">
        <v>34489</v>
      </c>
      <c r="F2932" s="9">
        <v>50.567579999999992</v>
      </c>
      <c r="G2932" s="10">
        <v>3</v>
      </c>
      <c r="H2932" s="11">
        <f>'Offer File VM'!$F2932*'Offer File VM'!$G2932</f>
        <v>151.70273999999998</v>
      </c>
    </row>
    <row r="2933" spans="1:8">
      <c r="A2933" s="8" t="s">
        <v>27530</v>
      </c>
      <c r="B2933" s="8" t="s">
        <v>27531</v>
      </c>
      <c r="C2933" s="8" t="s">
        <v>27527</v>
      </c>
      <c r="D2933" s="8" t="s">
        <v>34529</v>
      </c>
      <c r="E2933" s="8" t="s">
        <v>34492</v>
      </c>
      <c r="F2933" s="9">
        <v>50.567579999999992</v>
      </c>
      <c r="G2933" s="10">
        <v>11</v>
      </c>
      <c r="H2933" s="11">
        <f>'Offer File VM'!$F2933*'Offer File VM'!$G2933</f>
        <v>556.24337999999989</v>
      </c>
    </row>
    <row r="2934" spans="1:8">
      <c r="A2934" s="8" t="s">
        <v>27532</v>
      </c>
      <c r="B2934" s="8" t="s">
        <v>27533</v>
      </c>
      <c r="C2934" s="8" t="s">
        <v>27527</v>
      </c>
      <c r="D2934" s="8" t="s">
        <v>34529</v>
      </c>
      <c r="E2934" s="8" t="s">
        <v>34499</v>
      </c>
      <c r="F2934" s="9">
        <v>50.567579999999992</v>
      </c>
      <c r="G2934" s="10">
        <v>5</v>
      </c>
      <c r="H2934" s="11">
        <f>'Offer File VM'!$F2934*'Offer File VM'!$G2934</f>
        <v>252.83789999999996</v>
      </c>
    </row>
    <row r="2935" spans="1:8">
      <c r="A2935" s="8" t="s">
        <v>27534</v>
      </c>
      <c r="B2935" s="8" t="s">
        <v>27535</v>
      </c>
      <c r="C2935" s="8" t="s">
        <v>27527</v>
      </c>
      <c r="D2935" s="8" t="s">
        <v>34529</v>
      </c>
      <c r="E2935" s="8" t="s">
        <v>34502</v>
      </c>
      <c r="F2935" s="9">
        <v>50.567579999999992</v>
      </c>
      <c r="G2935" s="10">
        <v>1</v>
      </c>
      <c r="H2935" s="11">
        <f>'Offer File VM'!$F2935*'Offer File VM'!$G2935</f>
        <v>50.567579999999992</v>
      </c>
    </row>
    <row r="2936" spans="1:8">
      <c r="A2936" s="8" t="s">
        <v>27536</v>
      </c>
      <c r="B2936" s="8" t="s">
        <v>27537</v>
      </c>
      <c r="C2936" s="8" t="s">
        <v>27527</v>
      </c>
      <c r="D2936" s="8" t="s">
        <v>34529</v>
      </c>
      <c r="E2936" s="8" t="s">
        <v>34489</v>
      </c>
      <c r="F2936" s="9">
        <v>50.567579999999992</v>
      </c>
      <c r="G2936" s="10">
        <v>6</v>
      </c>
      <c r="H2936" s="11">
        <f>'Offer File VM'!$F2936*'Offer File VM'!$G2936</f>
        <v>303.40547999999995</v>
      </c>
    </row>
    <row r="2937" spans="1:8">
      <c r="A2937" s="8" t="s">
        <v>27538</v>
      </c>
      <c r="B2937" s="8" t="s">
        <v>27539</v>
      </c>
      <c r="C2937" s="8" t="s">
        <v>27527</v>
      </c>
      <c r="D2937" s="8" t="s">
        <v>34529</v>
      </c>
      <c r="E2937" s="8" t="s">
        <v>34492</v>
      </c>
      <c r="F2937" s="9">
        <v>50.567579999999992</v>
      </c>
      <c r="G2937" s="10">
        <v>14</v>
      </c>
      <c r="H2937" s="11">
        <f>'Offer File VM'!$F2937*'Offer File VM'!$G2937</f>
        <v>707.94611999999984</v>
      </c>
    </row>
    <row r="2938" spans="1:8">
      <c r="A2938" s="8" t="s">
        <v>27540</v>
      </c>
      <c r="B2938" s="8" t="s">
        <v>27541</v>
      </c>
      <c r="C2938" s="8" t="s">
        <v>27527</v>
      </c>
      <c r="D2938" s="8" t="s">
        <v>34529</v>
      </c>
      <c r="E2938" s="8" t="s">
        <v>34499</v>
      </c>
      <c r="F2938" s="9">
        <v>50.567579999999992</v>
      </c>
      <c r="G2938" s="10">
        <v>12</v>
      </c>
      <c r="H2938" s="11">
        <f>'Offer File VM'!$F2938*'Offer File VM'!$G2938</f>
        <v>606.81095999999991</v>
      </c>
    </row>
    <row r="2939" spans="1:8">
      <c r="A2939" s="8" t="s">
        <v>27542</v>
      </c>
      <c r="B2939" s="8" t="s">
        <v>27543</v>
      </c>
      <c r="C2939" s="8" t="s">
        <v>27527</v>
      </c>
      <c r="D2939" s="8" t="s">
        <v>34529</v>
      </c>
      <c r="E2939" s="8" t="s">
        <v>34502</v>
      </c>
      <c r="F2939" s="9">
        <v>50.567579999999992</v>
      </c>
      <c r="G2939" s="10">
        <v>4</v>
      </c>
      <c r="H2939" s="11">
        <f>'Offer File VM'!$F2939*'Offer File VM'!$G2939</f>
        <v>202.27031999999997</v>
      </c>
    </row>
    <row r="2940" spans="1:8">
      <c r="A2940" s="8" t="s">
        <v>27544</v>
      </c>
      <c r="B2940" s="8" t="s">
        <v>27545</v>
      </c>
      <c r="C2940" s="8" t="s">
        <v>27527</v>
      </c>
      <c r="D2940" s="8" t="s">
        <v>34529</v>
      </c>
      <c r="E2940" s="8" t="s">
        <v>34618</v>
      </c>
      <c r="F2940" s="9">
        <v>50.567579999999992</v>
      </c>
      <c r="G2940" s="10">
        <v>1</v>
      </c>
      <c r="H2940" s="11">
        <f>'Offer File VM'!$F2940*'Offer File VM'!$G2940</f>
        <v>50.567579999999992</v>
      </c>
    </row>
    <row r="2941" spans="1:8">
      <c r="A2941" s="8" t="s">
        <v>27546</v>
      </c>
      <c r="B2941" s="8" t="s">
        <v>27547</v>
      </c>
      <c r="C2941" s="8" t="s">
        <v>27548</v>
      </c>
      <c r="D2941" s="8" t="s">
        <v>34529</v>
      </c>
      <c r="E2941" s="8" t="s">
        <v>34489</v>
      </c>
      <c r="F2941" s="9">
        <v>50.567579999999992</v>
      </c>
      <c r="G2941" s="10">
        <v>2</v>
      </c>
      <c r="H2941" s="11">
        <f>'Offer File VM'!$F2941*'Offer File VM'!$G2941</f>
        <v>101.13515999999998</v>
      </c>
    </row>
    <row r="2942" spans="1:8">
      <c r="A2942" s="8" t="s">
        <v>27549</v>
      </c>
      <c r="B2942" s="8" t="s">
        <v>27550</v>
      </c>
      <c r="C2942" s="8" t="s">
        <v>27548</v>
      </c>
      <c r="D2942" s="8" t="s">
        <v>34529</v>
      </c>
      <c r="E2942" s="8" t="s">
        <v>34492</v>
      </c>
      <c r="F2942" s="9">
        <v>50.567579999999992</v>
      </c>
      <c r="G2942" s="10">
        <v>1</v>
      </c>
      <c r="H2942" s="11">
        <f>'Offer File VM'!$F2942*'Offer File VM'!$G2942</f>
        <v>50.567579999999992</v>
      </c>
    </row>
    <row r="2943" spans="1:8">
      <c r="A2943" s="8" t="s">
        <v>27551</v>
      </c>
      <c r="B2943" s="8" t="s">
        <v>27552</v>
      </c>
      <c r="C2943" s="8" t="s">
        <v>27548</v>
      </c>
      <c r="D2943" s="8" t="s">
        <v>34529</v>
      </c>
      <c r="E2943" s="8" t="s">
        <v>34499</v>
      </c>
      <c r="F2943" s="9">
        <v>50.567579999999992</v>
      </c>
      <c r="G2943" s="10">
        <v>1</v>
      </c>
      <c r="H2943" s="11">
        <f>'Offer File VM'!$F2943*'Offer File VM'!$G2943</f>
        <v>50.567579999999992</v>
      </c>
    </row>
    <row r="2944" spans="1:8">
      <c r="A2944" s="8" t="s">
        <v>27553</v>
      </c>
      <c r="B2944" s="8" t="s">
        <v>27554</v>
      </c>
      <c r="C2944" s="8" t="s">
        <v>27555</v>
      </c>
      <c r="D2944" s="8" t="s">
        <v>34529</v>
      </c>
      <c r="E2944" s="8" t="s">
        <v>34489</v>
      </c>
      <c r="F2944" s="9">
        <v>42.125579999999999</v>
      </c>
      <c r="G2944" s="10">
        <v>2</v>
      </c>
      <c r="H2944" s="11">
        <f>'Offer File VM'!$F2944*'Offer File VM'!$G2944</f>
        <v>84.251159999999999</v>
      </c>
    </row>
    <row r="2945" spans="1:8">
      <c r="A2945" s="8" t="s">
        <v>27556</v>
      </c>
      <c r="B2945" s="8" t="s">
        <v>27557</v>
      </c>
      <c r="C2945" s="8" t="s">
        <v>27555</v>
      </c>
      <c r="D2945" s="8" t="s">
        <v>34529</v>
      </c>
      <c r="E2945" s="8" t="s">
        <v>34492</v>
      </c>
      <c r="F2945" s="9">
        <v>42.125579999999999</v>
      </c>
      <c r="G2945" s="10">
        <v>11</v>
      </c>
      <c r="H2945" s="11">
        <f>'Offer File VM'!$F2945*'Offer File VM'!$G2945</f>
        <v>463.38137999999998</v>
      </c>
    </row>
    <row r="2946" spans="1:8">
      <c r="A2946" s="8" t="s">
        <v>27558</v>
      </c>
      <c r="B2946" s="8" t="s">
        <v>27559</v>
      </c>
      <c r="C2946" s="8" t="s">
        <v>27555</v>
      </c>
      <c r="D2946" s="8" t="s">
        <v>34529</v>
      </c>
      <c r="E2946" s="8" t="s">
        <v>34499</v>
      </c>
      <c r="F2946" s="9">
        <v>42.125579999999999</v>
      </c>
      <c r="G2946" s="10">
        <v>13</v>
      </c>
      <c r="H2946" s="11">
        <f>'Offer File VM'!$F2946*'Offer File VM'!$G2946</f>
        <v>547.63253999999995</v>
      </c>
    </row>
    <row r="2947" spans="1:8">
      <c r="A2947" s="8" t="s">
        <v>27560</v>
      </c>
      <c r="B2947" s="8" t="s">
        <v>27561</v>
      </c>
      <c r="C2947" s="8" t="s">
        <v>27555</v>
      </c>
      <c r="D2947" s="8" t="s">
        <v>34529</v>
      </c>
      <c r="E2947" s="8" t="s">
        <v>34502</v>
      </c>
      <c r="F2947" s="9">
        <v>42.125579999999999</v>
      </c>
      <c r="G2947" s="10">
        <v>4</v>
      </c>
      <c r="H2947" s="11">
        <f>'Offer File VM'!$F2947*'Offer File VM'!$G2947</f>
        <v>168.50232</v>
      </c>
    </row>
    <row r="2948" spans="1:8">
      <c r="A2948" s="8" t="s">
        <v>27562</v>
      </c>
      <c r="B2948" s="8" t="s">
        <v>27563</v>
      </c>
      <c r="C2948" s="8" t="s">
        <v>27555</v>
      </c>
      <c r="D2948" s="8" t="s">
        <v>34529</v>
      </c>
      <c r="E2948" s="8" t="s">
        <v>34534</v>
      </c>
      <c r="F2948" s="9">
        <v>42.125579999999999</v>
      </c>
      <c r="G2948" s="10">
        <v>2</v>
      </c>
      <c r="H2948" s="11">
        <f>'Offer File VM'!$F2948*'Offer File VM'!$G2948</f>
        <v>84.251159999999999</v>
      </c>
    </row>
    <row r="2949" spans="1:8">
      <c r="A2949" s="8" t="s">
        <v>27564</v>
      </c>
      <c r="B2949" s="8" t="s">
        <v>27565</v>
      </c>
      <c r="C2949" s="8" t="s">
        <v>27555</v>
      </c>
      <c r="D2949" s="8" t="s">
        <v>34529</v>
      </c>
      <c r="E2949" s="8" t="s">
        <v>34489</v>
      </c>
      <c r="F2949" s="9">
        <v>42.125579999999999</v>
      </c>
      <c r="G2949" s="10">
        <v>1</v>
      </c>
      <c r="H2949" s="11">
        <f>'Offer File VM'!$F2949*'Offer File VM'!$G2949</f>
        <v>42.125579999999999</v>
      </c>
    </row>
    <row r="2950" spans="1:8">
      <c r="A2950" s="8" t="s">
        <v>27566</v>
      </c>
      <c r="B2950" s="8" t="s">
        <v>27567</v>
      </c>
      <c r="C2950" s="8" t="s">
        <v>27555</v>
      </c>
      <c r="D2950" s="8" t="s">
        <v>34529</v>
      </c>
      <c r="E2950" s="8" t="s">
        <v>34492</v>
      </c>
      <c r="F2950" s="9">
        <v>42.125579999999999</v>
      </c>
      <c r="G2950" s="10">
        <v>5</v>
      </c>
      <c r="H2950" s="11">
        <f>'Offer File VM'!$F2950*'Offer File VM'!$G2950</f>
        <v>210.62790000000001</v>
      </c>
    </row>
    <row r="2951" spans="1:8">
      <c r="A2951" s="8" t="s">
        <v>27568</v>
      </c>
      <c r="B2951" s="8" t="s">
        <v>27569</v>
      </c>
      <c r="C2951" s="8" t="s">
        <v>27555</v>
      </c>
      <c r="D2951" s="8" t="s">
        <v>34529</v>
      </c>
      <c r="E2951" s="8" t="s">
        <v>34499</v>
      </c>
      <c r="F2951" s="9">
        <v>42.125579999999999</v>
      </c>
      <c r="G2951" s="10">
        <v>9</v>
      </c>
      <c r="H2951" s="11">
        <f>'Offer File VM'!$F2951*'Offer File VM'!$G2951</f>
        <v>379.13022000000001</v>
      </c>
    </row>
    <row r="2952" spans="1:8">
      <c r="A2952" s="8" t="s">
        <v>27570</v>
      </c>
      <c r="B2952" s="8" t="s">
        <v>27571</v>
      </c>
      <c r="C2952" s="8" t="s">
        <v>27555</v>
      </c>
      <c r="D2952" s="8" t="s">
        <v>34529</v>
      </c>
      <c r="E2952" s="8" t="s">
        <v>34502</v>
      </c>
      <c r="F2952" s="9">
        <v>42.125579999999999</v>
      </c>
      <c r="G2952" s="10">
        <v>3</v>
      </c>
      <c r="H2952" s="11">
        <f>'Offer File VM'!$F2952*'Offer File VM'!$G2952</f>
        <v>126.37674</v>
      </c>
    </row>
    <row r="2953" spans="1:8">
      <c r="A2953" s="8" t="s">
        <v>27572</v>
      </c>
      <c r="B2953" s="8" t="s">
        <v>27573</v>
      </c>
      <c r="C2953" s="8" t="s">
        <v>27574</v>
      </c>
      <c r="D2953" s="8" t="s">
        <v>34529</v>
      </c>
      <c r="E2953" s="8" t="s">
        <v>34489</v>
      </c>
      <c r="F2953" s="9">
        <v>42.125579999999999</v>
      </c>
      <c r="G2953" s="10">
        <v>1</v>
      </c>
      <c r="H2953" s="11">
        <f>'Offer File VM'!$F2953*'Offer File VM'!$G2953</f>
        <v>42.125579999999999</v>
      </c>
    </row>
    <row r="2954" spans="1:8">
      <c r="A2954" s="8" t="s">
        <v>27575</v>
      </c>
      <c r="B2954" s="8" t="s">
        <v>27576</v>
      </c>
      <c r="C2954" s="8" t="s">
        <v>27574</v>
      </c>
      <c r="D2954" s="8" t="s">
        <v>34529</v>
      </c>
      <c r="E2954" s="8" t="s">
        <v>34492</v>
      </c>
      <c r="F2954" s="9">
        <v>42.125579999999999</v>
      </c>
      <c r="G2954" s="10">
        <v>2</v>
      </c>
      <c r="H2954" s="11">
        <f>'Offer File VM'!$F2954*'Offer File VM'!$G2954</f>
        <v>84.251159999999999</v>
      </c>
    </row>
    <row r="2955" spans="1:8">
      <c r="A2955" s="8" t="s">
        <v>27577</v>
      </c>
      <c r="B2955" s="8" t="s">
        <v>27578</v>
      </c>
      <c r="C2955" s="8" t="s">
        <v>27574</v>
      </c>
      <c r="D2955" s="8" t="s">
        <v>34529</v>
      </c>
      <c r="E2955" s="8" t="s">
        <v>34499</v>
      </c>
      <c r="F2955" s="9">
        <v>42.125579999999999</v>
      </c>
      <c r="G2955" s="10">
        <v>4</v>
      </c>
      <c r="H2955" s="11">
        <f>'Offer File VM'!$F2955*'Offer File VM'!$G2955</f>
        <v>168.50232</v>
      </c>
    </row>
    <row r="2956" spans="1:8">
      <c r="A2956" s="8" t="s">
        <v>27579</v>
      </c>
      <c r="B2956" s="8" t="s">
        <v>27580</v>
      </c>
      <c r="C2956" s="8" t="s">
        <v>27574</v>
      </c>
      <c r="D2956" s="8" t="s">
        <v>34529</v>
      </c>
      <c r="E2956" s="8" t="s">
        <v>34502</v>
      </c>
      <c r="F2956" s="9">
        <v>42.125579999999999</v>
      </c>
      <c r="G2956" s="10">
        <v>1</v>
      </c>
      <c r="H2956" s="11">
        <f>'Offer File VM'!$F2956*'Offer File VM'!$G2956</f>
        <v>42.125579999999999</v>
      </c>
    </row>
    <row r="2957" spans="1:8">
      <c r="A2957" s="8" t="s">
        <v>27581</v>
      </c>
      <c r="B2957" s="8" t="s">
        <v>27582</v>
      </c>
      <c r="C2957" s="8" t="s">
        <v>27574</v>
      </c>
      <c r="D2957" s="8" t="s">
        <v>34529</v>
      </c>
      <c r="E2957" s="8" t="s">
        <v>34534</v>
      </c>
      <c r="F2957" s="9">
        <v>42.125579999999999</v>
      </c>
      <c r="G2957" s="10">
        <v>1</v>
      </c>
      <c r="H2957" s="11">
        <f>'Offer File VM'!$F2957*'Offer File VM'!$G2957</f>
        <v>42.125579999999999</v>
      </c>
    </row>
    <row r="2958" spans="1:8">
      <c r="A2958" s="8" t="s">
        <v>27583</v>
      </c>
      <c r="B2958" s="8" t="s">
        <v>27584</v>
      </c>
      <c r="C2958" s="8" t="s">
        <v>27585</v>
      </c>
      <c r="D2958" s="8" t="s">
        <v>34529</v>
      </c>
      <c r="E2958" s="8" t="s">
        <v>34489</v>
      </c>
      <c r="F2958" s="9">
        <v>40.437179999999991</v>
      </c>
      <c r="G2958" s="10">
        <v>5</v>
      </c>
      <c r="H2958" s="11">
        <f>'Offer File VM'!$F2958*'Offer File VM'!$G2958</f>
        <v>202.18589999999995</v>
      </c>
    </row>
    <row r="2959" spans="1:8">
      <c r="A2959" s="8" t="s">
        <v>27586</v>
      </c>
      <c r="B2959" s="8" t="s">
        <v>27587</v>
      </c>
      <c r="C2959" s="8" t="s">
        <v>27585</v>
      </c>
      <c r="D2959" s="8" t="s">
        <v>34529</v>
      </c>
      <c r="E2959" s="8" t="s">
        <v>34492</v>
      </c>
      <c r="F2959" s="9">
        <v>40.437179999999991</v>
      </c>
      <c r="G2959" s="10">
        <v>5</v>
      </c>
      <c r="H2959" s="11">
        <f>'Offer File VM'!$F2959*'Offer File VM'!$G2959</f>
        <v>202.18589999999995</v>
      </c>
    </row>
    <row r="2960" spans="1:8">
      <c r="A2960" s="8" t="s">
        <v>27588</v>
      </c>
      <c r="B2960" s="8" t="s">
        <v>27589</v>
      </c>
      <c r="C2960" s="8" t="s">
        <v>27585</v>
      </c>
      <c r="D2960" s="8" t="s">
        <v>34529</v>
      </c>
      <c r="E2960" s="8" t="s">
        <v>34499</v>
      </c>
      <c r="F2960" s="9">
        <v>40.437179999999991</v>
      </c>
      <c r="G2960" s="10">
        <v>7</v>
      </c>
      <c r="H2960" s="11">
        <f>'Offer File VM'!$F2960*'Offer File VM'!$G2960</f>
        <v>283.06025999999991</v>
      </c>
    </row>
    <row r="2961" spans="1:8">
      <c r="A2961" s="8" t="s">
        <v>27590</v>
      </c>
      <c r="B2961" s="8" t="s">
        <v>27591</v>
      </c>
      <c r="C2961" s="8" t="s">
        <v>27585</v>
      </c>
      <c r="D2961" s="8" t="s">
        <v>34529</v>
      </c>
      <c r="E2961" s="8" t="s">
        <v>34502</v>
      </c>
      <c r="F2961" s="9">
        <v>40.437179999999991</v>
      </c>
      <c r="G2961" s="10">
        <v>5</v>
      </c>
      <c r="H2961" s="11">
        <f>'Offer File VM'!$F2961*'Offer File VM'!$G2961</f>
        <v>202.18589999999995</v>
      </c>
    </row>
    <row r="2962" spans="1:8">
      <c r="A2962" s="8" t="s">
        <v>27592</v>
      </c>
      <c r="B2962" s="8" t="s">
        <v>27593</v>
      </c>
      <c r="C2962" s="8" t="s">
        <v>27585</v>
      </c>
      <c r="D2962" s="8" t="s">
        <v>34529</v>
      </c>
      <c r="E2962" s="8" t="s">
        <v>34534</v>
      </c>
      <c r="F2962" s="9">
        <v>40.437179999999991</v>
      </c>
      <c r="G2962" s="10">
        <v>3</v>
      </c>
      <c r="H2962" s="11">
        <f>'Offer File VM'!$F2962*'Offer File VM'!$G2962</f>
        <v>121.31153999999998</v>
      </c>
    </row>
    <row r="2963" spans="1:8">
      <c r="A2963" s="8" t="s">
        <v>27594</v>
      </c>
      <c r="B2963" s="8" t="s">
        <v>27595</v>
      </c>
      <c r="C2963" s="8" t="s">
        <v>27585</v>
      </c>
      <c r="D2963" s="8" t="s">
        <v>34529</v>
      </c>
      <c r="E2963" s="8" t="s">
        <v>34489</v>
      </c>
      <c r="F2963" s="9">
        <v>40.437179999999991</v>
      </c>
      <c r="G2963" s="10">
        <v>1</v>
      </c>
      <c r="H2963" s="11">
        <f>'Offer File VM'!$F2963*'Offer File VM'!$G2963</f>
        <v>40.437179999999991</v>
      </c>
    </row>
    <row r="2964" spans="1:8">
      <c r="A2964" s="8" t="s">
        <v>27596</v>
      </c>
      <c r="B2964" s="8" t="s">
        <v>27597</v>
      </c>
      <c r="C2964" s="8" t="s">
        <v>27585</v>
      </c>
      <c r="D2964" s="8" t="s">
        <v>34529</v>
      </c>
      <c r="E2964" s="8" t="s">
        <v>34492</v>
      </c>
      <c r="F2964" s="9">
        <v>40.437179999999991</v>
      </c>
      <c r="G2964" s="10">
        <v>4</v>
      </c>
      <c r="H2964" s="11">
        <f>'Offer File VM'!$F2964*'Offer File VM'!$G2964</f>
        <v>161.74871999999996</v>
      </c>
    </row>
    <row r="2965" spans="1:8">
      <c r="A2965" s="8" t="s">
        <v>27598</v>
      </c>
      <c r="B2965" s="8" t="s">
        <v>27599</v>
      </c>
      <c r="C2965" s="8" t="s">
        <v>27585</v>
      </c>
      <c r="D2965" s="8" t="s">
        <v>34529</v>
      </c>
      <c r="E2965" s="8" t="s">
        <v>34499</v>
      </c>
      <c r="F2965" s="9">
        <v>40.437179999999991</v>
      </c>
      <c r="G2965" s="10">
        <v>5</v>
      </c>
      <c r="H2965" s="11">
        <f>'Offer File VM'!$F2965*'Offer File VM'!$G2965</f>
        <v>202.18589999999995</v>
      </c>
    </row>
    <row r="2966" spans="1:8">
      <c r="A2966" s="8" t="s">
        <v>27600</v>
      </c>
      <c r="B2966" s="8" t="s">
        <v>27601</v>
      </c>
      <c r="C2966" s="8" t="s">
        <v>27585</v>
      </c>
      <c r="D2966" s="8" t="s">
        <v>34529</v>
      </c>
      <c r="E2966" s="8" t="s">
        <v>34489</v>
      </c>
      <c r="F2966" s="9">
        <v>40.437179999999991</v>
      </c>
      <c r="G2966" s="10">
        <v>3</v>
      </c>
      <c r="H2966" s="11">
        <f>'Offer File VM'!$F2966*'Offer File VM'!$G2966</f>
        <v>121.31153999999998</v>
      </c>
    </row>
    <row r="2967" spans="1:8">
      <c r="A2967" s="8" t="s">
        <v>27602</v>
      </c>
      <c r="B2967" s="8" t="s">
        <v>27603</v>
      </c>
      <c r="C2967" s="8" t="s">
        <v>27585</v>
      </c>
      <c r="D2967" s="8" t="s">
        <v>34529</v>
      </c>
      <c r="E2967" s="8" t="s">
        <v>34492</v>
      </c>
      <c r="F2967" s="9">
        <v>40.437179999999991</v>
      </c>
      <c r="G2967" s="10">
        <v>13</v>
      </c>
      <c r="H2967" s="11">
        <f>'Offer File VM'!$F2967*'Offer File VM'!$G2967</f>
        <v>525.68333999999993</v>
      </c>
    </row>
    <row r="2968" spans="1:8">
      <c r="A2968" s="8" t="s">
        <v>27604</v>
      </c>
      <c r="B2968" s="8" t="s">
        <v>27605</v>
      </c>
      <c r="C2968" s="8" t="s">
        <v>27585</v>
      </c>
      <c r="D2968" s="8" t="s">
        <v>34529</v>
      </c>
      <c r="E2968" s="8" t="s">
        <v>34499</v>
      </c>
      <c r="F2968" s="9">
        <v>40.437179999999991</v>
      </c>
      <c r="G2968" s="10">
        <v>12</v>
      </c>
      <c r="H2968" s="11">
        <f>'Offer File VM'!$F2968*'Offer File VM'!$G2968</f>
        <v>485.24615999999992</v>
      </c>
    </row>
    <row r="2969" spans="1:8">
      <c r="A2969" s="8" t="s">
        <v>27606</v>
      </c>
      <c r="B2969" s="8" t="s">
        <v>27607</v>
      </c>
      <c r="C2969" s="8" t="s">
        <v>27585</v>
      </c>
      <c r="D2969" s="8" t="s">
        <v>34529</v>
      </c>
      <c r="E2969" s="8" t="s">
        <v>34502</v>
      </c>
      <c r="F2969" s="9">
        <v>40.437179999999991</v>
      </c>
      <c r="G2969" s="10">
        <v>6</v>
      </c>
      <c r="H2969" s="11">
        <f>'Offer File VM'!$F2969*'Offer File VM'!$G2969</f>
        <v>242.62307999999996</v>
      </c>
    </row>
    <row r="2970" spans="1:8">
      <c r="A2970" s="8" t="s">
        <v>27608</v>
      </c>
      <c r="B2970" s="8" t="s">
        <v>27609</v>
      </c>
      <c r="C2970" s="8" t="s">
        <v>27610</v>
      </c>
      <c r="D2970" s="8" t="s">
        <v>34529</v>
      </c>
      <c r="E2970" s="8" t="s">
        <v>34502</v>
      </c>
      <c r="F2970" s="9">
        <v>46.346579999999996</v>
      </c>
      <c r="G2970" s="10">
        <v>1</v>
      </c>
      <c r="H2970" s="11">
        <f>'Offer File VM'!$F2970*'Offer File VM'!$G2970</f>
        <v>46.346579999999996</v>
      </c>
    </row>
    <row r="2971" spans="1:8">
      <c r="A2971" s="8" t="s">
        <v>27611</v>
      </c>
      <c r="B2971" s="8" t="s">
        <v>27612</v>
      </c>
      <c r="C2971" s="8" t="s">
        <v>27610</v>
      </c>
      <c r="D2971" s="8" t="s">
        <v>34529</v>
      </c>
      <c r="E2971" s="8" t="s">
        <v>34492</v>
      </c>
      <c r="F2971" s="9">
        <v>46.346579999999996</v>
      </c>
      <c r="G2971" s="10">
        <v>1</v>
      </c>
      <c r="H2971" s="11">
        <f>'Offer File VM'!$F2971*'Offer File VM'!$G2971</f>
        <v>46.346579999999996</v>
      </c>
    </row>
    <row r="2972" spans="1:8">
      <c r="A2972" s="8" t="s">
        <v>27613</v>
      </c>
      <c r="B2972" s="8" t="s">
        <v>27614</v>
      </c>
      <c r="C2972" s="8" t="s">
        <v>27610</v>
      </c>
      <c r="D2972" s="8" t="s">
        <v>34529</v>
      </c>
      <c r="E2972" s="8" t="s">
        <v>34534</v>
      </c>
      <c r="F2972" s="9">
        <v>46.346579999999996</v>
      </c>
      <c r="G2972" s="10">
        <v>1</v>
      </c>
      <c r="H2972" s="11">
        <f>'Offer File VM'!$F2972*'Offer File VM'!$G2972</f>
        <v>46.346579999999996</v>
      </c>
    </row>
    <row r="2973" spans="1:8">
      <c r="A2973" s="8" t="s">
        <v>27615</v>
      </c>
      <c r="B2973" s="8" t="s">
        <v>27616</v>
      </c>
      <c r="C2973" s="8" t="s">
        <v>27617</v>
      </c>
      <c r="D2973" s="8" t="s">
        <v>34529</v>
      </c>
      <c r="E2973" s="8" t="s">
        <v>34499</v>
      </c>
      <c r="F2973" s="9">
        <v>21.020579999999995</v>
      </c>
      <c r="G2973" s="10">
        <v>1</v>
      </c>
      <c r="H2973" s="11">
        <f>'Offer File VM'!$F2973*'Offer File VM'!$G2973</f>
        <v>21.020579999999995</v>
      </c>
    </row>
    <row r="2974" spans="1:8">
      <c r="A2974" s="8" t="s">
        <v>27618</v>
      </c>
      <c r="B2974" s="8" t="s">
        <v>27619</v>
      </c>
      <c r="C2974" s="8" t="s">
        <v>27620</v>
      </c>
      <c r="D2974" s="8" t="s">
        <v>34529</v>
      </c>
      <c r="E2974" s="8" t="s">
        <v>34499</v>
      </c>
      <c r="F2974" s="9">
        <v>37.904579999999996</v>
      </c>
      <c r="G2974" s="10">
        <v>1</v>
      </c>
      <c r="H2974" s="11">
        <f>'Offer File VM'!$F2974*'Offer File VM'!$G2974</f>
        <v>37.904579999999996</v>
      </c>
    </row>
    <row r="2975" spans="1:8">
      <c r="A2975" s="8" t="s">
        <v>27621</v>
      </c>
      <c r="B2975" s="8" t="s">
        <v>27622</v>
      </c>
      <c r="C2975" s="8" t="s">
        <v>27620</v>
      </c>
      <c r="D2975" s="8" t="s">
        <v>34529</v>
      </c>
      <c r="E2975" s="8" t="s">
        <v>34499</v>
      </c>
      <c r="F2975" s="9">
        <v>37.904579999999996</v>
      </c>
      <c r="G2975" s="10">
        <v>1</v>
      </c>
      <c r="H2975" s="11">
        <f>'Offer File VM'!$F2975*'Offer File VM'!$G2975</f>
        <v>37.904579999999996</v>
      </c>
    </row>
    <row r="2976" spans="1:8">
      <c r="A2976" s="8" t="s">
        <v>27623</v>
      </c>
      <c r="B2976" s="8" t="s">
        <v>27624</v>
      </c>
      <c r="C2976" s="8" t="s">
        <v>27620</v>
      </c>
      <c r="D2976" s="8" t="s">
        <v>34529</v>
      </c>
      <c r="E2976" s="8" t="s">
        <v>34499</v>
      </c>
      <c r="F2976" s="9">
        <v>37.904579999999996</v>
      </c>
      <c r="G2976" s="10">
        <v>1</v>
      </c>
      <c r="H2976" s="11">
        <f>'Offer File VM'!$F2976*'Offer File VM'!$G2976</f>
        <v>37.904579999999996</v>
      </c>
    </row>
    <row r="2977" spans="1:8">
      <c r="A2977" s="8" t="s">
        <v>27625</v>
      </c>
      <c r="B2977" s="8" t="s">
        <v>27626</v>
      </c>
      <c r="C2977" s="8" t="s">
        <v>27627</v>
      </c>
      <c r="D2977" s="8" t="s">
        <v>34529</v>
      </c>
      <c r="E2977" s="8" t="s">
        <v>34499</v>
      </c>
      <c r="F2977" s="9">
        <v>16.799579999999999</v>
      </c>
      <c r="G2977" s="10">
        <v>1</v>
      </c>
      <c r="H2977" s="11">
        <f>'Offer File VM'!$F2977*'Offer File VM'!$G2977</f>
        <v>16.799579999999999</v>
      </c>
    </row>
    <row r="2978" spans="1:8">
      <c r="A2978" s="8" t="s">
        <v>27628</v>
      </c>
      <c r="B2978" s="8" t="s">
        <v>27629</v>
      </c>
      <c r="C2978" s="8" t="s">
        <v>27630</v>
      </c>
      <c r="D2978" s="8" t="s">
        <v>34529</v>
      </c>
      <c r="E2978" s="8" t="s">
        <v>34492</v>
      </c>
      <c r="F2978" s="9">
        <v>21.020579999999995</v>
      </c>
      <c r="G2978" s="10">
        <v>2</v>
      </c>
      <c r="H2978" s="11">
        <f>'Offer File VM'!$F2978*'Offer File VM'!$G2978</f>
        <v>42.041159999999991</v>
      </c>
    </row>
    <row r="2979" spans="1:8">
      <c r="A2979" s="8" t="s">
        <v>27631</v>
      </c>
      <c r="B2979" s="8" t="s">
        <v>27632</v>
      </c>
      <c r="C2979" s="8" t="s">
        <v>27633</v>
      </c>
      <c r="D2979" s="8" t="s">
        <v>34529</v>
      </c>
      <c r="E2979" s="8" t="s">
        <v>34489</v>
      </c>
      <c r="F2979" s="9">
        <v>21.020579999999995</v>
      </c>
      <c r="G2979" s="10">
        <v>1</v>
      </c>
      <c r="H2979" s="11">
        <f>'Offer File VM'!$F2979*'Offer File VM'!$G2979</f>
        <v>21.020579999999995</v>
      </c>
    </row>
    <row r="2980" spans="1:8">
      <c r="A2980" s="8" t="s">
        <v>27634</v>
      </c>
      <c r="B2980" s="8" t="s">
        <v>27635</v>
      </c>
      <c r="C2980" s="8" t="s">
        <v>27633</v>
      </c>
      <c r="D2980" s="8" t="s">
        <v>34529</v>
      </c>
      <c r="E2980" s="8" t="s">
        <v>34618</v>
      </c>
      <c r="F2980" s="9">
        <v>21.020579999999995</v>
      </c>
      <c r="G2980" s="10">
        <v>2</v>
      </c>
      <c r="H2980" s="11">
        <f>'Offer File VM'!$F2980*'Offer File VM'!$G2980</f>
        <v>42.041159999999991</v>
      </c>
    </row>
    <row r="2981" spans="1:8">
      <c r="A2981" s="8" t="s">
        <v>27636</v>
      </c>
      <c r="B2981" s="8" t="s">
        <v>27637</v>
      </c>
      <c r="C2981" s="8" t="s">
        <v>27638</v>
      </c>
      <c r="D2981" s="8" t="s">
        <v>34529</v>
      </c>
      <c r="E2981" s="8" t="s">
        <v>34492</v>
      </c>
      <c r="F2981" s="9">
        <v>50.567579999999992</v>
      </c>
      <c r="G2981" s="10">
        <v>2</v>
      </c>
      <c r="H2981" s="11">
        <f>'Offer File VM'!$F2981*'Offer File VM'!$G2981</f>
        <v>101.13515999999998</v>
      </c>
    </row>
    <row r="2982" spans="1:8">
      <c r="A2982" s="8" t="s">
        <v>27639</v>
      </c>
      <c r="B2982" s="8" t="s">
        <v>27640</v>
      </c>
      <c r="C2982" s="8" t="s">
        <v>27638</v>
      </c>
      <c r="D2982" s="8" t="s">
        <v>34529</v>
      </c>
      <c r="E2982" s="8" t="s">
        <v>34499</v>
      </c>
      <c r="F2982" s="9">
        <v>50.567579999999992</v>
      </c>
      <c r="G2982" s="10">
        <v>7</v>
      </c>
      <c r="H2982" s="11">
        <f>'Offer File VM'!$F2982*'Offer File VM'!$G2982</f>
        <v>353.97305999999992</v>
      </c>
    </row>
    <row r="2983" spans="1:8">
      <c r="A2983" s="8" t="s">
        <v>27641</v>
      </c>
      <c r="B2983" s="8" t="s">
        <v>27642</v>
      </c>
      <c r="C2983" s="8" t="s">
        <v>27643</v>
      </c>
      <c r="D2983" s="8" t="s">
        <v>34529</v>
      </c>
      <c r="E2983" s="8" t="s">
        <v>34489</v>
      </c>
      <c r="F2983" s="9">
        <v>42.125579999999999</v>
      </c>
      <c r="G2983" s="10">
        <v>3</v>
      </c>
      <c r="H2983" s="11">
        <f>'Offer File VM'!$F2983*'Offer File VM'!$G2983</f>
        <v>126.37674</v>
      </c>
    </row>
    <row r="2984" spans="1:8">
      <c r="A2984" s="8" t="s">
        <v>27644</v>
      </c>
      <c r="B2984" s="8" t="s">
        <v>27645</v>
      </c>
      <c r="C2984" s="8" t="s">
        <v>27643</v>
      </c>
      <c r="D2984" s="8" t="s">
        <v>34529</v>
      </c>
      <c r="E2984" s="8" t="s">
        <v>34492</v>
      </c>
      <c r="F2984" s="9">
        <v>42.125579999999999</v>
      </c>
      <c r="G2984" s="10">
        <v>1</v>
      </c>
      <c r="H2984" s="11">
        <f>'Offer File VM'!$F2984*'Offer File VM'!$G2984</f>
        <v>42.125579999999999</v>
      </c>
    </row>
    <row r="2985" spans="1:8">
      <c r="A2985" s="8" t="s">
        <v>27646</v>
      </c>
      <c r="B2985" s="8" t="s">
        <v>27647</v>
      </c>
      <c r="C2985" s="8" t="s">
        <v>27643</v>
      </c>
      <c r="D2985" s="8" t="s">
        <v>34529</v>
      </c>
      <c r="E2985" s="8" t="s">
        <v>34499</v>
      </c>
      <c r="F2985" s="9">
        <v>42.125579999999999</v>
      </c>
      <c r="G2985" s="10">
        <v>2</v>
      </c>
      <c r="H2985" s="11">
        <f>'Offer File VM'!$F2985*'Offer File VM'!$G2985</f>
        <v>84.251159999999999</v>
      </c>
    </row>
    <row r="2986" spans="1:8">
      <c r="A2986" s="8" t="s">
        <v>27648</v>
      </c>
      <c r="B2986" s="8" t="s">
        <v>27649</v>
      </c>
      <c r="C2986" s="8" t="s">
        <v>27643</v>
      </c>
      <c r="D2986" s="8" t="s">
        <v>34529</v>
      </c>
      <c r="E2986" s="8" t="s">
        <v>34502</v>
      </c>
      <c r="F2986" s="9">
        <v>42.125579999999999</v>
      </c>
      <c r="G2986" s="10">
        <v>1</v>
      </c>
      <c r="H2986" s="11">
        <f>'Offer File VM'!$F2986*'Offer File VM'!$G2986</f>
        <v>42.125579999999999</v>
      </c>
    </row>
    <row r="2987" spans="1:8">
      <c r="A2987" s="8" t="s">
        <v>27650</v>
      </c>
      <c r="B2987" s="8" t="s">
        <v>27651</v>
      </c>
      <c r="C2987" s="8" t="s">
        <v>27643</v>
      </c>
      <c r="D2987" s="8" t="s">
        <v>34529</v>
      </c>
      <c r="E2987" s="8" t="s">
        <v>34489</v>
      </c>
      <c r="F2987" s="9">
        <v>42.125579999999999</v>
      </c>
      <c r="G2987" s="10">
        <v>1</v>
      </c>
      <c r="H2987" s="11">
        <f>'Offer File VM'!$F2987*'Offer File VM'!$G2987</f>
        <v>42.125579999999999</v>
      </c>
    </row>
    <row r="2988" spans="1:8">
      <c r="A2988" s="8" t="s">
        <v>27652</v>
      </c>
      <c r="B2988" s="8" t="s">
        <v>27653</v>
      </c>
      <c r="C2988" s="8" t="s">
        <v>27643</v>
      </c>
      <c r="D2988" s="8" t="s">
        <v>34529</v>
      </c>
      <c r="E2988" s="8" t="s">
        <v>34499</v>
      </c>
      <c r="F2988" s="9">
        <v>42.125579999999999</v>
      </c>
      <c r="G2988" s="10">
        <v>2</v>
      </c>
      <c r="H2988" s="11">
        <f>'Offer File VM'!$F2988*'Offer File VM'!$G2988</f>
        <v>84.251159999999999</v>
      </c>
    </row>
    <row r="2989" spans="1:8">
      <c r="A2989" s="8" t="s">
        <v>27654</v>
      </c>
      <c r="B2989" s="8" t="s">
        <v>27655</v>
      </c>
      <c r="C2989" s="8" t="s">
        <v>27643</v>
      </c>
      <c r="D2989" s="8" t="s">
        <v>34529</v>
      </c>
      <c r="E2989" s="8" t="s">
        <v>34489</v>
      </c>
      <c r="F2989" s="9">
        <v>42.125579999999999</v>
      </c>
      <c r="G2989" s="10">
        <v>3</v>
      </c>
      <c r="H2989" s="11">
        <f>'Offer File VM'!$F2989*'Offer File VM'!$G2989</f>
        <v>126.37674</v>
      </c>
    </row>
    <row r="2990" spans="1:8">
      <c r="A2990" s="8" t="s">
        <v>27656</v>
      </c>
      <c r="B2990" s="8" t="s">
        <v>27657</v>
      </c>
      <c r="C2990" s="8" t="s">
        <v>27643</v>
      </c>
      <c r="D2990" s="8" t="s">
        <v>34529</v>
      </c>
      <c r="E2990" s="8" t="s">
        <v>34492</v>
      </c>
      <c r="F2990" s="9">
        <v>42.125579999999999</v>
      </c>
      <c r="G2990" s="10">
        <v>5</v>
      </c>
      <c r="H2990" s="11">
        <f>'Offer File VM'!$F2990*'Offer File VM'!$G2990</f>
        <v>210.62790000000001</v>
      </c>
    </row>
    <row r="2991" spans="1:8">
      <c r="A2991" s="8" t="s">
        <v>27658</v>
      </c>
      <c r="B2991" s="8" t="s">
        <v>27659</v>
      </c>
      <c r="C2991" s="8" t="s">
        <v>27643</v>
      </c>
      <c r="D2991" s="8" t="s">
        <v>34529</v>
      </c>
      <c r="E2991" s="8" t="s">
        <v>34499</v>
      </c>
      <c r="F2991" s="9">
        <v>42.125579999999999</v>
      </c>
      <c r="G2991" s="10">
        <v>3</v>
      </c>
      <c r="H2991" s="11">
        <f>'Offer File VM'!$F2991*'Offer File VM'!$G2991</f>
        <v>126.37674</v>
      </c>
    </row>
    <row r="2992" spans="1:8">
      <c r="A2992" s="8" t="s">
        <v>27660</v>
      </c>
      <c r="B2992" s="8" t="s">
        <v>27661</v>
      </c>
      <c r="C2992" s="8" t="s">
        <v>27643</v>
      </c>
      <c r="D2992" s="8" t="s">
        <v>34529</v>
      </c>
      <c r="E2992" s="8" t="s">
        <v>34502</v>
      </c>
      <c r="F2992" s="9">
        <v>42.125579999999999</v>
      </c>
      <c r="G2992" s="10">
        <v>2</v>
      </c>
      <c r="H2992" s="11">
        <f>'Offer File VM'!$F2992*'Offer File VM'!$G2992</f>
        <v>84.251159999999999</v>
      </c>
    </row>
    <row r="2993" spans="1:8">
      <c r="A2993" s="8" t="s">
        <v>27662</v>
      </c>
      <c r="B2993" s="8" t="s">
        <v>27663</v>
      </c>
      <c r="C2993" s="8" t="s">
        <v>27643</v>
      </c>
      <c r="D2993" s="8" t="s">
        <v>34529</v>
      </c>
      <c r="E2993" s="8" t="s">
        <v>34534</v>
      </c>
      <c r="F2993" s="9">
        <v>42.125579999999999</v>
      </c>
      <c r="G2993" s="10">
        <v>1</v>
      </c>
      <c r="H2993" s="11">
        <f>'Offer File VM'!$F2993*'Offer File VM'!$G2993</f>
        <v>42.125579999999999</v>
      </c>
    </row>
    <row r="2994" spans="1:8">
      <c r="A2994" s="8" t="s">
        <v>27664</v>
      </c>
      <c r="B2994" s="8" t="s">
        <v>27665</v>
      </c>
      <c r="C2994" s="8" t="s">
        <v>27666</v>
      </c>
      <c r="D2994" s="8" t="s">
        <v>34529</v>
      </c>
      <c r="E2994" s="8" t="s">
        <v>34489</v>
      </c>
      <c r="F2994" s="9">
        <v>21.020579999999995</v>
      </c>
      <c r="G2994" s="10">
        <v>1</v>
      </c>
      <c r="H2994" s="11">
        <f>'Offer File VM'!$F2994*'Offer File VM'!$G2994</f>
        <v>21.020579999999995</v>
      </c>
    </row>
    <row r="2995" spans="1:8">
      <c r="A2995" s="8" t="s">
        <v>27667</v>
      </c>
      <c r="B2995" s="8" t="s">
        <v>27668</v>
      </c>
      <c r="C2995" s="8" t="s">
        <v>27666</v>
      </c>
      <c r="D2995" s="8" t="s">
        <v>34529</v>
      </c>
      <c r="E2995" s="8" t="s">
        <v>34492</v>
      </c>
      <c r="F2995" s="9">
        <v>21.020579999999995</v>
      </c>
      <c r="G2995" s="10">
        <v>1</v>
      </c>
      <c r="H2995" s="11">
        <f>'Offer File VM'!$F2995*'Offer File VM'!$G2995</f>
        <v>21.020579999999995</v>
      </c>
    </row>
    <row r="2996" spans="1:8">
      <c r="A2996" s="8" t="s">
        <v>27669</v>
      </c>
      <c r="B2996" s="8" t="s">
        <v>27670</v>
      </c>
      <c r="C2996" s="8" t="s">
        <v>27666</v>
      </c>
      <c r="D2996" s="8" t="s">
        <v>34529</v>
      </c>
      <c r="E2996" s="8" t="s">
        <v>34499</v>
      </c>
      <c r="F2996" s="9">
        <v>21.020579999999995</v>
      </c>
      <c r="G2996" s="10">
        <v>1</v>
      </c>
      <c r="H2996" s="11">
        <f>'Offer File VM'!$F2996*'Offer File VM'!$G2996</f>
        <v>21.020579999999995</v>
      </c>
    </row>
    <row r="2997" spans="1:8">
      <c r="A2997" s="8" t="s">
        <v>27671</v>
      </c>
      <c r="B2997" s="8" t="s">
        <v>27672</v>
      </c>
      <c r="C2997" s="8" t="s">
        <v>27673</v>
      </c>
      <c r="D2997" s="8" t="s">
        <v>34529</v>
      </c>
      <c r="E2997" s="8" t="s">
        <v>34492</v>
      </c>
      <c r="F2997" s="9">
        <v>50.567579999999992</v>
      </c>
      <c r="G2997" s="10">
        <v>2</v>
      </c>
      <c r="H2997" s="11">
        <f>'Offer File VM'!$F2997*'Offer File VM'!$G2997</f>
        <v>101.13515999999998</v>
      </c>
    </row>
    <row r="2998" spans="1:8">
      <c r="A2998" s="8" t="s">
        <v>27674</v>
      </c>
      <c r="B2998" s="8" t="s">
        <v>27675</v>
      </c>
      <c r="C2998" s="8" t="s">
        <v>27673</v>
      </c>
      <c r="D2998" s="8" t="s">
        <v>34529</v>
      </c>
      <c r="E2998" s="8" t="s">
        <v>34499</v>
      </c>
      <c r="F2998" s="9">
        <v>50.567579999999992</v>
      </c>
      <c r="G2998" s="10">
        <v>2</v>
      </c>
      <c r="H2998" s="11">
        <f>'Offer File VM'!$F2998*'Offer File VM'!$G2998</f>
        <v>101.13515999999998</v>
      </c>
    </row>
    <row r="2999" spans="1:8">
      <c r="A2999" s="8" t="s">
        <v>27676</v>
      </c>
      <c r="B2999" s="8" t="s">
        <v>27677</v>
      </c>
      <c r="C2999" s="8" t="s">
        <v>27673</v>
      </c>
      <c r="D2999" s="8" t="s">
        <v>34529</v>
      </c>
      <c r="E2999" s="8" t="s">
        <v>34492</v>
      </c>
      <c r="F2999" s="9">
        <v>50.567579999999992</v>
      </c>
      <c r="G2999" s="10">
        <v>2</v>
      </c>
      <c r="H2999" s="11">
        <f>'Offer File VM'!$F2999*'Offer File VM'!$G2999</f>
        <v>101.13515999999998</v>
      </c>
    </row>
    <row r="3000" spans="1:8">
      <c r="A3000" s="8" t="s">
        <v>27678</v>
      </c>
      <c r="B3000" s="8" t="s">
        <v>27679</v>
      </c>
      <c r="C3000" s="8" t="s">
        <v>27673</v>
      </c>
      <c r="D3000" s="8" t="s">
        <v>34529</v>
      </c>
      <c r="E3000" s="8" t="s">
        <v>34499</v>
      </c>
      <c r="F3000" s="9">
        <v>50.567579999999992</v>
      </c>
      <c r="G3000" s="10">
        <v>5</v>
      </c>
      <c r="H3000" s="11">
        <f>'Offer File VM'!$F3000*'Offer File VM'!$G3000</f>
        <v>252.83789999999996</v>
      </c>
    </row>
    <row r="3001" spans="1:8">
      <c r="A3001" s="8" t="s">
        <v>27680</v>
      </c>
      <c r="B3001" s="8" t="s">
        <v>27681</v>
      </c>
      <c r="C3001" s="8" t="s">
        <v>27673</v>
      </c>
      <c r="D3001" s="8" t="s">
        <v>34529</v>
      </c>
      <c r="E3001" s="8" t="s">
        <v>34492</v>
      </c>
      <c r="F3001" s="9">
        <v>50.567579999999992</v>
      </c>
      <c r="G3001" s="10">
        <v>5</v>
      </c>
      <c r="H3001" s="11">
        <f>'Offer File VM'!$F3001*'Offer File VM'!$G3001</f>
        <v>252.83789999999996</v>
      </c>
    </row>
    <row r="3002" spans="1:8">
      <c r="A3002" s="8" t="s">
        <v>27682</v>
      </c>
      <c r="B3002" s="8" t="s">
        <v>27683</v>
      </c>
      <c r="C3002" s="8" t="s">
        <v>27673</v>
      </c>
      <c r="D3002" s="8" t="s">
        <v>34529</v>
      </c>
      <c r="E3002" s="8" t="s">
        <v>34499</v>
      </c>
      <c r="F3002" s="9">
        <v>50.567579999999992</v>
      </c>
      <c r="G3002" s="10">
        <v>1</v>
      </c>
      <c r="H3002" s="11">
        <f>'Offer File VM'!$F3002*'Offer File VM'!$G3002</f>
        <v>50.567579999999992</v>
      </c>
    </row>
    <row r="3003" spans="1:8">
      <c r="A3003" s="8" t="s">
        <v>27684</v>
      </c>
      <c r="B3003" s="8" t="s">
        <v>27685</v>
      </c>
      <c r="C3003" s="8" t="s">
        <v>27686</v>
      </c>
      <c r="D3003" s="8" t="s">
        <v>34529</v>
      </c>
      <c r="E3003" s="8" t="s">
        <v>34489</v>
      </c>
      <c r="F3003" s="9">
        <v>40.437179999999991</v>
      </c>
      <c r="G3003" s="10">
        <v>1</v>
      </c>
      <c r="H3003" s="11">
        <f>'Offer File VM'!$F3003*'Offer File VM'!$G3003</f>
        <v>40.437179999999991</v>
      </c>
    </row>
    <row r="3004" spans="1:8">
      <c r="A3004" s="8" t="s">
        <v>27687</v>
      </c>
      <c r="B3004" s="8" t="s">
        <v>27688</v>
      </c>
      <c r="C3004" s="8" t="s">
        <v>27686</v>
      </c>
      <c r="D3004" s="8" t="s">
        <v>34529</v>
      </c>
      <c r="E3004" s="8" t="s">
        <v>34492</v>
      </c>
      <c r="F3004" s="9">
        <v>40.437179999999991</v>
      </c>
      <c r="G3004" s="10">
        <v>5</v>
      </c>
      <c r="H3004" s="11">
        <f>'Offer File VM'!$F3004*'Offer File VM'!$G3004</f>
        <v>202.18589999999995</v>
      </c>
    </row>
    <row r="3005" spans="1:8">
      <c r="A3005" s="8" t="s">
        <v>27689</v>
      </c>
      <c r="B3005" s="8" t="s">
        <v>27690</v>
      </c>
      <c r="C3005" s="8" t="s">
        <v>27686</v>
      </c>
      <c r="D3005" s="8" t="s">
        <v>34529</v>
      </c>
      <c r="E3005" s="8" t="s">
        <v>34499</v>
      </c>
      <c r="F3005" s="9">
        <v>40.437179999999991</v>
      </c>
      <c r="G3005" s="10">
        <v>6</v>
      </c>
      <c r="H3005" s="11">
        <f>'Offer File VM'!$F3005*'Offer File VM'!$G3005</f>
        <v>242.62307999999996</v>
      </c>
    </row>
    <row r="3006" spans="1:8">
      <c r="A3006" s="8" t="s">
        <v>27691</v>
      </c>
      <c r="B3006" s="8" t="s">
        <v>27692</v>
      </c>
      <c r="C3006" s="8" t="s">
        <v>27693</v>
      </c>
      <c r="D3006" s="8" t="s">
        <v>27694</v>
      </c>
      <c r="E3006" s="8" t="s">
        <v>34499</v>
      </c>
      <c r="F3006" s="9">
        <v>37.904579999999996</v>
      </c>
      <c r="G3006" s="10">
        <v>1</v>
      </c>
      <c r="H3006" s="11">
        <f>'Offer File VM'!$F3006*'Offer File VM'!$G3006</f>
        <v>37.904579999999996</v>
      </c>
    </row>
    <row r="3007" spans="1:8">
      <c r="A3007" s="8" t="s">
        <v>27695</v>
      </c>
      <c r="B3007" s="8" t="s">
        <v>27696</v>
      </c>
      <c r="C3007" s="8" t="s">
        <v>27697</v>
      </c>
      <c r="D3007" s="8" t="s">
        <v>27694</v>
      </c>
      <c r="E3007" s="8" t="s">
        <v>34499</v>
      </c>
      <c r="F3007" s="9">
        <v>37.904579999999996</v>
      </c>
      <c r="G3007" s="10">
        <v>1</v>
      </c>
      <c r="H3007" s="11">
        <f>'Offer File VM'!$F3007*'Offer File VM'!$G3007</f>
        <v>37.904579999999996</v>
      </c>
    </row>
    <row r="3008" spans="1:8">
      <c r="A3008" s="8" t="s">
        <v>27698</v>
      </c>
      <c r="B3008" s="8" t="s">
        <v>27699</v>
      </c>
      <c r="C3008" s="8" t="s">
        <v>27700</v>
      </c>
      <c r="D3008" s="8" t="s">
        <v>34599</v>
      </c>
      <c r="E3008" s="8" t="s">
        <v>34499</v>
      </c>
      <c r="F3008" s="9">
        <v>23.553179999999998</v>
      </c>
      <c r="G3008" s="10">
        <v>8</v>
      </c>
      <c r="H3008" s="11">
        <f>'Offer File VM'!$F3008*'Offer File VM'!$G3008</f>
        <v>188.42543999999998</v>
      </c>
    </row>
    <row r="3009" spans="1:8">
      <c r="A3009" s="8" t="s">
        <v>27701</v>
      </c>
      <c r="B3009" s="8" t="s">
        <v>27702</v>
      </c>
      <c r="C3009" s="8" t="s">
        <v>27700</v>
      </c>
      <c r="D3009" s="8" t="s">
        <v>34599</v>
      </c>
      <c r="E3009" s="8" t="s">
        <v>34502</v>
      </c>
      <c r="F3009" s="9">
        <v>23.553179999999998</v>
      </c>
      <c r="G3009" s="10">
        <v>2</v>
      </c>
      <c r="H3009" s="11">
        <f>'Offer File VM'!$F3009*'Offer File VM'!$G3009</f>
        <v>47.106359999999995</v>
      </c>
    </row>
    <row r="3010" spans="1:8">
      <c r="A3010" s="8" t="s">
        <v>27703</v>
      </c>
      <c r="B3010" s="8" t="s">
        <v>27704</v>
      </c>
      <c r="C3010" s="8" t="s">
        <v>27700</v>
      </c>
      <c r="D3010" s="8" t="s">
        <v>34599</v>
      </c>
      <c r="E3010" s="8" t="s">
        <v>34534</v>
      </c>
      <c r="F3010" s="9">
        <v>23.553179999999998</v>
      </c>
      <c r="G3010" s="10">
        <v>2</v>
      </c>
      <c r="H3010" s="11">
        <f>'Offer File VM'!$F3010*'Offer File VM'!$G3010</f>
        <v>47.106359999999995</v>
      </c>
    </row>
    <row r="3011" spans="1:8">
      <c r="A3011" s="8" t="s">
        <v>27705</v>
      </c>
      <c r="B3011" s="8" t="s">
        <v>27706</v>
      </c>
      <c r="C3011" s="8" t="s">
        <v>27707</v>
      </c>
      <c r="D3011" s="8" t="s">
        <v>34599</v>
      </c>
      <c r="E3011" s="8" t="s">
        <v>34489</v>
      </c>
      <c r="F3011" s="9">
        <v>50.567579999999992</v>
      </c>
      <c r="G3011" s="10">
        <v>11</v>
      </c>
      <c r="H3011" s="11">
        <f>'Offer File VM'!$F3011*'Offer File VM'!$G3011</f>
        <v>556.24337999999989</v>
      </c>
    </row>
    <row r="3012" spans="1:8">
      <c r="A3012" s="8" t="s">
        <v>27708</v>
      </c>
      <c r="B3012" s="8" t="s">
        <v>27709</v>
      </c>
      <c r="C3012" s="8" t="s">
        <v>27707</v>
      </c>
      <c r="D3012" s="8" t="s">
        <v>34599</v>
      </c>
      <c r="E3012" s="8" t="s">
        <v>34492</v>
      </c>
      <c r="F3012" s="9">
        <v>50.567579999999992</v>
      </c>
      <c r="G3012" s="10">
        <v>32</v>
      </c>
      <c r="H3012" s="11">
        <f>'Offer File VM'!$F3012*'Offer File VM'!$G3012</f>
        <v>1618.1625599999998</v>
      </c>
    </row>
    <row r="3013" spans="1:8">
      <c r="A3013" s="8" t="s">
        <v>27710</v>
      </c>
      <c r="B3013" s="8" t="s">
        <v>27711</v>
      </c>
      <c r="C3013" s="8" t="s">
        <v>27707</v>
      </c>
      <c r="D3013" s="8" t="s">
        <v>34599</v>
      </c>
      <c r="E3013" s="8" t="s">
        <v>34499</v>
      </c>
      <c r="F3013" s="9">
        <v>50.567579999999992</v>
      </c>
      <c r="G3013" s="10">
        <v>47</v>
      </c>
      <c r="H3013" s="11">
        <f>'Offer File VM'!$F3013*'Offer File VM'!$G3013</f>
        <v>2376.6762599999997</v>
      </c>
    </row>
    <row r="3014" spans="1:8">
      <c r="A3014" s="8" t="s">
        <v>27712</v>
      </c>
      <c r="B3014" s="8" t="s">
        <v>27713</v>
      </c>
      <c r="C3014" s="8" t="s">
        <v>27707</v>
      </c>
      <c r="D3014" s="8" t="s">
        <v>34599</v>
      </c>
      <c r="E3014" s="8" t="s">
        <v>34502</v>
      </c>
      <c r="F3014" s="9">
        <v>50.567579999999992</v>
      </c>
      <c r="G3014" s="10">
        <v>14</v>
      </c>
      <c r="H3014" s="11">
        <f>'Offer File VM'!$F3014*'Offer File VM'!$G3014</f>
        <v>707.94611999999984</v>
      </c>
    </row>
    <row r="3015" spans="1:8">
      <c r="A3015" s="8" t="s">
        <v>27714</v>
      </c>
      <c r="B3015" s="8" t="s">
        <v>27715</v>
      </c>
      <c r="C3015" s="8" t="s">
        <v>27707</v>
      </c>
      <c r="D3015" s="8" t="s">
        <v>34599</v>
      </c>
      <c r="E3015" s="8" t="s">
        <v>34534</v>
      </c>
      <c r="F3015" s="9">
        <v>50.567579999999992</v>
      </c>
      <c r="G3015" s="10">
        <v>3</v>
      </c>
      <c r="H3015" s="11">
        <f>'Offer File VM'!$F3015*'Offer File VM'!$G3015</f>
        <v>151.70273999999998</v>
      </c>
    </row>
    <row r="3016" spans="1:8">
      <c r="A3016" s="8" t="s">
        <v>27716</v>
      </c>
      <c r="B3016" s="8" t="s">
        <v>27717</v>
      </c>
      <c r="C3016" s="8" t="s">
        <v>27707</v>
      </c>
      <c r="D3016" s="8" t="s">
        <v>34599</v>
      </c>
      <c r="E3016" s="8" t="s">
        <v>34618</v>
      </c>
      <c r="F3016" s="9">
        <v>50.567579999999992</v>
      </c>
      <c r="G3016" s="10">
        <v>1</v>
      </c>
      <c r="H3016" s="11">
        <f>'Offer File VM'!$F3016*'Offer File VM'!$G3016</f>
        <v>50.567579999999992</v>
      </c>
    </row>
    <row r="3017" spans="1:8">
      <c r="A3017" s="8" t="s">
        <v>27718</v>
      </c>
      <c r="B3017" s="8" t="s">
        <v>27719</v>
      </c>
      <c r="C3017" s="8" t="s">
        <v>27707</v>
      </c>
      <c r="D3017" s="8" t="s">
        <v>34599</v>
      </c>
      <c r="E3017" s="8" t="s">
        <v>34489</v>
      </c>
      <c r="F3017" s="9">
        <v>50.567579999999992</v>
      </c>
      <c r="G3017" s="10">
        <v>5</v>
      </c>
      <c r="H3017" s="11">
        <f>'Offer File VM'!$F3017*'Offer File VM'!$G3017</f>
        <v>252.83789999999996</v>
      </c>
    </row>
    <row r="3018" spans="1:8">
      <c r="A3018" s="8" t="s">
        <v>27720</v>
      </c>
      <c r="B3018" s="8" t="s">
        <v>27721</v>
      </c>
      <c r="C3018" s="8" t="s">
        <v>27707</v>
      </c>
      <c r="D3018" s="8" t="s">
        <v>34599</v>
      </c>
      <c r="E3018" s="8" t="s">
        <v>34492</v>
      </c>
      <c r="F3018" s="9">
        <v>50.567579999999992</v>
      </c>
      <c r="G3018" s="10">
        <v>8</v>
      </c>
      <c r="H3018" s="11">
        <f>'Offer File VM'!$F3018*'Offer File VM'!$G3018</f>
        <v>404.54063999999994</v>
      </c>
    </row>
    <row r="3019" spans="1:8">
      <c r="A3019" s="8" t="s">
        <v>27722</v>
      </c>
      <c r="B3019" s="8" t="s">
        <v>27723</v>
      </c>
      <c r="C3019" s="8" t="s">
        <v>27707</v>
      </c>
      <c r="D3019" s="8" t="s">
        <v>34599</v>
      </c>
      <c r="E3019" s="8" t="s">
        <v>34499</v>
      </c>
      <c r="F3019" s="9">
        <v>50.567579999999992</v>
      </c>
      <c r="G3019" s="10">
        <v>11</v>
      </c>
      <c r="H3019" s="11">
        <f>'Offer File VM'!$F3019*'Offer File VM'!$G3019</f>
        <v>556.24337999999989</v>
      </c>
    </row>
    <row r="3020" spans="1:8">
      <c r="A3020" s="8" t="s">
        <v>27724</v>
      </c>
      <c r="B3020" s="8" t="s">
        <v>27725</v>
      </c>
      <c r="C3020" s="8" t="s">
        <v>27707</v>
      </c>
      <c r="D3020" s="8" t="s">
        <v>34599</v>
      </c>
      <c r="E3020" s="8" t="s">
        <v>34502</v>
      </c>
      <c r="F3020" s="9">
        <v>50.567579999999992</v>
      </c>
      <c r="G3020" s="10">
        <v>5</v>
      </c>
      <c r="H3020" s="11">
        <f>'Offer File VM'!$F3020*'Offer File VM'!$G3020</f>
        <v>252.83789999999996</v>
      </c>
    </row>
    <row r="3021" spans="1:8">
      <c r="A3021" s="8" t="s">
        <v>27726</v>
      </c>
      <c r="B3021" s="8" t="s">
        <v>27727</v>
      </c>
      <c r="C3021" s="8" t="s">
        <v>27707</v>
      </c>
      <c r="D3021" s="8" t="s">
        <v>34599</v>
      </c>
      <c r="E3021" s="8" t="s">
        <v>34534</v>
      </c>
      <c r="F3021" s="9">
        <v>50.567579999999992</v>
      </c>
      <c r="G3021" s="10">
        <v>2</v>
      </c>
      <c r="H3021" s="11">
        <f>'Offer File VM'!$F3021*'Offer File VM'!$G3021</f>
        <v>101.13515999999998</v>
      </c>
    </row>
    <row r="3022" spans="1:8">
      <c r="A3022" s="8" t="s">
        <v>27728</v>
      </c>
      <c r="B3022" s="8" t="s">
        <v>27729</v>
      </c>
      <c r="C3022" s="8" t="s">
        <v>27707</v>
      </c>
      <c r="D3022" s="8" t="s">
        <v>34599</v>
      </c>
      <c r="E3022" s="8" t="s">
        <v>34489</v>
      </c>
      <c r="F3022" s="9">
        <v>50.567579999999992</v>
      </c>
      <c r="G3022" s="10">
        <v>13</v>
      </c>
      <c r="H3022" s="11">
        <f>'Offer File VM'!$F3022*'Offer File VM'!$G3022</f>
        <v>657.37853999999993</v>
      </c>
    </row>
    <row r="3023" spans="1:8">
      <c r="A3023" s="8" t="s">
        <v>27730</v>
      </c>
      <c r="B3023" s="8" t="s">
        <v>27731</v>
      </c>
      <c r="C3023" s="8" t="s">
        <v>27707</v>
      </c>
      <c r="D3023" s="8" t="s">
        <v>34599</v>
      </c>
      <c r="E3023" s="8" t="s">
        <v>34492</v>
      </c>
      <c r="F3023" s="9">
        <v>50.567579999999992</v>
      </c>
      <c r="G3023" s="10">
        <v>22</v>
      </c>
      <c r="H3023" s="11">
        <f>'Offer File VM'!$F3023*'Offer File VM'!$G3023</f>
        <v>1112.4867599999998</v>
      </c>
    </row>
    <row r="3024" spans="1:8">
      <c r="A3024" s="8" t="s">
        <v>27732</v>
      </c>
      <c r="B3024" s="8" t="s">
        <v>27733</v>
      </c>
      <c r="C3024" s="8" t="s">
        <v>27707</v>
      </c>
      <c r="D3024" s="8" t="s">
        <v>34599</v>
      </c>
      <c r="E3024" s="8" t="s">
        <v>34499</v>
      </c>
      <c r="F3024" s="9">
        <v>50.567579999999992</v>
      </c>
      <c r="G3024" s="10">
        <v>12</v>
      </c>
      <c r="H3024" s="11">
        <f>'Offer File VM'!$F3024*'Offer File VM'!$G3024</f>
        <v>606.81095999999991</v>
      </c>
    </row>
    <row r="3025" spans="1:8">
      <c r="A3025" s="8" t="s">
        <v>27734</v>
      </c>
      <c r="B3025" s="8" t="s">
        <v>27735</v>
      </c>
      <c r="C3025" s="8" t="s">
        <v>27707</v>
      </c>
      <c r="D3025" s="8" t="s">
        <v>34599</v>
      </c>
      <c r="E3025" s="8" t="s">
        <v>34502</v>
      </c>
      <c r="F3025" s="9">
        <v>50.567579999999992</v>
      </c>
      <c r="G3025" s="10">
        <v>10</v>
      </c>
      <c r="H3025" s="11">
        <f>'Offer File VM'!$F3025*'Offer File VM'!$G3025</f>
        <v>505.67579999999992</v>
      </c>
    </row>
    <row r="3026" spans="1:8">
      <c r="A3026" s="8" t="s">
        <v>27736</v>
      </c>
      <c r="B3026" s="8" t="s">
        <v>27737</v>
      </c>
      <c r="C3026" s="8" t="s">
        <v>27707</v>
      </c>
      <c r="D3026" s="8" t="s">
        <v>34599</v>
      </c>
      <c r="E3026" s="8" t="s">
        <v>34534</v>
      </c>
      <c r="F3026" s="9">
        <v>50.567579999999992</v>
      </c>
      <c r="G3026" s="10">
        <v>3</v>
      </c>
      <c r="H3026" s="11">
        <f>'Offer File VM'!$F3026*'Offer File VM'!$G3026</f>
        <v>151.70273999999998</v>
      </c>
    </row>
    <row r="3027" spans="1:8">
      <c r="A3027" s="8" t="s">
        <v>27739</v>
      </c>
      <c r="B3027" s="8" t="s">
        <v>27740</v>
      </c>
      <c r="C3027" s="8" t="s">
        <v>27738</v>
      </c>
      <c r="D3027" s="8" t="s">
        <v>34599</v>
      </c>
      <c r="E3027" s="8" t="s">
        <v>34489</v>
      </c>
      <c r="F3027" s="9">
        <v>46.346579999999996</v>
      </c>
      <c r="G3027" s="10">
        <v>1</v>
      </c>
      <c r="H3027" s="11">
        <f>'Offer File VM'!$F3027*'Offer File VM'!$G3027</f>
        <v>46.346579999999996</v>
      </c>
    </row>
    <row r="3028" spans="1:8">
      <c r="A3028" s="8" t="s">
        <v>27741</v>
      </c>
      <c r="B3028" s="8" t="s">
        <v>27742</v>
      </c>
      <c r="C3028" s="8" t="s">
        <v>27738</v>
      </c>
      <c r="D3028" s="8" t="s">
        <v>34599</v>
      </c>
      <c r="E3028" s="8" t="s">
        <v>34492</v>
      </c>
      <c r="F3028" s="9">
        <v>46.346579999999996</v>
      </c>
      <c r="G3028" s="10">
        <v>3</v>
      </c>
      <c r="H3028" s="11">
        <f>'Offer File VM'!$F3028*'Offer File VM'!$G3028</f>
        <v>139.03973999999999</v>
      </c>
    </row>
    <row r="3029" spans="1:8">
      <c r="A3029" s="8" t="s">
        <v>27743</v>
      </c>
      <c r="B3029" s="8" t="s">
        <v>27744</v>
      </c>
      <c r="C3029" s="8" t="s">
        <v>27738</v>
      </c>
      <c r="D3029" s="8" t="s">
        <v>34599</v>
      </c>
      <c r="E3029" s="8" t="s">
        <v>34499</v>
      </c>
      <c r="F3029" s="9">
        <v>46.346579999999996</v>
      </c>
      <c r="G3029" s="10">
        <v>4</v>
      </c>
      <c r="H3029" s="11">
        <f>'Offer File VM'!$F3029*'Offer File VM'!$G3029</f>
        <v>185.38631999999998</v>
      </c>
    </row>
    <row r="3030" spans="1:8">
      <c r="A3030" s="8" t="s">
        <v>27745</v>
      </c>
      <c r="B3030" s="8" t="s">
        <v>27746</v>
      </c>
      <c r="C3030" s="8" t="s">
        <v>27738</v>
      </c>
      <c r="D3030" s="8" t="s">
        <v>34599</v>
      </c>
      <c r="E3030" s="8" t="s">
        <v>34502</v>
      </c>
      <c r="F3030" s="9">
        <v>46.346579999999996</v>
      </c>
      <c r="G3030" s="10">
        <v>3</v>
      </c>
      <c r="H3030" s="11">
        <f>'Offer File VM'!$F3030*'Offer File VM'!$G3030</f>
        <v>139.03973999999999</v>
      </c>
    </row>
    <row r="3031" spans="1:8">
      <c r="A3031" s="8" t="s">
        <v>27747</v>
      </c>
      <c r="B3031" s="8" t="s">
        <v>27748</v>
      </c>
      <c r="C3031" s="8" t="s">
        <v>27738</v>
      </c>
      <c r="D3031" s="8" t="s">
        <v>34599</v>
      </c>
      <c r="E3031" s="8" t="s">
        <v>34534</v>
      </c>
      <c r="F3031" s="9">
        <v>46.346579999999996</v>
      </c>
      <c r="G3031" s="10">
        <v>2</v>
      </c>
      <c r="H3031" s="11">
        <f>'Offer File VM'!$F3031*'Offer File VM'!$G3031</f>
        <v>92.693159999999992</v>
      </c>
    </row>
    <row r="3032" spans="1:8">
      <c r="A3032" s="8" t="s">
        <v>27749</v>
      </c>
      <c r="B3032" s="8" t="s">
        <v>27750</v>
      </c>
      <c r="C3032" s="8" t="s">
        <v>27751</v>
      </c>
      <c r="D3032" s="8" t="s">
        <v>34599</v>
      </c>
      <c r="E3032" s="8" t="s">
        <v>34489</v>
      </c>
      <c r="F3032" s="9">
        <v>25.241579999999999</v>
      </c>
      <c r="G3032" s="10">
        <v>2</v>
      </c>
      <c r="H3032" s="11">
        <f>'Offer File VM'!$F3032*'Offer File VM'!$G3032</f>
        <v>50.483159999999998</v>
      </c>
    </row>
    <row r="3033" spans="1:8">
      <c r="A3033" s="8" t="s">
        <v>27752</v>
      </c>
      <c r="B3033" s="8" t="s">
        <v>27753</v>
      </c>
      <c r="C3033" s="8" t="s">
        <v>27751</v>
      </c>
      <c r="D3033" s="8" t="s">
        <v>34599</v>
      </c>
      <c r="E3033" s="8" t="s">
        <v>34492</v>
      </c>
      <c r="F3033" s="9">
        <v>25.241579999999999</v>
      </c>
      <c r="G3033" s="10">
        <v>8</v>
      </c>
      <c r="H3033" s="11">
        <f>'Offer File VM'!$F3033*'Offer File VM'!$G3033</f>
        <v>201.93263999999999</v>
      </c>
    </row>
    <row r="3034" spans="1:8">
      <c r="A3034" s="8" t="s">
        <v>27754</v>
      </c>
      <c r="B3034" s="8" t="s">
        <v>27755</v>
      </c>
      <c r="C3034" s="8" t="s">
        <v>27751</v>
      </c>
      <c r="D3034" s="8" t="s">
        <v>34599</v>
      </c>
      <c r="E3034" s="8" t="s">
        <v>34499</v>
      </c>
      <c r="F3034" s="9">
        <v>25.241579999999999</v>
      </c>
      <c r="G3034" s="10">
        <v>10</v>
      </c>
      <c r="H3034" s="11">
        <f>'Offer File VM'!$F3034*'Offer File VM'!$G3034</f>
        <v>252.41579999999999</v>
      </c>
    </row>
    <row r="3035" spans="1:8">
      <c r="A3035" s="8" t="s">
        <v>27756</v>
      </c>
      <c r="B3035" s="8" t="s">
        <v>27757</v>
      </c>
      <c r="C3035" s="8" t="s">
        <v>27751</v>
      </c>
      <c r="D3035" s="8" t="s">
        <v>34599</v>
      </c>
      <c r="E3035" s="8" t="s">
        <v>34502</v>
      </c>
      <c r="F3035" s="9">
        <v>25.241579999999999</v>
      </c>
      <c r="G3035" s="10">
        <v>5</v>
      </c>
      <c r="H3035" s="11">
        <f>'Offer File VM'!$F3035*'Offer File VM'!$G3035</f>
        <v>126.2079</v>
      </c>
    </row>
    <row r="3036" spans="1:8">
      <c r="A3036" s="8" t="s">
        <v>27758</v>
      </c>
      <c r="B3036" s="8" t="s">
        <v>27759</v>
      </c>
      <c r="C3036" s="8" t="s">
        <v>27751</v>
      </c>
      <c r="D3036" s="8" t="s">
        <v>34599</v>
      </c>
      <c r="E3036" s="8" t="s">
        <v>34534</v>
      </c>
      <c r="F3036" s="9">
        <v>25.241579999999999</v>
      </c>
      <c r="G3036" s="10">
        <v>1</v>
      </c>
      <c r="H3036" s="11">
        <f>'Offer File VM'!$F3036*'Offer File VM'!$G3036</f>
        <v>25.241579999999999</v>
      </c>
    </row>
    <row r="3037" spans="1:8">
      <c r="A3037" s="8" t="s">
        <v>27760</v>
      </c>
      <c r="B3037" s="8" t="s">
        <v>27761</v>
      </c>
      <c r="C3037" s="8" t="s">
        <v>27762</v>
      </c>
      <c r="D3037" s="8" t="s">
        <v>34599</v>
      </c>
      <c r="E3037" s="8" t="s">
        <v>34489</v>
      </c>
      <c r="F3037" s="9">
        <v>25.241579999999999</v>
      </c>
      <c r="G3037" s="10">
        <v>14</v>
      </c>
      <c r="H3037" s="11">
        <f>'Offer File VM'!$F3037*'Offer File VM'!$G3037</f>
        <v>353.38211999999999</v>
      </c>
    </row>
    <row r="3038" spans="1:8">
      <c r="A3038" s="8" t="s">
        <v>27763</v>
      </c>
      <c r="B3038" s="8" t="s">
        <v>27764</v>
      </c>
      <c r="C3038" s="8" t="s">
        <v>27762</v>
      </c>
      <c r="D3038" s="8" t="s">
        <v>34599</v>
      </c>
      <c r="E3038" s="8" t="s">
        <v>34492</v>
      </c>
      <c r="F3038" s="9">
        <v>25.241579999999999</v>
      </c>
      <c r="G3038" s="10">
        <v>19</v>
      </c>
      <c r="H3038" s="11">
        <f>'Offer File VM'!$F3038*'Offer File VM'!$G3038</f>
        <v>479.59001999999998</v>
      </c>
    </row>
    <row r="3039" spans="1:8">
      <c r="A3039" s="8" t="s">
        <v>27765</v>
      </c>
      <c r="B3039" s="8" t="s">
        <v>27766</v>
      </c>
      <c r="C3039" s="8" t="s">
        <v>27762</v>
      </c>
      <c r="D3039" s="8" t="s">
        <v>34599</v>
      </c>
      <c r="E3039" s="8" t="s">
        <v>34499</v>
      </c>
      <c r="F3039" s="9">
        <v>25.241579999999999</v>
      </c>
      <c r="G3039" s="10">
        <v>21</v>
      </c>
      <c r="H3039" s="11">
        <f>'Offer File VM'!$F3039*'Offer File VM'!$G3039</f>
        <v>530.07317999999998</v>
      </c>
    </row>
    <row r="3040" spans="1:8">
      <c r="A3040" s="8" t="s">
        <v>27767</v>
      </c>
      <c r="B3040" s="8" t="s">
        <v>27768</v>
      </c>
      <c r="C3040" s="8" t="s">
        <v>27762</v>
      </c>
      <c r="D3040" s="8" t="s">
        <v>34599</v>
      </c>
      <c r="E3040" s="8" t="s">
        <v>34502</v>
      </c>
      <c r="F3040" s="9">
        <v>25.241579999999999</v>
      </c>
      <c r="G3040" s="10">
        <v>17</v>
      </c>
      <c r="H3040" s="11">
        <f>'Offer File VM'!$F3040*'Offer File VM'!$G3040</f>
        <v>429.10685999999998</v>
      </c>
    </row>
    <row r="3041" spans="1:8">
      <c r="A3041" s="8" t="s">
        <v>27769</v>
      </c>
      <c r="B3041" s="8" t="s">
        <v>27770</v>
      </c>
      <c r="C3041" s="8" t="s">
        <v>27762</v>
      </c>
      <c r="D3041" s="8" t="s">
        <v>34599</v>
      </c>
      <c r="E3041" s="8" t="s">
        <v>34534</v>
      </c>
      <c r="F3041" s="9">
        <v>25.241579999999999</v>
      </c>
      <c r="G3041" s="10">
        <v>3</v>
      </c>
      <c r="H3041" s="11">
        <f>'Offer File VM'!$F3041*'Offer File VM'!$G3041</f>
        <v>75.724739999999997</v>
      </c>
    </row>
    <row r="3042" spans="1:8">
      <c r="A3042" s="8" t="s">
        <v>27771</v>
      </c>
      <c r="B3042" s="8" t="s">
        <v>27772</v>
      </c>
      <c r="C3042" s="8" t="s">
        <v>27762</v>
      </c>
      <c r="D3042" s="8" t="s">
        <v>34599</v>
      </c>
      <c r="E3042" s="8" t="s">
        <v>34489</v>
      </c>
      <c r="F3042" s="9">
        <v>25.241579999999999</v>
      </c>
      <c r="G3042" s="10">
        <v>3</v>
      </c>
      <c r="H3042" s="11">
        <f>'Offer File VM'!$F3042*'Offer File VM'!$G3042</f>
        <v>75.724739999999997</v>
      </c>
    </row>
    <row r="3043" spans="1:8">
      <c r="A3043" s="8" t="s">
        <v>27773</v>
      </c>
      <c r="B3043" s="8" t="s">
        <v>27774</v>
      </c>
      <c r="C3043" s="8" t="s">
        <v>27762</v>
      </c>
      <c r="D3043" s="8" t="s">
        <v>34599</v>
      </c>
      <c r="E3043" s="8" t="s">
        <v>34492</v>
      </c>
      <c r="F3043" s="9">
        <v>25.241579999999999</v>
      </c>
      <c r="G3043" s="10">
        <v>5</v>
      </c>
      <c r="H3043" s="11">
        <f>'Offer File VM'!$F3043*'Offer File VM'!$G3043</f>
        <v>126.2079</v>
      </c>
    </row>
    <row r="3044" spans="1:8">
      <c r="A3044" s="8" t="s">
        <v>27775</v>
      </c>
      <c r="B3044" s="8" t="s">
        <v>27776</v>
      </c>
      <c r="C3044" s="8" t="s">
        <v>27762</v>
      </c>
      <c r="D3044" s="8" t="s">
        <v>34599</v>
      </c>
      <c r="E3044" s="8" t="s">
        <v>34499</v>
      </c>
      <c r="F3044" s="9">
        <v>25.241579999999999</v>
      </c>
      <c r="G3044" s="10">
        <v>8</v>
      </c>
      <c r="H3044" s="11">
        <f>'Offer File VM'!$F3044*'Offer File VM'!$G3044</f>
        <v>201.93263999999999</v>
      </c>
    </row>
    <row r="3045" spans="1:8">
      <c r="A3045" s="8" t="s">
        <v>27777</v>
      </c>
      <c r="B3045" s="8" t="s">
        <v>27778</v>
      </c>
      <c r="C3045" s="8" t="s">
        <v>27762</v>
      </c>
      <c r="D3045" s="8" t="s">
        <v>34599</v>
      </c>
      <c r="E3045" s="8" t="s">
        <v>34502</v>
      </c>
      <c r="F3045" s="9">
        <v>25.241579999999999</v>
      </c>
      <c r="G3045" s="10">
        <v>3</v>
      </c>
      <c r="H3045" s="11">
        <f>'Offer File VM'!$F3045*'Offer File VM'!$G3045</f>
        <v>75.724739999999997</v>
      </c>
    </row>
    <row r="3046" spans="1:8">
      <c r="A3046" s="8" t="s">
        <v>27779</v>
      </c>
      <c r="B3046" s="8" t="s">
        <v>27780</v>
      </c>
      <c r="C3046" s="8" t="s">
        <v>27762</v>
      </c>
      <c r="D3046" s="8" t="s">
        <v>34599</v>
      </c>
      <c r="E3046" s="8" t="s">
        <v>34534</v>
      </c>
      <c r="F3046" s="9">
        <v>25.241579999999999</v>
      </c>
      <c r="G3046" s="10">
        <v>4</v>
      </c>
      <c r="H3046" s="11">
        <f>'Offer File VM'!$F3046*'Offer File VM'!$G3046</f>
        <v>100.96632</v>
      </c>
    </row>
    <row r="3047" spans="1:8">
      <c r="A3047" s="8" t="s">
        <v>27781</v>
      </c>
      <c r="B3047" s="8" t="s">
        <v>27782</v>
      </c>
      <c r="C3047" s="8" t="s">
        <v>27762</v>
      </c>
      <c r="D3047" s="8" t="s">
        <v>34599</v>
      </c>
      <c r="E3047" s="8" t="s">
        <v>34618</v>
      </c>
      <c r="F3047" s="9">
        <v>25.241579999999999</v>
      </c>
      <c r="G3047" s="10">
        <v>2</v>
      </c>
      <c r="H3047" s="11">
        <f>'Offer File VM'!$F3047*'Offer File VM'!$G3047</f>
        <v>50.483159999999998</v>
      </c>
    </row>
    <row r="3048" spans="1:8">
      <c r="A3048" s="8" t="s">
        <v>27783</v>
      </c>
      <c r="B3048" s="8" t="s">
        <v>27784</v>
      </c>
      <c r="C3048" s="8" t="s">
        <v>27785</v>
      </c>
      <c r="D3048" s="8" t="s">
        <v>34599</v>
      </c>
      <c r="E3048" s="8" t="s">
        <v>34492</v>
      </c>
      <c r="F3048" s="9">
        <v>25.241579999999999</v>
      </c>
      <c r="G3048" s="10">
        <v>7</v>
      </c>
      <c r="H3048" s="11">
        <f>'Offer File VM'!$F3048*'Offer File VM'!$G3048</f>
        <v>176.69105999999999</v>
      </c>
    </row>
    <row r="3049" spans="1:8">
      <c r="A3049" s="8" t="s">
        <v>27786</v>
      </c>
      <c r="B3049" s="8" t="s">
        <v>27787</v>
      </c>
      <c r="C3049" s="8" t="s">
        <v>27785</v>
      </c>
      <c r="D3049" s="8" t="s">
        <v>34599</v>
      </c>
      <c r="E3049" s="8" t="s">
        <v>34499</v>
      </c>
      <c r="F3049" s="9">
        <v>25.241579999999999</v>
      </c>
      <c r="G3049" s="10">
        <v>4</v>
      </c>
      <c r="H3049" s="11">
        <f>'Offer File VM'!$F3049*'Offer File VM'!$G3049</f>
        <v>100.96632</v>
      </c>
    </row>
    <row r="3050" spans="1:8">
      <c r="A3050" s="8" t="s">
        <v>27788</v>
      </c>
      <c r="B3050" s="8" t="s">
        <v>27789</v>
      </c>
      <c r="C3050" s="8" t="s">
        <v>27785</v>
      </c>
      <c r="D3050" s="8" t="s">
        <v>34599</v>
      </c>
      <c r="E3050" s="8" t="s">
        <v>34502</v>
      </c>
      <c r="F3050" s="9">
        <v>25.241579999999999</v>
      </c>
      <c r="G3050" s="10">
        <v>5</v>
      </c>
      <c r="H3050" s="11">
        <f>'Offer File VM'!$F3050*'Offer File VM'!$G3050</f>
        <v>126.2079</v>
      </c>
    </row>
    <row r="3051" spans="1:8">
      <c r="A3051" s="8" t="s">
        <v>27790</v>
      </c>
      <c r="B3051" s="8" t="s">
        <v>27791</v>
      </c>
      <c r="C3051" s="8" t="s">
        <v>27785</v>
      </c>
      <c r="D3051" s="8" t="s">
        <v>34599</v>
      </c>
      <c r="E3051" s="8" t="s">
        <v>34534</v>
      </c>
      <c r="F3051" s="9">
        <v>25.241579999999999</v>
      </c>
      <c r="G3051" s="10">
        <v>1</v>
      </c>
      <c r="H3051" s="11">
        <f>'Offer File VM'!$F3051*'Offer File VM'!$G3051</f>
        <v>25.241579999999999</v>
      </c>
    </row>
    <row r="3052" spans="1:8">
      <c r="A3052" s="8" t="s">
        <v>27792</v>
      </c>
      <c r="B3052" s="8" t="s">
        <v>27793</v>
      </c>
      <c r="C3052" s="8" t="s">
        <v>27785</v>
      </c>
      <c r="D3052" s="8" t="s">
        <v>34599</v>
      </c>
      <c r="E3052" s="8" t="s">
        <v>34489</v>
      </c>
      <c r="F3052" s="9">
        <v>25.241579999999999</v>
      </c>
      <c r="G3052" s="10">
        <v>6</v>
      </c>
      <c r="H3052" s="11">
        <f>'Offer File VM'!$F3052*'Offer File VM'!$G3052</f>
        <v>151.44947999999999</v>
      </c>
    </row>
    <row r="3053" spans="1:8">
      <c r="A3053" s="8" t="s">
        <v>27794</v>
      </c>
      <c r="B3053" s="8" t="s">
        <v>27795</v>
      </c>
      <c r="C3053" s="8" t="s">
        <v>27785</v>
      </c>
      <c r="D3053" s="8" t="s">
        <v>34599</v>
      </c>
      <c r="E3053" s="8" t="s">
        <v>34492</v>
      </c>
      <c r="F3053" s="9">
        <v>25.241579999999999</v>
      </c>
      <c r="G3053" s="10">
        <v>12</v>
      </c>
      <c r="H3053" s="11">
        <f>'Offer File VM'!$F3053*'Offer File VM'!$G3053</f>
        <v>302.89895999999999</v>
      </c>
    </row>
    <row r="3054" spans="1:8">
      <c r="A3054" s="8" t="s">
        <v>27796</v>
      </c>
      <c r="B3054" s="8" t="s">
        <v>27797</v>
      </c>
      <c r="C3054" s="8" t="s">
        <v>27785</v>
      </c>
      <c r="D3054" s="8" t="s">
        <v>34599</v>
      </c>
      <c r="E3054" s="8" t="s">
        <v>34499</v>
      </c>
      <c r="F3054" s="9">
        <v>25.241579999999999</v>
      </c>
      <c r="G3054" s="10">
        <v>23</v>
      </c>
      <c r="H3054" s="11">
        <f>'Offer File VM'!$F3054*'Offer File VM'!$G3054</f>
        <v>580.55633999999998</v>
      </c>
    </row>
    <row r="3055" spans="1:8">
      <c r="A3055" s="8" t="s">
        <v>27798</v>
      </c>
      <c r="B3055" s="8" t="s">
        <v>27799</v>
      </c>
      <c r="C3055" s="8" t="s">
        <v>27785</v>
      </c>
      <c r="D3055" s="8" t="s">
        <v>34599</v>
      </c>
      <c r="E3055" s="8" t="s">
        <v>34502</v>
      </c>
      <c r="F3055" s="9">
        <v>25.241579999999999</v>
      </c>
      <c r="G3055" s="10">
        <v>11</v>
      </c>
      <c r="H3055" s="11">
        <f>'Offer File VM'!$F3055*'Offer File VM'!$G3055</f>
        <v>277.65737999999999</v>
      </c>
    </row>
    <row r="3056" spans="1:8">
      <c r="A3056" s="8" t="s">
        <v>27800</v>
      </c>
      <c r="B3056" s="8" t="s">
        <v>27801</v>
      </c>
      <c r="C3056" s="8" t="s">
        <v>27785</v>
      </c>
      <c r="D3056" s="8" t="s">
        <v>34599</v>
      </c>
      <c r="E3056" s="8" t="s">
        <v>34534</v>
      </c>
      <c r="F3056" s="9">
        <v>25.241579999999999</v>
      </c>
      <c r="G3056" s="10">
        <v>3</v>
      </c>
      <c r="H3056" s="11">
        <f>'Offer File VM'!$F3056*'Offer File VM'!$G3056</f>
        <v>75.724739999999997</v>
      </c>
    </row>
    <row r="3057" spans="1:8">
      <c r="A3057" s="8" t="s">
        <v>27802</v>
      </c>
      <c r="B3057" s="8" t="s">
        <v>27803</v>
      </c>
      <c r="C3057" s="8" t="s">
        <v>27785</v>
      </c>
      <c r="D3057" s="8" t="s">
        <v>34599</v>
      </c>
      <c r="E3057" s="8" t="s">
        <v>34489</v>
      </c>
      <c r="F3057" s="9">
        <v>25.241579999999999</v>
      </c>
      <c r="G3057" s="10">
        <v>1</v>
      </c>
      <c r="H3057" s="11">
        <f>'Offer File VM'!$F3057*'Offer File VM'!$G3057</f>
        <v>25.241579999999999</v>
      </c>
    </row>
    <row r="3058" spans="1:8">
      <c r="A3058" s="8" t="s">
        <v>27804</v>
      </c>
      <c r="B3058" s="8" t="s">
        <v>27805</v>
      </c>
      <c r="C3058" s="8" t="s">
        <v>27785</v>
      </c>
      <c r="D3058" s="8" t="s">
        <v>34599</v>
      </c>
      <c r="E3058" s="8" t="s">
        <v>34499</v>
      </c>
      <c r="F3058" s="9">
        <v>25.241579999999999</v>
      </c>
      <c r="G3058" s="10">
        <v>16</v>
      </c>
      <c r="H3058" s="11">
        <f>'Offer File VM'!$F3058*'Offer File VM'!$G3058</f>
        <v>403.86527999999998</v>
      </c>
    </row>
    <row r="3059" spans="1:8">
      <c r="A3059" s="8" t="s">
        <v>27806</v>
      </c>
      <c r="B3059" s="8" t="s">
        <v>27807</v>
      </c>
      <c r="C3059" s="8" t="s">
        <v>27785</v>
      </c>
      <c r="D3059" s="8" t="s">
        <v>34599</v>
      </c>
      <c r="E3059" s="8" t="s">
        <v>34502</v>
      </c>
      <c r="F3059" s="9">
        <v>25.241579999999999</v>
      </c>
      <c r="G3059" s="10">
        <v>4</v>
      </c>
      <c r="H3059" s="11">
        <f>'Offer File VM'!$F3059*'Offer File VM'!$G3059</f>
        <v>100.96632</v>
      </c>
    </row>
    <row r="3060" spans="1:8">
      <c r="A3060" s="8" t="s">
        <v>27808</v>
      </c>
      <c r="B3060" s="8" t="s">
        <v>27809</v>
      </c>
      <c r="C3060" s="8" t="s">
        <v>27785</v>
      </c>
      <c r="D3060" s="8" t="s">
        <v>34599</v>
      </c>
      <c r="E3060" s="8" t="s">
        <v>34534</v>
      </c>
      <c r="F3060" s="9">
        <v>25.241579999999999</v>
      </c>
      <c r="G3060" s="10">
        <v>1</v>
      </c>
      <c r="H3060" s="11">
        <f>'Offer File VM'!$F3060*'Offer File VM'!$G3060</f>
        <v>25.241579999999999</v>
      </c>
    </row>
    <row r="3061" spans="1:8">
      <c r="A3061" s="8" t="s">
        <v>27810</v>
      </c>
      <c r="B3061" s="8" t="s">
        <v>27811</v>
      </c>
      <c r="C3061" s="8" t="s">
        <v>27812</v>
      </c>
      <c r="D3061" s="8" t="s">
        <v>34599</v>
      </c>
      <c r="E3061" s="8" t="s">
        <v>34489</v>
      </c>
      <c r="F3061" s="9">
        <v>37.904579999999996</v>
      </c>
      <c r="G3061" s="10">
        <v>4</v>
      </c>
      <c r="H3061" s="11">
        <f>'Offer File VM'!$F3061*'Offer File VM'!$G3061</f>
        <v>151.61831999999998</v>
      </c>
    </row>
    <row r="3062" spans="1:8">
      <c r="A3062" s="8" t="s">
        <v>27813</v>
      </c>
      <c r="B3062" s="8" t="s">
        <v>27814</v>
      </c>
      <c r="C3062" s="8" t="s">
        <v>27812</v>
      </c>
      <c r="D3062" s="8" t="s">
        <v>34599</v>
      </c>
      <c r="E3062" s="8" t="s">
        <v>34492</v>
      </c>
      <c r="F3062" s="9">
        <v>37.904579999999996</v>
      </c>
      <c r="G3062" s="10">
        <v>19</v>
      </c>
      <c r="H3062" s="11">
        <f>'Offer File VM'!$F3062*'Offer File VM'!$G3062</f>
        <v>720.18701999999996</v>
      </c>
    </row>
    <row r="3063" spans="1:8">
      <c r="A3063" s="8" t="s">
        <v>27815</v>
      </c>
      <c r="B3063" s="8" t="s">
        <v>27816</v>
      </c>
      <c r="C3063" s="8" t="s">
        <v>27812</v>
      </c>
      <c r="D3063" s="8" t="s">
        <v>34599</v>
      </c>
      <c r="E3063" s="8" t="s">
        <v>34499</v>
      </c>
      <c r="F3063" s="9">
        <v>37.904579999999996</v>
      </c>
      <c r="G3063" s="10">
        <v>9</v>
      </c>
      <c r="H3063" s="11">
        <f>'Offer File VM'!$F3063*'Offer File VM'!$G3063</f>
        <v>341.14121999999998</v>
      </c>
    </row>
    <row r="3064" spans="1:8">
      <c r="A3064" s="8" t="s">
        <v>27817</v>
      </c>
      <c r="B3064" s="8" t="s">
        <v>27818</v>
      </c>
      <c r="C3064" s="8" t="s">
        <v>27812</v>
      </c>
      <c r="D3064" s="8" t="s">
        <v>34599</v>
      </c>
      <c r="E3064" s="8" t="s">
        <v>34502</v>
      </c>
      <c r="F3064" s="9">
        <v>37.904579999999996</v>
      </c>
      <c r="G3064" s="10">
        <v>1</v>
      </c>
      <c r="H3064" s="11">
        <f>'Offer File VM'!$F3064*'Offer File VM'!$G3064</f>
        <v>37.904579999999996</v>
      </c>
    </row>
    <row r="3065" spans="1:8">
      <c r="A3065" s="8" t="s">
        <v>27819</v>
      </c>
      <c r="B3065" s="8" t="s">
        <v>27820</v>
      </c>
      <c r="C3065" s="8" t="s">
        <v>27821</v>
      </c>
      <c r="D3065" s="8" t="s">
        <v>34599</v>
      </c>
      <c r="E3065" s="8" t="s">
        <v>34492</v>
      </c>
      <c r="F3065" s="9">
        <v>37.904579999999996</v>
      </c>
      <c r="G3065" s="10">
        <v>5</v>
      </c>
      <c r="H3065" s="11">
        <f>'Offer File VM'!$F3065*'Offer File VM'!$G3065</f>
        <v>189.52289999999999</v>
      </c>
    </row>
    <row r="3066" spans="1:8">
      <c r="A3066" s="8" t="s">
        <v>27822</v>
      </c>
      <c r="B3066" s="8" t="s">
        <v>27823</v>
      </c>
      <c r="C3066" s="8" t="s">
        <v>27821</v>
      </c>
      <c r="D3066" s="8" t="s">
        <v>34599</v>
      </c>
      <c r="E3066" s="8" t="s">
        <v>34499</v>
      </c>
      <c r="F3066" s="9">
        <v>37.904579999999996</v>
      </c>
      <c r="G3066" s="10">
        <v>2</v>
      </c>
      <c r="H3066" s="11">
        <f>'Offer File VM'!$F3066*'Offer File VM'!$G3066</f>
        <v>75.809159999999991</v>
      </c>
    </row>
    <row r="3067" spans="1:8">
      <c r="A3067" s="8" t="s">
        <v>27824</v>
      </c>
      <c r="B3067" s="8" t="s">
        <v>27825</v>
      </c>
      <c r="C3067" s="8" t="s">
        <v>27821</v>
      </c>
      <c r="D3067" s="8" t="s">
        <v>34599</v>
      </c>
      <c r="E3067" s="8" t="s">
        <v>34489</v>
      </c>
      <c r="F3067" s="9">
        <v>37.904579999999996</v>
      </c>
      <c r="G3067" s="10">
        <v>6</v>
      </c>
      <c r="H3067" s="11">
        <f>'Offer File VM'!$F3067*'Offer File VM'!$G3067</f>
        <v>227.42747999999997</v>
      </c>
    </row>
    <row r="3068" spans="1:8">
      <c r="A3068" s="8" t="s">
        <v>27826</v>
      </c>
      <c r="B3068" s="8" t="s">
        <v>27827</v>
      </c>
      <c r="C3068" s="8" t="s">
        <v>27821</v>
      </c>
      <c r="D3068" s="8" t="s">
        <v>34599</v>
      </c>
      <c r="E3068" s="8" t="s">
        <v>34492</v>
      </c>
      <c r="F3068" s="9">
        <v>37.904579999999996</v>
      </c>
      <c r="G3068" s="10">
        <v>17</v>
      </c>
      <c r="H3068" s="11">
        <f>'Offer File VM'!$F3068*'Offer File VM'!$G3068</f>
        <v>644.37785999999994</v>
      </c>
    </row>
    <row r="3069" spans="1:8">
      <c r="A3069" s="8" t="s">
        <v>27828</v>
      </c>
      <c r="B3069" s="8" t="s">
        <v>27829</v>
      </c>
      <c r="C3069" s="8" t="s">
        <v>27821</v>
      </c>
      <c r="D3069" s="8" t="s">
        <v>34599</v>
      </c>
      <c r="E3069" s="8" t="s">
        <v>34499</v>
      </c>
      <c r="F3069" s="9">
        <v>37.904579999999996</v>
      </c>
      <c r="G3069" s="10">
        <v>23</v>
      </c>
      <c r="H3069" s="11">
        <f>'Offer File VM'!$F3069*'Offer File VM'!$G3069</f>
        <v>871.80533999999989</v>
      </c>
    </row>
    <row r="3070" spans="1:8">
      <c r="A3070" s="8" t="s">
        <v>27830</v>
      </c>
      <c r="B3070" s="8" t="s">
        <v>27831</v>
      </c>
      <c r="C3070" s="8" t="s">
        <v>27821</v>
      </c>
      <c r="D3070" s="8" t="s">
        <v>34599</v>
      </c>
      <c r="E3070" s="8" t="s">
        <v>34502</v>
      </c>
      <c r="F3070" s="9">
        <v>37.904579999999996</v>
      </c>
      <c r="G3070" s="10">
        <v>9</v>
      </c>
      <c r="H3070" s="11">
        <f>'Offer File VM'!$F3070*'Offer File VM'!$G3070</f>
        <v>341.14121999999998</v>
      </c>
    </row>
    <row r="3071" spans="1:8">
      <c r="A3071" s="8" t="s">
        <v>27832</v>
      </c>
      <c r="B3071" s="8" t="s">
        <v>27833</v>
      </c>
      <c r="C3071" s="8" t="s">
        <v>27821</v>
      </c>
      <c r="D3071" s="8" t="s">
        <v>34599</v>
      </c>
      <c r="E3071" s="8" t="s">
        <v>34534</v>
      </c>
      <c r="F3071" s="9">
        <v>37.904579999999996</v>
      </c>
      <c r="G3071" s="10">
        <v>4</v>
      </c>
      <c r="H3071" s="11">
        <f>'Offer File VM'!$F3071*'Offer File VM'!$G3071</f>
        <v>151.61831999999998</v>
      </c>
    </row>
    <row r="3072" spans="1:8">
      <c r="A3072" s="8" t="s">
        <v>27835</v>
      </c>
      <c r="B3072" s="8" t="s">
        <v>27836</v>
      </c>
      <c r="C3072" s="8" t="s">
        <v>27837</v>
      </c>
      <c r="D3072" s="8" t="s">
        <v>34599</v>
      </c>
      <c r="E3072" s="8" t="s">
        <v>34499</v>
      </c>
      <c r="F3072" s="9">
        <v>57.321179999999991</v>
      </c>
      <c r="G3072" s="10">
        <v>1</v>
      </c>
      <c r="H3072" s="11">
        <f>'Offer File VM'!$F3072*'Offer File VM'!$G3072</f>
        <v>57.321179999999991</v>
      </c>
    </row>
    <row r="3073" spans="1:8">
      <c r="A3073" s="8" t="s">
        <v>27838</v>
      </c>
      <c r="B3073" s="8" t="s">
        <v>27839</v>
      </c>
      <c r="C3073" s="8" t="s">
        <v>27837</v>
      </c>
      <c r="D3073" s="8" t="s">
        <v>34599</v>
      </c>
      <c r="E3073" s="8" t="s">
        <v>34534</v>
      </c>
      <c r="F3073" s="9">
        <v>57.321179999999991</v>
      </c>
      <c r="G3073" s="10">
        <v>1</v>
      </c>
      <c r="H3073" s="11">
        <f>'Offer File VM'!$F3073*'Offer File VM'!$G3073</f>
        <v>57.321179999999991</v>
      </c>
    </row>
    <row r="3074" spans="1:8">
      <c r="A3074" s="8" t="s">
        <v>27840</v>
      </c>
      <c r="B3074" s="8" t="s">
        <v>27841</v>
      </c>
      <c r="C3074" s="8" t="s">
        <v>27842</v>
      </c>
      <c r="D3074" s="8" t="s">
        <v>34612</v>
      </c>
      <c r="E3074" s="8" t="s">
        <v>34489</v>
      </c>
      <c r="F3074" s="9">
        <v>23.553179999999998</v>
      </c>
      <c r="G3074" s="10">
        <v>1</v>
      </c>
      <c r="H3074" s="11">
        <f>'Offer File VM'!$F3074*'Offer File VM'!$G3074</f>
        <v>23.553179999999998</v>
      </c>
    </row>
    <row r="3075" spans="1:8">
      <c r="A3075" s="8" t="s">
        <v>27843</v>
      </c>
      <c r="B3075" s="8" t="s">
        <v>27844</v>
      </c>
      <c r="C3075" s="8" t="s">
        <v>27842</v>
      </c>
      <c r="D3075" s="8" t="s">
        <v>34612</v>
      </c>
      <c r="E3075" s="8" t="s">
        <v>34492</v>
      </c>
      <c r="F3075" s="9">
        <v>23.553179999999998</v>
      </c>
      <c r="G3075" s="10">
        <v>3</v>
      </c>
      <c r="H3075" s="11">
        <f>'Offer File VM'!$F3075*'Offer File VM'!$G3075</f>
        <v>70.659539999999993</v>
      </c>
    </row>
    <row r="3076" spans="1:8">
      <c r="A3076" s="8" t="s">
        <v>27845</v>
      </c>
      <c r="B3076" s="8" t="s">
        <v>27846</v>
      </c>
      <c r="C3076" s="8" t="s">
        <v>27842</v>
      </c>
      <c r="D3076" s="8" t="s">
        <v>34612</v>
      </c>
      <c r="E3076" s="8" t="s">
        <v>34534</v>
      </c>
      <c r="F3076" s="9">
        <v>23.553179999999998</v>
      </c>
      <c r="G3076" s="10">
        <v>1</v>
      </c>
      <c r="H3076" s="11">
        <f>'Offer File VM'!$F3076*'Offer File VM'!$G3076</f>
        <v>23.553179999999998</v>
      </c>
    </row>
    <row r="3077" spans="1:8">
      <c r="A3077" s="8" t="s">
        <v>27847</v>
      </c>
      <c r="B3077" s="8" t="s">
        <v>27848</v>
      </c>
      <c r="C3077" s="8" t="s">
        <v>27842</v>
      </c>
      <c r="D3077" s="8" t="s">
        <v>34612</v>
      </c>
      <c r="E3077" s="8" t="s">
        <v>34499</v>
      </c>
      <c r="F3077" s="9">
        <v>23.553179999999998</v>
      </c>
      <c r="G3077" s="10">
        <v>1</v>
      </c>
      <c r="H3077" s="11">
        <f>'Offer File VM'!$F3077*'Offer File VM'!$G3077</f>
        <v>23.553179999999998</v>
      </c>
    </row>
    <row r="3078" spans="1:8">
      <c r="A3078" s="8" t="s">
        <v>27852</v>
      </c>
      <c r="B3078" s="8" t="s">
        <v>27853</v>
      </c>
      <c r="C3078" s="8" t="s">
        <v>27851</v>
      </c>
      <c r="D3078" s="8" t="s">
        <v>34645</v>
      </c>
      <c r="E3078" s="8" t="s">
        <v>34499</v>
      </c>
      <c r="F3078" s="9">
        <v>46.346579999999996</v>
      </c>
      <c r="G3078" s="10">
        <v>1</v>
      </c>
      <c r="H3078" s="11">
        <f>'Offer File VM'!$F3078*'Offer File VM'!$G3078</f>
        <v>46.346579999999996</v>
      </c>
    </row>
    <row r="3079" spans="1:8">
      <c r="A3079" s="8" t="s">
        <v>27857</v>
      </c>
      <c r="B3079" s="8" t="s">
        <v>27858</v>
      </c>
      <c r="C3079" s="8" t="s">
        <v>27856</v>
      </c>
      <c r="D3079" s="8" t="s">
        <v>34645</v>
      </c>
      <c r="E3079" s="8" t="s">
        <v>34492</v>
      </c>
      <c r="F3079" s="9">
        <v>59.00958</v>
      </c>
      <c r="G3079" s="10">
        <v>1</v>
      </c>
      <c r="H3079" s="11">
        <f>'Offer File VM'!$F3079*'Offer File VM'!$G3079</f>
        <v>59.00958</v>
      </c>
    </row>
    <row r="3080" spans="1:8">
      <c r="A3080" s="8" t="s">
        <v>27880</v>
      </c>
      <c r="B3080" s="8" t="s">
        <v>27881</v>
      </c>
      <c r="C3080" s="8" t="s">
        <v>27879</v>
      </c>
      <c r="D3080" s="8" t="s">
        <v>34645</v>
      </c>
      <c r="E3080" s="8" t="s">
        <v>34502</v>
      </c>
      <c r="F3080" s="9">
        <v>63.230579999999996</v>
      </c>
      <c r="G3080" s="10">
        <v>1</v>
      </c>
      <c r="H3080" s="11">
        <f>'Offer File VM'!$F3080*'Offer File VM'!$G3080</f>
        <v>63.230579999999996</v>
      </c>
    </row>
    <row r="3081" spans="1:8">
      <c r="A3081" s="8" t="s">
        <v>27891</v>
      </c>
      <c r="B3081" s="8" t="s">
        <v>27892</v>
      </c>
      <c r="C3081" s="8" t="s">
        <v>27890</v>
      </c>
      <c r="D3081" s="8" t="s">
        <v>34645</v>
      </c>
      <c r="E3081" s="8" t="s">
        <v>34492</v>
      </c>
      <c r="F3081" s="9">
        <v>84.335579999999979</v>
      </c>
      <c r="G3081" s="10">
        <v>1</v>
      </c>
      <c r="H3081" s="11">
        <f>'Offer File VM'!$F3081*'Offer File VM'!$G3081</f>
        <v>84.335579999999979</v>
      </c>
    </row>
    <row r="3082" spans="1:8">
      <c r="A3082" s="8" t="s">
        <v>27896</v>
      </c>
      <c r="B3082" s="8" t="s">
        <v>27897</v>
      </c>
      <c r="C3082" s="8" t="s">
        <v>27895</v>
      </c>
      <c r="D3082" s="8" t="s">
        <v>34645</v>
      </c>
      <c r="E3082" s="8" t="s">
        <v>34499</v>
      </c>
      <c r="F3082" s="9">
        <v>37.904579999999996</v>
      </c>
      <c r="G3082" s="10">
        <v>1</v>
      </c>
      <c r="H3082" s="11">
        <f>'Offer File VM'!$F3082*'Offer File VM'!$G3082</f>
        <v>37.904579999999996</v>
      </c>
    </row>
    <row r="3083" spans="1:8">
      <c r="A3083" s="8" t="s">
        <v>27899</v>
      </c>
      <c r="B3083" s="8" t="s">
        <v>27900</v>
      </c>
      <c r="C3083" s="8" t="s">
        <v>27898</v>
      </c>
      <c r="D3083" s="8" t="s">
        <v>34645</v>
      </c>
      <c r="E3083" s="8" t="s">
        <v>34492</v>
      </c>
      <c r="F3083" s="9">
        <v>37.904579999999996</v>
      </c>
      <c r="G3083" s="10">
        <v>1</v>
      </c>
      <c r="H3083" s="11">
        <f>'Offer File VM'!$F3083*'Offer File VM'!$G3083</f>
        <v>37.904579999999996</v>
      </c>
    </row>
    <row r="3084" spans="1:8">
      <c r="A3084" s="8" t="s">
        <v>27902</v>
      </c>
      <c r="B3084" s="8" t="s">
        <v>27903</v>
      </c>
      <c r="C3084" s="8" t="s">
        <v>27901</v>
      </c>
      <c r="D3084" s="8" t="s">
        <v>34645</v>
      </c>
      <c r="E3084" s="8" t="s">
        <v>34499</v>
      </c>
      <c r="F3084" s="9">
        <v>118.10357999999998</v>
      </c>
      <c r="G3084" s="10">
        <v>1</v>
      </c>
      <c r="H3084" s="11">
        <f>'Offer File VM'!$F3084*'Offer File VM'!$G3084</f>
        <v>118.10357999999998</v>
      </c>
    </row>
    <row r="3085" spans="1:8">
      <c r="A3085" s="8" t="s">
        <v>27907</v>
      </c>
      <c r="B3085" s="8" t="s">
        <v>27908</v>
      </c>
      <c r="C3085" s="8" t="s">
        <v>27906</v>
      </c>
      <c r="D3085" s="8" t="s">
        <v>34645</v>
      </c>
      <c r="E3085" s="8" t="s">
        <v>34499</v>
      </c>
      <c r="F3085" s="9">
        <v>118.10357999999998</v>
      </c>
      <c r="G3085" s="10">
        <v>1</v>
      </c>
      <c r="H3085" s="11">
        <f>'Offer File VM'!$F3085*'Offer File VM'!$G3085</f>
        <v>118.10357999999998</v>
      </c>
    </row>
    <row r="3086" spans="1:8">
      <c r="A3086" s="8" t="s">
        <v>27913</v>
      </c>
      <c r="B3086" s="8" t="s">
        <v>27914</v>
      </c>
      <c r="C3086" s="8" t="s">
        <v>27912</v>
      </c>
      <c r="D3086" s="8" t="s">
        <v>34645</v>
      </c>
      <c r="E3086" s="8" t="s">
        <v>34492</v>
      </c>
      <c r="F3086" s="9">
        <v>33.683579999999999</v>
      </c>
      <c r="G3086" s="10">
        <v>1</v>
      </c>
      <c r="H3086" s="11">
        <f>'Offer File VM'!$F3086*'Offer File VM'!$G3086</f>
        <v>33.683579999999999</v>
      </c>
    </row>
    <row r="3087" spans="1:8">
      <c r="A3087" s="8" t="s">
        <v>27959</v>
      </c>
      <c r="B3087" s="8" t="s">
        <v>27960</v>
      </c>
      <c r="C3087" s="8" t="s">
        <v>27958</v>
      </c>
      <c r="D3087" s="8" t="s">
        <v>34645</v>
      </c>
      <c r="E3087" s="8" t="s">
        <v>34492</v>
      </c>
      <c r="F3087" s="9">
        <v>46.346579999999996</v>
      </c>
      <c r="G3087" s="10">
        <v>1</v>
      </c>
      <c r="H3087" s="11">
        <f>'Offer File VM'!$F3087*'Offer File VM'!$G3087</f>
        <v>46.346579999999996</v>
      </c>
    </row>
    <row r="3088" spans="1:8">
      <c r="A3088" s="8" t="s">
        <v>27962</v>
      </c>
      <c r="B3088" s="8" t="s">
        <v>27963</v>
      </c>
      <c r="C3088" s="8" t="s">
        <v>27961</v>
      </c>
      <c r="D3088" s="8" t="s">
        <v>34645</v>
      </c>
      <c r="E3088" s="8" t="s">
        <v>34534</v>
      </c>
      <c r="F3088" s="9">
        <v>31.995179999999998</v>
      </c>
      <c r="G3088" s="10">
        <v>1</v>
      </c>
      <c r="H3088" s="11">
        <f>'Offer File VM'!$F3088*'Offer File VM'!$G3088</f>
        <v>31.995179999999998</v>
      </c>
    </row>
    <row r="3089" spans="1:8">
      <c r="A3089" s="8" t="s">
        <v>27968</v>
      </c>
      <c r="B3089" s="8" t="s">
        <v>27969</v>
      </c>
      <c r="C3089" s="8" t="s">
        <v>27970</v>
      </c>
      <c r="D3089" s="8" t="s">
        <v>34675</v>
      </c>
      <c r="E3089" s="8" t="s">
        <v>34489</v>
      </c>
      <c r="F3089" s="9">
        <v>46.346579999999996</v>
      </c>
      <c r="G3089" s="10">
        <v>5</v>
      </c>
      <c r="H3089" s="11">
        <f>'Offer File VM'!$F3089*'Offer File VM'!$G3089</f>
        <v>231.73289999999997</v>
      </c>
    </row>
    <row r="3090" spans="1:8">
      <c r="A3090" s="8" t="s">
        <v>27971</v>
      </c>
      <c r="B3090" s="8" t="s">
        <v>27972</v>
      </c>
      <c r="C3090" s="8" t="s">
        <v>27973</v>
      </c>
      <c r="D3090" s="8" t="s">
        <v>34675</v>
      </c>
      <c r="E3090" s="8" t="s">
        <v>34489</v>
      </c>
      <c r="F3090" s="9">
        <v>42.125579999999999</v>
      </c>
      <c r="G3090" s="10">
        <v>10</v>
      </c>
      <c r="H3090" s="11">
        <f>'Offer File VM'!$F3090*'Offer File VM'!$G3090</f>
        <v>421.25580000000002</v>
      </c>
    </row>
    <row r="3091" spans="1:8">
      <c r="A3091" s="8" t="s">
        <v>27974</v>
      </c>
      <c r="B3091" s="8" t="s">
        <v>27975</v>
      </c>
      <c r="C3091" s="8" t="s">
        <v>27973</v>
      </c>
      <c r="D3091" s="8" t="s">
        <v>34675</v>
      </c>
      <c r="E3091" s="8" t="s">
        <v>34492</v>
      </c>
      <c r="F3091" s="9">
        <v>42.125579999999999</v>
      </c>
      <c r="G3091" s="10">
        <v>17</v>
      </c>
      <c r="H3091" s="11">
        <f>'Offer File VM'!$F3091*'Offer File VM'!$G3091</f>
        <v>716.13486</v>
      </c>
    </row>
    <row r="3092" spans="1:8">
      <c r="A3092" s="8" t="s">
        <v>27976</v>
      </c>
      <c r="B3092" s="8" t="s">
        <v>27977</v>
      </c>
      <c r="C3092" s="8" t="s">
        <v>27978</v>
      </c>
      <c r="D3092" s="8" t="s">
        <v>34675</v>
      </c>
      <c r="E3092" s="8" t="s">
        <v>34489</v>
      </c>
      <c r="F3092" s="9">
        <v>29.462579999999996</v>
      </c>
      <c r="G3092" s="10">
        <v>2</v>
      </c>
      <c r="H3092" s="11">
        <f>'Offer File VM'!$F3092*'Offer File VM'!$G3092</f>
        <v>58.925159999999991</v>
      </c>
    </row>
    <row r="3093" spans="1:8">
      <c r="A3093" s="8" t="s">
        <v>27979</v>
      </c>
      <c r="B3093" s="8" t="s">
        <v>27980</v>
      </c>
      <c r="C3093" s="8" t="s">
        <v>27978</v>
      </c>
      <c r="D3093" s="8" t="s">
        <v>34675</v>
      </c>
      <c r="E3093" s="8" t="s">
        <v>34492</v>
      </c>
      <c r="F3093" s="9">
        <v>29.462579999999996</v>
      </c>
      <c r="G3093" s="10">
        <v>1</v>
      </c>
      <c r="H3093" s="11">
        <f>'Offer File VM'!$F3093*'Offer File VM'!$G3093</f>
        <v>29.462579999999996</v>
      </c>
    </row>
    <row r="3094" spans="1:8">
      <c r="A3094" s="8" t="s">
        <v>27981</v>
      </c>
      <c r="B3094" s="8" t="s">
        <v>27982</v>
      </c>
      <c r="C3094" s="8" t="s">
        <v>27978</v>
      </c>
      <c r="D3094" s="8" t="s">
        <v>34675</v>
      </c>
      <c r="E3094" s="8" t="s">
        <v>34499</v>
      </c>
      <c r="F3094" s="9">
        <v>29.462579999999996</v>
      </c>
      <c r="G3094" s="10">
        <v>1</v>
      </c>
      <c r="H3094" s="11">
        <f>'Offer File VM'!$F3094*'Offer File VM'!$G3094</f>
        <v>29.462579999999996</v>
      </c>
    </row>
    <row r="3095" spans="1:8">
      <c r="A3095" s="8" t="s">
        <v>27983</v>
      </c>
      <c r="B3095" s="8" t="s">
        <v>27984</v>
      </c>
      <c r="C3095" s="8" t="s">
        <v>27978</v>
      </c>
      <c r="D3095" s="8" t="s">
        <v>34675</v>
      </c>
      <c r="E3095" s="8" t="s">
        <v>34502</v>
      </c>
      <c r="F3095" s="9">
        <v>29.462579999999996</v>
      </c>
      <c r="G3095" s="10">
        <v>1</v>
      </c>
      <c r="H3095" s="11">
        <f>'Offer File VM'!$F3095*'Offer File VM'!$G3095</f>
        <v>29.462579999999996</v>
      </c>
    </row>
    <row r="3096" spans="1:8">
      <c r="A3096" s="8" t="s">
        <v>27985</v>
      </c>
      <c r="B3096" s="8" t="s">
        <v>27986</v>
      </c>
      <c r="C3096" s="8" t="s">
        <v>27978</v>
      </c>
      <c r="D3096" s="8" t="s">
        <v>34675</v>
      </c>
      <c r="E3096" s="8" t="s">
        <v>34534</v>
      </c>
      <c r="F3096" s="9">
        <v>29.462579999999996</v>
      </c>
      <c r="G3096" s="10">
        <v>1</v>
      </c>
      <c r="H3096" s="11">
        <f>'Offer File VM'!$F3096*'Offer File VM'!$G3096</f>
        <v>29.462579999999996</v>
      </c>
    </row>
    <row r="3097" spans="1:8">
      <c r="A3097" s="8" t="s">
        <v>27987</v>
      </c>
      <c r="B3097" s="8" t="s">
        <v>27988</v>
      </c>
      <c r="C3097" s="8" t="s">
        <v>27989</v>
      </c>
      <c r="D3097" s="8" t="s">
        <v>34675</v>
      </c>
      <c r="E3097" s="8" t="s">
        <v>34489</v>
      </c>
      <c r="F3097" s="9">
        <v>29.462579999999996</v>
      </c>
      <c r="G3097" s="10">
        <v>1</v>
      </c>
      <c r="H3097" s="11">
        <f>'Offer File VM'!$F3097*'Offer File VM'!$G3097</f>
        <v>29.462579999999996</v>
      </c>
    </row>
    <row r="3098" spans="1:8">
      <c r="A3098" s="8" t="s">
        <v>27990</v>
      </c>
      <c r="B3098" s="8" t="s">
        <v>27991</v>
      </c>
      <c r="C3098" s="8" t="s">
        <v>27989</v>
      </c>
      <c r="D3098" s="8" t="s">
        <v>34675</v>
      </c>
      <c r="E3098" s="8" t="s">
        <v>34489</v>
      </c>
      <c r="F3098" s="9">
        <v>29.462579999999996</v>
      </c>
      <c r="G3098" s="10">
        <v>1</v>
      </c>
      <c r="H3098" s="11">
        <f>'Offer File VM'!$F3098*'Offer File VM'!$G3098</f>
        <v>29.462579999999996</v>
      </c>
    </row>
    <row r="3099" spans="1:8">
      <c r="A3099" s="8" t="s">
        <v>27992</v>
      </c>
      <c r="B3099" s="8" t="s">
        <v>27993</v>
      </c>
      <c r="C3099" s="8" t="s">
        <v>27994</v>
      </c>
      <c r="D3099" s="8" t="s">
        <v>34675</v>
      </c>
      <c r="E3099" s="8" t="s">
        <v>34489</v>
      </c>
      <c r="F3099" s="9">
        <v>31.995179999999998</v>
      </c>
      <c r="G3099" s="10">
        <v>3</v>
      </c>
      <c r="H3099" s="11">
        <f>'Offer File VM'!$F3099*'Offer File VM'!$G3099</f>
        <v>95.985539999999986</v>
      </c>
    </row>
    <row r="3100" spans="1:8">
      <c r="A3100" s="8" t="s">
        <v>27995</v>
      </c>
      <c r="B3100" s="8" t="s">
        <v>27996</v>
      </c>
      <c r="C3100" s="8" t="s">
        <v>27994</v>
      </c>
      <c r="D3100" s="8" t="s">
        <v>34675</v>
      </c>
      <c r="E3100" s="8" t="s">
        <v>34492</v>
      </c>
      <c r="F3100" s="9">
        <v>31.995179999999998</v>
      </c>
      <c r="G3100" s="10">
        <v>2</v>
      </c>
      <c r="H3100" s="11">
        <f>'Offer File VM'!$F3100*'Offer File VM'!$G3100</f>
        <v>63.990359999999995</v>
      </c>
    </row>
    <row r="3101" spans="1:8">
      <c r="A3101" s="8" t="s">
        <v>27997</v>
      </c>
      <c r="B3101" s="8" t="s">
        <v>27998</v>
      </c>
      <c r="C3101" s="8" t="s">
        <v>27999</v>
      </c>
      <c r="D3101" s="8" t="s">
        <v>34675</v>
      </c>
      <c r="E3101" s="8" t="s">
        <v>34489</v>
      </c>
      <c r="F3101" s="9">
        <v>42.125579999999999</v>
      </c>
      <c r="G3101" s="10">
        <v>4</v>
      </c>
      <c r="H3101" s="11">
        <f>'Offer File VM'!$F3101*'Offer File VM'!$G3101</f>
        <v>168.50232</v>
      </c>
    </row>
    <row r="3102" spans="1:8">
      <c r="A3102" s="8" t="s">
        <v>28000</v>
      </c>
      <c r="B3102" s="8" t="s">
        <v>28001</v>
      </c>
      <c r="C3102" s="8" t="s">
        <v>27999</v>
      </c>
      <c r="D3102" s="8" t="s">
        <v>34675</v>
      </c>
      <c r="E3102" s="8" t="s">
        <v>34492</v>
      </c>
      <c r="F3102" s="9">
        <v>42.125579999999999</v>
      </c>
      <c r="G3102" s="10">
        <v>1</v>
      </c>
      <c r="H3102" s="11">
        <f>'Offer File VM'!$F3102*'Offer File VM'!$G3102</f>
        <v>42.125579999999999</v>
      </c>
    </row>
    <row r="3103" spans="1:8">
      <c r="A3103" s="8" t="s">
        <v>28002</v>
      </c>
      <c r="B3103" s="8" t="s">
        <v>28003</v>
      </c>
      <c r="C3103" s="8" t="s">
        <v>28004</v>
      </c>
      <c r="D3103" s="8" t="s">
        <v>34675</v>
      </c>
      <c r="E3103" s="8" t="s">
        <v>34489</v>
      </c>
      <c r="F3103" s="9">
        <v>37.904579999999996</v>
      </c>
      <c r="G3103" s="10">
        <v>1</v>
      </c>
      <c r="H3103" s="11">
        <f>'Offer File VM'!$F3103*'Offer File VM'!$G3103</f>
        <v>37.904579999999996</v>
      </c>
    </row>
    <row r="3104" spans="1:8">
      <c r="A3104" s="8" t="s">
        <v>28005</v>
      </c>
      <c r="B3104" s="8" t="s">
        <v>28006</v>
      </c>
      <c r="C3104" s="8" t="s">
        <v>28004</v>
      </c>
      <c r="D3104" s="8" t="s">
        <v>34675</v>
      </c>
      <c r="E3104" s="8" t="s">
        <v>34502</v>
      </c>
      <c r="F3104" s="9">
        <v>37.904579999999996</v>
      </c>
      <c r="G3104" s="10">
        <v>1</v>
      </c>
      <c r="H3104" s="11">
        <f>'Offer File VM'!$F3104*'Offer File VM'!$G3104</f>
        <v>37.904579999999996</v>
      </c>
    </row>
    <row r="3105" spans="1:8">
      <c r="A3105" s="8" t="s">
        <v>28007</v>
      </c>
      <c r="B3105" s="8" t="s">
        <v>28008</v>
      </c>
      <c r="C3105" s="8" t="s">
        <v>28004</v>
      </c>
      <c r="D3105" s="8" t="s">
        <v>34675</v>
      </c>
      <c r="E3105" s="8" t="s">
        <v>34534</v>
      </c>
      <c r="F3105" s="9">
        <v>37.904579999999996</v>
      </c>
      <c r="G3105" s="10">
        <v>1</v>
      </c>
      <c r="H3105" s="11">
        <f>'Offer File VM'!$F3105*'Offer File VM'!$G3105</f>
        <v>37.904579999999996</v>
      </c>
    </row>
    <row r="3106" spans="1:8">
      <c r="A3106" s="8" t="s">
        <v>28011</v>
      </c>
      <c r="B3106" s="8" t="s">
        <v>28012</v>
      </c>
      <c r="C3106" s="8" t="s">
        <v>28013</v>
      </c>
      <c r="D3106" s="8" t="s">
        <v>34704</v>
      </c>
      <c r="E3106" s="8" t="s">
        <v>34489</v>
      </c>
      <c r="F3106" s="9">
        <v>33.683579999999999</v>
      </c>
      <c r="G3106" s="10">
        <v>4</v>
      </c>
      <c r="H3106" s="11">
        <f>'Offer File VM'!$F3106*'Offer File VM'!$G3106</f>
        <v>134.73432</v>
      </c>
    </row>
    <row r="3107" spans="1:8">
      <c r="A3107" s="8" t="s">
        <v>28014</v>
      </c>
      <c r="B3107" s="8" t="s">
        <v>28015</v>
      </c>
      <c r="C3107" s="8" t="s">
        <v>28013</v>
      </c>
      <c r="D3107" s="8" t="s">
        <v>34704</v>
      </c>
      <c r="E3107" s="8" t="s">
        <v>34492</v>
      </c>
      <c r="F3107" s="9">
        <v>33.683579999999999</v>
      </c>
      <c r="G3107" s="10">
        <v>5</v>
      </c>
      <c r="H3107" s="11">
        <f>'Offer File VM'!$F3107*'Offer File VM'!$G3107</f>
        <v>168.4179</v>
      </c>
    </row>
    <row r="3108" spans="1:8">
      <c r="A3108" s="8" t="s">
        <v>28016</v>
      </c>
      <c r="B3108" s="8" t="s">
        <v>28017</v>
      </c>
      <c r="C3108" s="8" t="s">
        <v>28013</v>
      </c>
      <c r="D3108" s="8" t="s">
        <v>34704</v>
      </c>
      <c r="E3108" s="8" t="s">
        <v>34499</v>
      </c>
      <c r="F3108" s="9">
        <v>33.683579999999999</v>
      </c>
      <c r="G3108" s="10">
        <v>4</v>
      </c>
      <c r="H3108" s="11">
        <f>'Offer File VM'!$F3108*'Offer File VM'!$G3108</f>
        <v>134.73432</v>
      </c>
    </row>
    <row r="3109" spans="1:8">
      <c r="A3109" s="8" t="s">
        <v>28018</v>
      </c>
      <c r="B3109" s="8" t="s">
        <v>28019</v>
      </c>
      <c r="C3109" s="8" t="s">
        <v>28013</v>
      </c>
      <c r="D3109" s="8" t="s">
        <v>34704</v>
      </c>
      <c r="E3109" s="8" t="s">
        <v>34502</v>
      </c>
      <c r="F3109" s="9">
        <v>33.683579999999999</v>
      </c>
      <c r="G3109" s="10">
        <v>2</v>
      </c>
      <c r="H3109" s="11">
        <f>'Offer File VM'!$F3109*'Offer File VM'!$G3109</f>
        <v>67.367159999999998</v>
      </c>
    </row>
    <row r="3110" spans="1:8">
      <c r="A3110" s="8" t="s">
        <v>28020</v>
      </c>
      <c r="B3110" s="8" t="s">
        <v>28021</v>
      </c>
      <c r="C3110" s="8" t="s">
        <v>28022</v>
      </c>
      <c r="D3110" s="8" t="s">
        <v>34704</v>
      </c>
      <c r="E3110" s="8" t="s">
        <v>34489</v>
      </c>
      <c r="F3110" s="9">
        <v>37.904579999999996</v>
      </c>
      <c r="G3110" s="10">
        <v>1</v>
      </c>
      <c r="H3110" s="11">
        <f>'Offer File VM'!$F3110*'Offer File VM'!$G3110</f>
        <v>37.904579999999996</v>
      </c>
    </row>
    <row r="3111" spans="1:8">
      <c r="A3111" s="8" t="s">
        <v>28023</v>
      </c>
      <c r="B3111" s="8" t="s">
        <v>28024</v>
      </c>
      <c r="C3111" s="8" t="s">
        <v>28022</v>
      </c>
      <c r="D3111" s="8" t="s">
        <v>34704</v>
      </c>
      <c r="E3111" s="8" t="s">
        <v>34492</v>
      </c>
      <c r="F3111" s="9">
        <v>37.904579999999996</v>
      </c>
      <c r="G3111" s="10">
        <v>5</v>
      </c>
      <c r="H3111" s="11">
        <f>'Offer File VM'!$F3111*'Offer File VM'!$G3111</f>
        <v>189.52289999999999</v>
      </c>
    </row>
    <row r="3112" spans="1:8">
      <c r="A3112" s="8" t="s">
        <v>28025</v>
      </c>
      <c r="B3112" s="8" t="s">
        <v>28026</v>
      </c>
      <c r="C3112" s="8" t="s">
        <v>28027</v>
      </c>
      <c r="D3112" s="8" t="s">
        <v>34704</v>
      </c>
      <c r="E3112" s="8" t="s">
        <v>34492</v>
      </c>
      <c r="F3112" s="9">
        <v>37.904579999999996</v>
      </c>
      <c r="G3112" s="10">
        <v>5</v>
      </c>
      <c r="H3112" s="11">
        <f>'Offer File VM'!$F3112*'Offer File VM'!$G3112</f>
        <v>189.52289999999999</v>
      </c>
    </row>
    <row r="3113" spans="1:8">
      <c r="A3113" s="8" t="s">
        <v>28028</v>
      </c>
      <c r="B3113" s="8" t="s">
        <v>28029</v>
      </c>
      <c r="C3113" s="8" t="s">
        <v>28027</v>
      </c>
      <c r="D3113" s="8" t="s">
        <v>34704</v>
      </c>
      <c r="E3113" s="8" t="s">
        <v>34499</v>
      </c>
      <c r="F3113" s="9">
        <v>37.904579999999996</v>
      </c>
      <c r="G3113" s="10">
        <v>7</v>
      </c>
      <c r="H3113" s="11">
        <f>'Offer File VM'!$F3113*'Offer File VM'!$G3113</f>
        <v>265.33205999999996</v>
      </c>
    </row>
    <row r="3114" spans="1:8">
      <c r="A3114" s="8" t="s">
        <v>28030</v>
      </c>
      <c r="B3114" s="8" t="s">
        <v>28031</v>
      </c>
      <c r="C3114" s="8" t="s">
        <v>28032</v>
      </c>
      <c r="D3114" s="8" t="s">
        <v>34704</v>
      </c>
      <c r="E3114" s="8" t="s">
        <v>34489</v>
      </c>
      <c r="F3114" s="9">
        <v>33.683579999999999</v>
      </c>
      <c r="G3114" s="10">
        <v>10</v>
      </c>
      <c r="H3114" s="11">
        <f>'Offer File VM'!$F3114*'Offer File VM'!$G3114</f>
        <v>336.83580000000001</v>
      </c>
    </row>
    <row r="3115" spans="1:8">
      <c r="A3115" s="8" t="s">
        <v>28033</v>
      </c>
      <c r="B3115" s="8" t="s">
        <v>28034</v>
      </c>
      <c r="C3115" s="8" t="s">
        <v>28032</v>
      </c>
      <c r="D3115" s="8" t="s">
        <v>34704</v>
      </c>
      <c r="E3115" s="8" t="s">
        <v>34499</v>
      </c>
      <c r="F3115" s="9">
        <v>33.683579999999999</v>
      </c>
      <c r="G3115" s="10">
        <v>1</v>
      </c>
      <c r="H3115" s="11">
        <f>'Offer File VM'!$F3115*'Offer File VM'!$G3115</f>
        <v>33.683579999999999</v>
      </c>
    </row>
    <row r="3116" spans="1:8">
      <c r="A3116" s="8" t="s">
        <v>28035</v>
      </c>
      <c r="B3116" s="8" t="s">
        <v>28036</v>
      </c>
      <c r="C3116" s="8" t="s">
        <v>28032</v>
      </c>
      <c r="D3116" s="8" t="s">
        <v>34704</v>
      </c>
      <c r="E3116" s="8" t="s">
        <v>34618</v>
      </c>
      <c r="F3116" s="9">
        <v>33.683579999999999</v>
      </c>
      <c r="G3116" s="10">
        <v>2</v>
      </c>
      <c r="H3116" s="11">
        <f>'Offer File VM'!$F3116*'Offer File VM'!$G3116</f>
        <v>67.367159999999998</v>
      </c>
    </row>
    <row r="3117" spans="1:8">
      <c r="A3117" s="8" t="s">
        <v>28037</v>
      </c>
      <c r="B3117" s="8" t="s">
        <v>28038</v>
      </c>
      <c r="C3117" s="8" t="s">
        <v>28032</v>
      </c>
      <c r="D3117" s="8" t="s">
        <v>34704</v>
      </c>
      <c r="E3117" s="8" t="s">
        <v>34489</v>
      </c>
      <c r="F3117" s="9">
        <v>33.683579999999999</v>
      </c>
      <c r="G3117" s="10">
        <v>1</v>
      </c>
      <c r="H3117" s="11">
        <f>'Offer File VM'!$F3117*'Offer File VM'!$G3117</f>
        <v>33.683579999999999</v>
      </c>
    </row>
    <row r="3118" spans="1:8">
      <c r="A3118" s="8" t="s">
        <v>28039</v>
      </c>
      <c r="B3118" s="8" t="s">
        <v>28040</v>
      </c>
      <c r="C3118" s="8" t="s">
        <v>28032</v>
      </c>
      <c r="D3118" s="8" t="s">
        <v>34704</v>
      </c>
      <c r="E3118" s="8" t="s">
        <v>34492</v>
      </c>
      <c r="F3118" s="9">
        <v>33.683579999999999</v>
      </c>
      <c r="G3118" s="10">
        <v>5</v>
      </c>
      <c r="H3118" s="11">
        <f>'Offer File VM'!$F3118*'Offer File VM'!$G3118</f>
        <v>168.4179</v>
      </c>
    </row>
    <row r="3119" spans="1:8">
      <c r="A3119" s="8" t="s">
        <v>28042</v>
      </c>
      <c r="B3119" s="8" t="s">
        <v>28043</v>
      </c>
      <c r="C3119" s="8" t="s">
        <v>28041</v>
      </c>
      <c r="D3119" s="8" t="s">
        <v>34704</v>
      </c>
      <c r="E3119" s="8" t="s">
        <v>34489</v>
      </c>
      <c r="F3119" s="9">
        <v>42.125579999999999</v>
      </c>
      <c r="G3119" s="10">
        <v>14</v>
      </c>
      <c r="H3119" s="11">
        <f>'Offer File VM'!$F3119*'Offer File VM'!$G3119</f>
        <v>589.75811999999996</v>
      </c>
    </row>
    <row r="3120" spans="1:8">
      <c r="A3120" s="8" t="s">
        <v>28044</v>
      </c>
      <c r="B3120" s="8" t="s">
        <v>28045</v>
      </c>
      <c r="C3120" s="8" t="s">
        <v>28041</v>
      </c>
      <c r="D3120" s="8" t="s">
        <v>34704</v>
      </c>
      <c r="E3120" s="8" t="s">
        <v>34492</v>
      </c>
      <c r="F3120" s="9">
        <v>42.125579999999999</v>
      </c>
      <c r="G3120" s="10">
        <v>13</v>
      </c>
      <c r="H3120" s="11">
        <f>'Offer File VM'!$F3120*'Offer File VM'!$G3120</f>
        <v>547.63253999999995</v>
      </c>
    </row>
    <row r="3121" spans="1:8">
      <c r="A3121" s="8" t="s">
        <v>28046</v>
      </c>
      <c r="B3121" s="8" t="s">
        <v>28047</v>
      </c>
      <c r="C3121" s="8" t="s">
        <v>28041</v>
      </c>
      <c r="D3121" s="8" t="s">
        <v>34704</v>
      </c>
      <c r="E3121" s="8" t="s">
        <v>34499</v>
      </c>
      <c r="F3121" s="9">
        <v>42.125579999999999</v>
      </c>
      <c r="G3121" s="10">
        <v>2</v>
      </c>
      <c r="H3121" s="11">
        <f>'Offer File VM'!$F3121*'Offer File VM'!$G3121</f>
        <v>84.251159999999999</v>
      </c>
    </row>
    <row r="3122" spans="1:8">
      <c r="A3122" s="8" t="s">
        <v>28048</v>
      </c>
      <c r="B3122" s="8" t="s">
        <v>28049</v>
      </c>
      <c r="C3122" s="8" t="s">
        <v>28050</v>
      </c>
      <c r="D3122" s="8" t="s">
        <v>34704</v>
      </c>
      <c r="E3122" s="8" t="s">
        <v>34489</v>
      </c>
      <c r="F3122" s="9">
        <v>33.683579999999999</v>
      </c>
      <c r="G3122" s="10">
        <v>1</v>
      </c>
      <c r="H3122" s="11">
        <f>'Offer File VM'!$F3122*'Offer File VM'!$G3122</f>
        <v>33.683579999999999</v>
      </c>
    </row>
    <row r="3123" spans="1:8">
      <c r="A3123" s="8" t="s">
        <v>28051</v>
      </c>
      <c r="B3123" s="8" t="s">
        <v>28052</v>
      </c>
      <c r="C3123" s="8" t="s">
        <v>28050</v>
      </c>
      <c r="D3123" s="8" t="s">
        <v>34704</v>
      </c>
      <c r="E3123" s="8" t="s">
        <v>34499</v>
      </c>
      <c r="F3123" s="9">
        <v>33.683579999999999</v>
      </c>
      <c r="G3123" s="10">
        <v>2</v>
      </c>
      <c r="H3123" s="11">
        <f>'Offer File VM'!$F3123*'Offer File VM'!$G3123</f>
        <v>67.367159999999998</v>
      </c>
    </row>
    <row r="3124" spans="1:8">
      <c r="A3124" s="8" t="s">
        <v>28053</v>
      </c>
      <c r="B3124" s="8" t="s">
        <v>28054</v>
      </c>
      <c r="C3124" s="8" t="s">
        <v>28050</v>
      </c>
      <c r="D3124" s="8" t="s">
        <v>34704</v>
      </c>
      <c r="E3124" s="8" t="s">
        <v>34489</v>
      </c>
      <c r="F3124" s="9">
        <v>33.683579999999999</v>
      </c>
      <c r="G3124" s="10">
        <v>2</v>
      </c>
      <c r="H3124" s="11">
        <f>'Offer File VM'!$F3124*'Offer File VM'!$G3124</f>
        <v>67.367159999999998</v>
      </c>
    </row>
    <row r="3125" spans="1:8">
      <c r="A3125" s="8" t="s">
        <v>28055</v>
      </c>
      <c r="B3125" s="8" t="s">
        <v>28056</v>
      </c>
      <c r="C3125" s="8" t="s">
        <v>28050</v>
      </c>
      <c r="D3125" s="8" t="s">
        <v>34704</v>
      </c>
      <c r="E3125" s="8" t="s">
        <v>34492</v>
      </c>
      <c r="F3125" s="9">
        <v>33.683579999999999</v>
      </c>
      <c r="G3125" s="10">
        <v>2</v>
      </c>
      <c r="H3125" s="11">
        <f>'Offer File VM'!$F3125*'Offer File VM'!$G3125</f>
        <v>67.367159999999998</v>
      </c>
    </row>
    <row r="3126" spans="1:8">
      <c r="A3126" s="8" t="s">
        <v>28057</v>
      </c>
      <c r="B3126" s="8" t="s">
        <v>28058</v>
      </c>
      <c r="C3126" s="8" t="s">
        <v>28050</v>
      </c>
      <c r="D3126" s="8" t="s">
        <v>34704</v>
      </c>
      <c r="E3126" s="8" t="s">
        <v>34499</v>
      </c>
      <c r="F3126" s="9">
        <v>33.683579999999999</v>
      </c>
      <c r="G3126" s="10">
        <v>1</v>
      </c>
      <c r="H3126" s="11">
        <f>'Offer File VM'!$F3126*'Offer File VM'!$G3126</f>
        <v>33.683579999999999</v>
      </c>
    </row>
    <row r="3127" spans="1:8">
      <c r="A3127" s="8" t="s">
        <v>28059</v>
      </c>
      <c r="B3127" s="8" t="s">
        <v>28060</v>
      </c>
      <c r="C3127" s="8" t="s">
        <v>28061</v>
      </c>
      <c r="D3127" s="8" t="s">
        <v>34704</v>
      </c>
      <c r="E3127" s="8" t="s">
        <v>34489</v>
      </c>
      <c r="F3127" s="9">
        <v>37.904579999999996</v>
      </c>
      <c r="G3127" s="10">
        <v>5</v>
      </c>
      <c r="H3127" s="11">
        <f>'Offer File VM'!$F3127*'Offer File VM'!$G3127</f>
        <v>189.52289999999999</v>
      </c>
    </row>
    <row r="3128" spans="1:8">
      <c r="A3128" s="8" t="s">
        <v>28062</v>
      </c>
      <c r="B3128" s="8" t="s">
        <v>28063</v>
      </c>
      <c r="C3128" s="8" t="s">
        <v>28061</v>
      </c>
      <c r="D3128" s="8" t="s">
        <v>34704</v>
      </c>
      <c r="E3128" s="8" t="s">
        <v>34492</v>
      </c>
      <c r="F3128" s="9">
        <v>37.904579999999996</v>
      </c>
      <c r="G3128" s="10">
        <v>11</v>
      </c>
      <c r="H3128" s="11">
        <f>'Offer File VM'!$F3128*'Offer File VM'!$G3128</f>
        <v>416.95037999999994</v>
      </c>
    </row>
    <row r="3129" spans="1:8">
      <c r="A3129" s="8" t="s">
        <v>28064</v>
      </c>
      <c r="B3129" s="8" t="s">
        <v>28065</v>
      </c>
      <c r="C3129" s="8" t="s">
        <v>28066</v>
      </c>
      <c r="D3129" s="8" t="s">
        <v>34704</v>
      </c>
      <c r="E3129" s="8" t="s">
        <v>34489</v>
      </c>
      <c r="F3129" s="9">
        <v>33.683579999999999</v>
      </c>
      <c r="G3129" s="10">
        <v>10</v>
      </c>
      <c r="H3129" s="11">
        <f>'Offer File VM'!$F3129*'Offer File VM'!$G3129</f>
        <v>336.83580000000001</v>
      </c>
    </row>
    <row r="3130" spans="1:8">
      <c r="A3130" s="8" t="s">
        <v>28067</v>
      </c>
      <c r="B3130" s="8" t="s">
        <v>28068</v>
      </c>
      <c r="C3130" s="8" t="s">
        <v>28066</v>
      </c>
      <c r="D3130" s="8" t="s">
        <v>34704</v>
      </c>
      <c r="E3130" s="8" t="s">
        <v>34489</v>
      </c>
      <c r="F3130" s="9">
        <v>33.683579999999999</v>
      </c>
      <c r="G3130" s="10">
        <v>2</v>
      </c>
      <c r="H3130" s="11">
        <f>'Offer File VM'!$F3130*'Offer File VM'!$G3130</f>
        <v>67.367159999999998</v>
      </c>
    </row>
    <row r="3131" spans="1:8">
      <c r="A3131" s="8" t="s">
        <v>28069</v>
      </c>
      <c r="B3131" s="8" t="s">
        <v>28070</v>
      </c>
      <c r="C3131" s="8" t="s">
        <v>28066</v>
      </c>
      <c r="D3131" s="8" t="s">
        <v>34704</v>
      </c>
      <c r="E3131" s="8" t="s">
        <v>34499</v>
      </c>
      <c r="F3131" s="9">
        <v>33.683579999999999</v>
      </c>
      <c r="G3131" s="10">
        <v>1</v>
      </c>
      <c r="H3131" s="11">
        <f>'Offer File VM'!$F3131*'Offer File VM'!$G3131</f>
        <v>33.683579999999999</v>
      </c>
    </row>
    <row r="3132" spans="1:8">
      <c r="A3132" s="8" t="s">
        <v>28071</v>
      </c>
      <c r="B3132" s="8" t="s">
        <v>28072</v>
      </c>
      <c r="C3132" s="8" t="s">
        <v>28073</v>
      </c>
      <c r="D3132" s="8" t="s">
        <v>34704</v>
      </c>
      <c r="E3132" s="8" t="s">
        <v>34489</v>
      </c>
      <c r="F3132" s="9">
        <v>37.904579999999996</v>
      </c>
      <c r="G3132" s="10">
        <v>1</v>
      </c>
      <c r="H3132" s="11">
        <f>'Offer File VM'!$F3132*'Offer File VM'!$G3132</f>
        <v>37.904579999999996</v>
      </c>
    </row>
    <row r="3133" spans="1:8">
      <c r="A3133" s="8" t="s">
        <v>28074</v>
      </c>
      <c r="B3133" s="8" t="s">
        <v>28075</v>
      </c>
      <c r="C3133" s="8" t="s">
        <v>28073</v>
      </c>
      <c r="D3133" s="8" t="s">
        <v>34704</v>
      </c>
      <c r="E3133" s="8" t="s">
        <v>34502</v>
      </c>
      <c r="F3133" s="9">
        <v>37.904579999999996</v>
      </c>
      <c r="G3133" s="10">
        <v>1</v>
      </c>
      <c r="H3133" s="11">
        <f>'Offer File VM'!$F3133*'Offer File VM'!$G3133</f>
        <v>37.904579999999996</v>
      </c>
    </row>
    <row r="3134" spans="1:8">
      <c r="A3134" s="8" t="s">
        <v>28076</v>
      </c>
      <c r="B3134" s="8" t="s">
        <v>28077</v>
      </c>
      <c r="C3134" s="8" t="s">
        <v>28078</v>
      </c>
      <c r="D3134" s="8" t="s">
        <v>34704</v>
      </c>
      <c r="E3134" s="8" t="s">
        <v>34489</v>
      </c>
      <c r="F3134" s="9">
        <v>33.683579999999999</v>
      </c>
      <c r="G3134" s="10">
        <v>4</v>
      </c>
      <c r="H3134" s="11">
        <f>'Offer File VM'!$F3134*'Offer File VM'!$G3134</f>
        <v>134.73432</v>
      </c>
    </row>
    <row r="3135" spans="1:8">
      <c r="A3135" s="8" t="s">
        <v>28079</v>
      </c>
      <c r="B3135" s="8" t="s">
        <v>28080</v>
      </c>
      <c r="C3135" s="8" t="s">
        <v>28078</v>
      </c>
      <c r="D3135" s="8" t="s">
        <v>34704</v>
      </c>
      <c r="E3135" s="8" t="s">
        <v>34492</v>
      </c>
      <c r="F3135" s="9">
        <v>33.683579999999999</v>
      </c>
      <c r="G3135" s="10">
        <v>8</v>
      </c>
      <c r="H3135" s="11">
        <f>'Offer File VM'!$F3135*'Offer File VM'!$G3135</f>
        <v>269.46863999999999</v>
      </c>
    </row>
    <row r="3136" spans="1:8">
      <c r="A3136" s="8" t="s">
        <v>28081</v>
      </c>
      <c r="B3136" s="8" t="s">
        <v>28082</v>
      </c>
      <c r="C3136" s="8" t="s">
        <v>28078</v>
      </c>
      <c r="D3136" s="8" t="s">
        <v>34704</v>
      </c>
      <c r="E3136" s="8" t="s">
        <v>34499</v>
      </c>
      <c r="F3136" s="9">
        <v>33.683579999999999</v>
      </c>
      <c r="G3136" s="10">
        <v>12</v>
      </c>
      <c r="H3136" s="11">
        <f>'Offer File VM'!$F3136*'Offer File VM'!$G3136</f>
        <v>404.20295999999996</v>
      </c>
    </row>
    <row r="3137" spans="1:8">
      <c r="A3137" s="8" t="s">
        <v>28083</v>
      </c>
      <c r="B3137" s="8" t="s">
        <v>28084</v>
      </c>
      <c r="C3137" s="8" t="s">
        <v>28078</v>
      </c>
      <c r="D3137" s="8" t="s">
        <v>34704</v>
      </c>
      <c r="E3137" s="8" t="s">
        <v>34502</v>
      </c>
      <c r="F3137" s="9">
        <v>33.683579999999999</v>
      </c>
      <c r="G3137" s="10">
        <v>10</v>
      </c>
      <c r="H3137" s="11">
        <f>'Offer File VM'!$F3137*'Offer File VM'!$G3137</f>
        <v>336.83580000000001</v>
      </c>
    </row>
    <row r="3138" spans="1:8">
      <c r="A3138" s="8" t="s">
        <v>28085</v>
      </c>
      <c r="B3138" s="8" t="s">
        <v>28086</v>
      </c>
      <c r="C3138" s="8" t="s">
        <v>28078</v>
      </c>
      <c r="D3138" s="8" t="s">
        <v>34704</v>
      </c>
      <c r="E3138" s="8" t="s">
        <v>34534</v>
      </c>
      <c r="F3138" s="9">
        <v>33.683579999999999</v>
      </c>
      <c r="G3138" s="10">
        <v>1</v>
      </c>
      <c r="H3138" s="11">
        <f>'Offer File VM'!$F3138*'Offer File VM'!$G3138</f>
        <v>33.683579999999999</v>
      </c>
    </row>
    <row r="3139" spans="1:8">
      <c r="A3139" s="8" t="s">
        <v>28087</v>
      </c>
      <c r="B3139" s="8" t="s">
        <v>28088</v>
      </c>
      <c r="C3139" s="8" t="s">
        <v>28078</v>
      </c>
      <c r="D3139" s="8" t="s">
        <v>34704</v>
      </c>
      <c r="E3139" s="8" t="s">
        <v>34618</v>
      </c>
      <c r="F3139" s="9">
        <v>33.683579999999999</v>
      </c>
      <c r="G3139" s="10">
        <v>1</v>
      </c>
      <c r="H3139" s="11">
        <f>'Offer File VM'!$F3139*'Offer File VM'!$G3139</f>
        <v>33.683579999999999</v>
      </c>
    </row>
    <row r="3140" spans="1:8">
      <c r="A3140" s="8" t="s">
        <v>28089</v>
      </c>
      <c r="B3140" s="8" t="s">
        <v>28090</v>
      </c>
      <c r="C3140" s="8" t="s">
        <v>28091</v>
      </c>
      <c r="D3140" s="8" t="s">
        <v>34704</v>
      </c>
      <c r="E3140" s="8" t="s">
        <v>34492</v>
      </c>
      <c r="F3140" s="9">
        <v>33.683579999999999</v>
      </c>
      <c r="G3140" s="10">
        <v>4</v>
      </c>
      <c r="H3140" s="11">
        <f>'Offer File VM'!$F3140*'Offer File VM'!$G3140</f>
        <v>134.73432</v>
      </c>
    </row>
    <row r="3141" spans="1:8">
      <c r="A3141" s="8" t="s">
        <v>28092</v>
      </c>
      <c r="B3141" s="8" t="s">
        <v>28093</v>
      </c>
      <c r="C3141" s="8" t="s">
        <v>28091</v>
      </c>
      <c r="D3141" s="8" t="s">
        <v>34704</v>
      </c>
      <c r="E3141" s="8" t="s">
        <v>34499</v>
      </c>
      <c r="F3141" s="9">
        <v>33.683579999999999</v>
      </c>
      <c r="G3141" s="10">
        <v>1</v>
      </c>
      <c r="H3141" s="11">
        <f>'Offer File VM'!$F3141*'Offer File VM'!$G3141</f>
        <v>33.683579999999999</v>
      </c>
    </row>
    <row r="3142" spans="1:8">
      <c r="A3142" s="8" t="s">
        <v>28094</v>
      </c>
      <c r="B3142" s="8" t="s">
        <v>28095</v>
      </c>
      <c r="C3142" s="8" t="s">
        <v>28096</v>
      </c>
      <c r="D3142" s="8" t="s">
        <v>34704</v>
      </c>
      <c r="E3142" s="8" t="s">
        <v>34489</v>
      </c>
      <c r="F3142" s="9">
        <v>29.462579999999996</v>
      </c>
      <c r="G3142" s="10">
        <v>5</v>
      </c>
      <c r="H3142" s="11">
        <f>'Offer File VM'!$F3142*'Offer File VM'!$G3142</f>
        <v>147.31289999999998</v>
      </c>
    </row>
    <row r="3143" spans="1:8">
      <c r="A3143" s="8" t="s">
        <v>28097</v>
      </c>
      <c r="B3143" s="8" t="s">
        <v>28098</v>
      </c>
      <c r="C3143" s="8" t="s">
        <v>28096</v>
      </c>
      <c r="D3143" s="8" t="s">
        <v>34704</v>
      </c>
      <c r="E3143" s="8" t="s">
        <v>34492</v>
      </c>
      <c r="F3143" s="9">
        <v>29.462579999999996</v>
      </c>
      <c r="G3143" s="10">
        <v>6</v>
      </c>
      <c r="H3143" s="11">
        <f>'Offer File VM'!$F3143*'Offer File VM'!$G3143</f>
        <v>176.77547999999996</v>
      </c>
    </row>
    <row r="3144" spans="1:8">
      <c r="A3144" s="8" t="s">
        <v>28099</v>
      </c>
      <c r="B3144" s="8" t="s">
        <v>28100</v>
      </c>
      <c r="C3144" s="8" t="s">
        <v>28096</v>
      </c>
      <c r="D3144" s="8" t="s">
        <v>34704</v>
      </c>
      <c r="E3144" s="8" t="s">
        <v>34502</v>
      </c>
      <c r="F3144" s="9">
        <v>29.462579999999996</v>
      </c>
      <c r="G3144" s="10">
        <v>2</v>
      </c>
      <c r="H3144" s="11">
        <f>'Offer File VM'!$F3144*'Offer File VM'!$G3144</f>
        <v>58.925159999999991</v>
      </c>
    </row>
    <row r="3145" spans="1:8">
      <c r="A3145" s="8" t="s">
        <v>28101</v>
      </c>
      <c r="B3145" s="8" t="s">
        <v>28102</v>
      </c>
      <c r="C3145" s="8" t="s">
        <v>28096</v>
      </c>
      <c r="D3145" s="8" t="s">
        <v>34704</v>
      </c>
      <c r="E3145" s="8" t="s">
        <v>34489</v>
      </c>
      <c r="F3145" s="9">
        <v>29.462579999999996</v>
      </c>
      <c r="G3145" s="10">
        <v>6</v>
      </c>
      <c r="H3145" s="11">
        <f>'Offer File VM'!$F3145*'Offer File VM'!$G3145</f>
        <v>176.77547999999996</v>
      </c>
    </row>
    <row r="3146" spans="1:8">
      <c r="A3146" s="8" t="s">
        <v>28103</v>
      </c>
      <c r="B3146" s="8" t="s">
        <v>28104</v>
      </c>
      <c r="C3146" s="8" t="s">
        <v>28096</v>
      </c>
      <c r="D3146" s="8" t="s">
        <v>34704</v>
      </c>
      <c r="E3146" s="8" t="s">
        <v>34492</v>
      </c>
      <c r="F3146" s="9">
        <v>29.462579999999996</v>
      </c>
      <c r="G3146" s="10">
        <v>8</v>
      </c>
      <c r="H3146" s="11">
        <f>'Offer File VM'!$F3146*'Offer File VM'!$G3146</f>
        <v>235.70063999999996</v>
      </c>
    </row>
    <row r="3147" spans="1:8">
      <c r="A3147" s="8" t="s">
        <v>28105</v>
      </c>
      <c r="B3147" s="8" t="s">
        <v>28106</v>
      </c>
      <c r="C3147" s="8" t="s">
        <v>28096</v>
      </c>
      <c r="D3147" s="8" t="s">
        <v>34704</v>
      </c>
      <c r="E3147" s="8" t="s">
        <v>34499</v>
      </c>
      <c r="F3147" s="9">
        <v>29.462579999999996</v>
      </c>
      <c r="G3147" s="10">
        <v>9</v>
      </c>
      <c r="H3147" s="11">
        <f>'Offer File VM'!$F3147*'Offer File VM'!$G3147</f>
        <v>265.16321999999997</v>
      </c>
    </row>
    <row r="3148" spans="1:8">
      <c r="A3148" s="8" t="s">
        <v>28107</v>
      </c>
      <c r="B3148" s="8" t="s">
        <v>28108</v>
      </c>
      <c r="C3148" s="8" t="s">
        <v>28096</v>
      </c>
      <c r="D3148" s="8" t="s">
        <v>34704</v>
      </c>
      <c r="E3148" s="8" t="s">
        <v>34502</v>
      </c>
      <c r="F3148" s="9">
        <v>29.462579999999996</v>
      </c>
      <c r="G3148" s="10">
        <v>2</v>
      </c>
      <c r="H3148" s="11">
        <f>'Offer File VM'!$F3148*'Offer File VM'!$G3148</f>
        <v>58.925159999999991</v>
      </c>
    </row>
    <row r="3149" spans="1:8">
      <c r="A3149" s="8" t="s">
        <v>28109</v>
      </c>
      <c r="B3149" s="8" t="s">
        <v>28110</v>
      </c>
      <c r="C3149" s="8" t="s">
        <v>28096</v>
      </c>
      <c r="D3149" s="8" t="s">
        <v>34704</v>
      </c>
      <c r="E3149" s="8" t="s">
        <v>34534</v>
      </c>
      <c r="F3149" s="9">
        <v>29.462579999999996</v>
      </c>
      <c r="G3149" s="10">
        <v>1</v>
      </c>
      <c r="H3149" s="11">
        <f>'Offer File VM'!$F3149*'Offer File VM'!$G3149</f>
        <v>29.462579999999996</v>
      </c>
    </row>
    <row r="3150" spans="1:8">
      <c r="A3150" s="8" t="s">
        <v>28111</v>
      </c>
      <c r="B3150" s="8" t="s">
        <v>28112</v>
      </c>
      <c r="C3150" s="8" t="s">
        <v>28096</v>
      </c>
      <c r="D3150" s="8" t="s">
        <v>34704</v>
      </c>
      <c r="E3150" s="8" t="s">
        <v>34499</v>
      </c>
      <c r="F3150" s="9">
        <v>29.462579999999996</v>
      </c>
      <c r="G3150" s="10">
        <v>1</v>
      </c>
      <c r="H3150" s="11">
        <f>'Offer File VM'!$F3150*'Offer File VM'!$G3150</f>
        <v>29.462579999999996</v>
      </c>
    </row>
    <row r="3151" spans="1:8">
      <c r="A3151" s="8" t="s">
        <v>28113</v>
      </c>
      <c r="B3151" s="8" t="s">
        <v>28114</v>
      </c>
      <c r="C3151" s="8" t="s">
        <v>28115</v>
      </c>
      <c r="D3151" s="8" t="s">
        <v>34704</v>
      </c>
      <c r="E3151" s="8" t="s">
        <v>34489</v>
      </c>
      <c r="F3151" s="9">
        <v>33.683579999999999</v>
      </c>
      <c r="G3151" s="10">
        <v>1</v>
      </c>
      <c r="H3151" s="11">
        <f>'Offer File VM'!$F3151*'Offer File VM'!$G3151</f>
        <v>33.683579999999999</v>
      </c>
    </row>
    <row r="3152" spans="1:8">
      <c r="A3152" s="8" t="s">
        <v>28116</v>
      </c>
      <c r="B3152" s="8" t="s">
        <v>28117</v>
      </c>
      <c r="C3152" s="8" t="s">
        <v>28115</v>
      </c>
      <c r="D3152" s="8" t="s">
        <v>34704</v>
      </c>
      <c r="E3152" s="8" t="s">
        <v>34492</v>
      </c>
      <c r="F3152" s="9">
        <v>33.683579999999999</v>
      </c>
      <c r="G3152" s="10">
        <v>1</v>
      </c>
      <c r="H3152" s="11">
        <f>'Offer File VM'!$F3152*'Offer File VM'!$G3152</f>
        <v>33.683579999999999</v>
      </c>
    </row>
    <row r="3153" spans="1:8">
      <c r="A3153" s="8" t="s">
        <v>28118</v>
      </c>
      <c r="B3153" s="8" t="s">
        <v>28119</v>
      </c>
      <c r="C3153" s="8" t="s">
        <v>28120</v>
      </c>
      <c r="D3153" s="8" t="s">
        <v>34704</v>
      </c>
      <c r="E3153" s="8" t="s">
        <v>34489</v>
      </c>
      <c r="F3153" s="9">
        <v>33.683579999999999</v>
      </c>
      <c r="G3153" s="10">
        <v>4</v>
      </c>
      <c r="H3153" s="11">
        <f>'Offer File VM'!$F3153*'Offer File VM'!$G3153</f>
        <v>134.73432</v>
      </c>
    </row>
    <row r="3154" spans="1:8">
      <c r="A3154" s="8" t="s">
        <v>28121</v>
      </c>
      <c r="B3154" s="8" t="s">
        <v>28122</v>
      </c>
      <c r="C3154" s="8" t="s">
        <v>28120</v>
      </c>
      <c r="D3154" s="8" t="s">
        <v>34704</v>
      </c>
      <c r="E3154" s="8" t="s">
        <v>34499</v>
      </c>
      <c r="F3154" s="9">
        <v>33.683579999999999</v>
      </c>
      <c r="G3154" s="10">
        <v>4</v>
      </c>
      <c r="H3154" s="11">
        <f>'Offer File VM'!$F3154*'Offer File VM'!$G3154</f>
        <v>134.73432</v>
      </c>
    </row>
    <row r="3155" spans="1:8">
      <c r="A3155" s="8" t="s">
        <v>28123</v>
      </c>
      <c r="B3155" s="8" t="s">
        <v>28124</v>
      </c>
      <c r="C3155" s="8" t="s">
        <v>28120</v>
      </c>
      <c r="D3155" s="8" t="s">
        <v>34704</v>
      </c>
      <c r="E3155" s="8" t="s">
        <v>34492</v>
      </c>
      <c r="F3155" s="9">
        <v>33.683579999999999</v>
      </c>
      <c r="G3155" s="10">
        <v>3</v>
      </c>
      <c r="H3155" s="11">
        <f>'Offer File VM'!$F3155*'Offer File VM'!$G3155</f>
        <v>101.05073999999999</v>
      </c>
    </row>
    <row r="3156" spans="1:8">
      <c r="A3156" s="8" t="s">
        <v>28125</v>
      </c>
      <c r="B3156" s="8" t="s">
        <v>28126</v>
      </c>
      <c r="C3156" s="8" t="s">
        <v>28120</v>
      </c>
      <c r="D3156" s="8" t="s">
        <v>34704</v>
      </c>
      <c r="E3156" s="8" t="s">
        <v>34499</v>
      </c>
      <c r="F3156" s="9">
        <v>33.683579999999999</v>
      </c>
      <c r="G3156" s="10">
        <v>4</v>
      </c>
      <c r="H3156" s="11">
        <f>'Offer File VM'!$F3156*'Offer File VM'!$G3156</f>
        <v>134.73432</v>
      </c>
    </row>
    <row r="3157" spans="1:8">
      <c r="A3157" s="8" t="s">
        <v>28127</v>
      </c>
      <c r="B3157" s="8" t="s">
        <v>28128</v>
      </c>
      <c r="C3157" s="8" t="s">
        <v>28120</v>
      </c>
      <c r="D3157" s="8" t="s">
        <v>34704</v>
      </c>
      <c r="E3157" s="8" t="s">
        <v>34502</v>
      </c>
      <c r="F3157" s="9">
        <v>33.683579999999999</v>
      </c>
      <c r="G3157" s="10">
        <v>1</v>
      </c>
      <c r="H3157" s="11">
        <f>'Offer File VM'!$F3157*'Offer File VM'!$G3157</f>
        <v>33.683579999999999</v>
      </c>
    </row>
    <row r="3158" spans="1:8">
      <c r="A3158" s="8" t="s">
        <v>28129</v>
      </c>
      <c r="B3158" s="8" t="s">
        <v>28130</v>
      </c>
      <c r="C3158" s="8" t="s">
        <v>28120</v>
      </c>
      <c r="D3158" s="8" t="s">
        <v>34704</v>
      </c>
      <c r="E3158" s="8" t="s">
        <v>34534</v>
      </c>
      <c r="F3158" s="9">
        <v>33.683579999999999</v>
      </c>
      <c r="G3158" s="10">
        <v>3</v>
      </c>
      <c r="H3158" s="11">
        <f>'Offer File VM'!$F3158*'Offer File VM'!$G3158</f>
        <v>101.05073999999999</v>
      </c>
    </row>
    <row r="3159" spans="1:8">
      <c r="A3159" s="8" t="s">
        <v>28131</v>
      </c>
      <c r="B3159" s="8" t="s">
        <v>28132</v>
      </c>
      <c r="C3159" s="8" t="s">
        <v>28133</v>
      </c>
      <c r="D3159" s="8" t="s">
        <v>34704</v>
      </c>
      <c r="E3159" s="8" t="s">
        <v>34489</v>
      </c>
      <c r="F3159" s="9">
        <v>37.904579999999996</v>
      </c>
      <c r="G3159" s="10">
        <v>2</v>
      </c>
      <c r="H3159" s="11">
        <f>'Offer File VM'!$F3159*'Offer File VM'!$G3159</f>
        <v>75.809159999999991</v>
      </c>
    </row>
    <row r="3160" spans="1:8">
      <c r="A3160" s="8" t="s">
        <v>28134</v>
      </c>
      <c r="B3160" s="8" t="s">
        <v>28135</v>
      </c>
      <c r="C3160" s="8" t="s">
        <v>28133</v>
      </c>
      <c r="D3160" s="8" t="s">
        <v>34704</v>
      </c>
      <c r="E3160" s="8" t="s">
        <v>34492</v>
      </c>
      <c r="F3160" s="9">
        <v>37.904579999999996</v>
      </c>
      <c r="G3160" s="10">
        <v>12</v>
      </c>
      <c r="H3160" s="11">
        <f>'Offer File VM'!$F3160*'Offer File VM'!$G3160</f>
        <v>454.85495999999995</v>
      </c>
    </row>
    <row r="3161" spans="1:8">
      <c r="A3161" s="8" t="s">
        <v>28136</v>
      </c>
      <c r="B3161" s="8" t="s">
        <v>28137</v>
      </c>
      <c r="C3161" s="8" t="s">
        <v>28133</v>
      </c>
      <c r="D3161" s="8" t="s">
        <v>34704</v>
      </c>
      <c r="E3161" s="8" t="s">
        <v>34499</v>
      </c>
      <c r="F3161" s="9">
        <v>37.904579999999996</v>
      </c>
      <c r="G3161" s="10">
        <v>4</v>
      </c>
      <c r="H3161" s="11">
        <f>'Offer File VM'!$F3161*'Offer File VM'!$G3161</f>
        <v>151.61831999999998</v>
      </c>
    </row>
    <row r="3162" spans="1:8">
      <c r="A3162" s="8" t="s">
        <v>28138</v>
      </c>
      <c r="B3162" s="8" t="s">
        <v>28139</v>
      </c>
      <c r="C3162" s="8" t="s">
        <v>28133</v>
      </c>
      <c r="D3162" s="8" t="s">
        <v>34704</v>
      </c>
      <c r="E3162" s="8" t="s">
        <v>34502</v>
      </c>
      <c r="F3162" s="9">
        <v>37.904579999999996</v>
      </c>
      <c r="G3162" s="10">
        <v>3</v>
      </c>
      <c r="H3162" s="11">
        <f>'Offer File VM'!$F3162*'Offer File VM'!$G3162</f>
        <v>113.71373999999999</v>
      </c>
    </row>
    <row r="3163" spans="1:8">
      <c r="A3163" s="8" t="s">
        <v>28140</v>
      </c>
      <c r="B3163" s="8" t="s">
        <v>28141</v>
      </c>
      <c r="C3163" s="8" t="s">
        <v>28142</v>
      </c>
      <c r="D3163" s="8" t="s">
        <v>34704</v>
      </c>
      <c r="E3163" s="8" t="s">
        <v>34499</v>
      </c>
      <c r="F3163" s="9">
        <v>29.462579999999996</v>
      </c>
      <c r="G3163" s="10">
        <v>2</v>
      </c>
      <c r="H3163" s="11">
        <f>'Offer File VM'!$F3163*'Offer File VM'!$G3163</f>
        <v>58.925159999999991</v>
      </c>
    </row>
    <row r="3164" spans="1:8">
      <c r="A3164" s="8" t="s">
        <v>28143</v>
      </c>
      <c r="B3164" s="8" t="s">
        <v>28144</v>
      </c>
      <c r="C3164" s="8" t="s">
        <v>28145</v>
      </c>
      <c r="D3164" s="8" t="s">
        <v>34704</v>
      </c>
      <c r="E3164" s="8" t="s">
        <v>34489</v>
      </c>
      <c r="F3164" s="9">
        <v>37.904579999999996</v>
      </c>
      <c r="G3164" s="10">
        <v>4</v>
      </c>
      <c r="H3164" s="11">
        <f>'Offer File VM'!$F3164*'Offer File VM'!$G3164</f>
        <v>151.61831999999998</v>
      </c>
    </row>
    <row r="3165" spans="1:8">
      <c r="A3165" s="8" t="s">
        <v>28146</v>
      </c>
      <c r="B3165" s="8" t="s">
        <v>28147</v>
      </c>
      <c r="C3165" s="8" t="s">
        <v>28145</v>
      </c>
      <c r="D3165" s="8" t="s">
        <v>34704</v>
      </c>
      <c r="E3165" s="8" t="s">
        <v>34499</v>
      </c>
      <c r="F3165" s="9">
        <v>37.904579999999996</v>
      </c>
      <c r="G3165" s="10">
        <v>6</v>
      </c>
      <c r="H3165" s="11">
        <f>'Offer File VM'!$F3165*'Offer File VM'!$G3165</f>
        <v>227.42747999999997</v>
      </c>
    </row>
    <row r="3166" spans="1:8">
      <c r="A3166" s="8" t="s">
        <v>28148</v>
      </c>
      <c r="B3166" s="8" t="s">
        <v>28149</v>
      </c>
      <c r="C3166" s="8" t="s">
        <v>28145</v>
      </c>
      <c r="D3166" s="8" t="s">
        <v>34704</v>
      </c>
      <c r="E3166" s="8" t="s">
        <v>34534</v>
      </c>
      <c r="F3166" s="9">
        <v>37.904579999999996</v>
      </c>
      <c r="G3166" s="10">
        <v>1</v>
      </c>
      <c r="H3166" s="11">
        <f>'Offer File VM'!$F3166*'Offer File VM'!$G3166</f>
        <v>37.904579999999996</v>
      </c>
    </row>
    <row r="3167" spans="1:8">
      <c r="A3167" s="8" t="s">
        <v>28150</v>
      </c>
      <c r="B3167" s="8" t="s">
        <v>28151</v>
      </c>
      <c r="C3167" s="8" t="s">
        <v>28152</v>
      </c>
      <c r="D3167" s="8" t="s">
        <v>34704</v>
      </c>
      <c r="E3167" s="8" t="s">
        <v>34489</v>
      </c>
      <c r="F3167" s="9">
        <v>33.683579999999999</v>
      </c>
      <c r="G3167" s="10">
        <v>1</v>
      </c>
      <c r="H3167" s="11">
        <f>'Offer File VM'!$F3167*'Offer File VM'!$G3167</f>
        <v>33.683579999999999</v>
      </c>
    </row>
    <row r="3168" spans="1:8">
      <c r="A3168" s="8" t="s">
        <v>28153</v>
      </c>
      <c r="B3168" s="8" t="s">
        <v>28154</v>
      </c>
      <c r="C3168" s="8" t="s">
        <v>28152</v>
      </c>
      <c r="D3168" s="8" t="s">
        <v>34704</v>
      </c>
      <c r="E3168" s="8" t="s">
        <v>34492</v>
      </c>
      <c r="F3168" s="9">
        <v>33.683579999999999</v>
      </c>
      <c r="G3168" s="10">
        <v>1</v>
      </c>
      <c r="H3168" s="11">
        <f>'Offer File VM'!$F3168*'Offer File VM'!$G3168</f>
        <v>33.683579999999999</v>
      </c>
    </row>
    <row r="3169" spans="1:8">
      <c r="A3169" s="8" t="s">
        <v>28155</v>
      </c>
      <c r="B3169" s="8" t="s">
        <v>28156</v>
      </c>
      <c r="C3169" s="8" t="s">
        <v>28152</v>
      </c>
      <c r="D3169" s="8" t="s">
        <v>34704</v>
      </c>
      <c r="E3169" s="8" t="s">
        <v>34499</v>
      </c>
      <c r="F3169" s="9">
        <v>33.683579999999999</v>
      </c>
      <c r="G3169" s="10">
        <v>1</v>
      </c>
      <c r="H3169" s="11">
        <f>'Offer File VM'!$F3169*'Offer File VM'!$G3169</f>
        <v>33.683579999999999</v>
      </c>
    </row>
    <row r="3170" spans="1:8">
      <c r="A3170" s="8" t="s">
        <v>28157</v>
      </c>
      <c r="B3170" s="8" t="s">
        <v>28158</v>
      </c>
      <c r="C3170" s="8" t="s">
        <v>28152</v>
      </c>
      <c r="D3170" s="8" t="s">
        <v>34704</v>
      </c>
      <c r="E3170" s="8" t="s">
        <v>34502</v>
      </c>
      <c r="F3170" s="9">
        <v>33.683579999999999</v>
      </c>
      <c r="G3170" s="10">
        <v>2</v>
      </c>
      <c r="H3170" s="11">
        <f>'Offer File VM'!$F3170*'Offer File VM'!$G3170</f>
        <v>67.367159999999998</v>
      </c>
    </row>
    <row r="3171" spans="1:8">
      <c r="A3171" s="8" t="s">
        <v>28159</v>
      </c>
      <c r="B3171" s="8" t="s">
        <v>28160</v>
      </c>
      <c r="C3171" s="8" t="s">
        <v>28152</v>
      </c>
      <c r="D3171" s="8" t="s">
        <v>34704</v>
      </c>
      <c r="E3171" s="8" t="s">
        <v>34534</v>
      </c>
      <c r="F3171" s="9">
        <v>33.683579999999999</v>
      </c>
      <c r="G3171" s="10">
        <v>1</v>
      </c>
      <c r="H3171" s="11">
        <f>'Offer File VM'!$F3171*'Offer File VM'!$G3171</f>
        <v>33.683579999999999</v>
      </c>
    </row>
    <row r="3172" spans="1:8">
      <c r="A3172" s="8" t="s">
        <v>28161</v>
      </c>
      <c r="B3172" s="8" t="s">
        <v>28162</v>
      </c>
      <c r="C3172" s="8" t="s">
        <v>28152</v>
      </c>
      <c r="D3172" s="8" t="s">
        <v>34704</v>
      </c>
      <c r="E3172" s="8" t="s">
        <v>34489</v>
      </c>
      <c r="F3172" s="9">
        <v>33.683579999999999</v>
      </c>
      <c r="G3172" s="10">
        <v>4</v>
      </c>
      <c r="H3172" s="11">
        <f>'Offer File VM'!$F3172*'Offer File VM'!$G3172</f>
        <v>134.73432</v>
      </c>
    </row>
    <row r="3173" spans="1:8">
      <c r="A3173" s="8" t="s">
        <v>28163</v>
      </c>
      <c r="B3173" s="8" t="s">
        <v>28164</v>
      </c>
      <c r="C3173" s="8" t="s">
        <v>28152</v>
      </c>
      <c r="D3173" s="8" t="s">
        <v>34704</v>
      </c>
      <c r="E3173" s="8" t="s">
        <v>34492</v>
      </c>
      <c r="F3173" s="9">
        <v>33.683579999999999</v>
      </c>
      <c r="G3173" s="10">
        <v>7</v>
      </c>
      <c r="H3173" s="11">
        <f>'Offer File VM'!$F3173*'Offer File VM'!$G3173</f>
        <v>235.78505999999999</v>
      </c>
    </row>
    <row r="3174" spans="1:8">
      <c r="A3174" s="8" t="s">
        <v>28165</v>
      </c>
      <c r="B3174" s="8" t="s">
        <v>28166</v>
      </c>
      <c r="C3174" s="8" t="s">
        <v>28152</v>
      </c>
      <c r="D3174" s="8" t="s">
        <v>34704</v>
      </c>
      <c r="E3174" s="8" t="s">
        <v>34499</v>
      </c>
      <c r="F3174" s="9">
        <v>33.683579999999999</v>
      </c>
      <c r="G3174" s="10">
        <v>1</v>
      </c>
      <c r="H3174" s="11">
        <f>'Offer File VM'!$F3174*'Offer File VM'!$G3174</f>
        <v>33.683579999999999</v>
      </c>
    </row>
    <row r="3175" spans="1:8">
      <c r="A3175" s="8" t="s">
        <v>28167</v>
      </c>
      <c r="B3175" s="8" t="s">
        <v>28168</v>
      </c>
      <c r="C3175" s="8" t="s">
        <v>28152</v>
      </c>
      <c r="D3175" s="8" t="s">
        <v>34704</v>
      </c>
      <c r="E3175" s="8" t="s">
        <v>34489</v>
      </c>
      <c r="F3175" s="9">
        <v>33.683579999999999</v>
      </c>
      <c r="G3175" s="10">
        <v>10</v>
      </c>
      <c r="H3175" s="11">
        <f>'Offer File VM'!$F3175*'Offer File VM'!$G3175</f>
        <v>336.83580000000001</v>
      </c>
    </row>
    <row r="3176" spans="1:8">
      <c r="A3176" s="8" t="s">
        <v>28169</v>
      </c>
      <c r="B3176" s="8" t="s">
        <v>28170</v>
      </c>
      <c r="C3176" s="8" t="s">
        <v>28152</v>
      </c>
      <c r="D3176" s="8" t="s">
        <v>34704</v>
      </c>
      <c r="E3176" s="8" t="s">
        <v>34492</v>
      </c>
      <c r="F3176" s="9">
        <v>33.683579999999999</v>
      </c>
      <c r="G3176" s="10">
        <v>15</v>
      </c>
      <c r="H3176" s="11">
        <f>'Offer File VM'!$F3176*'Offer File VM'!$G3176</f>
        <v>505.25369999999998</v>
      </c>
    </row>
    <row r="3177" spans="1:8">
      <c r="A3177" s="8" t="s">
        <v>28171</v>
      </c>
      <c r="B3177" s="8" t="s">
        <v>28172</v>
      </c>
      <c r="C3177" s="8" t="s">
        <v>28152</v>
      </c>
      <c r="D3177" s="8" t="s">
        <v>34704</v>
      </c>
      <c r="E3177" s="8" t="s">
        <v>34499</v>
      </c>
      <c r="F3177" s="9">
        <v>33.683579999999999</v>
      </c>
      <c r="G3177" s="10">
        <v>5</v>
      </c>
      <c r="H3177" s="11">
        <f>'Offer File VM'!$F3177*'Offer File VM'!$G3177</f>
        <v>168.4179</v>
      </c>
    </row>
    <row r="3178" spans="1:8">
      <c r="A3178" s="8" t="s">
        <v>28173</v>
      </c>
      <c r="B3178" s="8" t="s">
        <v>28174</v>
      </c>
      <c r="C3178" s="8" t="s">
        <v>28152</v>
      </c>
      <c r="D3178" s="8" t="s">
        <v>34704</v>
      </c>
      <c r="E3178" s="8" t="s">
        <v>34502</v>
      </c>
      <c r="F3178" s="9">
        <v>33.683579999999999</v>
      </c>
      <c r="G3178" s="10">
        <v>4</v>
      </c>
      <c r="H3178" s="11">
        <f>'Offer File VM'!$F3178*'Offer File VM'!$G3178</f>
        <v>134.73432</v>
      </c>
    </row>
    <row r="3179" spans="1:8">
      <c r="A3179" s="8" t="s">
        <v>28175</v>
      </c>
      <c r="B3179" s="8" t="s">
        <v>28176</v>
      </c>
      <c r="C3179" s="8" t="s">
        <v>28152</v>
      </c>
      <c r="D3179" s="8" t="s">
        <v>34704</v>
      </c>
      <c r="E3179" s="8" t="s">
        <v>34534</v>
      </c>
      <c r="F3179" s="9">
        <v>33.683579999999999</v>
      </c>
      <c r="G3179" s="10">
        <v>1</v>
      </c>
      <c r="H3179" s="11">
        <f>'Offer File VM'!$F3179*'Offer File VM'!$G3179</f>
        <v>33.683579999999999</v>
      </c>
    </row>
    <row r="3180" spans="1:8">
      <c r="A3180" s="8" t="s">
        <v>28177</v>
      </c>
      <c r="B3180" s="8" t="s">
        <v>28178</v>
      </c>
      <c r="C3180" s="8" t="s">
        <v>28179</v>
      </c>
      <c r="D3180" s="8" t="s">
        <v>34704</v>
      </c>
      <c r="E3180" s="8" t="s">
        <v>34489</v>
      </c>
      <c r="F3180" s="9">
        <v>21.020579999999995</v>
      </c>
      <c r="G3180" s="10">
        <v>3</v>
      </c>
      <c r="H3180" s="11">
        <f>'Offer File VM'!$F3180*'Offer File VM'!$G3180</f>
        <v>63.061739999999986</v>
      </c>
    </row>
    <row r="3181" spans="1:8">
      <c r="A3181" s="8" t="s">
        <v>28180</v>
      </c>
      <c r="B3181" s="8" t="s">
        <v>28181</v>
      </c>
      <c r="C3181" s="8" t="s">
        <v>28182</v>
      </c>
      <c r="D3181" s="8" t="s">
        <v>34704</v>
      </c>
      <c r="E3181" s="8" t="s">
        <v>34489</v>
      </c>
      <c r="F3181" s="9">
        <v>25.241579999999999</v>
      </c>
      <c r="G3181" s="10">
        <v>17</v>
      </c>
      <c r="H3181" s="11">
        <f>'Offer File VM'!$F3181*'Offer File VM'!$G3181</f>
        <v>429.10685999999998</v>
      </c>
    </row>
    <row r="3182" spans="1:8">
      <c r="A3182" s="8" t="s">
        <v>28183</v>
      </c>
      <c r="B3182" s="8" t="s">
        <v>28184</v>
      </c>
      <c r="C3182" s="8" t="s">
        <v>28182</v>
      </c>
      <c r="D3182" s="8" t="s">
        <v>34704</v>
      </c>
      <c r="E3182" s="8" t="s">
        <v>34492</v>
      </c>
      <c r="F3182" s="9">
        <v>25.241579999999999</v>
      </c>
      <c r="G3182" s="10">
        <v>14</v>
      </c>
      <c r="H3182" s="11">
        <f>'Offer File VM'!$F3182*'Offer File VM'!$G3182</f>
        <v>353.38211999999999</v>
      </c>
    </row>
    <row r="3183" spans="1:8">
      <c r="A3183" s="8" t="s">
        <v>28185</v>
      </c>
      <c r="B3183" s="8" t="s">
        <v>28186</v>
      </c>
      <c r="C3183" s="8" t="s">
        <v>28182</v>
      </c>
      <c r="D3183" s="8" t="s">
        <v>34704</v>
      </c>
      <c r="E3183" s="8" t="s">
        <v>34499</v>
      </c>
      <c r="F3183" s="9">
        <v>25.241579999999999</v>
      </c>
      <c r="G3183" s="10">
        <v>14</v>
      </c>
      <c r="H3183" s="11">
        <f>'Offer File VM'!$F3183*'Offer File VM'!$G3183</f>
        <v>353.38211999999999</v>
      </c>
    </row>
    <row r="3184" spans="1:8">
      <c r="A3184" s="8" t="s">
        <v>28187</v>
      </c>
      <c r="B3184" s="8" t="s">
        <v>28188</v>
      </c>
      <c r="C3184" s="8" t="s">
        <v>28182</v>
      </c>
      <c r="D3184" s="8" t="s">
        <v>34704</v>
      </c>
      <c r="E3184" s="8" t="s">
        <v>34502</v>
      </c>
      <c r="F3184" s="9">
        <v>25.241579999999999</v>
      </c>
      <c r="G3184" s="10">
        <v>6</v>
      </c>
      <c r="H3184" s="11">
        <f>'Offer File VM'!$F3184*'Offer File VM'!$G3184</f>
        <v>151.44947999999999</v>
      </c>
    </row>
    <row r="3185" spans="1:8">
      <c r="A3185" s="8" t="s">
        <v>28189</v>
      </c>
      <c r="B3185" s="8" t="s">
        <v>28190</v>
      </c>
      <c r="C3185" s="8" t="s">
        <v>28182</v>
      </c>
      <c r="D3185" s="8" t="s">
        <v>34704</v>
      </c>
      <c r="E3185" s="8" t="s">
        <v>34534</v>
      </c>
      <c r="F3185" s="9">
        <v>25.241579999999999</v>
      </c>
      <c r="G3185" s="10">
        <v>3</v>
      </c>
      <c r="H3185" s="11">
        <f>'Offer File VM'!$F3185*'Offer File VM'!$G3185</f>
        <v>75.724739999999997</v>
      </c>
    </row>
    <row r="3186" spans="1:8">
      <c r="A3186" s="8" t="s">
        <v>28191</v>
      </c>
      <c r="B3186" s="8" t="s">
        <v>28192</v>
      </c>
      <c r="C3186" s="8" t="s">
        <v>28193</v>
      </c>
      <c r="D3186" s="8" t="s">
        <v>34704</v>
      </c>
      <c r="E3186" s="8" t="s">
        <v>34489</v>
      </c>
      <c r="F3186" s="9">
        <v>29.462579999999996</v>
      </c>
      <c r="G3186" s="10">
        <v>15</v>
      </c>
      <c r="H3186" s="11">
        <f>'Offer File VM'!$F3186*'Offer File VM'!$G3186</f>
        <v>441.93869999999993</v>
      </c>
    </row>
    <row r="3187" spans="1:8">
      <c r="A3187" s="8" t="s">
        <v>28194</v>
      </c>
      <c r="B3187" s="8" t="s">
        <v>28195</v>
      </c>
      <c r="C3187" s="8" t="s">
        <v>28193</v>
      </c>
      <c r="D3187" s="8" t="s">
        <v>34704</v>
      </c>
      <c r="E3187" s="8" t="s">
        <v>34492</v>
      </c>
      <c r="F3187" s="9">
        <v>29.462579999999996</v>
      </c>
      <c r="G3187" s="10">
        <v>28</v>
      </c>
      <c r="H3187" s="11">
        <f>'Offer File VM'!$F3187*'Offer File VM'!$G3187</f>
        <v>824.95223999999985</v>
      </c>
    </row>
    <row r="3188" spans="1:8">
      <c r="A3188" s="8" t="s">
        <v>28196</v>
      </c>
      <c r="B3188" s="8" t="s">
        <v>28197</v>
      </c>
      <c r="C3188" s="8" t="s">
        <v>28193</v>
      </c>
      <c r="D3188" s="8" t="s">
        <v>34704</v>
      </c>
      <c r="E3188" s="8" t="s">
        <v>34499</v>
      </c>
      <c r="F3188" s="9">
        <v>29.462579999999996</v>
      </c>
      <c r="G3188" s="10">
        <v>21</v>
      </c>
      <c r="H3188" s="11">
        <f>'Offer File VM'!$F3188*'Offer File VM'!$G3188</f>
        <v>618.71417999999994</v>
      </c>
    </row>
    <row r="3189" spans="1:8">
      <c r="A3189" s="8" t="s">
        <v>28198</v>
      </c>
      <c r="B3189" s="8" t="s">
        <v>28199</v>
      </c>
      <c r="C3189" s="8" t="s">
        <v>28193</v>
      </c>
      <c r="D3189" s="8" t="s">
        <v>34704</v>
      </c>
      <c r="E3189" s="8" t="s">
        <v>34502</v>
      </c>
      <c r="F3189" s="9">
        <v>29.462579999999996</v>
      </c>
      <c r="G3189" s="10">
        <v>5</v>
      </c>
      <c r="H3189" s="11">
        <f>'Offer File VM'!$F3189*'Offer File VM'!$G3189</f>
        <v>147.31289999999998</v>
      </c>
    </row>
    <row r="3190" spans="1:8">
      <c r="A3190" s="8" t="s">
        <v>28200</v>
      </c>
      <c r="B3190" s="8" t="s">
        <v>28201</v>
      </c>
      <c r="C3190" s="8" t="s">
        <v>28193</v>
      </c>
      <c r="D3190" s="8" t="s">
        <v>34704</v>
      </c>
      <c r="E3190" s="8" t="s">
        <v>34534</v>
      </c>
      <c r="F3190" s="9">
        <v>29.462579999999996</v>
      </c>
      <c r="G3190" s="10">
        <v>2</v>
      </c>
      <c r="H3190" s="11">
        <f>'Offer File VM'!$F3190*'Offer File VM'!$G3190</f>
        <v>58.925159999999991</v>
      </c>
    </row>
    <row r="3191" spans="1:8">
      <c r="A3191" s="8" t="s">
        <v>28202</v>
      </c>
      <c r="B3191" s="8" t="s">
        <v>28203</v>
      </c>
      <c r="C3191" s="8" t="s">
        <v>28193</v>
      </c>
      <c r="D3191" s="8" t="s">
        <v>34704</v>
      </c>
      <c r="E3191" s="8" t="s">
        <v>34489</v>
      </c>
      <c r="F3191" s="9">
        <v>29.462579999999996</v>
      </c>
      <c r="G3191" s="10">
        <v>14</v>
      </c>
      <c r="H3191" s="11">
        <f>'Offer File VM'!$F3191*'Offer File VM'!$G3191</f>
        <v>412.47611999999992</v>
      </c>
    </row>
    <row r="3192" spans="1:8">
      <c r="A3192" s="8" t="s">
        <v>28204</v>
      </c>
      <c r="B3192" s="8" t="s">
        <v>28205</v>
      </c>
      <c r="C3192" s="8" t="s">
        <v>28193</v>
      </c>
      <c r="D3192" s="8" t="s">
        <v>34704</v>
      </c>
      <c r="E3192" s="8" t="s">
        <v>34492</v>
      </c>
      <c r="F3192" s="9">
        <v>29.462579999999996</v>
      </c>
      <c r="G3192" s="10">
        <v>32</v>
      </c>
      <c r="H3192" s="11">
        <f>'Offer File VM'!$F3192*'Offer File VM'!$G3192</f>
        <v>942.80255999999986</v>
      </c>
    </row>
    <row r="3193" spans="1:8">
      <c r="A3193" s="8" t="s">
        <v>28206</v>
      </c>
      <c r="B3193" s="8" t="s">
        <v>28207</v>
      </c>
      <c r="C3193" s="8" t="s">
        <v>28193</v>
      </c>
      <c r="D3193" s="8" t="s">
        <v>34704</v>
      </c>
      <c r="E3193" s="8" t="s">
        <v>34499</v>
      </c>
      <c r="F3193" s="9">
        <v>29.462579999999996</v>
      </c>
      <c r="G3193" s="10">
        <v>21</v>
      </c>
      <c r="H3193" s="11">
        <f>'Offer File VM'!$F3193*'Offer File VM'!$G3193</f>
        <v>618.71417999999994</v>
      </c>
    </row>
    <row r="3194" spans="1:8">
      <c r="A3194" s="8" t="s">
        <v>28208</v>
      </c>
      <c r="B3194" s="8" t="s">
        <v>28209</v>
      </c>
      <c r="C3194" s="8" t="s">
        <v>28193</v>
      </c>
      <c r="D3194" s="8" t="s">
        <v>34704</v>
      </c>
      <c r="E3194" s="8" t="s">
        <v>34502</v>
      </c>
      <c r="F3194" s="9">
        <v>29.462579999999996</v>
      </c>
      <c r="G3194" s="10">
        <v>13</v>
      </c>
      <c r="H3194" s="11">
        <f>'Offer File VM'!$F3194*'Offer File VM'!$G3194</f>
        <v>383.01353999999992</v>
      </c>
    </row>
    <row r="3195" spans="1:8">
      <c r="A3195" s="8" t="s">
        <v>28210</v>
      </c>
      <c r="B3195" s="8" t="s">
        <v>28211</v>
      </c>
      <c r="C3195" s="8" t="s">
        <v>28193</v>
      </c>
      <c r="D3195" s="8" t="s">
        <v>34704</v>
      </c>
      <c r="E3195" s="8" t="s">
        <v>34534</v>
      </c>
      <c r="F3195" s="9">
        <v>29.462579999999996</v>
      </c>
      <c r="G3195" s="10">
        <v>1</v>
      </c>
      <c r="H3195" s="11">
        <f>'Offer File VM'!$F3195*'Offer File VM'!$G3195</f>
        <v>29.462579999999996</v>
      </c>
    </row>
    <row r="3196" spans="1:8">
      <c r="A3196" s="8" t="s">
        <v>28212</v>
      </c>
      <c r="B3196" s="8" t="s">
        <v>28213</v>
      </c>
      <c r="C3196" s="8" t="s">
        <v>28214</v>
      </c>
      <c r="D3196" s="8" t="s">
        <v>34704</v>
      </c>
      <c r="E3196" s="8" t="s">
        <v>34489</v>
      </c>
      <c r="F3196" s="9">
        <v>40.437179999999991</v>
      </c>
      <c r="G3196" s="10">
        <v>1</v>
      </c>
      <c r="H3196" s="11">
        <f>'Offer File VM'!$F3196*'Offer File VM'!$G3196</f>
        <v>40.437179999999991</v>
      </c>
    </row>
    <row r="3197" spans="1:8">
      <c r="A3197" s="8" t="s">
        <v>28215</v>
      </c>
      <c r="B3197" s="8" t="s">
        <v>28216</v>
      </c>
      <c r="C3197" s="8" t="s">
        <v>28214</v>
      </c>
      <c r="D3197" s="8" t="s">
        <v>34704</v>
      </c>
      <c r="E3197" s="8" t="s">
        <v>34492</v>
      </c>
      <c r="F3197" s="9">
        <v>40.437179999999991</v>
      </c>
      <c r="G3197" s="10">
        <v>3</v>
      </c>
      <c r="H3197" s="11">
        <f>'Offer File VM'!$F3197*'Offer File VM'!$G3197</f>
        <v>121.31153999999998</v>
      </c>
    </row>
    <row r="3198" spans="1:8">
      <c r="A3198" s="8" t="s">
        <v>28217</v>
      </c>
      <c r="B3198" s="8" t="s">
        <v>28218</v>
      </c>
      <c r="C3198" s="8" t="s">
        <v>28214</v>
      </c>
      <c r="D3198" s="8" t="s">
        <v>34704</v>
      </c>
      <c r="E3198" s="8" t="s">
        <v>34499</v>
      </c>
      <c r="F3198" s="9">
        <v>40.437179999999991</v>
      </c>
      <c r="G3198" s="10">
        <v>1</v>
      </c>
      <c r="H3198" s="11">
        <f>'Offer File VM'!$F3198*'Offer File VM'!$G3198</f>
        <v>40.437179999999991</v>
      </c>
    </row>
    <row r="3199" spans="1:8">
      <c r="A3199" s="8" t="s">
        <v>28219</v>
      </c>
      <c r="B3199" s="8" t="s">
        <v>28220</v>
      </c>
      <c r="C3199" s="8" t="s">
        <v>28214</v>
      </c>
      <c r="D3199" s="8" t="s">
        <v>34704</v>
      </c>
      <c r="E3199" s="8" t="s">
        <v>34489</v>
      </c>
      <c r="F3199" s="9">
        <v>40.437179999999991</v>
      </c>
      <c r="G3199" s="10">
        <v>7</v>
      </c>
      <c r="H3199" s="11">
        <f>'Offer File VM'!$F3199*'Offer File VM'!$G3199</f>
        <v>283.06025999999991</v>
      </c>
    </row>
    <row r="3200" spans="1:8">
      <c r="A3200" s="8" t="s">
        <v>28221</v>
      </c>
      <c r="B3200" s="8" t="s">
        <v>28222</v>
      </c>
      <c r="C3200" s="8" t="s">
        <v>28214</v>
      </c>
      <c r="D3200" s="8" t="s">
        <v>34704</v>
      </c>
      <c r="E3200" s="8" t="s">
        <v>34492</v>
      </c>
      <c r="F3200" s="9">
        <v>40.437179999999991</v>
      </c>
      <c r="G3200" s="10">
        <v>3</v>
      </c>
      <c r="H3200" s="11">
        <f>'Offer File VM'!$F3200*'Offer File VM'!$G3200</f>
        <v>121.31153999999998</v>
      </c>
    </row>
    <row r="3201" spans="1:8">
      <c r="A3201" s="8" t="s">
        <v>28223</v>
      </c>
      <c r="B3201" s="8" t="s">
        <v>28224</v>
      </c>
      <c r="C3201" s="8" t="s">
        <v>28225</v>
      </c>
      <c r="D3201" s="8" t="s">
        <v>34704</v>
      </c>
      <c r="E3201" s="8" t="s">
        <v>34489</v>
      </c>
      <c r="F3201" s="9">
        <v>33.683579999999999</v>
      </c>
      <c r="G3201" s="10">
        <v>6</v>
      </c>
      <c r="H3201" s="11">
        <f>'Offer File VM'!$F3201*'Offer File VM'!$G3201</f>
        <v>202.10147999999998</v>
      </c>
    </row>
    <row r="3202" spans="1:8">
      <c r="A3202" s="8" t="s">
        <v>28226</v>
      </c>
      <c r="B3202" s="8" t="s">
        <v>28227</v>
      </c>
      <c r="C3202" s="8" t="s">
        <v>28225</v>
      </c>
      <c r="D3202" s="8" t="s">
        <v>34704</v>
      </c>
      <c r="E3202" s="8" t="s">
        <v>34492</v>
      </c>
      <c r="F3202" s="9">
        <v>33.683579999999999</v>
      </c>
      <c r="G3202" s="10">
        <v>6</v>
      </c>
      <c r="H3202" s="11">
        <f>'Offer File VM'!$F3202*'Offer File VM'!$G3202</f>
        <v>202.10147999999998</v>
      </c>
    </row>
    <row r="3203" spans="1:8">
      <c r="A3203" s="8" t="s">
        <v>28228</v>
      </c>
      <c r="B3203" s="8" t="s">
        <v>28229</v>
      </c>
      <c r="C3203" s="8" t="s">
        <v>28225</v>
      </c>
      <c r="D3203" s="8" t="s">
        <v>34704</v>
      </c>
      <c r="E3203" s="8" t="s">
        <v>34499</v>
      </c>
      <c r="F3203" s="9">
        <v>33.683579999999999</v>
      </c>
      <c r="G3203" s="10">
        <v>3</v>
      </c>
      <c r="H3203" s="11">
        <f>'Offer File VM'!$F3203*'Offer File VM'!$G3203</f>
        <v>101.05073999999999</v>
      </c>
    </row>
    <row r="3204" spans="1:8">
      <c r="A3204" s="8" t="s">
        <v>28230</v>
      </c>
      <c r="B3204" s="8" t="s">
        <v>28231</v>
      </c>
      <c r="C3204" s="8" t="s">
        <v>28225</v>
      </c>
      <c r="D3204" s="8" t="s">
        <v>34704</v>
      </c>
      <c r="E3204" s="8" t="s">
        <v>34502</v>
      </c>
      <c r="F3204" s="9">
        <v>33.683579999999999</v>
      </c>
      <c r="G3204" s="10">
        <v>1</v>
      </c>
      <c r="H3204" s="11">
        <f>'Offer File VM'!$F3204*'Offer File VM'!$G3204</f>
        <v>33.683579999999999</v>
      </c>
    </row>
    <row r="3205" spans="1:8">
      <c r="A3205" s="8" t="s">
        <v>28232</v>
      </c>
      <c r="B3205" s="8" t="s">
        <v>28233</v>
      </c>
      <c r="C3205" s="8" t="s">
        <v>28225</v>
      </c>
      <c r="D3205" s="8" t="s">
        <v>34704</v>
      </c>
      <c r="E3205" s="8" t="s">
        <v>34618</v>
      </c>
      <c r="F3205" s="9">
        <v>33.683579999999999</v>
      </c>
      <c r="G3205" s="10">
        <v>1</v>
      </c>
      <c r="H3205" s="11">
        <f>'Offer File VM'!$F3205*'Offer File VM'!$G3205</f>
        <v>33.683579999999999</v>
      </c>
    </row>
    <row r="3206" spans="1:8">
      <c r="A3206" s="8" t="s">
        <v>28234</v>
      </c>
      <c r="B3206" s="8" t="s">
        <v>28235</v>
      </c>
      <c r="C3206" s="8" t="s">
        <v>28225</v>
      </c>
      <c r="D3206" s="8" t="s">
        <v>34704</v>
      </c>
      <c r="E3206" s="8" t="s">
        <v>34489</v>
      </c>
      <c r="F3206" s="9">
        <v>33.683579999999999</v>
      </c>
      <c r="G3206" s="10">
        <v>6</v>
      </c>
      <c r="H3206" s="11">
        <f>'Offer File VM'!$F3206*'Offer File VM'!$G3206</f>
        <v>202.10147999999998</v>
      </c>
    </row>
    <row r="3207" spans="1:8">
      <c r="A3207" s="8" t="s">
        <v>28236</v>
      </c>
      <c r="B3207" s="8" t="s">
        <v>28237</v>
      </c>
      <c r="C3207" s="8" t="s">
        <v>28238</v>
      </c>
      <c r="D3207" s="8" t="s">
        <v>34704</v>
      </c>
      <c r="E3207" s="8" t="s">
        <v>34489</v>
      </c>
      <c r="F3207" s="9">
        <v>37.904579999999996</v>
      </c>
      <c r="G3207" s="10">
        <v>5</v>
      </c>
      <c r="H3207" s="11">
        <f>'Offer File VM'!$F3207*'Offer File VM'!$G3207</f>
        <v>189.52289999999999</v>
      </c>
    </row>
    <row r="3208" spans="1:8">
      <c r="A3208" s="8" t="s">
        <v>28239</v>
      </c>
      <c r="B3208" s="8" t="s">
        <v>28240</v>
      </c>
      <c r="C3208" s="8" t="s">
        <v>28238</v>
      </c>
      <c r="D3208" s="8" t="s">
        <v>34704</v>
      </c>
      <c r="E3208" s="8" t="s">
        <v>34492</v>
      </c>
      <c r="F3208" s="9">
        <v>37.904579999999996</v>
      </c>
      <c r="G3208" s="10">
        <v>16</v>
      </c>
      <c r="H3208" s="11">
        <f>'Offer File VM'!$F3208*'Offer File VM'!$G3208</f>
        <v>606.47327999999993</v>
      </c>
    </row>
    <row r="3209" spans="1:8">
      <c r="A3209" s="8" t="s">
        <v>28241</v>
      </c>
      <c r="B3209" s="8" t="s">
        <v>28242</v>
      </c>
      <c r="C3209" s="8" t="s">
        <v>28238</v>
      </c>
      <c r="D3209" s="8" t="s">
        <v>34704</v>
      </c>
      <c r="E3209" s="8" t="s">
        <v>34499</v>
      </c>
      <c r="F3209" s="9">
        <v>37.904579999999996</v>
      </c>
      <c r="G3209" s="10">
        <v>20</v>
      </c>
      <c r="H3209" s="11">
        <f>'Offer File VM'!$F3209*'Offer File VM'!$G3209</f>
        <v>758.09159999999997</v>
      </c>
    </row>
    <row r="3210" spans="1:8">
      <c r="A3210" s="8" t="s">
        <v>28243</v>
      </c>
      <c r="B3210" s="8" t="s">
        <v>28244</v>
      </c>
      <c r="C3210" s="8" t="s">
        <v>28238</v>
      </c>
      <c r="D3210" s="8" t="s">
        <v>34704</v>
      </c>
      <c r="E3210" s="8" t="s">
        <v>34502</v>
      </c>
      <c r="F3210" s="9">
        <v>37.904579999999996</v>
      </c>
      <c r="G3210" s="10">
        <v>11</v>
      </c>
      <c r="H3210" s="11">
        <f>'Offer File VM'!$F3210*'Offer File VM'!$G3210</f>
        <v>416.95037999999994</v>
      </c>
    </row>
    <row r="3211" spans="1:8">
      <c r="A3211" s="8" t="s">
        <v>28245</v>
      </c>
      <c r="B3211" s="8" t="s">
        <v>28246</v>
      </c>
      <c r="C3211" s="8" t="s">
        <v>28238</v>
      </c>
      <c r="D3211" s="8" t="s">
        <v>34704</v>
      </c>
      <c r="E3211" s="8" t="s">
        <v>34534</v>
      </c>
      <c r="F3211" s="9">
        <v>37.904579999999996</v>
      </c>
      <c r="G3211" s="10">
        <v>1</v>
      </c>
      <c r="H3211" s="11">
        <f>'Offer File VM'!$F3211*'Offer File VM'!$G3211</f>
        <v>37.904579999999996</v>
      </c>
    </row>
    <row r="3212" spans="1:8">
      <c r="A3212" s="8" t="s">
        <v>28247</v>
      </c>
      <c r="B3212" s="8" t="s">
        <v>28248</v>
      </c>
      <c r="C3212" s="8" t="s">
        <v>28238</v>
      </c>
      <c r="D3212" s="8" t="s">
        <v>34704</v>
      </c>
      <c r="E3212" s="8" t="s">
        <v>34489</v>
      </c>
      <c r="F3212" s="9">
        <v>37.904579999999996</v>
      </c>
      <c r="G3212" s="10">
        <v>10</v>
      </c>
      <c r="H3212" s="11">
        <f>'Offer File VM'!$F3212*'Offer File VM'!$G3212</f>
        <v>379.04579999999999</v>
      </c>
    </row>
    <row r="3213" spans="1:8">
      <c r="A3213" s="8" t="s">
        <v>28249</v>
      </c>
      <c r="B3213" s="8" t="s">
        <v>28250</v>
      </c>
      <c r="C3213" s="8" t="s">
        <v>28238</v>
      </c>
      <c r="D3213" s="8" t="s">
        <v>34704</v>
      </c>
      <c r="E3213" s="8" t="s">
        <v>34492</v>
      </c>
      <c r="F3213" s="9">
        <v>37.904579999999996</v>
      </c>
      <c r="G3213" s="10">
        <v>16</v>
      </c>
      <c r="H3213" s="11">
        <f>'Offer File VM'!$F3213*'Offer File VM'!$G3213</f>
        <v>606.47327999999993</v>
      </c>
    </row>
    <row r="3214" spans="1:8">
      <c r="A3214" s="8" t="s">
        <v>28251</v>
      </c>
      <c r="B3214" s="8" t="s">
        <v>28252</v>
      </c>
      <c r="C3214" s="8" t="s">
        <v>28238</v>
      </c>
      <c r="D3214" s="8" t="s">
        <v>34704</v>
      </c>
      <c r="E3214" s="8" t="s">
        <v>34499</v>
      </c>
      <c r="F3214" s="9">
        <v>37.904579999999996</v>
      </c>
      <c r="G3214" s="10">
        <v>13</v>
      </c>
      <c r="H3214" s="11">
        <f>'Offer File VM'!$F3214*'Offer File VM'!$G3214</f>
        <v>492.75953999999996</v>
      </c>
    </row>
    <row r="3215" spans="1:8">
      <c r="A3215" s="8" t="s">
        <v>28253</v>
      </c>
      <c r="B3215" s="8" t="s">
        <v>28254</v>
      </c>
      <c r="C3215" s="8" t="s">
        <v>28238</v>
      </c>
      <c r="D3215" s="8" t="s">
        <v>34704</v>
      </c>
      <c r="E3215" s="8" t="s">
        <v>34502</v>
      </c>
      <c r="F3215" s="9">
        <v>37.904579999999996</v>
      </c>
      <c r="G3215" s="10">
        <v>16</v>
      </c>
      <c r="H3215" s="11">
        <f>'Offer File VM'!$F3215*'Offer File VM'!$G3215</f>
        <v>606.47327999999993</v>
      </c>
    </row>
    <row r="3216" spans="1:8">
      <c r="A3216" s="8" t="s">
        <v>28255</v>
      </c>
      <c r="B3216" s="8" t="s">
        <v>28256</v>
      </c>
      <c r="C3216" s="8" t="s">
        <v>28238</v>
      </c>
      <c r="D3216" s="8" t="s">
        <v>34704</v>
      </c>
      <c r="E3216" s="8" t="s">
        <v>34534</v>
      </c>
      <c r="F3216" s="9">
        <v>37.904579999999996</v>
      </c>
      <c r="G3216" s="10">
        <v>1</v>
      </c>
      <c r="H3216" s="11">
        <f>'Offer File VM'!$F3216*'Offer File VM'!$G3216</f>
        <v>37.904579999999996</v>
      </c>
    </row>
    <row r="3217" spans="1:8">
      <c r="A3217" s="8" t="s">
        <v>28257</v>
      </c>
      <c r="B3217" s="8" t="s">
        <v>28258</v>
      </c>
      <c r="C3217" s="8" t="s">
        <v>28259</v>
      </c>
      <c r="D3217" s="8" t="s">
        <v>34704</v>
      </c>
      <c r="E3217" s="8" t="s">
        <v>34489</v>
      </c>
      <c r="F3217" s="9">
        <v>33.683579999999999</v>
      </c>
      <c r="G3217" s="10">
        <v>19</v>
      </c>
      <c r="H3217" s="11">
        <f>'Offer File VM'!$F3217*'Offer File VM'!$G3217</f>
        <v>639.98802000000001</v>
      </c>
    </row>
    <row r="3218" spans="1:8">
      <c r="A3218" s="8" t="s">
        <v>28260</v>
      </c>
      <c r="B3218" s="8" t="s">
        <v>28261</v>
      </c>
      <c r="C3218" s="8" t="s">
        <v>28259</v>
      </c>
      <c r="D3218" s="8" t="s">
        <v>34704</v>
      </c>
      <c r="E3218" s="8" t="s">
        <v>34492</v>
      </c>
      <c r="F3218" s="9">
        <v>33.683579999999999</v>
      </c>
      <c r="G3218" s="10">
        <v>2</v>
      </c>
      <c r="H3218" s="11">
        <f>'Offer File VM'!$F3218*'Offer File VM'!$G3218</f>
        <v>67.367159999999998</v>
      </c>
    </row>
    <row r="3219" spans="1:8">
      <c r="A3219" s="8" t="s">
        <v>28262</v>
      </c>
      <c r="B3219" s="8" t="s">
        <v>28263</v>
      </c>
      <c r="C3219" s="8" t="s">
        <v>28259</v>
      </c>
      <c r="D3219" s="8" t="s">
        <v>34704</v>
      </c>
      <c r="E3219" s="8" t="s">
        <v>34499</v>
      </c>
      <c r="F3219" s="9">
        <v>33.683579999999999</v>
      </c>
      <c r="G3219" s="10">
        <v>1</v>
      </c>
      <c r="H3219" s="11">
        <f>'Offer File VM'!$F3219*'Offer File VM'!$G3219</f>
        <v>33.683579999999999</v>
      </c>
    </row>
    <row r="3220" spans="1:8">
      <c r="A3220" s="8" t="s">
        <v>28264</v>
      </c>
      <c r="B3220" s="8" t="s">
        <v>28265</v>
      </c>
      <c r="C3220" s="8" t="s">
        <v>28259</v>
      </c>
      <c r="D3220" s="8" t="s">
        <v>34704</v>
      </c>
      <c r="E3220" s="8" t="s">
        <v>34534</v>
      </c>
      <c r="F3220" s="9">
        <v>33.683579999999999</v>
      </c>
      <c r="G3220" s="10">
        <v>1</v>
      </c>
      <c r="H3220" s="11">
        <f>'Offer File VM'!$F3220*'Offer File VM'!$G3220</f>
        <v>33.683579999999999</v>
      </c>
    </row>
    <row r="3221" spans="1:8">
      <c r="A3221" s="8" t="s">
        <v>28266</v>
      </c>
      <c r="B3221" s="8" t="s">
        <v>28267</v>
      </c>
      <c r="C3221" s="8" t="s">
        <v>28268</v>
      </c>
      <c r="D3221" s="8" t="s">
        <v>34704</v>
      </c>
      <c r="E3221" s="8" t="s">
        <v>34499</v>
      </c>
      <c r="F3221" s="9">
        <v>33.683579999999999</v>
      </c>
      <c r="G3221" s="10">
        <v>1</v>
      </c>
      <c r="H3221" s="11">
        <f>'Offer File VM'!$F3221*'Offer File VM'!$G3221</f>
        <v>33.683579999999999</v>
      </c>
    </row>
    <row r="3222" spans="1:8">
      <c r="A3222" s="8" t="s">
        <v>28269</v>
      </c>
      <c r="B3222" s="8" t="s">
        <v>28270</v>
      </c>
      <c r="C3222" s="8" t="s">
        <v>28271</v>
      </c>
      <c r="D3222" s="8" t="s">
        <v>34704</v>
      </c>
      <c r="E3222" s="8" t="s">
        <v>34489</v>
      </c>
      <c r="F3222" s="9">
        <v>33.683579999999999</v>
      </c>
      <c r="G3222" s="10">
        <v>3</v>
      </c>
      <c r="H3222" s="11">
        <f>'Offer File VM'!$F3222*'Offer File VM'!$G3222</f>
        <v>101.05073999999999</v>
      </c>
    </row>
    <row r="3223" spans="1:8">
      <c r="A3223" s="8" t="s">
        <v>28272</v>
      </c>
      <c r="B3223" s="8" t="s">
        <v>28273</v>
      </c>
      <c r="C3223" s="8" t="s">
        <v>28271</v>
      </c>
      <c r="D3223" s="8" t="s">
        <v>34704</v>
      </c>
      <c r="E3223" s="8" t="s">
        <v>34492</v>
      </c>
      <c r="F3223" s="9">
        <v>33.683579999999999</v>
      </c>
      <c r="G3223" s="10">
        <v>2</v>
      </c>
      <c r="H3223" s="11">
        <f>'Offer File VM'!$F3223*'Offer File VM'!$G3223</f>
        <v>67.367159999999998</v>
      </c>
    </row>
    <row r="3224" spans="1:8">
      <c r="A3224" s="8" t="s">
        <v>28274</v>
      </c>
      <c r="B3224" s="8" t="s">
        <v>28275</v>
      </c>
      <c r="C3224" s="8" t="s">
        <v>28271</v>
      </c>
      <c r="D3224" s="8" t="s">
        <v>34704</v>
      </c>
      <c r="E3224" s="8" t="s">
        <v>34502</v>
      </c>
      <c r="F3224" s="9">
        <v>33.683579999999999</v>
      </c>
      <c r="G3224" s="10">
        <v>1</v>
      </c>
      <c r="H3224" s="11">
        <f>'Offer File VM'!$F3224*'Offer File VM'!$G3224</f>
        <v>33.683579999999999</v>
      </c>
    </row>
    <row r="3225" spans="1:8">
      <c r="A3225" s="8" t="s">
        <v>28276</v>
      </c>
      <c r="B3225" s="8" t="s">
        <v>28277</v>
      </c>
      <c r="C3225" s="8" t="s">
        <v>28278</v>
      </c>
      <c r="D3225" s="8" t="s">
        <v>34704</v>
      </c>
      <c r="E3225" s="8" t="s">
        <v>34489</v>
      </c>
      <c r="F3225" s="9">
        <v>37.904579999999996</v>
      </c>
      <c r="G3225" s="10">
        <v>5</v>
      </c>
      <c r="H3225" s="11">
        <f>'Offer File VM'!$F3225*'Offer File VM'!$G3225</f>
        <v>189.52289999999999</v>
      </c>
    </row>
    <row r="3226" spans="1:8">
      <c r="A3226" s="8" t="s">
        <v>28279</v>
      </c>
      <c r="B3226" s="8" t="s">
        <v>28280</v>
      </c>
      <c r="C3226" s="8" t="s">
        <v>28278</v>
      </c>
      <c r="D3226" s="8" t="s">
        <v>34704</v>
      </c>
      <c r="E3226" s="8" t="s">
        <v>34492</v>
      </c>
      <c r="F3226" s="9">
        <v>37.904579999999996</v>
      </c>
      <c r="G3226" s="10">
        <v>8</v>
      </c>
      <c r="H3226" s="11">
        <f>'Offer File VM'!$F3226*'Offer File VM'!$G3226</f>
        <v>303.23663999999997</v>
      </c>
    </row>
    <row r="3227" spans="1:8">
      <c r="A3227" s="8" t="s">
        <v>28281</v>
      </c>
      <c r="B3227" s="8" t="s">
        <v>28282</v>
      </c>
      <c r="C3227" s="8" t="s">
        <v>28278</v>
      </c>
      <c r="D3227" s="8" t="s">
        <v>34704</v>
      </c>
      <c r="E3227" s="8" t="s">
        <v>34499</v>
      </c>
      <c r="F3227" s="9">
        <v>37.904579999999996</v>
      </c>
      <c r="G3227" s="10">
        <v>3</v>
      </c>
      <c r="H3227" s="11">
        <f>'Offer File VM'!$F3227*'Offer File VM'!$G3227</f>
        <v>113.71373999999999</v>
      </c>
    </row>
    <row r="3228" spans="1:8">
      <c r="A3228" s="8" t="s">
        <v>28283</v>
      </c>
      <c r="B3228" s="8" t="s">
        <v>28284</v>
      </c>
      <c r="C3228" s="8" t="s">
        <v>28285</v>
      </c>
      <c r="D3228" s="8" t="s">
        <v>34704</v>
      </c>
      <c r="E3228" s="8" t="s">
        <v>34489</v>
      </c>
      <c r="F3228" s="9">
        <v>31.995179999999998</v>
      </c>
      <c r="G3228" s="10">
        <v>2</v>
      </c>
      <c r="H3228" s="11">
        <f>'Offer File VM'!$F3228*'Offer File VM'!$G3228</f>
        <v>63.990359999999995</v>
      </c>
    </row>
    <row r="3229" spans="1:8">
      <c r="A3229" s="8" t="s">
        <v>28286</v>
      </c>
      <c r="B3229" s="8" t="s">
        <v>28287</v>
      </c>
      <c r="C3229" s="8" t="s">
        <v>28285</v>
      </c>
      <c r="D3229" s="8" t="s">
        <v>34704</v>
      </c>
      <c r="E3229" s="8" t="s">
        <v>34492</v>
      </c>
      <c r="F3229" s="9">
        <v>31.995179999999998</v>
      </c>
      <c r="G3229" s="10">
        <v>1</v>
      </c>
      <c r="H3229" s="11">
        <f>'Offer File VM'!$F3229*'Offer File VM'!$G3229</f>
        <v>31.995179999999998</v>
      </c>
    </row>
    <row r="3230" spans="1:8">
      <c r="A3230" s="8" t="s">
        <v>28288</v>
      </c>
      <c r="B3230" s="8" t="s">
        <v>28289</v>
      </c>
      <c r="C3230" s="8" t="s">
        <v>28285</v>
      </c>
      <c r="D3230" s="8" t="s">
        <v>34704</v>
      </c>
      <c r="E3230" s="8" t="s">
        <v>34499</v>
      </c>
      <c r="F3230" s="9">
        <v>31.995179999999998</v>
      </c>
      <c r="G3230" s="10">
        <v>1</v>
      </c>
      <c r="H3230" s="11">
        <f>'Offer File VM'!$F3230*'Offer File VM'!$G3230</f>
        <v>31.995179999999998</v>
      </c>
    </row>
    <row r="3231" spans="1:8">
      <c r="A3231" s="8" t="s">
        <v>28290</v>
      </c>
      <c r="B3231" s="8" t="s">
        <v>28291</v>
      </c>
      <c r="C3231" s="8" t="s">
        <v>28285</v>
      </c>
      <c r="D3231" s="8" t="s">
        <v>34704</v>
      </c>
      <c r="E3231" s="8" t="s">
        <v>34502</v>
      </c>
      <c r="F3231" s="9">
        <v>31.995179999999998</v>
      </c>
      <c r="G3231" s="10">
        <v>2</v>
      </c>
      <c r="H3231" s="11">
        <f>'Offer File VM'!$F3231*'Offer File VM'!$G3231</f>
        <v>63.990359999999995</v>
      </c>
    </row>
    <row r="3232" spans="1:8">
      <c r="A3232" s="8" t="s">
        <v>28292</v>
      </c>
      <c r="B3232" s="8" t="s">
        <v>28293</v>
      </c>
      <c r="C3232" s="8" t="s">
        <v>28285</v>
      </c>
      <c r="D3232" s="8" t="s">
        <v>34704</v>
      </c>
      <c r="E3232" s="8" t="s">
        <v>34489</v>
      </c>
      <c r="F3232" s="9">
        <v>31.995179999999998</v>
      </c>
      <c r="G3232" s="10">
        <v>4</v>
      </c>
      <c r="H3232" s="11">
        <f>'Offer File VM'!$F3232*'Offer File VM'!$G3232</f>
        <v>127.98071999999999</v>
      </c>
    </row>
    <row r="3233" spans="1:8">
      <c r="A3233" s="8" t="s">
        <v>28294</v>
      </c>
      <c r="B3233" s="8" t="s">
        <v>28295</v>
      </c>
      <c r="C3233" s="8" t="s">
        <v>28285</v>
      </c>
      <c r="D3233" s="8" t="s">
        <v>34704</v>
      </c>
      <c r="E3233" s="8" t="s">
        <v>34492</v>
      </c>
      <c r="F3233" s="9">
        <v>31.995179999999998</v>
      </c>
      <c r="G3233" s="10">
        <v>1</v>
      </c>
      <c r="H3233" s="11">
        <f>'Offer File VM'!$F3233*'Offer File VM'!$G3233</f>
        <v>31.995179999999998</v>
      </c>
    </row>
    <row r="3234" spans="1:8">
      <c r="A3234" s="8" t="s">
        <v>28296</v>
      </c>
      <c r="B3234" s="8" t="s">
        <v>28297</v>
      </c>
      <c r="C3234" s="8" t="s">
        <v>28285</v>
      </c>
      <c r="D3234" s="8" t="s">
        <v>34704</v>
      </c>
      <c r="E3234" s="8" t="s">
        <v>34499</v>
      </c>
      <c r="F3234" s="9">
        <v>31.995179999999998</v>
      </c>
      <c r="G3234" s="10">
        <v>1</v>
      </c>
      <c r="H3234" s="11">
        <f>'Offer File VM'!$F3234*'Offer File VM'!$G3234</f>
        <v>31.995179999999998</v>
      </c>
    </row>
    <row r="3235" spans="1:8">
      <c r="A3235" s="8" t="s">
        <v>28298</v>
      </c>
      <c r="B3235" s="8" t="s">
        <v>28299</v>
      </c>
      <c r="C3235" s="8" t="s">
        <v>28285</v>
      </c>
      <c r="D3235" s="8" t="s">
        <v>34704</v>
      </c>
      <c r="E3235" s="8" t="s">
        <v>34534</v>
      </c>
      <c r="F3235" s="9">
        <v>31.995179999999998</v>
      </c>
      <c r="G3235" s="10">
        <v>1</v>
      </c>
      <c r="H3235" s="11">
        <f>'Offer File VM'!$F3235*'Offer File VM'!$G3235</f>
        <v>31.995179999999998</v>
      </c>
    </row>
    <row r="3236" spans="1:8">
      <c r="A3236" s="8" t="s">
        <v>28300</v>
      </c>
      <c r="B3236" s="8" t="s">
        <v>28301</v>
      </c>
      <c r="C3236" s="8" t="s">
        <v>28302</v>
      </c>
      <c r="D3236" s="8" t="s">
        <v>34704</v>
      </c>
      <c r="E3236" s="8" t="s">
        <v>34489</v>
      </c>
      <c r="F3236" s="9">
        <v>33.683579999999999</v>
      </c>
      <c r="G3236" s="10">
        <v>2</v>
      </c>
      <c r="H3236" s="11">
        <f>'Offer File VM'!$F3236*'Offer File VM'!$G3236</f>
        <v>67.367159999999998</v>
      </c>
    </row>
    <row r="3237" spans="1:8">
      <c r="A3237" s="8" t="s">
        <v>28303</v>
      </c>
      <c r="B3237" s="8" t="s">
        <v>28304</v>
      </c>
      <c r="C3237" s="8" t="s">
        <v>28302</v>
      </c>
      <c r="D3237" s="8" t="s">
        <v>34704</v>
      </c>
      <c r="E3237" s="8" t="s">
        <v>34499</v>
      </c>
      <c r="F3237" s="9">
        <v>33.683579999999999</v>
      </c>
      <c r="G3237" s="10">
        <v>2</v>
      </c>
      <c r="H3237" s="11">
        <f>'Offer File VM'!$F3237*'Offer File VM'!$G3237</f>
        <v>67.367159999999998</v>
      </c>
    </row>
    <row r="3238" spans="1:8">
      <c r="A3238" s="8" t="s">
        <v>28305</v>
      </c>
      <c r="B3238" s="8" t="s">
        <v>28306</v>
      </c>
      <c r="C3238" s="8" t="s">
        <v>28302</v>
      </c>
      <c r="D3238" s="8" t="s">
        <v>34704</v>
      </c>
      <c r="E3238" s="8" t="s">
        <v>34499</v>
      </c>
      <c r="F3238" s="9">
        <v>33.683579999999999</v>
      </c>
      <c r="G3238" s="10">
        <v>1</v>
      </c>
      <c r="H3238" s="11">
        <f>'Offer File VM'!$F3238*'Offer File VM'!$G3238</f>
        <v>33.683579999999999</v>
      </c>
    </row>
    <row r="3239" spans="1:8">
      <c r="A3239" s="8" t="s">
        <v>28307</v>
      </c>
      <c r="B3239" s="8" t="s">
        <v>28308</v>
      </c>
      <c r="C3239" s="8" t="s">
        <v>28309</v>
      </c>
      <c r="D3239" s="8" t="s">
        <v>34704</v>
      </c>
      <c r="E3239" s="8" t="s">
        <v>34489</v>
      </c>
      <c r="F3239" s="9">
        <v>37.904579999999996</v>
      </c>
      <c r="G3239" s="10">
        <v>5</v>
      </c>
      <c r="H3239" s="11">
        <f>'Offer File VM'!$F3239*'Offer File VM'!$G3239</f>
        <v>189.52289999999999</v>
      </c>
    </row>
    <row r="3240" spans="1:8">
      <c r="A3240" s="8" t="s">
        <v>28310</v>
      </c>
      <c r="B3240" s="8" t="s">
        <v>28311</v>
      </c>
      <c r="C3240" s="8" t="s">
        <v>28309</v>
      </c>
      <c r="D3240" s="8" t="s">
        <v>34704</v>
      </c>
      <c r="E3240" s="8" t="s">
        <v>34492</v>
      </c>
      <c r="F3240" s="9">
        <v>37.904579999999996</v>
      </c>
      <c r="G3240" s="10">
        <v>27</v>
      </c>
      <c r="H3240" s="11">
        <f>'Offer File VM'!$F3240*'Offer File VM'!$G3240</f>
        <v>1023.4236599999999</v>
      </c>
    </row>
    <row r="3241" spans="1:8">
      <c r="A3241" s="8" t="s">
        <v>28312</v>
      </c>
      <c r="B3241" s="8" t="s">
        <v>28313</v>
      </c>
      <c r="C3241" s="8" t="s">
        <v>28309</v>
      </c>
      <c r="D3241" s="8" t="s">
        <v>34704</v>
      </c>
      <c r="E3241" s="8" t="s">
        <v>34499</v>
      </c>
      <c r="F3241" s="9">
        <v>37.904579999999996</v>
      </c>
      <c r="G3241" s="10">
        <v>28</v>
      </c>
      <c r="H3241" s="11">
        <f>'Offer File VM'!$F3241*'Offer File VM'!$G3241</f>
        <v>1061.3282399999998</v>
      </c>
    </row>
    <row r="3242" spans="1:8">
      <c r="A3242" s="8" t="s">
        <v>28314</v>
      </c>
      <c r="B3242" s="8" t="s">
        <v>28315</v>
      </c>
      <c r="C3242" s="8" t="s">
        <v>28309</v>
      </c>
      <c r="D3242" s="8" t="s">
        <v>34704</v>
      </c>
      <c r="E3242" s="8" t="s">
        <v>34502</v>
      </c>
      <c r="F3242" s="9">
        <v>37.904579999999996</v>
      </c>
      <c r="G3242" s="10">
        <v>10</v>
      </c>
      <c r="H3242" s="11">
        <f>'Offer File VM'!$F3242*'Offer File VM'!$G3242</f>
        <v>379.04579999999999</v>
      </c>
    </row>
    <row r="3243" spans="1:8">
      <c r="A3243" s="8" t="s">
        <v>28316</v>
      </c>
      <c r="B3243" s="8" t="s">
        <v>28317</v>
      </c>
      <c r="C3243" s="8" t="s">
        <v>28309</v>
      </c>
      <c r="D3243" s="8" t="s">
        <v>34704</v>
      </c>
      <c r="E3243" s="8" t="s">
        <v>34534</v>
      </c>
      <c r="F3243" s="9">
        <v>37.904579999999996</v>
      </c>
      <c r="G3243" s="10">
        <v>3</v>
      </c>
      <c r="H3243" s="11">
        <f>'Offer File VM'!$F3243*'Offer File VM'!$G3243</f>
        <v>113.71373999999999</v>
      </c>
    </row>
    <row r="3244" spans="1:8">
      <c r="A3244" s="8" t="s">
        <v>28318</v>
      </c>
      <c r="B3244" s="8" t="s">
        <v>28319</v>
      </c>
      <c r="C3244" s="8" t="s">
        <v>28309</v>
      </c>
      <c r="D3244" s="8" t="s">
        <v>34704</v>
      </c>
      <c r="E3244" s="8" t="s">
        <v>34489</v>
      </c>
      <c r="F3244" s="9">
        <v>37.904579999999996</v>
      </c>
      <c r="G3244" s="10">
        <v>5</v>
      </c>
      <c r="H3244" s="11">
        <f>'Offer File VM'!$F3244*'Offer File VM'!$G3244</f>
        <v>189.52289999999999</v>
      </c>
    </row>
    <row r="3245" spans="1:8">
      <c r="A3245" s="8" t="s">
        <v>28320</v>
      </c>
      <c r="B3245" s="8" t="s">
        <v>28321</v>
      </c>
      <c r="C3245" s="8" t="s">
        <v>28309</v>
      </c>
      <c r="D3245" s="8" t="s">
        <v>34704</v>
      </c>
      <c r="E3245" s="8" t="s">
        <v>34492</v>
      </c>
      <c r="F3245" s="9">
        <v>37.904579999999996</v>
      </c>
      <c r="G3245" s="10">
        <v>6</v>
      </c>
      <c r="H3245" s="11">
        <f>'Offer File VM'!$F3245*'Offer File VM'!$G3245</f>
        <v>227.42747999999997</v>
      </c>
    </row>
    <row r="3246" spans="1:8">
      <c r="A3246" s="8" t="s">
        <v>28322</v>
      </c>
      <c r="B3246" s="8" t="s">
        <v>28323</v>
      </c>
      <c r="C3246" s="8" t="s">
        <v>28309</v>
      </c>
      <c r="D3246" s="8" t="s">
        <v>34704</v>
      </c>
      <c r="E3246" s="8" t="s">
        <v>34499</v>
      </c>
      <c r="F3246" s="9">
        <v>37.904579999999996</v>
      </c>
      <c r="G3246" s="10">
        <v>17</v>
      </c>
      <c r="H3246" s="11">
        <f>'Offer File VM'!$F3246*'Offer File VM'!$G3246</f>
        <v>644.37785999999994</v>
      </c>
    </row>
    <row r="3247" spans="1:8">
      <c r="A3247" s="8" t="s">
        <v>28324</v>
      </c>
      <c r="B3247" s="8" t="s">
        <v>28325</v>
      </c>
      <c r="C3247" s="8" t="s">
        <v>28309</v>
      </c>
      <c r="D3247" s="8" t="s">
        <v>34704</v>
      </c>
      <c r="E3247" s="8" t="s">
        <v>34502</v>
      </c>
      <c r="F3247" s="9">
        <v>37.904579999999996</v>
      </c>
      <c r="G3247" s="10">
        <v>5</v>
      </c>
      <c r="H3247" s="11">
        <f>'Offer File VM'!$F3247*'Offer File VM'!$G3247</f>
        <v>189.52289999999999</v>
      </c>
    </row>
    <row r="3248" spans="1:8">
      <c r="A3248" s="8" t="s">
        <v>28326</v>
      </c>
      <c r="B3248" s="8" t="s">
        <v>28327</v>
      </c>
      <c r="C3248" s="8" t="s">
        <v>28309</v>
      </c>
      <c r="D3248" s="8" t="s">
        <v>34704</v>
      </c>
      <c r="E3248" s="8" t="s">
        <v>34534</v>
      </c>
      <c r="F3248" s="9">
        <v>37.904579999999996</v>
      </c>
      <c r="G3248" s="10">
        <v>2</v>
      </c>
      <c r="H3248" s="11">
        <f>'Offer File VM'!$F3248*'Offer File VM'!$G3248</f>
        <v>75.809159999999991</v>
      </c>
    </row>
    <row r="3249" spans="1:8">
      <c r="A3249" s="8" t="s">
        <v>28328</v>
      </c>
      <c r="B3249" s="8" t="s">
        <v>28329</v>
      </c>
      <c r="C3249" s="8" t="s">
        <v>28309</v>
      </c>
      <c r="D3249" s="8" t="s">
        <v>34704</v>
      </c>
      <c r="E3249" s="8" t="s">
        <v>34618</v>
      </c>
      <c r="F3249" s="9">
        <v>37.904579999999996</v>
      </c>
      <c r="G3249" s="10">
        <v>1</v>
      </c>
      <c r="H3249" s="11">
        <f>'Offer File VM'!$F3249*'Offer File VM'!$G3249</f>
        <v>37.904579999999996</v>
      </c>
    </row>
    <row r="3250" spans="1:8">
      <c r="A3250" s="8" t="s">
        <v>28330</v>
      </c>
      <c r="B3250" s="8" t="s">
        <v>28331</v>
      </c>
      <c r="C3250" s="8" t="s">
        <v>28332</v>
      </c>
      <c r="D3250" s="8" t="s">
        <v>34704</v>
      </c>
      <c r="E3250" s="8" t="s">
        <v>34499</v>
      </c>
      <c r="F3250" s="9">
        <v>37.904579999999996</v>
      </c>
      <c r="G3250" s="10">
        <v>1</v>
      </c>
      <c r="H3250" s="11">
        <f>'Offer File VM'!$F3250*'Offer File VM'!$G3250</f>
        <v>37.904579999999996</v>
      </c>
    </row>
    <row r="3251" spans="1:8">
      <c r="A3251" s="8" t="s">
        <v>28333</v>
      </c>
      <c r="B3251" s="8" t="s">
        <v>28334</v>
      </c>
      <c r="C3251" s="8" t="s">
        <v>28335</v>
      </c>
      <c r="D3251" s="8" t="s">
        <v>34704</v>
      </c>
      <c r="E3251" s="8" t="s">
        <v>34489</v>
      </c>
      <c r="F3251" s="9">
        <v>33.683579999999999</v>
      </c>
      <c r="G3251" s="10">
        <v>3</v>
      </c>
      <c r="H3251" s="11">
        <f>'Offer File VM'!$F3251*'Offer File VM'!$G3251</f>
        <v>101.05073999999999</v>
      </c>
    </row>
    <row r="3252" spans="1:8">
      <c r="A3252" s="8" t="s">
        <v>28336</v>
      </c>
      <c r="B3252" s="8" t="s">
        <v>28337</v>
      </c>
      <c r="C3252" s="8" t="s">
        <v>28335</v>
      </c>
      <c r="D3252" s="8" t="s">
        <v>34704</v>
      </c>
      <c r="E3252" s="8" t="s">
        <v>34492</v>
      </c>
      <c r="F3252" s="9">
        <v>33.683579999999999</v>
      </c>
      <c r="G3252" s="10">
        <v>5</v>
      </c>
      <c r="H3252" s="11">
        <f>'Offer File VM'!$F3252*'Offer File VM'!$G3252</f>
        <v>168.4179</v>
      </c>
    </row>
    <row r="3253" spans="1:8">
      <c r="A3253" s="8" t="s">
        <v>28338</v>
      </c>
      <c r="B3253" s="8" t="s">
        <v>28339</v>
      </c>
      <c r="C3253" s="8" t="s">
        <v>28335</v>
      </c>
      <c r="D3253" s="8" t="s">
        <v>34704</v>
      </c>
      <c r="E3253" s="8" t="s">
        <v>34502</v>
      </c>
      <c r="F3253" s="9">
        <v>33.683579999999999</v>
      </c>
      <c r="G3253" s="10">
        <v>3</v>
      </c>
      <c r="H3253" s="11">
        <f>'Offer File VM'!$F3253*'Offer File VM'!$G3253</f>
        <v>101.05073999999999</v>
      </c>
    </row>
    <row r="3254" spans="1:8">
      <c r="A3254" s="8" t="s">
        <v>28340</v>
      </c>
      <c r="B3254" s="8" t="s">
        <v>28341</v>
      </c>
      <c r="C3254" s="8" t="s">
        <v>28335</v>
      </c>
      <c r="D3254" s="8" t="s">
        <v>34704</v>
      </c>
      <c r="E3254" s="8" t="s">
        <v>34534</v>
      </c>
      <c r="F3254" s="9">
        <v>33.683579999999999</v>
      </c>
      <c r="G3254" s="10">
        <v>1</v>
      </c>
      <c r="H3254" s="11">
        <f>'Offer File VM'!$F3254*'Offer File VM'!$G3254</f>
        <v>33.683579999999999</v>
      </c>
    </row>
    <row r="3255" spans="1:8">
      <c r="A3255" s="8" t="s">
        <v>28342</v>
      </c>
      <c r="B3255" s="8" t="s">
        <v>28343</v>
      </c>
      <c r="C3255" s="8" t="s">
        <v>28344</v>
      </c>
      <c r="D3255" s="8" t="s">
        <v>34704</v>
      </c>
      <c r="E3255" s="8" t="s">
        <v>34499</v>
      </c>
      <c r="F3255" s="9">
        <v>29.462579999999996</v>
      </c>
      <c r="G3255" s="10">
        <v>1</v>
      </c>
      <c r="H3255" s="11">
        <f>'Offer File VM'!$F3255*'Offer File VM'!$G3255</f>
        <v>29.462579999999996</v>
      </c>
    </row>
    <row r="3256" spans="1:8">
      <c r="A3256" s="8" t="s">
        <v>28345</v>
      </c>
      <c r="B3256" s="8" t="s">
        <v>28346</v>
      </c>
      <c r="C3256" s="8" t="s">
        <v>28344</v>
      </c>
      <c r="D3256" s="8" t="s">
        <v>34704</v>
      </c>
      <c r="E3256" s="8" t="s">
        <v>34502</v>
      </c>
      <c r="F3256" s="9">
        <v>29.462579999999996</v>
      </c>
      <c r="G3256" s="10">
        <v>1</v>
      </c>
      <c r="H3256" s="11">
        <f>'Offer File VM'!$F3256*'Offer File VM'!$G3256</f>
        <v>29.462579999999996</v>
      </c>
    </row>
    <row r="3257" spans="1:8">
      <c r="A3257" s="8" t="s">
        <v>28347</v>
      </c>
      <c r="B3257" s="8" t="s">
        <v>28348</v>
      </c>
      <c r="C3257" s="8" t="s">
        <v>28349</v>
      </c>
      <c r="D3257" s="8" t="s">
        <v>34704</v>
      </c>
      <c r="E3257" s="8" t="s">
        <v>34489</v>
      </c>
      <c r="F3257" s="9">
        <v>37.904579999999996</v>
      </c>
      <c r="G3257" s="10">
        <v>1</v>
      </c>
      <c r="H3257" s="11">
        <f>'Offer File VM'!$F3257*'Offer File VM'!$G3257</f>
        <v>37.904579999999996</v>
      </c>
    </row>
    <row r="3258" spans="1:8">
      <c r="A3258" s="8" t="s">
        <v>28350</v>
      </c>
      <c r="B3258" s="8" t="s">
        <v>28351</v>
      </c>
      <c r="C3258" s="8" t="s">
        <v>28349</v>
      </c>
      <c r="D3258" s="8" t="s">
        <v>34704</v>
      </c>
      <c r="E3258" s="8" t="s">
        <v>34499</v>
      </c>
      <c r="F3258" s="9">
        <v>37.904579999999996</v>
      </c>
      <c r="G3258" s="10">
        <v>4</v>
      </c>
      <c r="H3258" s="11">
        <f>'Offer File VM'!$F3258*'Offer File VM'!$G3258</f>
        <v>151.61831999999998</v>
      </c>
    </row>
    <row r="3259" spans="1:8">
      <c r="A3259" s="8" t="s">
        <v>28352</v>
      </c>
      <c r="B3259" s="8" t="s">
        <v>28353</v>
      </c>
      <c r="C3259" s="8" t="s">
        <v>28354</v>
      </c>
      <c r="D3259" s="8" t="s">
        <v>34704</v>
      </c>
      <c r="E3259" s="8" t="s">
        <v>34492</v>
      </c>
      <c r="F3259" s="9">
        <v>33.683579999999999</v>
      </c>
      <c r="G3259" s="10">
        <v>1</v>
      </c>
      <c r="H3259" s="11">
        <f>'Offer File VM'!$F3259*'Offer File VM'!$G3259</f>
        <v>33.683579999999999</v>
      </c>
    </row>
    <row r="3260" spans="1:8">
      <c r="A3260" s="8" t="s">
        <v>28355</v>
      </c>
      <c r="B3260" s="8" t="s">
        <v>28356</v>
      </c>
      <c r="C3260" s="8" t="s">
        <v>28357</v>
      </c>
      <c r="D3260" s="8" t="s">
        <v>34704</v>
      </c>
      <c r="E3260" s="8" t="s">
        <v>34489</v>
      </c>
      <c r="F3260" s="9">
        <v>33.683579999999999</v>
      </c>
      <c r="G3260" s="10">
        <v>3</v>
      </c>
      <c r="H3260" s="11">
        <f>'Offer File VM'!$F3260*'Offer File VM'!$G3260</f>
        <v>101.05073999999999</v>
      </c>
    </row>
    <row r="3261" spans="1:8">
      <c r="A3261" s="8" t="s">
        <v>28358</v>
      </c>
      <c r="B3261" s="8" t="s">
        <v>28359</v>
      </c>
      <c r="C3261" s="8" t="s">
        <v>28357</v>
      </c>
      <c r="D3261" s="8" t="s">
        <v>34704</v>
      </c>
      <c r="E3261" s="8" t="s">
        <v>34492</v>
      </c>
      <c r="F3261" s="9">
        <v>33.683579999999999</v>
      </c>
      <c r="G3261" s="10">
        <v>4</v>
      </c>
      <c r="H3261" s="11">
        <f>'Offer File VM'!$F3261*'Offer File VM'!$G3261</f>
        <v>134.73432</v>
      </c>
    </row>
    <row r="3262" spans="1:8">
      <c r="A3262" s="8" t="s">
        <v>28360</v>
      </c>
      <c r="B3262" s="8" t="s">
        <v>28361</v>
      </c>
      <c r="C3262" s="8" t="s">
        <v>28357</v>
      </c>
      <c r="D3262" s="8" t="s">
        <v>34704</v>
      </c>
      <c r="E3262" s="8" t="s">
        <v>34502</v>
      </c>
      <c r="F3262" s="9">
        <v>33.683579999999999</v>
      </c>
      <c r="G3262" s="10">
        <v>1</v>
      </c>
      <c r="H3262" s="11">
        <f>'Offer File VM'!$F3262*'Offer File VM'!$G3262</f>
        <v>33.683579999999999</v>
      </c>
    </row>
    <row r="3263" spans="1:8">
      <c r="A3263" s="8" t="s">
        <v>28362</v>
      </c>
      <c r="B3263" s="8" t="s">
        <v>28363</v>
      </c>
      <c r="C3263" s="8" t="s">
        <v>28364</v>
      </c>
      <c r="D3263" s="8" t="s">
        <v>34704</v>
      </c>
      <c r="E3263" s="8" t="s">
        <v>34489</v>
      </c>
      <c r="F3263" s="9">
        <v>42.125579999999999</v>
      </c>
      <c r="G3263" s="10">
        <v>9</v>
      </c>
      <c r="H3263" s="11">
        <f>'Offer File VM'!$F3263*'Offer File VM'!$G3263</f>
        <v>379.13022000000001</v>
      </c>
    </row>
    <row r="3264" spans="1:8">
      <c r="A3264" s="8" t="s">
        <v>28365</v>
      </c>
      <c r="B3264" s="8" t="s">
        <v>28366</v>
      </c>
      <c r="C3264" s="8" t="s">
        <v>28364</v>
      </c>
      <c r="D3264" s="8" t="s">
        <v>34704</v>
      </c>
      <c r="E3264" s="8" t="s">
        <v>34499</v>
      </c>
      <c r="F3264" s="9">
        <v>42.125579999999999</v>
      </c>
      <c r="G3264" s="10">
        <v>4</v>
      </c>
      <c r="H3264" s="11">
        <f>'Offer File VM'!$F3264*'Offer File VM'!$G3264</f>
        <v>168.50232</v>
      </c>
    </row>
    <row r="3265" spans="1:8">
      <c r="A3265" s="8" t="s">
        <v>28369</v>
      </c>
      <c r="B3265" s="8" t="s">
        <v>28370</v>
      </c>
      <c r="C3265" s="8" t="s">
        <v>28371</v>
      </c>
      <c r="D3265" s="8" t="s">
        <v>28368</v>
      </c>
      <c r="E3265" s="8" t="s">
        <v>34492</v>
      </c>
      <c r="F3265" s="9">
        <v>37.904579999999996</v>
      </c>
      <c r="G3265" s="10">
        <v>1</v>
      </c>
      <c r="H3265" s="11">
        <f>'Offer File VM'!$F3265*'Offer File VM'!$G3265</f>
        <v>37.904579999999996</v>
      </c>
    </row>
    <row r="3266" spans="1:8">
      <c r="A3266" s="8" t="s">
        <v>28372</v>
      </c>
      <c r="B3266" s="8" t="s">
        <v>28373</v>
      </c>
      <c r="C3266" s="8" t="s">
        <v>28371</v>
      </c>
      <c r="D3266" s="8" t="s">
        <v>28368</v>
      </c>
      <c r="E3266" s="8" t="s">
        <v>34492</v>
      </c>
      <c r="F3266" s="9">
        <v>37.904579999999996</v>
      </c>
      <c r="G3266" s="10">
        <v>1</v>
      </c>
      <c r="H3266" s="11">
        <f>'Offer File VM'!$F3266*'Offer File VM'!$G3266</f>
        <v>37.904579999999996</v>
      </c>
    </row>
    <row r="3267" spans="1:8">
      <c r="A3267" s="8" t="s">
        <v>28374</v>
      </c>
      <c r="B3267" s="8" t="s">
        <v>28375</v>
      </c>
      <c r="C3267" s="8" t="s">
        <v>28371</v>
      </c>
      <c r="D3267" s="8" t="s">
        <v>28368</v>
      </c>
      <c r="E3267" s="8" t="s">
        <v>34499</v>
      </c>
      <c r="F3267" s="9">
        <v>37.904579999999996</v>
      </c>
      <c r="G3267" s="10">
        <v>3</v>
      </c>
      <c r="H3267" s="11">
        <f>'Offer File VM'!$F3267*'Offer File VM'!$G3267</f>
        <v>113.71373999999999</v>
      </c>
    </row>
    <row r="3268" spans="1:8">
      <c r="A3268" s="8" t="s">
        <v>28376</v>
      </c>
      <c r="B3268" s="8" t="s">
        <v>28377</v>
      </c>
      <c r="C3268" s="8" t="s">
        <v>28371</v>
      </c>
      <c r="D3268" s="8" t="s">
        <v>28368</v>
      </c>
      <c r="E3268" s="8" t="s">
        <v>34502</v>
      </c>
      <c r="F3268" s="9">
        <v>37.904579999999996</v>
      </c>
      <c r="G3268" s="10">
        <v>3</v>
      </c>
      <c r="H3268" s="11">
        <f>'Offer File VM'!$F3268*'Offer File VM'!$G3268</f>
        <v>113.71373999999999</v>
      </c>
    </row>
    <row r="3269" spans="1:8">
      <c r="A3269" s="8" t="s">
        <v>28378</v>
      </c>
      <c r="B3269" s="8" t="s">
        <v>28379</v>
      </c>
      <c r="C3269" s="8" t="s">
        <v>28371</v>
      </c>
      <c r="D3269" s="8" t="s">
        <v>28368</v>
      </c>
      <c r="E3269" s="8" t="s">
        <v>34489</v>
      </c>
      <c r="F3269" s="9">
        <v>37.904579999999996</v>
      </c>
      <c r="G3269" s="10">
        <v>1</v>
      </c>
      <c r="H3269" s="11">
        <f>'Offer File VM'!$F3269*'Offer File VM'!$G3269</f>
        <v>37.904579999999996</v>
      </c>
    </row>
    <row r="3270" spans="1:8">
      <c r="A3270" s="8" t="s">
        <v>28380</v>
      </c>
      <c r="B3270" s="8" t="s">
        <v>28381</v>
      </c>
      <c r="C3270" s="8" t="s">
        <v>28382</v>
      </c>
      <c r="D3270" s="8" t="s">
        <v>35613</v>
      </c>
      <c r="E3270" s="8" t="s">
        <v>34489</v>
      </c>
      <c r="F3270" s="9">
        <v>50.567579999999992</v>
      </c>
      <c r="G3270" s="10">
        <v>6</v>
      </c>
      <c r="H3270" s="11">
        <f>'Offer File VM'!$F3270*'Offer File VM'!$G3270</f>
        <v>303.40547999999995</v>
      </c>
    </row>
    <row r="3271" spans="1:8">
      <c r="A3271" s="8" t="s">
        <v>28383</v>
      </c>
      <c r="B3271" s="8" t="s">
        <v>28384</v>
      </c>
      <c r="C3271" s="8" t="s">
        <v>28382</v>
      </c>
      <c r="D3271" s="8" t="s">
        <v>35613</v>
      </c>
      <c r="E3271" s="8" t="s">
        <v>34492</v>
      </c>
      <c r="F3271" s="9">
        <v>50.567579999999992</v>
      </c>
      <c r="G3271" s="10">
        <v>2</v>
      </c>
      <c r="H3271" s="11">
        <f>'Offer File VM'!$F3271*'Offer File VM'!$G3271</f>
        <v>101.13515999999998</v>
      </c>
    </row>
    <row r="3272" spans="1:8">
      <c r="A3272" s="8" t="s">
        <v>28385</v>
      </c>
      <c r="B3272" s="8" t="s">
        <v>28386</v>
      </c>
      <c r="C3272" s="8" t="s">
        <v>28382</v>
      </c>
      <c r="D3272" s="8" t="s">
        <v>35613</v>
      </c>
      <c r="E3272" s="8" t="s">
        <v>34502</v>
      </c>
      <c r="F3272" s="9">
        <v>50.567579999999992</v>
      </c>
      <c r="G3272" s="10">
        <v>1</v>
      </c>
      <c r="H3272" s="11">
        <f>'Offer File VM'!$F3272*'Offer File VM'!$G3272</f>
        <v>50.567579999999992</v>
      </c>
    </row>
    <row r="3273" spans="1:8">
      <c r="A3273" s="8" t="s">
        <v>28387</v>
      </c>
      <c r="B3273" s="8" t="s">
        <v>28388</v>
      </c>
      <c r="C3273" s="8" t="s">
        <v>28382</v>
      </c>
      <c r="D3273" s="8" t="s">
        <v>35613</v>
      </c>
      <c r="E3273" s="8" t="s">
        <v>34492</v>
      </c>
      <c r="F3273" s="9">
        <v>50.567579999999992</v>
      </c>
      <c r="G3273" s="10">
        <v>1</v>
      </c>
      <c r="H3273" s="11">
        <f>'Offer File VM'!$F3273*'Offer File VM'!$G3273</f>
        <v>50.567579999999992</v>
      </c>
    </row>
    <row r="3274" spans="1:8">
      <c r="A3274" s="8" t="s">
        <v>28389</v>
      </c>
      <c r="B3274" s="8" t="s">
        <v>28390</v>
      </c>
      <c r="C3274" s="8" t="s">
        <v>28382</v>
      </c>
      <c r="D3274" s="8" t="s">
        <v>35613</v>
      </c>
      <c r="E3274" s="8" t="s">
        <v>34489</v>
      </c>
      <c r="F3274" s="9">
        <v>50.567579999999992</v>
      </c>
      <c r="G3274" s="10">
        <v>7</v>
      </c>
      <c r="H3274" s="11">
        <f>'Offer File VM'!$F3274*'Offer File VM'!$G3274</f>
        <v>353.97305999999992</v>
      </c>
    </row>
    <row r="3275" spans="1:8">
      <c r="A3275" s="8" t="s">
        <v>28391</v>
      </c>
      <c r="B3275" s="8" t="s">
        <v>28392</v>
      </c>
      <c r="C3275" s="8" t="s">
        <v>28382</v>
      </c>
      <c r="D3275" s="8" t="s">
        <v>35613</v>
      </c>
      <c r="E3275" s="8" t="s">
        <v>34492</v>
      </c>
      <c r="F3275" s="9">
        <v>50.567579999999992</v>
      </c>
      <c r="G3275" s="10">
        <v>2</v>
      </c>
      <c r="H3275" s="11">
        <f>'Offer File VM'!$F3275*'Offer File VM'!$G3275</f>
        <v>101.13515999999998</v>
      </c>
    </row>
    <row r="3276" spans="1:8">
      <c r="A3276" s="8" t="s">
        <v>28393</v>
      </c>
      <c r="B3276" s="8" t="s">
        <v>28394</v>
      </c>
      <c r="C3276" s="8" t="s">
        <v>28382</v>
      </c>
      <c r="D3276" s="8" t="s">
        <v>35613</v>
      </c>
      <c r="E3276" s="8" t="s">
        <v>34499</v>
      </c>
      <c r="F3276" s="9">
        <v>50.567579999999992</v>
      </c>
      <c r="G3276" s="10">
        <v>2</v>
      </c>
      <c r="H3276" s="11">
        <f>'Offer File VM'!$F3276*'Offer File VM'!$G3276</f>
        <v>101.13515999999998</v>
      </c>
    </row>
    <row r="3277" spans="1:8">
      <c r="A3277" s="8" t="s">
        <v>28395</v>
      </c>
      <c r="B3277" s="8" t="s">
        <v>28396</v>
      </c>
      <c r="C3277" s="8" t="s">
        <v>28382</v>
      </c>
      <c r="D3277" s="8" t="s">
        <v>35613</v>
      </c>
      <c r="E3277" s="8" t="s">
        <v>34502</v>
      </c>
      <c r="F3277" s="9">
        <v>50.567579999999992</v>
      </c>
      <c r="G3277" s="10">
        <v>2</v>
      </c>
      <c r="H3277" s="11">
        <f>'Offer File VM'!$F3277*'Offer File VM'!$G3277</f>
        <v>101.13515999999998</v>
      </c>
    </row>
    <row r="3278" spans="1:8">
      <c r="A3278" s="8" t="s">
        <v>28397</v>
      </c>
      <c r="B3278" s="8" t="s">
        <v>28398</v>
      </c>
      <c r="C3278" s="8" t="s">
        <v>28399</v>
      </c>
      <c r="D3278" s="8" t="s">
        <v>35613</v>
      </c>
      <c r="E3278" s="8" t="s">
        <v>34489</v>
      </c>
      <c r="F3278" s="9">
        <v>54.788579999999989</v>
      </c>
      <c r="G3278" s="10">
        <v>4</v>
      </c>
      <c r="H3278" s="11">
        <f>'Offer File VM'!$F3278*'Offer File VM'!$G3278</f>
        <v>219.15431999999996</v>
      </c>
    </row>
    <row r="3279" spans="1:8">
      <c r="A3279" s="8" t="s">
        <v>28400</v>
      </c>
      <c r="B3279" s="8" t="s">
        <v>28401</v>
      </c>
      <c r="C3279" s="8" t="s">
        <v>28399</v>
      </c>
      <c r="D3279" s="8" t="s">
        <v>35613</v>
      </c>
      <c r="E3279" s="8" t="s">
        <v>34492</v>
      </c>
      <c r="F3279" s="9">
        <v>54.788579999999989</v>
      </c>
      <c r="G3279" s="10">
        <v>9</v>
      </c>
      <c r="H3279" s="11">
        <f>'Offer File VM'!$F3279*'Offer File VM'!$G3279</f>
        <v>493.09721999999988</v>
      </c>
    </row>
    <row r="3280" spans="1:8">
      <c r="A3280" s="8" t="s">
        <v>28402</v>
      </c>
      <c r="B3280" s="8" t="s">
        <v>28403</v>
      </c>
      <c r="C3280" s="8" t="s">
        <v>28404</v>
      </c>
      <c r="D3280" s="8" t="s">
        <v>35613</v>
      </c>
      <c r="E3280" s="8" t="s">
        <v>34489</v>
      </c>
      <c r="F3280" s="9">
        <v>57.321179999999991</v>
      </c>
      <c r="G3280" s="10">
        <v>11</v>
      </c>
      <c r="H3280" s="11">
        <f>'Offer File VM'!$F3280*'Offer File VM'!$G3280</f>
        <v>630.53297999999995</v>
      </c>
    </row>
    <row r="3281" spans="1:8">
      <c r="A3281" s="8" t="s">
        <v>28405</v>
      </c>
      <c r="B3281" s="8" t="s">
        <v>28406</v>
      </c>
      <c r="C3281" s="8" t="s">
        <v>28404</v>
      </c>
      <c r="D3281" s="8" t="s">
        <v>35613</v>
      </c>
      <c r="E3281" s="8" t="s">
        <v>34492</v>
      </c>
      <c r="F3281" s="9">
        <v>57.321179999999991</v>
      </c>
      <c r="G3281" s="10">
        <v>14</v>
      </c>
      <c r="H3281" s="11">
        <f>'Offer File VM'!$F3281*'Offer File VM'!$G3281</f>
        <v>802.49651999999992</v>
      </c>
    </row>
    <row r="3282" spans="1:8">
      <c r="A3282" s="8" t="s">
        <v>28407</v>
      </c>
      <c r="B3282" s="8" t="s">
        <v>28408</v>
      </c>
      <c r="C3282" s="8" t="s">
        <v>28409</v>
      </c>
      <c r="D3282" s="8" t="s">
        <v>35613</v>
      </c>
      <c r="E3282" s="8" t="s">
        <v>34489</v>
      </c>
      <c r="F3282" s="9">
        <v>67.451579999999993</v>
      </c>
      <c r="G3282" s="10">
        <v>9</v>
      </c>
      <c r="H3282" s="11">
        <f>'Offer File VM'!$F3282*'Offer File VM'!$G3282</f>
        <v>607.06421999999998</v>
      </c>
    </row>
    <row r="3283" spans="1:8">
      <c r="A3283" s="8" t="s">
        <v>28410</v>
      </c>
      <c r="B3283" s="8" t="s">
        <v>28411</v>
      </c>
      <c r="C3283" s="8" t="s">
        <v>28409</v>
      </c>
      <c r="D3283" s="8" t="s">
        <v>35613</v>
      </c>
      <c r="E3283" s="8" t="s">
        <v>34492</v>
      </c>
      <c r="F3283" s="9">
        <v>67.451579999999993</v>
      </c>
      <c r="G3283" s="10">
        <v>3</v>
      </c>
      <c r="H3283" s="11">
        <f>'Offer File VM'!$F3283*'Offer File VM'!$G3283</f>
        <v>202.35473999999999</v>
      </c>
    </row>
    <row r="3284" spans="1:8">
      <c r="A3284" s="8" t="s">
        <v>28412</v>
      </c>
      <c r="B3284" s="8" t="s">
        <v>28413</v>
      </c>
      <c r="C3284" s="8" t="s">
        <v>28409</v>
      </c>
      <c r="D3284" s="8" t="s">
        <v>35613</v>
      </c>
      <c r="E3284" s="8" t="s">
        <v>34499</v>
      </c>
      <c r="F3284" s="9">
        <v>67.451579999999993</v>
      </c>
      <c r="G3284" s="10">
        <v>1</v>
      </c>
      <c r="H3284" s="11">
        <f>'Offer File VM'!$F3284*'Offer File VM'!$G3284</f>
        <v>67.451579999999993</v>
      </c>
    </row>
    <row r="3285" spans="1:8">
      <c r="A3285" s="8" t="s">
        <v>28414</v>
      </c>
      <c r="B3285" s="8" t="s">
        <v>28415</v>
      </c>
      <c r="C3285" s="8" t="s">
        <v>28409</v>
      </c>
      <c r="D3285" s="8" t="s">
        <v>35613</v>
      </c>
      <c r="E3285" s="8" t="s">
        <v>34502</v>
      </c>
      <c r="F3285" s="9">
        <v>67.451579999999993</v>
      </c>
      <c r="G3285" s="10">
        <v>1</v>
      </c>
      <c r="H3285" s="11">
        <f>'Offer File VM'!$F3285*'Offer File VM'!$G3285</f>
        <v>67.451579999999993</v>
      </c>
    </row>
    <row r="3286" spans="1:8">
      <c r="A3286" s="8" t="s">
        <v>28416</v>
      </c>
      <c r="B3286" s="8" t="s">
        <v>28417</v>
      </c>
      <c r="C3286" s="8" t="s">
        <v>28418</v>
      </c>
      <c r="D3286" s="8" t="s">
        <v>35613</v>
      </c>
      <c r="E3286" s="8" t="s">
        <v>34492</v>
      </c>
      <c r="F3286" s="9">
        <v>54.788579999999989</v>
      </c>
      <c r="G3286" s="10">
        <v>1</v>
      </c>
      <c r="H3286" s="11">
        <f>'Offer File VM'!$F3286*'Offer File VM'!$G3286</f>
        <v>54.788579999999989</v>
      </c>
    </row>
    <row r="3287" spans="1:8">
      <c r="A3287" s="8" t="s">
        <v>28419</v>
      </c>
      <c r="B3287" s="8" t="s">
        <v>28420</v>
      </c>
      <c r="C3287" s="8" t="s">
        <v>28421</v>
      </c>
      <c r="D3287" s="8" t="s">
        <v>35613</v>
      </c>
      <c r="E3287" s="8" t="s">
        <v>34489</v>
      </c>
      <c r="F3287" s="9">
        <v>50.567579999999992</v>
      </c>
      <c r="G3287" s="10">
        <v>8</v>
      </c>
      <c r="H3287" s="11">
        <f>'Offer File VM'!$F3287*'Offer File VM'!$G3287</f>
        <v>404.54063999999994</v>
      </c>
    </row>
    <row r="3288" spans="1:8">
      <c r="A3288" s="8" t="s">
        <v>28422</v>
      </c>
      <c r="B3288" s="8" t="s">
        <v>28423</v>
      </c>
      <c r="C3288" s="8" t="s">
        <v>28421</v>
      </c>
      <c r="D3288" s="8" t="s">
        <v>35613</v>
      </c>
      <c r="E3288" s="8" t="s">
        <v>34492</v>
      </c>
      <c r="F3288" s="9">
        <v>50.567579999999992</v>
      </c>
      <c r="G3288" s="10">
        <v>9</v>
      </c>
      <c r="H3288" s="11">
        <f>'Offer File VM'!$F3288*'Offer File VM'!$G3288</f>
        <v>455.10821999999996</v>
      </c>
    </row>
    <row r="3289" spans="1:8">
      <c r="A3289" s="8" t="s">
        <v>28424</v>
      </c>
      <c r="B3289" s="8" t="s">
        <v>28425</v>
      </c>
      <c r="C3289" s="8" t="s">
        <v>28421</v>
      </c>
      <c r="D3289" s="8" t="s">
        <v>35613</v>
      </c>
      <c r="E3289" s="8" t="s">
        <v>34489</v>
      </c>
      <c r="F3289" s="9">
        <v>50.567579999999992</v>
      </c>
      <c r="G3289" s="10">
        <v>3</v>
      </c>
      <c r="H3289" s="11">
        <f>'Offer File VM'!$F3289*'Offer File VM'!$G3289</f>
        <v>151.70273999999998</v>
      </c>
    </row>
    <row r="3290" spans="1:8">
      <c r="A3290" s="8" t="s">
        <v>28426</v>
      </c>
      <c r="B3290" s="8" t="s">
        <v>28427</v>
      </c>
      <c r="C3290" s="8" t="s">
        <v>28421</v>
      </c>
      <c r="D3290" s="8" t="s">
        <v>35613</v>
      </c>
      <c r="E3290" s="8" t="s">
        <v>34492</v>
      </c>
      <c r="F3290" s="9">
        <v>50.567579999999992</v>
      </c>
      <c r="G3290" s="10">
        <v>2</v>
      </c>
      <c r="H3290" s="11">
        <f>'Offer File VM'!$F3290*'Offer File VM'!$G3290</f>
        <v>101.13515999999998</v>
      </c>
    </row>
    <row r="3291" spans="1:8">
      <c r="A3291" s="8" t="s">
        <v>28428</v>
      </c>
      <c r="B3291" s="8" t="s">
        <v>28429</v>
      </c>
      <c r="C3291" s="8" t="s">
        <v>28430</v>
      </c>
      <c r="D3291" s="8" t="s">
        <v>35613</v>
      </c>
      <c r="E3291" s="8" t="s">
        <v>34492</v>
      </c>
      <c r="F3291" s="9">
        <v>54.788579999999989</v>
      </c>
      <c r="G3291" s="10">
        <v>3</v>
      </c>
      <c r="H3291" s="11">
        <f>'Offer File VM'!$F3291*'Offer File VM'!$G3291</f>
        <v>164.36573999999996</v>
      </c>
    </row>
    <row r="3292" spans="1:8">
      <c r="A3292" s="8" t="s">
        <v>28431</v>
      </c>
      <c r="B3292" s="8" t="s">
        <v>28432</v>
      </c>
      <c r="C3292" s="8" t="s">
        <v>28430</v>
      </c>
      <c r="D3292" s="8" t="s">
        <v>35613</v>
      </c>
      <c r="E3292" s="8" t="s">
        <v>34499</v>
      </c>
      <c r="F3292" s="9">
        <v>54.788579999999989</v>
      </c>
      <c r="G3292" s="10">
        <v>1</v>
      </c>
      <c r="H3292" s="11">
        <f>'Offer File VM'!$F3292*'Offer File VM'!$G3292</f>
        <v>54.788579999999989</v>
      </c>
    </row>
    <row r="3293" spans="1:8">
      <c r="A3293" s="8" t="s">
        <v>28433</v>
      </c>
      <c r="B3293" s="8" t="s">
        <v>28434</v>
      </c>
      <c r="C3293" s="8" t="s">
        <v>28435</v>
      </c>
      <c r="D3293" s="8" t="s">
        <v>35613</v>
      </c>
      <c r="E3293" s="8" t="s">
        <v>34489</v>
      </c>
      <c r="F3293" s="9">
        <v>50.567579999999992</v>
      </c>
      <c r="G3293" s="10">
        <v>9</v>
      </c>
      <c r="H3293" s="11">
        <f>'Offer File VM'!$F3293*'Offer File VM'!$G3293</f>
        <v>455.10821999999996</v>
      </c>
    </row>
    <row r="3294" spans="1:8">
      <c r="A3294" s="8" t="s">
        <v>28436</v>
      </c>
      <c r="B3294" s="8" t="s">
        <v>28437</v>
      </c>
      <c r="C3294" s="8" t="s">
        <v>28435</v>
      </c>
      <c r="D3294" s="8" t="s">
        <v>35613</v>
      </c>
      <c r="E3294" s="8" t="s">
        <v>34492</v>
      </c>
      <c r="F3294" s="9">
        <v>50.567579999999992</v>
      </c>
      <c r="G3294" s="10">
        <v>2</v>
      </c>
      <c r="H3294" s="11">
        <f>'Offer File VM'!$F3294*'Offer File VM'!$G3294</f>
        <v>101.13515999999998</v>
      </c>
    </row>
    <row r="3295" spans="1:8">
      <c r="A3295" s="8" t="s">
        <v>28438</v>
      </c>
      <c r="B3295" s="8" t="s">
        <v>28439</v>
      </c>
      <c r="C3295" s="8" t="s">
        <v>28440</v>
      </c>
      <c r="D3295" s="8" t="s">
        <v>35613</v>
      </c>
      <c r="E3295" s="8" t="s">
        <v>34492</v>
      </c>
      <c r="F3295" s="9">
        <v>54.788579999999989</v>
      </c>
      <c r="G3295" s="10">
        <v>5</v>
      </c>
      <c r="H3295" s="11">
        <f>'Offer File VM'!$F3295*'Offer File VM'!$G3295</f>
        <v>273.94289999999995</v>
      </c>
    </row>
    <row r="3296" spans="1:8">
      <c r="A3296" s="8" t="s">
        <v>28441</v>
      </c>
      <c r="B3296" s="8" t="s">
        <v>28442</v>
      </c>
      <c r="C3296" s="8" t="s">
        <v>28440</v>
      </c>
      <c r="D3296" s="8" t="s">
        <v>35613</v>
      </c>
      <c r="E3296" s="8" t="s">
        <v>34499</v>
      </c>
      <c r="F3296" s="9">
        <v>54.788579999999989</v>
      </c>
      <c r="G3296" s="10">
        <v>2</v>
      </c>
      <c r="H3296" s="11">
        <f>'Offer File VM'!$F3296*'Offer File VM'!$G3296</f>
        <v>109.57715999999998</v>
      </c>
    </row>
    <row r="3297" spans="1:8">
      <c r="A3297" s="8" t="s">
        <v>28443</v>
      </c>
      <c r="B3297" s="8" t="s">
        <v>28444</v>
      </c>
      <c r="C3297" s="8" t="s">
        <v>28440</v>
      </c>
      <c r="D3297" s="8" t="s">
        <v>35613</v>
      </c>
      <c r="E3297" s="8" t="s">
        <v>34502</v>
      </c>
      <c r="F3297" s="9">
        <v>54.788579999999989</v>
      </c>
      <c r="G3297" s="10">
        <v>1</v>
      </c>
      <c r="H3297" s="11">
        <f>'Offer File VM'!$F3297*'Offer File VM'!$G3297</f>
        <v>54.788579999999989</v>
      </c>
    </row>
    <row r="3298" spans="1:8">
      <c r="A3298" s="8" t="s">
        <v>28445</v>
      </c>
      <c r="B3298" s="8" t="s">
        <v>28446</v>
      </c>
      <c r="C3298" s="8" t="s">
        <v>28447</v>
      </c>
      <c r="D3298" s="8" t="s">
        <v>35613</v>
      </c>
      <c r="E3298" s="8" t="s">
        <v>34489</v>
      </c>
      <c r="F3298" s="9">
        <v>63.230579999999996</v>
      </c>
      <c r="G3298" s="10">
        <v>3</v>
      </c>
      <c r="H3298" s="11">
        <f>'Offer File VM'!$F3298*'Offer File VM'!$G3298</f>
        <v>189.69173999999998</v>
      </c>
    </row>
    <row r="3299" spans="1:8">
      <c r="A3299" s="8" t="s">
        <v>28448</v>
      </c>
      <c r="B3299" s="8" t="s">
        <v>28449</v>
      </c>
      <c r="C3299" s="8" t="s">
        <v>28447</v>
      </c>
      <c r="D3299" s="8" t="s">
        <v>35613</v>
      </c>
      <c r="E3299" s="8" t="s">
        <v>34492</v>
      </c>
      <c r="F3299" s="9">
        <v>63.230579999999996</v>
      </c>
      <c r="G3299" s="10">
        <v>10</v>
      </c>
      <c r="H3299" s="11">
        <f>'Offer File VM'!$F3299*'Offer File VM'!$G3299</f>
        <v>632.30579999999998</v>
      </c>
    </row>
    <row r="3300" spans="1:8">
      <c r="A3300" s="8" t="s">
        <v>28450</v>
      </c>
      <c r="B3300" s="8" t="s">
        <v>28451</v>
      </c>
      <c r="C3300" s="8" t="s">
        <v>28447</v>
      </c>
      <c r="D3300" s="8" t="s">
        <v>35613</v>
      </c>
      <c r="E3300" s="8" t="s">
        <v>34499</v>
      </c>
      <c r="F3300" s="9">
        <v>63.230579999999996</v>
      </c>
      <c r="G3300" s="10">
        <v>17</v>
      </c>
      <c r="H3300" s="11">
        <f>'Offer File VM'!$F3300*'Offer File VM'!$G3300</f>
        <v>1074.91986</v>
      </c>
    </row>
    <row r="3301" spans="1:8">
      <c r="A3301" s="8" t="s">
        <v>28452</v>
      </c>
      <c r="B3301" s="8" t="s">
        <v>28453</v>
      </c>
      <c r="C3301" s="8" t="s">
        <v>28447</v>
      </c>
      <c r="D3301" s="8" t="s">
        <v>35613</v>
      </c>
      <c r="E3301" s="8" t="s">
        <v>34502</v>
      </c>
      <c r="F3301" s="9">
        <v>63.230579999999996</v>
      </c>
      <c r="G3301" s="10">
        <v>6</v>
      </c>
      <c r="H3301" s="11">
        <f>'Offer File VM'!$F3301*'Offer File VM'!$G3301</f>
        <v>379.38347999999996</v>
      </c>
    </row>
    <row r="3302" spans="1:8">
      <c r="A3302" s="8" t="s">
        <v>28454</v>
      </c>
      <c r="B3302" s="8" t="s">
        <v>28455</v>
      </c>
      <c r="C3302" s="8" t="s">
        <v>28447</v>
      </c>
      <c r="D3302" s="8" t="s">
        <v>35613</v>
      </c>
      <c r="E3302" s="8" t="s">
        <v>34489</v>
      </c>
      <c r="F3302" s="9">
        <v>63.230579999999996</v>
      </c>
      <c r="G3302" s="10">
        <v>1</v>
      </c>
      <c r="H3302" s="11">
        <f>'Offer File VM'!$F3302*'Offer File VM'!$G3302</f>
        <v>63.230579999999996</v>
      </c>
    </row>
    <row r="3303" spans="1:8">
      <c r="A3303" s="8" t="s">
        <v>28456</v>
      </c>
      <c r="B3303" s="8" t="s">
        <v>28457</v>
      </c>
      <c r="C3303" s="8" t="s">
        <v>28447</v>
      </c>
      <c r="D3303" s="8" t="s">
        <v>35613</v>
      </c>
      <c r="E3303" s="8" t="s">
        <v>34492</v>
      </c>
      <c r="F3303" s="9">
        <v>63.230579999999996</v>
      </c>
      <c r="G3303" s="10">
        <v>5</v>
      </c>
      <c r="H3303" s="11">
        <f>'Offer File VM'!$F3303*'Offer File VM'!$G3303</f>
        <v>316.15289999999999</v>
      </c>
    </row>
    <row r="3304" spans="1:8">
      <c r="A3304" s="8" t="s">
        <v>28458</v>
      </c>
      <c r="B3304" s="8" t="s">
        <v>28459</v>
      </c>
      <c r="C3304" s="8" t="s">
        <v>28447</v>
      </c>
      <c r="D3304" s="8" t="s">
        <v>35613</v>
      </c>
      <c r="E3304" s="8" t="s">
        <v>34499</v>
      </c>
      <c r="F3304" s="9">
        <v>63.230579999999996</v>
      </c>
      <c r="G3304" s="10">
        <v>6</v>
      </c>
      <c r="H3304" s="11">
        <f>'Offer File VM'!$F3304*'Offer File VM'!$G3304</f>
        <v>379.38347999999996</v>
      </c>
    </row>
    <row r="3305" spans="1:8">
      <c r="A3305" s="8" t="s">
        <v>28460</v>
      </c>
      <c r="B3305" s="8" t="s">
        <v>28461</v>
      </c>
      <c r="C3305" s="8" t="s">
        <v>28447</v>
      </c>
      <c r="D3305" s="8" t="s">
        <v>35613</v>
      </c>
      <c r="E3305" s="8" t="s">
        <v>34502</v>
      </c>
      <c r="F3305" s="9">
        <v>63.230579999999996</v>
      </c>
      <c r="G3305" s="10">
        <v>6</v>
      </c>
      <c r="H3305" s="11">
        <f>'Offer File VM'!$F3305*'Offer File VM'!$G3305</f>
        <v>379.38347999999996</v>
      </c>
    </row>
    <row r="3306" spans="1:8">
      <c r="A3306" s="8" t="s">
        <v>28462</v>
      </c>
      <c r="B3306" s="8" t="s">
        <v>28463</v>
      </c>
      <c r="C3306" s="8" t="s">
        <v>28464</v>
      </c>
      <c r="D3306" s="8" t="s">
        <v>35613</v>
      </c>
      <c r="E3306" s="8" t="s">
        <v>34489</v>
      </c>
      <c r="F3306" s="9">
        <v>63.230579999999996</v>
      </c>
      <c r="G3306" s="10">
        <v>4</v>
      </c>
      <c r="H3306" s="11">
        <f>'Offer File VM'!$F3306*'Offer File VM'!$G3306</f>
        <v>252.92231999999998</v>
      </c>
    </row>
    <row r="3307" spans="1:8">
      <c r="A3307" s="8" t="s">
        <v>28465</v>
      </c>
      <c r="B3307" s="8" t="s">
        <v>28466</v>
      </c>
      <c r="C3307" s="8" t="s">
        <v>28467</v>
      </c>
      <c r="D3307" s="8" t="s">
        <v>35613</v>
      </c>
      <c r="E3307" s="8" t="s">
        <v>34489</v>
      </c>
      <c r="F3307" s="9">
        <v>59.00958</v>
      </c>
      <c r="G3307" s="10">
        <v>6</v>
      </c>
      <c r="H3307" s="11">
        <f>'Offer File VM'!$F3307*'Offer File VM'!$G3307</f>
        <v>354.05748</v>
      </c>
    </row>
    <row r="3308" spans="1:8">
      <c r="A3308" s="8" t="s">
        <v>28468</v>
      </c>
      <c r="B3308" s="8" t="s">
        <v>28469</v>
      </c>
      <c r="C3308" s="8" t="s">
        <v>28467</v>
      </c>
      <c r="D3308" s="8" t="s">
        <v>35613</v>
      </c>
      <c r="E3308" s="8" t="s">
        <v>34492</v>
      </c>
      <c r="F3308" s="9">
        <v>59.00958</v>
      </c>
      <c r="G3308" s="10">
        <v>4</v>
      </c>
      <c r="H3308" s="11">
        <f>'Offer File VM'!$F3308*'Offer File VM'!$G3308</f>
        <v>236.03832</v>
      </c>
    </row>
    <row r="3309" spans="1:8">
      <c r="A3309" s="8" t="s">
        <v>28470</v>
      </c>
      <c r="B3309" s="8" t="s">
        <v>28471</v>
      </c>
      <c r="C3309" s="8" t="s">
        <v>28467</v>
      </c>
      <c r="D3309" s="8" t="s">
        <v>35613</v>
      </c>
      <c r="E3309" s="8" t="s">
        <v>34489</v>
      </c>
      <c r="F3309" s="9">
        <v>59.00958</v>
      </c>
      <c r="G3309" s="10">
        <v>3</v>
      </c>
      <c r="H3309" s="11">
        <f>'Offer File VM'!$F3309*'Offer File VM'!$G3309</f>
        <v>177.02874</v>
      </c>
    </row>
    <row r="3310" spans="1:8">
      <c r="A3310" s="8" t="s">
        <v>28472</v>
      </c>
      <c r="B3310" s="8" t="s">
        <v>28473</v>
      </c>
      <c r="C3310" s="8" t="s">
        <v>28474</v>
      </c>
      <c r="D3310" s="8" t="s">
        <v>35613</v>
      </c>
      <c r="E3310" s="8" t="s">
        <v>34489</v>
      </c>
      <c r="F3310" s="9">
        <v>59.00958</v>
      </c>
      <c r="G3310" s="10">
        <v>3</v>
      </c>
      <c r="H3310" s="11">
        <f>'Offer File VM'!$F3310*'Offer File VM'!$G3310</f>
        <v>177.02874</v>
      </c>
    </row>
    <row r="3311" spans="1:8">
      <c r="A3311" s="8" t="s">
        <v>28475</v>
      </c>
      <c r="B3311" s="8" t="s">
        <v>28476</v>
      </c>
      <c r="C3311" s="8" t="s">
        <v>28474</v>
      </c>
      <c r="D3311" s="8" t="s">
        <v>35613</v>
      </c>
      <c r="E3311" s="8" t="s">
        <v>34489</v>
      </c>
      <c r="F3311" s="9">
        <v>59.00958</v>
      </c>
      <c r="G3311" s="10">
        <v>1</v>
      </c>
      <c r="H3311" s="11">
        <f>'Offer File VM'!$F3311*'Offer File VM'!$G3311</f>
        <v>59.00958</v>
      </c>
    </row>
    <row r="3312" spans="1:8">
      <c r="A3312" s="8" t="s">
        <v>28477</v>
      </c>
      <c r="B3312" s="8" t="s">
        <v>28478</v>
      </c>
      <c r="C3312" s="8" t="s">
        <v>28479</v>
      </c>
      <c r="D3312" s="8" t="s">
        <v>35613</v>
      </c>
      <c r="E3312" s="8" t="s">
        <v>34499</v>
      </c>
      <c r="F3312" s="9">
        <v>67.451579999999993</v>
      </c>
      <c r="G3312" s="10">
        <v>1</v>
      </c>
      <c r="H3312" s="11">
        <f>'Offer File VM'!$F3312*'Offer File VM'!$G3312</f>
        <v>67.451579999999993</v>
      </c>
    </row>
    <row r="3313" spans="1:8">
      <c r="A3313" s="8" t="s">
        <v>28480</v>
      </c>
      <c r="B3313" s="8" t="s">
        <v>28481</v>
      </c>
      <c r="C3313" s="8" t="s">
        <v>28482</v>
      </c>
      <c r="D3313" s="8" t="s">
        <v>35613</v>
      </c>
      <c r="E3313" s="8" t="s">
        <v>34534</v>
      </c>
      <c r="F3313" s="9">
        <v>67.451579999999993</v>
      </c>
      <c r="G3313" s="10">
        <v>1</v>
      </c>
      <c r="H3313" s="11">
        <f>'Offer File VM'!$F3313*'Offer File VM'!$G3313</f>
        <v>67.451579999999993</v>
      </c>
    </row>
    <row r="3314" spans="1:8">
      <c r="A3314" s="8" t="s">
        <v>28483</v>
      </c>
      <c r="B3314" s="8" t="s">
        <v>28484</v>
      </c>
      <c r="C3314" s="8" t="s">
        <v>28482</v>
      </c>
      <c r="D3314" s="8" t="s">
        <v>35613</v>
      </c>
      <c r="E3314" s="8" t="s">
        <v>34489</v>
      </c>
      <c r="F3314" s="9">
        <v>67.451579999999993</v>
      </c>
      <c r="G3314" s="10">
        <v>3</v>
      </c>
      <c r="H3314" s="11">
        <f>'Offer File VM'!$F3314*'Offer File VM'!$G3314</f>
        <v>202.35473999999999</v>
      </c>
    </row>
    <row r="3315" spans="1:8">
      <c r="A3315" s="8" t="s">
        <v>28485</v>
      </c>
      <c r="B3315" s="8" t="s">
        <v>28486</v>
      </c>
      <c r="C3315" s="8" t="s">
        <v>28482</v>
      </c>
      <c r="D3315" s="8" t="s">
        <v>35613</v>
      </c>
      <c r="E3315" s="8" t="s">
        <v>34492</v>
      </c>
      <c r="F3315" s="9">
        <v>67.451579999999993</v>
      </c>
      <c r="G3315" s="10">
        <v>3</v>
      </c>
      <c r="H3315" s="11">
        <f>'Offer File VM'!$F3315*'Offer File VM'!$G3315</f>
        <v>202.35473999999999</v>
      </c>
    </row>
    <row r="3316" spans="1:8">
      <c r="A3316" s="8" t="s">
        <v>28487</v>
      </c>
      <c r="B3316" s="8" t="s">
        <v>28488</v>
      </c>
      <c r="C3316" s="8" t="s">
        <v>28482</v>
      </c>
      <c r="D3316" s="8" t="s">
        <v>35613</v>
      </c>
      <c r="E3316" s="8" t="s">
        <v>34499</v>
      </c>
      <c r="F3316" s="9">
        <v>67.451579999999993</v>
      </c>
      <c r="G3316" s="10">
        <v>3</v>
      </c>
      <c r="H3316" s="11">
        <f>'Offer File VM'!$F3316*'Offer File VM'!$G3316</f>
        <v>202.35473999999999</v>
      </c>
    </row>
    <row r="3317" spans="1:8">
      <c r="A3317" s="8" t="s">
        <v>28489</v>
      </c>
      <c r="B3317" s="8" t="s">
        <v>28490</v>
      </c>
      <c r="C3317" s="8" t="s">
        <v>28482</v>
      </c>
      <c r="D3317" s="8" t="s">
        <v>35613</v>
      </c>
      <c r="E3317" s="8" t="s">
        <v>34502</v>
      </c>
      <c r="F3317" s="9">
        <v>67.451579999999993</v>
      </c>
      <c r="G3317" s="10">
        <v>2</v>
      </c>
      <c r="H3317" s="11">
        <f>'Offer File VM'!$F3317*'Offer File VM'!$G3317</f>
        <v>134.90315999999999</v>
      </c>
    </row>
    <row r="3318" spans="1:8">
      <c r="A3318" s="8" t="s">
        <v>28491</v>
      </c>
      <c r="B3318" s="8" t="s">
        <v>28492</v>
      </c>
      <c r="C3318" s="8" t="s">
        <v>28493</v>
      </c>
      <c r="D3318" s="8" t="s">
        <v>35613</v>
      </c>
      <c r="E3318" s="8" t="s">
        <v>34492</v>
      </c>
      <c r="F3318" s="9">
        <v>63.230579999999996</v>
      </c>
      <c r="G3318" s="10">
        <v>2</v>
      </c>
      <c r="H3318" s="11">
        <f>'Offer File VM'!$F3318*'Offer File VM'!$G3318</f>
        <v>126.46115999999999</v>
      </c>
    </row>
    <row r="3319" spans="1:8">
      <c r="A3319" s="8" t="s">
        <v>28494</v>
      </c>
      <c r="B3319" s="8" t="s">
        <v>28495</v>
      </c>
      <c r="C3319" s="8" t="s">
        <v>28493</v>
      </c>
      <c r="D3319" s="8" t="s">
        <v>35613</v>
      </c>
      <c r="E3319" s="8" t="s">
        <v>34489</v>
      </c>
      <c r="F3319" s="9">
        <v>63.230579999999996</v>
      </c>
      <c r="G3319" s="10">
        <v>2</v>
      </c>
      <c r="H3319" s="11">
        <f>'Offer File VM'!$F3319*'Offer File VM'!$G3319</f>
        <v>126.46115999999999</v>
      </c>
    </row>
    <row r="3320" spans="1:8">
      <c r="A3320" s="8" t="s">
        <v>28496</v>
      </c>
      <c r="B3320" s="8" t="s">
        <v>28497</v>
      </c>
      <c r="C3320" s="8" t="s">
        <v>28493</v>
      </c>
      <c r="D3320" s="8" t="s">
        <v>35613</v>
      </c>
      <c r="E3320" s="8" t="s">
        <v>34492</v>
      </c>
      <c r="F3320" s="9">
        <v>63.230579999999996</v>
      </c>
      <c r="G3320" s="10">
        <v>4</v>
      </c>
      <c r="H3320" s="11">
        <f>'Offer File VM'!$F3320*'Offer File VM'!$G3320</f>
        <v>252.92231999999998</v>
      </c>
    </row>
    <row r="3321" spans="1:8">
      <c r="A3321" s="8" t="s">
        <v>28498</v>
      </c>
      <c r="B3321" s="8" t="s">
        <v>28499</v>
      </c>
      <c r="C3321" s="8" t="s">
        <v>28493</v>
      </c>
      <c r="D3321" s="8" t="s">
        <v>35613</v>
      </c>
      <c r="E3321" s="8" t="s">
        <v>34499</v>
      </c>
      <c r="F3321" s="9">
        <v>63.230579999999996</v>
      </c>
      <c r="G3321" s="10">
        <v>4</v>
      </c>
      <c r="H3321" s="11">
        <f>'Offer File VM'!$F3321*'Offer File VM'!$G3321</f>
        <v>252.92231999999998</v>
      </c>
    </row>
    <row r="3322" spans="1:8">
      <c r="A3322" s="8" t="s">
        <v>28500</v>
      </c>
      <c r="B3322" s="8" t="s">
        <v>28501</v>
      </c>
      <c r="C3322" s="8" t="s">
        <v>28502</v>
      </c>
      <c r="D3322" s="8" t="s">
        <v>35613</v>
      </c>
      <c r="E3322" s="8" t="s">
        <v>34489</v>
      </c>
      <c r="F3322" s="9">
        <v>63.230579999999996</v>
      </c>
      <c r="G3322" s="10">
        <v>1</v>
      </c>
      <c r="H3322" s="11">
        <f>'Offer File VM'!$F3322*'Offer File VM'!$G3322</f>
        <v>63.230579999999996</v>
      </c>
    </row>
    <row r="3323" spans="1:8">
      <c r="A3323" s="8" t="s">
        <v>28503</v>
      </c>
      <c r="B3323" s="8" t="s">
        <v>28504</v>
      </c>
      <c r="C3323" s="8" t="s">
        <v>28502</v>
      </c>
      <c r="D3323" s="8" t="s">
        <v>35613</v>
      </c>
      <c r="E3323" s="8" t="s">
        <v>34492</v>
      </c>
      <c r="F3323" s="9">
        <v>63.230579999999996</v>
      </c>
      <c r="G3323" s="10">
        <v>1</v>
      </c>
      <c r="H3323" s="11">
        <f>'Offer File VM'!$F3323*'Offer File VM'!$G3323</f>
        <v>63.230579999999996</v>
      </c>
    </row>
    <row r="3324" spans="1:8">
      <c r="A3324" s="8" t="s">
        <v>28505</v>
      </c>
      <c r="B3324" s="8" t="s">
        <v>28506</v>
      </c>
      <c r="C3324" s="8" t="s">
        <v>28507</v>
      </c>
      <c r="D3324" s="8" t="s">
        <v>35613</v>
      </c>
      <c r="E3324" s="8" t="s">
        <v>34489</v>
      </c>
      <c r="F3324" s="9">
        <v>63.230579999999996</v>
      </c>
      <c r="G3324" s="10">
        <v>1</v>
      </c>
      <c r="H3324" s="11">
        <f>'Offer File VM'!$F3324*'Offer File VM'!$G3324</f>
        <v>63.230579999999996</v>
      </c>
    </row>
    <row r="3325" spans="1:8">
      <c r="A3325" s="8" t="s">
        <v>28508</v>
      </c>
      <c r="B3325" s="8" t="s">
        <v>28509</v>
      </c>
      <c r="C3325" s="8" t="s">
        <v>28507</v>
      </c>
      <c r="D3325" s="8" t="s">
        <v>35613</v>
      </c>
      <c r="E3325" s="8" t="s">
        <v>34492</v>
      </c>
      <c r="F3325" s="9">
        <v>63.230579999999996</v>
      </c>
      <c r="G3325" s="10">
        <v>1</v>
      </c>
      <c r="H3325" s="11">
        <f>'Offer File VM'!$F3325*'Offer File VM'!$G3325</f>
        <v>63.230579999999996</v>
      </c>
    </row>
    <row r="3326" spans="1:8">
      <c r="A3326" s="8" t="s">
        <v>28510</v>
      </c>
      <c r="B3326" s="8" t="s">
        <v>28511</v>
      </c>
      <c r="C3326" s="8" t="s">
        <v>28507</v>
      </c>
      <c r="D3326" s="8" t="s">
        <v>35613</v>
      </c>
      <c r="E3326" s="8" t="s">
        <v>34499</v>
      </c>
      <c r="F3326" s="9">
        <v>63.230579999999996</v>
      </c>
      <c r="G3326" s="10">
        <v>1</v>
      </c>
      <c r="H3326" s="11">
        <f>'Offer File VM'!$F3326*'Offer File VM'!$G3326</f>
        <v>63.230579999999996</v>
      </c>
    </row>
    <row r="3327" spans="1:8">
      <c r="A3327" s="8" t="s">
        <v>28512</v>
      </c>
      <c r="B3327" s="8" t="s">
        <v>28513</v>
      </c>
      <c r="C3327" s="8" t="s">
        <v>28507</v>
      </c>
      <c r="D3327" s="8" t="s">
        <v>35613</v>
      </c>
      <c r="E3327" s="8" t="s">
        <v>34502</v>
      </c>
      <c r="F3327" s="9">
        <v>63.230579999999996</v>
      </c>
      <c r="G3327" s="10">
        <v>1</v>
      </c>
      <c r="H3327" s="11">
        <f>'Offer File VM'!$F3327*'Offer File VM'!$G3327</f>
        <v>63.230579999999996</v>
      </c>
    </row>
    <row r="3328" spans="1:8">
      <c r="A3328" s="8" t="s">
        <v>28514</v>
      </c>
      <c r="B3328" s="8" t="s">
        <v>28515</v>
      </c>
      <c r="C3328" s="8" t="s">
        <v>28516</v>
      </c>
      <c r="D3328" s="8" t="s">
        <v>35613</v>
      </c>
      <c r="E3328" s="8" t="s">
        <v>34492</v>
      </c>
      <c r="F3328" s="9">
        <v>63.230579999999996</v>
      </c>
      <c r="G3328" s="10">
        <v>2</v>
      </c>
      <c r="H3328" s="11">
        <f>'Offer File VM'!$F3328*'Offer File VM'!$G3328</f>
        <v>126.46115999999999</v>
      </c>
    </row>
    <row r="3329" spans="1:8">
      <c r="A3329" s="8" t="s">
        <v>28517</v>
      </c>
      <c r="B3329" s="8" t="s">
        <v>28518</v>
      </c>
      <c r="C3329" s="8" t="s">
        <v>28516</v>
      </c>
      <c r="D3329" s="8" t="s">
        <v>35613</v>
      </c>
      <c r="E3329" s="8" t="s">
        <v>34489</v>
      </c>
      <c r="F3329" s="9">
        <v>63.230579999999996</v>
      </c>
      <c r="G3329" s="10">
        <v>5</v>
      </c>
      <c r="H3329" s="11">
        <f>'Offer File VM'!$F3329*'Offer File VM'!$G3329</f>
        <v>316.15289999999999</v>
      </c>
    </row>
    <row r="3330" spans="1:8">
      <c r="A3330" s="8" t="s">
        <v>28519</v>
      </c>
      <c r="B3330" s="8" t="s">
        <v>28520</v>
      </c>
      <c r="C3330" s="8" t="s">
        <v>28516</v>
      </c>
      <c r="D3330" s="8" t="s">
        <v>35613</v>
      </c>
      <c r="E3330" s="8" t="s">
        <v>34492</v>
      </c>
      <c r="F3330" s="9">
        <v>63.230579999999996</v>
      </c>
      <c r="G3330" s="10">
        <v>2</v>
      </c>
      <c r="H3330" s="11">
        <f>'Offer File VM'!$F3330*'Offer File VM'!$G3330</f>
        <v>126.46115999999999</v>
      </c>
    </row>
    <row r="3331" spans="1:8">
      <c r="A3331" s="8" t="s">
        <v>28521</v>
      </c>
      <c r="B3331" s="8" t="s">
        <v>28522</v>
      </c>
      <c r="C3331" s="8" t="s">
        <v>28523</v>
      </c>
      <c r="D3331" s="8" t="s">
        <v>35613</v>
      </c>
      <c r="E3331" s="8" t="s">
        <v>34489</v>
      </c>
      <c r="F3331" s="9">
        <v>59.00958</v>
      </c>
      <c r="G3331" s="10">
        <v>2</v>
      </c>
      <c r="H3331" s="11">
        <f>'Offer File VM'!$F3331*'Offer File VM'!$G3331</f>
        <v>118.01916</v>
      </c>
    </row>
    <row r="3332" spans="1:8">
      <c r="A3332" s="8" t="s">
        <v>28524</v>
      </c>
      <c r="B3332" s="8" t="s">
        <v>28525</v>
      </c>
      <c r="C3332" s="8" t="s">
        <v>28523</v>
      </c>
      <c r="D3332" s="8" t="s">
        <v>35613</v>
      </c>
      <c r="E3332" s="8" t="s">
        <v>34492</v>
      </c>
      <c r="F3332" s="9">
        <v>59.00958</v>
      </c>
      <c r="G3332" s="10">
        <v>1</v>
      </c>
      <c r="H3332" s="11">
        <f>'Offer File VM'!$F3332*'Offer File VM'!$G3332</f>
        <v>59.00958</v>
      </c>
    </row>
    <row r="3333" spans="1:8">
      <c r="A3333" s="8" t="s">
        <v>28526</v>
      </c>
      <c r="B3333" s="8" t="s">
        <v>28527</v>
      </c>
      <c r="C3333" s="8" t="s">
        <v>28523</v>
      </c>
      <c r="D3333" s="8" t="s">
        <v>35613</v>
      </c>
      <c r="E3333" s="8" t="s">
        <v>34499</v>
      </c>
      <c r="F3333" s="9">
        <v>59.00958</v>
      </c>
      <c r="G3333" s="10">
        <v>1</v>
      </c>
      <c r="H3333" s="11">
        <f>'Offer File VM'!$F3333*'Offer File VM'!$G3333</f>
        <v>59.00958</v>
      </c>
    </row>
    <row r="3334" spans="1:8">
      <c r="A3334" s="8" t="s">
        <v>28528</v>
      </c>
      <c r="B3334" s="8" t="s">
        <v>28529</v>
      </c>
      <c r="C3334" s="8" t="s">
        <v>28523</v>
      </c>
      <c r="D3334" s="8" t="s">
        <v>35613</v>
      </c>
      <c r="E3334" s="8" t="s">
        <v>34502</v>
      </c>
      <c r="F3334" s="9">
        <v>59.00958</v>
      </c>
      <c r="G3334" s="10">
        <v>3</v>
      </c>
      <c r="H3334" s="11">
        <f>'Offer File VM'!$F3334*'Offer File VM'!$G3334</f>
        <v>177.02874</v>
      </c>
    </row>
    <row r="3335" spans="1:8">
      <c r="A3335" s="8" t="s">
        <v>28530</v>
      </c>
      <c r="B3335" s="8" t="s">
        <v>28531</v>
      </c>
      <c r="C3335" s="8" t="s">
        <v>28523</v>
      </c>
      <c r="D3335" s="8" t="s">
        <v>35613</v>
      </c>
      <c r="E3335" s="8" t="s">
        <v>34618</v>
      </c>
      <c r="F3335" s="9">
        <v>59.00958</v>
      </c>
      <c r="G3335" s="10">
        <v>1</v>
      </c>
      <c r="H3335" s="11">
        <f>'Offer File VM'!$F3335*'Offer File VM'!$G3335</f>
        <v>59.00958</v>
      </c>
    </row>
    <row r="3336" spans="1:8">
      <c r="A3336" s="8" t="s">
        <v>28532</v>
      </c>
      <c r="B3336" s="8" t="s">
        <v>28533</v>
      </c>
      <c r="C3336" s="8" t="s">
        <v>28523</v>
      </c>
      <c r="D3336" s="8" t="s">
        <v>35613</v>
      </c>
      <c r="E3336" s="8" t="s">
        <v>34489</v>
      </c>
      <c r="F3336" s="9">
        <v>59.00958</v>
      </c>
      <c r="G3336" s="10">
        <v>1</v>
      </c>
      <c r="H3336" s="11">
        <f>'Offer File VM'!$F3336*'Offer File VM'!$G3336</f>
        <v>59.00958</v>
      </c>
    </row>
    <row r="3337" spans="1:8">
      <c r="A3337" s="8" t="s">
        <v>28534</v>
      </c>
      <c r="B3337" s="8" t="s">
        <v>28535</v>
      </c>
      <c r="C3337" s="8" t="s">
        <v>28523</v>
      </c>
      <c r="D3337" s="8" t="s">
        <v>35613</v>
      </c>
      <c r="E3337" s="8" t="s">
        <v>34492</v>
      </c>
      <c r="F3337" s="9">
        <v>59.00958</v>
      </c>
      <c r="G3337" s="10">
        <v>2</v>
      </c>
      <c r="H3337" s="11">
        <f>'Offer File VM'!$F3337*'Offer File VM'!$G3337</f>
        <v>118.01916</v>
      </c>
    </row>
    <row r="3338" spans="1:8">
      <c r="A3338" s="8" t="s">
        <v>28536</v>
      </c>
      <c r="B3338" s="8" t="s">
        <v>28537</v>
      </c>
      <c r="C3338" s="8" t="s">
        <v>28523</v>
      </c>
      <c r="D3338" s="8" t="s">
        <v>35613</v>
      </c>
      <c r="E3338" s="8" t="s">
        <v>34499</v>
      </c>
      <c r="F3338" s="9">
        <v>59.00958</v>
      </c>
      <c r="G3338" s="10">
        <v>1</v>
      </c>
      <c r="H3338" s="11">
        <f>'Offer File VM'!$F3338*'Offer File VM'!$G3338</f>
        <v>59.00958</v>
      </c>
    </row>
    <row r="3339" spans="1:8">
      <c r="A3339" s="8" t="s">
        <v>28538</v>
      </c>
      <c r="B3339" s="8" t="s">
        <v>28539</v>
      </c>
      <c r="C3339" s="8" t="s">
        <v>28523</v>
      </c>
      <c r="D3339" s="8" t="s">
        <v>35613</v>
      </c>
      <c r="E3339" s="8" t="s">
        <v>34502</v>
      </c>
      <c r="F3339" s="9">
        <v>59.00958</v>
      </c>
      <c r="G3339" s="10">
        <v>2</v>
      </c>
      <c r="H3339" s="11">
        <f>'Offer File VM'!$F3339*'Offer File VM'!$G3339</f>
        <v>118.01916</v>
      </c>
    </row>
    <row r="3340" spans="1:8">
      <c r="A3340" s="8" t="s">
        <v>25528</v>
      </c>
      <c r="B3340" s="8" t="s">
        <v>25529</v>
      </c>
      <c r="C3340" s="8" t="s">
        <v>25530</v>
      </c>
      <c r="D3340" s="8" t="s">
        <v>35613</v>
      </c>
      <c r="E3340" s="8" t="s">
        <v>34492</v>
      </c>
      <c r="F3340" s="9">
        <v>63.230579999999996</v>
      </c>
      <c r="G3340" s="10">
        <v>3</v>
      </c>
      <c r="H3340" s="11">
        <f>'Offer File VM'!$F3340*'Offer File VM'!$G3340</f>
        <v>189.69173999999998</v>
      </c>
    </row>
    <row r="3341" spans="1:8">
      <c r="A3341" s="8" t="s">
        <v>25531</v>
      </c>
      <c r="B3341" s="8" t="s">
        <v>25532</v>
      </c>
      <c r="C3341" s="8" t="s">
        <v>25530</v>
      </c>
      <c r="D3341" s="8" t="s">
        <v>35613</v>
      </c>
      <c r="E3341" s="8" t="s">
        <v>34499</v>
      </c>
      <c r="F3341" s="9">
        <v>63.230579999999996</v>
      </c>
      <c r="G3341" s="10">
        <v>2</v>
      </c>
      <c r="H3341" s="11">
        <f>'Offer File VM'!$F3341*'Offer File VM'!$G3341</f>
        <v>126.46115999999999</v>
      </c>
    </row>
    <row r="3342" spans="1:8">
      <c r="A3342" s="8" t="s">
        <v>25533</v>
      </c>
      <c r="B3342" s="8" t="s">
        <v>25534</v>
      </c>
      <c r="C3342" s="8" t="s">
        <v>25535</v>
      </c>
      <c r="D3342" s="8" t="s">
        <v>35613</v>
      </c>
      <c r="E3342" s="8" t="s">
        <v>34489</v>
      </c>
      <c r="F3342" s="9">
        <v>33.683579999999999</v>
      </c>
      <c r="G3342" s="10">
        <v>1</v>
      </c>
      <c r="H3342" s="11">
        <f>'Offer File VM'!$F3342*'Offer File VM'!$G3342</f>
        <v>33.683579999999999</v>
      </c>
    </row>
    <row r="3343" spans="1:8">
      <c r="A3343" s="8" t="s">
        <v>25536</v>
      </c>
      <c r="B3343" s="8" t="s">
        <v>25537</v>
      </c>
      <c r="C3343" s="8" t="s">
        <v>25535</v>
      </c>
      <c r="D3343" s="8" t="s">
        <v>35613</v>
      </c>
      <c r="E3343" s="8" t="s">
        <v>34492</v>
      </c>
      <c r="F3343" s="9">
        <v>33.683579999999999</v>
      </c>
      <c r="G3343" s="10">
        <v>2</v>
      </c>
      <c r="H3343" s="11">
        <f>'Offer File VM'!$F3343*'Offer File VM'!$G3343</f>
        <v>67.367159999999998</v>
      </c>
    </row>
    <row r="3344" spans="1:8">
      <c r="A3344" s="8" t="s">
        <v>25538</v>
      </c>
      <c r="B3344" s="8" t="s">
        <v>25539</v>
      </c>
      <c r="C3344" s="8" t="s">
        <v>25535</v>
      </c>
      <c r="D3344" s="8" t="s">
        <v>35613</v>
      </c>
      <c r="E3344" s="8" t="s">
        <v>34499</v>
      </c>
      <c r="F3344" s="9">
        <v>33.683579999999999</v>
      </c>
      <c r="G3344" s="10">
        <v>2</v>
      </c>
      <c r="H3344" s="11">
        <f>'Offer File VM'!$F3344*'Offer File VM'!$G3344</f>
        <v>67.367159999999998</v>
      </c>
    </row>
    <row r="3345" spans="1:8">
      <c r="A3345" s="8" t="s">
        <v>25540</v>
      </c>
      <c r="B3345" s="8" t="s">
        <v>25541</v>
      </c>
      <c r="C3345" s="8" t="s">
        <v>25535</v>
      </c>
      <c r="D3345" s="8" t="s">
        <v>35613</v>
      </c>
      <c r="E3345" s="8" t="s">
        <v>34502</v>
      </c>
      <c r="F3345" s="9">
        <v>33.683579999999999</v>
      </c>
      <c r="G3345" s="10">
        <v>2</v>
      </c>
      <c r="H3345" s="11">
        <f>'Offer File VM'!$F3345*'Offer File VM'!$G3345</f>
        <v>67.367159999999998</v>
      </c>
    </row>
    <row r="3346" spans="1:8">
      <c r="A3346" s="8" t="s">
        <v>25542</v>
      </c>
      <c r="B3346" s="8" t="s">
        <v>25543</v>
      </c>
      <c r="C3346" s="8" t="s">
        <v>25535</v>
      </c>
      <c r="D3346" s="8" t="s">
        <v>35613</v>
      </c>
      <c r="E3346" s="8" t="s">
        <v>34489</v>
      </c>
      <c r="F3346" s="9">
        <v>33.683579999999999</v>
      </c>
      <c r="G3346" s="10">
        <v>8</v>
      </c>
      <c r="H3346" s="11">
        <f>'Offer File VM'!$F3346*'Offer File VM'!$G3346</f>
        <v>269.46863999999999</v>
      </c>
    </row>
    <row r="3347" spans="1:8">
      <c r="A3347" s="8" t="s">
        <v>25544</v>
      </c>
      <c r="B3347" s="8" t="s">
        <v>25545</v>
      </c>
      <c r="C3347" s="8" t="s">
        <v>25546</v>
      </c>
      <c r="D3347" s="8" t="s">
        <v>35613</v>
      </c>
      <c r="E3347" s="8" t="s">
        <v>34492</v>
      </c>
      <c r="F3347" s="9">
        <v>54.788579999999989</v>
      </c>
      <c r="G3347" s="10">
        <v>6</v>
      </c>
      <c r="H3347" s="11">
        <f>'Offer File VM'!$F3347*'Offer File VM'!$G3347</f>
        <v>328.73147999999992</v>
      </c>
    </row>
    <row r="3348" spans="1:8">
      <c r="A3348" s="8" t="s">
        <v>25547</v>
      </c>
      <c r="B3348" s="8" t="s">
        <v>25548</v>
      </c>
      <c r="C3348" s="8" t="s">
        <v>25546</v>
      </c>
      <c r="D3348" s="8" t="s">
        <v>35613</v>
      </c>
      <c r="E3348" s="8" t="s">
        <v>34499</v>
      </c>
      <c r="F3348" s="9">
        <v>54.788579999999989</v>
      </c>
      <c r="G3348" s="10">
        <v>2</v>
      </c>
      <c r="H3348" s="11">
        <f>'Offer File VM'!$F3348*'Offer File VM'!$G3348</f>
        <v>109.57715999999998</v>
      </c>
    </row>
    <row r="3349" spans="1:8">
      <c r="A3349" s="8" t="s">
        <v>25549</v>
      </c>
      <c r="B3349" s="8" t="s">
        <v>25550</v>
      </c>
      <c r="C3349" s="8" t="s">
        <v>25546</v>
      </c>
      <c r="D3349" s="8" t="s">
        <v>35613</v>
      </c>
      <c r="E3349" s="8" t="s">
        <v>34502</v>
      </c>
      <c r="F3349" s="9">
        <v>54.788579999999989</v>
      </c>
      <c r="G3349" s="10">
        <v>2</v>
      </c>
      <c r="H3349" s="11">
        <f>'Offer File VM'!$F3349*'Offer File VM'!$G3349</f>
        <v>109.57715999999998</v>
      </c>
    </row>
    <row r="3350" spans="1:8">
      <c r="A3350" s="8" t="s">
        <v>25551</v>
      </c>
      <c r="B3350" s="8" t="s">
        <v>25552</v>
      </c>
      <c r="C3350" s="8" t="s">
        <v>25553</v>
      </c>
      <c r="D3350" s="8" t="s">
        <v>35613</v>
      </c>
      <c r="E3350" s="8" t="s">
        <v>34489</v>
      </c>
      <c r="F3350" s="9">
        <v>59.00958</v>
      </c>
      <c r="G3350" s="10">
        <v>3</v>
      </c>
      <c r="H3350" s="11">
        <f>'Offer File VM'!$F3350*'Offer File VM'!$G3350</f>
        <v>177.02874</v>
      </c>
    </row>
    <row r="3351" spans="1:8">
      <c r="A3351" s="8" t="s">
        <v>25554</v>
      </c>
      <c r="B3351" s="8" t="s">
        <v>25555</v>
      </c>
      <c r="C3351" s="8" t="s">
        <v>25553</v>
      </c>
      <c r="D3351" s="8" t="s">
        <v>35613</v>
      </c>
      <c r="E3351" s="8" t="s">
        <v>34492</v>
      </c>
      <c r="F3351" s="9">
        <v>59.00958</v>
      </c>
      <c r="G3351" s="10">
        <v>10</v>
      </c>
      <c r="H3351" s="11">
        <f>'Offer File VM'!$F3351*'Offer File VM'!$G3351</f>
        <v>590.09580000000005</v>
      </c>
    </row>
    <row r="3352" spans="1:8">
      <c r="A3352" s="8" t="s">
        <v>25556</v>
      </c>
      <c r="B3352" s="8" t="s">
        <v>25557</v>
      </c>
      <c r="C3352" s="8" t="s">
        <v>25553</v>
      </c>
      <c r="D3352" s="8" t="s">
        <v>35613</v>
      </c>
      <c r="E3352" s="8" t="s">
        <v>34499</v>
      </c>
      <c r="F3352" s="9">
        <v>59.00958</v>
      </c>
      <c r="G3352" s="10">
        <v>8</v>
      </c>
      <c r="H3352" s="11">
        <f>'Offer File VM'!$F3352*'Offer File VM'!$G3352</f>
        <v>472.07664</v>
      </c>
    </row>
    <row r="3353" spans="1:8">
      <c r="A3353" s="8" t="s">
        <v>25558</v>
      </c>
      <c r="B3353" s="8" t="s">
        <v>25559</v>
      </c>
      <c r="C3353" s="8" t="s">
        <v>25553</v>
      </c>
      <c r="D3353" s="8" t="s">
        <v>35613</v>
      </c>
      <c r="E3353" s="8" t="s">
        <v>34502</v>
      </c>
      <c r="F3353" s="9">
        <v>59.00958</v>
      </c>
      <c r="G3353" s="10">
        <v>1</v>
      </c>
      <c r="H3353" s="11">
        <f>'Offer File VM'!$F3353*'Offer File VM'!$G3353</f>
        <v>59.00958</v>
      </c>
    </row>
    <row r="3354" spans="1:8">
      <c r="A3354" s="8" t="s">
        <v>25560</v>
      </c>
      <c r="B3354" s="8" t="s">
        <v>25561</v>
      </c>
      <c r="C3354" s="8" t="s">
        <v>25562</v>
      </c>
      <c r="D3354" s="8" t="s">
        <v>35613</v>
      </c>
      <c r="E3354" s="8" t="s">
        <v>34499</v>
      </c>
      <c r="F3354" s="9">
        <v>63.230579999999996</v>
      </c>
      <c r="G3354" s="10">
        <v>3</v>
      </c>
      <c r="H3354" s="11">
        <f>'Offer File VM'!$F3354*'Offer File VM'!$G3354</f>
        <v>189.69173999999998</v>
      </c>
    </row>
    <row r="3355" spans="1:8">
      <c r="A3355" s="8" t="s">
        <v>25563</v>
      </c>
      <c r="B3355" s="8" t="s">
        <v>25564</v>
      </c>
      <c r="C3355" s="8" t="s">
        <v>25565</v>
      </c>
      <c r="D3355" s="8" t="s">
        <v>35613</v>
      </c>
      <c r="E3355" s="8" t="s">
        <v>34489</v>
      </c>
      <c r="F3355" s="9">
        <v>50.567579999999992</v>
      </c>
      <c r="G3355" s="10">
        <v>1</v>
      </c>
      <c r="H3355" s="11">
        <f>'Offer File VM'!$F3355*'Offer File VM'!$G3355</f>
        <v>50.567579999999992</v>
      </c>
    </row>
    <row r="3356" spans="1:8">
      <c r="A3356" s="8" t="s">
        <v>25566</v>
      </c>
      <c r="B3356" s="8" t="s">
        <v>25567</v>
      </c>
      <c r="C3356" s="8" t="s">
        <v>25565</v>
      </c>
      <c r="D3356" s="8" t="s">
        <v>35613</v>
      </c>
      <c r="E3356" s="8" t="s">
        <v>34492</v>
      </c>
      <c r="F3356" s="9">
        <v>50.567579999999992</v>
      </c>
      <c r="G3356" s="10">
        <v>3</v>
      </c>
      <c r="H3356" s="11">
        <f>'Offer File VM'!$F3356*'Offer File VM'!$G3356</f>
        <v>151.70273999999998</v>
      </c>
    </row>
    <row r="3357" spans="1:8">
      <c r="A3357" s="8" t="s">
        <v>25568</v>
      </c>
      <c r="B3357" s="8" t="s">
        <v>25569</v>
      </c>
      <c r="C3357" s="8" t="s">
        <v>25570</v>
      </c>
      <c r="D3357" s="8" t="s">
        <v>34725</v>
      </c>
      <c r="E3357" s="8" t="s">
        <v>34492</v>
      </c>
      <c r="F3357" s="9">
        <v>37.904579999999996</v>
      </c>
      <c r="G3357" s="10">
        <v>3</v>
      </c>
      <c r="H3357" s="11">
        <f>'Offer File VM'!$F3357*'Offer File VM'!$G3357</f>
        <v>113.71373999999999</v>
      </c>
    </row>
    <row r="3358" spans="1:8">
      <c r="A3358" s="8" t="s">
        <v>25571</v>
      </c>
      <c r="B3358" s="8" t="s">
        <v>25572</v>
      </c>
      <c r="C3358" s="8" t="s">
        <v>25573</v>
      </c>
      <c r="D3358" s="8" t="s">
        <v>34725</v>
      </c>
      <c r="E3358" s="8" t="s">
        <v>34489</v>
      </c>
      <c r="F3358" s="9">
        <v>37.904579999999996</v>
      </c>
      <c r="G3358" s="10">
        <v>1</v>
      </c>
      <c r="H3358" s="11">
        <f>'Offer File VM'!$F3358*'Offer File VM'!$G3358</f>
        <v>37.904579999999996</v>
      </c>
    </row>
    <row r="3359" spans="1:8">
      <c r="A3359" s="8" t="s">
        <v>25574</v>
      </c>
      <c r="B3359" s="8" t="s">
        <v>25575</v>
      </c>
      <c r="C3359" s="8" t="s">
        <v>25576</v>
      </c>
      <c r="D3359" s="8" t="s">
        <v>34725</v>
      </c>
      <c r="E3359" s="8" t="s">
        <v>34489</v>
      </c>
      <c r="F3359" s="9">
        <v>33.683579999999999</v>
      </c>
      <c r="G3359" s="10">
        <v>3</v>
      </c>
      <c r="H3359" s="11">
        <f>'Offer File VM'!$F3359*'Offer File VM'!$G3359</f>
        <v>101.05073999999999</v>
      </c>
    </row>
    <row r="3360" spans="1:8">
      <c r="A3360" s="8" t="s">
        <v>25577</v>
      </c>
      <c r="B3360" s="8" t="s">
        <v>25578</v>
      </c>
      <c r="C3360" s="8" t="s">
        <v>25576</v>
      </c>
      <c r="D3360" s="8" t="s">
        <v>34725</v>
      </c>
      <c r="E3360" s="8" t="s">
        <v>34492</v>
      </c>
      <c r="F3360" s="9">
        <v>33.683579999999999</v>
      </c>
      <c r="G3360" s="10">
        <v>5</v>
      </c>
      <c r="H3360" s="11">
        <f>'Offer File VM'!$F3360*'Offer File VM'!$G3360</f>
        <v>168.4179</v>
      </c>
    </row>
    <row r="3361" spans="1:8">
      <c r="A3361" s="8" t="s">
        <v>25579</v>
      </c>
      <c r="B3361" s="8" t="s">
        <v>25580</v>
      </c>
      <c r="C3361" s="8" t="s">
        <v>25576</v>
      </c>
      <c r="D3361" s="8" t="s">
        <v>34725</v>
      </c>
      <c r="E3361" s="8" t="s">
        <v>34499</v>
      </c>
      <c r="F3361" s="9">
        <v>33.683579999999999</v>
      </c>
      <c r="G3361" s="10">
        <v>2</v>
      </c>
      <c r="H3361" s="11">
        <f>'Offer File VM'!$F3361*'Offer File VM'!$G3361</f>
        <v>67.367159999999998</v>
      </c>
    </row>
    <row r="3362" spans="1:8">
      <c r="A3362" s="8" t="s">
        <v>25581</v>
      </c>
      <c r="B3362" s="8" t="s">
        <v>25582</v>
      </c>
      <c r="C3362" s="8" t="s">
        <v>25576</v>
      </c>
      <c r="D3362" s="8" t="s">
        <v>34725</v>
      </c>
      <c r="E3362" s="8" t="s">
        <v>34618</v>
      </c>
      <c r="F3362" s="9">
        <v>33.683579999999999</v>
      </c>
      <c r="G3362" s="10">
        <v>1</v>
      </c>
      <c r="H3362" s="11">
        <f>'Offer File VM'!$F3362*'Offer File VM'!$G3362</f>
        <v>33.683579999999999</v>
      </c>
    </row>
    <row r="3363" spans="1:8">
      <c r="A3363" s="8" t="s">
        <v>25583</v>
      </c>
      <c r="B3363" s="8" t="s">
        <v>25584</v>
      </c>
      <c r="C3363" s="8" t="s">
        <v>25576</v>
      </c>
      <c r="D3363" s="8" t="s">
        <v>34725</v>
      </c>
      <c r="E3363" s="8" t="s">
        <v>34489</v>
      </c>
      <c r="F3363" s="9">
        <v>33.683579999999999</v>
      </c>
      <c r="G3363" s="10">
        <v>3</v>
      </c>
      <c r="H3363" s="11">
        <f>'Offer File VM'!$F3363*'Offer File VM'!$G3363</f>
        <v>101.05073999999999</v>
      </c>
    </row>
    <row r="3364" spans="1:8">
      <c r="A3364" s="8" t="s">
        <v>25585</v>
      </c>
      <c r="B3364" s="8" t="s">
        <v>25586</v>
      </c>
      <c r="C3364" s="8" t="s">
        <v>25576</v>
      </c>
      <c r="D3364" s="8" t="s">
        <v>34725</v>
      </c>
      <c r="E3364" s="8" t="s">
        <v>34492</v>
      </c>
      <c r="F3364" s="9">
        <v>33.683579999999999</v>
      </c>
      <c r="G3364" s="10">
        <v>2</v>
      </c>
      <c r="H3364" s="11">
        <f>'Offer File VM'!$F3364*'Offer File VM'!$G3364</f>
        <v>67.367159999999998</v>
      </c>
    </row>
    <row r="3365" spans="1:8">
      <c r="A3365" s="8" t="s">
        <v>25587</v>
      </c>
      <c r="B3365" s="8" t="s">
        <v>25588</v>
      </c>
      <c r="C3365" s="8" t="s">
        <v>25589</v>
      </c>
      <c r="D3365" s="8" t="s">
        <v>34725</v>
      </c>
      <c r="E3365" s="8" t="s">
        <v>34489</v>
      </c>
      <c r="F3365" s="9">
        <v>33.683579999999999</v>
      </c>
      <c r="G3365" s="10">
        <v>3</v>
      </c>
      <c r="H3365" s="11">
        <f>'Offer File VM'!$F3365*'Offer File VM'!$G3365</f>
        <v>101.05073999999999</v>
      </c>
    </row>
    <row r="3366" spans="1:8">
      <c r="A3366" s="8" t="s">
        <v>25590</v>
      </c>
      <c r="B3366" s="8" t="s">
        <v>25591</v>
      </c>
      <c r="C3366" s="8" t="s">
        <v>25589</v>
      </c>
      <c r="D3366" s="8" t="s">
        <v>34725</v>
      </c>
      <c r="E3366" s="8" t="s">
        <v>34492</v>
      </c>
      <c r="F3366" s="9">
        <v>33.683579999999999</v>
      </c>
      <c r="G3366" s="10">
        <v>9</v>
      </c>
      <c r="H3366" s="11">
        <f>'Offer File VM'!$F3366*'Offer File VM'!$G3366</f>
        <v>303.15222</v>
      </c>
    </row>
    <row r="3367" spans="1:8">
      <c r="A3367" s="8" t="s">
        <v>25592</v>
      </c>
      <c r="B3367" s="8" t="s">
        <v>25593</v>
      </c>
      <c r="C3367" s="8" t="s">
        <v>25589</v>
      </c>
      <c r="D3367" s="8" t="s">
        <v>34725</v>
      </c>
      <c r="E3367" s="8" t="s">
        <v>34499</v>
      </c>
      <c r="F3367" s="9">
        <v>33.683579999999999</v>
      </c>
      <c r="G3367" s="10">
        <v>3</v>
      </c>
      <c r="H3367" s="11">
        <f>'Offer File VM'!$F3367*'Offer File VM'!$G3367</f>
        <v>101.05073999999999</v>
      </c>
    </row>
    <row r="3368" spans="1:8">
      <c r="A3368" s="8" t="s">
        <v>25594</v>
      </c>
      <c r="B3368" s="8" t="s">
        <v>25595</v>
      </c>
      <c r="C3368" s="8" t="s">
        <v>25589</v>
      </c>
      <c r="D3368" s="8" t="s">
        <v>34725</v>
      </c>
      <c r="E3368" s="8" t="s">
        <v>34489</v>
      </c>
      <c r="F3368" s="9">
        <v>33.683579999999999</v>
      </c>
      <c r="G3368" s="10">
        <v>6</v>
      </c>
      <c r="H3368" s="11">
        <f>'Offer File VM'!$F3368*'Offer File VM'!$G3368</f>
        <v>202.10147999999998</v>
      </c>
    </row>
    <row r="3369" spans="1:8">
      <c r="A3369" s="8" t="s">
        <v>25596</v>
      </c>
      <c r="B3369" s="8" t="s">
        <v>25597</v>
      </c>
      <c r="C3369" s="8" t="s">
        <v>25589</v>
      </c>
      <c r="D3369" s="8" t="s">
        <v>34725</v>
      </c>
      <c r="E3369" s="8" t="s">
        <v>34492</v>
      </c>
      <c r="F3369" s="9">
        <v>33.683579999999999</v>
      </c>
      <c r="G3369" s="10">
        <v>10</v>
      </c>
      <c r="H3369" s="11">
        <f>'Offer File VM'!$F3369*'Offer File VM'!$G3369</f>
        <v>336.83580000000001</v>
      </c>
    </row>
    <row r="3370" spans="1:8">
      <c r="A3370" s="8" t="s">
        <v>25598</v>
      </c>
      <c r="B3370" s="8" t="s">
        <v>25599</v>
      </c>
      <c r="C3370" s="8" t="s">
        <v>25589</v>
      </c>
      <c r="D3370" s="8" t="s">
        <v>34725</v>
      </c>
      <c r="E3370" s="8" t="s">
        <v>34499</v>
      </c>
      <c r="F3370" s="9">
        <v>33.683579999999999</v>
      </c>
      <c r="G3370" s="10">
        <v>6</v>
      </c>
      <c r="H3370" s="11">
        <f>'Offer File VM'!$F3370*'Offer File VM'!$G3370</f>
        <v>202.10147999999998</v>
      </c>
    </row>
    <row r="3371" spans="1:8">
      <c r="A3371" s="8" t="s">
        <v>25600</v>
      </c>
      <c r="B3371" s="8" t="s">
        <v>25601</v>
      </c>
      <c r="C3371" s="8" t="s">
        <v>25589</v>
      </c>
      <c r="D3371" s="8" t="s">
        <v>34725</v>
      </c>
      <c r="E3371" s="8" t="s">
        <v>34502</v>
      </c>
      <c r="F3371" s="9">
        <v>33.683579999999999</v>
      </c>
      <c r="G3371" s="10">
        <v>1</v>
      </c>
      <c r="H3371" s="11">
        <f>'Offer File VM'!$F3371*'Offer File VM'!$G3371</f>
        <v>33.683579999999999</v>
      </c>
    </row>
    <row r="3372" spans="1:8">
      <c r="A3372" s="8" t="s">
        <v>25602</v>
      </c>
      <c r="B3372" s="8" t="s">
        <v>25603</v>
      </c>
      <c r="C3372" s="8" t="s">
        <v>25589</v>
      </c>
      <c r="D3372" s="8" t="s">
        <v>34725</v>
      </c>
      <c r="E3372" s="8" t="s">
        <v>34534</v>
      </c>
      <c r="F3372" s="9">
        <v>33.683579999999999</v>
      </c>
      <c r="G3372" s="10">
        <v>1</v>
      </c>
      <c r="H3372" s="11">
        <f>'Offer File VM'!$F3372*'Offer File VM'!$G3372</f>
        <v>33.683579999999999</v>
      </c>
    </row>
    <row r="3373" spans="1:8">
      <c r="A3373" s="8" t="s">
        <v>25604</v>
      </c>
      <c r="B3373" s="8" t="s">
        <v>25605</v>
      </c>
      <c r="C3373" s="8" t="s">
        <v>25606</v>
      </c>
      <c r="D3373" s="8" t="s">
        <v>34725</v>
      </c>
      <c r="E3373" s="8" t="s">
        <v>34489</v>
      </c>
      <c r="F3373" s="9">
        <v>33.683579999999999</v>
      </c>
      <c r="G3373" s="10">
        <v>2</v>
      </c>
      <c r="H3373" s="11">
        <f>'Offer File VM'!$F3373*'Offer File VM'!$G3373</f>
        <v>67.367159999999998</v>
      </c>
    </row>
    <row r="3374" spans="1:8">
      <c r="A3374" s="8" t="s">
        <v>25607</v>
      </c>
      <c r="B3374" s="8" t="s">
        <v>25608</v>
      </c>
      <c r="C3374" s="8" t="s">
        <v>25606</v>
      </c>
      <c r="D3374" s="8" t="s">
        <v>34725</v>
      </c>
      <c r="E3374" s="8" t="s">
        <v>34492</v>
      </c>
      <c r="F3374" s="9">
        <v>33.683579999999999</v>
      </c>
      <c r="G3374" s="10">
        <v>2</v>
      </c>
      <c r="H3374" s="11">
        <f>'Offer File VM'!$F3374*'Offer File VM'!$G3374</f>
        <v>67.367159999999998</v>
      </c>
    </row>
    <row r="3375" spans="1:8">
      <c r="A3375" s="8" t="s">
        <v>25609</v>
      </c>
      <c r="B3375" s="8" t="s">
        <v>25610</v>
      </c>
      <c r="C3375" s="8" t="s">
        <v>25606</v>
      </c>
      <c r="D3375" s="8" t="s">
        <v>34725</v>
      </c>
      <c r="E3375" s="8" t="s">
        <v>34489</v>
      </c>
      <c r="F3375" s="9">
        <v>33.683579999999999</v>
      </c>
      <c r="G3375" s="10">
        <v>2</v>
      </c>
      <c r="H3375" s="11">
        <f>'Offer File VM'!$F3375*'Offer File VM'!$G3375</f>
        <v>67.367159999999998</v>
      </c>
    </row>
    <row r="3376" spans="1:8">
      <c r="A3376" s="8" t="s">
        <v>25611</v>
      </c>
      <c r="B3376" s="8" t="s">
        <v>25612</v>
      </c>
      <c r="C3376" s="8" t="s">
        <v>25613</v>
      </c>
      <c r="D3376" s="8" t="s">
        <v>34725</v>
      </c>
      <c r="E3376" s="8" t="s">
        <v>34492</v>
      </c>
      <c r="F3376" s="9">
        <v>37.904579999999996</v>
      </c>
      <c r="G3376" s="10">
        <v>1</v>
      </c>
      <c r="H3376" s="11">
        <f>'Offer File VM'!$F3376*'Offer File VM'!$G3376</f>
        <v>37.904579999999996</v>
      </c>
    </row>
    <row r="3377" spans="1:8">
      <c r="A3377" s="8" t="s">
        <v>25614</v>
      </c>
      <c r="B3377" s="8" t="s">
        <v>25615</v>
      </c>
      <c r="C3377" s="8" t="s">
        <v>25613</v>
      </c>
      <c r="D3377" s="8" t="s">
        <v>34725</v>
      </c>
      <c r="E3377" s="8" t="s">
        <v>34502</v>
      </c>
      <c r="F3377" s="9">
        <v>37.904579999999996</v>
      </c>
      <c r="G3377" s="10">
        <v>1</v>
      </c>
      <c r="H3377" s="11">
        <f>'Offer File VM'!$F3377*'Offer File VM'!$G3377</f>
        <v>37.904579999999996</v>
      </c>
    </row>
    <row r="3378" spans="1:8">
      <c r="A3378" s="8" t="s">
        <v>25616</v>
      </c>
      <c r="B3378" s="8" t="s">
        <v>25617</v>
      </c>
      <c r="C3378" s="8" t="s">
        <v>25618</v>
      </c>
      <c r="D3378" s="8" t="s">
        <v>34725</v>
      </c>
      <c r="E3378" s="8" t="s">
        <v>34489</v>
      </c>
      <c r="F3378" s="9">
        <v>33.683579999999999</v>
      </c>
      <c r="G3378" s="10">
        <v>3</v>
      </c>
      <c r="H3378" s="11">
        <f>'Offer File VM'!$F3378*'Offer File VM'!$G3378</f>
        <v>101.05073999999999</v>
      </c>
    </row>
    <row r="3379" spans="1:8">
      <c r="A3379" s="8" t="s">
        <v>25619</v>
      </c>
      <c r="B3379" s="8" t="s">
        <v>25620</v>
      </c>
      <c r="C3379" s="8" t="s">
        <v>25618</v>
      </c>
      <c r="D3379" s="8" t="s">
        <v>34725</v>
      </c>
      <c r="E3379" s="8" t="s">
        <v>34492</v>
      </c>
      <c r="F3379" s="9">
        <v>33.683579999999999</v>
      </c>
      <c r="G3379" s="10">
        <v>1</v>
      </c>
      <c r="H3379" s="11">
        <f>'Offer File VM'!$F3379*'Offer File VM'!$G3379</f>
        <v>33.683579999999999</v>
      </c>
    </row>
    <row r="3380" spans="1:8">
      <c r="A3380" s="8" t="s">
        <v>25621</v>
      </c>
      <c r="B3380" s="8" t="s">
        <v>25622</v>
      </c>
      <c r="C3380" s="8" t="s">
        <v>25618</v>
      </c>
      <c r="D3380" s="8" t="s">
        <v>34725</v>
      </c>
      <c r="E3380" s="8" t="s">
        <v>34489</v>
      </c>
      <c r="F3380" s="9">
        <v>33.683579999999999</v>
      </c>
      <c r="G3380" s="10">
        <v>4</v>
      </c>
      <c r="H3380" s="11">
        <f>'Offer File VM'!$F3380*'Offer File VM'!$G3380</f>
        <v>134.73432</v>
      </c>
    </row>
    <row r="3381" spans="1:8">
      <c r="A3381" s="8" t="s">
        <v>25623</v>
      </c>
      <c r="B3381" s="8" t="s">
        <v>25624</v>
      </c>
      <c r="C3381" s="8" t="s">
        <v>25618</v>
      </c>
      <c r="D3381" s="8" t="s">
        <v>34725</v>
      </c>
      <c r="E3381" s="8" t="s">
        <v>34492</v>
      </c>
      <c r="F3381" s="9">
        <v>33.683579999999999</v>
      </c>
      <c r="G3381" s="10">
        <v>2</v>
      </c>
      <c r="H3381" s="11">
        <f>'Offer File VM'!$F3381*'Offer File VM'!$G3381</f>
        <v>67.367159999999998</v>
      </c>
    </row>
    <row r="3382" spans="1:8">
      <c r="A3382" s="8" t="s">
        <v>25625</v>
      </c>
      <c r="B3382" s="8" t="s">
        <v>25626</v>
      </c>
      <c r="C3382" s="8" t="s">
        <v>25627</v>
      </c>
      <c r="D3382" s="8" t="s">
        <v>34725</v>
      </c>
      <c r="E3382" s="8" t="s">
        <v>34492</v>
      </c>
      <c r="F3382" s="9">
        <v>33.683579999999999</v>
      </c>
      <c r="G3382" s="10">
        <v>4</v>
      </c>
      <c r="H3382" s="11">
        <f>'Offer File VM'!$F3382*'Offer File VM'!$G3382</f>
        <v>134.73432</v>
      </c>
    </row>
    <row r="3383" spans="1:8">
      <c r="A3383" s="8" t="s">
        <v>25628</v>
      </c>
      <c r="B3383" s="8" t="s">
        <v>25629</v>
      </c>
      <c r="C3383" s="8" t="s">
        <v>25627</v>
      </c>
      <c r="D3383" s="8" t="s">
        <v>34725</v>
      </c>
      <c r="E3383" s="8" t="s">
        <v>34499</v>
      </c>
      <c r="F3383" s="9">
        <v>33.683579999999999</v>
      </c>
      <c r="G3383" s="10">
        <v>2</v>
      </c>
      <c r="H3383" s="11">
        <f>'Offer File VM'!$F3383*'Offer File VM'!$G3383</f>
        <v>67.367159999999998</v>
      </c>
    </row>
    <row r="3384" spans="1:8">
      <c r="A3384" s="8" t="s">
        <v>25630</v>
      </c>
      <c r="B3384" s="8" t="s">
        <v>25631</v>
      </c>
      <c r="C3384" s="8" t="s">
        <v>25627</v>
      </c>
      <c r="D3384" s="8" t="s">
        <v>34725</v>
      </c>
      <c r="E3384" s="8" t="s">
        <v>34492</v>
      </c>
      <c r="F3384" s="9">
        <v>33.683579999999999</v>
      </c>
      <c r="G3384" s="10">
        <v>2</v>
      </c>
      <c r="H3384" s="11">
        <f>'Offer File VM'!$F3384*'Offer File VM'!$G3384</f>
        <v>67.367159999999998</v>
      </c>
    </row>
    <row r="3385" spans="1:8">
      <c r="A3385" s="8" t="s">
        <v>25632</v>
      </c>
      <c r="B3385" s="8" t="s">
        <v>25633</v>
      </c>
      <c r="C3385" s="8" t="s">
        <v>25627</v>
      </c>
      <c r="D3385" s="8" t="s">
        <v>34725</v>
      </c>
      <c r="E3385" s="8" t="s">
        <v>34499</v>
      </c>
      <c r="F3385" s="9">
        <v>33.683579999999999</v>
      </c>
      <c r="G3385" s="10">
        <v>1</v>
      </c>
      <c r="H3385" s="11">
        <f>'Offer File VM'!$F3385*'Offer File VM'!$G3385</f>
        <v>33.683579999999999</v>
      </c>
    </row>
    <row r="3386" spans="1:8">
      <c r="A3386" s="8" t="s">
        <v>25634</v>
      </c>
      <c r="B3386" s="8" t="s">
        <v>25635</v>
      </c>
      <c r="C3386" s="8" t="s">
        <v>25636</v>
      </c>
      <c r="D3386" s="8" t="s">
        <v>34725</v>
      </c>
      <c r="E3386" s="8" t="s">
        <v>34489</v>
      </c>
      <c r="F3386" s="9">
        <v>33.683579999999999</v>
      </c>
      <c r="G3386" s="10">
        <v>1</v>
      </c>
      <c r="H3386" s="11">
        <f>'Offer File VM'!$F3386*'Offer File VM'!$G3386</f>
        <v>33.683579999999999</v>
      </c>
    </row>
    <row r="3387" spans="1:8">
      <c r="A3387" s="8" t="s">
        <v>25637</v>
      </c>
      <c r="B3387" s="8" t="s">
        <v>25638</v>
      </c>
      <c r="C3387" s="8" t="s">
        <v>25636</v>
      </c>
      <c r="D3387" s="8" t="s">
        <v>34725</v>
      </c>
      <c r="E3387" s="8" t="s">
        <v>34492</v>
      </c>
      <c r="F3387" s="9">
        <v>33.683579999999999</v>
      </c>
      <c r="G3387" s="10">
        <v>1</v>
      </c>
      <c r="H3387" s="11">
        <f>'Offer File VM'!$F3387*'Offer File VM'!$G3387</f>
        <v>33.683579999999999</v>
      </c>
    </row>
    <row r="3388" spans="1:8">
      <c r="A3388" s="8" t="s">
        <v>25639</v>
      </c>
      <c r="B3388" s="8" t="s">
        <v>25640</v>
      </c>
      <c r="C3388" s="8" t="s">
        <v>25636</v>
      </c>
      <c r="D3388" s="8" t="s">
        <v>34725</v>
      </c>
      <c r="E3388" s="8" t="s">
        <v>34502</v>
      </c>
      <c r="F3388" s="9">
        <v>33.683579999999999</v>
      </c>
      <c r="G3388" s="10">
        <v>1</v>
      </c>
      <c r="H3388" s="11">
        <f>'Offer File VM'!$F3388*'Offer File VM'!$G3388</f>
        <v>33.683579999999999</v>
      </c>
    </row>
    <row r="3389" spans="1:8">
      <c r="A3389" s="8" t="s">
        <v>25641</v>
      </c>
      <c r="B3389" s="8" t="s">
        <v>25642</v>
      </c>
      <c r="C3389" s="8" t="s">
        <v>25643</v>
      </c>
      <c r="D3389" s="8" t="s">
        <v>34725</v>
      </c>
      <c r="E3389" s="8" t="s">
        <v>34489</v>
      </c>
      <c r="F3389" s="9">
        <v>33.683579999999999</v>
      </c>
      <c r="G3389" s="10">
        <v>2</v>
      </c>
      <c r="H3389" s="11">
        <f>'Offer File VM'!$F3389*'Offer File VM'!$G3389</f>
        <v>67.367159999999998</v>
      </c>
    </row>
    <row r="3390" spans="1:8">
      <c r="A3390" s="8" t="s">
        <v>25644</v>
      </c>
      <c r="B3390" s="8" t="s">
        <v>25645</v>
      </c>
      <c r="C3390" s="8" t="s">
        <v>25646</v>
      </c>
      <c r="D3390" s="8" t="s">
        <v>34725</v>
      </c>
      <c r="E3390" s="8" t="s">
        <v>34489</v>
      </c>
      <c r="F3390" s="9">
        <v>33.683579999999999</v>
      </c>
      <c r="G3390" s="10">
        <v>1</v>
      </c>
      <c r="H3390" s="11">
        <f>'Offer File VM'!$F3390*'Offer File VM'!$G3390</f>
        <v>33.683579999999999</v>
      </c>
    </row>
    <row r="3391" spans="1:8">
      <c r="A3391" s="8" t="s">
        <v>25647</v>
      </c>
      <c r="B3391" s="8" t="s">
        <v>25648</v>
      </c>
      <c r="C3391" s="8" t="s">
        <v>25646</v>
      </c>
      <c r="D3391" s="8" t="s">
        <v>34725</v>
      </c>
      <c r="E3391" s="8" t="s">
        <v>34502</v>
      </c>
      <c r="F3391" s="9">
        <v>33.683579999999999</v>
      </c>
      <c r="G3391" s="10">
        <v>1</v>
      </c>
      <c r="H3391" s="11">
        <f>'Offer File VM'!$F3391*'Offer File VM'!$G3391</f>
        <v>33.683579999999999</v>
      </c>
    </row>
    <row r="3392" spans="1:8">
      <c r="A3392" s="8" t="s">
        <v>25649</v>
      </c>
      <c r="B3392" s="8" t="s">
        <v>25650</v>
      </c>
      <c r="C3392" s="8" t="s">
        <v>25651</v>
      </c>
      <c r="D3392" s="8" t="s">
        <v>34725</v>
      </c>
      <c r="E3392" s="8" t="s">
        <v>34489</v>
      </c>
      <c r="F3392" s="9">
        <v>21.020579999999995</v>
      </c>
      <c r="G3392" s="10">
        <v>1</v>
      </c>
      <c r="H3392" s="11">
        <f>'Offer File VM'!$F3392*'Offer File VM'!$G3392</f>
        <v>21.020579999999995</v>
      </c>
    </row>
    <row r="3393" spans="1:8">
      <c r="A3393" s="8" t="s">
        <v>25652</v>
      </c>
      <c r="B3393" s="8" t="s">
        <v>25653</v>
      </c>
      <c r="C3393" s="8" t="s">
        <v>25651</v>
      </c>
      <c r="D3393" s="8" t="s">
        <v>34725</v>
      </c>
      <c r="E3393" s="8" t="s">
        <v>34499</v>
      </c>
      <c r="F3393" s="9">
        <v>21.020579999999995</v>
      </c>
      <c r="G3393" s="10">
        <v>1</v>
      </c>
      <c r="H3393" s="11">
        <f>'Offer File VM'!$F3393*'Offer File VM'!$G3393</f>
        <v>21.020579999999995</v>
      </c>
    </row>
    <row r="3394" spans="1:8">
      <c r="A3394" s="8" t="s">
        <v>25654</v>
      </c>
      <c r="B3394" s="8" t="s">
        <v>25655</v>
      </c>
      <c r="C3394" s="8" t="s">
        <v>25651</v>
      </c>
      <c r="D3394" s="8" t="s">
        <v>34725</v>
      </c>
      <c r="E3394" s="8" t="s">
        <v>34502</v>
      </c>
      <c r="F3394" s="9">
        <v>21.020579999999995</v>
      </c>
      <c r="G3394" s="10">
        <v>1</v>
      </c>
      <c r="H3394" s="11">
        <f>'Offer File VM'!$F3394*'Offer File VM'!$G3394</f>
        <v>21.020579999999995</v>
      </c>
    </row>
    <row r="3395" spans="1:8">
      <c r="A3395" s="8" t="s">
        <v>25656</v>
      </c>
      <c r="B3395" s="8" t="s">
        <v>25657</v>
      </c>
      <c r="C3395" s="8" t="s">
        <v>25651</v>
      </c>
      <c r="D3395" s="8" t="s">
        <v>34725</v>
      </c>
      <c r="E3395" s="8" t="s">
        <v>34489</v>
      </c>
      <c r="F3395" s="9">
        <v>21.020579999999995</v>
      </c>
      <c r="G3395" s="10">
        <v>1</v>
      </c>
      <c r="H3395" s="11">
        <f>'Offer File VM'!$F3395*'Offer File VM'!$G3395</f>
        <v>21.020579999999995</v>
      </c>
    </row>
    <row r="3396" spans="1:8">
      <c r="A3396" s="8" t="s">
        <v>25658</v>
      </c>
      <c r="B3396" s="8" t="s">
        <v>25659</v>
      </c>
      <c r="C3396" s="8" t="s">
        <v>25651</v>
      </c>
      <c r="D3396" s="8" t="s">
        <v>34725</v>
      </c>
      <c r="E3396" s="8" t="s">
        <v>34534</v>
      </c>
      <c r="F3396" s="9">
        <v>21.020579999999995</v>
      </c>
      <c r="G3396" s="10">
        <v>1</v>
      </c>
      <c r="H3396" s="11">
        <f>'Offer File VM'!$F3396*'Offer File VM'!$G3396</f>
        <v>21.020579999999995</v>
      </c>
    </row>
    <row r="3397" spans="1:8">
      <c r="A3397" s="8" t="s">
        <v>25660</v>
      </c>
      <c r="B3397" s="8" t="s">
        <v>25661</v>
      </c>
      <c r="C3397" s="8" t="s">
        <v>25662</v>
      </c>
      <c r="D3397" s="8" t="s">
        <v>34725</v>
      </c>
      <c r="E3397" s="8" t="s">
        <v>34489</v>
      </c>
      <c r="F3397" s="9">
        <v>25.241579999999999</v>
      </c>
      <c r="G3397" s="10">
        <v>1</v>
      </c>
      <c r="H3397" s="11">
        <f>'Offer File VM'!$F3397*'Offer File VM'!$G3397</f>
        <v>25.241579999999999</v>
      </c>
    </row>
    <row r="3398" spans="1:8">
      <c r="A3398" s="8" t="s">
        <v>25663</v>
      </c>
      <c r="B3398" s="8" t="s">
        <v>25664</v>
      </c>
      <c r="C3398" s="8" t="s">
        <v>25665</v>
      </c>
      <c r="D3398" s="8" t="s">
        <v>34725</v>
      </c>
      <c r="E3398" s="8" t="s">
        <v>34489</v>
      </c>
      <c r="F3398" s="9">
        <v>23.553179999999998</v>
      </c>
      <c r="G3398" s="10">
        <v>4</v>
      </c>
      <c r="H3398" s="11">
        <f>'Offer File VM'!$F3398*'Offer File VM'!$G3398</f>
        <v>94.21271999999999</v>
      </c>
    </row>
    <row r="3399" spans="1:8">
      <c r="A3399" s="8" t="s">
        <v>25666</v>
      </c>
      <c r="B3399" s="8" t="s">
        <v>25667</v>
      </c>
      <c r="C3399" s="8" t="s">
        <v>25665</v>
      </c>
      <c r="D3399" s="8" t="s">
        <v>34725</v>
      </c>
      <c r="E3399" s="8" t="s">
        <v>34499</v>
      </c>
      <c r="F3399" s="9">
        <v>23.553179999999998</v>
      </c>
      <c r="G3399" s="10">
        <v>1</v>
      </c>
      <c r="H3399" s="11">
        <f>'Offer File VM'!$F3399*'Offer File VM'!$G3399</f>
        <v>23.553179999999998</v>
      </c>
    </row>
    <row r="3400" spans="1:8">
      <c r="A3400" s="8" t="s">
        <v>25668</v>
      </c>
      <c r="B3400" s="8" t="s">
        <v>25669</v>
      </c>
      <c r="C3400" s="8" t="s">
        <v>25665</v>
      </c>
      <c r="D3400" s="8" t="s">
        <v>34725</v>
      </c>
      <c r="E3400" s="8" t="s">
        <v>34502</v>
      </c>
      <c r="F3400" s="9">
        <v>23.553179999999998</v>
      </c>
      <c r="G3400" s="10">
        <v>3</v>
      </c>
      <c r="H3400" s="11">
        <f>'Offer File VM'!$F3400*'Offer File VM'!$G3400</f>
        <v>70.659539999999993</v>
      </c>
    </row>
    <row r="3401" spans="1:8">
      <c r="A3401" s="8" t="s">
        <v>25670</v>
      </c>
      <c r="B3401" s="8" t="s">
        <v>25671</v>
      </c>
      <c r="C3401" s="8" t="s">
        <v>25672</v>
      </c>
      <c r="D3401" s="8" t="s">
        <v>34725</v>
      </c>
      <c r="E3401" s="8" t="s">
        <v>34489</v>
      </c>
      <c r="F3401" s="9">
        <v>23.553179999999998</v>
      </c>
      <c r="G3401" s="10">
        <v>2</v>
      </c>
      <c r="H3401" s="11">
        <f>'Offer File VM'!$F3401*'Offer File VM'!$G3401</f>
        <v>47.106359999999995</v>
      </c>
    </row>
    <row r="3402" spans="1:8">
      <c r="A3402" s="8" t="s">
        <v>25673</v>
      </c>
      <c r="B3402" s="8" t="s">
        <v>25674</v>
      </c>
      <c r="C3402" s="8" t="s">
        <v>25672</v>
      </c>
      <c r="D3402" s="8" t="s">
        <v>34725</v>
      </c>
      <c r="E3402" s="8" t="s">
        <v>34492</v>
      </c>
      <c r="F3402" s="9">
        <v>23.553179999999998</v>
      </c>
      <c r="G3402" s="10">
        <v>2</v>
      </c>
      <c r="H3402" s="11">
        <f>'Offer File VM'!$F3402*'Offer File VM'!$G3402</f>
        <v>47.106359999999995</v>
      </c>
    </row>
    <row r="3403" spans="1:8">
      <c r="A3403" s="8" t="s">
        <v>25675</v>
      </c>
      <c r="B3403" s="8" t="s">
        <v>25676</v>
      </c>
      <c r="C3403" s="8" t="s">
        <v>25672</v>
      </c>
      <c r="D3403" s="8" t="s">
        <v>34725</v>
      </c>
      <c r="E3403" s="8" t="s">
        <v>34499</v>
      </c>
      <c r="F3403" s="9">
        <v>23.553179999999998</v>
      </c>
      <c r="G3403" s="10">
        <v>2</v>
      </c>
      <c r="H3403" s="11">
        <f>'Offer File VM'!$F3403*'Offer File VM'!$G3403</f>
        <v>47.106359999999995</v>
      </c>
    </row>
    <row r="3404" spans="1:8">
      <c r="A3404" s="8" t="s">
        <v>25677</v>
      </c>
      <c r="B3404" s="8" t="s">
        <v>25678</v>
      </c>
      <c r="C3404" s="8" t="s">
        <v>25672</v>
      </c>
      <c r="D3404" s="8" t="s">
        <v>34725</v>
      </c>
      <c r="E3404" s="8" t="s">
        <v>34489</v>
      </c>
      <c r="F3404" s="9">
        <v>23.553179999999998</v>
      </c>
      <c r="G3404" s="10">
        <v>1</v>
      </c>
      <c r="H3404" s="11">
        <f>'Offer File VM'!$F3404*'Offer File VM'!$G3404</f>
        <v>23.553179999999998</v>
      </c>
    </row>
    <row r="3405" spans="1:8">
      <c r="A3405" s="8" t="s">
        <v>25679</v>
      </c>
      <c r="B3405" s="8" t="s">
        <v>25680</v>
      </c>
      <c r="C3405" s="8" t="s">
        <v>25672</v>
      </c>
      <c r="D3405" s="8" t="s">
        <v>34725</v>
      </c>
      <c r="E3405" s="8" t="s">
        <v>34502</v>
      </c>
      <c r="F3405" s="9">
        <v>23.553179999999998</v>
      </c>
      <c r="G3405" s="10">
        <v>1</v>
      </c>
      <c r="H3405" s="11">
        <f>'Offer File VM'!$F3405*'Offer File VM'!$G3405</f>
        <v>23.553179999999998</v>
      </c>
    </row>
    <row r="3406" spans="1:8">
      <c r="A3406" s="8" t="s">
        <v>25681</v>
      </c>
      <c r="B3406" s="8" t="s">
        <v>25682</v>
      </c>
      <c r="C3406" s="8" t="s">
        <v>25683</v>
      </c>
      <c r="D3406" s="8" t="s">
        <v>34725</v>
      </c>
      <c r="E3406" s="8" t="s">
        <v>34502</v>
      </c>
      <c r="F3406" s="9">
        <v>25.241579999999999</v>
      </c>
      <c r="G3406" s="10">
        <v>1</v>
      </c>
      <c r="H3406" s="11">
        <f>'Offer File VM'!$F3406*'Offer File VM'!$G3406</f>
        <v>25.241579999999999</v>
      </c>
    </row>
    <row r="3407" spans="1:8">
      <c r="A3407" s="8" t="s">
        <v>25684</v>
      </c>
      <c r="B3407" s="8" t="s">
        <v>25685</v>
      </c>
      <c r="C3407" s="8" t="s">
        <v>25686</v>
      </c>
      <c r="D3407" s="8" t="s">
        <v>34725</v>
      </c>
      <c r="E3407" s="8" t="s">
        <v>34489</v>
      </c>
      <c r="F3407" s="9">
        <v>25.241579999999999</v>
      </c>
      <c r="G3407" s="10">
        <v>3</v>
      </c>
      <c r="H3407" s="11">
        <f>'Offer File VM'!$F3407*'Offer File VM'!$G3407</f>
        <v>75.724739999999997</v>
      </c>
    </row>
    <row r="3408" spans="1:8">
      <c r="A3408" s="8" t="s">
        <v>25687</v>
      </c>
      <c r="B3408" s="8" t="s">
        <v>25688</v>
      </c>
      <c r="C3408" s="8" t="s">
        <v>25686</v>
      </c>
      <c r="D3408" s="8" t="s">
        <v>34725</v>
      </c>
      <c r="E3408" s="8" t="s">
        <v>34492</v>
      </c>
      <c r="F3408" s="9">
        <v>25.241579999999999</v>
      </c>
      <c r="G3408" s="10">
        <v>1</v>
      </c>
      <c r="H3408" s="11">
        <f>'Offer File VM'!$F3408*'Offer File VM'!$G3408</f>
        <v>25.241579999999999</v>
      </c>
    </row>
    <row r="3409" spans="1:8">
      <c r="A3409" s="8" t="s">
        <v>25689</v>
      </c>
      <c r="B3409" s="8" t="s">
        <v>25690</v>
      </c>
      <c r="C3409" s="8" t="s">
        <v>25686</v>
      </c>
      <c r="D3409" s="8" t="s">
        <v>34725</v>
      </c>
      <c r="E3409" s="8" t="s">
        <v>34499</v>
      </c>
      <c r="F3409" s="9">
        <v>25.241579999999999</v>
      </c>
      <c r="G3409" s="10">
        <v>4</v>
      </c>
      <c r="H3409" s="11">
        <f>'Offer File VM'!$F3409*'Offer File VM'!$G3409</f>
        <v>100.96632</v>
      </c>
    </row>
    <row r="3410" spans="1:8">
      <c r="A3410" s="8" t="s">
        <v>25691</v>
      </c>
      <c r="B3410" s="8" t="s">
        <v>25692</v>
      </c>
      <c r="C3410" s="8" t="s">
        <v>25693</v>
      </c>
      <c r="D3410" s="8" t="s">
        <v>34725</v>
      </c>
      <c r="E3410" s="8" t="s">
        <v>34489</v>
      </c>
      <c r="F3410" s="9">
        <v>33.683579999999999</v>
      </c>
      <c r="G3410" s="10">
        <v>1</v>
      </c>
      <c r="H3410" s="11">
        <f>'Offer File VM'!$F3410*'Offer File VM'!$G3410</f>
        <v>33.683579999999999</v>
      </c>
    </row>
    <row r="3411" spans="1:8">
      <c r="A3411" s="8" t="s">
        <v>25694</v>
      </c>
      <c r="B3411" s="8" t="s">
        <v>25695</v>
      </c>
      <c r="C3411" s="8" t="s">
        <v>25693</v>
      </c>
      <c r="D3411" s="8" t="s">
        <v>34725</v>
      </c>
      <c r="E3411" s="8" t="s">
        <v>34492</v>
      </c>
      <c r="F3411" s="9">
        <v>33.683579999999999</v>
      </c>
      <c r="G3411" s="10">
        <v>1</v>
      </c>
      <c r="H3411" s="11">
        <f>'Offer File VM'!$F3411*'Offer File VM'!$G3411</f>
        <v>33.683579999999999</v>
      </c>
    </row>
    <row r="3412" spans="1:8">
      <c r="A3412" s="8" t="s">
        <v>25696</v>
      </c>
      <c r="B3412" s="8" t="s">
        <v>25697</v>
      </c>
      <c r="C3412" s="8" t="s">
        <v>25698</v>
      </c>
      <c r="D3412" s="8" t="s">
        <v>34725</v>
      </c>
      <c r="E3412" s="8" t="s">
        <v>34492</v>
      </c>
      <c r="F3412" s="9">
        <v>33.683579999999999</v>
      </c>
      <c r="G3412" s="10">
        <v>1</v>
      </c>
      <c r="H3412" s="11">
        <f>'Offer File VM'!$F3412*'Offer File VM'!$G3412</f>
        <v>33.683579999999999</v>
      </c>
    </row>
    <row r="3413" spans="1:8">
      <c r="A3413" s="8" t="s">
        <v>25699</v>
      </c>
      <c r="B3413" s="8" t="s">
        <v>25700</v>
      </c>
      <c r="C3413" s="8" t="s">
        <v>25701</v>
      </c>
      <c r="D3413" s="8" t="s">
        <v>34725</v>
      </c>
      <c r="E3413" s="8" t="s">
        <v>34489</v>
      </c>
      <c r="F3413" s="9">
        <v>33.683579999999999</v>
      </c>
      <c r="G3413" s="10">
        <v>1</v>
      </c>
      <c r="H3413" s="11">
        <f>'Offer File VM'!$F3413*'Offer File VM'!$G3413</f>
        <v>33.683579999999999</v>
      </c>
    </row>
    <row r="3414" spans="1:8">
      <c r="A3414" s="8" t="s">
        <v>25702</v>
      </c>
      <c r="B3414" s="8" t="s">
        <v>25703</v>
      </c>
      <c r="C3414" s="8" t="s">
        <v>25704</v>
      </c>
      <c r="D3414" s="8" t="s">
        <v>34725</v>
      </c>
      <c r="E3414" s="8" t="s">
        <v>34489</v>
      </c>
      <c r="F3414" s="9">
        <v>33.683579999999999</v>
      </c>
      <c r="G3414" s="10">
        <v>1</v>
      </c>
      <c r="H3414" s="11">
        <f>'Offer File VM'!$F3414*'Offer File VM'!$G3414</f>
        <v>33.683579999999999</v>
      </c>
    </row>
    <row r="3415" spans="1:8">
      <c r="A3415" s="8" t="s">
        <v>25705</v>
      </c>
      <c r="B3415" s="8" t="s">
        <v>25706</v>
      </c>
      <c r="C3415" s="8" t="s">
        <v>25707</v>
      </c>
      <c r="D3415" s="8" t="s">
        <v>34725</v>
      </c>
      <c r="E3415" s="8" t="s">
        <v>34489</v>
      </c>
      <c r="F3415" s="9">
        <v>31.995179999999998</v>
      </c>
      <c r="G3415" s="10">
        <v>1</v>
      </c>
      <c r="H3415" s="11">
        <f>'Offer File VM'!$F3415*'Offer File VM'!$G3415</f>
        <v>31.995179999999998</v>
      </c>
    </row>
    <row r="3416" spans="1:8">
      <c r="A3416" s="8" t="s">
        <v>25708</v>
      </c>
      <c r="B3416" s="8" t="s">
        <v>25709</v>
      </c>
      <c r="C3416" s="8" t="s">
        <v>25710</v>
      </c>
      <c r="D3416" s="8" t="s">
        <v>34725</v>
      </c>
      <c r="E3416" s="8" t="s">
        <v>34489</v>
      </c>
      <c r="F3416" s="9">
        <v>37.904579999999996</v>
      </c>
      <c r="G3416" s="10">
        <v>3</v>
      </c>
      <c r="H3416" s="11">
        <f>'Offer File VM'!$F3416*'Offer File VM'!$G3416</f>
        <v>113.71373999999999</v>
      </c>
    </row>
    <row r="3417" spans="1:8">
      <c r="A3417" s="8" t="s">
        <v>25711</v>
      </c>
      <c r="B3417" s="8" t="s">
        <v>25712</v>
      </c>
      <c r="C3417" s="8" t="s">
        <v>25710</v>
      </c>
      <c r="D3417" s="8" t="s">
        <v>34725</v>
      </c>
      <c r="E3417" s="8" t="s">
        <v>34492</v>
      </c>
      <c r="F3417" s="9">
        <v>37.904579999999996</v>
      </c>
      <c r="G3417" s="10">
        <v>1</v>
      </c>
      <c r="H3417" s="11">
        <f>'Offer File VM'!$F3417*'Offer File VM'!$G3417</f>
        <v>37.904579999999996</v>
      </c>
    </row>
    <row r="3418" spans="1:8">
      <c r="A3418" s="8" t="s">
        <v>25713</v>
      </c>
      <c r="B3418" s="8" t="s">
        <v>25714</v>
      </c>
      <c r="C3418" s="8" t="s">
        <v>25710</v>
      </c>
      <c r="D3418" s="8" t="s">
        <v>34725</v>
      </c>
      <c r="E3418" s="8" t="s">
        <v>34502</v>
      </c>
      <c r="F3418" s="9">
        <v>37.904579999999996</v>
      </c>
      <c r="G3418" s="10">
        <v>1</v>
      </c>
      <c r="H3418" s="11">
        <f>'Offer File VM'!$F3418*'Offer File VM'!$G3418</f>
        <v>37.904579999999996</v>
      </c>
    </row>
    <row r="3419" spans="1:8">
      <c r="A3419" s="8" t="s">
        <v>25715</v>
      </c>
      <c r="B3419" s="8" t="s">
        <v>25716</v>
      </c>
      <c r="C3419" s="8" t="s">
        <v>25717</v>
      </c>
      <c r="D3419" s="8" t="s">
        <v>34725</v>
      </c>
      <c r="E3419" s="8" t="s">
        <v>34489</v>
      </c>
      <c r="F3419" s="9">
        <v>33.683579999999999</v>
      </c>
      <c r="G3419" s="10">
        <v>1</v>
      </c>
      <c r="H3419" s="11">
        <f>'Offer File VM'!$F3419*'Offer File VM'!$G3419</f>
        <v>33.683579999999999</v>
      </c>
    </row>
    <row r="3420" spans="1:8">
      <c r="A3420" s="8" t="s">
        <v>25718</v>
      </c>
      <c r="B3420" s="8" t="s">
        <v>25719</v>
      </c>
      <c r="C3420" s="8" t="s">
        <v>25717</v>
      </c>
      <c r="D3420" s="8" t="s">
        <v>34725</v>
      </c>
      <c r="E3420" s="8" t="s">
        <v>34492</v>
      </c>
      <c r="F3420" s="9">
        <v>33.683579999999999</v>
      </c>
      <c r="G3420" s="10">
        <v>6</v>
      </c>
      <c r="H3420" s="11">
        <f>'Offer File VM'!$F3420*'Offer File VM'!$G3420</f>
        <v>202.10147999999998</v>
      </c>
    </row>
    <row r="3421" spans="1:8">
      <c r="A3421" s="8" t="s">
        <v>25720</v>
      </c>
      <c r="B3421" s="8" t="s">
        <v>25721</v>
      </c>
      <c r="C3421" s="8" t="s">
        <v>25717</v>
      </c>
      <c r="D3421" s="8" t="s">
        <v>34725</v>
      </c>
      <c r="E3421" s="8" t="s">
        <v>34489</v>
      </c>
      <c r="F3421" s="9">
        <v>33.683579999999999</v>
      </c>
      <c r="G3421" s="10">
        <v>1</v>
      </c>
      <c r="H3421" s="11">
        <f>'Offer File VM'!$F3421*'Offer File VM'!$G3421</f>
        <v>33.683579999999999</v>
      </c>
    </row>
    <row r="3422" spans="1:8">
      <c r="A3422" s="8" t="s">
        <v>25722</v>
      </c>
      <c r="B3422" s="8" t="s">
        <v>25723</v>
      </c>
      <c r="C3422" s="8" t="s">
        <v>25717</v>
      </c>
      <c r="D3422" s="8" t="s">
        <v>34725</v>
      </c>
      <c r="E3422" s="8" t="s">
        <v>34492</v>
      </c>
      <c r="F3422" s="9">
        <v>33.683579999999999</v>
      </c>
      <c r="G3422" s="10">
        <v>1</v>
      </c>
      <c r="H3422" s="11">
        <f>'Offer File VM'!$F3422*'Offer File VM'!$G3422</f>
        <v>33.683579999999999</v>
      </c>
    </row>
    <row r="3423" spans="1:8">
      <c r="A3423" s="8" t="s">
        <v>25724</v>
      </c>
      <c r="B3423" s="8" t="s">
        <v>25725</v>
      </c>
      <c r="C3423" s="8" t="s">
        <v>25717</v>
      </c>
      <c r="D3423" s="8" t="s">
        <v>34725</v>
      </c>
      <c r="E3423" s="8" t="s">
        <v>34499</v>
      </c>
      <c r="F3423" s="9">
        <v>33.683579999999999</v>
      </c>
      <c r="G3423" s="10">
        <v>1</v>
      </c>
      <c r="H3423" s="11">
        <f>'Offer File VM'!$F3423*'Offer File VM'!$G3423</f>
        <v>33.683579999999999</v>
      </c>
    </row>
    <row r="3424" spans="1:8">
      <c r="A3424" s="8" t="s">
        <v>25726</v>
      </c>
      <c r="B3424" s="8" t="s">
        <v>25727</v>
      </c>
      <c r="C3424" s="8" t="s">
        <v>25717</v>
      </c>
      <c r="D3424" s="8" t="s">
        <v>34725</v>
      </c>
      <c r="E3424" s="8" t="s">
        <v>34502</v>
      </c>
      <c r="F3424" s="9">
        <v>33.683579999999999</v>
      </c>
      <c r="G3424" s="10">
        <v>3</v>
      </c>
      <c r="H3424" s="11">
        <f>'Offer File VM'!$F3424*'Offer File VM'!$G3424</f>
        <v>101.05073999999999</v>
      </c>
    </row>
    <row r="3425" spans="1:8">
      <c r="A3425" s="8" t="s">
        <v>25728</v>
      </c>
      <c r="B3425" s="8" t="s">
        <v>25729</v>
      </c>
      <c r="C3425" s="8" t="s">
        <v>25730</v>
      </c>
      <c r="D3425" s="8" t="s">
        <v>34725</v>
      </c>
      <c r="E3425" s="8" t="s">
        <v>34492</v>
      </c>
      <c r="F3425" s="9">
        <v>23.553179999999998</v>
      </c>
      <c r="G3425" s="10">
        <v>1</v>
      </c>
      <c r="H3425" s="11">
        <f>'Offer File VM'!$F3425*'Offer File VM'!$G3425</f>
        <v>23.553179999999998</v>
      </c>
    </row>
    <row r="3426" spans="1:8">
      <c r="A3426" s="8" t="s">
        <v>25731</v>
      </c>
      <c r="B3426" s="8" t="s">
        <v>25732</v>
      </c>
      <c r="C3426" s="8" t="s">
        <v>25730</v>
      </c>
      <c r="D3426" s="8" t="s">
        <v>34725</v>
      </c>
      <c r="E3426" s="8" t="s">
        <v>34499</v>
      </c>
      <c r="F3426" s="9">
        <v>23.553179999999998</v>
      </c>
      <c r="G3426" s="10">
        <v>1</v>
      </c>
      <c r="H3426" s="11">
        <f>'Offer File VM'!$F3426*'Offer File VM'!$G3426</f>
        <v>23.553179999999998</v>
      </c>
    </row>
    <row r="3427" spans="1:8">
      <c r="A3427" s="8" t="s">
        <v>25736</v>
      </c>
      <c r="B3427" s="8" t="s">
        <v>25737</v>
      </c>
      <c r="C3427" s="8" t="s">
        <v>25738</v>
      </c>
      <c r="D3427" s="8" t="s">
        <v>34729</v>
      </c>
      <c r="E3427" s="8" t="s">
        <v>34499</v>
      </c>
      <c r="F3427" s="9">
        <v>50.567579999999992</v>
      </c>
      <c r="G3427" s="10">
        <v>1</v>
      </c>
      <c r="H3427" s="11">
        <f>'Offer File VM'!$F3427*'Offer File VM'!$G3427</f>
        <v>50.567579999999992</v>
      </c>
    </row>
    <row r="3428" spans="1:8">
      <c r="A3428" s="8" t="s">
        <v>25739</v>
      </c>
      <c r="B3428" s="8" t="s">
        <v>25740</v>
      </c>
      <c r="C3428" s="8" t="s">
        <v>25738</v>
      </c>
      <c r="D3428" s="8" t="s">
        <v>34729</v>
      </c>
      <c r="E3428" s="8" t="s">
        <v>34502</v>
      </c>
      <c r="F3428" s="9">
        <v>50.567579999999992</v>
      </c>
      <c r="G3428" s="10">
        <v>2</v>
      </c>
      <c r="H3428" s="11">
        <f>'Offer File VM'!$F3428*'Offer File VM'!$G3428</f>
        <v>101.13515999999998</v>
      </c>
    </row>
    <row r="3429" spans="1:8">
      <c r="A3429" s="8" t="s">
        <v>25741</v>
      </c>
      <c r="B3429" s="8" t="s">
        <v>25742</v>
      </c>
      <c r="C3429" s="8" t="s">
        <v>25738</v>
      </c>
      <c r="D3429" s="8" t="s">
        <v>34729</v>
      </c>
      <c r="E3429" s="8" t="s">
        <v>34489</v>
      </c>
      <c r="F3429" s="9">
        <v>50.567579999999992</v>
      </c>
      <c r="G3429" s="10">
        <v>1</v>
      </c>
      <c r="H3429" s="11">
        <f>'Offer File VM'!$F3429*'Offer File VM'!$G3429</f>
        <v>50.567579999999992</v>
      </c>
    </row>
    <row r="3430" spans="1:8">
      <c r="A3430" s="8" t="s">
        <v>25743</v>
      </c>
      <c r="B3430" s="8" t="s">
        <v>25744</v>
      </c>
      <c r="C3430" s="8" t="s">
        <v>25738</v>
      </c>
      <c r="D3430" s="8" t="s">
        <v>34729</v>
      </c>
      <c r="E3430" s="8" t="s">
        <v>34492</v>
      </c>
      <c r="F3430" s="9">
        <v>50.567579999999992</v>
      </c>
      <c r="G3430" s="10">
        <v>1</v>
      </c>
      <c r="H3430" s="11">
        <f>'Offer File VM'!$F3430*'Offer File VM'!$G3430</f>
        <v>50.567579999999992</v>
      </c>
    </row>
    <row r="3431" spans="1:8">
      <c r="A3431" s="8" t="s">
        <v>25745</v>
      </c>
      <c r="B3431" s="8" t="s">
        <v>25746</v>
      </c>
      <c r="C3431" s="8" t="s">
        <v>25738</v>
      </c>
      <c r="D3431" s="8" t="s">
        <v>34729</v>
      </c>
      <c r="E3431" s="8" t="s">
        <v>34499</v>
      </c>
      <c r="F3431" s="9">
        <v>50.567579999999992</v>
      </c>
      <c r="G3431" s="10">
        <v>1</v>
      </c>
      <c r="H3431" s="11">
        <f>'Offer File VM'!$F3431*'Offer File VM'!$G3431</f>
        <v>50.567579999999992</v>
      </c>
    </row>
    <row r="3432" spans="1:8">
      <c r="A3432" s="8" t="s">
        <v>25747</v>
      </c>
      <c r="B3432" s="8" t="s">
        <v>25748</v>
      </c>
      <c r="C3432" s="8" t="s">
        <v>25738</v>
      </c>
      <c r="D3432" s="8" t="s">
        <v>34729</v>
      </c>
      <c r="E3432" s="8" t="s">
        <v>34502</v>
      </c>
      <c r="F3432" s="9">
        <v>50.567579999999992</v>
      </c>
      <c r="G3432" s="10">
        <v>2</v>
      </c>
      <c r="H3432" s="11">
        <f>'Offer File VM'!$F3432*'Offer File VM'!$G3432</f>
        <v>101.13515999999998</v>
      </c>
    </row>
    <row r="3433" spans="1:8">
      <c r="A3433" s="8" t="s">
        <v>25751</v>
      </c>
      <c r="B3433" s="8" t="s">
        <v>25752</v>
      </c>
      <c r="C3433" s="8" t="s">
        <v>25753</v>
      </c>
      <c r="D3433" s="8" t="s">
        <v>34729</v>
      </c>
      <c r="E3433" s="8" t="s">
        <v>34492</v>
      </c>
      <c r="F3433" s="9">
        <v>84.335579999999979</v>
      </c>
      <c r="G3433" s="10">
        <v>1</v>
      </c>
      <c r="H3433" s="11">
        <f>'Offer File VM'!$F3433*'Offer File VM'!$G3433</f>
        <v>84.335579999999979</v>
      </c>
    </row>
    <row r="3434" spans="1:8">
      <c r="A3434" s="8" t="s">
        <v>25754</v>
      </c>
      <c r="B3434" s="8" t="s">
        <v>25755</v>
      </c>
      <c r="C3434" s="8" t="s">
        <v>25753</v>
      </c>
      <c r="D3434" s="8" t="s">
        <v>34729</v>
      </c>
      <c r="E3434" s="8" t="s">
        <v>34499</v>
      </c>
      <c r="F3434" s="9">
        <v>84.335579999999979</v>
      </c>
      <c r="G3434" s="10">
        <v>1</v>
      </c>
      <c r="H3434" s="11">
        <f>'Offer File VM'!$F3434*'Offer File VM'!$G3434</f>
        <v>84.335579999999979</v>
      </c>
    </row>
    <row r="3435" spans="1:8">
      <c r="A3435" s="8" t="s">
        <v>25756</v>
      </c>
      <c r="B3435" s="8" t="s">
        <v>25757</v>
      </c>
      <c r="C3435" s="8" t="s">
        <v>25753</v>
      </c>
      <c r="D3435" s="8" t="s">
        <v>34729</v>
      </c>
      <c r="E3435" s="8" t="s">
        <v>34502</v>
      </c>
      <c r="F3435" s="9">
        <v>84.335579999999979</v>
      </c>
      <c r="G3435" s="10">
        <v>2</v>
      </c>
      <c r="H3435" s="11">
        <f>'Offer File VM'!$F3435*'Offer File VM'!$G3435</f>
        <v>168.67115999999996</v>
      </c>
    </row>
    <row r="3436" spans="1:8">
      <c r="A3436" s="8" t="s">
        <v>25758</v>
      </c>
      <c r="B3436" s="8" t="s">
        <v>25759</v>
      </c>
      <c r="C3436" s="8" t="s">
        <v>25753</v>
      </c>
      <c r="D3436" s="8" t="s">
        <v>34729</v>
      </c>
      <c r="E3436" s="8" t="s">
        <v>34534</v>
      </c>
      <c r="F3436" s="9">
        <v>84.335579999999979</v>
      </c>
      <c r="G3436" s="10">
        <v>1</v>
      </c>
      <c r="H3436" s="11">
        <f>'Offer File VM'!$F3436*'Offer File VM'!$G3436</f>
        <v>84.335579999999979</v>
      </c>
    </row>
    <row r="3437" spans="1:8">
      <c r="A3437" s="8" t="s">
        <v>25760</v>
      </c>
      <c r="B3437" s="8" t="s">
        <v>25761</v>
      </c>
      <c r="C3437" s="8" t="s">
        <v>25762</v>
      </c>
      <c r="D3437" s="8" t="s">
        <v>34729</v>
      </c>
      <c r="E3437" s="8" t="s">
        <v>34489</v>
      </c>
      <c r="F3437" s="9">
        <v>84.335579999999979</v>
      </c>
      <c r="G3437" s="10">
        <v>1</v>
      </c>
      <c r="H3437" s="11">
        <f>'Offer File VM'!$F3437*'Offer File VM'!$G3437</f>
        <v>84.335579999999979</v>
      </c>
    </row>
    <row r="3438" spans="1:8">
      <c r="A3438" s="8" t="s">
        <v>25763</v>
      </c>
      <c r="B3438" s="8" t="s">
        <v>25764</v>
      </c>
      <c r="C3438" s="8" t="s">
        <v>25762</v>
      </c>
      <c r="D3438" s="8" t="s">
        <v>34729</v>
      </c>
      <c r="E3438" s="8" t="s">
        <v>34492</v>
      </c>
      <c r="F3438" s="9">
        <v>84.335579999999979</v>
      </c>
      <c r="G3438" s="10">
        <v>1</v>
      </c>
      <c r="H3438" s="11">
        <f>'Offer File VM'!$F3438*'Offer File VM'!$G3438</f>
        <v>84.335579999999979</v>
      </c>
    </row>
    <row r="3439" spans="1:8">
      <c r="A3439" s="8" t="s">
        <v>25765</v>
      </c>
      <c r="B3439" s="8" t="s">
        <v>25766</v>
      </c>
      <c r="C3439" s="8" t="s">
        <v>25762</v>
      </c>
      <c r="D3439" s="8" t="s">
        <v>34729</v>
      </c>
      <c r="E3439" s="8" t="s">
        <v>34499</v>
      </c>
      <c r="F3439" s="9">
        <v>84.335579999999979</v>
      </c>
      <c r="G3439" s="10">
        <v>1</v>
      </c>
      <c r="H3439" s="11">
        <f>'Offer File VM'!$F3439*'Offer File VM'!$G3439</f>
        <v>84.335579999999979</v>
      </c>
    </row>
    <row r="3440" spans="1:8">
      <c r="A3440" s="8" t="s">
        <v>25767</v>
      </c>
      <c r="B3440" s="8" t="s">
        <v>25768</v>
      </c>
      <c r="C3440" s="8" t="s">
        <v>25762</v>
      </c>
      <c r="D3440" s="8" t="s">
        <v>34729</v>
      </c>
      <c r="E3440" s="8" t="s">
        <v>34502</v>
      </c>
      <c r="F3440" s="9">
        <v>84.335579999999979</v>
      </c>
      <c r="G3440" s="10">
        <v>2</v>
      </c>
      <c r="H3440" s="11">
        <f>'Offer File VM'!$F3440*'Offer File VM'!$G3440</f>
        <v>168.67115999999996</v>
      </c>
    </row>
    <row r="3441" spans="1:8">
      <c r="A3441" s="8" t="s">
        <v>25773</v>
      </c>
      <c r="B3441" s="8" t="s">
        <v>25774</v>
      </c>
      <c r="C3441" s="8" t="s">
        <v>25772</v>
      </c>
      <c r="D3441" s="8" t="s">
        <v>34729</v>
      </c>
      <c r="E3441" s="8" t="s">
        <v>34499</v>
      </c>
      <c r="F3441" s="9">
        <v>67.451579999999993</v>
      </c>
      <c r="G3441" s="10">
        <v>1</v>
      </c>
      <c r="H3441" s="11">
        <f>'Offer File VM'!$F3441*'Offer File VM'!$G3441</f>
        <v>67.451579999999993</v>
      </c>
    </row>
    <row r="3442" spans="1:8">
      <c r="A3442" s="8" t="s">
        <v>25777</v>
      </c>
      <c r="B3442" s="8" t="s">
        <v>25778</v>
      </c>
      <c r="C3442" s="8" t="s">
        <v>25779</v>
      </c>
      <c r="D3442" s="8" t="s">
        <v>34729</v>
      </c>
      <c r="E3442" s="8" t="s">
        <v>34489</v>
      </c>
      <c r="F3442" s="9">
        <v>75.893579999999986</v>
      </c>
      <c r="G3442" s="10">
        <v>1</v>
      </c>
      <c r="H3442" s="11">
        <f>'Offer File VM'!$F3442*'Offer File VM'!$G3442</f>
        <v>75.893579999999986</v>
      </c>
    </row>
    <row r="3443" spans="1:8">
      <c r="A3443" s="8" t="s">
        <v>25783</v>
      </c>
      <c r="B3443" s="8" t="s">
        <v>25784</v>
      </c>
      <c r="C3443" s="8" t="s">
        <v>25782</v>
      </c>
      <c r="D3443" s="8" t="s">
        <v>34729</v>
      </c>
      <c r="E3443" s="8" t="s">
        <v>34502</v>
      </c>
      <c r="F3443" s="9">
        <v>67.451579999999993</v>
      </c>
      <c r="G3443" s="10">
        <v>1</v>
      </c>
      <c r="H3443" s="11">
        <f>'Offer File VM'!$F3443*'Offer File VM'!$G3443</f>
        <v>67.451579999999993</v>
      </c>
    </row>
    <row r="3444" spans="1:8">
      <c r="A3444" s="8" t="s">
        <v>25787</v>
      </c>
      <c r="B3444" s="8" t="s">
        <v>25788</v>
      </c>
      <c r="C3444" s="8" t="s">
        <v>25789</v>
      </c>
      <c r="D3444" s="8" t="s">
        <v>34739</v>
      </c>
      <c r="E3444" s="8" t="s">
        <v>34492</v>
      </c>
      <c r="F3444" s="9">
        <v>31.995179999999998</v>
      </c>
      <c r="G3444" s="10">
        <v>8</v>
      </c>
      <c r="H3444" s="11">
        <f>'Offer File VM'!$F3444*'Offer File VM'!$G3444</f>
        <v>255.96143999999998</v>
      </c>
    </row>
    <row r="3445" spans="1:8">
      <c r="A3445" s="8" t="s">
        <v>25790</v>
      </c>
      <c r="B3445" s="8" t="s">
        <v>25791</v>
      </c>
      <c r="C3445" s="8" t="s">
        <v>25789</v>
      </c>
      <c r="D3445" s="8" t="s">
        <v>34739</v>
      </c>
      <c r="E3445" s="8" t="s">
        <v>34499</v>
      </c>
      <c r="F3445" s="9">
        <v>31.995179999999998</v>
      </c>
      <c r="G3445" s="10">
        <v>6</v>
      </c>
      <c r="H3445" s="11">
        <f>'Offer File VM'!$F3445*'Offer File VM'!$G3445</f>
        <v>191.97107999999997</v>
      </c>
    </row>
    <row r="3446" spans="1:8">
      <c r="A3446" s="8" t="s">
        <v>25792</v>
      </c>
      <c r="B3446" s="8" t="s">
        <v>25793</v>
      </c>
      <c r="C3446" s="8" t="s">
        <v>25789</v>
      </c>
      <c r="D3446" s="8" t="s">
        <v>34739</v>
      </c>
      <c r="E3446" s="8" t="s">
        <v>34534</v>
      </c>
      <c r="F3446" s="9">
        <v>31.995179999999998</v>
      </c>
      <c r="G3446" s="10">
        <v>2</v>
      </c>
      <c r="H3446" s="11">
        <f>'Offer File VM'!$F3446*'Offer File VM'!$G3446</f>
        <v>63.990359999999995</v>
      </c>
    </row>
    <row r="3447" spans="1:8">
      <c r="A3447" s="8" t="s">
        <v>25794</v>
      </c>
      <c r="B3447" s="8" t="s">
        <v>25795</v>
      </c>
      <c r="C3447" s="8" t="s">
        <v>25789</v>
      </c>
      <c r="D3447" s="8" t="s">
        <v>34739</v>
      </c>
      <c r="E3447" s="8" t="s">
        <v>34489</v>
      </c>
      <c r="F3447" s="9">
        <v>31.995179999999998</v>
      </c>
      <c r="G3447" s="10">
        <v>3</v>
      </c>
      <c r="H3447" s="11">
        <f>'Offer File VM'!$F3447*'Offer File VM'!$G3447</f>
        <v>95.985539999999986</v>
      </c>
    </row>
    <row r="3448" spans="1:8">
      <c r="A3448" s="8" t="s">
        <v>25796</v>
      </c>
      <c r="B3448" s="8" t="s">
        <v>25797</v>
      </c>
      <c r="C3448" s="8" t="s">
        <v>25789</v>
      </c>
      <c r="D3448" s="8" t="s">
        <v>34739</v>
      </c>
      <c r="E3448" s="8" t="s">
        <v>34492</v>
      </c>
      <c r="F3448" s="9">
        <v>31.995179999999998</v>
      </c>
      <c r="G3448" s="10">
        <v>6</v>
      </c>
      <c r="H3448" s="11">
        <f>'Offer File VM'!$F3448*'Offer File VM'!$G3448</f>
        <v>191.97107999999997</v>
      </c>
    </row>
    <row r="3449" spans="1:8">
      <c r="A3449" s="8" t="s">
        <v>25798</v>
      </c>
      <c r="B3449" s="8" t="s">
        <v>25799</v>
      </c>
      <c r="C3449" s="8" t="s">
        <v>25789</v>
      </c>
      <c r="D3449" s="8" t="s">
        <v>34739</v>
      </c>
      <c r="E3449" s="8" t="s">
        <v>34499</v>
      </c>
      <c r="F3449" s="9">
        <v>31.995179999999998</v>
      </c>
      <c r="G3449" s="10">
        <v>7</v>
      </c>
      <c r="H3449" s="11">
        <f>'Offer File VM'!$F3449*'Offer File VM'!$G3449</f>
        <v>223.96625999999998</v>
      </c>
    </row>
    <row r="3450" spans="1:8">
      <c r="A3450" s="8" t="s">
        <v>25800</v>
      </c>
      <c r="B3450" s="8" t="s">
        <v>25801</v>
      </c>
      <c r="C3450" s="8" t="s">
        <v>25789</v>
      </c>
      <c r="D3450" s="8" t="s">
        <v>34739</v>
      </c>
      <c r="E3450" s="8" t="s">
        <v>34502</v>
      </c>
      <c r="F3450" s="9">
        <v>31.995179999999998</v>
      </c>
      <c r="G3450" s="10">
        <v>3</v>
      </c>
      <c r="H3450" s="11">
        <f>'Offer File VM'!$F3450*'Offer File VM'!$G3450</f>
        <v>95.985539999999986</v>
      </c>
    </row>
    <row r="3451" spans="1:8">
      <c r="A3451" s="8" t="s">
        <v>25802</v>
      </c>
      <c r="B3451" s="8" t="s">
        <v>25803</v>
      </c>
      <c r="C3451" s="8" t="s">
        <v>25789</v>
      </c>
      <c r="D3451" s="8" t="s">
        <v>34739</v>
      </c>
      <c r="E3451" s="8" t="s">
        <v>34534</v>
      </c>
      <c r="F3451" s="9">
        <v>31.995179999999998</v>
      </c>
      <c r="G3451" s="10">
        <v>1</v>
      </c>
      <c r="H3451" s="11">
        <f>'Offer File VM'!$F3451*'Offer File VM'!$G3451</f>
        <v>31.995179999999998</v>
      </c>
    </row>
    <row r="3452" spans="1:8">
      <c r="A3452" s="8" t="s">
        <v>25804</v>
      </c>
      <c r="B3452" s="8" t="s">
        <v>25805</v>
      </c>
      <c r="C3452" s="8" t="s">
        <v>25789</v>
      </c>
      <c r="D3452" s="8" t="s">
        <v>34739</v>
      </c>
      <c r="E3452" s="8" t="s">
        <v>34489</v>
      </c>
      <c r="F3452" s="9">
        <v>31.995179999999998</v>
      </c>
      <c r="G3452" s="10">
        <v>2</v>
      </c>
      <c r="H3452" s="11">
        <f>'Offer File VM'!$F3452*'Offer File VM'!$G3452</f>
        <v>63.990359999999995</v>
      </c>
    </row>
    <row r="3453" spans="1:8">
      <c r="A3453" s="8" t="s">
        <v>25806</v>
      </c>
      <c r="B3453" s="8" t="s">
        <v>25807</v>
      </c>
      <c r="C3453" s="8" t="s">
        <v>25789</v>
      </c>
      <c r="D3453" s="8" t="s">
        <v>34739</v>
      </c>
      <c r="E3453" s="8" t="s">
        <v>34492</v>
      </c>
      <c r="F3453" s="9">
        <v>31.995179999999998</v>
      </c>
      <c r="G3453" s="10">
        <v>3</v>
      </c>
      <c r="H3453" s="11">
        <f>'Offer File VM'!$F3453*'Offer File VM'!$G3453</f>
        <v>95.985539999999986</v>
      </c>
    </row>
    <row r="3454" spans="1:8">
      <c r="A3454" s="8" t="s">
        <v>25808</v>
      </c>
      <c r="B3454" s="8" t="s">
        <v>25809</v>
      </c>
      <c r="C3454" s="8" t="s">
        <v>25789</v>
      </c>
      <c r="D3454" s="8" t="s">
        <v>34739</v>
      </c>
      <c r="E3454" s="8" t="s">
        <v>34499</v>
      </c>
      <c r="F3454" s="9">
        <v>31.995179999999998</v>
      </c>
      <c r="G3454" s="10">
        <v>2</v>
      </c>
      <c r="H3454" s="11">
        <f>'Offer File VM'!$F3454*'Offer File VM'!$G3454</f>
        <v>63.990359999999995</v>
      </c>
    </row>
    <row r="3455" spans="1:8">
      <c r="A3455" s="8" t="s">
        <v>25810</v>
      </c>
      <c r="B3455" s="8" t="s">
        <v>25811</v>
      </c>
      <c r="C3455" s="8" t="s">
        <v>25789</v>
      </c>
      <c r="D3455" s="8" t="s">
        <v>34739</v>
      </c>
      <c r="E3455" s="8" t="s">
        <v>34502</v>
      </c>
      <c r="F3455" s="9">
        <v>31.995179999999998</v>
      </c>
      <c r="G3455" s="10">
        <v>1</v>
      </c>
      <c r="H3455" s="11">
        <f>'Offer File VM'!$F3455*'Offer File VM'!$G3455</f>
        <v>31.995179999999998</v>
      </c>
    </row>
    <row r="3456" spans="1:8">
      <c r="A3456" s="8" t="s">
        <v>25812</v>
      </c>
      <c r="B3456" s="8" t="s">
        <v>25813</v>
      </c>
      <c r="C3456" s="8" t="s">
        <v>25789</v>
      </c>
      <c r="D3456" s="8" t="s">
        <v>34739</v>
      </c>
      <c r="E3456" s="8" t="s">
        <v>34534</v>
      </c>
      <c r="F3456" s="9">
        <v>31.995179999999998</v>
      </c>
      <c r="G3456" s="10">
        <v>3</v>
      </c>
      <c r="H3456" s="11">
        <f>'Offer File VM'!$F3456*'Offer File VM'!$G3456</f>
        <v>95.985539999999986</v>
      </c>
    </row>
    <row r="3457" spans="1:8">
      <c r="A3457" s="8" t="s">
        <v>25814</v>
      </c>
      <c r="B3457" s="8" t="s">
        <v>25815</v>
      </c>
      <c r="C3457" s="8" t="s">
        <v>25789</v>
      </c>
      <c r="D3457" s="8" t="s">
        <v>34739</v>
      </c>
      <c r="E3457" s="8" t="s">
        <v>34618</v>
      </c>
      <c r="F3457" s="9">
        <v>31.995179999999998</v>
      </c>
      <c r="G3457" s="10">
        <v>1</v>
      </c>
      <c r="H3457" s="11">
        <f>'Offer File VM'!$F3457*'Offer File VM'!$G3457</f>
        <v>31.995179999999998</v>
      </c>
    </row>
    <row r="3458" spans="1:8">
      <c r="A3458" s="8" t="s">
        <v>25816</v>
      </c>
      <c r="B3458" s="8" t="s">
        <v>25817</v>
      </c>
      <c r="C3458" s="8" t="s">
        <v>25818</v>
      </c>
      <c r="D3458" s="8" t="s">
        <v>34799</v>
      </c>
      <c r="E3458" s="8" t="s">
        <v>34492</v>
      </c>
      <c r="F3458" s="9">
        <v>42.125579999999999</v>
      </c>
      <c r="G3458" s="10">
        <v>11</v>
      </c>
      <c r="H3458" s="11">
        <f>'Offer File VM'!$F3458*'Offer File VM'!$G3458</f>
        <v>463.38137999999998</v>
      </c>
    </row>
    <row r="3459" spans="1:8">
      <c r="A3459" s="8" t="s">
        <v>25819</v>
      </c>
      <c r="B3459" s="8" t="s">
        <v>25820</v>
      </c>
      <c r="C3459" s="8" t="s">
        <v>25818</v>
      </c>
      <c r="D3459" s="8" t="s">
        <v>34799</v>
      </c>
      <c r="E3459" s="8" t="s">
        <v>34499</v>
      </c>
      <c r="F3459" s="9">
        <v>42.125579999999999</v>
      </c>
      <c r="G3459" s="10">
        <v>7</v>
      </c>
      <c r="H3459" s="11">
        <f>'Offer File VM'!$F3459*'Offer File VM'!$G3459</f>
        <v>294.87905999999998</v>
      </c>
    </row>
    <row r="3460" spans="1:8">
      <c r="A3460" s="8" t="s">
        <v>25821</v>
      </c>
      <c r="B3460" s="8" t="s">
        <v>25822</v>
      </c>
      <c r="C3460" s="8" t="s">
        <v>25818</v>
      </c>
      <c r="D3460" s="8" t="s">
        <v>34799</v>
      </c>
      <c r="E3460" s="8" t="s">
        <v>34502</v>
      </c>
      <c r="F3460" s="9">
        <v>42.125579999999999</v>
      </c>
      <c r="G3460" s="10">
        <v>8</v>
      </c>
      <c r="H3460" s="11">
        <f>'Offer File VM'!$F3460*'Offer File VM'!$G3460</f>
        <v>337.00463999999999</v>
      </c>
    </row>
    <row r="3461" spans="1:8">
      <c r="A3461" s="8" t="s">
        <v>25823</v>
      </c>
      <c r="B3461" s="8" t="s">
        <v>25824</v>
      </c>
      <c r="C3461" s="8" t="s">
        <v>25818</v>
      </c>
      <c r="D3461" s="8" t="s">
        <v>34799</v>
      </c>
      <c r="E3461" s="8" t="s">
        <v>34534</v>
      </c>
      <c r="F3461" s="9">
        <v>42.125579999999999</v>
      </c>
      <c r="G3461" s="10">
        <v>2</v>
      </c>
      <c r="H3461" s="11">
        <f>'Offer File VM'!$F3461*'Offer File VM'!$G3461</f>
        <v>84.251159999999999</v>
      </c>
    </row>
    <row r="3462" spans="1:8">
      <c r="A3462" s="8" t="s">
        <v>25826</v>
      </c>
      <c r="B3462" s="8" t="s">
        <v>25827</v>
      </c>
      <c r="C3462" s="8" t="s">
        <v>25825</v>
      </c>
      <c r="D3462" s="8" t="s">
        <v>34799</v>
      </c>
      <c r="E3462" s="8" t="s">
        <v>34499</v>
      </c>
      <c r="F3462" s="9">
        <v>46.346579999999996</v>
      </c>
      <c r="G3462" s="10">
        <v>1</v>
      </c>
      <c r="H3462" s="11">
        <f>'Offer File VM'!$F3462*'Offer File VM'!$G3462</f>
        <v>46.346579999999996</v>
      </c>
    </row>
    <row r="3463" spans="1:8">
      <c r="A3463" s="8" t="s">
        <v>25828</v>
      </c>
      <c r="B3463" s="8" t="s">
        <v>25829</v>
      </c>
      <c r="C3463" s="8" t="s">
        <v>25825</v>
      </c>
      <c r="D3463" s="8" t="s">
        <v>34799</v>
      </c>
      <c r="E3463" s="8" t="s">
        <v>34534</v>
      </c>
      <c r="F3463" s="9">
        <v>46.346579999999996</v>
      </c>
      <c r="G3463" s="10">
        <v>1</v>
      </c>
      <c r="H3463" s="11">
        <f>'Offer File VM'!$F3463*'Offer File VM'!$G3463</f>
        <v>46.346579999999996</v>
      </c>
    </row>
    <row r="3464" spans="1:8">
      <c r="A3464" s="8" t="s">
        <v>25830</v>
      </c>
      <c r="B3464" s="8" t="s">
        <v>25831</v>
      </c>
      <c r="C3464" s="8" t="s">
        <v>25832</v>
      </c>
      <c r="D3464" s="8" t="s">
        <v>34799</v>
      </c>
      <c r="E3464" s="8" t="s">
        <v>34489</v>
      </c>
      <c r="F3464" s="9">
        <v>46.346579999999996</v>
      </c>
      <c r="G3464" s="10">
        <v>9</v>
      </c>
      <c r="H3464" s="11">
        <f>'Offer File VM'!$F3464*'Offer File VM'!$G3464</f>
        <v>417.11921999999998</v>
      </c>
    </row>
    <row r="3465" spans="1:8">
      <c r="A3465" s="8" t="s">
        <v>25833</v>
      </c>
      <c r="B3465" s="8" t="s">
        <v>25834</v>
      </c>
      <c r="C3465" s="8" t="s">
        <v>25832</v>
      </c>
      <c r="D3465" s="8" t="s">
        <v>34799</v>
      </c>
      <c r="E3465" s="8" t="s">
        <v>34492</v>
      </c>
      <c r="F3465" s="9">
        <v>46.346579999999996</v>
      </c>
      <c r="G3465" s="10">
        <v>9</v>
      </c>
      <c r="H3465" s="11">
        <f>'Offer File VM'!$F3465*'Offer File VM'!$G3465</f>
        <v>417.11921999999998</v>
      </c>
    </row>
    <row r="3466" spans="1:8">
      <c r="A3466" s="8" t="s">
        <v>25835</v>
      </c>
      <c r="B3466" s="8" t="s">
        <v>25836</v>
      </c>
      <c r="C3466" s="8" t="s">
        <v>25832</v>
      </c>
      <c r="D3466" s="8" t="s">
        <v>34799</v>
      </c>
      <c r="E3466" s="8" t="s">
        <v>34499</v>
      </c>
      <c r="F3466" s="9">
        <v>46.346579999999996</v>
      </c>
      <c r="G3466" s="10">
        <v>2</v>
      </c>
      <c r="H3466" s="11">
        <f>'Offer File VM'!$F3466*'Offer File VM'!$G3466</f>
        <v>92.693159999999992</v>
      </c>
    </row>
    <row r="3467" spans="1:8">
      <c r="A3467" s="8" t="s">
        <v>25837</v>
      </c>
      <c r="B3467" s="8" t="s">
        <v>25838</v>
      </c>
      <c r="C3467" s="8" t="s">
        <v>25832</v>
      </c>
      <c r="D3467" s="8" t="s">
        <v>34799</v>
      </c>
      <c r="E3467" s="8" t="s">
        <v>34502</v>
      </c>
      <c r="F3467" s="9">
        <v>46.346579999999996</v>
      </c>
      <c r="G3467" s="10">
        <v>3</v>
      </c>
      <c r="H3467" s="11">
        <f>'Offer File VM'!$F3467*'Offer File VM'!$G3467</f>
        <v>139.03973999999999</v>
      </c>
    </row>
    <row r="3468" spans="1:8">
      <c r="A3468" s="8" t="s">
        <v>25839</v>
      </c>
      <c r="B3468" s="8" t="s">
        <v>25840</v>
      </c>
      <c r="C3468" s="8" t="s">
        <v>25832</v>
      </c>
      <c r="D3468" s="8" t="s">
        <v>34799</v>
      </c>
      <c r="E3468" s="8" t="s">
        <v>34489</v>
      </c>
      <c r="F3468" s="9">
        <v>46.346579999999996</v>
      </c>
      <c r="G3468" s="10">
        <v>11</v>
      </c>
      <c r="H3468" s="11">
        <f>'Offer File VM'!$F3468*'Offer File VM'!$G3468</f>
        <v>509.81237999999996</v>
      </c>
    </row>
    <row r="3469" spans="1:8">
      <c r="A3469" s="8" t="s">
        <v>25841</v>
      </c>
      <c r="B3469" s="8" t="s">
        <v>25842</v>
      </c>
      <c r="C3469" s="8" t="s">
        <v>25832</v>
      </c>
      <c r="D3469" s="8" t="s">
        <v>34799</v>
      </c>
      <c r="E3469" s="8" t="s">
        <v>34492</v>
      </c>
      <c r="F3469" s="9">
        <v>46.346579999999996</v>
      </c>
      <c r="G3469" s="10">
        <v>13</v>
      </c>
      <c r="H3469" s="11">
        <f>'Offer File VM'!$F3469*'Offer File VM'!$G3469</f>
        <v>602.50554</v>
      </c>
    </row>
    <row r="3470" spans="1:8">
      <c r="A3470" s="8" t="s">
        <v>25843</v>
      </c>
      <c r="B3470" s="8" t="s">
        <v>25844</v>
      </c>
      <c r="C3470" s="8" t="s">
        <v>25832</v>
      </c>
      <c r="D3470" s="8" t="s">
        <v>34799</v>
      </c>
      <c r="E3470" s="8" t="s">
        <v>34499</v>
      </c>
      <c r="F3470" s="9">
        <v>46.346579999999996</v>
      </c>
      <c r="G3470" s="10">
        <v>4</v>
      </c>
      <c r="H3470" s="11">
        <f>'Offer File VM'!$F3470*'Offer File VM'!$G3470</f>
        <v>185.38631999999998</v>
      </c>
    </row>
    <row r="3471" spans="1:8">
      <c r="A3471" s="8" t="s">
        <v>25845</v>
      </c>
      <c r="B3471" s="8" t="s">
        <v>25846</v>
      </c>
      <c r="C3471" s="8" t="s">
        <v>25832</v>
      </c>
      <c r="D3471" s="8" t="s">
        <v>34799</v>
      </c>
      <c r="E3471" s="8" t="s">
        <v>34502</v>
      </c>
      <c r="F3471" s="9">
        <v>46.346579999999996</v>
      </c>
      <c r="G3471" s="10">
        <v>7</v>
      </c>
      <c r="H3471" s="11">
        <f>'Offer File VM'!$F3471*'Offer File VM'!$G3471</f>
        <v>324.42605999999995</v>
      </c>
    </row>
    <row r="3472" spans="1:8">
      <c r="A3472" s="8" t="s">
        <v>25847</v>
      </c>
      <c r="B3472" s="8" t="s">
        <v>25848</v>
      </c>
      <c r="C3472" s="8" t="s">
        <v>25832</v>
      </c>
      <c r="D3472" s="8" t="s">
        <v>34799</v>
      </c>
      <c r="E3472" s="8" t="s">
        <v>34534</v>
      </c>
      <c r="F3472" s="9">
        <v>46.346579999999996</v>
      </c>
      <c r="G3472" s="10">
        <v>2</v>
      </c>
      <c r="H3472" s="11">
        <f>'Offer File VM'!$F3472*'Offer File VM'!$G3472</f>
        <v>92.693159999999992</v>
      </c>
    </row>
    <row r="3473" spans="1:8">
      <c r="A3473" s="8" t="s">
        <v>25849</v>
      </c>
      <c r="B3473" s="8" t="s">
        <v>25850</v>
      </c>
      <c r="C3473" s="8" t="s">
        <v>25851</v>
      </c>
      <c r="D3473" s="8" t="s">
        <v>34799</v>
      </c>
      <c r="E3473" s="8" t="s">
        <v>34489</v>
      </c>
      <c r="F3473" s="9">
        <v>42.125579999999999</v>
      </c>
      <c r="G3473" s="10">
        <v>2</v>
      </c>
      <c r="H3473" s="11">
        <f>'Offer File VM'!$F3473*'Offer File VM'!$G3473</f>
        <v>84.251159999999999</v>
      </c>
    </row>
    <row r="3474" spans="1:8">
      <c r="A3474" s="8" t="s">
        <v>25852</v>
      </c>
      <c r="B3474" s="8" t="s">
        <v>25853</v>
      </c>
      <c r="C3474" s="8" t="s">
        <v>25851</v>
      </c>
      <c r="D3474" s="8" t="s">
        <v>34799</v>
      </c>
      <c r="E3474" s="8" t="s">
        <v>34492</v>
      </c>
      <c r="F3474" s="9">
        <v>42.125579999999999</v>
      </c>
      <c r="G3474" s="10">
        <v>2</v>
      </c>
      <c r="H3474" s="11">
        <f>'Offer File VM'!$F3474*'Offer File VM'!$G3474</f>
        <v>84.251159999999999</v>
      </c>
    </row>
    <row r="3475" spans="1:8">
      <c r="A3475" s="8" t="s">
        <v>25854</v>
      </c>
      <c r="B3475" s="8" t="s">
        <v>25855</v>
      </c>
      <c r="C3475" s="8" t="s">
        <v>25856</v>
      </c>
      <c r="D3475" s="8" t="s">
        <v>34799</v>
      </c>
      <c r="E3475" s="8" t="s">
        <v>34489</v>
      </c>
      <c r="F3475" s="9">
        <v>50.567579999999992</v>
      </c>
      <c r="G3475" s="10">
        <v>2</v>
      </c>
      <c r="H3475" s="11">
        <f>'Offer File VM'!$F3475*'Offer File VM'!$G3475</f>
        <v>101.13515999999998</v>
      </c>
    </row>
    <row r="3476" spans="1:8">
      <c r="A3476" s="8" t="s">
        <v>25857</v>
      </c>
      <c r="B3476" s="8" t="s">
        <v>25858</v>
      </c>
      <c r="C3476" s="8" t="s">
        <v>25856</v>
      </c>
      <c r="D3476" s="8" t="s">
        <v>34799</v>
      </c>
      <c r="E3476" s="8" t="s">
        <v>34492</v>
      </c>
      <c r="F3476" s="9">
        <v>50.567579999999992</v>
      </c>
      <c r="G3476" s="10">
        <v>2</v>
      </c>
      <c r="H3476" s="11">
        <f>'Offer File VM'!$F3476*'Offer File VM'!$G3476</f>
        <v>101.13515999999998</v>
      </c>
    </row>
    <row r="3477" spans="1:8">
      <c r="A3477" s="8" t="s">
        <v>25859</v>
      </c>
      <c r="B3477" s="8" t="s">
        <v>25860</v>
      </c>
      <c r="C3477" s="8" t="s">
        <v>25856</v>
      </c>
      <c r="D3477" s="8" t="s">
        <v>34799</v>
      </c>
      <c r="E3477" s="8" t="s">
        <v>34499</v>
      </c>
      <c r="F3477" s="9">
        <v>50.567579999999992</v>
      </c>
      <c r="G3477" s="10">
        <v>1</v>
      </c>
      <c r="H3477" s="11">
        <f>'Offer File VM'!$F3477*'Offer File VM'!$G3477</f>
        <v>50.567579999999992</v>
      </c>
    </row>
    <row r="3478" spans="1:8">
      <c r="A3478" s="8" t="s">
        <v>25861</v>
      </c>
      <c r="B3478" s="8" t="s">
        <v>25862</v>
      </c>
      <c r="C3478" s="8" t="s">
        <v>25856</v>
      </c>
      <c r="D3478" s="8" t="s">
        <v>34799</v>
      </c>
      <c r="E3478" s="8" t="s">
        <v>34502</v>
      </c>
      <c r="F3478" s="9">
        <v>50.567579999999992</v>
      </c>
      <c r="G3478" s="10">
        <v>1</v>
      </c>
      <c r="H3478" s="11">
        <f>'Offer File VM'!$F3478*'Offer File VM'!$G3478</f>
        <v>50.567579999999992</v>
      </c>
    </row>
    <row r="3479" spans="1:8">
      <c r="A3479" s="8" t="s">
        <v>25863</v>
      </c>
      <c r="B3479" s="8" t="s">
        <v>25864</v>
      </c>
      <c r="C3479" s="8" t="s">
        <v>25856</v>
      </c>
      <c r="D3479" s="8" t="s">
        <v>34799</v>
      </c>
      <c r="E3479" s="8" t="s">
        <v>34618</v>
      </c>
      <c r="F3479" s="9">
        <v>50.567579999999992</v>
      </c>
      <c r="G3479" s="10">
        <v>1</v>
      </c>
      <c r="H3479" s="11">
        <f>'Offer File VM'!$F3479*'Offer File VM'!$G3479</f>
        <v>50.567579999999992</v>
      </c>
    </row>
    <row r="3480" spans="1:8">
      <c r="A3480" s="8" t="s">
        <v>25865</v>
      </c>
      <c r="B3480" s="8" t="s">
        <v>25866</v>
      </c>
      <c r="C3480" s="8" t="s">
        <v>25856</v>
      </c>
      <c r="D3480" s="8" t="s">
        <v>34799</v>
      </c>
      <c r="E3480" s="8" t="s">
        <v>34489</v>
      </c>
      <c r="F3480" s="9">
        <v>50.567579999999992</v>
      </c>
      <c r="G3480" s="10">
        <v>8</v>
      </c>
      <c r="H3480" s="11">
        <f>'Offer File VM'!$F3480*'Offer File VM'!$G3480</f>
        <v>404.54063999999994</v>
      </c>
    </row>
    <row r="3481" spans="1:8">
      <c r="A3481" s="8" t="s">
        <v>25867</v>
      </c>
      <c r="B3481" s="8" t="s">
        <v>25868</v>
      </c>
      <c r="C3481" s="8" t="s">
        <v>25856</v>
      </c>
      <c r="D3481" s="8" t="s">
        <v>34799</v>
      </c>
      <c r="E3481" s="8" t="s">
        <v>34492</v>
      </c>
      <c r="F3481" s="9">
        <v>50.567579999999992</v>
      </c>
      <c r="G3481" s="10">
        <v>9</v>
      </c>
      <c r="H3481" s="11">
        <f>'Offer File VM'!$F3481*'Offer File VM'!$G3481</f>
        <v>455.10821999999996</v>
      </c>
    </row>
    <row r="3482" spans="1:8">
      <c r="A3482" s="8" t="s">
        <v>25869</v>
      </c>
      <c r="B3482" s="8" t="s">
        <v>25870</v>
      </c>
      <c r="C3482" s="8" t="s">
        <v>25856</v>
      </c>
      <c r="D3482" s="8" t="s">
        <v>34799</v>
      </c>
      <c r="E3482" s="8" t="s">
        <v>34499</v>
      </c>
      <c r="F3482" s="9">
        <v>50.567579999999992</v>
      </c>
      <c r="G3482" s="10">
        <v>2</v>
      </c>
      <c r="H3482" s="11">
        <f>'Offer File VM'!$F3482*'Offer File VM'!$G3482</f>
        <v>101.13515999999998</v>
      </c>
    </row>
    <row r="3483" spans="1:8">
      <c r="A3483" s="8" t="s">
        <v>25871</v>
      </c>
      <c r="B3483" s="8" t="s">
        <v>25872</v>
      </c>
      <c r="C3483" s="8" t="s">
        <v>25856</v>
      </c>
      <c r="D3483" s="8" t="s">
        <v>34799</v>
      </c>
      <c r="E3483" s="8" t="s">
        <v>34502</v>
      </c>
      <c r="F3483" s="9">
        <v>50.567579999999992</v>
      </c>
      <c r="G3483" s="10">
        <v>5</v>
      </c>
      <c r="H3483" s="11">
        <f>'Offer File VM'!$F3483*'Offer File VM'!$G3483</f>
        <v>252.83789999999996</v>
      </c>
    </row>
    <row r="3484" spans="1:8">
      <c r="A3484" s="8" t="s">
        <v>25874</v>
      </c>
      <c r="B3484" s="8" t="s">
        <v>25875</v>
      </c>
      <c r="C3484" s="8" t="s">
        <v>25873</v>
      </c>
      <c r="D3484" s="8" t="s">
        <v>34799</v>
      </c>
      <c r="E3484" s="8" t="s">
        <v>34499</v>
      </c>
      <c r="F3484" s="9">
        <v>46.346579999999996</v>
      </c>
      <c r="G3484" s="10">
        <v>1</v>
      </c>
      <c r="H3484" s="11">
        <f>'Offer File VM'!$F3484*'Offer File VM'!$G3484</f>
        <v>46.346579999999996</v>
      </c>
    </row>
    <row r="3485" spans="1:8">
      <c r="A3485" s="8" t="s">
        <v>25876</v>
      </c>
      <c r="B3485" s="8" t="s">
        <v>25877</v>
      </c>
      <c r="C3485" s="8" t="s">
        <v>25873</v>
      </c>
      <c r="D3485" s="8" t="s">
        <v>34799</v>
      </c>
      <c r="E3485" s="8" t="s">
        <v>34502</v>
      </c>
      <c r="F3485" s="9">
        <v>46.346579999999996</v>
      </c>
      <c r="G3485" s="10">
        <v>2</v>
      </c>
      <c r="H3485" s="11">
        <f>'Offer File VM'!$F3485*'Offer File VM'!$G3485</f>
        <v>92.693159999999992</v>
      </c>
    </row>
    <row r="3486" spans="1:8">
      <c r="A3486" s="8" t="s">
        <v>25878</v>
      </c>
      <c r="B3486" s="8" t="s">
        <v>25879</v>
      </c>
      <c r="C3486" s="8" t="s">
        <v>25873</v>
      </c>
      <c r="D3486" s="8" t="s">
        <v>34799</v>
      </c>
      <c r="E3486" s="8" t="s">
        <v>34499</v>
      </c>
      <c r="F3486" s="9">
        <v>46.346579999999996</v>
      </c>
      <c r="G3486" s="10">
        <v>1</v>
      </c>
      <c r="H3486" s="11">
        <f>'Offer File VM'!$F3486*'Offer File VM'!$G3486</f>
        <v>46.346579999999996</v>
      </c>
    </row>
    <row r="3487" spans="1:8">
      <c r="A3487" s="8" t="s">
        <v>25880</v>
      </c>
      <c r="B3487" s="8" t="s">
        <v>25881</v>
      </c>
      <c r="C3487" s="8" t="s">
        <v>25882</v>
      </c>
      <c r="D3487" s="8" t="s">
        <v>34799</v>
      </c>
      <c r="E3487" s="8" t="s">
        <v>34489</v>
      </c>
      <c r="F3487" s="9">
        <v>46.346579999999996</v>
      </c>
      <c r="G3487" s="10">
        <v>1</v>
      </c>
      <c r="H3487" s="11">
        <f>'Offer File VM'!$F3487*'Offer File VM'!$G3487</f>
        <v>46.346579999999996</v>
      </c>
    </row>
    <row r="3488" spans="1:8">
      <c r="A3488" s="8" t="s">
        <v>25883</v>
      </c>
      <c r="B3488" s="8" t="s">
        <v>25884</v>
      </c>
      <c r="C3488" s="8" t="s">
        <v>25882</v>
      </c>
      <c r="D3488" s="8" t="s">
        <v>34799</v>
      </c>
      <c r="E3488" s="8" t="s">
        <v>34492</v>
      </c>
      <c r="F3488" s="9">
        <v>46.346579999999996</v>
      </c>
      <c r="G3488" s="10">
        <v>1</v>
      </c>
      <c r="H3488" s="11">
        <f>'Offer File VM'!$F3488*'Offer File VM'!$G3488</f>
        <v>46.346579999999996</v>
      </c>
    </row>
    <row r="3489" spans="1:8">
      <c r="A3489" s="8" t="s">
        <v>25885</v>
      </c>
      <c r="B3489" s="8" t="s">
        <v>25886</v>
      </c>
      <c r="C3489" s="8" t="s">
        <v>25882</v>
      </c>
      <c r="D3489" s="8" t="s">
        <v>34799</v>
      </c>
      <c r="E3489" s="8" t="s">
        <v>34499</v>
      </c>
      <c r="F3489" s="9">
        <v>46.346579999999996</v>
      </c>
      <c r="G3489" s="10">
        <v>1</v>
      </c>
      <c r="H3489" s="11">
        <f>'Offer File VM'!$F3489*'Offer File VM'!$G3489</f>
        <v>46.346579999999996</v>
      </c>
    </row>
    <row r="3490" spans="1:8">
      <c r="A3490" s="8" t="s">
        <v>25887</v>
      </c>
      <c r="B3490" s="8" t="s">
        <v>25888</v>
      </c>
      <c r="C3490" s="8" t="s">
        <v>25882</v>
      </c>
      <c r="D3490" s="8" t="s">
        <v>34799</v>
      </c>
      <c r="E3490" s="8" t="s">
        <v>34502</v>
      </c>
      <c r="F3490" s="9">
        <v>46.346579999999996</v>
      </c>
      <c r="G3490" s="10">
        <v>1</v>
      </c>
      <c r="H3490" s="11">
        <f>'Offer File VM'!$F3490*'Offer File VM'!$G3490</f>
        <v>46.346579999999996</v>
      </c>
    </row>
    <row r="3491" spans="1:8">
      <c r="A3491" s="8" t="s">
        <v>25889</v>
      </c>
      <c r="B3491" s="8" t="s">
        <v>25890</v>
      </c>
      <c r="C3491" s="8" t="s">
        <v>25882</v>
      </c>
      <c r="D3491" s="8" t="s">
        <v>34799</v>
      </c>
      <c r="E3491" s="8" t="s">
        <v>34502</v>
      </c>
      <c r="F3491" s="9">
        <v>46.346579999999996</v>
      </c>
      <c r="G3491" s="10">
        <v>1</v>
      </c>
      <c r="H3491" s="11">
        <f>'Offer File VM'!$F3491*'Offer File VM'!$G3491</f>
        <v>46.346579999999996</v>
      </c>
    </row>
    <row r="3492" spans="1:8">
      <c r="A3492" s="8" t="s">
        <v>25892</v>
      </c>
      <c r="B3492" s="8" t="s">
        <v>25893</v>
      </c>
      <c r="C3492" s="8" t="s">
        <v>25891</v>
      </c>
      <c r="D3492" s="8" t="s">
        <v>34799</v>
      </c>
      <c r="E3492" s="8" t="s">
        <v>34499</v>
      </c>
      <c r="F3492" s="9">
        <v>42.125579999999999</v>
      </c>
      <c r="G3492" s="10">
        <v>1</v>
      </c>
      <c r="H3492" s="11">
        <f>'Offer File VM'!$F3492*'Offer File VM'!$G3492</f>
        <v>42.125579999999999</v>
      </c>
    </row>
    <row r="3493" spans="1:8">
      <c r="A3493" s="8" t="s">
        <v>25895</v>
      </c>
      <c r="B3493" s="8" t="s">
        <v>25896</v>
      </c>
      <c r="C3493" s="8" t="s">
        <v>25894</v>
      </c>
      <c r="D3493" s="8" t="s">
        <v>34799</v>
      </c>
      <c r="E3493" s="8" t="s">
        <v>34492</v>
      </c>
      <c r="F3493" s="9">
        <v>50.567579999999992</v>
      </c>
      <c r="G3493" s="10">
        <v>3</v>
      </c>
      <c r="H3493" s="11">
        <f>'Offer File VM'!$F3493*'Offer File VM'!$G3493</f>
        <v>151.70273999999998</v>
      </c>
    </row>
    <row r="3494" spans="1:8">
      <c r="A3494" s="8" t="s">
        <v>25897</v>
      </c>
      <c r="B3494" s="8" t="s">
        <v>25898</v>
      </c>
      <c r="C3494" s="8" t="s">
        <v>25894</v>
      </c>
      <c r="D3494" s="8" t="s">
        <v>34799</v>
      </c>
      <c r="E3494" s="8" t="s">
        <v>34499</v>
      </c>
      <c r="F3494" s="9">
        <v>50.567579999999992</v>
      </c>
      <c r="G3494" s="10">
        <v>2</v>
      </c>
      <c r="H3494" s="11">
        <f>'Offer File VM'!$F3494*'Offer File VM'!$G3494</f>
        <v>101.13515999999998</v>
      </c>
    </row>
    <row r="3495" spans="1:8">
      <c r="A3495" s="8" t="s">
        <v>25899</v>
      </c>
      <c r="B3495" s="8" t="s">
        <v>25900</v>
      </c>
      <c r="C3495" s="8" t="s">
        <v>25901</v>
      </c>
      <c r="D3495" s="8" t="s">
        <v>34799</v>
      </c>
      <c r="E3495" s="8" t="s">
        <v>34489</v>
      </c>
      <c r="F3495" s="9">
        <v>46.346579999999996</v>
      </c>
      <c r="G3495" s="10">
        <v>6</v>
      </c>
      <c r="H3495" s="11">
        <f>'Offer File VM'!$F3495*'Offer File VM'!$G3495</f>
        <v>278.07947999999999</v>
      </c>
    </row>
    <row r="3496" spans="1:8">
      <c r="A3496" s="8" t="s">
        <v>25902</v>
      </c>
      <c r="B3496" s="8" t="s">
        <v>25903</v>
      </c>
      <c r="C3496" s="8" t="s">
        <v>25901</v>
      </c>
      <c r="D3496" s="8" t="s">
        <v>34799</v>
      </c>
      <c r="E3496" s="8" t="s">
        <v>34492</v>
      </c>
      <c r="F3496" s="9">
        <v>46.346579999999996</v>
      </c>
      <c r="G3496" s="10">
        <v>2</v>
      </c>
      <c r="H3496" s="11">
        <f>'Offer File VM'!$F3496*'Offer File VM'!$G3496</f>
        <v>92.693159999999992</v>
      </c>
    </row>
    <row r="3497" spans="1:8">
      <c r="A3497" s="8" t="s">
        <v>25904</v>
      </c>
      <c r="B3497" s="8" t="s">
        <v>25905</v>
      </c>
      <c r="C3497" s="8" t="s">
        <v>25901</v>
      </c>
      <c r="D3497" s="8" t="s">
        <v>34799</v>
      </c>
      <c r="E3497" s="8" t="s">
        <v>34499</v>
      </c>
      <c r="F3497" s="9">
        <v>46.346579999999996</v>
      </c>
      <c r="G3497" s="10">
        <v>1</v>
      </c>
      <c r="H3497" s="11">
        <f>'Offer File VM'!$F3497*'Offer File VM'!$G3497</f>
        <v>46.346579999999996</v>
      </c>
    </row>
    <row r="3498" spans="1:8">
      <c r="A3498" s="8" t="s">
        <v>25906</v>
      </c>
      <c r="B3498" s="8" t="s">
        <v>25907</v>
      </c>
      <c r="C3498" s="8" t="s">
        <v>25901</v>
      </c>
      <c r="D3498" s="8" t="s">
        <v>34799</v>
      </c>
      <c r="E3498" s="8" t="s">
        <v>34502</v>
      </c>
      <c r="F3498" s="9">
        <v>46.346579999999996</v>
      </c>
      <c r="G3498" s="10">
        <v>1</v>
      </c>
      <c r="H3498" s="11">
        <f>'Offer File VM'!$F3498*'Offer File VM'!$G3498</f>
        <v>46.346579999999996</v>
      </c>
    </row>
    <row r="3499" spans="1:8">
      <c r="A3499" s="8" t="s">
        <v>25909</v>
      </c>
      <c r="B3499" s="8" t="s">
        <v>25910</v>
      </c>
      <c r="C3499" s="8" t="s">
        <v>25911</v>
      </c>
      <c r="D3499" s="8" t="s">
        <v>34799</v>
      </c>
      <c r="E3499" s="8" t="s">
        <v>34499</v>
      </c>
      <c r="F3499" s="9">
        <v>42.125579999999999</v>
      </c>
      <c r="G3499" s="10">
        <v>5</v>
      </c>
      <c r="H3499" s="11">
        <f>'Offer File VM'!$F3499*'Offer File VM'!$G3499</f>
        <v>210.62790000000001</v>
      </c>
    </row>
    <row r="3500" spans="1:8">
      <c r="A3500" s="8" t="s">
        <v>25912</v>
      </c>
      <c r="B3500" s="8" t="s">
        <v>25913</v>
      </c>
      <c r="C3500" s="8" t="s">
        <v>25911</v>
      </c>
      <c r="D3500" s="8" t="s">
        <v>34799</v>
      </c>
      <c r="E3500" s="8" t="s">
        <v>34502</v>
      </c>
      <c r="F3500" s="9">
        <v>42.125579999999999</v>
      </c>
      <c r="G3500" s="10">
        <v>2</v>
      </c>
      <c r="H3500" s="11">
        <f>'Offer File VM'!$F3500*'Offer File VM'!$G3500</f>
        <v>84.251159999999999</v>
      </c>
    </row>
    <row r="3501" spans="1:8">
      <c r="A3501" s="8" t="s">
        <v>25914</v>
      </c>
      <c r="B3501" s="8" t="s">
        <v>25915</v>
      </c>
      <c r="C3501" s="8" t="s">
        <v>25911</v>
      </c>
      <c r="D3501" s="8" t="s">
        <v>34799</v>
      </c>
      <c r="E3501" s="8" t="s">
        <v>34534</v>
      </c>
      <c r="F3501" s="9">
        <v>42.125579999999999</v>
      </c>
      <c r="G3501" s="10">
        <v>2</v>
      </c>
      <c r="H3501" s="11">
        <f>'Offer File VM'!$F3501*'Offer File VM'!$G3501</f>
        <v>84.251159999999999</v>
      </c>
    </row>
    <row r="3502" spans="1:8">
      <c r="A3502" s="8" t="s">
        <v>25916</v>
      </c>
      <c r="B3502" s="8" t="s">
        <v>25917</v>
      </c>
      <c r="C3502" s="8" t="s">
        <v>25918</v>
      </c>
      <c r="D3502" s="8" t="s">
        <v>34799</v>
      </c>
      <c r="E3502" s="8" t="s">
        <v>34489</v>
      </c>
      <c r="F3502" s="9">
        <v>42.125579999999999</v>
      </c>
      <c r="G3502" s="10">
        <v>22</v>
      </c>
      <c r="H3502" s="11">
        <f>'Offer File VM'!$F3502*'Offer File VM'!$G3502</f>
        <v>926.76275999999996</v>
      </c>
    </row>
    <row r="3503" spans="1:8">
      <c r="A3503" s="8" t="s">
        <v>25919</v>
      </c>
      <c r="B3503" s="8" t="s">
        <v>25920</v>
      </c>
      <c r="C3503" s="8" t="s">
        <v>25918</v>
      </c>
      <c r="D3503" s="8" t="s">
        <v>34799</v>
      </c>
      <c r="E3503" s="8" t="s">
        <v>34492</v>
      </c>
      <c r="F3503" s="9">
        <v>42.125579999999999</v>
      </c>
      <c r="G3503" s="10">
        <v>46</v>
      </c>
      <c r="H3503" s="11">
        <f>'Offer File VM'!$F3503*'Offer File VM'!$G3503</f>
        <v>1937.7766799999999</v>
      </c>
    </row>
    <row r="3504" spans="1:8">
      <c r="A3504" s="8" t="s">
        <v>25921</v>
      </c>
      <c r="B3504" s="8" t="s">
        <v>25922</v>
      </c>
      <c r="C3504" s="8" t="s">
        <v>25918</v>
      </c>
      <c r="D3504" s="8" t="s">
        <v>34799</v>
      </c>
      <c r="E3504" s="8" t="s">
        <v>34489</v>
      </c>
      <c r="F3504" s="9">
        <v>42.125579999999999</v>
      </c>
      <c r="G3504" s="10">
        <v>13</v>
      </c>
      <c r="H3504" s="11">
        <f>'Offer File VM'!$F3504*'Offer File VM'!$G3504</f>
        <v>547.63253999999995</v>
      </c>
    </row>
    <row r="3505" spans="1:8">
      <c r="A3505" s="8" t="s">
        <v>25923</v>
      </c>
      <c r="B3505" s="8" t="s">
        <v>25924</v>
      </c>
      <c r="C3505" s="8" t="s">
        <v>25918</v>
      </c>
      <c r="D3505" s="8" t="s">
        <v>34799</v>
      </c>
      <c r="E3505" s="8" t="s">
        <v>34492</v>
      </c>
      <c r="F3505" s="9">
        <v>42.125579999999999</v>
      </c>
      <c r="G3505" s="10">
        <v>29</v>
      </c>
      <c r="H3505" s="11">
        <f>'Offer File VM'!$F3505*'Offer File VM'!$G3505</f>
        <v>1221.6418200000001</v>
      </c>
    </row>
    <row r="3506" spans="1:8">
      <c r="A3506" s="8" t="s">
        <v>25925</v>
      </c>
      <c r="B3506" s="8" t="s">
        <v>25926</v>
      </c>
      <c r="C3506" s="8" t="s">
        <v>25918</v>
      </c>
      <c r="D3506" s="8" t="s">
        <v>34799</v>
      </c>
      <c r="E3506" s="8" t="s">
        <v>34499</v>
      </c>
      <c r="F3506" s="9">
        <v>42.125579999999999</v>
      </c>
      <c r="G3506" s="10">
        <v>24</v>
      </c>
      <c r="H3506" s="11">
        <f>'Offer File VM'!$F3506*'Offer File VM'!$G3506</f>
        <v>1011.01392</v>
      </c>
    </row>
    <row r="3507" spans="1:8">
      <c r="A3507" s="8" t="s">
        <v>25927</v>
      </c>
      <c r="B3507" s="8" t="s">
        <v>25928</v>
      </c>
      <c r="C3507" s="8" t="s">
        <v>25918</v>
      </c>
      <c r="D3507" s="8" t="s">
        <v>34799</v>
      </c>
      <c r="E3507" s="8" t="s">
        <v>34502</v>
      </c>
      <c r="F3507" s="9">
        <v>42.125579999999999</v>
      </c>
      <c r="G3507" s="10">
        <v>10</v>
      </c>
      <c r="H3507" s="11">
        <f>'Offer File VM'!$F3507*'Offer File VM'!$G3507</f>
        <v>421.25580000000002</v>
      </c>
    </row>
    <row r="3508" spans="1:8">
      <c r="A3508" s="8" t="s">
        <v>25929</v>
      </c>
      <c r="B3508" s="8" t="s">
        <v>25930</v>
      </c>
      <c r="C3508" s="8" t="s">
        <v>25918</v>
      </c>
      <c r="D3508" s="8" t="s">
        <v>34799</v>
      </c>
      <c r="E3508" s="8" t="s">
        <v>34534</v>
      </c>
      <c r="F3508" s="9">
        <v>42.125579999999999</v>
      </c>
      <c r="G3508" s="10">
        <v>4</v>
      </c>
      <c r="H3508" s="11">
        <f>'Offer File VM'!$F3508*'Offer File VM'!$G3508</f>
        <v>168.50232</v>
      </c>
    </row>
    <row r="3509" spans="1:8">
      <c r="A3509" s="8" t="s">
        <v>25931</v>
      </c>
      <c r="B3509" s="8" t="s">
        <v>25932</v>
      </c>
      <c r="C3509" s="8" t="s">
        <v>25933</v>
      </c>
      <c r="D3509" s="8" t="s">
        <v>34799</v>
      </c>
      <c r="E3509" s="8" t="s">
        <v>34489</v>
      </c>
      <c r="F3509" s="9">
        <v>50.567579999999992</v>
      </c>
      <c r="G3509" s="10">
        <v>4</v>
      </c>
      <c r="H3509" s="11">
        <f>'Offer File VM'!$F3509*'Offer File VM'!$G3509</f>
        <v>202.27031999999997</v>
      </c>
    </row>
    <row r="3510" spans="1:8">
      <c r="A3510" s="8" t="s">
        <v>25934</v>
      </c>
      <c r="B3510" s="8" t="s">
        <v>25935</v>
      </c>
      <c r="C3510" s="8" t="s">
        <v>25933</v>
      </c>
      <c r="D3510" s="8" t="s">
        <v>34799</v>
      </c>
      <c r="E3510" s="8" t="s">
        <v>34492</v>
      </c>
      <c r="F3510" s="9">
        <v>50.567579999999992</v>
      </c>
      <c r="G3510" s="10">
        <v>1</v>
      </c>
      <c r="H3510" s="11">
        <f>'Offer File VM'!$F3510*'Offer File VM'!$G3510</f>
        <v>50.567579999999992</v>
      </c>
    </row>
    <row r="3511" spans="1:8">
      <c r="A3511" s="8" t="s">
        <v>25936</v>
      </c>
      <c r="B3511" s="8" t="s">
        <v>25937</v>
      </c>
      <c r="C3511" s="8" t="s">
        <v>25933</v>
      </c>
      <c r="D3511" s="8" t="s">
        <v>34799</v>
      </c>
      <c r="E3511" s="8" t="s">
        <v>34499</v>
      </c>
      <c r="F3511" s="9">
        <v>50.567579999999992</v>
      </c>
      <c r="G3511" s="10">
        <v>8</v>
      </c>
      <c r="H3511" s="11">
        <f>'Offer File VM'!$F3511*'Offer File VM'!$G3511</f>
        <v>404.54063999999994</v>
      </c>
    </row>
    <row r="3512" spans="1:8">
      <c r="A3512" s="8" t="s">
        <v>25938</v>
      </c>
      <c r="B3512" s="8" t="s">
        <v>25939</v>
      </c>
      <c r="C3512" s="8" t="s">
        <v>25933</v>
      </c>
      <c r="D3512" s="8" t="s">
        <v>34799</v>
      </c>
      <c r="E3512" s="8" t="s">
        <v>34502</v>
      </c>
      <c r="F3512" s="9">
        <v>50.567579999999992</v>
      </c>
      <c r="G3512" s="10">
        <v>10</v>
      </c>
      <c r="H3512" s="11">
        <f>'Offer File VM'!$F3512*'Offer File VM'!$G3512</f>
        <v>505.67579999999992</v>
      </c>
    </row>
    <row r="3513" spans="1:8">
      <c r="A3513" s="8" t="s">
        <v>25940</v>
      </c>
      <c r="B3513" s="8" t="s">
        <v>25941</v>
      </c>
      <c r="C3513" s="8" t="s">
        <v>25933</v>
      </c>
      <c r="D3513" s="8" t="s">
        <v>34799</v>
      </c>
      <c r="E3513" s="8" t="s">
        <v>34534</v>
      </c>
      <c r="F3513" s="9">
        <v>50.567579999999992</v>
      </c>
      <c r="G3513" s="10">
        <v>4</v>
      </c>
      <c r="H3513" s="11">
        <f>'Offer File VM'!$F3513*'Offer File VM'!$G3513</f>
        <v>202.27031999999997</v>
      </c>
    </row>
    <row r="3514" spans="1:8">
      <c r="A3514" s="8" t="s">
        <v>25942</v>
      </c>
      <c r="B3514" s="8" t="s">
        <v>25943</v>
      </c>
      <c r="C3514" s="8" t="s">
        <v>25933</v>
      </c>
      <c r="D3514" s="8" t="s">
        <v>34799</v>
      </c>
      <c r="E3514" s="8" t="s">
        <v>34618</v>
      </c>
      <c r="F3514" s="9">
        <v>50.567579999999992</v>
      </c>
      <c r="G3514" s="10">
        <v>1</v>
      </c>
      <c r="H3514" s="11">
        <f>'Offer File VM'!$F3514*'Offer File VM'!$G3514</f>
        <v>50.567579999999992</v>
      </c>
    </row>
    <row r="3515" spans="1:8">
      <c r="A3515" s="8" t="s">
        <v>25944</v>
      </c>
      <c r="B3515" s="8" t="s">
        <v>25945</v>
      </c>
      <c r="C3515" s="8" t="s">
        <v>25946</v>
      </c>
      <c r="D3515" s="8" t="s">
        <v>34799</v>
      </c>
      <c r="E3515" s="8" t="s">
        <v>34489</v>
      </c>
      <c r="F3515" s="9">
        <v>37.904579999999996</v>
      </c>
      <c r="G3515" s="10">
        <v>3</v>
      </c>
      <c r="H3515" s="11">
        <f>'Offer File VM'!$F3515*'Offer File VM'!$G3515</f>
        <v>113.71373999999999</v>
      </c>
    </row>
    <row r="3516" spans="1:8">
      <c r="A3516" s="8" t="s">
        <v>25947</v>
      </c>
      <c r="B3516" s="8" t="s">
        <v>25948</v>
      </c>
      <c r="C3516" s="8" t="s">
        <v>25946</v>
      </c>
      <c r="D3516" s="8" t="s">
        <v>34799</v>
      </c>
      <c r="E3516" s="8" t="s">
        <v>34492</v>
      </c>
      <c r="F3516" s="9">
        <v>37.904579999999996</v>
      </c>
      <c r="G3516" s="10">
        <v>4</v>
      </c>
      <c r="H3516" s="11">
        <f>'Offer File VM'!$F3516*'Offer File VM'!$G3516</f>
        <v>151.61831999999998</v>
      </c>
    </row>
    <row r="3517" spans="1:8">
      <c r="A3517" s="8" t="s">
        <v>25949</v>
      </c>
      <c r="B3517" s="8" t="s">
        <v>25950</v>
      </c>
      <c r="C3517" s="8" t="s">
        <v>25946</v>
      </c>
      <c r="D3517" s="8" t="s">
        <v>34799</v>
      </c>
      <c r="E3517" s="8" t="s">
        <v>34499</v>
      </c>
      <c r="F3517" s="9">
        <v>37.904579999999996</v>
      </c>
      <c r="G3517" s="10">
        <v>7</v>
      </c>
      <c r="H3517" s="11">
        <f>'Offer File VM'!$F3517*'Offer File VM'!$G3517</f>
        <v>265.33205999999996</v>
      </c>
    </row>
    <row r="3518" spans="1:8">
      <c r="A3518" s="8" t="s">
        <v>25951</v>
      </c>
      <c r="B3518" s="8" t="s">
        <v>25952</v>
      </c>
      <c r="C3518" s="8" t="s">
        <v>25946</v>
      </c>
      <c r="D3518" s="8" t="s">
        <v>34799</v>
      </c>
      <c r="E3518" s="8" t="s">
        <v>34502</v>
      </c>
      <c r="F3518" s="9">
        <v>37.904579999999996</v>
      </c>
      <c r="G3518" s="10">
        <v>1</v>
      </c>
      <c r="H3518" s="11">
        <f>'Offer File VM'!$F3518*'Offer File VM'!$G3518</f>
        <v>37.904579999999996</v>
      </c>
    </row>
    <row r="3519" spans="1:8">
      <c r="A3519" s="8" t="s">
        <v>25953</v>
      </c>
      <c r="B3519" s="8" t="s">
        <v>25954</v>
      </c>
      <c r="C3519" s="8" t="s">
        <v>25946</v>
      </c>
      <c r="D3519" s="8" t="s">
        <v>34799</v>
      </c>
      <c r="E3519" s="8" t="s">
        <v>34489</v>
      </c>
      <c r="F3519" s="9">
        <v>37.904579999999996</v>
      </c>
      <c r="G3519" s="10">
        <v>1</v>
      </c>
      <c r="H3519" s="11">
        <f>'Offer File VM'!$F3519*'Offer File VM'!$G3519</f>
        <v>37.904579999999996</v>
      </c>
    </row>
    <row r="3520" spans="1:8">
      <c r="A3520" s="8" t="s">
        <v>25955</v>
      </c>
      <c r="B3520" s="8" t="s">
        <v>25956</v>
      </c>
      <c r="C3520" s="8" t="s">
        <v>25946</v>
      </c>
      <c r="D3520" s="8" t="s">
        <v>34799</v>
      </c>
      <c r="E3520" s="8" t="s">
        <v>34492</v>
      </c>
      <c r="F3520" s="9">
        <v>37.904579999999996</v>
      </c>
      <c r="G3520" s="10">
        <v>2</v>
      </c>
      <c r="H3520" s="11">
        <f>'Offer File VM'!$F3520*'Offer File VM'!$G3520</f>
        <v>75.809159999999991</v>
      </c>
    </row>
    <row r="3521" spans="1:8">
      <c r="A3521" s="8" t="s">
        <v>25957</v>
      </c>
      <c r="B3521" s="8" t="s">
        <v>25958</v>
      </c>
      <c r="C3521" s="8" t="s">
        <v>25946</v>
      </c>
      <c r="D3521" s="8" t="s">
        <v>34799</v>
      </c>
      <c r="E3521" s="8" t="s">
        <v>34499</v>
      </c>
      <c r="F3521" s="9">
        <v>37.904579999999996</v>
      </c>
      <c r="G3521" s="10">
        <v>1</v>
      </c>
      <c r="H3521" s="11">
        <f>'Offer File VM'!$F3521*'Offer File VM'!$G3521</f>
        <v>37.904579999999996</v>
      </c>
    </row>
    <row r="3522" spans="1:8">
      <c r="A3522" s="8" t="s">
        <v>25959</v>
      </c>
      <c r="B3522" s="8" t="s">
        <v>25960</v>
      </c>
      <c r="C3522" s="8" t="s">
        <v>25946</v>
      </c>
      <c r="D3522" s="8" t="s">
        <v>34799</v>
      </c>
      <c r="E3522" s="8" t="s">
        <v>34502</v>
      </c>
      <c r="F3522" s="9">
        <v>37.904579999999996</v>
      </c>
      <c r="G3522" s="10">
        <v>2</v>
      </c>
      <c r="H3522" s="11">
        <f>'Offer File VM'!$F3522*'Offer File VM'!$G3522</f>
        <v>75.809159999999991</v>
      </c>
    </row>
    <row r="3523" spans="1:8">
      <c r="A3523" s="8" t="s">
        <v>25961</v>
      </c>
      <c r="B3523" s="8" t="s">
        <v>25962</v>
      </c>
      <c r="C3523" s="8" t="s">
        <v>25946</v>
      </c>
      <c r="D3523" s="8" t="s">
        <v>34799</v>
      </c>
      <c r="E3523" s="8" t="s">
        <v>34534</v>
      </c>
      <c r="F3523" s="9">
        <v>37.904579999999996</v>
      </c>
      <c r="G3523" s="10">
        <v>1</v>
      </c>
      <c r="H3523" s="11">
        <f>'Offer File VM'!$F3523*'Offer File VM'!$G3523</f>
        <v>37.904579999999996</v>
      </c>
    </row>
    <row r="3524" spans="1:8">
      <c r="A3524" s="8" t="s">
        <v>25963</v>
      </c>
      <c r="B3524" s="8" t="s">
        <v>25964</v>
      </c>
      <c r="C3524" s="8" t="s">
        <v>25946</v>
      </c>
      <c r="D3524" s="8" t="s">
        <v>34799</v>
      </c>
      <c r="E3524" s="8" t="s">
        <v>34502</v>
      </c>
      <c r="F3524" s="9">
        <v>37.904579999999996</v>
      </c>
      <c r="G3524" s="10">
        <v>1</v>
      </c>
      <c r="H3524" s="11">
        <f>'Offer File VM'!$F3524*'Offer File VM'!$G3524</f>
        <v>37.904579999999996</v>
      </c>
    </row>
    <row r="3525" spans="1:8">
      <c r="A3525" s="8" t="s">
        <v>25966</v>
      </c>
      <c r="B3525" s="8" t="s">
        <v>25967</v>
      </c>
      <c r="C3525" s="8" t="s">
        <v>25965</v>
      </c>
      <c r="D3525" s="8" t="s">
        <v>34799</v>
      </c>
      <c r="E3525" s="8" t="s">
        <v>34489</v>
      </c>
      <c r="F3525" s="9">
        <v>50.567579999999992</v>
      </c>
      <c r="G3525" s="10">
        <v>14</v>
      </c>
      <c r="H3525" s="11">
        <f>'Offer File VM'!$F3525*'Offer File VM'!$G3525</f>
        <v>707.94611999999984</v>
      </c>
    </row>
    <row r="3526" spans="1:8">
      <c r="A3526" s="8" t="s">
        <v>25968</v>
      </c>
      <c r="B3526" s="8" t="s">
        <v>25969</v>
      </c>
      <c r="C3526" s="8" t="s">
        <v>25965</v>
      </c>
      <c r="D3526" s="8" t="s">
        <v>34799</v>
      </c>
      <c r="E3526" s="8" t="s">
        <v>34492</v>
      </c>
      <c r="F3526" s="9">
        <v>50.567579999999992</v>
      </c>
      <c r="G3526" s="10">
        <v>17</v>
      </c>
      <c r="H3526" s="11">
        <f>'Offer File VM'!$F3526*'Offer File VM'!$G3526</f>
        <v>859.6488599999999</v>
      </c>
    </row>
    <row r="3527" spans="1:8">
      <c r="A3527" s="8" t="s">
        <v>25970</v>
      </c>
      <c r="B3527" s="8" t="s">
        <v>25971</v>
      </c>
      <c r="C3527" s="8" t="s">
        <v>25965</v>
      </c>
      <c r="D3527" s="8" t="s">
        <v>34799</v>
      </c>
      <c r="E3527" s="8" t="s">
        <v>34499</v>
      </c>
      <c r="F3527" s="9">
        <v>50.567579999999992</v>
      </c>
      <c r="G3527" s="10">
        <v>12</v>
      </c>
      <c r="H3527" s="11">
        <f>'Offer File VM'!$F3527*'Offer File VM'!$G3527</f>
        <v>606.81095999999991</v>
      </c>
    </row>
    <row r="3528" spans="1:8">
      <c r="A3528" s="8" t="s">
        <v>25972</v>
      </c>
      <c r="B3528" s="8" t="s">
        <v>25973</v>
      </c>
      <c r="C3528" s="8" t="s">
        <v>25965</v>
      </c>
      <c r="D3528" s="8" t="s">
        <v>34799</v>
      </c>
      <c r="E3528" s="8" t="s">
        <v>34502</v>
      </c>
      <c r="F3528" s="9">
        <v>50.567579999999992</v>
      </c>
      <c r="G3528" s="10">
        <v>6</v>
      </c>
      <c r="H3528" s="11">
        <f>'Offer File VM'!$F3528*'Offer File VM'!$G3528</f>
        <v>303.40547999999995</v>
      </c>
    </row>
    <row r="3529" spans="1:8">
      <c r="A3529" s="8" t="s">
        <v>25974</v>
      </c>
      <c r="B3529" s="8" t="s">
        <v>25975</v>
      </c>
      <c r="C3529" s="8" t="s">
        <v>25965</v>
      </c>
      <c r="D3529" s="8" t="s">
        <v>34799</v>
      </c>
      <c r="E3529" s="8" t="s">
        <v>34534</v>
      </c>
      <c r="F3529" s="9">
        <v>50.567579999999992</v>
      </c>
      <c r="G3529" s="10">
        <v>1</v>
      </c>
      <c r="H3529" s="11">
        <f>'Offer File VM'!$F3529*'Offer File VM'!$G3529</f>
        <v>50.567579999999992</v>
      </c>
    </row>
    <row r="3530" spans="1:8">
      <c r="A3530" s="8" t="s">
        <v>25976</v>
      </c>
      <c r="B3530" s="8" t="s">
        <v>25977</v>
      </c>
      <c r="C3530" s="8" t="s">
        <v>25978</v>
      </c>
      <c r="D3530" s="8" t="s">
        <v>34857</v>
      </c>
      <c r="E3530" s="8" t="s">
        <v>34489</v>
      </c>
      <c r="F3530" s="9">
        <v>42.125579999999999</v>
      </c>
      <c r="G3530" s="10">
        <v>3</v>
      </c>
      <c r="H3530" s="11">
        <f>'Offer File VM'!$F3530*'Offer File VM'!$G3530</f>
        <v>126.37674</v>
      </c>
    </row>
    <row r="3531" spans="1:8">
      <c r="A3531" s="8" t="s">
        <v>25979</v>
      </c>
      <c r="B3531" s="8" t="s">
        <v>25980</v>
      </c>
      <c r="C3531" s="8" t="s">
        <v>25978</v>
      </c>
      <c r="D3531" s="8" t="s">
        <v>34857</v>
      </c>
      <c r="E3531" s="8" t="s">
        <v>34492</v>
      </c>
      <c r="F3531" s="9">
        <v>42.125579999999999</v>
      </c>
      <c r="G3531" s="10">
        <v>4</v>
      </c>
      <c r="H3531" s="11">
        <f>'Offer File VM'!$F3531*'Offer File VM'!$G3531</f>
        <v>168.50232</v>
      </c>
    </row>
    <row r="3532" spans="1:8">
      <c r="A3532" s="8" t="s">
        <v>25981</v>
      </c>
      <c r="B3532" s="8" t="s">
        <v>25982</v>
      </c>
      <c r="C3532" s="8" t="s">
        <v>25978</v>
      </c>
      <c r="D3532" s="8" t="s">
        <v>34857</v>
      </c>
      <c r="E3532" s="8" t="s">
        <v>34499</v>
      </c>
      <c r="F3532" s="9">
        <v>42.125579999999999</v>
      </c>
      <c r="G3532" s="10">
        <v>6</v>
      </c>
      <c r="H3532" s="11">
        <f>'Offer File VM'!$F3532*'Offer File VM'!$G3532</f>
        <v>252.75348</v>
      </c>
    </row>
    <row r="3533" spans="1:8">
      <c r="A3533" s="8" t="s">
        <v>25983</v>
      </c>
      <c r="B3533" s="8" t="s">
        <v>25984</v>
      </c>
      <c r="C3533" s="8" t="s">
        <v>25978</v>
      </c>
      <c r="D3533" s="8" t="s">
        <v>34857</v>
      </c>
      <c r="E3533" s="8" t="s">
        <v>34502</v>
      </c>
      <c r="F3533" s="9">
        <v>42.125579999999999</v>
      </c>
      <c r="G3533" s="10">
        <v>4</v>
      </c>
      <c r="H3533" s="11">
        <f>'Offer File VM'!$F3533*'Offer File VM'!$G3533</f>
        <v>168.50232</v>
      </c>
    </row>
    <row r="3534" spans="1:8">
      <c r="A3534" s="8" t="s">
        <v>25985</v>
      </c>
      <c r="B3534" s="8" t="s">
        <v>25986</v>
      </c>
      <c r="C3534" s="8" t="s">
        <v>25978</v>
      </c>
      <c r="D3534" s="8" t="s">
        <v>34857</v>
      </c>
      <c r="E3534" s="8" t="s">
        <v>34499</v>
      </c>
      <c r="F3534" s="9">
        <v>42.125579999999999</v>
      </c>
      <c r="G3534" s="10">
        <v>1</v>
      </c>
      <c r="H3534" s="11">
        <f>'Offer File VM'!$F3534*'Offer File VM'!$G3534</f>
        <v>42.125579999999999</v>
      </c>
    </row>
    <row r="3535" spans="1:8">
      <c r="A3535" s="8" t="s">
        <v>25987</v>
      </c>
      <c r="B3535" s="8" t="s">
        <v>25988</v>
      </c>
      <c r="C3535" s="8" t="s">
        <v>25989</v>
      </c>
      <c r="D3535" s="8" t="s">
        <v>34857</v>
      </c>
      <c r="E3535" s="8" t="s">
        <v>34489</v>
      </c>
      <c r="F3535" s="9">
        <v>75.893579999999986</v>
      </c>
      <c r="G3535" s="10">
        <v>4</v>
      </c>
      <c r="H3535" s="11">
        <f>'Offer File VM'!$F3535*'Offer File VM'!$G3535</f>
        <v>303.57431999999994</v>
      </c>
    </row>
    <row r="3536" spans="1:8">
      <c r="A3536" s="8" t="s">
        <v>25990</v>
      </c>
      <c r="B3536" s="8" t="s">
        <v>25991</v>
      </c>
      <c r="C3536" s="8" t="s">
        <v>25989</v>
      </c>
      <c r="D3536" s="8" t="s">
        <v>34857</v>
      </c>
      <c r="E3536" s="8" t="s">
        <v>34492</v>
      </c>
      <c r="F3536" s="9">
        <v>75.893579999999986</v>
      </c>
      <c r="G3536" s="10">
        <v>4</v>
      </c>
      <c r="H3536" s="11">
        <f>'Offer File VM'!$F3536*'Offer File VM'!$G3536</f>
        <v>303.57431999999994</v>
      </c>
    </row>
    <row r="3537" spans="1:8">
      <c r="A3537" s="8" t="s">
        <v>25992</v>
      </c>
      <c r="B3537" s="8" t="s">
        <v>25993</v>
      </c>
      <c r="C3537" s="8" t="s">
        <v>25989</v>
      </c>
      <c r="D3537" s="8" t="s">
        <v>34857</v>
      </c>
      <c r="E3537" s="8" t="s">
        <v>34499</v>
      </c>
      <c r="F3537" s="9">
        <v>75.893579999999986</v>
      </c>
      <c r="G3537" s="10">
        <v>5</v>
      </c>
      <c r="H3537" s="11">
        <f>'Offer File VM'!$F3537*'Offer File VM'!$G3537</f>
        <v>379.46789999999993</v>
      </c>
    </row>
    <row r="3538" spans="1:8">
      <c r="A3538" s="8" t="s">
        <v>25994</v>
      </c>
      <c r="B3538" s="8" t="s">
        <v>25995</v>
      </c>
      <c r="C3538" s="8" t="s">
        <v>25989</v>
      </c>
      <c r="D3538" s="8" t="s">
        <v>34857</v>
      </c>
      <c r="E3538" s="8" t="s">
        <v>34502</v>
      </c>
      <c r="F3538" s="9">
        <v>75.893579999999986</v>
      </c>
      <c r="G3538" s="10">
        <v>2</v>
      </c>
      <c r="H3538" s="11">
        <f>'Offer File VM'!$F3538*'Offer File VM'!$G3538</f>
        <v>151.78715999999997</v>
      </c>
    </row>
    <row r="3539" spans="1:8">
      <c r="A3539" s="8" t="s">
        <v>25996</v>
      </c>
      <c r="B3539" s="8" t="s">
        <v>25997</v>
      </c>
      <c r="C3539" s="8" t="s">
        <v>25989</v>
      </c>
      <c r="D3539" s="8" t="s">
        <v>34857</v>
      </c>
      <c r="E3539" s="8" t="s">
        <v>34489</v>
      </c>
      <c r="F3539" s="9">
        <v>75.893579999999986</v>
      </c>
      <c r="G3539" s="10">
        <v>2</v>
      </c>
      <c r="H3539" s="11">
        <f>'Offer File VM'!$F3539*'Offer File VM'!$G3539</f>
        <v>151.78715999999997</v>
      </c>
    </row>
    <row r="3540" spans="1:8">
      <c r="A3540" s="8" t="s">
        <v>25998</v>
      </c>
      <c r="B3540" s="8" t="s">
        <v>25999</v>
      </c>
      <c r="C3540" s="8" t="s">
        <v>26000</v>
      </c>
      <c r="D3540" s="8" t="s">
        <v>34857</v>
      </c>
      <c r="E3540" s="8" t="s">
        <v>34489</v>
      </c>
      <c r="F3540" s="9">
        <v>75.893579999999986</v>
      </c>
      <c r="G3540" s="10">
        <v>1</v>
      </c>
      <c r="H3540" s="11">
        <f>'Offer File VM'!$F3540*'Offer File VM'!$G3540</f>
        <v>75.893579999999986</v>
      </c>
    </row>
    <row r="3541" spans="1:8">
      <c r="A3541" s="8" t="s">
        <v>26001</v>
      </c>
      <c r="B3541" s="8" t="s">
        <v>26002</v>
      </c>
      <c r="C3541" s="8" t="s">
        <v>26000</v>
      </c>
      <c r="D3541" s="8" t="s">
        <v>34857</v>
      </c>
      <c r="E3541" s="8" t="s">
        <v>34492</v>
      </c>
      <c r="F3541" s="9">
        <v>75.893579999999986</v>
      </c>
      <c r="G3541" s="10">
        <v>7</v>
      </c>
      <c r="H3541" s="11">
        <f>'Offer File VM'!$F3541*'Offer File VM'!$G3541</f>
        <v>531.25505999999996</v>
      </c>
    </row>
    <row r="3542" spans="1:8">
      <c r="A3542" s="8" t="s">
        <v>26003</v>
      </c>
      <c r="B3542" s="8" t="s">
        <v>26004</v>
      </c>
      <c r="C3542" s="8" t="s">
        <v>26000</v>
      </c>
      <c r="D3542" s="8" t="s">
        <v>34857</v>
      </c>
      <c r="E3542" s="8" t="s">
        <v>34499</v>
      </c>
      <c r="F3542" s="9">
        <v>75.893579999999986</v>
      </c>
      <c r="G3542" s="10">
        <v>8</v>
      </c>
      <c r="H3542" s="11">
        <f>'Offer File VM'!$F3542*'Offer File VM'!$G3542</f>
        <v>607.14863999999989</v>
      </c>
    </row>
    <row r="3543" spans="1:8">
      <c r="A3543" s="8" t="s">
        <v>26005</v>
      </c>
      <c r="B3543" s="8" t="s">
        <v>26006</v>
      </c>
      <c r="C3543" s="8" t="s">
        <v>26000</v>
      </c>
      <c r="D3543" s="8" t="s">
        <v>34857</v>
      </c>
      <c r="E3543" s="8" t="s">
        <v>34502</v>
      </c>
      <c r="F3543" s="9">
        <v>75.893579999999986</v>
      </c>
      <c r="G3543" s="10">
        <v>10</v>
      </c>
      <c r="H3543" s="11">
        <f>'Offer File VM'!$F3543*'Offer File VM'!$G3543</f>
        <v>758.93579999999986</v>
      </c>
    </row>
    <row r="3544" spans="1:8">
      <c r="A3544" s="8" t="s">
        <v>26007</v>
      </c>
      <c r="B3544" s="8" t="s">
        <v>26008</v>
      </c>
      <c r="C3544" s="8" t="s">
        <v>26000</v>
      </c>
      <c r="D3544" s="8" t="s">
        <v>34857</v>
      </c>
      <c r="E3544" s="8" t="s">
        <v>34534</v>
      </c>
      <c r="F3544" s="9">
        <v>75.893579999999986</v>
      </c>
      <c r="G3544" s="10">
        <v>2</v>
      </c>
      <c r="H3544" s="11">
        <f>'Offer File VM'!$F3544*'Offer File VM'!$G3544</f>
        <v>151.78715999999997</v>
      </c>
    </row>
    <row r="3545" spans="1:8">
      <c r="A3545" s="8" t="s">
        <v>26010</v>
      </c>
      <c r="B3545" s="8" t="s">
        <v>26011</v>
      </c>
      <c r="C3545" s="8" t="s">
        <v>26012</v>
      </c>
      <c r="D3545" s="8" t="s">
        <v>34857</v>
      </c>
      <c r="E3545" s="8" t="s">
        <v>34489</v>
      </c>
      <c r="F3545" s="9">
        <v>75.893579999999986</v>
      </c>
      <c r="G3545" s="10">
        <v>2</v>
      </c>
      <c r="H3545" s="11">
        <f>'Offer File VM'!$F3545*'Offer File VM'!$G3545</f>
        <v>151.78715999999997</v>
      </c>
    </row>
    <row r="3546" spans="1:8">
      <c r="A3546" s="8" t="s">
        <v>26013</v>
      </c>
      <c r="B3546" s="8" t="s">
        <v>26014</v>
      </c>
      <c r="C3546" s="8" t="s">
        <v>26012</v>
      </c>
      <c r="D3546" s="8" t="s">
        <v>34857</v>
      </c>
      <c r="E3546" s="8" t="s">
        <v>34499</v>
      </c>
      <c r="F3546" s="9">
        <v>75.893579999999986</v>
      </c>
      <c r="G3546" s="10">
        <v>1</v>
      </c>
      <c r="H3546" s="11">
        <f>'Offer File VM'!$F3546*'Offer File VM'!$G3546</f>
        <v>75.893579999999986</v>
      </c>
    </row>
    <row r="3547" spans="1:8">
      <c r="A3547" s="8" t="s">
        <v>26015</v>
      </c>
      <c r="B3547" s="8" t="s">
        <v>26016</v>
      </c>
      <c r="C3547" s="8" t="s">
        <v>26012</v>
      </c>
      <c r="D3547" s="8" t="s">
        <v>34857</v>
      </c>
      <c r="E3547" s="8" t="s">
        <v>34534</v>
      </c>
      <c r="F3547" s="9">
        <v>75.893579999999986</v>
      </c>
      <c r="G3547" s="10">
        <v>1</v>
      </c>
      <c r="H3547" s="11">
        <f>'Offer File VM'!$F3547*'Offer File VM'!$G3547</f>
        <v>75.893579999999986</v>
      </c>
    </row>
    <row r="3548" spans="1:8">
      <c r="A3548" s="8" t="s">
        <v>26017</v>
      </c>
      <c r="B3548" s="8" t="s">
        <v>26018</v>
      </c>
      <c r="C3548" s="8" t="s">
        <v>26019</v>
      </c>
      <c r="D3548" s="8" t="s">
        <v>34857</v>
      </c>
      <c r="E3548" s="8" t="s">
        <v>34489</v>
      </c>
      <c r="F3548" s="9">
        <v>75.893579999999986</v>
      </c>
      <c r="G3548" s="10">
        <v>6</v>
      </c>
      <c r="H3548" s="11">
        <f>'Offer File VM'!$F3548*'Offer File VM'!$G3548</f>
        <v>455.36147999999991</v>
      </c>
    </row>
    <row r="3549" spans="1:8">
      <c r="A3549" s="8" t="s">
        <v>26020</v>
      </c>
      <c r="B3549" s="8" t="s">
        <v>26021</v>
      </c>
      <c r="C3549" s="8" t="s">
        <v>26019</v>
      </c>
      <c r="D3549" s="8" t="s">
        <v>34857</v>
      </c>
      <c r="E3549" s="8" t="s">
        <v>34492</v>
      </c>
      <c r="F3549" s="9">
        <v>75.893579999999986</v>
      </c>
      <c r="G3549" s="10">
        <v>12</v>
      </c>
      <c r="H3549" s="11">
        <f>'Offer File VM'!$F3549*'Offer File VM'!$G3549</f>
        <v>910.72295999999983</v>
      </c>
    </row>
    <row r="3550" spans="1:8">
      <c r="A3550" s="8" t="s">
        <v>26022</v>
      </c>
      <c r="B3550" s="8" t="s">
        <v>26023</v>
      </c>
      <c r="C3550" s="8" t="s">
        <v>26019</v>
      </c>
      <c r="D3550" s="8" t="s">
        <v>34857</v>
      </c>
      <c r="E3550" s="8" t="s">
        <v>34499</v>
      </c>
      <c r="F3550" s="9">
        <v>75.893579999999986</v>
      </c>
      <c r="G3550" s="10">
        <v>15</v>
      </c>
      <c r="H3550" s="11">
        <f>'Offer File VM'!$F3550*'Offer File VM'!$G3550</f>
        <v>1138.4036999999998</v>
      </c>
    </row>
    <row r="3551" spans="1:8">
      <c r="A3551" s="8" t="s">
        <v>26024</v>
      </c>
      <c r="B3551" s="8" t="s">
        <v>26025</v>
      </c>
      <c r="C3551" s="8" t="s">
        <v>26019</v>
      </c>
      <c r="D3551" s="8" t="s">
        <v>34857</v>
      </c>
      <c r="E3551" s="8" t="s">
        <v>34502</v>
      </c>
      <c r="F3551" s="9">
        <v>75.893579999999986</v>
      </c>
      <c r="G3551" s="10">
        <v>8</v>
      </c>
      <c r="H3551" s="11">
        <f>'Offer File VM'!$F3551*'Offer File VM'!$G3551</f>
        <v>607.14863999999989</v>
      </c>
    </row>
    <row r="3552" spans="1:8">
      <c r="A3552" s="8" t="s">
        <v>26026</v>
      </c>
      <c r="B3552" s="8" t="s">
        <v>26027</v>
      </c>
      <c r="C3552" s="8" t="s">
        <v>26019</v>
      </c>
      <c r="D3552" s="8" t="s">
        <v>34857</v>
      </c>
      <c r="E3552" s="8" t="s">
        <v>34534</v>
      </c>
      <c r="F3552" s="9">
        <v>75.893579999999986</v>
      </c>
      <c r="G3552" s="10">
        <v>2</v>
      </c>
      <c r="H3552" s="11">
        <f>'Offer File VM'!$F3552*'Offer File VM'!$G3552</f>
        <v>151.78715999999997</v>
      </c>
    </row>
    <row r="3553" spans="1:8">
      <c r="A3553" s="8" t="s">
        <v>26028</v>
      </c>
      <c r="B3553" s="8" t="s">
        <v>26029</v>
      </c>
      <c r="C3553" s="8" t="s">
        <v>26019</v>
      </c>
      <c r="D3553" s="8" t="s">
        <v>34857</v>
      </c>
      <c r="E3553" s="8" t="s">
        <v>34489</v>
      </c>
      <c r="F3553" s="9">
        <v>75.893579999999986</v>
      </c>
      <c r="G3553" s="10">
        <v>5</v>
      </c>
      <c r="H3553" s="11">
        <f>'Offer File VM'!$F3553*'Offer File VM'!$G3553</f>
        <v>379.46789999999993</v>
      </c>
    </row>
    <row r="3554" spans="1:8">
      <c r="A3554" s="8" t="s">
        <v>26030</v>
      </c>
      <c r="B3554" s="8" t="s">
        <v>26031</v>
      </c>
      <c r="C3554" s="8" t="s">
        <v>26019</v>
      </c>
      <c r="D3554" s="8" t="s">
        <v>34857</v>
      </c>
      <c r="E3554" s="8" t="s">
        <v>34492</v>
      </c>
      <c r="F3554" s="9">
        <v>75.893579999999986</v>
      </c>
      <c r="G3554" s="10">
        <v>15</v>
      </c>
      <c r="H3554" s="11">
        <f>'Offer File VM'!$F3554*'Offer File VM'!$G3554</f>
        <v>1138.4036999999998</v>
      </c>
    </row>
    <row r="3555" spans="1:8">
      <c r="A3555" s="8" t="s">
        <v>26032</v>
      </c>
      <c r="B3555" s="8" t="s">
        <v>26033</v>
      </c>
      <c r="C3555" s="8" t="s">
        <v>26019</v>
      </c>
      <c r="D3555" s="8" t="s">
        <v>34857</v>
      </c>
      <c r="E3555" s="8" t="s">
        <v>34499</v>
      </c>
      <c r="F3555" s="9">
        <v>75.893579999999986</v>
      </c>
      <c r="G3555" s="10">
        <v>11</v>
      </c>
      <c r="H3555" s="11">
        <f>'Offer File VM'!$F3555*'Offer File VM'!$G3555</f>
        <v>834.8293799999999</v>
      </c>
    </row>
    <row r="3556" spans="1:8">
      <c r="A3556" s="8" t="s">
        <v>26034</v>
      </c>
      <c r="B3556" s="8" t="s">
        <v>26035</v>
      </c>
      <c r="C3556" s="8" t="s">
        <v>26019</v>
      </c>
      <c r="D3556" s="8" t="s">
        <v>34857</v>
      </c>
      <c r="E3556" s="8" t="s">
        <v>34502</v>
      </c>
      <c r="F3556" s="9">
        <v>75.893579999999986</v>
      </c>
      <c r="G3556" s="10">
        <v>8</v>
      </c>
      <c r="H3556" s="11">
        <f>'Offer File VM'!$F3556*'Offer File VM'!$G3556</f>
        <v>607.14863999999989</v>
      </c>
    </row>
    <row r="3557" spans="1:8">
      <c r="A3557" s="8" t="s">
        <v>26036</v>
      </c>
      <c r="B3557" s="8" t="s">
        <v>26037</v>
      </c>
      <c r="C3557" s="8" t="s">
        <v>26019</v>
      </c>
      <c r="D3557" s="8" t="s">
        <v>34857</v>
      </c>
      <c r="E3557" s="8" t="s">
        <v>34534</v>
      </c>
      <c r="F3557" s="9">
        <v>75.893579999999986</v>
      </c>
      <c r="G3557" s="10">
        <v>2</v>
      </c>
      <c r="H3557" s="11">
        <f>'Offer File VM'!$F3557*'Offer File VM'!$G3557</f>
        <v>151.78715999999997</v>
      </c>
    </row>
    <row r="3558" spans="1:8">
      <c r="A3558" s="8" t="s">
        <v>26038</v>
      </c>
      <c r="B3558" s="8" t="s">
        <v>26039</v>
      </c>
      <c r="C3558" s="8" t="s">
        <v>26019</v>
      </c>
      <c r="D3558" s="8" t="s">
        <v>34857</v>
      </c>
      <c r="E3558" s="8" t="s">
        <v>34489</v>
      </c>
      <c r="F3558" s="9">
        <v>75.893579999999986</v>
      </c>
      <c r="G3558" s="10">
        <v>6</v>
      </c>
      <c r="H3558" s="11">
        <f>'Offer File VM'!$F3558*'Offer File VM'!$G3558</f>
        <v>455.36147999999991</v>
      </c>
    </row>
    <row r="3559" spans="1:8">
      <c r="A3559" s="8" t="s">
        <v>26040</v>
      </c>
      <c r="B3559" s="8" t="s">
        <v>26041</v>
      </c>
      <c r="C3559" s="8" t="s">
        <v>26019</v>
      </c>
      <c r="D3559" s="8" t="s">
        <v>34857</v>
      </c>
      <c r="E3559" s="8" t="s">
        <v>34492</v>
      </c>
      <c r="F3559" s="9">
        <v>75.893579999999986</v>
      </c>
      <c r="G3559" s="10">
        <v>11</v>
      </c>
      <c r="H3559" s="11">
        <f>'Offer File VM'!$F3559*'Offer File VM'!$G3559</f>
        <v>834.8293799999999</v>
      </c>
    </row>
    <row r="3560" spans="1:8">
      <c r="A3560" s="8" t="s">
        <v>26042</v>
      </c>
      <c r="B3560" s="8" t="s">
        <v>26043</v>
      </c>
      <c r="C3560" s="8" t="s">
        <v>26019</v>
      </c>
      <c r="D3560" s="8" t="s">
        <v>34857</v>
      </c>
      <c r="E3560" s="8" t="s">
        <v>34499</v>
      </c>
      <c r="F3560" s="9">
        <v>75.893579999999986</v>
      </c>
      <c r="G3560" s="10">
        <v>13</v>
      </c>
      <c r="H3560" s="11">
        <f>'Offer File VM'!$F3560*'Offer File VM'!$G3560</f>
        <v>986.61653999999976</v>
      </c>
    </row>
    <row r="3561" spans="1:8">
      <c r="A3561" s="8" t="s">
        <v>26044</v>
      </c>
      <c r="B3561" s="8" t="s">
        <v>26045</v>
      </c>
      <c r="C3561" s="8" t="s">
        <v>26019</v>
      </c>
      <c r="D3561" s="8" t="s">
        <v>34857</v>
      </c>
      <c r="E3561" s="8" t="s">
        <v>34502</v>
      </c>
      <c r="F3561" s="9">
        <v>75.893579999999986</v>
      </c>
      <c r="G3561" s="10">
        <v>5</v>
      </c>
      <c r="H3561" s="11">
        <f>'Offer File VM'!$F3561*'Offer File VM'!$G3561</f>
        <v>379.46789999999993</v>
      </c>
    </row>
    <row r="3562" spans="1:8">
      <c r="A3562" s="8" t="s">
        <v>26046</v>
      </c>
      <c r="B3562" s="8" t="s">
        <v>26047</v>
      </c>
      <c r="C3562" s="8" t="s">
        <v>26019</v>
      </c>
      <c r="D3562" s="8" t="s">
        <v>34857</v>
      </c>
      <c r="E3562" s="8" t="s">
        <v>34534</v>
      </c>
      <c r="F3562" s="9">
        <v>75.893579999999986</v>
      </c>
      <c r="G3562" s="10">
        <v>2</v>
      </c>
      <c r="H3562" s="11">
        <f>'Offer File VM'!$F3562*'Offer File VM'!$G3562</f>
        <v>151.78715999999997</v>
      </c>
    </row>
    <row r="3563" spans="1:8">
      <c r="A3563" s="8" t="s">
        <v>26049</v>
      </c>
      <c r="B3563" s="8" t="s">
        <v>26050</v>
      </c>
      <c r="C3563" s="8" t="s">
        <v>26051</v>
      </c>
      <c r="D3563" s="8" t="s">
        <v>34857</v>
      </c>
      <c r="E3563" s="8" t="s">
        <v>34499</v>
      </c>
      <c r="F3563" s="9">
        <v>46.346579999999996</v>
      </c>
      <c r="G3563" s="10">
        <v>2</v>
      </c>
      <c r="H3563" s="11">
        <f>'Offer File VM'!$F3563*'Offer File VM'!$G3563</f>
        <v>92.693159999999992</v>
      </c>
    </row>
    <row r="3564" spans="1:8">
      <c r="A3564" s="8" t="s">
        <v>26052</v>
      </c>
      <c r="B3564" s="8" t="s">
        <v>26053</v>
      </c>
      <c r="C3564" s="8" t="s">
        <v>26051</v>
      </c>
      <c r="D3564" s="8" t="s">
        <v>34857</v>
      </c>
      <c r="E3564" s="8" t="s">
        <v>34489</v>
      </c>
      <c r="F3564" s="9">
        <v>46.346579999999996</v>
      </c>
      <c r="G3564" s="10">
        <v>2</v>
      </c>
      <c r="H3564" s="11">
        <f>'Offer File VM'!$F3564*'Offer File VM'!$G3564</f>
        <v>92.693159999999992</v>
      </c>
    </row>
    <row r="3565" spans="1:8">
      <c r="A3565" s="8" t="s">
        <v>26054</v>
      </c>
      <c r="B3565" s="8" t="s">
        <v>26055</v>
      </c>
      <c r="C3565" s="8" t="s">
        <v>26051</v>
      </c>
      <c r="D3565" s="8" t="s">
        <v>34857</v>
      </c>
      <c r="E3565" s="8" t="s">
        <v>34492</v>
      </c>
      <c r="F3565" s="9">
        <v>46.346579999999996</v>
      </c>
      <c r="G3565" s="10">
        <v>11</v>
      </c>
      <c r="H3565" s="11">
        <f>'Offer File VM'!$F3565*'Offer File VM'!$G3565</f>
        <v>509.81237999999996</v>
      </c>
    </row>
    <row r="3566" spans="1:8">
      <c r="A3566" s="8" t="s">
        <v>26056</v>
      </c>
      <c r="B3566" s="8" t="s">
        <v>26057</v>
      </c>
      <c r="C3566" s="8" t="s">
        <v>26051</v>
      </c>
      <c r="D3566" s="8" t="s">
        <v>34857</v>
      </c>
      <c r="E3566" s="8" t="s">
        <v>34499</v>
      </c>
      <c r="F3566" s="9">
        <v>46.346579999999996</v>
      </c>
      <c r="G3566" s="10">
        <v>8</v>
      </c>
      <c r="H3566" s="11">
        <f>'Offer File VM'!$F3566*'Offer File VM'!$G3566</f>
        <v>370.77263999999997</v>
      </c>
    </row>
    <row r="3567" spans="1:8">
      <c r="A3567" s="8" t="s">
        <v>26058</v>
      </c>
      <c r="B3567" s="8" t="s">
        <v>26059</v>
      </c>
      <c r="C3567" s="8" t="s">
        <v>26051</v>
      </c>
      <c r="D3567" s="8" t="s">
        <v>34857</v>
      </c>
      <c r="E3567" s="8" t="s">
        <v>34502</v>
      </c>
      <c r="F3567" s="9">
        <v>46.346579999999996</v>
      </c>
      <c r="G3567" s="10">
        <v>4</v>
      </c>
      <c r="H3567" s="11">
        <f>'Offer File VM'!$F3567*'Offer File VM'!$G3567</f>
        <v>185.38631999999998</v>
      </c>
    </row>
    <row r="3568" spans="1:8">
      <c r="A3568" s="8" t="s">
        <v>26060</v>
      </c>
      <c r="B3568" s="8" t="s">
        <v>26061</v>
      </c>
      <c r="C3568" s="8" t="s">
        <v>26062</v>
      </c>
      <c r="D3568" s="8" t="s">
        <v>34857</v>
      </c>
      <c r="E3568" s="8" t="s">
        <v>34489</v>
      </c>
      <c r="F3568" s="9">
        <v>67.451579999999993</v>
      </c>
      <c r="G3568" s="10">
        <v>9</v>
      </c>
      <c r="H3568" s="11">
        <f>'Offer File VM'!$F3568*'Offer File VM'!$G3568</f>
        <v>607.06421999999998</v>
      </c>
    </row>
    <row r="3569" spans="1:8">
      <c r="A3569" s="8" t="s">
        <v>26063</v>
      </c>
      <c r="B3569" s="8" t="s">
        <v>26064</v>
      </c>
      <c r="C3569" s="8" t="s">
        <v>26062</v>
      </c>
      <c r="D3569" s="8" t="s">
        <v>34857</v>
      </c>
      <c r="E3569" s="8" t="s">
        <v>34492</v>
      </c>
      <c r="F3569" s="9">
        <v>67.451579999999993</v>
      </c>
      <c r="G3569" s="10">
        <v>14</v>
      </c>
      <c r="H3569" s="11">
        <f>'Offer File VM'!$F3569*'Offer File VM'!$G3569</f>
        <v>944.32211999999993</v>
      </c>
    </row>
    <row r="3570" spans="1:8">
      <c r="A3570" s="8" t="s">
        <v>26065</v>
      </c>
      <c r="B3570" s="8" t="s">
        <v>26066</v>
      </c>
      <c r="C3570" s="8" t="s">
        <v>26062</v>
      </c>
      <c r="D3570" s="8" t="s">
        <v>34857</v>
      </c>
      <c r="E3570" s="8" t="s">
        <v>34499</v>
      </c>
      <c r="F3570" s="9">
        <v>67.451579999999993</v>
      </c>
      <c r="G3570" s="10">
        <v>16</v>
      </c>
      <c r="H3570" s="11">
        <f>'Offer File VM'!$F3570*'Offer File VM'!$G3570</f>
        <v>1079.2252799999999</v>
      </c>
    </row>
    <row r="3571" spans="1:8">
      <c r="A3571" s="8" t="s">
        <v>26067</v>
      </c>
      <c r="B3571" s="8" t="s">
        <v>26068</v>
      </c>
      <c r="C3571" s="8" t="s">
        <v>26062</v>
      </c>
      <c r="D3571" s="8" t="s">
        <v>34857</v>
      </c>
      <c r="E3571" s="8" t="s">
        <v>34502</v>
      </c>
      <c r="F3571" s="9">
        <v>67.451579999999993</v>
      </c>
      <c r="G3571" s="10">
        <v>14</v>
      </c>
      <c r="H3571" s="11">
        <f>'Offer File VM'!$F3571*'Offer File VM'!$G3571</f>
        <v>944.32211999999993</v>
      </c>
    </row>
    <row r="3572" spans="1:8">
      <c r="A3572" s="8" t="s">
        <v>26069</v>
      </c>
      <c r="B3572" s="8" t="s">
        <v>26070</v>
      </c>
      <c r="C3572" s="8" t="s">
        <v>26062</v>
      </c>
      <c r="D3572" s="8" t="s">
        <v>34857</v>
      </c>
      <c r="E3572" s="8" t="s">
        <v>34534</v>
      </c>
      <c r="F3572" s="9">
        <v>67.451579999999993</v>
      </c>
      <c r="G3572" s="10">
        <v>2</v>
      </c>
      <c r="H3572" s="11">
        <f>'Offer File VM'!$F3572*'Offer File VM'!$G3572</f>
        <v>134.90315999999999</v>
      </c>
    </row>
    <row r="3573" spans="1:8">
      <c r="A3573" s="8" t="s">
        <v>26071</v>
      </c>
      <c r="B3573" s="8" t="s">
        <v>26072</v>
      </c>
      <c r="C3573" s="8" t="s">
        <v>26073</v>
      </c>
      <c r="D3573" s="8" t="s">
        <v>34857</v>
      </c>
      <c r="E3573" s="8" t="s">
        <v>34489</v>
      </c>
      <c r="F3573" s="9">
        <v>42.125579999999999</v>
      </c>
      <c r="G3573" s="10">
        <v>4</v>
      </c>
      <c r="H3573" s="11">
        <f>'Offer File VM'!$F3573*'Offer File VM'!$G3573</f>
        <v>168.50232</v>
      </c>
    </row>
    <row r="3574" spans="1:8">
      <c r="A3574" s="8" t="s">
        <v>26074</v>
      </c>
      <c r="B3574" s="8" t="s">
        <v>26075</v>
      </c>
      <c r="C3574" s="8" t="s">
        <v>26073</v>
      </c>
      <c r="D3574" s="8" t="s">
        <v>34857</v>
      </c>
      <c r="E3574" s="8" t="s">
        <v>34492</v>
      </c>
      <c r="F3574" s="9">
        <v>42.125579999999999</v>
      </c>
      <c r="G3574" s="10">
        <v>3</v>
      </c>
      <c r="H3574" s="11">
        <f>'Offer File VM'!$F3574*'Offer File VM'!$G3574</f>
        <v>126.37674</v>
      </c>
    </row>
    <row r="3575" spans="1:8">
      <c r="A3575" s="8" t="s">
        <v>26076</v>
      </c>
      <c r="B3575" s="8" t="s">
        <v>26077</v>
      </c>
      <c r="C3575" s="8" t="s">
        <v>26073</v>
      </c>
      <c r="D3575" s="8" t="s">
        <v>34857</v>
      </c>
      <c r="E3575" s="8" t="s">
        <v>34499</v>
      </c>
      <c r="F3575" s="9">
        <v>42.125579999999999</v>
      </c>
      <c r="G3575" s="10">
        <v>3</v>
      </c>
      <c r="H3575" s="11">
        <f>'Offer File VM'!$F3575*'Offer File VM'!$G3575</f>
        <v>126.37674</v>
      </c>
    </row>
    <row r="3576" spans="1:8">
      <c r="A3576" s="8" t="s">
        <v>26078</v>
      </c>
      <c r="B3576" s="8" t="s">
        <v>26079</v>
      </c>
      <c r="C3576" s="8" t="s">
        <v>26073</v>
      </c>
      <c r="D3576" s="8" t="s">
        <v>34857</v>
      </c>
      <c r="E3576" s="8" t="s">
        <v>34534</v>
      </c>
      <c r="F3576" s="9">
        <v>42.125579999999999</v>
      </c>
      <c r="G3576" s="10">
        <v>1</v>
      </c>
      <c r="H3576" s="11">
        <f>'Offer File VM'!$F3576*'Offer File VM'!$G3576</f>
        <v>42.125579999999999</v>
      </c>
    </row>
    <row r="3577" spans="1:8">
      <c r="A3577" s="8" t="s">
        <v>26080</v>
      </c>
      <c r="B3577" s="8" t="s">
        <v>26081</v>
      </c>
      <c r="C3577" s="8" t="s">
        <v>26073</v>
      </c>
      <c r="D3577" s="8" t="s">
        <v>34857</v>
      </c>
      <c r="E3577" s="8" t="s">
        <v>34492</v>
      </c>
      <c r="F3577" s="9">
        <v>42.125579999999999</v>
      </c>
      <c r="G3577" s="10">
        <v>2</v>
      </c>
      <c r="H3577" s="11">
        <f>'Offer File VM'!$F3577*'Offer File VM'!$G3577</f>
        <v>84.251159999999999</v>
      </c>
    </row>
    <row r="3578" spans="1:8">
      <c r="A3578" s="8" t="s">
        <v>26082</v>
      </c>
      <c r="B3578" s="8" t="s">
        <v>26083</v>
      </c>
      <c r="C3578" s="8" t="s">
        <v>26073</v>
      </c>
      <c r="D3578" s="8" t="s">
        <v>34857</v>
      </c>
      <c r="E3578" s="8" t="s">
        <v>34499</v>
      </c>
      <c r="F3578" s="9">
        <v>42.125579999999999</v>
      </c>
      <c r="G3578" s="10">
        <v>2</v>
      </c>
      <c r="H3578" s="11">
        <f>'Offer File VM'!$F3578*'Offer File VM'!$G3578</f>
        <v>84.251159999999999</v>
      </c>
    </row>
    <row r="3579" spans="1:8">
      <c r="A3579" s="8" t="s">
        <v>26084</v>
      </c>
      <c r="B3579" s="8" t="s">
        <v>26085</v>
      </c>
      <c r="C3579" s="8" t="s">
        <v>26073</v>
      </c>
      <c r="D3579" s="8" t="s">
        <v>34857</v>
      </c>
      <c r="E3579" s="8" t="s">
        <v>34534</v>
      </c>
      <c r="F3579" s="9">
        <v>42.125579999999999</v>
      </c>
      <c r="G3579" s="10">
        <v>2</v>
      </c>
      <c r="H3579" s="11">
        <f>'Offer File VM'!$F3579*'Offer File VM'!$G3579</f>
        <v>84.251159999999999</v>
      </c>
    </row>
    <row r="3580" spans="1:8">
      <c r="A3580" s="8" t="s">
        <v>26086</v>
      </c>
      <c r="B3580" s="8" t="s">
        <v>26087</v>
      </c>
      <c r="C3580" s="8" t="s">
        <v>26073</v>
      </c>
      <c r="D3580" s="8" t="s">
        <v>34857</v>
      </c>
      <c r="E3580" s="8" t="s">
        <v>34499</v>
      </c>
      <c r="F3580" s="9">
        <v>42.125579999999999</v>
      </c>
      <c r="G3580" s="10">
        <v>2</v>
      </c>
      <c r="H3580" s="11">
        <f>'Offer File VM'!$F3580*'Offer File VM'!$G3580</f>
        <v>84.251159999999999</v>
      </c>
    </row>
    <row r="3581" spans="1:8">
      <c r="A3581" s="8" t="s">
        <v>26088</v>
      </c>
      <c r="B3581" s="8" t="s">
        <v>26089</v>
      </c>
      <c r="C3581" s="8" t="s">
        <v>26090</v>
      </c>
      <c r="D3581" s="8" t="s">
        <v>34857</v>
      </c>
      <c r="E3581" s="8" t="s">
        <v>34489</v>
      </c>
      <c r="F3581" s="9">
        <v>42.125579999999999</v>
      </c>
      <c r="G3581" s="10">
        <v>2</v>
      </c>
      <c r="H3581" s="11">
        <f>'Offer File VM'!$F3581*'Offer File VM'!$G3581</f>
        <v>84.251159999999999</v>
      </c>
    </row>
    <row r="3582" spans="1:8">
      <c r="A3582" s="8" t="s">
        <v>26091</v>
      </c>
      <c r="B3582" s="8" t="s">
        <v>26092</v>
      </c>
      <c r="C3582" s="8" t="s">
        <v>26090</v>
      </c>
      <c r="D3582" s="8" t="s">
        <v>34857</v>
      </c>
      <c r="E3582" s="8" t="s">
        <v>34492</v>
      </c>
      <c r="F3582" s="9">
        <v>42.125579999999999</v>
      </c>
      <c r="G3582" s="10">
        <v>1</v>
      </c>
      <c r="H3582" s="11">
        <f>'Offer File VM'!$F3582*'Offer File VM'!$G3582</f>
        <v>42.125579999999999</v>
      </c>
    </row>
    <row r="3583" spans="1:8">
      <c r="A3583" s="8" t="s">
        <v>26093</v>
      </c>
      <c r="B3583" s="8" t="s">
        <v>26094</v>
      </c>
      <c r="C3583" s="8" t="s">
        <v>26090</v>
      </c>
      <c r="D3583" s="8" t="s">
        <v>34857</v>
      </c>
      <c r="E3583" s="8" t="s">
        <v>34499</v>
      </c>
      <c r="F3583" s="9">
        <v>42.125579999999999</v>
      </c>
      <c r="G3583" s="10">
        <v>5</v>
      </c>
      <c r="H3583" s="11">
        <f>'Offer File VM'!$F3583*'Offer File VM'!$G3583</f>
        <v>210.62790000000001</v>
      </c>
    </row>
    <row r="3584" spans="1:8">
      <c r="A3584" s="8" t="s">
        <v>26095</v>
      </c>
      <c r="B3584" s="8" t="s">
        <v>26096</v>
      </c>
      <c r="C3584" s="8" t="s">
        <v>26090</v>
      </c>
      <c r="D3584" s="8" t="s">
        <v>34857</v>
      </c>
      <c r="E3584" s="8" t="s">
        <v>34534</v>
      </c>
      <c r="F3584" s="9">
        <v>42.125579999999999</v>
      </c>
      <c r="G3584" s="10">
        <v>1</v>
      </c>
      <c r="H3584" s="11">
        <f>'Offer File VM'!$F3584*'Offer File VM'!$G3584</f>
        <v>42.125579999999999</v>
      </c>
    </row>
    <row r="3585" spans="1:8">
      <c r="A3585" s="8" t="s">
        <v>26098</v>
      </c>
      <c r="B3585" s="8" t="s">
        <v>26099</v>
      </c>
      <c r="C3585" s="8" t="s">
        <v>26097</v>
      </c>
      <c r="D3585" s="8" t="s">
        <v>34857</v>
      </c>
      <c r="E3585" s="8" t="s">
        <v>34489</v>
      </c>
      <c r="F3585" s="9">
        <v>42.125579999999999</v>
      </c>
      <c r="G3585" s="10">
        <v>7</v>
      </c>
      <c r="H3585" s="11">
        <f>'Offer File VM'!$F3585*'Offer File VM'!$G3585</f>
        <v>294.87905999999998</v>
      </c>
    </row>
    <row r="3586" spans="1:8">
      <c r="A3586" s="8" t="s">
        <v>26100</v>
      </c>
      <c r="B3586" s="8" t="s">
        <v>26101</v>
      </c>
      <c r="C3586" s="8" t="s">
        <v>26097</v>
      </c>
      <c r="D3586" s="8" t="s">
        <v>34857</v>
      </c>
      <c r="E3586" s="8" t="s">
        <v>34492</v>
      </c>
      <c r="F3586" s="9">
        <v>42.125579999999999</v>
      </c>
      <c r="G3586" s="10">
        <v>11</v>
      </c>
      <c r="H3586" s="11">
        <f>'Offer File VM'!$F3586*'Offer File VM'!$G3586</f>
        <v>463.38137999999998</v>
      </c>
    </row>
    <row r="3587" spans="1:8">
      <c r="A3587" s="8" t="s">
        <v>26102</v>
      </c>
      <c r="B3587" s="8" t="s">
        <v>26103</v>
      </c>
      <c r="C3587" s="8" t="s">
        <v>26097</v>
      </c>
      <c r="D3587" s="8" t="s">
        <v>34857</v>
      </c>
      <c r="E3587" s="8" t="s">
        <v>34499</v>
      </c>
      <c r="F3587" s="9">
        <v>42.125579999999999</v>
      </c>
      <c r="G3587" s="10">
        <v>7</v>
      </c>
      <c r="H3587" s="11">
        <f>'Offer File VM'!$F3587*'Offer File VM'!$G3587</f>
        <v>294.87905999999998</v>
      </c>
    </row>
    <row r="3588" spans="1:8">
      <c r="A3588" s="8" t="s">
        <v>26104</v>
      </c>
      <c r="B3588" s="8" t="s">
        <v>26105</v>
      </c>
      <c r="C3588" s="8" t="s">
        <v>26097</v>
      </c>
      <c r="D3588" s="8" t="s">
        <v>34857</v>
      </c>
      <c r="E3588" s="8" t="s">
        <v>34502</v>
      </c>
      <c r="F3588" s="9">
        <v>42.125579999999999</v>
      </c>
      <c r="G3588" s="10">
        <v>3</v>
      </c>
      <c r="H3588" s="11">
        <f>'Offer File VM'!$F3588*'Offer File VM'!$G3588</f>
        <v>126.37674</v>
      </c>
    </row>
    <row r="3589" spans="1:8">
      <c r="A3589" s="8" t="s">
        <v>26106</v>
      </c>
      <c r="B3589" s="8" t="s">
        <v>26107</v>
      </c>
      <c r="C3589" s="8" t="s">
        <v>26108</v>
      </c>
      <c r="D3589" s="8" t="s">
        <v>34857</v>
      </c>
      <c r="E3589" s="8" t="s">
        <v>34489</v>
      </c>
      <c r="F3589" s="9">
        <v>37.904579999999996</v>
      </c>
      <c r="G3589" s="10">
        <v>9</v>
      </c>
      <c r="H3589" s="11">
        <f>'Offer File VM'!$F3589*'Offer File VM'!$G3589</f>
        <v>341.14121999999998</v>
      </c>
    </row>
    <row r="3590" spans="1:8">
      <c r="A3590" s="8" t="s">
        <v>26109</v>
      </c>
      <c r="B3590" s="8" t="s">
        <v>26110</v>
      </c>
      <c r="C3590" s="8" t="s">
        <v>26108</v>
      </c>
      <c r="D3590" s="8" t="s">
        <v>34857</v>
      </c>
      <c r="E3590" s="8" t="s">
        <v>34492</v>
      </c>
      <c r="F3590" s="9">
        <v>37.904579999999996</v>
      </c>
      <c r="G3590" s="10">
        <v>14</v>
      </c>
      <c r="H3590" s="11">
        <f>'Offer File VM'!$F3590*'Offer File VM'!$G3590</f>
        <v>530.66411999999991</v>
      </c>
    </row>
    <row r="3591" spans="1:8">
      <c r="A3591" s="8" t="s">
        <v>26111</v>
      </c>
      <c r="B3591" s="8" t="s">
        <v>26112</v>
      </c>
      <c r="C3591" s="8" t="s">
        <v>26108</v>
      </c>
      <c r="D3591" s="8" t="s">
        <v>34857</v>
      </c>
      <c r="E3591" s="8" t="s">
        <v>34499</v>
      </c>
      <c r="F3591" s="9">
        <v>37.904579999999996</v>
      </c>
      <c r="G3591" s="10">
        <v>6</v>
      </c>
      <c r="H3591" s="11">
        <f>'Offer File VM'!$F3591*'Offer File VM'!$G3591</f>
        <v>227.42747999999997</v>
      </c>
    </row>
    <row r="3592" spans="1:8">
      <c r="A3592" s="8" t="s">
        <v>26113</v>
      </c>
      <c r="B3592" s="8" t="s">
        <v>26114</v>
      </c>
      <c r="C3592" s="8" t="s">
        <v>26108</v>
      </c>
      <c r="D3592" s="8" t="s">
        <v>34857</v>
      </c>
      <c r="E3592" s="8" t="s">
        <v>34502</v>
      </c>
      <c r="F3592" s="9">
        <v>37.904579999999996</v>
      </c>
      <c r="G3592" s="10">
        <v>7</v>
      </c>
      <c r="H3592" s="11">
        <f>'Offer File VM'!$F3592*'Offer File VM'!$G3592</f>
        <v>265.33205999999996</v>
      </c>
    </row>
    <row r="3593" spans="1:8">
      <c r="A3593" s="8" t="s">
        <v>26115</v>
      </c>
      <c r="B3593" s="8" t="s">
        <v>26116</v>
      </c>
      <c r="C3593" s="8" t="s">
        <v>26108</v>
      </c>
      <c r="D3593" s="8" t="s">
        <v>34857</v>
      </c>
      <c r="E3593" s="8" t="s">
        <v>34534</v>
      </c>
      <c r="F3593" s="9">
        <v>37.904579999999996</v>
      </c>
      <c r="G3593" s="10">
        <v>2</v>
      </c>
      <c r="H3593" s="11">
        <f>'Offer File VM'!$F3593*'Offer File VM'!$G3593</f>
        <v>75.809159999999991</v>
      </c>
    </row>
    <row r="3594" spans="1:8">
      <c r="A3594" s="8" t="s">
        <v>26119</v>
      </c>
      <c r="B3594" s="8" t="s">
        <v>26120</v>
      </c>
      <c r="C3594" s="8" t="s">
        <v>26118</v>
      </c>
      <c r="D3594" s="8" t="s">
        <v>34857</v>
      </c>
      <c r="E3594" s="8" t="s">
        <v>34492</v>
      </c>
      <c r="F3594" s="9">
        <v>33.683579999999999</v>
      </c>
      <c r="G3594" s="10">
        <v>1</v>
      </c>
      <c r="H3594" s="11">
        <f>'Offer File VM'!$F3594*'Offer File VM'!$G3594</f>
        <v>33.683579999999999</v>
      </c>
    </row>
    <row r="3595" spans="1:8">
      <c r="A3595" s="8" t="s">
        <v>26128</v>
      </c>
      <c r="B3595" s="8" t="s">
        <v>26129</v>
      </c>
      <c r="C3595" s="8" t="s">
        <v>26127</v>
      </c>
      <c r="D3595" s="8" t="s">
        <v>34857</v>
      </c>
      <c r="E3595" s="8" t="s">
        <v>34499</v>
      </c>
      <c r="F3595" s="9">
        <v>25.241579999999999</v>
      </c>
      <c r="G3595" s="10">
        <v>1</v>
      </c>
      <c r="H3595" s="11">
        <f>'Offer File VM'!$F3595*'Offer File VM'!$G3595</f>
        <v>25.241579999999999</v>
      </c>
    </row>
    <row r="3596" spans="1:8">
      <c r="A3596" s="8" t="s">
        <v>26136</v>
      </c>
      <c r="B3596" s="8" t="s">
        <v>26137</v>
      </c>
      <c r="C3596" s="8" t="s">
        <v>26138</v>
      </c>
      <c r="D3596" s="8" t="s">
        <v>34857</v>
      </c>
      <c r="E3596" s="8" t="s">
        <v>34492</v>
      </c>
      <c r="F3596" s="9">
        <v>21.020579999999995</v>
      </c>
      <c r="G3596" s="10">
        <v>1</v>
      </c>
      <c r="H3596" s="11">
        <f>'Offer File VM'!$F3596*'Offer File VM'!$G3596</f>
        <v>21.020579999999995</v>
      </c>
    </row>
    <row r="3597" spans="1:8">
      <c r="A3597" s="8" t="s">
        <v>26139</v>
      </c>
      <c r="B3597" s="8" t="s">
        <v>26140</v>
      </c>
      <c r="C3597" s="8" t="s">
        <v>26138</v>
      </c>
      <c r="D3597" s="8" t="s">
        <v>34857</v>
      </c>
      <c r="E3597" s="8" t="s">
        <v>34499</v>
      </c>
      <c r="F3597" s="9">
        <v>21.020579999999995</v>
      </c>
      <c r="G3597" s="10">
        <v>2</v>
      </c>
      <c r="H3597" s="11">
        <f>'Offer File VM'!$F3597*'Offer File VM'!$G3597</f>
        <v>42.041159999999991</v>
      </c>
    </row>
    <row r="3598" spans="1:8">
      <c r="A3598" s="8" t="s">
        <v>26141</v>
      </c>
      <c r="B3598" s="8" t="s">
        <v>26142</v>
      </c>
      <c r="C3598" s="8" t="s">
        <v>26138</v>
      </c>
      <c r="D3598" s="8" t="s">
        <v>34857</v>
      </c>
      <c r="E3598" s="8" t="s">
        <v>34502</v>
      </c>
      <c r="F3598" s="9">
        <v>21.020579999999995</v>
      </c>
      <c r="G3598" s="10">
        <v>3</v>
      </c>
      <c r="H3598" s="11">
        <f>'Offer File VM'!$F3598*'Offer File VM'!$G3598</f>
        <v>63.061739999999986</v>
      </c>
    </row>
    <row r="3599" spans="1:8">
      <c r="A3599" s="8" t="s">
        <v>26143</v>
      </c>
      <c r="B3599" s="8" t="s">
        <v>26144</v>
      </c>
      <c r="C3599" s="8" t="s">
        <v>26138</v>
      </c>
      <c r="D3599" s="8" t="s">
        <v>34857</v>
      </c>
      <c r="E3599" s="8" t="s">
        <v>34534</v>
      </c>
      <c r="F3599" s="9">
        <v>21.020579999999995</v>
      </c>
      <c r="G3599" s="10">
        <v>2</v>
      </c>
      <c r="H3599" s="11">
        <f>'Offer File VM'!$F3599*'Offer File VM'!$G3599</f>
        <v>42.041159999999991</v>
      </c>
    </row>
    <row r="3600" spans="1:8">
      <c r="A3600" s="8" t="s">
        <v>26146</v>
      </c>
      <c r="B3600" s="8" t="s">
        <v>26147</v>
      </c>
      <c r="C3600" s="8" t="s">
        <v>26148</v>
      </c>
      <c r="D3600" s="8" t="s">
        <v>34857</v>
      </c>
      <c r="E3600" s="8" t="s">
        <v>34489</v>
      </c>
      <c r="F3600" s="9">
        <v>37.904579999999996</v>
      </c>
      <c r="G3600" s="10">
        <v>4</v>
      </c>
      <c r="H3600" s="11">
        <f>'Offer File VM'!$F3600*'Offer File VM'!$G3600</f>
        <v>151.61831999999998</v>
      </c>
    </row>
    <row r="3601" spans="1:8">
      <c r="A3601" s="8" t="s">
        <v>26149</v>
      </c>
      <c r="B3601" s="8" t="s">
        <v>26150</v>
      </c>
      <c r="C3601" s="8" t="s">
        <v>26148</v>
      </c>
      <c r="D3601" s="8" t="s">
        <v>34857</v>
      </c>
      <c r="E3601" s="8" t="s">
        <v>34492</v>
      </c>
      <c r="F3601" s="9">
        <v>37.904579999999996</v>
      </c>
      <c r="G3601" s="10">
        <v>5</v>
      </c>
      <c r="H3601" s="11">
        <f>'Offer File VM'!$F3601*'Offer File VM'!$G3601</f>
        <v>189.52289999999999</v>
      </c>
    </row>
    <row r="3602" spans="1:8">
      <c r="A3602" s="8" t="s">
        <v>26151</v>
      </c>
      <c r="B3602" s="8" t="s">
        <v>26152</v>
      </c>
      <c r="C3602" s="8" t="s">
        <v>26148</v>
      </c>
      <c r="D3602" s="8" t="s">
        <v>34857</v>
      </c>
      <c r="E3602" s="8" t="s">
        <v>34499</v>
      </c>
      <c r="F3602" s="9">
        <v>37.904579999999996</v>
      </c>
      <c r="G3602" s="10">
        <v>1</v>
      </c>
      <c r="H3602" s="11">
        <f>'Offer File VM'!$F3602*'Offer File VM'!$G3602</f>
        <v>37.904579999999996</v>
      </c>
    </row>
    <row r="3603" spans="1:8">
      <c r="A3603" s="8" t="s">
        <v>26157</v>
      </c>
      <c r="B3603" s="8" t="s">
        <v>26158</v>
      </c>
      <c r="C3603" s="8" t="s">
        <v>26159</v>
      </c>
      <c r="D3603" s="8" t="s">
        <v>31057</v>
      </c>
      <c r="E3603" s="8" t="s">
        <v>34489</v>
      </c>
      <c r="F3603" s="9">
        <v>42.125579999999999</v>
      </c>
      <c r="G3603" s="10">
        <v>4</v>
      </c>
      <c r="H3603" s="11">
        <f>'Offer File VM'!$F3603*'Offer File VM'!$G3603</f>
        <v>168.50232</v>
      </c>
    </row>
    <row r="3604" spans="1:8">
      <c r="A3604" s="8" t="s">
        <v>26160</v>
      </c>
      <c r="B3604" s="8" t="s">
        <v>26161</v>
      </c>
      <c r="C3604" s="8" t="s">
        <v>26159</v>
      </c>
      <c r="D3604" s="8" t="s">
        <v>31057</v>
      </c>
      <c r="E3604" s="8" t="s">
        <v>34492</v>
      </c>
      <c r="F3604" s="9">
        <v>42.125579999999999</v>
      </c>
      <c r="G3604" s="10">
        <v>4</v>
      </c>
      <c r="H3604" s="11">
        <f>'Offer File VM'!$F3604*'Offer File VM'!$G3604</f>
        <v>168.50232</v>
      </c>
    </row>
    <row r="3605" spans="1:8">
      <c r="A3605" s="8" t="s">
        <v>26162</v>
      </c>
      <c r="B3605" s="8" t="s">
        <v>26163</v>
      </c>
      <c r="C3605" s="8" t="s">
        <v>26159</v>
      </c>
      <c r="D3605" s="8" t="s">
        <v>31057</v>
      </c>
      <c r="E3605" s="8" t="s">
        <v>34499</v>
      </c>
      <c r="F3605" s="9">
        <v>42.125579999999999</v>
      </c>
      <c r="G3605" s="10">
        <v>1</v>
      </c>
      <c r="H3605" s="11">
        <f>'Offer File VM'!$F3605*'Offer File VM'!$G3605</f>
        <v>42.125579999999999</v>
      </c>
    </row>
    <row r="3606" spans="1:8">
      <c r="A3606" s="8" t="s">
        <v>26164</v>
      </c>
      <c r="B3606" s="8" t="s">
        <v>26165</v>
      </c>
      <c r="C3606" s="8" t="s">
        <v>26166</v>
      </c>
      <c r="D3606" s="8" t="s">
        <v>31057</v>
      </c>
      <c r="E3606" s="8" t="s">
        <v>34499</v>
      </c>
      <c r="F3606" s="9">
        <v>42.125579999999999</v>
      </c>
      <c r="G3606" s="10">
        <v>1</v>
      </c>
      <c r="H3606" s="11">
        <f>'Offer File VM'!$F3606*'Offer File VM'!$G3606</f>
        <v>42.125579999999999</v>
      </c>
    </row>
    <row r="3607" spans="1:8">
      <c r="A3607" s="8" t="s">
        <v>26168</v>
      </c>
      <c r="B3607" s="8" t="s">
        <v>26169</v>
      </c>
      <c r="C3607" s="8" t="s">
        <v>26170</v>
      </c>
      <c r="D3607" s="8" t="s">
        <v>31057</v>
      </c>
      <c r="E3607" s="8" t="s">
        <v>34489</v>
      </c>
      <c r="F3607" s="9">
        <v>37.904579999999996</v>
      </c>
      <c r="G3607" s="10">
        <v>4</v>
      </c>
      <c r="H3607" s="11">
        <f>'Offer File VM'!$F3607*'Offer File VM'!$G3607</f>
        <v>151.61831999999998</v>
      </c>
    </row>
    <row r="3608" spans="1:8">
      <c r="A3608" s="8" t="s">
        <v>26171</v>
      </c>
      <c r="B3608" s="8" t="s">
        <v>26172</v>
      </c>
      <c r="C3608" s="8" t="s">
        <v>26170</v>
      </c>
      <c r="D3608" s="8" t="s">
        <v>31057</v>
      </c>
      <c r="E3608" s="8" t="s">
        <v>34492</v>
      </c>
      <c r="F3608" s="9">
        <v>37.904579999999996</v>
      </c>
      <c r="G3608" s="10">
        <v>6</v>
      </c>
      <c r="H3608" s="11">
        <f>'Offer File VM'!$F3608*'Offer File VM'!$G3608</f>
        <v>227.42747999999997</v>
      </c>
    </row>
    <row r="3609" spans="1:8">
      <c r="A3609" s="8" t="s">
        <v>26173</v>
      </c>
      <c r="B3609" s="8" t="s">
        <v>26174</v>
      </c>
      <c r="C3609" s="8" t="s">
        <v>26170</v>
      </c>
      <c r="D3609" s="8" t="s">
        <v>31057</v>
      </c>
      <c r="E3609" s="8" t="s">
        <v>34499</v>
      </c>
      <c r="F3609" s="9">
        <v>37.904579999999996</v>
      </c>
      <c r="G3609" s="10">
        <v>6</v>
      </c>
      <c r="H3609" s="11">
        <f>'Offer File VM'!$F3609*'Offer File VM'!$G3609</f>
        <v>227.42747999999997</v>
      </c>
    </row>
    <row r="3610" spans="1:8">
      <c r="A3610" s="8" t="s">
        <v>26178</v>
      </c>
      <c r="B3610" s="8" t="s">
        <v>26179</v>
      </c>
      <c r="C3610" s="8" t="s">
        <v>26180</v>
      </c>
      <c r="D3610" s="8" t="s">
        <v>31057</v>
      </c>
      <c r="E3610" s="8" t="s">
        <v>34489</v>
      </c>
      <c r="F3610" s="9">
        <v>42.125579999999999</v>
      </c>
      <c r="G3610" s="10">
        <v>3</v>
      </c>
      <c r="H3610" s="11">
        <f>'Offer File VM'!$F3610*'Offer File VM'!$G3610</f>
        <v>126.37674</v>
      </c>
    </row>
    <row r="3611" spans="1:8">
      <c r="A3611" s="8" t="s">
        <v>26181</v>
      </c>
      <c r="B3611" s="8" t="s">
        <v>26182</v>
      </c>
      <c r="C3611" s="8" t="s">
        <v>26180</v>
      </c>
      <c r="D3611" s="8" t="s">
        <v>31057</v>
      </c>
      <c r="E3611" s="8" t="s">
        <v>34492</v>
      </c>
      <c r="F3611" s="9">
        <v>42.125579999999999</v>
      </c>
      <c r="G3611" s="10">
        <v>5</v>
      </c>
      <c r="H3611" s="11">
        <f>'Offer File VM'!$F3611*'Offer File VM'!$G3611</f>
        <v>210.62790000000001</v>
      </c>
    </row>
    <row r="3612" spans="1:8">
      <c r="A3612" s="8" t="s">
        <v>26183</v>
      </c>
      <c r="B3612" s="8" t="s">
        <v>26184</v>
      </c>
      <c r="C3612" s="8" t="s">
        <v>26180</v>
      </c>
      <c r="D3612" s="8" t="s">
        <v>31057</v>
      </c>
      <c r="E3612" s="8" t="s">
        <v>34499</v>
      </c>
      <c r="F3612" s="9">
        <v>42.125579999999999</v>
      </c>
      <c r="G3612" s="10">
        <v>1</v>
      </c>
      <c r="H3612" s="11">
        <f>'Offer File VM'!$F3612*'Offer File VM'!$G3612</f>
        <v>42.125579999999999</v>
      </c>
    </row>
    <row r="3613" spans="1:8">
      <c r="A3613" s="8" t="s">
        <v>26185</v>
      </c>
      <c r="B3613" s="8" t="s">
        <v>26186</v>
      </c>
      <c r="C3613" s="8" t="s">
        <v>26180</v>
      </c>
      <c r="D3613" s="8" t="s">
        <v>31057</v>
      </c>
      <c r="E3613" s="8" t="s">
        <v>34502</v>
      </c>
      <c r="F3613" s="9">
        <v>42.125579999999999</v>
      </c>
      <c r="G3613" s="10">
        <v>1</v>
      </c>
      <c r="H3613" s="11">
        <f>'Offer File VM'!$F3613*'Offer File VM'!$G3613</f>
        <v>42.125579999999999</v>
      </c>
    </row>
    <row r="3614" spans="1:8">
      <c r="A3614" s="8" t="s">
        <v>26189</v>
      </c>
      <c r="B3614" s="8" t="s">
        <v>26190</v>
      </c>
      <c r="C3614" s="8" t="s">
        <v>26191</v>
      </c>
      <c r="D3614" s="8" t="s">
        <v>31057</v>
      </c>
      <c r="E3614" s="8" t="s">
        <v>34489</v>
      </c>
      <c r="F3614" s="9">
        <v>37.904579999999996</v>
      </c>
      <c r="G3614" s="10">
        <v>1</v>
      </c>
      <c r="H3614" s="11">
        <f>'Offer File VM'!$F3614*'Offer File VM'!$G3614</f>
        <v>37.904579999999996</v>
      </c>
    </row>
    <row r="3615" spans="1:8">
      <c r="A3615" s="8" t="s">
        <v>26192</v>
      </c>
      <c r="B3615" s="8" t="s">
        <v>26193</v>
      </c>
      <c r="C3615" s="8" t="s">
        <v>26191</v>
      </c>
      <c r="D3615" s="8" t="s">
        <v>31057</v>
      </c>
      <c r="E3615" s="8" t="s">
        <v>34492</v>
      </c>
      <c r="F3615" s="9">
        <v>37.904579999999996</v>
      </c>
      <c r="G3615" s="10">
        <v>1</v>
      </c>
      <c r="H3615" s="11">
        <f>'Offer File VM'!$F3615*'Offer File VM'!$G3615</f>
        <v>37.904579999999996</v>
      </c>
    </row>
    <row r="3616" spans="1:8">
      <c r="A3616" s="8" t="s">
        <v>26194</v>
      </c>
      <c r="B3616" s="8" t="s">
        <v>26195</v>
      </c>
      <c r="C3616" s="8" t="s">
        <v>26191</v>
      </c>
      <c r="D3616" s="8" t="s">
        <v>31057</v>
      </c>
      <c r="E3616" s="8" t="s">
        <v>34499</v>
      </c>
      <c r="F3616" s="9">
        <v>37.904579999999996</v>
      </c>
      <c r="G3616" s="10">
        <v>4</v>
      </c>
      <c r="H3616" s="11">
        <f>'Offer File VM'!$F3616*'Offer File VM'!$G3616</f>
        <v>151.61831999999998</v>
      </c>
    </row>
    <row r="3617" spans="1:8">
      <c r="A3617" s="8" t="s">
        <v>26196</v>
      </c>
      <c r="B3617" s="8" t="s">
        <v>26197</v>
      </c>
      <c r="C3617" s="8" t="s">
        <v>26191</v>
      </c>
      <c r="D3617" s="8" t="s">
        <v>31057</v>
      </c>
      <c r="E3617" s="8" t="s">
        <v>34502</v>
      </c>
      <c r="F3617" s="9">
        <v>37.904579999999996</v>
      </c>
      <c r="G3617" s="10">
        <v>4</v>
      </c>
      <c r="H3617" s="11">
        <f>'Offer File VM'!$F3617*'Offer File VM'!$G3617</f>
        <v>151.61831999999998</v>
      </c>
    </row>
    <row r="3618" spans="1:8">
      <c r="A3618" s="8" t="s">
        <v>26208</v>
      </c>
      <c r="B3618" s="8" t="s">
        <v>26209</v>
      </c>
      <c r="C3618" s="8" t="s">
        <v>26210</v>
      </c>
      <c r="D3618" s="8" t="s">
        <v>34884</v>
      </c>
      <c r="E3618" s="8" t="s">
        <v>34489</v>
      </c>
      <c r="F3618" s="9">
        <v>25.241579999999999</v>
      </c>
      <c r="G3618" s="10">
        <v>1</v>
      </c>
      <c r="H3618" s="11">
        <f>'Offer File VM'!$F3618*'Offer File VM'!$G3618</f>
        <v>25.241579999999999</v>
      </c>
    </row>
    <row r="3619" spans="1:8">
      <c r="A3619" s="8" t="s">
        <v>26214</v>
      </c>
      <c r="B3619" s="8" t="s">
        <v>26215</v>
      </c>
      <c r="C3619" s="8" t="s">
        <v>26216</v>
      </c>
      <c r="D3619" s="8" t="s">
        <v>34886</v>
      </c>
      <c r="E3619" s="8" t="s">
        <v>34489</v>
      </c>
      <c r="F3619" s="9">
        <v>21.020579999999995</v>
      </c>
      <c r="G3619" s="10">
        <v>4</v>
      </c>
      <c r="H3619" s="11">
        <f>'Offer File VM'!$F3619*'Offer File VM'!$G3619</f>
        <v>84.082319999999982</v>
      </c>
    </row>
    <row r="3620" spans="1:8">
      <c r="A3620" s="8" t="s">
        <v>26217</v>
      </c>
      <c r="B3620" s="8" t="s">
        <v>26218</v>
      </c>
      <c r="C3620" s="8" t="s">
        <v>26216</v>
      </c>
      <c r="D3620" s="8" t="s">
        <v>34886</v>
      </c>
      <c r="E3620" s="8" t="s">
        <v>34492</v>
      </c>
      <c r="F3620" s="9">
        <v>21.020579999999995</v>
      </c>
      <c r="G3620" s="10">
        <v>4</v>
      </c>
      <c r="H3620" s="11">
        <f>'Offer File VM'!$F3620*'Offer File VM'!$G3620</f>
        <v>84.082319999999982</v>
      </c>
    </row>
    <row r="3621" spans="1:8">
      <c r="A3621" s="8" t="s">
        <v>26219</v>
      </c>
      <c r="B3621" s="8" t="s">
        <v>26220</v>
      </c>
      <c r="C3621" s="8" t="s">
        <v>26216</v>
      </c>
      <c r="D3621" s="8" t="s">
        <v>34886</v>
      </c>
      <c r="E3621" s="8" t="s">
        <v>34499</v>
      </c>
      <c r="F3621" s="9">
        <v>21.020579999999995</v>
      </c>
      <c r="G3621" s="10">
        <v>1</v>
      </c>
      <c r="H3621" s="11">
        <f>'Offer File VM'!$F3621*'Offer File VM'!$G3621</f>
        <v>21.020579999999995</v>
      </c>
    </row>
    <row r="3622" spans="1:8">
      <c r="A3622" s="8" t="s">
        <v>26221</v>
      </c>
      <c r="B3622" s="8" t="s">
        <v>26222</v>
      </c>
      <c r="C3622" s="8" t="s">
        <v>26216</v>
      </c>
      <c r="D3622" s="8" t="s">
        <v>34886</v>
      </c>
      <c r="E3622" s="8" t="s">
        <v>34499</v>
      </c>
      <c r="F3622" s="9">
        <v>21.020579999999995</v>
      </c>
      <c r="G3622" s="10">
        <v>1</v>
      </c>
      <c r="H3622" s="11">
        <f>'Offer File VM'!$F3622*'Offer File VM'!$G3622</f>
        <v>21.020579999999995</v>
      </c>
    </row>
    <row r="3623" spans="1:8">
      <c r="A3623" s="8" t="s">
        <v>26223</v>
      </c>
      <c r="B3623" s="8" t="s">
        <v>26224</v>
      </c>
      <c r="C3623" s="8" t="s">
        <v>26225</v>
      </c>
      <c r="D3623" s="8" t="s">
        <v>34886</v>
      </c>
      <c r="E3623" s="8" t="s">
        <v>34492</v>
      </c>
      <c r="F3623" s="9">
        <v>50.567579999999992</v>
      </c>
      <c r="G3623" s="10">
        <v>5</v>
      </c>
      <c r="H3623" s="11">
        <f>'Offer File VM'!$F3623*'Offer File VM'!$G3623</f>
        <v>252.83789999999996</v>
      </c>
    </row>
    <row r="3624" spans="1:8">
      <c r="A3624" s="8" t="s">
        <v>26226</v>
      </c>
      <c r="B3624" s="8" t="s">
        <v>26227</v>
      </c>
      <c r="C3624" s="8" t="s">
        <v>26225</v>
      </c>
      <c r="D3624" s="8" t="s">
        <v>34886</v>
      </c>
      <c r="E3624" s="8" t="s">
        <v>34499</v>
      </c>
      <c r="F3624" s="9">
        <v>50.567579999999992</v>
      </c>
      <c r="G3624" s="10">
        <v>3</v>
      </c>
      <c r="H3624" s="11">
        <f>'Offer File VM'!$F3624*'Offer File VM'!$G3624</f>
        <v>151.70273999999998</v>
      </c>
    </row>
    <row r="3625" spans="1:8">
      <c r="A3625" s="8" t="s">
        <v>26228</v>
      </c>
      <c r="B3625" s="8" t="s">
        <v>26229</v>
      </c>
      <c r="C3625" s="8" t="s">
        <v>26225</v>
      </c>
      <c r="D3625" s="8" t="s">
        <v>34886</v>
      </c>
      <c r="E3625" s="8" t="s">
        <v>34502</v>
      </c>
      <c r="F3625" s="9">
        <v>50.567579999999992</v>
      </c>
      <c r="G3625" s="10">
        <v>3</v>
      </c>
      <c r="H3625" s="11">
        <f>'Offer File VM'!$F3625*'Offer File VM'!$G3625</f>
        <v>151.70273999999998</v>
      </c>
    </row>
    <row r="3626" spans="1:8">
      <c r="A3626" s="8" t="s">
        <v>26230</v>
      </c>
      <c r="B3626" s="8" t="s">
        <v>26231</v>
      </c>
      <c r="C3626" s="8" t="s">
        <v>26225</v>
      </c>
      <c r="D3626" s="8" t="s">
        <v>34886</v>
      </c>
      <c r="E3626" s="8" t="s">
        <v>34618</v>
      </c>
      <c r="F3626" s="9">
        <v>50.567579999999992</v>
      </c>
      <c r="G3626" s="10">
        <v>1</v>
      </c>
      <c r="H3626" s="11">
        <f>'Offer File VM'!$F3626*'Offer File VM'!$G3626</f>
        <v>50.567579999999992</v>
      </c>
    </row>
    <row r="3627" spans="1:8">
      <c r="A3627" s="8" t="s">
        <v>26232</v>
      </c>
      <c r="B3627" s="8" t="s">
        <v>26233</v>
      </c>
      <c r="C3627" s="8" t="s">
        <v>26225</v>
      </c>
      <c r="D3627" s="8" t="s">
        <v>34886</v>
      </c>
      <c r="E3627" s="8" t="s">
        <v>34489</v>
      </c>
      <c r="F3627" s="9">
        <v>50.567579999999992</v>
      </c>
      <c r="G3627" s="10">
        <v>2</v>
      </c>
      <c r="H3627" s="11">
        <f>'Offer File VM'!$F3627*'Offer File VM'!$G3627</f>
        <v>101.13515999999998</v>
      </c>
    </row>
    <row r="3628" spans="1:8">
      <c r="A3628" s="8" t="s">
        <v>26234</v>
      </c>
      <c r="B3628" s="8" t="s">
        <v>26235</v>
      </c>
      <c r="C3628" s="8" t="s">
        <v>26225</v>
      </c>
      <c r="D3628" s="8" t="s">
        <v>34886</v>
      </c>
      <c r="E3628" s="8" t="s">
        <v>34492</v>
      </c>
      <c r="F3628" s="9">
        <v>50.567579999999992</v>
      </c>
      <c r="G3628" s="10">
        <v>2</v>
      </c>
      <c r="H3628" s="11">
        <f>'Offer File VM'!$F3628*'Offer File VM'!$G3628</f>
        <v>101.13515999999998</v>
      </c>
    </row>
    <row r="3629" spans="1:8">
      <c r="A3629" s="8" t="s">
        <v>26236</v>
      </c>
      <c r="B3629" s="8" t="s">
        <v>26237</v>
      </c>
      <c r="C3629" s="8" t="s">
        <v>26225</v>
      </c>
      <c r="D3629" s="8" t="s">
        <v>34886</v>
      </c>
      <c r="E3629" s="8" t="s">
        <v>34499</v>
      </c>
      <c r="F3629" s="9">
        <v>50.567579999999992</v>
      </c>
      <c r="G3629" s="10">
        <v>2</v>
      </c>
      <c r="H3629" s="11">
        <f>'Offer File VM'!$F3629*'Offer File VM'!$G3629</f>
        <v>101.13515999999998</v>
      </c>
    </row>
    <row r="3630" spans="1:8">
      <c r="A3630" s="8" t="s">
        <v>26238</v>
      </c>
      <c r="B3630" s="8" t="s">
        <v>26239</v>
      </c>
      <c r="C3630" s="8" t="s">
        <v>26225</v>
      </c>
      <c r="D3630" s="8" t="s">
        <v>34886</v>
      </c>
      <c r="E3630" s="8" t="s">
        <v>34502</v>
      </c>
      <c r="F3630" s="9">
        <v>50.567579999999992</v>
      </c>
      <c r="G3630" s="10">
        <v>3</v>
      </c>
      <c r="H3630" s="11">
        <f>'Offer File VM'!$F3630*'Offer File VM'!$G3630</f>
        <v>151.70273999999998</v>
      </c>
    </row>
    <row r="3631" spans="1:8">
      <c r="A3631" s="8" t="s">
        <v>26240</v>
      </c>
      <c r="B3631" s="8" t="s">
        <v>26241</v>
      </c>
      <c r="C3631" s="8" t="s">
        <v>26225</v>
      </c>
      <c r="D3631" s="8" t="s">
        <v>34886</v>
      </c>
      <c r="E3631" s="8" t="s">
        <v>34502</v>
      </c>
      <c r="F3631" s="9">
        <v>50.567579999999992</v>
      </c>
      <c r="G3631" s="10">
        <v>2</v>
      </c>
      <c r="H3631" s="11">
        <f>'Offer File VM'!$F3631*'Offer File VM'!$G3631</f>
        <v>101.13515999999998</v>
      </c>
    </row>
    <row r="3632" spans="1:8">
      <c r="A3632" s="8" t="s">
        <v>26242</v>
      </c>
      <c r="B3632" s="8" t="s">
        <v>26243</v>
      </c>
      <c r="C3632" s="8" t="s">
        <v>26244</v>
      </c>
      <c r="D3632" s="8" t="s">
        <v>34886</v>
      </c>
      <c r="E3632" s="8" t="s">
        <v>34492</v>
      </c>
      <c r="F3632" s="9">
        <v>59.00958</v>
      </c>
      <c r="G3632" s="10">
        <v>1</v>
      </c>
      <c r="H3632" s="11">
        <f>'Offer File VM'!$F3632*'Offer File VM'!$G3632</f>
        <v>59.00958</v>
      </c>
    </row>
    <row r="3633" spans="1:8">
      <c r="A3633" s="8" t="s">
        <v>26245</v>
      </c>
      <c r="B3633" s="8" t="s">
        <v>26246</v>
      </c>
      <c r="C3633" s="8" t="s">
        <v>26244</v>
      </c>
      <c r="D3633" s="8" t="s">
        <v>34886</v>
      </c>
      <c r="E3633" s="8" t="s">
        <v>34502</v>
      </c>
      <c r="F3633" s="9">
        <v>59.00958</v>
      </c>
      <c r="G3633" s="10">
        <v>1</v>
      </c>
      <c r="H3633" s="11">
        <f>'Offer File VM'!$F3633*'Offer File VM'!$G3633</f>
        <v>59.00958</v>
      </c>
    </row>
    <row r="3634" spans="1:8">
      <c r="A3634" s="8" t="s">
        <v>26247</v>
      </c>
      <c r="B3634" s="8" t="s">
        <v>26248</v>
      </c>
      <c r="C3634" s="8" t="s">
        <v>26244</v>
      </c>
      <c r="D3634" s="8" t="s">
        <v>34886</v>
      </c>
      <c r="E3634" s="8" t="s">
        <v>34492</v>
      </c>
      <c r="F3634" s="9">
        <v>59.00958</v>
      </c>
      <c r="G3634" s="10">
        <v>1</v>
      </c>
      <c r="H3634" s="11">
        <f>'Offer File VM'!$F3634*'Offer File VM'!$G3634</f>
        <v>59.00958</v>
      </c>
    </row>
    <row r="3635" spans="1:8">
      <c r="A3635" s="8" t="s">
        <v>26249</v>
      </c>
      <c r="B3635" s="8" t="s">
        <v>26250</v>
      </c>
      <c r="C3635" s="8" t="s">
        <v>26251</v>
      </c>
      <c r="D3635" s="8" t="s">
        <v>34886</v>
      </c>
      <c r="E3635" s="8" t="s">
        <v>34489</v>
      </c>
      <c r="F3635" s="9">
        <v>59.00958</v>
      </c>
      <c r="G3635" s="10">
        <v>4</v>
      </c>
      <c r="H3635" s="11">
        <f>'Offer File VM'!$F3635*'Offer File VM'!$G3635</f>
        <v>236.03832</v>
      </c>
    </row>
    <row r="3636" spans="1:8">
      <c r="A3636" s="8" t="s">
        <v>26252</v>
      </c>
      <c r="B3636" s="8" t="s">
        <v>26253</v>
      </c>
      <c r="C3636" s="8" t="s">
        <v>26251</v>
      </c>
      <c r="D3636" s="8" t="s">
        <v>34886</v>
      </c>
      <c r="E3636" s="8" t="s">
        <v>34492</v>
      </c>
      <c r="F3636" s="9">
        <v>59.00958</v>
      </c>
      <c r="G3636" s="10">
        <v>6</v>
      </c>
      <c r="H3636" s="11">
        <f>'Offer File VM'!$F3636*'Offer File VM'!$G3636</f>
        <v>354.05748</v>
      </c>
    </row>
    <row r="3637" spans="1:8">
      <c r="A3637" s="8" t="s">
        <v>26254</v>
      </c>
      <c r="B3637" s="8" t="s">
        <v>26255</v>
      </c>
      <c r="C3637" s="8" t="s">
        <v>26251</v>
      </c>
      <c r="D3637" s="8" t="s">
        <v>34886</v>
      </c>
      <c r="E3637" s="8" t="s">
        <v>34499</v>
      </c>
      <c r="F3637" s="9">
        <v>59.00958</v>
      </c>
      <c r="G3637" s="10">
        <v>4</v>
      </c>
      <c r="H3637" s="11">
        <f>'Offer File VM'!$F3637*'Offer File VM'!$G3637</f>
        <v>236.03832</v>
      </c>
    </row>
    <row r="3638" spans="1:8">
      <c r="A3638" s="8" t="s">
        <v>26256</v>
      </c>
      <c r="B3638" s="8" t="s">
        <v>26257</v>
      </c>
      <c r="C3638" s="8" t="s">
        <v>26251</v>
      </c>
      <c r="D3638" s="8" t="s">
        <v>34886</v>
      </c>
      <c r="E3638" s="8" t="s">
        <v>34502</v>
      </c>
      <c r="F3638" s="9">
        <v>59.00958</v>
      </c>
      <c r="G3638" s="10">
        <v>2</v>
      </c>
      <c r="H3638" s="11">
        <f>'Offer File VM'!$F3638*'Offer File VM'!$G3638</f>
        <v>118.01916</v>
      </c>
    </row>
    <row r="3639" spans="1:8">
      <c r="A3639" s="8" t="s">
        <v>26258</v>
      </c>
      <c r="B3639" s="8" t="s">
        <v>26259</v>
      </c>
      <c r="C3639" s="8" t="s">
        <v>26251</v>
      </c>
      <c r="D3639" s="8" t="s">
        <v>34886</v>
      </c>
      <c r="E3639" s="8" t="s">
        <v>34534</v>
      </c>
      <c r="F3639" s="9">
        <v>59.00958</v>
      </c>
      <c r="G3639" s="10">
        <v>1</v>
      </c>
      <c r="H3639" s="11">
        <f>'Offer File VM'!$F3639*'Offer File VM'!$G3639</f>
        <v>59.00958</v>
      </c>
    </row>
    <row r="3640" spans="1:8">
      <c r="A3640" s="8" t="s">
        <v>26260</v>
      </c>
      <c r="B3640" s="8" t="s">
        <v>26261</v>
      </c>
      <c r="C3640" s="8" t="s">
        <v>26251</v>
      </c>
      <c r="D3640" s="8" t="s">
        <v>34886</v>
      </c>
      <c r="E3640" s="8" t="s">
        <v>34492</v>
      </c>
      <c r="F3640" s="9">
        <v>59.00958</v>
      </c>
      <c r="G3640" s="10">
        <v>2</v>
      </c>
      <c r="H3640" s="11">
        <f>'Offer File VM'!$F3640*'Offer File VM'!$G3640</f>
        <v>118.01916</v>
      </c>
    </row>
    <row r="3641" spans="1:8">
      <c r="A3641" s="8" t="s">
        <v>26262</v>
      </c>
      <c r="B3641" s="8" t="s">
        <v>26263</v>
      </c>
      <c r="C3641" s="8" t="s">
        <v>26251</v>
      </c>
      <c r="D3641" s="8" t="s">
        <v>34886</v>
      </c>
      <c r="E3641" s="8" t="s">
        <v>34499</v>
      </c>
      <c r="F3641" s="9">
        <v>59.00958</v>
      </c>
      <c r="G3641" s="10">
        <v>3</v>
      </c>
      <c r="H3641" s="11">
        <f>'Offer File VM'!$F3641*'Offer File VM'!$G3641</f>
        <v>177.02874</v>
      </c>
    </row>
    <row r="3642" spans="1:8">
      <c r="A3642" s="8" t="s">
        <v>26264</v>
      </c>
      <c r="B3642" s="8" t="s">
        <v>26265</v>
      </c>
      <c r="C3642" s="8" t="s">
        <v>26266</v>
      </c>
      <c r="D3642" s="8" t="s">
        <v>34886</v>
      </c>
      <c r="E3642" s="8" t="s">
        <v>34489</v>
      </c>
      <c r="F3642" s="9">
        <v>59.00958</v>
      </c>
      <c r="G3642" s="10">
        <v>4</v>
      </c>
      <c r="H3642" s="11">
        <f>'Offer File VM'!$F3642*'Offer File VM'!$G3642</f>
        <v>236.03832</v>
      </c>
    </row>
    <row r="3643" spans="1:8">
      <c r="A3643" s="8" t="s">
        <v>26267</v>
      </c>
      <c r="B3643" s="8" t="s">
        <v>26268</v>
      </c>
      <c r="C3643" s="8" t="s">
        <v>26266</v>
      </c>
      <c r="D3643" s="8" t="s">
        <v>34886</v>
      </c>
      <c r="E3643" s="8" t="s">
        <v>34492</v>
      </c>
      <c r="F3643" s="9">
        <v>59.00958</v>
      </c>
      <c r="G3643" s="10">
        <v>3</v>
      </c>
      <c r="H3643" s="11">
        <f>'Offer File VM'!$F3643*'Offer File VM'!$G3643</f>
        <v>177.02874</v>
      </c>
    </row>
    <row r="3644" spans="1:8">
      <c r="A3644" s="8" t="s">
        <v>26269</v>
      </c>
      <c r="B3644" s="8" t="s">
        <v>26270</v>
      </c>
      <c r="C3644" s="8" t="s">
        <v>26266</v>
      </c>
      <c r="D3644" s="8" t="s">
        <v>34886</v>
      </c>
      <c r="E3644" s="8" t="s">
        <v>34499</v>
      </c>
      <c r="F3644" s="9">
        <v>59.00958</v>
      </c>
      <c r="G3644" s="10">
        <v>1</v>
      </c>
      <c r="H3644" s="11">
        <f>'Offer File VM'!$F3644*'Offer File VM'!$G3644</f>
        <v>59.00958</v>
      </c>
    </row>
    <row r="3645" spans="1:8">
      <c r="A3645" s="8" t="s">
        <v>26271</v>
      </c>
      <c r="B3645" s="8" t="s">
        <v>26272</v>
      </c>
      <c r="C3645" s="8" t="s">
        <v>26266</v>
      </c>
      <c r="D3645" s="8" t="s">
        <v>34886</v>
      </c>
      <c r="E3645" s="8" t="s">
        <v>34502</v>
      </c>
      <c r="F3645" s="9">
        <v>59.00958</v>
      </c>
      <c r="G3645" s="10">
        <v>4</v>
      </c>
      <c r="H3645" s="11">
        <f>'Offer File VM'!$F3645*'Offer File VM'!$G3645</f>
        <v>236.03832</v>
      </c>
    </row>
    <row r="3646" spans="1:8">
      <c r="A3646" s="8" t="s">
        <v>26273</v>
      </c>
      <c r="B3646" s="8" t="s">
        <v>26274</v>
      </c>
      <c r="C3646" s="8" t="s">
        <v>26266</v>
      </c>
      <c r="D3646" s="8" t="s">
        <v>34886</v>
      </c>
      <c r="E3646" s="8" t="s">
        <v>34489</v>
      </c>
      <c r="F3646" s="9">
        <v>59.00958</v>
      </c>
      <c r="G3646" s="10">
        <v>6</v>
      </c>
      <c r="H3646" s="11">
        <f>'Offer File VM'!$F3646*'Offer File VM'!$G3646</f>
        <v>354.05748</v>
      </c>
    </row>
    <row r="3647" spans="1:8">
      <c r="A3647" s="8" t="s">
        <v>26275</v>
      </c>
      <c r="B3647" s="8" t="s">
        <v>26276</v>
      </c>
      <c r="C3647" s="8" t="s">
        <v>26266</v>
      </c>
      <c r="D3647" s="8" t="s">
        <v>34886</v>
      </c>
      <c r="E3647" s="8" t="s">
        <v>34492</v>
      </c>
      <c r="F3647" s="9">
        <v>59.00958</v>
      </c>
      <c r="G3647" s="10">
        <v>3</v>
      </c>
      <c r="H3647" s="11">
        <f>'Offer File VM'!$F3647*'Offer File VM'!$G3647</f>
        <v>177.02874</v>
      </c>
    </row>
    <row r="3648" spans="1:8">
      <c r="A3648" s="8" t="s">
        <v>26277</v>
      </c>
      <c r="B3648" s="8" t="s">
        <v>26278</v>
      </c>
      <c r="C3648" s="8" t="s">
        <v>26266</v>
      </c>
      <c r="D3648" s="8" t="s">
        <v>34886</v>
      </c>
      <c r="E3648" s="8" t="s">
        <v>34499</v>
      </c>
      <c r="F3648" s="9">
        <v>59.00958</v>
      </c>
      <c r="G3648" s="10">
        <v>2</v>
      </c>
      <c r="H3648" s="11">
        <f>'Offer File VM'!$F3648*'Offer File VM'!$G3648</f>
        <v>118.01916</v>
      </c>
    </row>
    <row r="3649" spans="1:8">
      <c r="A3649" s="8" t="s">
        <v>26279</v>
      </c>
      <c r="B3649" s="8" t="s">
        <v>26280</v>
      </c>
      <c r="C3649" s="8" t="s">
        <v>26266</v>
      </c>
      <c r="D3649" s="8" t="s">
        <v>34886</v>
      </c>
      <c r="E3649" s="8" t="s">
        <v>34502</v>
      </c>
      <c r="F3649" s="9">
        <v>59.00958</v>
      </c>
      <c r="G3649" s="10">
        <v>3</v>
      </c>
      <c r="H3649" s="11">
        <f>'Offer File VM'!$F3649*'Offer File VM'!$G3649</f>
        <v>177.02874</v>
      </c>
    </row>
    <row r="3650" spans="1:8">
      <c r="A3650" s="8" t="s">
        <v>26281</v>
      </c>
      <c r="B3650" s="8" t="s">
        <v>26282</v>
      </c>
      <c r="C3650" s="8" t="s">
        <v>26283</v>
      </c>
      <c r="D3650" s="8" t="s">
        <v>34886</v>
      </c>
      <c r="E3650" s="8" t="s">
        <v>34489</v>
      </c>
      <c r="F3650" s="9">
        <v>63.230579999999996</v>
      </c>
      <c r="G3650" s="10">
        <v>2</v>
      </c>
      <c r="H3650" s="11">
        <f>'Offer File VM'!$F3650*'Offer File VM'!$G3650</f>
        <v>126.46115999999999</v>
      </c>
    </row>
    <row r="3651" spans="1:8">
      <c r="A3651" s="8" t="s">
        <v>26284</v>
      </c>
      <c r="B3651" s="8" t="s">
        <v>26285</v>
      </c>
      <c r="C3651" s="8" t="s">
        <v>26283</v>
      </c>
      <c r="D3651" s="8" t="s">
        <v>34886</v>
      </c>
      <c r="E3651" s="8" t="s">
        <v>34492</v>
      </c>
      <c r="F3651" s="9">
        <v>63.230579999999996</v>
      </c>
      <c r="G3651" s="10">
        <v>1</v>
      </c>
      <c r="H3651" s="11">
        <f>'Offer File VM'!$F3651*'Offer File VM'!$G3651</f>
        <v>63.230579999999996</v>
      </c>
    </row>
    <row r="3652" spans="1:8">
      <c r="A3652" s="8" t="s">
        <v>26286</v>
      </c>
      <c r="B3652" s="8" t="s">
        <v>26287</v>
      </c>
      <c r="C3652" s="8" t="s">
        <v>26283</v>
      </c>
      <c r="D3652" s="8" t="s">
        <v>34886</v>
      </c>
      <c r="E3652" s="8" t="s">
        <v>34499</v>
      </c>
      <c r="F3652" s="9">
        <v>63.230579999999996</v>
      </c>
      <c r="G3652" s="10">
        <v>6</v>
      </c>
      <c r="H3652" s="11">
        <f>'Offer File VM'!$F3652*'Offer File VM'!$G3652</f>
        <v>379.38347999999996</v>
      </c>
    </row>
    <row r="3653" spans="1:8">
      <c r="A3653" s="8" t="s">
        <v>26288</v>
      </c>
      <c r="B3653" s="8" t="s">
        <v>26289</v>
      </c>
      <c r="C3653" s="8" t="s">
        <v>26283</v>
      </c>
      <c r="D3653" s="8" t="s">
        <v>34886</v>
      </c>
      <c r="E3653" s="8" t="s">
        <v>34502</v>
      </c>
      <c r="F3653" s="9">
        <v>63.230579999999996</v>
      </c>
      <c r="G3653" s="10">
        <v>2</v>
      </c>
      <c r="H3653" s="11">
        <f>'Offer File VM'!$F3653*'Offer File VM'!$G3653</f>
        <v>126.46115999999999</v>
      </c>
    </row>
    <row r="3654" spans="1:8">
      <c r="A3654" s="8" t="s">
        <v>26290</v>
      </c>
      <c r="B3654" s="8" t="s">
        <v>26291</v>
      </c>
      <c r="C3654" s="8" t="s">
        <v>26283</v>
      </c>
      <c r="D3654" s="8" t="s">
        <v>34886</v>
      </c>
      <c r="E3654" s="8" t="s">
        <v>34534</v>
      </c>
      <c r="F3654" s="9">
        <v>63.230579999999996</v>
      </c>
      <c r="G3654" s="10">
        <v>1</v>
      </c>
      <c r="H3654" s="11">
        <f>'Offer File VM'!$F3654*'Offer File VM'!$G3654</f>
        <v>63.230579999999996</v>
      </c>
    </row>
    <row r="3655" spans="1:8">
      <c r="A3655" s="8" t="s">
        <v>26293</v>
      </c>
      <c r="B3655" s="8" t="s">
        <v>26294</v>
      </c>
      <c r="C3655" s="8" t="s">
        <v>26292</v>
      </c>
      <c r="D3655" s="8" t="s">
        <v>34886</v>
      </c>
      <c r="E3655" s="8" t="s">
        <v>34618</v>
      </c>
      <c r="F3655" s="9">
        <v>16.799579999999999</v>
      </c>
      <c r="G3655" s="10">
        <v>3</v>
      </c>
      <c r="H3655" s="11">
        <f>'Offer File VM'!$F3655*'Offer File VM'!$G3655</f>
        <v>50.398739999999997</v>
      </c>
    </row>
    <row r="3656" spans="1:8">
      <c r="A3656" s="8" t="s">
        <v>26297</v>
      </c>
      <c r="B3656" s="8" t="s">
        <v>26298</v>
      </c>
      <c r="C3656" s="8" t="s">
        <v>26299</v>
      </c>
      <c r="D3656" s="8" t="s">
        <v>34886</v>
      </c>
      <c r="E3656" s="8" t="s">
        <v>34499</v>
      </c>
      <c r="F3656" s="9">
        <v>23.553179999999998</v>
      </c>
      <c r="G3656" s="10">
        <v>1</v>
      </c>
      <c r="H3656" s="11">
        <f>'Offer File VM'!$F3656*'Offer File VM'!$G3656</f>
        <v>23.553179999999998</v>
      </c>
    </row>
    <row r="3657" spans="1:8">
      <c r="A3657" s="8" t="s">
        <v>26300</v>
      </c>
      <c r="B3657" s="8" t="s">
        <v>26301</v>
      </c>
      <c r="C3657" s="8" t="s">
        <v>26299</v>
      </c>
      <c r="D3657" s="8" t="s">
        <v>34886</v>
      </c>
      <c r="E3657" s="8" t="s">
        <v>34489</v>
      </c>
      <c r="F3657" s="9">
        <v>23.553179999999998</v>
      </c>
      <c r="G3657" s="10">
        <v>1</v>
      </c>
      <c r="H3657" s="11">
        <f>'Offer File VM'!$F3657*'Offer File VM'!$G3657</f>
        <v>23.553179999999998</v>
      </c>
    </row>
    <row r="3658" spans="1:8">
      <c r="A3658" s="8" t="s">
        <v>26302</v>
      </c>
      <c r="B3658" s="8" t="s">
        <v>26303</v>
      </c>
      <c r="C3658" s="8" t="s">
        <v>26299</v>
      </c>
      <c r="D3658" s="8" t="s">
        <v>34886</v>
      </c>
      <c r="E3658" s="8" t="s">
        <v>34499</v>
      </c>
      <c r="F3658" s="9">
        <v>23.553179999999998</v>
      </c>
      <c r="G3658" s="10">
        <v>1</v>
      </c>
      <c r="H3658" s="11">
        <f>'Offer File VM'!$F3658*'Offer File VM'!$G3658</f>
        <v>23.553179999999998</v>
      </c>
    </row>
    <row r="3659" spans="1:8">
      <c r="A3659" s="8" t="s">
        <v>26304</v>
      </c>
      <c r="B3659" s="8" t="s">
        <v>26305</v>
      </c>
      <c r="C3659" s="8" t="s">
        <v>26299</v>
      </c>
      <c r="D3659" s="8" t="s">
        <v>34886</v>
      </c>
      <c r="E3659" s="8" t="s">
        <v>34502</v>
      </c>
      <c r="F3659" s="9">
        <v>23.553179999999998</v>
      </c>
      <c r="G3659" s="10">
        <v>1</v>
      </c>
      <c r="H3659" s="11">
        <f>'Offer File VM'!$F3659*'Offer File VM'!$G3659</f>
        <v>23.553179999999998</v>
      </c>
    </row>
    <row r="3660" spans="1:8">
      <c r="A3660" s="8" t="s">
        <v>26306</v>
      </c>
      <c r="B3660" s="8" t="s">
        <v>26307</v>
      </c>
      <c r="C3660" s="8" t="s">
        <v>26299</v>
      </c>
      <c r="D3660" s="8" t="s">
        <v>34886</v>
      </c>
      <c r="E3660" s="8" t="s">
        <v>34534</v>
      </c>
      <c r="F3660" s="9">
        <v>23.553179999999998</v>
      </c>
      <c r="G3660" s="10">
        <v>4</v>
      </c>
      <c r="H3660" s="11">
        <f>'Offer File VM'!$F3660*'Offer File VM'!$G3660</f>
        <v>94.21271999999999</v>
      </c>
    </row>
    <row r="3661" spans="1:8">
      <c r="A3661" s="8" t="s">
        <v>26308</v>
      </c>
      <c r="B3661" s="8" t="s">
        <v>26309</v>
      </c>
      <c r="C3661" s="8" t="s">
        <v>26299</v>
      </c>
      <c r="D3661" s="8" t="s">
        <v>34886</v>
      </c>
      <c r="E3661" s="8" t="s">
        <v>34618</v>
      </c>
      <c r="F3661" s="9">
        <v>23.553179999999998</v>
      </c>
      <c r="G3661" s="10">
        <v>2</v>
      </c>
      <c r="H3661" s="11">
        <f>'Offer File VM'!$F3661*'Offer File VM'!$G3661</f>
        <v>47.106359999999995</v>
      </c>
    </row>
    <row r="3662" spans="1:8">
      <c r="A3662" s="8" t="s">
        <v>26310</v>
      </c>
      <c r="B3662" s="8" t="s">
        <v>26311</v>
      </c>
      <c r="C3662" s="8" t="s">
        <v>26312</v>
      </c>
      <c r="D3662" s="8" t="s">
        <v>34886</v>
      </c>
      <c r="E3662" s="8" t="s">
        <v>34499</v>
      </c>
      <c r="F3662" s="9">
        <v>16.799579999999999</v>
      </c>
      <c r="G3662" s="10">
        <v>1</v>
      </c>
      <c r="H3662" s="11">
        <f>'Offer File VM'!$F3662*'Offer File VM'!$G3662</f>
        <v>16.799579999999999</v>
      </c>
    </row>
    <row r="3663" spans="1:8">
      <c r="A3663" s="8" t="s">
        <v>26313</v>
      </c>
      <c r="B3663" s="8" t="s">
        <v>26314</v>
      </c>
      <c r="C3663" s="8" t="s">
        <v>26312</v>
      </c>
      <c r="D3663" s="8" t="s">
        <v>34886</v>
      </c>
      <c r="E3663" s="8" t="s">
        <v>34499</v>
      </c>
      <c r="F3663" s="9">
        <v>16.799579999999999</v>
      </c>
      <c r="G3663" s="10">
        <v>1</v>
      </c>
      <c r="H3663" s="11">
        <f>'Offer File VM'!$F3663*'Offer File VM'!$G3663</f>
        <v>16.799579999999999</v>
      </c>
    </row>
    <row r="3664" spans="1:8">
      <c r="A3664" s="8" t="s">
        <v>26315</v>
      </c>
      <c r="B3664" s="8" t="s">
        <v>26316</v>
      </c>
      <c r="C3664" s="8" t="s">
        <v>26312</v>
      </c>
      <c r="D3664" s="8" t="s">
        <v>34886</v>
      </c>
      <c r="E3664" s="8" t="s">
        <v>34499</v>
      </c>
      <c r="F3664" s="9">
        <v>16.799579999999999</v>
      </c>
      <c r="G3664" s="10">
        <v>1</v>
      </c>
      <c r="H3664" s="11">
        <f>'Offer File VM'!$F3664*'Offer File VM'!$G3664</f>
        <v>16.799579999999999</v>
      </c>
    </row>
    <row r="3665" spans="1:8">
      <c r="A3665" s="8" t="s">
        <v>26317</v>
      </c>
      <c r="B3665" s="8" t="s">
        <v>26318</v>
      </c>
      <c r="C3665" s="8" t="s">
        <v>26312</v>
      </c>
      <c r="D3665" s="8" t="s">
        <v>34886</v>
      </c>
      <c r="E3665" s="8" t="s">
        <v>34499</v>
      </c>
      <c r="F3665" s="9">
        <v>16.799579999999999</v>
      </c>
      <c r="G3665" s="10">
        <v>1</v>
      </c>
      <c r="H3665" s="11">
        <f>'Offer File VM'!$F3665*'Offer File VM'!$G3665</f>
        <v>16.799579999999999</v>
      </c>
    </row>
    <row r="3666" spans="1:8">
      <c r="A3666" s="8" t="s">
        <v>26319</v>
      </c>
      <c r="B3666" s="8" t="s">
        <v>26320</v>
      </c>
      <c r="C3666" s="8" t="s">
        <v>26312</v>
      </c>
      <c r="D3666" s="8" t="s">
        <v>34886</v>
      </c>
      <c r="E3666" s="8" t="s">
        <v>34499</v>
      </c>
      <c r="F3666" s="9">
        <v>16.799579999999999</v>
      </c>
      <c r="G3666" s="10">
        <v>1</v>
      </c>
      <c r="H3666" s="11">
        <f>'Offer File VM'!$F3666*'Offer File VM'!$G3666</f>
        <v>16.799579999999999</v>
      </c>
    </row>
    <row r="3667" spans="1:8">
      <c r="A3667" s="8" t="s">
        <v>26321</v>
      </c>
      <c r="B3667" s="8" t="s">
        <v>26322</v>
      </c>
      <c r="C3667" s="8" t="s">
        <v>26312</v>
      </c>
      <c r="D3667" s="8" t="s">
        <v>34886</v>
      </c>
      <c r="E3667" s="8" t="s">
        <v>34499</v>
      </c>
      <c r="F3667" s="9">
        <v>16.799579999999999</v>
      </c>
      <c r="G3667" s="10">
        <v>1</v>
      </c>
      <c r="H3667" s="11">
        <f>'Offer File VM'!$F3667*'Offer File VM'!$G3667</f>
        <v>16.799579999999999</v>
      </c>
    </row>
    <row r="3668" spans="1:8">
      <c r="A3668" s="8" t="s">
        <v>26323</v>
      </c>
      <c r="B3668" s="8" t="s">
        <v>26324</v>
      </c>
      <c r="C3668" s="8" t="s">
        <v>26325</v>
      </c>
      <c r="D3668" s="8" t="s">
        <v>34886</v>
      </c>
      <c r="E3668" s="8" t="s">
        <v>34499</v>
      </c>
      <c r="F3668" s="9">
        <v>16.799579999999999</v>
      </c>
      <c r="G3668" s="10">
        <v>1</v>
      </c>
      <c r="H3668" s="11">
        <f>'Offer File VM'!$F3668*'Offer File VM'!$G3668</f>
        <v>16.799579999999999</v>
      </c>
    </row>
    <row r="3669" spans="1:8">
      <c r="A3669" s="8" t="s">
        <v>26327</v>
      </c>
      <c r="B3669" s="8" t="s">
        <v>26328</v>
      </c>
      <c r="C3669" s="8" t="s">
        <v>26329</v>
      </c>
      <c r="D3669" s="8" t="s">
        <v>34886</v>
      </c>
      <c r="E3669" s="8" t="s">
        <v>34499</v>
      </c>
      <c r="F3669" s="9">
        <v>29.462579999999996</v>
      </c>
      <c r="G3669" s="10">
        <v>1</v>
      </c>
      <c r="H3669" s="11">
        <f>'Offer File VM'!$F3669*'Offer File VM'!$G3669</f>
        <v>29.462579999999996</v>
      </c>
    </row>
    <row r="3670" spans="1:8">
      <c r="A3670" s="8" t="s">
        <v>26330</v>
      </c>
      <c r="B3670" s="8" t="s">
        <v>26331</v>
      </c>
      <c r="C3670" s="8" t="s">
        <v>26332</v>
      </c>
      <c r="D3670" s="8" t="s">
        <v>34886</v>
      </c>
      <c r="E3670" s="8" t="s">
        <v>34492</v>
      </c>
      <c r="F3670" s="9">
        <v>21.020579999999995</v>
      </c>
      <c r="G3670" s="10">
        <v>1</v>
      </c>
      <c r="H3670" s="11">
        <f>'Offer File VM'!$F3670*'Offer File VM'!$G3670</f>
        <v>21.020579999999995</v>
      </c>
    </row>
    <row r="3671" spans="1:8">
      <c r="A3671" s="8" t="s">
        <v>26333</v>
      </c>
      <c r="B3671" s="8" t="s">
        <v>26334</v>
      </c>
      <c r="C3671" s="8" t="s">
        <v>26332</v>
      </c>
      <c r="D3671" s="8" t="s">
        <v>34886</v>
      </c>
      <c r="E3671" s="8" t="s">
        <v>34499</v>
      </c>
      <c r="F3671" s="9">
        <v>21.020579999999995</v>
      </c>
      <c r="G3671" s="10">
        <v>1</v>
      </c>
      <c r="H3671" s="11">
        <f>'Offer File VM'!$F3671*'Offer File VM'!$G3671</f>
        <v>21.020579999999995</v>
      </c>
    </row>
    <row r="3672" spans="1:8">
      <c r="A3672" s="8" t="s">
        <v>26335</v>
      </c>
      <c r="B3672" s="8" t="s">
        <v>26336</v>
      </c>
      <c r="C3672" s="8" t="s">
        <v>26332</v>
      </c>
      <c r="D3672" s="8" t="s">
        <v>34886</v>
      </c>
      <c r="E3672" s="8" t="s">
        <v>34534</v>
      </c>
      <c r="F3672" s="9">
        <v>21.020579999999995</v>
      </c>
      <c r="G3672" s="10">
        <v>1</v>
      </c>
      <c r="H3672" s="11">
        <f>'Offer File VM'!$F3672*'Offer File VM'!$G3672</f>
        <v>21.020579999999995</v>
      </c>
    </row>
    <row r="3673" spans="1:8">
      <c r="A3673" s="8" t="s">
        <v>26341</v>
      </c>
      <c r="B3673" s="8" t="s">
        <v>26342</v>
      </c>
      <c r="C3673" s="8" t="s">
        <v>26343</v>
      </c>
      <c r="D3673" s="8" t="s">
        <v>34886</v>
      </c>
      <c r="E3673" s="8" t="s">
        <v>34534</v>
      </c>
      <c r="F3673" s="9">
        <v>21.020579999999995</v>
      </c>
      <c r="G3673" s="10">
        <v>3</v>
      </c>
      <c r="H3673" s="11">
        <f>'Offer File VM'!$F3673*'Offer File VM'!$G3673</f>
        <v>63.061739999999986</v>
      </c>
    </row>
    <row r="3674" spans="1:8">
      <c r="A3674" s="8" t="s">
        <v>26344</v>
      </c>
      <c r="B3674" s="8" t="s">
        <v>26345</v>
      </c>
      <c r="C3674" s="8" t="s">
        <v>26343</v>
      </c>
      <c r="D3674" s="8" t="s">
        <v>34886</v>
      </c>
      <c r="E3674" s="8" t="s">
        <v>34618</v>
      </c>
      <c r="F3674" s="9">
        <v>21.020579999999995</v>
      </c>
      <c r="G3674" s="10">
        <v>3</v>
      </c>
      <c r="H3674" s="11">
        <f>'Offer File VM'!$F3674*'Offer File VM'!$G3674</f>
        <v>63.061739999999986</v>
      </c>
    </row>
    <row r="3675" spans="1:8">
      <c r="A3675" s="8" t="s">
        <v>26346</v>
      </c>
      <c r="B3675" s="8" t="s">
        <v>26347</v>
      </c>
      <c r="C3675" s="8" t="s">
        <v>26343</v>
      </c>
      <c r="D3675" s="8" t="s">
        <v>34886</v>
      </c>
      <c r="E3675" s="8" t="s">
        <v>34499</v>
      </c>
      <c r="F3675" s="9">
        <v>21.020579999999995</v>
      </c>
      <c r="G3675" s="10">
        <v>1</v>
      </c>
      <c r="H3675" s="11">
        <f>'Offer File VM'!$F3675*'Offer File VM'!$G3675</f>
        <v>21.020579999999995</v>
      </c>
    </row>
    <row r="3676" spans="1:8">
      <c r="A3676" s="8" t="s">
        <v>26348</v>
      </c>
      <c r="B3676" s="8" t="s">
        <v>26349</v>
      </c>
      <c r="C3676" s="8" t="s">
        <v>26343</v>
      </c>
      <c r="D3676" s="8" t="s">
        <v>34886</v>
      </c>
      <c r="E3676" s="8" t="s">
        <v>34499</v>
      </c>
      <c r="F3676" s="9">
        <v>21.020579999999995</v>
      </c>
      <c r="G3676" s="10">
        <v>1</v>
      </c>
      <c r="H3676" s="11">
        <f>'Offer File VM'!$F3676*'Offer File VM'!$G3676</f>
        <v>21.020579999999995</v>
      </c>
    </row>
    <row r="3677" spans="1:8">
      <c r="A3677" s="8" t="s">
        <v>26352</v>
      </c>
      <c r="B3677" s="8" t="s">
        <v>26353</v>
      </c>
      <c r="C3677" s="8" t="s">
        <v>26354</v>
      </c>
      <c r="D3677" s="8" t="s">
        <v>31284</v>
      </c>
      <c r="E3677" s="8" t="s">
        <v>34489</v>
      </c>
      <c r="F3677" s="9">
        <v>50.567579999999992</v>
      </c>
      <c r="G3677" s="10">
        <v>2</v>
      </c>
      <c r="H3677" s="11">
        <f>'Offer File VM'!$F3677*'Offer File VM'!$G3677</f>
        <v>101.13515999999998</v>
      </c>
    </row>
    <row r="3678" spans="1:8">
      <c r="A3678" s="8" t="s">
        <v>26355</v>
      </c>
      <c r="B3678" s="8" t="s">
        <v>26356</v>
      </c>
      <c r="C3678" s="8" t="s">
        <v>26357</v>
      </c>
      <c r="D3678" s="8" t="s">
        <v>31284</v>
      </c>
      <c r="E3678" s="8" t="s">
        <v>34489</v>
      </c>
      <c r="F3678" s="9">
        <v>42.125579999999999</v>
      </c>
      <c r="G3678" s="10">
        <v>3</v>
      </c>
      <c r="H3678" s="11">
        <f>'Offer File VM'!$F3678*'Offer File VM'!$G3678</f>
        <v>126.37674</v>
      </c>
    </row>
    <row r="3679" spans="1:8">
      <c r="A3679" s="8" t="s">
        <v>26358</v>
      </c>
      <c r="B3679" s="8" t="s">
        <v>26359</v>
      </c>
      <c r="C3679" s="8" t="s">
        <v>26357</v>
      </c>
      <c r="D3679" s="8" t="s">
        <v>31284</v>
      </c>
      <c r="E3679" s="8" t="s">
        <v>34499</v>
      </c>
      <c r="F3679" s="9">
        <v>42.125579999999999</v>
      </c>
      <c r="G3679" s="10">
        <v>1</v>
      </c>
      <c r="H3679" s="11">
        <f>'Offer File VM'!$F3679*'Offer File VM'!$G3679</f>
        <v>42.125579999999999</v>
      </c>
    </row>
    <row r="3680" spans="1:8">
      <c r="A3680" s="8" t="s">
        <v>26360</v>
      </c>
      <c r="B3680" s="8" t="s">
        <v>26361</v>
      </c>
      <c r="C3680" s="8" t="s">
        <v>26357</v>
      </c>
      <c r="D3680" s="8" t="s">
        <v>31284</v>
      </c>
      <c r="E3680" s="8" t="s">
        <v>34502</v>
      </c>
      <c r="F3680" s="9">
        <v>42.125579999999999</v>
      </c>
      <c r="G3680" s="10">
        <v>1</v>
      </c>
      <c r="H3680" s="11">
        <f>'Offer File VM'!$F3680*'Offer File VM'!$G3680</f>
        <v>42.125579999999999</v>
      </c>
    </row>
    <row r="3681" spans="1:8">
      <c r="A3681" s="8" t="s">
        <v>26362</v>
      </c>
      <c r="B3681" s="8" t="s">
        <v>26363</v>
      </c>
      <c r="C3681" s="8" t="s">
        <v>26357</v>
      </c>
      <c r="D3681" s="8" t="s">
        <v>31284</v>
      </c>
      <c r="E3681" s="8" t="s">
        <v>34534</v>
      </c>
      <c r="F3681" s="9">
        <v>42.125579999999999</v>
      </c>
      <c r="G3681" s="10">
        <v>1</v>
      </c>
      <c r="H3681" s="11">
        <f>'Offer File VM'!$F3681*'Offer File VM'!$G3681</f>
        <v>42.125579999999999</v>
      </c>
    </row>
    <row r="3682" spans="1:8">
      <c r="A3682" s="8" t="s">
        <v>26364</v>
      </c>
      <c r="B3682" s="8" t="s">
        <v>26365</v>
      </c>
      <c r="C3682" s="8" t="s">
        <v>26366</v>
      </c>
      <c r="D3682" s="8" t="s">
        <v>35265</v>
      </c>
      <c r="E3682" s="8" t="s">
        <v>34489</v>
      </c>
      <c r="F3682" s="9">
        <v>50.567579999999992</v>
      </c>
      <c r="G3682" s="10">
        <v>1</v>
      </c>
      <c r="H3682" s="11">
        <f>'Offer File VM'!$F3682*'Offer File VM'!$G3682</f>
        <v>50.567579999999992</v>
      </c>
    </row>
    <row r="3683" spans="1:8">
      <c r="A3683" s="8" t="s">
        <v>26367</v>
      </c>
      <c r="B3683" s="8" t="s">
        <v>26368</v>
      </c>
      <c r="C3683" s="8" t="s">
        <v>26366</v>
      </c>
      <c r="D3683" s="8" t="s">
        <v>35265</v>
      </c>
      <c r="E3683" s="8" t="s">
        <v>34492</v>
      </c>
      <c r="F3683" s="9">
        <v>50.567579999999992</v>
      </c>
      <c r="G3683" s="10">
        <v>1</v>
      </c>
      <c r="H3683" s="11">
        <f>'Offer File VM'!$F3683*'Offer File VM'!$G3683</f>
        <v>50.567579999999992</v>
      </c>
    </row>
    <row r="3684" spans="1:8">
      <c r="A3684" s="8" t="s">
        <v>26371</v>
      </c>
      <c r="B3684" s="8" t="s">
        <v>26372</v>
      </c>
      <c r="C3684" s="8" t="s">
        <v>26373</v>
      </c>
      <c r="D3684" s="8" t="s">
        <v>34891</v>
      </c>
      <c r="E3684" s="8" t="s">
        <v>34489</v>
      </c>
      <c r="F3684" s="9">
        <v>16.799579999999999</v>
      </c>
      <c r="G3684" s="10">
        <v>1</v>
      </c>
      <c r="H3684" s="11">
        <f>'Offer File VM'!$F3684*'Offer File VM'!$G3684</f>
        <v>16.799579999999999</v>
      </c>
    </row>
    <row r="3685" spans="1:8">
      <c r="A3685" s="8" t="s">
        <v>26374</v>
      </c>
      <c r="B3685" s="8" t="s">
        <v>26375</v>
      </c>
      <c r="C3685" s="8" t="s">
        <v>26373</v>
      </c>
      <c r="D3685" s="8" t="s">
        <v>34891</v>
      </c>
      <c r="E3685" s="8" t="s">
        <v>34534</v>
      </c>
      <c r="F3685" s="9">
        <v>16.799579999999999</v>
      </c>
      <c r="G3685" s="10">
        <v>1</v>
      </c>
      <c r="H3685" s="11">
        <f>'Offer File VM'!$F3685*'Offer File VM'!$G3685</f>
        <v>16.799579999999999</v>
      </c>
    </row>
    <row r="3686" spans="1:8">
      <c r="A3686" s="8" t="s">
        <v>26376</v>
      </c>
      <c r="B3686" s="8" t="s">
        <v>26377</v>
      </c>
      <c r="C3686" s="8" t="s">
        <v>26373</v>
      </c>
      <c r="D3686" s="8" t="s">
        <v>34891</v>
      </c>
      <c r="E3686" s="8" t="s">
        <v>34618</v>
      </c>
      <c r="F3686" s="9">
        <v>16.799579999999999</v>
      </c>
      <c r="G3686" s="10">
        <v>1</v>
      </c>
      <c r="H3686" s="11">
        <f>'Offer File VM'!$F3686*'Offer File VM'!$G3686</f>
        <v>16.799579999999999</v>
      </c>
    </row>
    <row r="3687" spans="1:8">
      <c r="A3687" s="8" t="s">
        <v>26378</v>
      </c>
      <c r="B3687" s="8" t="s">
        <v>26379</v>
      </c>
      <c r="C3687" s="8" t="s">
        <v>26380</v>
      </c>
      <c r="D3687" s="8" t="s">
        <v>34895</v>
      </c>
      <c r="E3687" s="8" t="s">
        <v>34489</v>
      </c>
      <c r="F3687" s="9">
        <v>46.346579999999996</v>
      </c>
      <c r="G3687" s="10">
        <v>1</v>
      </c>
      <c r="H3687" s="11">
        <f>'Offer File VM'!$F3687*'Offer File VM'!$G3687</f>
        <v>46.346579999999996</v>
      </c>
    </row>
    <row r="3688" spans="1:8">
      <c r="A3688" s="8" t="s">
        <v>26381</v>
      </c>
      <c r="B3688" s="8" t="s">
        <v>26382</v>
      </c>
      <c r="C3688" s="8" t="s">
        <v>26380</v>
      </c>
      <c r="D3688" s="8" t="s">
        <v>34895</v>
      </c>
      <c r="E3688" s="8" t="s">
        <v>34499</v>
      </c>
      <c r="F3688" s="9">
        <v>46.346579999999996</v>
      </c>
      <c r="G3688" s="10">
        <v>2</v>
      </c>
      <c r="H3688" s="11">
        <f>'Offer File VM'!$F3688*'Offer File VM'!$G3688</f>
        <v>92.693159999999992</v>
      </c>
    </row>
    <row r="3689" spans="1:8">
      <c r="A3689" s="8" t="s">
        <v>26383</v>
      </c>
      <c r="B3689" s="8" t="s">
        <v>26384</v>
      </c>
      <c r="C3689" s="8" t="s">
        <v>26380</v>
      </c>
      <c r="D3689" s="8" t="s">
        <v>34895</v>
      </c>
      <c r="E3689" s="8" t="s">
        <v>34618</v>
      </c>
      <c r="F3689" s="9">
        <v>46.346579999999996</v>
      </c>
      <c r="G3689" s="10">
        <v>1</v>
      </c>
      <c r="H3689" s="11">
        <f>'Offer File VM'!$F3689*'Offer File VM'!$G3689</f>
        <v>46.346579999999996</v>
      </c>
    </row>
    <row r="3690" spans="1:8">
      <c r="A3690" s="8" t="s">
        <v>26385</v>
      </c>
      <c r="B3690" s="8" t="s">
        <v>26386</v>
      </c>
      <c r="C3690" s="8" t="s">
        <v>26380</v>
      </c>
      <c r="D3690" s="8" t="s">
        <v>34895</v>
      </c>
      <c r="E3690" s="8" t="s">
        <v>34499</v>
      </c>
      <c r="F3690" s="9">
        <v>46.346579999999996</v>
      </c>
      <c r="G3690" s="10">
        <v>1</v>
      </c>
      <c r="H3690" s="11">
        <f>'Offer File VM'!$F3690*'Offer File VM'!$G3690</f>
        <v>46.346579999999996</v>
      </c>
    </row>
    <row r="3691" spans="1:8">
      <c r="A3691" s="8" t="s">
        <v>26387</v>
      </c>
      <c r="B3691" s="8" t="s">
        <v>26388</v>
      </c>
      <c r="C3691" s="8" t="s">
        <v>26380</v>
      </c>
      <c r="D3691" s="8" t="s">
        <v>34895</v>
      </c>
      <c r="E3691" s="8" t="s">
        <v>34489</v>
      </c>
      <c r="F3691" s="9">
        <v>46.346579999999996</v>
      </c>
      <c r="G3691" s="10">
        <v>2</v>
      </c>
      <c r="H3691" s="11">
        <f>'Offer File VM'!$F3691*'Offer File VM'!$G3691</f>
        <v>92.693159999999992</v>
      </c>
    </row>
    <row r="3692" spans="1:8">
      <c r="A3692" s="8" t="s">
        <v>26389</v>
      </c>
      <c r="B3692" s="8" t="s">
        <v>26390</v>
      </c>
      <c r="C3692" s="8" t="s">
        <v>26380</v>
      </c>
      <c r="D3692" s="8" t="s">
        <v>34895</v>
      </c>
      <c r="E3692" s="8" t="s">
        <v>34492</v>
      </c>
      <c r="F3692" s="9">
        <v>46.346579999999996</v>
      </c>
      <c r="G3692" s="10">
        <v>9</v>
      </c>
      <c r="H3692" s="11">
        <f>'Offer File VM'!$F3692*'Offer File VM'!$G3692</f>
        <v>417.11921999999998</v>
      </c>
    </row>
    <row r="3693" spans="1:8">
      <c r="A3693" s="8" t="s">
        <v>26391</v>
      </c>
      <c r="B3693" s="8" t="s">
        <v>26392</v>
      </c>
      <c r="C3693" s="8" t="s">
        <v>26380</v>
      </c>
      <c r="D3693" s="8" t="s">
        <v>34895</v>
      </c>
      <c r="E3693" s="8" t="s">
        <v>34499</v>
      </c>
      <c r="F3693" s="9">
        <v>46.346579999999996</v>
      </c>
      <c r="G3693" s="10">
        <v>3</v>
      </c>
      <c r="H3693" s="11">
        <f>'Offer File VM'!$F3693*'Offer File VM'!$G3693</f>
        <v>139.03973999999999</v>
      </c>
    </row>
    <row r="3694" spans="1:8">
      <c r="A3694" s="8" t="s">
        <v>26393</v>
      </c>
      <c r="B3694" s="8" t="s">
        <v>26394</v>
      </c>
      <c r="C3694" s="8" t="s">
        <v>26380</v>
      </c>
      <c r="D3694" s="8" t="s">
        <v>34895</v>
      </c>
      <c r="E3694" s="8" t="s">
        <v>34502</v>
      </c>
      <c r="F3694" s="9">
        <v>46.346579999999996</v>
      </c>
      <c r="G3694" s="10">
        <v>4</v>
      </c>
      <c r="H3694" s="11">
        <f>'Offer File VM'!$F3694*'Offer File VM'!$G3694</f>
        <v>185.38631999999998</v>
      </c>
    </row>
    <row r="3695" spans="1:8">
      <c r="A3695" s="8" t="s">
        <v>26395</v>
      </c>
      <c r="B3695" s="8" t="s">
        <v>26396</v>
      </c>
      <c r="C3695" s="8" t="s">
        <v>26397</v>
      </c>
      <c r="D3695" s="8" t="s">
        <v>34895</v>
      </c>
      <c r="E3695" s="8" t="s">
        <v>34489</v>
      </c>
      <c r="F3695" s="9">
        <v>37.904579999999996</v>
      </c>
      <c r="G3695" s="10">
        <v>1</v>
      </c>
      <c r="H3695" s="11">
        <f>'Offer File VM'!$F3695*'Offer File VM'!$G3695</f>
        <v>37.904579999999996</v>
      </c>
    </row>
    <row r="3696" spans="1:8">
      <c r="A3696" s="8" t="s">
        <v>26398</v>
      </c>
      <c r="B3696" s="8" t="s">
        <v>26399</v>
      </c>
      <c r="C3696" s="8" t="s">
        <v>26397</v>
      </c>
      <c r="D3696" s="8" t="s">
        <v>34895</v>
      </c>
      <c r="E3696" s="8" t="s">
        <v>34492</v>
      </c>
      <c r="F3696" s="9">
        <v>37.904579999999996</v>
      </c>
      <c r="G3696" s="10">
        <v>4</v>
      </c>
      <c r="H3696" s="11">
        <f>'Offer File VM'!$F3696*'Offer File VM'!$G3696</f>
        <v>151.61831999999998</v>
      </c>
    </row>
    <row r="3697" spans="1:8">
      <c r="A3697" s="8" t="s">
        <v>26400</v>
      </c>
      <c r="B3697" s="8" t="s">
        <v>26401</v>
      </c>
      <c r="C3697" s="8" t="s">
        <v>26397</v>
      </c>
      <c r="D3697" s="8" t="s">
        <v>34895</v>
      </c>
      <c r="E3697" s="8" t="s">
        <v>34499</v>
      </c>
      <c r="F3697" s="9">
        <v>37.904579999999996</v>
      </c>
      <c r="G3697" s="10">
        <v>1</v>
      </c>
      <c r="H3697" s="11">
        <f>'Offer File VM'!$F3697*'Offer File VM'!$G3697</f>
        <v>37.904579999999996</v>
      </c>
    </row>
    <row r="3698" spans="1:8">
      <c r="A3698" s="8" t="s">
        <v>26402</v>
      </c>
      <c r="B3698" s="8" t="s">
        <v>26403</v>
      </c>
      <c r="C3698" s="8" t="s">
        <v>26397</v>
      </c>
      <c r="D3698" s="8" t="s">
        <v>34895</v>
      </c>
      <c r="E3698" s="8" t="s">
        <v>34502</v>
      </c>
      <c r="F3698" s="9">
        <v>37.904579999999996</v>
      </c>
      <c r="G3698" s="10">
        <v>1</v>
      </c>
      <c r="H3698" s="11">
        <f>'Offer File VM'!$F3698*'Offer File VM'!$G3698</f>
        <v>37.904579999999996</v>
      </c>
    </row>
    <row r="3699" spans="1:8">
      <c r="A3699" s="8" t="s">
        <v>26404</v>
      </c>
      <c r="B3699" s="8" t="s">
        <v>26405</v>
      </c>
      <c r="C3699" s="8" t="s">
        <v>26406</v>
      </c>
      <c r="D3699" s="8" t="s">
        <v>34895</v>
      </c>
      <c r="E3699" s="8" t="s">
        <v>34499</v>
      </c>
      <c r="F3699" s="9">
        <v>42.125579999999999</v>
      </c>
      <c r="G3699" s="10">
        <v>1</v>
      </c>
      <c r="H3699" s="11">
        <f>'Offer File VM'!$F3699*'Offer File VM'!$G3699</f>
        <v>42.125579999999999</v>
      </c>
    </row>
    <row r="3700" spans="1:8">
      <c r="A3700" s="8" t="s">
        <v>26407</v>
      </c>
      <c r="B3700" s="8" t="s">
        <v>26408</v>
      </c>
      <c r="C3700" s="8" t="s">
        <v>26406</v>
      </c>
      <c r="D3700" s="8" t="s">
        <v>34895</v>
      </c>
      <c r="E3700" s="8" t="s">
        <v>34489</v>
      </c>
      <c r="F3700" s="9">
        <v>42.125579999999999</v>
      </c>
      <c r="G3700" s="10">
        <v>1</v>
      </c>
      <c r="H3700" s="11">
        <f>'Offer File VM'!$F3700*'Offer File VM'!$G3700</f>
        <v>42.125579999999999</v>
      </c>
    </row>
    <row r="3701" spans="1:8">
      <c r="A3701" s="8" t="s">
        <v>26409</v>
      </c>
      <c r="B3701" s="8" t="s">
        <v>26410</v>
      </c>
      <c r="C3701" s="8" t="s">
        <v>26406</v>
      </c>
      <c r="D3701" s="8" t="s">
        <v>34895</v>
      </c>
      <c r="E3701" s="8" t="s">
        <v>34492</v>
      </c>
      <c r="F3701" s="9">
        <v>42.125579999999999</v>
      </c>
      <c r="G3701" s="10">
        <v>1</v>
      </c>
      <c r="H3701" s="11">
        <f>'Offer File VM'!$F3701*'Offer File VM'!$G3701</f>
        <v>42.125579999999999</v>
      </c>
    </row>
    <row r="3702" spans="1:8">
      <c r="A3702" s="8" t="s">
        <v>26411</v>
      </c>
      <c r="B3702" s="8" t="s">
        <v>26412</v>
      </c>
      <c r="C3702" s="8" t="s">
        <v>26406</v>
      </c>
      <c r="D3702" s="8" t="s">
        <v>34895</v>
      </c>
      <c r="E3702" s="8" t="s">
        <v>34502</v>
      </c>
      <c r="F3702" s="9">
        <v>42.125579999999999</v>
      </c>
      <c r="G3702" s="10">
        <v>1</v>
      </c>
      <c r="H3702" s="11">
        <f>'Offer File VM'!$F3702*'Offer File VM'!$G3702</f>
        <v>42.125579999999999</v>
      </c>
    </row>
    <row r="3703" spans="1:8">
      <c r="A3703" s="8" t="s">
        <v>26413</v>
      </c>
      <c r="B3703" s="8" t="s">
        <v>26414</v>
      </c>
      <c r="C3703" s="8" t="s">
        <v>26406</v>
      </c>
      <c r="D3703" s="8" t="s">
        <v>34895</v>
      </c>
      <c r="E3703" s="8" t="s">
        <v>34534</v>
      </c>
      <c r="F3703" s="9">
        <v>42.125579999999999</v>
      </c>
      <c r="G3703" s="10">
        <v>1</v>
      </c>
      <c r="H3703" s="11">
        <f>'Offer File VM'!$F3703*'Offer File VM'!$G3703</f>
        <v>42.125579999999999</v>
      </c>
    </row>
    <row r="3704" spans="1:8">
      <c r="A3704" s="8" t="s">
        <v>26415</v>
      </c>
      <c r="B3704" s="8" t="s">
        <v>26416</v>
      </c>
      <c r="C3704" s="8" t="s">
        <v>26417</v>
      </c>
      <c r="D3704" s="8" t="s">
        <v>34895</v>
      </c>
      <c r="E3704" s="8" t="s">
        <v>34489</v>
      </c>
      <c r="F3704" s="9">
        <v>42.125579999999999</v>
      </c>
      <c r="G3704" s="10">
        <v>3</v>
      </c>
      <c r="H3704" s="11">
        <f>'Offer File VM'!$F3704*'Offer File VM'!$G3704</f>
        <v>126.37674</v>
      </c>
    </row>
    <row r="3705" spans="1:8">
      <c r="A3705" s="8" t="s">
        <v>26418</v>
      </c>
      <c r="B3705" s="8" t="s">
        <v>26419</v>
      </c>
      <c r="C3705" s="8" t="s">
        <v>26417</v>
      </c>
      <c r="D3705" s="8" t="s">
        <v>34895</v>
      </c>
      <c r="E3705" s="8" t="s">
        <v>34492</v>
      </c>
      <c r="F3705" s="9">
        <v>42.125579999999999</v>
      </c>
      <c r="G3705" s="10">
        <v>9</v>
      </c>
      <c r="H3705" s="11">
        <f>'Offer File VM'!$F3705*'Offer File VM'!$G3705</f>
        <v>379.13022000000001</v>
      </c>
    </row>
    <row r="3706" spans="1:8">
      <c r="A3706" s="8" t="s">
        <v>26420</v>
      </c>
      <c r="B3706" s="8" t="s">
        <v>26421</v>
      </c>
      <c r="C3706" s="8" t="s">
        <v>26417</v>
      </c>
      <c r="D3706" s="8" t="s">
        <v>34895</v>
      </c>
      <c r="E3706" s="8" t="s">
        <v>34499</v>
      </c>
      <c r="F3706" s="9">
        <v>42.125579999999999</v>
      </c>
      <c r="G3706" s="10">
        <v>2</v>
      </c>
      <c r="H3706" s="11">
        <f>'Offer File VM'!$F3706*'Offer File VM'!$G3706</f>
        <v>84.251159999999999</v>
      </c>
    </row>
    <row r="3707" spans="1:8">
      <c r="A3707" s="8" t="s">
        <v>26422</v>
      </c>
      <c r="B3707" s="8" t="s">
        <v>26423</v>
      </c>
      <c r="C3707" s="8" t="s">
        <v>26417</v>
      </c>
      <c r="D3707" s="8" t="s">
        <v>34895</v>
      </c>
      <c r="E3707" s="8" t="s">
        <v>34502</v>
      </c>
      <c r="F3707" s="9">
        <v>42.125579999999999</v>
      </c>
      <c r="G3707" s="10">
        <v>1</v>
      </c>
      <c r="H3707" s="11">
        <f>'Offer File VM'!$F3707*'Offer File VM'!$G3707</f>
        <v>42.125579999999999</v>
      </c>
    </row>
    <row r="3708" spans="1:8">
      <c r="A3708" s="8" t="s">
        <v>26424</v>
      </c>
      <c r="B3708" s="8" t="s">
        <v>26425</v>
      </c>
      <c r="C3708" s="8" t="s">
        <v>26417</v>
      </c>
      <c r="D3708" s="8" t="s">
        <v>34895</v>
      </c>
      <c r="E3708" s="8" t="s">
        <v>34492</v>
      </c>
      <c r="F3708" s="9">
        <v>42.125579999999999</v>
      </c>
      <c r="G3708" s="10">
        <v>2</v>
      </c>
      <c r="H3708" s="11">
        <f>'Offer File VM'!$F3708*'Offer File VM'!$G3708</f>
        <v>84.251159999999999</v>
      </c>
    </row>
    <row r="3709" spans="1:8">
      <c r="A3709" s="8" t="s">
        <v>26426</v>
      </c>
      <c r="B3709" s="8" t="s">
        <v>26427</v>
      </c>
      <c r="C3709" s="8" t="s">
        <v>26417</v>
      </c>
      <c r="D3709" s="8" t="s">
        <v>34895</v>
      </c>
      <c r="E3709" s="8" t="s">
        <v>34534</v>
      </c>
      <c r="F3709" s="9">
        <v>42.125579999999999</v>
      </c>
      <c r="G3709" s="10">
        <v>1</v>
      </c>
      <c r="H3709" s="11">
        <f>'Offer File VM'!$F3709*'Offer File VM'!$G3709</f>
        <v>42.125579999999999</v>
      </c>
    </row>
    <row r="3710" spans="1:8">
      <c r="A3710" s="8" t="s">
        <v>26428</v>
      </c>
      <c r="B3710" s="8" t="s">
        <v>26429</v>
      </c>
      <c r="C3710" s="8" t="s">
        <v>26430</v>
      </c>
      <c r="D3710" s="8" t="s">
        <v>34895</v>
      </c>
      <c r="E3710" s="8" t="s">
        <v>34499</v>
      </c>
      <c r="F3710" s="9">
        <v>42.125579999999999</v>
      </c>
      <c r="G3710" s="10">
        <v>3</v>
      </c>
      <c r="H3710" s="11">
        <f>'Offer File VM'!$F3710*'Offer File VM'!$G3710</f>
        <v>126.37674</v>
      </c>
    </row>
    <row r="3711" spans="1:8">
      <c r="A3711" s="8" t="s">
        <v>26431</v>
      </c>
      <c r="B3711" s="8" t="s">
        <v>26432</v>
      </c>
      <c r="C3711" s="8" t="s">
        <v>26430</v>
      </c>
      <c r="D3711" s="8" t="s">
        <v>34895</v>
      </c>
      <c r="E3711" s="8" t="s">
        <v>34502</v>
      </c>
      <c r="F3711" s="9">
        <v>42.125579999999999</v>
      </c>
      <c r="G3711" s="10">
        <v>2</v>
      </c>
      <c r="H3711" s="11">
        <f>'Offer File VM'!$F3711*'Offer File VM'!$G3711</f>
        <v>84.251159999999999</v>
      </c>
    </row>
    <row r="3712" spans="1:8">
      <c r="A3712" s="8" t="s">
        <v>26433</v>
      </c>
      <c r="B3712" s="8" t="s">
        <v>26434</v>
      </c>
      <c r="C3712" s="8" t="s">
        <v>26430</v>
      </c>
      <c r="D3712" s="8" t="s">
        <v>34895</v>
      </c>
      <c r="E3712" s="8" t="s">
        <v>34489</v>
      </c>
      <c r="F3712" s="9">
        <v>42.125579999999999</v>
      </c>
      <c r="G3712" s="10">
        <v>4</v>
      </c>
      <c r="H3712" s="11">
        <f>'Offer File VM'!$F3712*'Offer File VM'!$G3712</f>
        <v>168.50232</v>
      </c>
    </row>
    <row r="3713" spans="1:8">
      <c r="A3713" s="8" t="s">
        <v>26435</v>
      </c>
      <c r="B3713" s="8" t="s">
        <v>26436</v>
      </c>
      <c r="C3713" s="8" t="s">
        <v>26430</v>
      </c>
      <c r="D3713" s="8" t="s">
        <v>34895</v>
      </c>
      <c r="E3713" s="8" t="s">
        <v>34492</v>
      </c>
      <c r="F3713" s="9">
        <v>42.125579999999999</v>
      </c>
      <c r="G3713" s="10">
        <v>9</v>
      </c>
      <c r="H3713" s="11">
        <f>'Offer File VM'!$F3713*'Offer File VM'!$G3713</f>
        <v>379.13022000000001</v>
      </c>
    </row>
    <row r="3714" spans="1:8">
      <c r="A3714" s="8" t="s">
        <v>26437</v>
      </c>
      <c r="B3714" s="8" t="s">
        <v>26438</v>
      </c>
      <c r="C3714" s="8" t="s">
        <v>26430</v>
      </c>
      <c r="D3714" s="8" t="s">
        <v>34895</v>
      </c>
      <c r="E3714" s="8" t="s">
        <v>34499</v>
      </c>
      <c r="F3714" s="9">
        <v>42.125579999999999</v>
      </c>
      <c r="G3714" s="10">
        <v>4</v>
      </c>
      <c r="H3714" s="11">
        <f>'Offer File VM'!$F3714*'Offer File VM'!$G3714</f>
        <v>168.50232</v>
      </c>
    </row>
    <row r="3715" spans="1:8">
      <c r="A3715" s="8" t="s">
        <v>26439</v>
      </c>
      <c r="B3715" s="8" t="s">
        <v>26440</v>
      </c>
      <c r="C3715" s="8" t="s">
        <v>26430</v>
      </c>
      <c r="D3715" s="8" t="s">
        <v>34895</v>
      </c>
      <c r="E3715" s="8" t="s">
        <v>34502</v>
      </c>
      <c r="F3715" s="9">
        <v>42.125579999999999</v>
      </c>
      <c r="G3715" s="10">
        <v>3</v>
      </c>
      <c r="H3715" s="11">
        <f>'Offer File VM'!$F3715*'Offer File VM'!$G3715</f>
        <v>126.37674</v>
      </c>
    </row>
    <row r="3716" spans="1:8">
      <c r="A3716" s="8" t="s">
        <v>26443</v>
      </c>
      <c r="B3716" s="8" t="s">
        <v>26444</v>
      </c>
      <c r="C3716" s="8" t="s">
        <v>26445</v>
      </c>
      <c r="D3716" s="8" t="s">
        <v>34895</v>
      </c>
      <c r="E3716" s="8" t="s">
        <v>34489</v>
      </c>
      <c r="F3716" s="9">
        <v>46.346579999999996</v>
      </c>
      <c r="G3716" s="10">
        <v>6</v>
      </c>
      <c r="H3716" s="11">
        <f>'Offer File VM'!$F3716*'Offer File VM'!$G3716</f>
        <v>278.07947999999999</v>
      </c>
    </row>
    <row r="3717" spans="1:8">
      <c r="A3717" s="8" t="s">
        <v>26446</v>
      </c>
      <c r="B3717" s="8" t="s">
        <v>26447</v>
      </c>
      <c r="C3717" s="8" t="s">
        <v>26445</v>
      </c>
      <c r="D3717" s="8" t="s">
        <v>34895</v>
      </c>
      <c r="E3717" s="8" t="s">
        <v>34499</v>
      </c>
      <c r="F3717" s="9">
        <v>46.346579999999996</v>
      </c>
      <c r="G3717" s="10">
        <v>2</v>
      </c>
      <c r="H3717" s="11">
        <f>'Offer File VM'!$F3717*'Offer File VM'!$G3717</f>
        <v>92.693159999999992</v>
      </c>
    </row>
    <row r="3718" spans="1:8">
      <c r="A3718" s="8" t="s">
        <v>26448</v>
      </c>
      <c r="B3718" s="8" t="s">
        <v>26449</v>
      </c>
      <c r="C3718" s="8" t="s">
        <v>26445</v>
      </c>
      <c r="D3718" s="8" t="s">
        <v>34895</v>
      </c>
      <c r="E3718" s="8" t="s">
        <v>34489</v>
      </c>
      <c r="F3718" s="9">
        <v>46.346579999999996</v>
      </c>
      <c r="G3718" s="10">
        <v>1</v>
      </c>
      <c r="H3718" s="11">
        <f>'Offer File VM'!$F3718*'Offer File VM'!$G3718</f>
        <v>46.346579999999996</v>
      </c>
    </row>
    <row r="3719" spans="1:8">
      <c r="A3719" s="8" t="s">
        <v>26450</v>
      </c>
      <c r="B3719" s="8" t="s">
        <v>26451</v>
      </c>
      <c r="C3719" s="8" t="s">
        <v>26452</v>
      </c>
      <c r="D3719" s="8" t="s">
        <v>34895</v>
      </c>
      <c r="E3719" s="8" t="s">
        <v>34489</v>
      </c>
      <c r="F3719" s="9">
        <v>42.125579999999999</v>
      </c>
      <c r="G3719" s="10">
        <v>3</v>
      </c>
      <c r="H3719" s="11">
        <f>'Offer File VM'!$F3719*'Offer File VM'!$G3719</f>
        <v>126.37674</v>
      </c>
    </row>
    <row r="3720" spans="1:8">
      <c r="A3720" s="8" t="s">
        <v>26453</v>
      </c>
      <c r="B3720" s="8" t="s">
        <v>26454</v>
      </c>
      <c r="C3720" s="8" t="s">
        <v>26452</v>
      </c>
      <c r="D3720" s="8" t="s">
        <v>34895</v>
      </c>
      <c r="E3720" s="8" t="s">
        <v>34492</v>
      </c>
      <c r="F3720" s="9">
        <v>42.125579999999999</v>
      </c>
      <c r="G3720" s="10">
        <v>8</v>
      </c>
      <c r="H3720" s="11">
        <f>'Offer File VM'!$F3720*'Offer File VM'!$G3720</f>
        <v>337.00463999999999</v>
      </c>
    </row>
    <row r="3721" spans="1:8">
      <c r="A3721" s="8" t="s">
        <v>26455</v>
      </c>
      <c r="B3721" s="8" t="s">
        <v>26456</v>
      </c>
      <c r="C3721" s="8" t="s">
        <v>26452</v>
      </c>
      <c r="D3721" s="8" t="s">
        <v>34895</v>
      </c>
      <c r="E3721" s="8" t="s">
        <v>34499</v>
      </c>
      <c r="F3721" s="9">
        <v>42.125579999999999</v>
      </c>
      <c r="G3721" s="10">
        <v>4</v>
      </c>
      <c r="H3721" s="11">
        <f>'Offer File VM'!$F3721*'Offer File VM'!$G3721</f>
        <v>168.50232</v>
      </c>
    </row>
    <row r="3722" spans="1:8">
      <c r="A3722" s="8" t="s">
        <v>26457</v>
      </c>
      <c r="B3722" s="8" t="s">
        <v>26458</v>
      </c>
      <c r="C3722" s="8" t="s">
        <v>26459</v>
      </c>
      <c r="D3722" s="8" t="s">
        <v>34895</v>
      </c>
      <c r="E3722" s="8" t="s">
        <v>34489</v>
      </c>
      <c r="F3722" s="9">
        <v>42.125579999999999</v>
      </c>
      <c r="G3722" s="10">
        <v>2</v>
      </c>
      <c r="H3722" s="11">
        <f>'Offer File VM'!$F3722*'Offer File VM'!$G3722</f>
        <v>84.251159999999999</v>
      </c>
    </row>
    <row r="3723" spans="1:8">
      <c r="A3723" s="8" t="s">
        <v>26460</v>
      </c>
      <c r="B3723" s="8" t="s">
        <v>26461</v>
      </c>
      <c r="C3723" s="8" t="s">
        <v>26459</v>
      </c>
      <c r="D3723" s="8" t="s">
        <v>34895</v>
      </c>
      <c r="E3723" s="8" t="s">
        <v>34492</v>
      </c>
      <c r="F3723" s="9">
        <v>42.125579999999999</v>
      </c>
      <c r="G3723" s="10">
        <v>2</v>
      </c>
      <c r="H3723" s="11">
        <f>'Offer File VM'!$F3723*'Offer File VM'!$G3723</f>
        <v>84.251159999999999</v>
      </c>
    </row>
    <row r="3724" spans="1:8">
      <c r="A3724" s="8" t="s">
        <v>26463</v>
      </c>
      <c r="B3724" s="8" t="s">
        <v>26464</v>
      </c>
      <c r="C3724" s="8" t="s">
        <v>26465</v>
      </c>
      <c r="D3724" s="8" t="s">
        <v>34895</v>
      </c>
      <c r="E3724" s="8" t="s">
        <v>34499</v>
      </c>
      <c r="F3724" s="9">
        <v>46.346579999999996</v>
      </c>
      <c r="G3724" s="10">
        <v>2</v>
      </c>
      <c r="H3724" s="11">
        <f>'Offer File VM'!$F3724*'Offer File VM'!$G3724</f>
        <v>92.693159999999992</v>
      </c>
    </row>
    <row r="3725" spans="1:8">
      <c r="A3725" s="8" t="s">
        <v>26466</v>
      </c>
      <c r="B3725" s="8" t="s">
        <v>26467</v>
      </c>
      <c r="C3725" s="8" t="s">
        <v>26468</v>
      </c>
      <c r="D3725" s="8" t="s">
        <v>34895</v>
      </c>
      <c r="E3725" s="8" t="s">
        <v>34499</v>
      </c>
      <c r="F3725" s="9">
        <v>50.567579999999992</v>
      </c>
      <c r="G3725" s="10">
        <v>1</v>
      </c>
      <c r="H3725" s="11">
        <f>'Offer File VM'!$F3725*'Offer File VM'!$G3725</f>
        <v>50.567579999999992</v>
      </c>
    </row>
    <row r="3726" spans="1:8">
      <c r="A3726" s="8" t="s">
        <v>26470</v>
      </c>
      <c r="B3726" s="8" t="s">
        <v>26471</v>
      </c>
      <c r="C3726" s="8" t="s">
        <v>26469</v>
      </c>
      <c r="D3726" s="8" t="s">
        <v>34895</v>
      </c>
      <c r="E3726" s="8" t="s">
        <v>34489</v>
      </c>
      <c r="F3726" s="9">
        <v>37.904579999999996</v>
      </c>
      <c r="G3726" s="10">
        <v>1</v>
      </c>
      <c r="H3726" s="11">
        <f>'Offer File VM'!$F3726*'Offer File VM'!$G3726</f>
        <v>37.904579999999996</v>
      </c>
    </row>
    <row r="3727" spans="1:8">
      <c r="A3727" s="8" t="s">
        <v>26472</v>
      </c>
      <c r="B3727" s="8" t="s">
        <v>26473</v>
      </c>
      <c r="C3727" s="8" t="s">
        <v>26469</v>
      </c>
      <c r="D3727" s="8" t="s">
        <v>34895</v>
      </c>
      <c r="E3727" s="8" t="s">
        <v>34499</v>
      </c>
      <c r="F3727" s="9">
        <v>37.904579999999996</v>
      </c>
      <c r="G3727" s="10">
        <v>1</v>
      </c>
      <c r="H3727" s="11">
        <f>'Offer File VM'!$F3727*'Offer File VM'!$G3727</f>
        <v>37.904579999999996</v>
      </c>
    </row>
    <row r="3728" spans="1:8">
      <c r="A3728" s="8" t="s">
        <v>26475</v>
      </c>
      <c r="B3728" s="8" t="s">
        <v>26476</v>
      </c>
      <c r="C3728" s="8" t="s">
        <v>26477</v>
      </c>
      <c r="D3728" s="8" t="s">
        <v>34895</v>
      </c>
      <c r="E3728" s="8" t="s">
        <v>34489</v>
      </c>
      <c r="F3728" s="9">
        <v>50.567579999999992</v>
      </c>
      <c r="G3728" s="10">
        <v>3</v>
      </c>
      <c r="H3728" s="11">
        <f>'Offer File VM'!$F3728*'Offer File VM'!$G3728</f>
        <v>151.70273999999998</v>
      </c>
    </row>
    <row r="3729" spans="1:8">
      <c r="A3729" s="8" t="s">
        <v>26478</v>
      </c>
      <c r="B3729" s="8" t="s">
        <v>26479</v>
      </c>
      <c r="C3729" s="8" t="s">
        <v>26477</v>
      </c>
      <c r="D3729" s="8" t="s">
        <v>34895</v>
      </c>
      <c r="E3729" s="8" t="s">
        <v>34492</v>
      </c>
      <c r="F3729" s="9">
        <v>50.567579999999992</v>
      </c>
      <c r="G3729" s="10">
        <v>2</v>
      </c>
      <c r="H3729" s="11">
        <f>'Offer File VM'!$F3729*'Offer File VM'!$G3729</f>
        <v>101.13515999999998</v>
      </c>
    </row>
    <row r="3730" spans="1:8">
      <c r="A3730" s="8" t="s">
        <v>26480</v>
      </c>
      <c r="B3730" s="8" t="s">
        <v>26481</v>
      </c>
      <c r="C3730" s="8" t="s">
        <v>26477</v>
      </c>
      <c r="D3730" s="8" t="s">
        <v>34895</v>
      </c>
      <c r="E3730" s="8" t="s">
        <v>34499</v>
      </c>
      <c r="F3730" s="9">
        <v>50.567579999999992</v>
      </c>
      <c r="G3730" s="10">
        <v>5</v>
      </c>
      <c r="H3730" s="11">
        <f>'Offer File VM'!$F3730*'Offer File VM'!$G3730</f>
        <v>252.83789999999996</v>
      </c>
    </row>
    <row r="3731" spans="1:8">
      <c r="A3731" s="8" t="s">
        <v>26482</v>
      </c>
      <c r="B3731" s="8" t="s">
        <v>26483</v>
      </c>
      <c r="C3731" s="8" t="s">
        <v>26477</v>
      </c>
      <c r="D3731" s="8" t="s">
        <v>34895</v>
      </c>
      <c r="E3731" s="8" t="s">
        <v>34502</v>
      </c>
      <c r="F3731" s="9">
        <v>50.567579999999992</v>
      </c>
      <c r="G3731" s="10">
        <v>4</v>
      </c>
      <c r="H3731" s="11">
        <f>'Offer File VM'!$F3731*'Offer File VM'!$G3731</f>
        <v>202.27031999999997</v>
      </c>
    </row>
    <row r="3732" spans="1:8">
      <c r="A3732" s="8" t="s">
        <v>26484</v>
      </c>
      <c r="B3732" s="8" t="s">
        <v>26485</v>
      </c>
      <c r="C3732" s="8" t="s">
        <v>26477</v>
      </c>
      <c r="D3732" s="8" t="s">
        <v>34895</v>
      </c>
      <c r="E3732" s="8" t="s">
        <v>34534</v>
      </c>
      <c r="F3732" s="9">
        <v>50.567579999999992</v>
      </c>
      <c r="G3732" s="10">
        <v>1</v>
      </c>
      <c r="H3732" s="11">
        <f>'Offer File VM'!$F3732*'Offer File VM'!$G3732</f>
        <v>50.567579999999992</v>
      </c>
    </row>
    <row r="3733" spans="1:8">
      <c r="A3733" s="8" t="s">
        <v>26486</v>
      </c>
      <c r="B3733" s="8" t="s">
        <v>26487</v>
      </c>
      <c r="C3733" s="8" t="s">
        <v>26477</v>
      </c>
      <c r="D3733" s="8" t="s">
        <v>34895</v>
      </c>
      <c r="E3733" s="8" t="s">
        <v>34489</v>
      </c>
      <c r="F3733" s="9">
        <v>50.567579999999992</v>
      </c>
      <c r="G3733" s="10">
        <v>1</v>
      </c>
      <c r="H3733" s="11">
        <f>'Offer File VM'!$F3733*'Offer File VM'!$G3733</f>
        <v>50.567579999999992</v>
      </c>
    </row>
    <row r="3734" spans="1:8">
      <c r="A3734" s="8" t="s">
        <v>26488</v>
      </c>
      <c r="B3734" s="8" t="s">
        <v>26489</v>
      </c>
      <c r="C3734" s="8" t="s">
        <v>26477</v>
      </c>
      <c r="D3734" s="8" t="s">
        <v>34895</v>
      </c>
      <c r="E3734" s="8" t="s">
        <v>34492</v>
      </c>
      <c r="F3734" s="9">
        <v>50.567579999999992</v>
      </c>
      <c r="G3734" s="10">
        <v>2</v>
      </c>
      <c r="H3734" s="11">
        <f>'Offer File VM'!$F3734*'Offer File VM'!$G3734</f>
        <v>101.13515999999998</v>
      </c>
    </row>
    <row r="3735" spans="1:8">
      <c r="A3735" s="8" t="s">
        <v>26490</v>
      </c>
      <c r="B3735" s="8" t="s">
        <v>26491</v>
      </c>
      <c r="C3735" s="8" t="s">
        <v>26477</v>
      </c>
      <c r="D3735" s="8" t="s">
        <v>34895</v>
      </c>
      <c r="E3735" s="8" t="s">
        <v>34499</v>
      </c>
      <c r="F3735" s="9">
        <v>50.567579999999992</v>
      </c>
      <c r="G3735" s="10">
        <v>3</v>
      </c>
      <c r="H3735" s="11">
        <f>'Offer File VM'!$F3735*'Offer File VM'!$G3735</f>
        <v>151.70273999999998</v>
      </c>
    </row>
    <row r="3736" spans="1:8">
      <c r="A3736" s="8" t="s">
        <v>26492</v>
      </c>
      <c r="B3736" s="8" t="s">
        <v>26493</v>
      </c>
      <c r="C3736" s="8" t="s">
        <v>26477</v>
      </c>
      <c r="D3736" s="8" t="s">
        <v>34895</v>
      </c>
      <c r="E3736" s="8" t="s">
        <v>34502</v>
      </c>
      <c r="F3736" s="9">
        <v>50.567579999999992</v>
      </c>
      <c r="G3736" s="10">
        <v>1</v>
      </c>
      <c r="H3736" s="11">
        <f>'Offer File VM'!$F3736*'Offer File VM'!$G3736</f>
        <v>50.567579999999992</v>
      </c>
    </row>
    <row r="3737" spans="1:8">
      <c r="A3737" s="8" t="s">
        <v>26494</v>
      </c>
      <c r="B3737" s="8" t="s">
        <v>26495</v>
      </c>
      <c r="C3737" s="8" t="s">
        <v>26477</v>
      </c>
      <c r="D3737" s="8" t="s">
        <v>34895</v>
      </c>
      <c r="E3737" s="8" t="s">
        <v>34534</v>
      </c>
      <c r="F3737" s="9">
        <v>50.567579999999992</v>
      </c>
      <c r="G3737" s="10">
        <v>1</v>
      </c>
      <c r="H3737" s="11">
        <f>'Offer File VM'!$F3737*'Offer File VM'!$G3737</f>
        <v>50.567579999999992</v>
      </c>
    </row>
    <row r="3738" spans="1:8">
      <c r="A3738" s="8" t="s">
        <v>26498</v>
      </c>
      <c r="B3738" s="8" t="s">
        <v>26499</v>
      </c>
      <c r="C3738" s="8" t="s">
        <v>26500</v>
      </c>
      <c r="D3738" s="8" t="s">
        <v>34895</v>
      </c>
      <c r="E3738" s="8" t="s">
        <v>34489</v>
      </c>
      <c r="F3738" s="9">
        <v>37.904579999999996</v>
      </c>
      <c r="G3738" s="10">
        <v>17</v>
      </c>
      <c r="H3738" s="11">
        <f>'Offer File VM'!$F3738*'Offer File VM'!$G3738</f>
        <v>644.37785999999994</v>
      </c>
    </row>
    <row r="3739" spans="1:8">
      <c r="A3739" s="8" t="s">
        <v>26501</v>
      </c>
      <c r="B3739" s="8" t="s">
        <v>26502</v>
      </c>
      <c r="C3739" s="8" t="s">
        <v>26500</v>
      </c>
      <c r="D3739" s="8" t="s">
        <v>34895</v>
      </c>
      <c r="E3739" s="8" t="s">
        <v>34499</v>
      </c>
      <c r="F3739" s="9">
        <v>37.904579999999996</v>
      </c>
      <c r="G3739" s="10">
        <v>3</v>
      </c>
      <c r="H3739" s="11">
        <f>'Offer File VM'!$F3739*'Offer File VM'!$G3739</f>
        <v>113.71373999999999</v>
      </c>
    </row>
    <row r="3740" spans="1:8">
      <c r="A3740" s="8" t="s">
        <v>26503</v>
      </c>
      <c r="B3740" s="8" t="s">
        <v>26504</v>
      </c>
      <c r="C3740" s="8" t="s">
        <v>26500</v>
      </c>
      <c r="D3740" s="8" t="s">
        <v>34895</v>
      </c>
      <c r="E3740" s="8" t="s">
        <v>34489</v>
      </c>
      <c r="F3740" s="9">
        <v>37.904579999999996</v>
      </c>
      <c r="G3740" s="10">
        <v>4</v>
      </c>
      <c r="H3740" s="11">
        <f>'Offer File VM'!$F3740*'Offer File VM'!$G3740</f>
        <v>151.61831999999998</v>
      </c>
    </row>
    <row r="3741" spans="1:8">
      <c r="A3741" s="8" t="s">
        <v>26505</v>
      </c>
      <c r="B3741" s="8" t="s">
        <v>26506</v>
      </c>
      <c r="C3741" s="8" t="s">
        <v>26500</v>
      </c>
      <c r="D3741" s="8" t="s">
        <v>34895</v>
      </c>
      <c r="E3741" s="8" t="s">
        <v>34492</v>
      </c>
      <c r="F3741" s="9">
        <v>37.904579999999996</v>
      </c>
      <c r="G3741" s="10">
        <v>4</v>
      </c>
      <c r="H3741" s="11">
        <f>'Offer File VM'!$F3741*'Offer File VM'!$G3741</f>
        <v>151.61831999999998</v>
      </c>
    </row>
    <row r="3742" spans="1:8">
      <c r="A3742" s="8" t="s">
        <v>26507</v>
      </c>
      <c r="B3742" s="8" t="s">
        <v>26508</v>
      </c>
      <c r="C3742" s="8" t="s">
        <v>26500</v>
      </c>
      <c r="D3742" s="8" t="s">
        <v>34895</v>
      </c>
      <c r="E3742" s="8" t="s">
        <v>34499</v>
      </c>
      <c r="F3742" s="9">
        <v>37.904579999999996</v>
      </c>
      <c r="G3742" s="10">
        <v>3</v>
      </c>
      <c r="H3742" s="11">
        <f>'Offer File VM'!$F3742*'Offer File VM'!$G3742</f>
        <v>113.71373999999999</v>
      </c>
    </row>
    <row r="3743" spans="1:8">
      <c r="A3743" s="8" t="s">
        <v>26509</v>
      </c>
      <c r="B3743" s="8" t="s">
        <v>26510</v>
      </c>
      <c r="C3743" s="8" t="s">
        <v>26500</v>
      </c>
      <c r="D3743" s="8" t="s">
        <v>34895</v>
      </c>
      <c r="E3743" s="8" t="s">
        <v>34502</v>
      </c>
      <c r="F3743" s="9">
        <v>37.904579999999996</v>
      </c>
      <c r="G3743" s="10">
        <v>4</v>
      </c>
      <c r="H3743" s="11">
        <f>'Offer File VM'!$F3743*'Offer File VM'!$G3743</f>
        <v>151.61831999999998</v>
      </c>
    </row>
    <row r="3744" spans="1:8">
      <c r="A3744" s="8" t="s">
        <v>26511</v>
      </c>
      <c r="B3744" s="8" t="s">
        <v>26512</v>
      </c>
      <c r="C3744" s="8" t="s">
        <v>26513</v>
      </c>
      <c r="D3744" s="8" t="s">
        <v>34895</v>
      </c>
      <c r="E3744" s="8" t="s">
        <v>34492</v>
      </c>
      <c r="F3744" s="9">
        <v>46.346579999999996</v>
      </c>
      <c r="G3744" s="10">
        <v>1</v>
      </c>
      <c r="H3744" s="11">
        <f>'Offer File VM'!$F3744*'Offer File VM'!$G3744</f>
        <v>46.346579999999996</v>
      </c>
    </row>
    <row r="3745" spans="1:8">
      <c r="A3745" s="8" t="s">
        <v>26514</v>
      </c>
      <c r="B3745" s="8" t="s">
        <v>26515</v>
      </c>
      <c r="C3745" s="8" t="s">
        <v>26513</v>
      </c>
      <c r="D3745" s="8" t="s">
        <v>34895</v>
      </c>
      <c r="E3745" s="8" t="s">
        <v>34489</v>
      </c>
      <c r="F3745" s="9">
        <v>46.346579999999996</v>
      </c>
      <c r="G3745" s="10">
        <v>2</v>
      </c>
      <c r="H3745" s="11">
        <f>'Offer File VM'!$F3745*'Offer File VM'!$G3745</f>
        <v>92.693159999999992</v>
      </c>
    </row>
    <row r="3746" spans="1:8">
      <c r="A3746" s="8" t="s">
        <v>26516</v>
      </c>
      <c r="B3746" s="8" t="s">
        <v>26517</v>
      </c>
      <c r="C3746" s="8" t="s">
        <v>26513</v>
      </c>
      <c r="D3746" s="8" t="s">
        <v>34895</v>
      </c>
      <c r="E3746" s="8" t="s">
        <v>34492</v>
      </c>
      <c r="F3746" s="9">
        <v>46.346579999999996</v>
      </c>
      <c r="G3746" s="10">
        <v>5</v>
      </c>
      <c r="H3746" s="11">
        <f>'Offer File VM'!$F3746*'Offer File VM'!$G3746</f>
        <v>231.73289999999997</v>
      </c>
    </row>
    <row r="3747" spans="1:8">
      <c r="A3747" s="8" t="s">
        <v>26518</v>
      </c>
      <c r="B3747" s="8" t="s">
        <v>26519</v>
      </c>
      <c r="C3747" s="8" t="s">
        <v>26513</v>
      </c>
      <c r="D3747" s="8" t="s">
        <v>34895</v>
      </c>
      <c r="E3747" s="8" t="s">
        <v>34499</v>
      </c>
      <c r="F3747" s="9">
        <v>46.346579999999996</v>
      </c>
      <c r="G3747" s="10">
        <v>1</v>
      </c>
      <c r="H3747" s="11">
        <f>'Offer File VM'!$F3747*'Offer File VM'!$G3747</f>
        <v>46.346579999999996</v>
      </c>
    </row>
    <row r="3748" spans="1:8">
      <c r="A3748" s="8" t="s">
        <v>26520</v>
      </c>
      <c r="B3748" s="8" t="s">
        <v>26521</v>
      </c>
      <c r="C3748" s="8" t="s">
        <v>26513</v>
      </c>
      <c r="D3748" s="8" t="s">
        <v>34895</v>
      </c>
      <c r="E3748" s="8" t="s">
        <v>34502</v>
      </c>
      <c r="F3748" s="9">
        <v>46.346579999999996</v>
      </c>
      <c r="G3748" s="10">
        <v>8</v>
      </c>
      <c r="H3748" s="11">
        <f>'Offer File VM'!$F3748*'Offer File VM'!$G3748</f>
        <v>370.77263999999997</v>
      </c>
    </row>
    <row r="3749" spans="1:8">
      <c r="A3749" s="8" t="s">
        <v>26522</v>
      </c>
      <c r="B3749" s="8" t="s">
        <v>26523</v>
      </c>
      <c r="C3749" s="8" t="s">
        <v>26513</v>
      </c>
      <c r="D3749" s="8" t="s">
        <v>34895</v>
      </c>
      <c r="E3749" s="8" t="s">
        <v>34618</v>
      </c>
      <c r="F3749" s="9">
        <v>46.346579999999996</v>
      </c>
      <c r="G3749" s="10">
        <v>1</v>
      </c>
      <c r="H3749" s="11">
        <f>'Offer File VM'!$F3749*'Offer File VM'!$G3749</f>
        <v>46.346579999999996</v>
      </c>
    </row>
    <row r="3750" spans="1:8">
      <c r="A3750" s="8" t="s">
        <v>26524</v>
      </c>
      <c r="B3750" s="8" t="s">
        <v>26525</v>
      </c>
      <c r="C3750" s="8" t="s">
        <v>26526</v>
      </c>
      <c r="D3750" s="8" t="s">
        <v>34895</v>
      </c>
      <c r="E3750" s="8" t="s">
        <v>34489</v>
      </c>
      <c r="F3750" s="9">
        <v>50.567579999999992</v>
      </c>
      <c r="G3750" s="10">
        <v>2</v>
      </c>
      <c r="H3750" s="11">
        <f>'Offer File VM'!$F3750*'Offer File VM'!$G3750</f>
        <v>101.13515999999998</v>
      </c>
    </row>
    <row r="3751" spans="1:8">
      <c r="A3751" s="8" t="s">
        <v>26527</v>
      </c>
      <c r="B3751" s="8" t="s">
        <v>26528</v>
      </c>
      <c r="C3751" s="8" t="s">
        <v>26526</v>
      </c>
      <c r="D3751" s="8" t="s">
        <v>34895</v>
      </c>
      <c r="E3751" s="8" t="s">
        <v>34502</v>
      </c>
      <c r="F3751" s="9">
        <v>50.567579999999992</v>
      </c>
      <c r="G3751" s="10">
        <v>4</v>
      </c>
      <c r="H3751" s="11">
        <f>'Offer File VM'!$F3751*'Offer File VM'!$G3751</f>
        <v>202.27031999999997</v>
      </c>
    </row>
    <row r="3752" spans="1:8">
      <c r="A3752" s="8" t="s">
        <v>26529</v>
      </c>
      <c r="B3752" s="8" t="s">
        <v>26530</v>
      </c>
      <c r="C3752" s="8" t="s">
        <v>26526</v>
      </c>
      <c r="D3752" s="8" t="s">
        <v>34895</v>
      </c>
      <c r="E3752" s="8" t="s">
        <v>34534</v>
      </c>
      <c r="F3752" s="9">
        <v>50.567579999999992</v>
      </c>
      <c r="G3752" s="10">
        <v>2</v>
      </c>
      <c r="H3752" s="11">
        <f>'Offer File VM'!$F3752*'Offer File VM'!$G3752</f>
        <v>101.13515999999998</v>
      </c>
    </row>
    <row r="3753" spans="1:8">
      <c r="A3753" s="8" t="s">
        <v>26531</v>
      </c>
      <c r="B3753" s="8" t="s">
        <v>26532</v>
      </c>
      <c r="C3753" s="8" t="s">
        <v>26526</v>
      </c>
      <c r="D3753" s="8" t="s">
        <v>34895</v>
      </c>
      <c r="E3753" s="8" t="s">
        <v>34618</v>
      </c>
      <c r="F3753" s="9">
        <v>50.567579999999992</v>
      </c>
      <c r="G3753" s="10">
        <v>1</v>
      </c>
      <c r="H3753" s="11">
        <f>'Offer File VM'!$F3753*'Offer File VM'!$G3753</f>
        <v>50.567579999999992</v>
      </c>
    </row>
    <row r="3754" spans="1:8">
      <c r="A3754" s="8" t="s">
        <v>26533</v>
      </c>
      <c r="B3754" s="8" t="s">
        <v>26534</v>
      </c>
      <c r="C3754" s="8" t="s">
        <v>26535</v>
      </c>
      <c r="D3754" s="8" t="s">
        <v>34895</v>
      </c>
      <c r="E3754" s="8" t="s">
        <v>34489</v>
      </c>
      <c r="F3754" s="9">
        <v>46.346579999999996</v>
      </c>
      <c r="G3754" s="10">
        <v>4</v>
      </c>
      <c r="H3754" s="11">
        <f>'Offer File VM'!$F3754*'Offer File VM'!$G3754</f>
        <v>185.38631999999998</v>
      </c>
    </row>
    <row r="3755" spans="1:8">
      <c r="A3755" s="8" t="s">
        <v>26536</v>
      </c>
      <c r="B3755" s="8" t="s">
        <v>26537</v>
      </c>
      <c r="C3755" s="8" t="s">
        <v>26535</v>
      </c>
      <c r="D3755" s="8" t="s">
        <v>34895</v>
      </c>
      <c r="E3755" s="8" t="s">
        <v>34492</v>
      </c>
      <c r="F3755" s="9">
        <v>46.346579999999996</v>
      </c>
      <c r="G3755" s="10">
        <v>5</v>
      </c>
      <c r="H3755" s="11">
        <f>'Offer File VM'!$F3755*'Offer File VM'!$G3755</f>
        <v>231.73289999999997</v>
      </c>
    </row>
    <row r="3756" spans="1:8">
      <c r="A3756" s="8" t="s">
        <v>26538</v>
      </c>
      <c r="B3756" s="8" t="s">
        <v>26539</v>
      </c>
      <c r="C3756" s="8" t="s">
        <v>26535</v>
      </c>
      <c r="D3756" s="8" t="s">
        <v>34895</v>
      </c>
      <c r="E3756" s="8" t="s">
        <v>34499</v>
      </c>
      <c r="F3756" s="9">
        <v>46.346579999999996</v>
      </c>
      <c r="G3756" s="10">
        <v>7</v>
      </c>
      <c r="H3756" s="11">
        <f>'Offer File VM'!$F3756*'Offer File VM'!$G3756</f>
        <v>324.42605999999995</v>
      </c>
    </row>
    <row r="3757" spans="1:8">
      <c r="A3757" s="8" t="s">
        <v>26540</v>
      </c>
      <c r="B3757" s="8" t="s">
        <v>26541</v>
      </c>
      <c r="C3757" s="8" t="s">
        <v>26535</v>
      </c>
      <c r="D3757" s="8" t="s">
        <v>34895</v>
      </c>
      <c r="E3757" s="8" t="s">
        <v>34534</v>
      </c>
      <c r="F3757" s="9">
        <v>46.346579999999996</v>
      </c>
      <c r="G3757" s="10">
        <v>1</v>
      </c>
      <c r="H3757" s="11">
        <f>'Offer File VM'!$F3757*'Offer File VM'!$G3757</f>
        <v>46.346579999999996</v>
      </c>
    </row>
    <row r="3758" spans="1:8">
      <c r="A3758" s="8" t="s">
        <v>26542</v>
      </c>
      <c r="B3758" s="8" t="s">
        <v>26543</v>
      </c>
      <c r="C3758" s="8" t="s">
        <v>26544</v>
      </c>
      <c r="D3758" s="8" t="s">
        <v>34895</v>
      </c>
      <c r="E3758" s="8" t="s">
        <v>34489</v>
      </c>
      <c r="F3758" s="9">
        <v>42.125579999999999</v>
      </c>
      <c r="G3758" s="10">
        <v>1</v>
      </c>
      <c r="H3758" s="11">
        <f>'Offer File VM'!$F3758*'Offer File VM'!$G3758</f>
        <v>42.125579999999999</v>
      </c>
    </row>
    <row r="3759" spans="1:8">
      <c r="A3759" s="8" t="s">
        <v>26545</v>
      </c>
      <c r="B3759" s="8" t="s">
        <v>26546</v>
      </c>
      <c r="C3759" s="8" t="s">
        <v>26544</v>
      </c>
      <c r="D3759" s="8" t="s">
        <v>34895</v>
      </c>
      <c r="E3759" s="8" t="s">
        <v>34492</v>
      </c>
      <c r="F3759" s="9">
        <v>42.125579999999999</v>
      </c>
      <c r="G3759" s="10">
        <v>1</v>
      </c>
      <c r="H3759" s="11">
        <f>'Offer File VM'!$F3759*'Offer File VM'!$G3759</f>
        <v>42.125579999999999</v>
      </c>
    </row>
    <row r="3760" spans="1:8">
      <c r="A3760" s="8" t="s">
        <v>26547</v>
      </c>
      <c r="B3760" s="8" t="s">
        <v>26548</v>
      </c>
      <c r="C3760" s="8" t="s">
        <v>26544</v>
      </c>
      <c r="D3760" s="8" t="s">
        <v>34895</v>
      </c>
      <c r="E3760" s="8" t="s">
        <v>34499</v>
      </c>
      <c r="F3760" s="9">
        <v>42.125579999999999</v>
      </c>
      <c r="G3760" s="10">
        <v>3</v>
      </c>
      <c r="H3760" s="11">
        <f>'Offer File VM'!$F3760*'Offer File VM'!$G3760</f>
        <v>126.37674</v>
      </c>
    </row>
    <row r="3761" spans="1:8">
      <c r="A3761" s="8" t="s">
        <v>26549</v>
      </c>
      <c r="B3761" s="8" t="s">
        <v>26550</v>
      </c>
      <c r="C3761" s="8" t="s">
        <v>26544</v>
      </c>
      <c r="D3761" s="8" t="s">
        <v>34895</v>
      </c>
      <c r="E3761" s="8" t="s">
        <v>34489</v>
      </c>
      <c r="F3761" s="9">
        <v>42.125579999999999</v>
      </c>
      <c r="G3761" s="10">
        <v>3</v>
      </c>
      <c r="H3761" s="11">
        <f>'Offer File VM'!$F3761*'Offer File VM'!$G3761</f>
        <v>126.37674</v>
      </c>
    </row>
    <row r="3762" spans="1:8">
      <c r="A3762" s="8" t="s">
        <v>26551</v>
      </c>
      <c r="B3762" s="8" t="s">
        <v>26552</v>
      </c>
      <c r="C3762" s="8" t="s">
        <v>26544</v>
      </c>
      <c r="D3762" s="8" t="s">
        <v>34895</v>
      </c>
      <c r="E3762" s="8" t="s">
        <v>34489</v>
      </c>
      <c r="F3762" s="9">
        <v>42.125579999999999</v>
      </c>
      <c r="G3762" s="10">
        <v>1</v>
      </c>
      <c r="H3762" s="11">
        <f>'Offer File VM'!$F3762*'Offer File VM'!$G3762</f>
        <v>42.125579999999999</v>
      </c>
    </row>
    <row r="3763" spans="1:8">
      <c r="A3763" s="8" t="s">
        <v>26553</v>
      </c>
      <c r="B3763" s="8" t="s">
        <v>26554</v>
      </c>
      <c r="C3763" s="8" t="s">
        <v>26544</v>
      </c>
      <c r="D3763" s="8" t="s">
        <v>34895</v>
      </c>
      <c r="E3763" s="8" t="s">
        <v>34492</v>
      </c>
      <c r="F3763" s="9">
        <v>42.125579999999999</v>
      </c>
      <c r="G3763" s="10">
        <v>1</v>
      </c>
      <c r="H3763" s="11">
        <f>'Offer File VM'!$F3763*'Offer File VM'!$G3763</f>
        <v>42.125579999999999</v>
      </c>
    </row>
    <row r="3764" spans="1:8">
      <c r="A3764" s="8" t="s">
        <v>26555</v>
      </c>
      <c r="B3764" s="8" t="s">
        <v>26556</v>
      </c>
      <c r="C3764" s="8" t="s">
        <v>26544</v>
      </c>
      <c r="D3764" s="8" t="s">
        <v>34895</v>
      </c>
      <c r="E3764" s="8" t="s">
        <v>34499</v>
      </c>
      <c r="F3764" s="9">
        <v>42.125579999999999</v>
      </c>
      <c r="G3764" s="10">
        <v>1</v>
      </c>
      <c r="H3764" s="11">
        <f>'Offer File VM'!$F3764*'Offer File VM'!$G3764</f>
        <v>42.125579999999999</v>
      </c>
    </row>
    <row r="3765" spans="1:8">
      <c r="A3765" s="8" t="s">
        <v>26558</v>
      </c>
      <c r="B3765" s="8" t="s">
        <v>26559</v>
      </c>
      <c r="C3765" s="8" t="s">
        <v>26557</v>
      </c>
      <c r="D3765" s="8" t="s">
        <v>34895</v>
      </c>
      <c r="E3765" s="8" t="s">
        <v>34502</v>
      </c>
      <c r="F3765" s="9">
        <v>37.904579999999996</v>
      </c>
      <c r="G3765" s="10">
        <v>1</v>
      </c>
      <c r="H3765" s="11">
        <f>'Offer File VM'!$F3765*'Offer File VM'!$G3765</f>
        <v>37.904579999999996</v>
      </c>
    </row>
    <row r="3766" spans="1:8">
      <c r="A3766" s="8" t="s">
        <v>26560</v>
      </c>
      <c r="B3766" s="8" t="s">
        <v>26561</v>
      </c>
      <c r="C3766" s="8" t="s">
        <v>26562</v>
      </c>
      <c r="D3766" s="8" t="s">
        <v>34895</v>
      </c>
      <c r="E3766" s="8" t="s">
        <v>34489</v>
      </c>
      <c r="F3766" s="9">
        <v>37.904579999999996</v>
      </c>
      <c r="G3766" s="10">
        <v>2</v>
      </c>
      <c r="H3766" s="11">
        <f>'Offer File VM'!$F3766*'Offer File VM'!$G3766</f>
        <v>75.809159999999991</v>
      </c>
    </row>
    <row r="3767" spans="1:8">
      <c r="A3767" s="8" t="s">
        <v>26563</v>
      </c>
      <c r="B3767" s="8" t="s">
        <v>26564</v>
      </c>
      <c r="C3767" s="8" t="s">
        <v>26562</v>
      </c>
      <c r="D3767" s="8" t="s">
        <v>34895</v>
      </c>
      <c r="E3767" s="8" t="s">
        <v>34499</v>
      </c>
      <c r="F3767" s="9">
        <v>37.904579999999996</v>
      </c>
      <c r="G3767" s="10">
        <v>2</v>
      </c>
      <c r="H3767" s="11">
        <f>'Offer File VM'!$F3767*'Offer File VM'!$G3767</f>
        <v>75.809159999999991</v>
      </c>
    </row>
    <row r="3768" spans="1:8">
      <c r="A3768" s="8" t="s">
        <v>26565</v>
      </c>
      <c r="B3768" s="8" t="s">
        <v>26566</v>
      </c>
      <c r="C3768" s="8" t="s">
        <v>26562</v>
      </c>
      <c r="D3768" s="8" t="s">
        <v>34895</v>
      </c>
      <c r="E3768" s="8" t="s">
        <v>34502</v>
      </c>
      <c r="F3768" s="9">
        <v>37.904579999999996</v>
      </c>
      <c r="G3768" s="10">
        <v>1</v>
      </c>
      <c r="H3768" s="11">
        <f>'Offer File VM'!$F3768*'Offer File VM'!$G3768</f>
        <v>37.904579999999996</v>
      </c>
    </row>
    <row r="3769" spans="1:8">
      <c r="A3769" s="8" t="s">
        <v>26570</v>
      </c>
      <c r="B3769" s="8" t="s">
        <v>26571</v>
      </c>
      <c r="C3769" s="8" t="s">
        <v>26572</v>
      </c>
      <c r="D3769" s="8" t="s">
        <v>34895</v>
      </c>
      <c r="E3769" s="8" t="s">
        <v>34489</v>
      </c>
      <c r="F3769" s="9">
        <v>29.462579999999996</v>
      </c>
      <c r="G3769" s="10">
        <v>2</v>
      </c>
      <c r="H3769" s="11">
        <f>'Offer File VM'!$F3769*'Offer File VM'!$G3769</f>
        <v>58.925159999999991</v>
      </c>
    </row>
    <row r="3770" spans="1:8">
      <c r="A3770" s="8" t="s">
        <v>26573</v>
      </c>
      <c r="B3770" s="8" t="s">
        <v>26574</v>
      </c>
      <c r="C3770" s="8" t="s">
        <v>26572</v>
      </c>
      <c r="D3770" s="8" t="s">
        <v>34895</v>
      </c>
      <c r="E3770" s="8" t="s">
        <v>34534</v>
      </c>
      <c r="F3770" s="9">
        <v>29.462579999999996</v>
      </c>
      <c r="G3770" s="10">
        <v>1</v>
      </c>
      <c r="H3770" s="11">
        <f>'Offer File VM'!$F3770*'Offer File VM'!$G3770</f>
        <v>29.462579999999996</v>
      </c>
    </row>
    <row r="3771" spans="1:8">
      <c r="A3771" s="8" t="s">
        <v>26575</v>
      </c>
      <c r="B3771" s="8" t="s">
        <v>26576</v>
      </c>
      <c r="C3771" s="8" t="s">
        <v>26572</v>
      </c>
      <c r="D3771" s="8" t="s">
        <v>34895</v>
      </c>
      <c r="E3771" s="8" t="s">
        <v>34489</v>
      </c>
      <c r="F3771" s="9">
        <v>29.462579999999996</v>
      </c>
      <c r="G3771" s="10">
        <v>3</v>
      </c>
      <c r="H3771" s="11">
        <f>'Offer File VM'!$F3771*'Offer File VM'!$G3771</f>
        <v>88.38773999999998</v>
      </c>
    </row>
    <row r="3772" spans="1:8">
      <c r="A3772" s="8" t="s">
        <v>26577</v>
      </c>
      <c r="B3772" s="8" t="s">
        <v>26578</v>
      </c>
      <c r="C3772" s="8" t="s">
        <v>26572</v>
      </c>
      <c r="D3772" s="8" t="s">
        <v>34895</v>
      </c>
      <c r="E3772" s="8" t="s">
        <v>34492</v>
      </c>
      <c r="F3772" s="9">
        <v>29.462579999999996</v>
      </c>
      <c r="G3772" s="10">
        <v>1</v>
      </c>
      <c r="H3772" s="11">
        <f>'Offer File VM'!$F3772*'Offer File VM'!$G3772</f>
        <v>29.462579999999996</v>
      </c>
    </row>
    <row r="3773" spans="1:8">
      <c r="A3773" s="8" t="s">
        <v>26579</v>
      </c>
      <c r="B3773" s="8" t="s">
        <v>26580</v>
      </c>
      <c r="C3773" s="8" t="s">
        <v>26581</v>
      </c>
      <c r="D3773" s="8" t="s">
        <v>34895</v>
      </c>
      <c r="E3773" s="8" t="s">
        <v>34492</v>
      </c>
      <c r="F3773" s="9">
        <v>31.995179999999998</v>
      </c>
      <c r="G3773" s="10">
        <v>3</v>
      </c>
      <c r="H3773" s="11">
        <f>'Offer File VM'!$F3773*'Offer File VM'!$G3773</f>
        <v>95.985539999999986</v>
      </c>
    </row>
    <row r="3774" spans="1:8">
      <c r="A3774" s="8" t="s">
        <v>26582</v>
      </c>
      <c r="B3774" s="8" t="s">
        <v>26583</v>
      </c>
      <c r="C3774" s="8" t="s">
        <v>26581</v>
      </c>
      <c r="D3774" s="8" t="s">
        <v>34895</v>
      </c>
      <c r="E3774" s="8" t="s">
        <v>34499</v>
      </c>
      <c r="F3774" s="9">
        <v>31.995179999999998</v>
      </c>
      <c r="G3774" s="10">
        <v>1</v>
      </c>
      <c r="H3774" s="11">
        <f>'Offer File VM'!$F3774*'Offer File VM'!$G3774</f>
        <v>31.995179999999998</v>
      </c>
    </row>
    <row r="3775" spans="1:8">
      <c r="A3775" s="8" t="s">
        <v>26584</v>
      </c>
      <c r="B3775" s="8" t="s">
        <v>26585</v>
      </c>
      <c r="C3775" s="8" t="s">
        <v>26581</v>
      </c>
      <c r="D3775" s="8" t="s">
        <v>34895</v>
      </c>
      <c r="E3775" s="8" t="s">
        <v>34502</v>
      </c>
      <c r="F3775" s="9">
        <v>31.995179999999998</v>
      </c>
      <c r="G3775" s="10">
        <v>1</v>
      </c>
      <c r="H3775" s="11">
        <f>'Offer File VM'!$F3775*'Offer File VM'!$G3775</f>
        <v>31.995179999999998</v>
      </c>
    </row>
    <row r="3776" spans="1:8">
      <c r="A3776" s="8" t="s">
        <v>26586</v>
      </c>
      <c r="B3776" s="8" t="s">
        <v>26587</v>
      </c>
      <c r="C3776" s="8" t="s">
        <v>26581</v>
      </c>
      <c r="D3776" s="8" t="s">
        <v>34895</v>
      </c>
      <c r="E3776" s="8" t="s">
        <v>34534</v>
      </c>
      <c r="F3776" s="9">
        <v>31.995179999999998</v>
      </c>
      <c r="G3776" s="10">
        <v>2</v>
      </c>
      <c r="H3776" s="11">
        <f>'Offer File VM'!$F3776*'Offer File VM'!$G3776</f>
        <v>63.990359999999995</v>
      </c>
    </row>
    <row r="3777" spans="1:8">
      <c r="A3777" s="8" t="s">
        <v>26588</v>
      </c>
      <c r="B3777" s="8" t="s">
        <v>26589</v>
      </c>
      <c r="C3777" s="8" t="s">
        <v>26590</v>
      </c>
      <c r="D3777" s="8" t="s">
        <v>34895</v>
      </c>
      <c r="E3777" s="8" t="s">
        <v>34502</v>
      </c>
      <c r="F3777" s="9">
        <v>31.995179999999998</v>
      </c>
      <c r="G3777" s="10">
        <v>2</v>
      </c>
      <c r="H3777" s="11">
        <f>'Offer File VM'!$F3777*'Offer File VM'!$G3777</f>
        <v>63.990359999999995</v>
      </c>
    </row>
    <row r="3778" spans="1:8">
      <c r="A3778" s="8" t="s">
        <v>26591</v>
      </c>
      <c r="B3778" s="8" t="s">
        <v>26592</v>
      </c>
      <c r="C3778" s="8" t="s">
        <v>26590</v>
      </c>
      <c r="D3778" s="8" t="s">
        <v>34895</v>
      </c>
      <c r="E3778" s="8" t="s">
        <v>34534</v>
      </c>
      <c r="F3778" s="9">
        <v>31.995179999999998</v>
      </c>
      <c r="G3778" s="10">
        <v>1</v>
      </c>
      <c r="H3778" s="11">
        <f>'Offer File VM'!$F3778*'Offer File VM'!$G3778</f>
        <v>31.995179999999998</v>
      </c>
    </row>
    <row r="3779" spans="1:8">
      <c r="A3779" s="8" t="s">
        <v>26593</v>
      </c>
      <c r="B3779" s="8" t="s">
        <v>26594</v>
      </c>
      <c r="C3779" s="8" t="s">
        <v>26590</v>
      </c>
      <c r="D3779" s="8" t="s">
        <v>34895</v>
      </c>
      <c r="E3779" s="8" t="s">
        <v>34499</v>
      </c>
      <c r="F3779" s="9">
        <v>31.995179999999998</v>
      </c>
      <c r="G3779" s="10">
        <v>2</v>
      </c>
      <c r="H3779" s="11">
        <f>'Offer File VM'!$F3779*'Offer File VM'!$G3779</f>
        <v>63.990359999999995</v>
      </c>
    </row>
    <row r="3780" spans="1:8">
      <c r="A3780" s="8" t="s">
        <v>26595</v>
      </c>
      <c r="B3780" s="8" t="s">
        <v>26596</v>
      </c>
      <c r="C3780" s="8" t="s">
        <v>26590</v>
      </c>
      <c r="D3780" s="8" t="s">
        <v>34895</v>
      </c>
      <c r="E3780" s="8" t="s">
        <v>34489</v>
      </c>
      <c r="F3780" s="9">
        <v>31.995179999999998</v>
      </c>
      <c r="G3780" s="10">
        <v>1</v>
      </c>
      <c r="H3780" s="11">
        <f>'Offer File VM'!$F3780*'Offer File VM'!$G3780</f>
        <v>31.995179999999998</v>
      </c>
    </row>
    <row r="3781" spans="1:8">
      <c r="A3781" s="8" t="s">
        <v>26597</v>
      </c>
      <c r="B3781" s="8" t="s">
        <v>26598</v>
      </c>
      <c r="C3781" s="8" t="s">
        <v>26590</v>
      </c>
      <c r="D3781" s="8" t="s">
        <v>34895</v>
      </c>
      <c r="E3781" s="8" t="s">
        <v>34499</v>
      </c>
      <c r="F3781" s="9">
        <v>31.995179999999998</v>
      </c>
      <c r="G3781" s="10">
        <v>1</v>
      </c>
      <c r="H3781" s="11">
        <f>'Offer File VM'!$F3781*'Offer File VM'!$G3781</f>
        <v>31.995179999999998</v>
      </c>
    </row>
    <row r="3782" spans="1:8">
      <c r="A3782" s="8" t="s">
        <v>26599</v>
      </c>
      <c r="B3782" s="8" t="s">
        <v>26600</v>
      </c>
      <c r="C3782" s="8" t="s">
        <v>26601</v>
      </c>
      <c r="D3782" s="8" t="s">
        <v>34895</v>
      </c>
      <c r="E3782" s="8" t="s">
        <v>34489</v>
      </c>
      <c r="F3782" s="9">
        <v>37.904579999999996</v>
      </c>
      <c r="G3782" s="10">
        <v>1</v>
      </c>
      <c r="H3782" s="11">
        <f>'Offer File VM'!$F3782*'Offer File VM'!$G3782</f>
        <v>37.904579999999996</v>
      </c>
    </row>
    <row r="3783" spans="1:8">
      <c r="A3783" s="8" t="s">
        <v>26602</v>
      </c>
      <c r="B3783" s="8" t="s">
        <v>26603</v>
      </c>
      <c r="C3783" s="8" t="s">
        <v>26601</v>
      </c>
      <c r="D3783" s="8" t="s">
        <v>34895</v>
      </c>
      <c r="E3783" s="8" t="s">
        <v>34492</v>
      </c>
      <c r="F3783" s="9">
        <v>37.904579999999996</v>
      </c>
      <c r="G3783" s="10">
        <v>5</v>
      </c>
      <c r="H3783" s="11">
        <f>'Offer File VM'!$F3783*'Offer File VM'!$G3783</f>
        <v>189.52289999999999</v>
      </c>
    </row>
    <row r="3784" spans="1:8">
      <c r="A3784" s="8" t="s">
        <v>26604</v>
      </c>
      <c r="B3784" s="8" t="s">
        <v>26605</v>
      </c>
      <c r="C3784" s="8" t="s">
        <v>26601</v>
      </c>
      <c r="D3784" s="8" t="s">
        <v>34895</v>
      </c>
      <c r="E3784" s="8" t="s">
        <v>34499</v>
      </c>
      <c r="F3784" s="9">
        <v>37.904579999999996</v>
      </c>
      <c r="G3784" s="10">
        <v>5</v>
      </c>
      <c r="H3784" s="11">
        <f>'Offer File VM'!$F3784*'Offer File VM'!$G3784</f>
        <v>189.52289999999999</v>
      </c>
    </row>
    <row r="3785" spans="1:8">
      <c r="A3785" s="8" t="s">
        <v>26606</v>
      </c>
      <c r="B3785" s="8" t="s">
        <v>26607</v>
      </c>
      <c r="C3785" s="8" t="s">
        <v>26601</v>
      </c>
      <c r="D3785" s="8" t="s">
        <v>34895</v>
      </c>
      <c r="E3785" s="8" t="s">
        <v>34502</v>
      </c>
      <c r="F3785" s="9">
        <v>37.904579999999996</v>
      </c>
      <c r="G3785" s="10">
        <v>2</v>
      </c>
      <c r="H3785" s="11">
        <f>'Offer File VM'!$F3785*'Offer File VM'!$G3785</f>
        <v>75.809159999999991</v>
      </c>
    </row>
    <row r="3786" spans="1:8">
      <c r="A3786" s="8" t="s">
        <v>26608</v>
      </c>
      <c r="B3786" s="8" t="s">
        <v>26609</v>
      </c>
      <c r="C3786" s="8" t="s">
        <v>26601</v>
      </c>
      <c r="D3786" s="8" t="s">
        <v>34895</v>
      </c>
      <c r="E3786" s="8" t="s">
        <v>34489</v>
      </c>
      <c r="F3786" s="9">
        <v>37.904579999999996</v>
      </c>
      <c r="G3786" s="10">
        <v>1</v>
      </c>
      <c r="H3786" s="11">
        <f>'Offer File VM'!$F3786*'Offer File VM'!$G3786</f>
        <v>37.904579999999996</v>
      </c>
    </row>
    <row r="3787" spans="1:8">
      <c r="A3787" s="8" t="s">
        <v>26612</v>
      </c>
      <c r="B3787" s="8" t="s">
        <v>26613</v>
      </c>
      <c r="C3787" s="8" t="s">
        <v>26614</v>
      </c>
      <c r="D3787" s="8" t="s">
        <v>34895</v>
      </c>
      <c r="E3787" s="8" t="s">
        <v>34489</v>
      </c>
      <c r="F3787" s="9">
        <v>37.904579999999996</v>
      </c>
      <c r="G3787" s="10">
        <v>3</v>
      </c>
      <c r="H3787" s="11">
        <f>'Offer File VM'!$F3787*'Offer File VM'!$G3787</f>
        <v>113.71373999999999</v>
      </c>
    </row>
    <row r="3788" spans="1:8">
      <c r="A3788" s="8" t="s">
        <v>26615</v>
      </c>
      <c r="B3788" s="8" t="s">
        <v>26616</v>
      </c>
      <c r="C3788" s="8" t="s">
        <v>26614</v>
      </c>
      <c r="D3788" s="8" t="s">
        <v>34895</v>
      </c>
      <c r="E3788" s="8" t="s">
        <v>34492</v>
      </c>
      <c r="F3788" s="9">
        <v>37.904579999999996</v>
      </c>
      <c r="G3788" s="10">
        <v>6</v>
      </c>
      <c r="H3788" s="11">
        <f>'Offer File VM'!$F3788*'Offer File VM'!$G3788</f>
        <v>227.42747999999997</v>
      </c>
    </row>
    <row r="3789" spans="1:8">
      <c r="A3789" s="8" t="s">
        <v>26617</v>
      </c>
      <c r="B3789" s="8" t="s">
        <v>26618</v>
      </c>
      <c r="C3789" s="8" t="s">
        <v>26614</v>
      </c>
      <c r="D3789" s="8" t="s">
        <v>34895</v>
      </c>
      <c r="E3789" s="8" t="s">
        <v>34499</v>
      </c>
      <c r="F3789" s="9">
        <v>37.904579999999996</v>
      </c>
      <c r="G3789" s="10">
        <v>7</v>
      </c>
      <c r="H3789" s="11">
        <f>'Offer File VM'!$F3789*'Offer File VM'!$G3789</f>
        <v>265.33205999999996</v>
      </c>
    </row>
    <row r="3790" spans="1:8">
      <c r="A3790" s="8" t="s">
        <v>26619</v>
      </c>
      <c r="B3790" s="8" t="s">
        <v>26620</v>
      </c>
      <c r="C3790" s="8" t="s">
        <v>26614</v>
      </c>
      <c r="D3790" s="8" t="s">
        <v>34895</v>
      </c>
      <c r="E3790" s="8" t="s">
        <v>34502</v>
      </c>
      <c r="F3790" s="9">
        <v>37.904579999999996</v>
      </c>
      <c r="G3790" s="10">
        <v>3</v>
      </c>
      <c r="H3790" s="11">
        <f>'Offer File VM'!$F3790*'Offer File VM'!$G3790</f>
        <v>113.71373999999999</v>
      </c>
    </row>
    <row r="3791" spans="1:8">
      <c r="A3791" s="8" t="s">
        <v>26621</v>
      </c>
      <c r="B3791" s="8" t="s">
        <v>26622</v>
      </c>
      <c r="C3791" s="8" t="s">
        <v>26614</v>
      </c>
      <c r="D3791" s="8" t="s">
        <v>34895</v>
      </c>
      <c r="E3791" s="8" t="s">
        <v>34489</v>
      </c>
      <c r="F3791" s="9">
        <v>37.904579999999996</v>
      </c>
      <c r="G3791" s="10">
        <v>1</v>
      </c>
      <c r="H3791" s="11">
        <f>'Offer File VM'!$F3791*'Offer File VM'!$G3791</f>
        <v>37.904579999999996</v>
      </c>
    </row>
    <row r="3792" spans="1:8">
      <c r="A3792" s="8" t="s">
        <v>26623</v>
      </c>
      <c r="B3792" s="8" t="s">
        <v>26624</v>
      </c>
      <c r="C3792" s="8" t="s">
        <v>26614</v>
      </c>
      <c r="D3792" s="8" t="s">
        <v>34895</v>
      </c>
      <c r="E3792" s="8" t="s">
        <v>34492</v>
      </c>
      <c r="F3792" s="9">
        <v>37.904579999999996</v>
      </c>
      <c r="G3792" s="10">
        <v>4</v>
      </c>
      <c r="H3792" s="11">
        <f>'Offer File VM'!$F3792*'Offer File VM'!$G3792</f>
        <v>151.61831999999998</v>
      </c>
    </row>
    <row r="3793" spans="1:8">
      <c r="A3793" s="8" t="s">
        <v>26625</v>
      </c>
      <c r="B3793" s="8" t="s">
        <v>26626</v>
      </c>
      <c r="C3793" s="8" t="s">
        <v>26614</v>
      </c>
      <c r="D3793" s="8" t="s">
        <v>34895</v>
      </c>
      <c r="E3793" s="8" t="s">
        <v>34499</v>
      </c>
      <c r="F3793" s="9">
        <v>37.904579999999996</v>
      </c>
      <c r="G3793" s="10">
        <v>4</v>
      </c>
      <c r="H3793" s="11">
        <f>'Offer File VM'!$F3793*'Offer File VM'!$G3793</f>
        <v>151.61831999999998</v>
      </c>
    </row>
    <row r="3794" spans="1:8">
      <c r="A3794" s="8" t="s">
        <v>26627</v>
      </c>
      <c r="B3794" s="8" t="s">
        <v>26628</v>
      </c>
      <c r="C3794" s="8" t="s">
        <v>26614</v>
      </c>
      <c r="D3794" s="8" t="s">
        <v>34895</v>
      </c>
      <c r="E3794" s="8" t="s">
        <v>34502</v>
      </c>
      <c r="F3794" s="9">
        <v>37.904579999999996</v>
      </c>
      <c r="G3794" s="10">
        <v>2</v>
      </c>
      <c r="H3794" s="11">
        <f>'Offer File VM'!$F3794*'Offer File VM'!$G3794</f>
        <v>75.809159999999991</v>
      </c>
    </row>
    <row r="3795" spans="1:8">
      <c r="A3795" s="8" t="s">
        <v>26629</v>
      </c>
      <c r="B3795" s="8" t="s">
        <v>26630</v>
      </c>
      <c r="C3795" s="8" t="s">
        <v>26614</v>
      </c>
      <c r="D3795" s="8" t="s">
        <v>34895</v>
      </c>
      <c r="E3795" s="8" t="s">
        <v>34534</v>
      </c>
      <c r="F3795" s="9">
        <v>37.904579999999996</v>
      </c>
      <c r="G3795" s="10">
        <v>1</v>
      </c>
      <c r="H3795" s="11">
        <f>'Offer File VM'!$F3795*'Offer File VM'!$G3795</f>
        <v>37.904579999999996</v>
      </c>
    </row>
    <row r="3796" spans="1:8">
      <c r="A3796" s="8" t="s">
        <v>26631</v>
      </c>
      <c r="B3796" s="8" t="s">
        <v>26632</v>
      </c>
      <c r="C3796" s="8" t="s">
        <v>26633</v>
      </c>
      <c r="D3796" s="8" t="s">
        <v>34895</v>
      </c>
      <c r="E3796" s="8" t="s">
        <v>34489</v>
      </c>
      <c r="F3796" s="9">
        <v>48.879179999999998</v>
      </c>
      <c r="G3796" s="10">
        <v>1</v>
      </c>
      <c r="H3796" s="11">
        <f>'Offer File VM'!$F3796*'Offer File VM'!$G3796</f>
        <v>48.879179999999998</v>
      </c>
    </row>
    <row r="3797" spans="1:8">
      <c r="A3797" s="8" t="s">
        <v>26634</v>
      </c>
      <c r="B3797" s="8" t="s">
        <v>26635</v>
      </c>
      <c r="C3797" s="8" t="s">
        <v>26633</v>
      </c>
      <c r="D3797" s="8" t="s">
        <v>34895</v>
      </c>
      <c r="E3797" s="8" t="s">
        <v>34492</v>
      </c>
      <c r="F3797" s="9">
        <v>48.879179999999998</v>
      </c>
      <c r="G3797" s="10">
        <v>3</v>
      </c>
      <c r="H3797" s="11">
        <f>'Offer File VM'!$F3797*'Offer File VM'!$G3797</f>
        <v>146.63754</v>
      </c>
    </row>
    <row r="3798" spans="1:8">
      <c r="A3798" s="8" t="s">
        <v>26636</v>
      </c>
      <c r="B3798" s="8" t="s">
        <v>26637</v>
      </c>
      <c r="C3798" s="8" t="s">
        <v>26633</v>
      </c>
      <c r="D3798" s="8" t="s">
        <v>34895</v>
      </c>
      <c r="E3798" s="8" t="s">
        <v>34499</v>
      </c>
      <c r="F3798" s="9">
        <v>48.879179999999998</v>
      </c>
      <c r="G3798" s="10">
        <v>2</v>
      </c>
      <c r="H3798" s="11">
        <f>'Offer File VM'!$F3798*'Offer File VM'!$G3798</f>
        <v>97.758359999999996</v>
      </c>
    </row>
    <row r="3799" spans="1:8">
      <c r="A3799" s="8" t="s">
        <v>26638</v>
      </c>
      <c r="B3799" s="8" t="s">
        <v>26639</v>
      </c>
      <c r="C3799" s="8" t="s">
        <v>26633</v>
      </c>
      <c r="D3799" s="8" t="s">
        <v>34895</v>
      </c>
      <c r="E3799" s="8" t="s">
        <v>34502</v>
      </c>
      <c r="F3799" s="9">
        <v>48.879179999999998</v>
      </c>
      <c r="G3799" s="10">
        <v>3</v>
      </c>
      <c r="H3799" s="11">
        <f>'Offer File VM'!$F3799*'Offer File VM'!$G3799</f>
        <v>146.63754</v>
      </c>
    </row>
    <row r="3800" spans="1:8">
      <c r="A3800" s="8" t="s">
        <v>26641</v>
      </c>
      <c r="B3800" s="8" t="s">
        <v>26642</v>
      </c>
      <c r="C3800" s="8" t="s">
        <v>26643</v>
      </c>
      <c r="D3800" s="8" t="s">
        <v>34895</v>
      </c>
      <c r="E3800" s="8" t="s">
        <v>34489</v>
      </c>
      <c r="F3800" s="9">
        <v>33.683579999999999</v>
      </c>
      <c r="G3800" s="10">
        <v>1</v>
      </c>
      <c r="H3800" s="11">
        <f>'Offer File VM'!$F3800*'Offer File VM'!$G3800</f>
        <v>33.683579999999999</v>
      </c>
    </row>
    <row r="3801" spans="1:8">
      <c r="A3801" s="8" t="s">
        <v>26644</v>
      </c>
      <c r="B3801" s="8" t="s">
        <v>26645</v>
      </c>
      <c r="C3801" s="8" t="s">
        <v>26643</v>
      </c>
      <c r="D3801" s="8" t="s">
        <v>34895</v>
      </c>
      <c r="E3801" s="8" t="s">
        <v>34492</v>
      </c>
      <c r="F3801" s="9">
        <v>33.683579999999999</v>
      </c>
      <c r="G3801" s="10">
        <v>1</v>
      </c>
      <c r="H3801" s="11">
        <f>'Offer File VM'!$F3801*'Offer File VM'!$G3801</f>
        <v>33.683579999999999</v>
      </c>
    </row>
    <row r="3802" spans="1:8">
      <c r="A3802" s="8" t="s">
        <v>26646</v>
      </c>
      <c r="B3802" s="8" t="s">
        <v>26647</v>
      </c>
      <c r="C3802" s="8" t="s">
        <v>26643</v>
      </c>
      <c r="D3802" s="8" t="s">
        <v>34895</v>
      </c>
      <c r="E3802" s="8" t="s">
        <v>34499</v>
      </c>
      <c r="F3802" s="9">
        <v>33.683579999999999</v>
      </c>
      <c r="G3802" s="10">
        <v>1</v>
      </c>
      <c r="H3802" s="11">
        <f>'Offer File VM'!$F3802*'Offer File VM'!$G3802</f>
        <v>33.683579999999999</v>
      </c>
    </row>
    <row r="3803" spans="1:8">
      <c r="A3803" s="8" t="s">
        <v>26648</v>
      </c>
      <c r="B3803" s="8" t="s">
        <v>26649</v>
      </c>
      <c r="C3803" s="8" t="s">
        <v>26643</v>
      </c>
      <c r="D3803" s="8" t="s">
        <v>34895</v>
      </c>
      <c r="E3803" s="8" t="s">
        <v>34489</v>
      </c>
      <c r="F3803" s="9">
        <v>33.683579999999999</v>
      </c>
      <c r="G3803" s="10">
        <v>1</v>
      </c>
      <c r="H3803" s="11">
        <f>'Offer File VM'!$F3803*'Offer File VM'!$G3803</f>
        <v>33.683579999999999</v>
      </c>
    </row>
    <row r="3804" spans="1:8">
      <c r="A3804" s="8" t="s">
        <v>26650</v>
      </c>
      <c r="B3804" s="8" t="s">
        <v>26651</v>
      </c>
      <c r="C3804" s="8" t="s">
        <v>26643</v>
      </c>
      <c r="D3804" s="8" t="s">
        <v>34895</v>
      </c>
      <c r="E3804" s="8" t="s">
        <v>34492</v>
      </c>
      <c r="F3804" s="9">
        <v>33.683579999999999</v>
      </c>
      <c r="G3804" s="10">
        <v>1</v>
      </c>
      <c r="H3804" s="11">
        <f>'Offer File VM'!$F3804*'Offer File VM'!$G3804</f>
        <v>33.683579999999999</v>
      </c>
    </row>
    <row r="3805" spans="1:8">
      <c r="A3805" s="8" t="s">
        <v>26652</v>
      </c>
      <c r="B3805" s="8" t="s">
        <v>26653</v>
      </c>
      <c r="C3805" s="8" t="s">
        <v>26643</v>
      </c>
      <c r="D3805" s="8" t="s">
        <v>34895</v>
      </c>
      <c r="E3805" s="8" t="s">
        <v>34499</v>
      </c>
      <c r="F3805" s="9">
        <v>33.683579999999999</v>
      </c>
      <c r="G3805" s="10">
        <v>1</v>
      </c>
      <c r="H3805" s="11">
        <f>'Offer File VM'!$F3805*'Offer File VM'!$G3805</f>
        <v>33.683579999999999</v>
      </c>
    </row>
    <row r="3806" spans="1:8">
      <c r="A3806" s="8" t="s">
        <v>26654</v>
      </c>
      <c r="B3806" s="8" t="s">
        <v>26655</v>
      </c>
      <c r="C3806" s="8" t="s">
        <v>26643</v>
      </c>
      <c r="D3806" s="8" t="s">
        <v>34895</v>
      </c>
      <c r="E3806" s="8" t="s">
        <v>34534</v>
      </c>
      <c r="F3806" s="9">
        <v>33.683579999999999</v>
      </c>
      <c r="G3806" s="10">
        <v>1</v>
      </c>
      <c r="H3806" s="11">
        <f>'Offer File VM'!$F3806*'Offer File VM'!$G3806</f>
        <v>33.683579999999999</v>
      </c>
    </row>
    <row r="3807" spans="1:8">
      <c r="A3807" s="8" t="s">
        <v>26657</v>
      </c>
      <c r="B3807" s="8" t="s">
        <v>26658</v>
      </c>
      <c r="C3807" s="8" t="s">
        <v>26659</v>
      </c>
      <c r="D3807" s="8" t="s">
        <v>34895</v>
      </c>
      <c r="E3807" s="8" t="s">
        <v>34492</v>
      </c>
      <c r="F3807" s="9">
        <v>37.904579999999996</v>
      </c>
      <c r="G3807" s="10">
        <v>3</v>
      </c>
      <c r="H3807" s="11">
        <f>'Offer File VM'!$F3807*'Offer File VM'!$G3807</f>
        <v>113.71373999999999</v>
      </c>
    </row>
    <row r="3808" spans="1:8">
      <c r="A3808" s="8" t="s">
        <v>26660</v>
      </c>
      <c r="B3808" s="8" t="s">
        <v>26661</v>
      </c>
      <c r="C3808" s="8" t="s">
        <v>26659</v>
      </c>
      <c r="D3808" s="8" t="s">
        <v>34895</v>
      </c>
      <c r="E3808" s="8" t="s">
        <v>34502</v>
      </c>
      <c r="F3808" s="9">
        <v>37.904579999999996</v>
      </c>
      <c r="G3808" s="10">
        <v>1</v>
      </c>
      <c r="H3808" s="11">
        <f>'Offer File VM'!$F3808*'Offer File VM'!$G3808</f>
        <v>37.904579999999996</v>
      </c>
    </row>
    <row r="3809" spans="1:8">
      <c r="A3809" s="8" t="s">
        <v>26662</v>
      </c>
      <c r="B3809" s="8" t="s">
        <v>26663</v>
      </c>
      <c r="C3809" s="8" t="s">
        <v>26664</v>
      </c>
      <c r="D3809" s="8" t="s">
        <v>34895</v>
      </c>
      <c r="E3809" s="8" t="s">
        <v>34492</v>
      </c>
      <c r="F3809" s="9">
        <v>46.346579999999996</v>
      </c>
      <c r="G3809" s="10">
        <v>2</v>
      </c>
      <c r="H3809" s="11">
        <f>'Offer File VM'!$F3809*'Offer File VM'!$G3809</f>
        <v>92.693159999999992</v>
      </c>
    </row>
    <row r="3810" spans="1:8">
      <c r="A3810" s="8" t="s">
        <v>26665</v>
      </c>
      <c r="B3810" s="8" t="s">
        <v>26666</v>
      </c>
      <c r="C3810" s="8" t="s">
        <v>26664</v>
      </c>
      <c r="D3810" s="8" t="s">
        <v>34895</v>
      </c>
      <c r="E3810" s="8" t="s">
        <v>34499</v>
      </c>
      <c r="F3810" s="9">
        <v>46.346579999999996</v>
      </c>
      <c r="G3810" s="10">
        <v>1</v>
      </c>
      <c r="H3810" s="11">
        <f>'Offer File VM'!$F3810*'Offer File VM'!$G3810</f>
        <v>46.346579999999996</v>
      </c>
    </row>
    <row r="3811" spans="1:8">
      <c r="A3811" s="8" t="s">
        <v>26667</v>
      </c>
      <c r="B3811" s="8" t="s">
        <v>26668</v>
      </c>
      <c r="C3811" s="8" t="s">
        <v>26664</v>
      </c>
      <c r="D3811" s="8" t="s">
        <v>34895</v>
      </c>
      <c r="E3811" s="8" t="s">
        <v>34502</v>
      </c>
      <c r="F3811" s="9">
        <v>46.346579999999996</v>
      </c>
      <c r="G3811" s="10">
        <v>2</v>
      </c>
      <c r="H3811" s="11">
        <f>'Offer File VM'!$F3811*'Offer File VM'!$G3811</f>
        <v>92.693159999999992</v>
      </c>
    </row>
    <row r="3812" spans="1:8">
      <c r="A3812" s="8" t="s">
        <v>26669</v>
      </c>
      <c r="B3812" s="8" t="s">
        <v>26670</v>
      </c>
      <c r="C3812" s="8" t="s">
        <v>26664</v>
      </c>
      <c r="D3812" s="8" t="s">
        <v>34895</v>
      </c>
      <c r="E3812" s="8" t="s">
        <v>34534</v>
      </c>
      <c r="F3812" s="9">
        <v>46.346579999999996</v>
      </c>
      <c r="G3812" s="10">
        <v>4</v>
      </c>
      <c r="H3812" s="11">
        <f>'Offer File VM'!$F3812*'Offer File VM'!$G3812</f>
        <v>185.38631999999998</v>
      </c>
    </row>
    <row r="3813" spans="1:8">
      <c r="A3813" s="8" t="s">
        <v>26671</v>
      </c>
      <c r="B3813" s="8" t="s">
        <v>26672</v>
      </c>
      <c r="C3813" s="8" t="s">
        <v>26664</v>
      </c>
      <c r="D3813" s="8" t="s">
        <v>34895</v>
      </c>
      <c r="E3813" s="8" t="s">
        <v>34489</v>
      </c>
      <c r="F3813" s="9">
        <v>46.346579999999996</v>
      </c>
      <c r="G3813" s="10">
        <v>1</v>
      </c>
      <c r="H3813" s="11">
        <f>'Offer File VM'!$F3813*'Offer File VM'!$G3813</f>
        <v>46.346579999999996</v>
      </c>
    </row>
    <row r="3814" spans="1:8">
      <c r="A3814" s="8" t="s">
        <v>26673</v>
      </c>
      <c r="B3814" s="8" t="s">
        <v>26674</v>
      </c>
      <c r="C3814" s="8" t="s">
        <v>26664</v>
      </c>
      <c r="D3814" s="8" t="s">
        <v>34895</v>
      </c>
      <c r="E3814" s="8" t="s">
        <v>34492</v>
      </c>
      <c r="F3814" s="9">
        <v>46.346579999999996</v>
      </c>
      <c r="G3814" s="10">
        <v>4</v>
      </c>
      <c r="H3814" s="11">
        <f>'Offer File VM'!$F3814*'Offer File VM'!$G3814</f>
        <v>185.38631999999998</v>
      </c>
    </row>
    <row r="3815" spans="1:8">
      <c r="A3815" s="8" t="s">
        <v>26675</v>
      </c>
      <c r="B3815" s="8" t="s">
        <v>26676</v>
      </c>
      <c r="C3815" s="8" t="s">
        <v>26664</v>
      </c>
      <c r="D3815" s="8" t="s">
        <v>34895</v>
      </c>
      <c r="E3815" s="8" t="s">
        <v>34499</v>
      </c>
      <c r="F3815" s="9">
        <v>46.346579999999996</v>
      </c>
      <c r="G3815" s="10">
        <v>1</v>
      </c>
      <c r="H3815" s="11">
        <f>'Offer File VM'!$F3815*'Offer File VM'!$G3815</f>
        <v>46.346579999999996</v>
      </c>
    </row>
    <row r="3816" spans="1:8">
      <c r="A3816" s="8" t="s">
        <v>26677</v>
      </c>
      <c r="B3816" s="8" t="s">
        <v>26678</v>
      </c>
      <c r="C3816" s="8" t="s">
        <v>26664</v>
      </c>
      <c r="D3816" s="8" t="s">
        <v>34895</v>
      </c>
      <c r="E3816" s="8" t="s">
        <v>34502</v>
      </c>
      <c r="F3816" s="9">
        <v>46.346579999999996</v>
      </c>
      <c r="G3816" s="10">
        <v>1</v>
      </c>
      <c r="H3816" s="11">
        <f>'Offer File VM'!$F3816*'Offer File VM'!$G3816</f>
        <v>46.346579999999996</v>
      </c>
    </row>
    <row r="3817" spans="1:8">
      <c r="A3817" s="8" t="s">
        <v>26679</v>
      </c>
      <c r="B3817" s="8" t="s">
        <v>26680</v>
      </c>
      <c r="C3817" s="8" t="s">
        <v>26664</v>
      </c>
      <c r="D3817" s="8" t="s">
        <v>34895</v>
      </c>
      <c r="E3817" s="8" t="s">
        <v>34534</v>
      </c>
      <c r="F3817" s="9">
        <v>46.346579999999996</v>
      </c>
      <c r="G3817" s="10">
        <v>1</v>
      </c>
      <c r="H3817" s="11">
        <f>'Offer File VM'!$F3817*'Offer File VM'!$G3817</f>
        <v>46.346579999999996</v>
      </c>
    </row>
    <row r="3818" spans="1:8">
      <c r="A3818" s="8" t="s">
        <v>26681</v>
      </c>
      <c r="B3818" s="8" t="s">
        <v>26682</v>
      </c>
      <c r="C3818" s="8" t="s">
        <v>26683</v>
      </c>
      <c r="D3818" s="8" t="s">
        <v>34895</v>
      </c>
      <c r="E3818" s="8" t="s">
        <v>34489</v>
      </c>
      <c r="F3818" s="9">
        <v>42.125579999999999</v>
      </c>
      <c r="G3818" s="10">
        <v>1</v>
      </c>
      <c r="H3818" s="11">
        <f>'Offer File VM'!$F3818*'Offer File VM'!$G3818</f>
        <v>42.125579999999999</v>
      </c>
    </row>
    <row r="3819" spans="1:8">
      <c r="A3819" s="8" t="s">
        <v>26684</v>
      </c>
      <c r="B3819" s="8" t="s">
        <v>26685</v>
      </c>
      <c r="C3819" s="8" t="s">
        <v>26683</v>
      </c>
      <c r="D3819" s="8" t="s">
        <v>34895</v>
      </c>
      <c r="E3819" s="8" t="s">
        <v>34492</v>
      </c>
      <c r="F3819" s="9">
        <v>42.125579999999999</v>
      </c>
      <c r="G3819" s="10">
        <v>10</v>
      </c>
      <c r="H3819" s="11">
        <f>'Offer File VM'!$F3819*'Offer File VM'!$G3819</f>
        <v>421.25580000000002</v>
      </c>
    </row>
    <row r="3820" spans="1:8">
      <c r="A3820" s="8" t="s">
        <v>26686</v>
      </c>
      <c r="B3820" s="8" t="s">
        <v>26687</v>
      </c>
      <c r="C3820" s="8" t="s">
        <v>26683</v>
      </c>
      <c r="D3820" s="8" t="s">
        <v>34895</v>
      </c>
      <c r="E3820" s="8" t="s">
        <v>34499</v>
      </c>
      <c r="F3820" s="9">
        <v>42.125579999999999</v>
      </c>
      <c r="G3820" s="10">
        <v>5</v>
      </c>
      <c r="H3820" s="11">
        <f>'Offer File VM'!$F3820*'Offer File VM'!$G3820</f>
        <v>210.62790000000001</v>
      </c>
    </row>
    <row r="3821" spans="1:8">
      <c r="A3821" s="8" t="s">
        <v>26688</v>
      </c>
      <c r="B3821" s="8" t="s">
        <v>26689</v>
      </c>
      <c r="C3821" s="8" t="s">
        <v>26683</v>
      </c>
      <c r="D3821" s="8" t="s">
        <v>34895</v>
      </c>
      <c r="E3821" s="8" t="s">
        <v>34502</v>
      </c>
      <c r="F3821" s="9">
        <v>42.125579999999999</v>
      </c>
      <c r="G3821" s="10">
        <v>4</v>
      </c>
      <c r="H3821" s="11">
        <f>'Offer File VM'!$F3821*'Offer File VM'!$G3821</f>
        <v>168.50232</v>
      </c>
    </row>
    <row r="3822" spans="1:8">
      <c r="A3822" s="8" t="s">
        <v>26690</v>
      </c>
      <c r="B3822" s="8" t="s">
        <v>26691</v>
      </c>
      <c r="C3822" s="8" t="s">
        <v>26683</v>
      </c>
      <c r="D3822" s="8" t="s">
        <v>34895</v>
      </c>
      <c r="E3822" s="8" t="s">
        <v>34534</v>
      </c>
      <c r="F3822" s="9">
        <v>42.125579999999999</v>
      </c>
      <c r="G3822" s="10">
        <v>2</v>
      </c>
      <c r="H3822" s="11">
        <f>'Offer File VM'!$F3822*'Offer File VM'!$G3822</f>
        <v>84.251159999999999</v>
      </c>
    </row>
    <row r="3823" spans="1:8">
      <c r="A3823" s="8" t="s">
        <v>26692</v>
      </c>
      <c r="B3823" s="8" t="s">
        <v>26693</v>
      </c>
      <c r="C3823" s="8" t="s">
        <v>26694</v>
      </c>
      <c r="D3823" s="8" t="s">
        <v>34895</v>
      </c>
      <c r="E3823" s="8" t="s">
        <v>34489</v>
      </c>
      <c r="F3823" s="9">
        <v>42.125579999999999</v>
      </c>
      <c r="G3823" s="10">
        <v>6</v>
      </c>
      <c r="H3823" s="11">
        <f>'Offer File VM'!$F3823*'Offer File VM'!$G3823</f>
        <v>252.75348</v>
      </c>
    </row>
    <row r="3824" spans="1:8">
      <c r="A3824" s="8" t="s">
        <v>26695</v>
      </c>
      <c r="B3824" s="8" t="s">
        <v>26696</v>
      </c>
      <c r="C3824" s="8" t="s">
        <v>26694</v>
      </c>
      <c r="D3824" s="8" t="s">
        <v>34895</v>
      </c>
      <c r="E3824" s="8" t="s">
        <v>34502</v>
      </c>
      <c r="F3824" s="9">
        <v>42.125579999999999</v>
      </c>
      <c r="G3824" s="10">
        <v>2</v>
      </c>
      <c r="H3824" s="11">
        <f>'Offer File VM'!$F3824*'Offer File VM'!$G3824</f>
        <v>84.251159999999999</v>
      </c>
    </row>
    <row r="3825" spans="1:8">
      <c r="A3825" s="8" t="s">
        <v>26697</v>
      </c>
      <c r="B3825" s="8" t="s">
        <v>26698</v>
      </c>
      <c r="C3825" s="8" t="s">
        <v>26694</v>
      </c>
      <c r="D3825" s="8" t="s">
        <v>34895</v>
      </c>
      <c r="E3825" s="8" t="s">
        <v>34499</v>
      </c>
      <c r="F3825" s="9">
        <v>42.125579999999999</v>
      </c>
      <c r="G3825" s="10">
        <v>1</v>
      </c>
      <c r="H3825" s="11">
        <f>'Offer File VM'!$F3825*'Offer File VM'!$G3825</f>
        <v>42.125579999999999</v>
      </c>
    </row>
    <row r="3826" spans="1:8">
      <c r="A3826" s="8" t="s">
        <v>26699</v>
      </c>
      <c r="B3826" s="8" t="s">
        <v>26700</v>
      </c>
      <c r="C3826" s="8" t="s">
        <v>26701</v>
      </c>
      <c r="D3826" s="8" t="s">
        <v>34895</v>
      </c>
      <c r="E3826" s="8" t="s">
        <v>34489</v>
      </c>
      <c r="F3826" s="9">
        <v>46.346579999999996</v>
      </c>
      <c r="G3826" s="10">
        <v>1</v>
      </c>
      <c r="H3826" s="11">
        <f>'Offer File VM'!$F3826*'Offer File VM'!$G3826</f>
        <v>46.346579999999996</v>
      </c>
    </row>
    <row r="3827" spans="1:8">
      <c r="A3827" s="8" t="s">
        <v>26703</v>
      </c>
      <c r="B3827" s="8" t="s">
        <v>26704</v>
      </c>
      <c r="C3827" s="8" t="s">
        <v>26705</v>
      </c>
      <c r="D3827" s="8" t="s">
        <v>34895</v>
      </c>
      <c r="E3827" s="8" t="s">
        <v>34489</v>
      </c>
      <c r="F3827" s="9">
        <v>48.879179999999998</v>
      </c>
      <c r="G3827" s="10">
        <v>2</v>
      </c>
      <c r="H3827" s="11">
        <f>'Offer File VM'!$F3827*'Offer File VM'!$G3827</f>
        <v>97.758359999999996</v>
      </c>
    </row>
    <row r="3828" spans="1:8">
      <c r="A3828" s="8" t="s">
        <v>26706</v>
      </c>
      <c r="B3828" s="8" t="s">
        <v>26707</v>
      </c>
      <c r="C3828" s="8" t="s">
        <v>26705</v>
      </c>
      <c r="D3828" s="8" t="s">
        <v>34895</v>
      </c>
      <c r="E3828" s="8" t="s">
        <v>34492</v>
      </c>
      <c r="F3828" s="9">
        <v>48.879179999999998</v>
      </c>
      <c r="G3828" s="10">
        <v>5</v>
      </c>
      <c r="H3828" s="11">
        <f>'Offer File VM'!$F3828*'Offer File VM'!$G3828</f>
        <v>244.39589999999998</v>
      </c>
    </row>
    <row r="3829" spans="1:8">
      <c r="A3829" s="8" t="s">
        <v>26708</v>
      </c>
      <c r="B3829" s="8" t="s">
        <v>26709</v>
      </c>
      <c r="C3829" s="8" t="s">
        <v>26705</v>
      </c>
      <c r="D3829" s="8" t="s">
        <v>34895</v>
      </c>
      <c r="E3829" s="8" t="s">
        <v>34502</v>
      </c>
      <c r="F3829" s="9">
        <v>48.879179999999998</v>
      </c>
      <c r="G3829" s="10">
        <v>1</v>
      </c>
      <c r="H3829" s="11">
        <f>'Offer File VM'!$F3829*'Offer File VM'!$G3829</f>
        <v>48.879179999999998</v>
      </c>
    </row>
    <row r="3830" spans="1:8">
      <c r="A3830" s="8" t="s">
        <v>26710</v>
      </c>
      <c r="B3830" s="8" t="s">
        <v>26711</v>
      </c>
      <c r="C3830" s="8" t="s">
        <v>26712</v>
      </c>
      <c r="D3830" s="8" t="s">
        <v>34895</v>
      </c>
      <c r="E3830" s="8" t="s">
        <v>34489</v>
      </c>
      <c r="F3830" s="9">
        <v>42.125579999999999</v>
      </c>
      <c r="G3830" s="10">
        <v>1</v>
      </c>
      <c r="H3830" s="11">
        <f>'Offer File VM'!$F3830*'Offer File VM'!$G3830</f>
        <v>42.125579999999999</v>
      </c>
    </row>
    <row r="3831" spans="1:8">
      <c r="A3831" s="8" t="s">
        <v>26713</v>
      </c>
      <c r="B3831" s="8" t="s">
        <v>26714</v>
      </c>
      <c r="C3831" s="8" t="s">
        <v>26712</v>
      </c>
      <c r="D3831" s="8" t="s">
        <v>34895</v>
      </c>
      <c r="E3831" s="8" t="s">
        <v>34499</v>
      </c>
      <c r="F3831" s="9">
        <v>42.125579999999999</v>
      </c>
      <c r="G3831" s="10">
        <v>2</v>
      </c>
      <c r="H3831" s="11">
        <f>'Offer File VM'!$F3831*'Offer File VM'!$G3831</f>
        <v>84.251159999999999</v>
      </c>
    </row>
    <row r="3832" spans="1:8">
      <c r="A3832" s="8" t="s">
        <v>26715</v>
      </c>
      <c r="B3832" s="8" t="s">
        <v>26716</v>
      </c>
      <c r="C3832" s="8" t="s">
        <v>26712</v>
      </c>
      <c r="D3832" s="8" t="s">
        <v>34895</v>
      </c>
      <c r="E3832" s="8" t="s">
        <v>34489</v>
      </c>
      <c r="F3832" s="9">
        <v>42.125579999999999</v>
      </c>
      <c r="G3832" s="10">
        <v>2</v>
      </c>
      <c r="H3832" s="11">
        <f>'Offer File VM'!$F3832*'Offer File VM'!$G3832</f>
        <v>84.251159999999999</v>
      </c>
    </row>
    <row r="3833" spans="1:8">
      <c r="A3833" s="8" t="s">
        <v>26718</v>
      </c>
      <c r="B3833" s="8" t="s">
        <v>26719</v>
      </c>
      <c r="C3833" s="8" t="s">
        <v>26720</v>
      </c>
      <c r="D3833" s="8" t="s">
        <v>34895</v>
      </c>
      <c r="E3833" s="8" t="s">
        <v>34489</v>
      </c>
      <c r="F3833" s="9">
        <v>37.904579999999996</v>
      </c>
      <c r="G3833" s="10">
        <v>1</v>
      </c>
      <c r="H3833" s="11">
        <f>'Offer File VM'!$F3833*'Offer File VM'!$G3833</f>
        <v>37.904579999999996</v>
      </c>
    </row>
    <row r="3834" spans="1:8">
      <c r="A3834" s="8" t="s">
        <v>26721</v>
      </c>
      <c r="B3834" s="8" t="s">
        <v>26722</v>
      </c>
      <c r="C3834" s="8" t="s">
        <v>26720</v>
      </c>
      <c r="D3834" s="8" t="s">
        <v>34895</v>
      </c>
      <c r="E3834" s="8" t="s">
        <v>34492</v>
      </c>
      <c r="F3834" s="9">
        <v>37.904579999999996</v>
      </c>
      <c r="G3834" s="10">
        <v>1</v>
      </c>
      <c r="H3834" s="11">
        <f>'Offer File VM'!$F3834*'Offer File VM'!$G3834</f>
        <v>37.904579999999996</v>
      </c>
    </row>
    <row r="3835" spans="1:8">
      <c r="A3835" s="8" t="s">
        <v>26723</v>
      </c>
      <c r="B3835" s="8" t="s">
        <v>26724</v>
      </c>
      <c r="C3835" s="8" t="s">
        <v>26720</v>
      </c>
      <c r="D3835" s="8" t="s">
        <v>34895</v>
      </c>
      <c r="E3835" s="8" t="s">
        <v>34499</v>
      </c>
      <c r="F3835" s="9">
        <v>37.904579999999996</v>
      </c>
      <c r="G3835" s="10">
        <v>3</v>
      </c>
      <c r="H3835" s="11">
        <f>'Offer File VM'!$F3835*'Offer File VM'!$G3835</f>
        <v>113.71373999999999</v>
      </c>
    </row>
    <row r="3836" spans="1:8">
      <c r="A3836" s="8" t="s">
        <v>26725</v>
      </c>
      <c r="B3836" s="8" t="s">
        <v>26726</v>
      </c>
      <c r="C3836" s="8" t="s">
        <v>26727</v>
      </c>
      <c r="D3836" s="8" t="s">
        <v>34895</v>
      </c>
      <c r="E3836" s="8" t="s">
        <v>34489</v>
      </c>
      <c r="F3836" s="9">
        <v>29.462579999999996</v>
      </c>
      <c r="G3836" s="10">
        <v>1</v>
      </c>
      <c r="H3836" s="11">
        <f>'Offer File VM'!$F3836*'Offer File VM'!$G3836</f>
        <v>29.462579999999996</v>
      </c>
    </row>
    <row r="3837" spans="1:8">
      <c r="A3837" s="8" t="s">
        <v>26728</v>
      </c>
      <c r="B3837" s="8" t="s">
        <v>26729</v>
      </c>
      <c r="C3837" s="8" t="s">
        <v>26727</v>
      </c>
      <c r="D3837" s="8" t="s">
        <v>34895</v>
      </c>
      <c r="E3837" s="8" t="s">
        <v>34502</v>
      </c>
      <c r="F3837" s="9">
        <v>29.462579999999996</v>
      </c>
      <c r="G3837" s="10">
        <v>2</v>
      </c>
      <c r="H3837" s="11">
        <f>'Offer File VM'!$F3837*'Offer File VM'!$G3837</f>
        <v>58.925159999999991</v>
      </c>
    </row>
    <row r="3838" spans="1:8">
      <c r="A3838" s="8" t="s">
        <v>26730</v>
      </c>
      <c r="B3838" s="8" t="s">
        <v>26731</v>
      </c>
      <c r="C3838" s="8" t="s">
        <v>26727</v>
      </c>
      <c r="D3838" s="8" t="s">
        <v>34895</v>
      </c>
      <c r="E3838" s="8" t="s">
        <v>34534</v>
      </c>
      <c r="F3838" s="9">
        <v>29.462579999999996</v>
      </c>
      <c r="G3838" s="10">
        <v>1</v>
      </c>
      <c r="H3838" s="11">
        <f>'Offer File VM'!$F3838*'Offer File VM'!$G3838</f>
        <v>29.462579999999996</v>
      </c>
    </row>
    <row r="3839" spans="1:8">
      <c r="A3839" s="8" t="s">
        <v>26732</v>
      </c>
      <c r="B3839" s="8" t="s">
        <v>26733</v>
      </c>
      <c r="C3839" s="8" t="s">
        <v>26727</v>
      </c>
      <c r="D3839" s="8" t="s">
        <v>34895</v>
      </c>
      <c r="E3839" s="8" t="s">
        <v>34618</v>
      </c>
      <c r="F3839" s="9">
        <v>29.462579999999996</v>
      </c>
      <c r="G3839" s="10">
        <v>3</v>
      </c>
      <c r="H3839" s="11">
        <f>'Offer File VM'!$F3839*'Offer File VM'!$G3839</f>
        <v>88.38773999999998</v>
      </c>
    </row>
    <row r="3840" spans="1:8">
      <c r="A3840" s="8" t="s">
        <v>26734</v>
      </c>
      <c r="B3840" s="8" t="s">
        <v>26735</v>
      </c>
      <c r="C3840" s="8" t="s">
        <v>26736</v>
      </c>
      <c r="D3840" s="8" t="s">
        <v>34895</v>
      </c>
      <c r="E3840" s="8" t="s">
        <v>34492</v>
      </c>
      <c r="F3840" s="9">
        <v>29.462579999999996</v>
      </c>
      <c r="G3840" s="10">
        <v>6</v>
      </c>
      <c r="H3840" s="11">
        <f>'Offer File VM'!$F3840*'Offer File VM'!$G3840</f>
        <v>176.77547999999996</v>
      </c>
    </row>
    <row r="3841" spans="1:8">
      <c r="A3841" s="8" t="s">
        <v>26737</v>
      </c>
      <c r="B3841" s="8" t="s">
        <v>26738</v>
      </c>
      <c r="C3841" s="8" t="s">
        <v>26736</v>
      </c>
      <c r="D3841" s="8" t="s">
        <v>34895</v>
      </c>
      <c r="E3841" s="8" t="s">
        <v>34499</v>
      </c>
      <c r="F3841" s="9">
        <v>29.462579999999996</v>
      </c>
      <c r="G3841" s="10">
        <v>1</v>
      </c>
      <c r="H3841" s="11">
        <f>'Offer File VM'!$F3841*'Offer File VM'!$G3841</f>
        <v>29.462579999999996</v>
      </c>
    </row>
    <row r="3842" spans="1:8">
      <c r="A3842" s="8" t="s">
        <v>26740</v>
      </c>
      <c r="B3842" s="8" t="s">
        <v>26741</v>
      </c>
      <c r="C3842" s="8" t="s">
        <v>26742</v>
      </c>
      <c r="D3842" s="8" t="s">
        <v>34895</v>
      </c>
      <c r="E3842" s="8" t="s">
        <v>34489</v>
      </c>
      <c r="F3842" s="9">
        <v>46.346579999999996</v>
      </c>
      <c r="G3842" s="10">
        <v>1</v>
      </c>
      <c r="H3842" s="11">
        <f>'Offer File VM'!$F3842*'Offer File VM'!$G3842</f>
        <v>46.346579999999996</v>
      </c>
    </row>
    <row r="3843" spans="1:8">
      <c r="A3843" s="8" t="s">
        <v>26743</v>
      </c>
      <c r="B3843" s="8" t="s">
        <v>26744</v>
      </c>
      <c r="C3843" s="8" t="s">
        <v>26742</v>
      </c>
      <c r="D3843" s="8" t="s">
        <v>34895</v>
      </c>
      <c r="E3843" s="8" t="s">
        <v>34492</v>
      </c>
      <c r="F3843" s="9">
        <v>46.346579999999996</v>
      </c>
      <c r="G3843" s="10">
        <v>4</v>
      </c>
      <c r="H3843" s="11">
        <f>'Offer File VM'!$F3843*'Offer File VM'!$G3843</f>
        <v>185.38631999999998</v>
      </c>
    </row>
    <row r="3844" spans="1:8">
      <c r="A3844" s="8" t="s">
        <v>26745</v>
      </c>
      <c r="B3844" s="8" t="s">
        <v>26746</v>
      </c>
      <c r="C3844" s="8" t="s">
        <v>26742</v>
      </c>
      <c r="D3844" s="8" t="s">
        <v>34895</v>
      </c>
      <c r="E3844" s="8" t="s">
        <v>34499</v>
      </c>
      <c r="F3844" s="9">
        <v>46.346579999999996</v>
      </c>
      <c r="G3844" s="10">
        <v>1</v>
      </c>
      <c r="H3844" s="11">
        <f>'Offer File VM'!$F3844*'Offer File VM'!$G3844</f>
        <v>46.346579999999996</v>
      </c>
    </row>
    <row r="3845" spans="1:8">
      <c r="A3845" s="8" t="s">
        <v>26747</v>
      </c>
      <c r="B3845" s="8" t="s">
        <v>26748</v>
      </c>
      <c r="C3845" s="8" t="s">
        <v>26742</v>
      </c>
      <c r="D3845" s="8" t="s">
        <v>34895</v>
      </c>
      <c r="E3845" s="8" t="s">
        <v>34502</v>
      </c>
      <c r="F3845" s="9">
        <v>46.346579999999996</v>
      </c>
      <c r="G3845" s="10">
        <v>2</v>
      </c>
      <c r="H3845" s="11">
        <f>'Offer File VM'!$F3845*'Offer File VM'!$G3845</f>
        <v>92.693159999999992</v>
      </c>
    </row>
    <row r="3846" spans="1:8">
      <c r="A3846" s="8" t="s">
        <v>26749</v>
      </c>
      <c r="B3846" s="8" t="s">
        <v>26750</v>
      </c>
      <c r="C3846" s="8" t="s">
        <v>26742</v>
      </c>
      <c r="D3846" s="8" t="s">
        <v>34895</v>
      </c>
      <c r="E3846" s="8" t="s">
        <v>34534</v>
      </c>
      <c r="F3846" s="9">
        <v>46.346579999999996</v>
      </c>
      <c r="G3846" s="10">
        <v>1</v>
      </c>
      <c r="H3846" s="11">
        <f>'Offer File VM'!$F3846*'Offer File VM'!$G3846</f>
        <v>46.346579999999996</v>
      </c>
    </row>
    <row r="3847" spans="1:8">
      <c r="A3847" s="8" t="s">
        <v>26751</v>
      </c>
      <c r="B3847" s="8" t="s">
        <v>26752</v>
      </c>
      <c r="C3847" s="8" t="s">
        <v>26753</v>
      </c>
      <c r="D3847" s="8" t="s">
        <v>34895</v>
      </c>
      <c r="E3847" s="8" t="s">
        <v>34499</v>
      </c>
      <c r="F3847" s="9">
        <v>42.125579999999999</v>
      </c>
      <c r="G3847" s="10">
        <v>4</v>
      </c>
      <c r="H3847" s="11">
        <f>'Offer File VM'!$F3847*'Offer File VM'!$G3847</f>
        <v>168.50232</v>
      </c>
    </row>
    <row r="3848" spans="1:8">
      <c r="A3848" s="8" t="s">
        <v>26754</v>
      </c>
      <c r="B3848" s="8" t="s">
        <v>26755</v>
      </c>
      <c r="C3848" s="8" t="s">
        <v>26756</v>
      </c>
      <c r="D3848" s="8" t="s">
        <v>34895</v>
      </c>
      <c r="E3848" s="8" t="s">
        <v>34489</v>
      </c>
      <c r="F3848" s="9">
        <v>46.346579999999996</v>
      </c>
      <c r="G3848" s="10">
        <v>2</v>
      </c>
      <c r="H3848" s="11">
        <f>'Offer File VM'!$F3848*'Offer File VM'!$G3848</f>
        <v>92.693159999999992</v>
      </c>
    </row>
    <row r="3849" spans="1:8">
      <c r="A3849" s="8" t="s">
        <v>26757</v>
      </c>
      <c r="B3849" s="8" t="s">
        <v>26758</v>
      </c>
      <c r="C3849" s="8" t="s">
        <v>26756</v>
      </c>
      <c r="D3849" s="8" t="s">
        <v>34895</v>
      </c>
      <c r="E3849" s="8" t="s">
        <v>34492</v>
      </c>
      <c r="F3849" s="9">
        <v>46.346579999999996</v>
      </c>
      <c r="G3849" s="10">
        <v>10</v>
      </c>
      <c r="H3849" s="11">
        <f>'Offer File VM'!$F3849*'Offer File VM'!$G3849</f>
        <v>463.46579999999994</v>
      </c>
    </row>
    <row r="3850" spans="1:8">
      <c r="A3850" s="8" t="s">
        <v>26759</v>
      </c>
      <c r="B3850" s="8" t="s">
        <v>26760</v>
      </c>
      <c r="C3850" s="8" t="s">
        <v>26756</v>
      </c>
      <c r="D3850" s="8" t="s">
        <v>34895</v>
      </c>
      <c r="E3850" s="8" t="s">
        <v>34499</v>
      </c>
      <c r="F3850" s="9">
        <v>46.346579999999996</v>
      </c>
      <c r="G3850" s="10">
        <v>3</v>
      </c>
      <c r="H3850" s="11">
        <f>'Offer File VM'!$F3850*'Offer File VM'!$G3850</f>
        <v>139.03973999999999</v>
      </c>
    </row>
    <row r="3851" spans="1:8">
      <c r="A3851" s="8" t="s">
        <v>26761</v>
      </c>
      <c r="B3851" s="8" t="s">
        <v>26762</v>
      </c>
      <c r="C3851" s="8" t="s">
        <v>26756</v>
      </c>
      <c r="D3851" s="8" t="s">
        <v>34895</v>
      </c>
      <c r="E3851" s="8" t="s">
        <v>34489</v>
      </c>
      <c r="F3851" s="9">
        <v>46.346579999999996</v>
      </c>
      <c r="G3851" s="10">
        <v>1</v>
      </c>
      <c r="H3851" s="11">
        <f>'Offer File VM'!$F3851*'Offer File VM'!$G3851</f>
        <v>46.346579999999996</v>
      </c>
    </row>
    <row r="3852" spans="1:8">
      <c r="A3852" s="8" t="s">
        <v>26763</v>
      </c>
      <c r="B3852" s="8" t="s">
        <v>26764</v>
      </c>
      <c r="C3852" s="8" t="s">
        <v>26765</v>
      </c>
      <c r="D3852" s="8" t="s">
        <v>34895</v>
      </c>
      <c r="E3852" s="8" t="s">
        <v>34489</v>
      </c>
      <c r="F3852" s="9">
        <v>37.904579999999996</v>
      </c>
      <c r="G3852" s="10">
        <v>6</v>
      </c>
      <c r="H3852" s="11">
        <f>'Offer File VM'!$F3852*'Offer File VM'!$G3852</f>
        <v>227.42747999999997</v>
      </c>
    </row>
    <row r="3853" spans="1:8">
      <c r="A3853" s="8" t="s">
        <v>26766</v>
      </c>
      <c r="B3853" s="8" t="s">
        <v>26767</v>
      </c>
      <c r="C3853" s="8" t="s">
        <v>26765</v>
      </c>
      <c r="D3853" s="8" t="s">
        <v>34895</v>
      </c>
      <c r="E3853" s="8" t="s">
        <v>34492</v>
      </c>
      <c r="F3853" s="9">
        <v>37.904579999999996</v>
      </c>
      <c r="G3853" s="10">
        <v>9</v>
      </c>
      <c r="H3853" s="11">
        <f>'Offer File VM'!$F3853*'Offer File VM'!$G3853</f>
        <v>341.14121999999998</v>
      </c>
    </row>
    <row r="3854" spans="1:8">
      <c r="A3854" s="8" t="s">
        <v>26768</v>
      </c>
      <c r="B3854" s="8" t="s">
        <v>26769</v>
      </c>
      <c r="C3854" s="8" t="s">
        <v>26770</v>
      </c>
      <c r="D3854" s="8" t="s">
        <v>34895</v>
      </c>
      <c r="E3854" s="8" t="s">
        <v>34534</v>
      </c>
      <c r="F3854" s="9">
        <v>40.437179999999991</v>
      </c>
      <c r="G3854" s="10">
        <v>1</v>
      </c>
      <c r="H3854" s="11">
        <f>'Offer File VM'!$F3854*'Offer File VM'!$G3854</f>
        <v>40.437179999999991</v>
      </c>
    </row>
    <row r="3855" spans="1:8">
      <c r="A3855" s="8" t="s">
        <v>26771</v>
      </c>
      <c r="B3855" s="8" t="s">
        <v>26772</v>
      </c>
      <c r="C3855" s="8" t="s">
        <v>26773</v>
      </c>
      <c r="D3855" s="8" t="s">
        <v>34905</v>
      </c>
      <c r="E3855" s="8" t="s">
        <v>34499</v>
      </c>
      <c r="F3855" s="9">
        <v>40.437179999999991</v>
      </c>
      <c r="G3855" s="10">
        <v>1</v>
      </c>
      <c r="H3855" s="11">
        <f>'Offer File VM'!$F3855*'Offer File VM'!$G3855</f>
        <v>40.437179999999991</v>
      </c>
    </row>
    <row r="3856" spans="1:8">
      <c r="A3856" s="8" t="s">
        <v>26774</v>
      </c>
      <c r="B3856" s="8" t="s">
        <v>26775</v>
      </c>
      <c r="C3856" s="8" t="s">
        <v>26776</v>
      </c>
      <c r="D3856" s="8" t="s">
        <v>34905</v>
      </c>
      <c r="E3856" s="8" t="s">
        <v>34489</v>
      </c>
      <c r="F3856" s="9">
        <v>42.125579999999999</v>
      </c>
      <c r="G3856" s="10">
        <v>1</v>
      </c>
      <c r="H3856" s="11">
        <f>'Offer File VM'!$F3856*'Offer File VM'!$G3856</f>
        <v>42.125579999999999</v>
      </c>
    </row>
    <row r="3857" spans="1:8">
      <c r="A3857" s="8" t="s">
        <v>26777</v>
      </c>
      <c r="B3857" s="8" t="s">
        <v>26778</v>
      </c>
      <c r="C3857" s="8" t="s">
        <v>26776</v>
      </c>
      <c r="D3857" s="8" t="s">
        <v>34905</v>
      </c>
      <c r="E3857" s="8" t="s">
        <v>34499</v>
      </c>
      <c r="F3857" s="9">
        <v>42.125579999999999</v>
      </c>
      <c r="G3857" s="10">
        <v>3</v>
      </c>
      <c r="H3857" s="11">
        <f>'Offer File VM'!$F3857*'Offer File VM'!$G3857</f>
        <v>126.37674</v>
      </c>
    </row>
    <row r="3858" spans="1:8">
      <c r="A3858" s="8" t="s">
        <v>26779</v>
      </c>
      <c r="B3858" s="8" t="s">
        <v>26780</v>
      </c>
      <c r="C3858" s="8" t="s">
        <v>26776</v>
      </c>
      <c r="D3858" s="8" t="s">
        <v>34905</v>
      </c>
      <c r="E3858" s="8" t="s">
        <v>34489</v>
      </c>
      <c r="F3858" s="9">
        <v>42.125579999999999</v>
      </c>
      <c r="G3858" s="10">
        <v>3</v>
      </c>
      <c r="H3858" s="11">
        <f>'Offer File VM'!$F3858*'Offer File VM'!$G3858</f>
        <v>126.37674</v>
      </c>
    </row>
    <row r="3859" spans="1:8">
      <c r="A3859" s="8" t="s">
        <v>26781</v>
      </c>
      <c r="B3859" s="8" t="s">
        <v>26782</v>
      </c>
      <c r="C3859" s="8" t="s">
        <v>26776</v>
      </c>
      <c r="D3859" s="8" t="s">
        <v>34905</v>
      </c>
      <c r="E3859" s="8" t="s">
        <v>34492</v>
      </c>
      <c r="F3859" s="9">
        <v>42.125579999999999</v>
      </c>
      <c r="G3859" s="10">
        <v>3</v>
      </c>
      <c r="H3859" s="11">
        <f>'Offer File VM'!$F3859*'Offer File VM'!$G3859</f>
        <v>126.37674</v>
      </c>
    </row>
    <row r="3860" spans="1:8">
      <c r="A3860" s="8" t="s">
        <v>26783</v>
      </c>
      <c r="B3860" s="8" t="s">
        <v>26784</v>
      </c>
      <c r="C3860" s="8" t="s">
        <v>26776</v>
      </c>
      <c r="D3860" s="8" t="s">
        <v>34905</v>
      </c>
      <c r="E3860" s="8" t="s">
        <v>34502</v>
      </c>
      <c r="F3860" s="9">
        <v>42.125579999999999</v>
      </c>
      <c r="G3860" s="10">
        <v>4</v>
      </c>
      <c r="H3860" s="11">
        <f>'Offer File VM'!$F3860*'Offer File VM'!$G3860</f>
        <v>168.50232</v>
      </c>
    </row>
    <row r="3861" spans="1:8">
      <c r="A3861" s="8" t="s">
        <v>26785</v>
      </c>
      <c r="B3861" s="8" t="s">
        <v>26786</v>
      </c>
      <c r="C3861" s="8" t="s">
        <v>26776</v>
      </c>
      <c r="D3861" s="8" t="s">
        <v>34905</v>
      </c>
      <c r="E3861" s="8" t="s">
        <v>34618</v>
      </c>
      <c r="F3861" s="9">
        <v>42.125579999999999</v>
      </c>
      <c r="G3861" s="10">
        <v>1</v>
      </c>
      <c r="H3861" s="11">
        <f>'Offer File VM'!$F3861*'Offer File VM'!$G3861</f>
        <v>42.125579999999999</v>
      </c>
    </row>
    <row r="3862" spans="1:8">
      <c r="A3862" s="8" t="s">
        <v>26787</v>
      </c>
      <c r="B3862" s="8" t="s">
        <v>26788</v>
      </c>
      <c r="C3862" s="8" t="s">
        <v>26789</v>
      </c>
      <c r="D3862" s="8" t="s">
        <v>34905</v>
      </c>
      <c r="E3862" s="8" t="s">
        <v>34534</v>
      </c>
      <c r="F3862" s="9">
        <v>42.125579999999999</v>
      </c>
      <c r="G3862" s="10">
        <v>1</v>
      </c>
      <c r="H3862" s="11">
        <f>'Offer File VM'!$F3862*'Offer File VM'!$G3862</f>
        <v>42.125579999999999</v>
      </c>
    </row>
    <row r="3863" spans="1:8">
      <c r="A3863" s="8" t="s">
        <v>26790</v>
      </c>
      <c r="B3863" s="8" t="s">
        <v>26791</v>
      </c>
      <c r="C3863" s="8" t="s">
        <v>26792</v>
      </c>
      <c r="D3863" s="8" t="s">
        <v>34905</v>
      </c>
      <c r="E3863" s="8" t="s">
        <v>34489</v>
      </c>
      <c r="F3863" s="9">
        <v>42.125579999999999</v>
      </c>
      <c r="G3863" s="10">
        <v>1</v>
      </c>
      <c r="H3863" s="11">
        <f>'Offer File VM'!$F3863*'Offer File VM'!$G3863</f>
        <v>42.125579999999999</v>
      </c>
    </row>
    <row r="3864" spans="1:8">
      <c r="A3864" s="8" t="s">
        <v>26793</v>
      </c>
      <c r="B3864" s="8" t="s">
        <v>26794</v>
      </c>
      <c r="C3864" s="8" t="s">
        <v>26792</v>
      </c>
      <c r="D3864" s="8" t="s">
        <v>34905</v>
      </c>
      <c r="E3864" s="8" t="s">
        <v>34502</v>
      </c>
      <c r="F3864" s="9">
        <v>42.125579999999999</v>
      </c>
      <c r="G3864" s="10">
        <v>1</v>
      </c>
      <c r="H3864" s="11">
        <f>'Offer File VM'!$F3864*'Offer File VM'!$G3864</f>
        <v>42.125579999999999</v>
      </c>
    </row>
    <row r="3865" spans="1:8">
      <c r="A3865" s="8" t="s">
        <v>26795</v>
      </c>
      <c r="B3865" s="8" t="s">
        <v>26796</v>
      </c>
      <c r="C3865" s="8" t="s">
        <v>26792</v>
      </c>
      <c r="D3865" s="8" t="s">
        <v>34905</v>
      </c>
      <c r="E3865" s="8" t="s">
        <v>34534</v>
      </c>
      <c r="F3865" s="9">
        <v>42.125579999999999</v>
      </c>
      <c r="G3865" s="10">
        <v>1</v>
      </c>
      <c r="H3865" s="11">
        <f>'Offer File VM'!$F3865*'Offer File VM'!$G3865</f>
        <v>42.125579999999999</v>
      </c>
    </row>
    <row r="3866" spans="1:8">
      <c r="A3866" s="8" t="s">
        <v>26802</v>
      </c>
      <c r="B3866" s="8" t="s">
        <v>26803</v>
      </c>
      <c r="C3866" s="8" t="s">
        <v>26804</v>
      </c>
      <c r="D3866" s="8" t="s">
        <v>34905</v>
      </c>
      <c r="E3866" s="8" t="s">
        <v>34489</v>
      </c>
      <c r="F3866" s="9">
        <v>42.125579999999999</v>
      </c>
      <c r="G3866" s="10">
        <v>1</v>
      </c>
      <c r="H3866" s="11">
        <f>'Offer File VM'!$F3866*'Offer File VM'!$G3866</f>
        <v>42.125579999999999</v>
      </c>
    </row>
    <row r="3867" spans="1:8">
      <c r="A3867" s="8" t="s">
        <v>26805</v>
      </c>
      <c r="B3867" s="8" t="s">
        <v>26806</v>
      </c>
      <c r="C3867" s="8" t="s">
        <v>26804</v>
      </c>
      <c r="D3867" s="8" t="s">
        <v>34905</v>
      </c>
      <c r="E3867" s="8" t="s">
        <v>34502</v>
      </c>
      <c r="F3867" s="9">
        <v>42.125579999999999</v>
      </c>
      <c r="G3867" s="10">
        <v>1</v>
      </c>
      <c r="H3867" s="11">
        <f>'Offer File VM'!$F3867*'Offer File VM'!$G3867</f>
        <v>42.125579999999999</v>
      </c>
    </row>
    <row r="3868" spans="1:8">
      <c r="A3868" s="8" t="s">
        <v>26807</v>
      </c>
      <c r="B3868" s="8" t="s">
        <v>26808</v>
      </c>
      <c r="C3868" s="8" t="s">
        <v>26804</v>
      </c>
      <c r="D3868" s="8" t="s">
        <v>34905</v>
      </c>
      <c r="E3868" s="8" t="s">
        <v>34534</v>
      </c>
      <c r="F3868" s="9">
        <v>42.125579999999999</v>
      </c>
      <c r="G3868" s="10">
        <v>2</v>
      </c>
      <c r="H3868" s="11">
        <f>'Offer File VM'!$F3868*'Offer File VM'!$G3868</f>
        <v>84.251159999999999</v>
      </c>
    </row>
    <row r="3869" spans="1:8">
      <c r="A3869" s="8" t="s">
        <v>26809</v>
      </c>
      <c r="B3869" s="8" t="s">
        <v>26810</v>
      </c>
      <c r="C3869" s="8" t="s">
        <v>26811</v>
      </c>
      <c r="D3869" s="8" t="s">
        <v>34905</v>
      </c>
      <c r="E3869" s="8" t="s">
        <v>34492</v>
      </c>
      <c r="F3869" s="9">
        <v>42.125579999999999</v>
      </c>
      <c r="G3869" s="10">
        <v>3</v>
      </c>
      <c r="H3869" s="11">
        <f>'Offer File VM'!$F3869*'Offer File VM'!$G3869</f>
        <v>126.37674</v>
      </c>
    </row>
    <row r="3870" spans="1:8">
      <c r="A3870" s="8" t="s">
        <v>26812</v>
      </c>
      <c r="B3870" s="8" t="s">
        <v>26813</v>
      </c>
      <c r="C3870" s="8" t="s">
        <v>26811</v>
      </c>
      <c r="D3870" s="8" t="s">
        <v>34905</v>
      </c>
      <c r="E3870" s="8" t="s">
        <v>34489</v>
      </c>
      <c r="F3870" s="9">
        <v>42.125579999999999</v>
      </c>
      <c r="G3870" s="10">
        <v>1</v>
      </c>
      <c r="H3870" s="11">
        <f>'Offer File VM'!$F3870*'Offer File VM'!$G3870</f>
        <v>42.125579999999999</v>
      </c>
    </row>
    <row r="3871" spans="1:8">
      <c r="A3871" s="8" t="s">
        <v>26814</v>
      </c>
      <c r="B3871" s="8" t="s">
        <v>26815</v>
      </c>
      <c r="C3871" s="8" t="s">
        <v>26811</v>
      </c>
      <c r="D3871" s="8" t="s">
        <v>34905</v>
      </c>
      <c r="E3871" s="8" t="s">
        <v>34492</v>
      </c>
      <c r="F3871" s="9">
        <v>42.125579999999999</v>
      </c>
      <c r="G3871" s="10">
        <v>2</v>
      </c>
      <c r="H3871" s="11">
        <f>'Offer File VM'!$F3871*'Offer File VM'!$G3871</f>
        <v>84.251159999999999</v>
      </c>
    </row>
    <row r="3872" spans="1:8">
      <c r="A3872" s="8" t="s">
        <v>26816</v>
      </c>
      <c r="B3872" s="8" t="s">
        <v>26817</v>
      </c>
      <c r="C3872" s="8" t="s">
        <v>26811</v>
      </c>
      <c r="D3872" s="8" t="s">
        <v>34905</v>
      </c>
      <c r="E3872" s="8" t="s">
        <v>34499</v>
      </c>
      <c r="F3872" s="9">
        <v>42.125579999999999</v>
      </c>
      <c r="G3872" s="10">
        <v>1</v>
      </c>
      <c r="H3872" s="11">
        <f>'Offer File VM'!$F3872*'Offer File VM'!$G3872</f>
        <v>42.125579999999999</v>
      </c>
    </row>
    <row r="3873" spans="1:8">
      <c r="A3873" s="8" t="s">
        <v>26821</v>
      </c>
      <c r="B3873" s="8" t="s">
        <v>26822</v>
      </c>
      <c r="C3873" s="8" t="s">
        <v>26823</v>
      </c>
      <c r="D3873" s="8" t="s">
        <v>34905</v>
      </c>
      <c r="E3873" s="8" t="s">
        <v>34492</v>
      </c>
      <c r="F3873" s="9">
        <v>25.241579999999999</v>
      </c>
      <c r="G3873" s="10">
        <v>2</v>
      </c>
      <c r="H3873" s="11">
        <f>'Offer File VM'!$F3873*'Offer File VM'!$G3873</f>
        <v>50.483159999999998</v>
      </c>
    </row>
    <row r="3874" spans="1:8">
      <c r="A3874" s="8" t="s">
        <v>26824</v>
      </c>
      <c r="B3874" s="8" t="s">
        <v>26825</v>
      </c>
      <c r="C3874" s="8" t="s">
        <v>26826</v>
      </c>
      <c r="D3874" s="8" t="s">
        <v>34905</v>
      </c>
      <c r="E3874" s="8" t="s">
        <v>34489</v>
      </c>
      <c r="F3874" s="9">
        <v>48.879179999999998</v>
      </c>
      <c r="G3874" s="10">
        <v>4</v>
      </c>
      <c r="H3874" s="11">
        <f>'Offer File VM'!$F3874*'Offer File VM'!$G3874</f>
        <v>195.51671999999999</v>
      </c>
    </row>
    <row r="3875" spans="1:8">
      <c r="A3875" s="8" t="s">
        <v>26827</v>
      </c>
      <c r="B3875" s="8" t="s">
        <v>26828</v>
      </c>
      <c r="C3875" s="8" t="s">
        <v>26826</v>
      </c>
      <c r="D3875" s="8" t="s">
        <v>34905</v>
      </c>
      <c r="E3875" s="8" t="s">
        <v>34492</v>
      </c>
      <c r="F3875" s="9">
        <v>48.879179999999998</v>
      </c>
      <c r="G3875" s="10">
        <v>6</v>
      </c>
      <c r="H3875" s="11">
        <f>'Offer File VM'!$F3875*'Offer File VM'!$G3875</f>
        <v>293.27508</v>
      </c>
    </row>
    <row r="3876" spans="1:8">
      <c r="A3876" s="8" t="s">
        <v>26829</v>
      </c>
      <c r="B3876" s="8" t="s">
        <v>26830</v>
      </c>
      <c r="C3876" s="8" t="s">
        <v>26826</v>
      </c>
      <c r="D3876" s="8" t="s">
        <v>34905</v>
      </c>
      <c r="E3876" s="8" t="s">
        <v>34499</v>
      </c>
      <c r="F3876" s="9">
        <v>48.879179999999998</v>
      </c>
      <c r="G3876" s="10">
        <v>7</v>
      </c>
      <c r="H3876" s="11">
        <f>'Offer File VM'!$F3876*'Offer File VM'!$G3876</f>
        <v>342.15425999999997</v>
      </c>
    </row>
    <row r="3877" spans="1:8">
      <c r="A3877" s="8" t="s">
        <v>26831</v>
      </c>
      <c r="B3877" s="8" t="s">
        <v>26832</v>
      </c>
      <c r="C3877" s="8" t="s">
        <v>26826</v>
      </c>
      <c r="D3877" s="8" t="s">
        <v>34905</v>
      </c>
      <c r="E3877" s="8" t="s">
        <v>34502</v>
      </c>
      <c r="F3877" s="9">
        <v>48.879179999999998</v>
      </c>
      <c r="G3877" s="10">
        <v>4</v>
      </c>
      <c r="H3877" s="11">
        <f>'Offer File VM'!$F3877*'Offer File VM'!$G3877</f>
        <v>195.51671999999999</v>
      </c>
    </row>
    <row r="3878" spans="1:8">
      <c r="A3878" s="8" t="s">
        <v>26833</v>
      </c>
      <c r="B3878" s="8" t="s">
        <v>26834</v>
      </c>
      <c r="C3878" s="8" t="s">
        <v>26826</v>
      </c>
      <c r="D3878" s="8" t="s">
        <v>34905</v>
      </c>
      <c r="E3878" s="8" t="s">
        <v>34534</v>
      </c>
      <c r="F3878" s="9">
        <v>48.879179999999998</v>
      </c>
      <c r="G3878" s="10">
        <v>1</v>
      </c>
      <c r="H3878" s="11">
        <f>'Offer File VM'!$F3878*'Offer File VM'!$G3878</f>
        <v>48.879179999999998</v>
      </c>
    </row>
    <row r="3879" spans="1:8">
      <c r="A3879" s="8" t="s">
        <v>26835</v>
      </c>
      <c r="B3879" s="8" t="s">
        <v>26836</v>
      </c>
      <c r="C3879" s="8" t="s">
        <v>26826</v>
      </c>
      <c r="D3879" s="8" t="s">
        <v>34905</v>
      </c>
      <c r="E3879" s="8" t="s">
        <v>34489</v>
      </c>
      <c r="F3879" s="9">
        <v>48.879179999999998</v>
      </c>
      <c r="G3879" s="10">
        <v>1</v>
      </c>
      <c r="H3879" s="11">
        <f>'Offer File VM'!$F3879*'Offer File VM'!$G3879</f>
        <v>48.879179999999998</v>
      </c>
    </row>
    <row r="3880" spans="1:8">
      <c r="A3880" s="8" t="s">
        <v>26837</v>
      </c>
      <c r="B3880" s="8" t="s">
        <v>26838</v>
      </c>
      <c r="C3880" s="8" t="s">
        <v>26826</v>
      </c>
      <c r="D3880" s="8" t="s">
        <v>34905</v>
      </c>
      <c r="E3880" s="8" t="s">
        <v>34492</v>
      </c>
      <c r="F3880" s="9">
        <v>48.879179999999998</v>
      </c>
      <c r="G3880" s="10">
        <v>4</v>
      </c>
      <c r="H3880" s="11">
        <f>'Offer File VM'!$F3880*'Offer File VM'!$G3880</f>
        <v>195.51671999999999</v>
      </c>
    </row>
    <row r="3881" spans="1:8">
      <c r="A3881" s="8" t="s">
        <v>26839</v>
      </c>
      <c r="B3881" s="8" t="s">
        <v>26840</v>
      </c>
      <c r="C3881" s="8" t="s">
        <v>26826</v>
      </c>
      <c r="D3881" s="8" t="s">
        <v>34905</v>
      </c>
      <c r="E3881" s="8" t="s">
        <v>34502</v>
      </c>
      <c r="F3881" s="9">
        <v>48.879179999999998</v>
      </c>
      <c r="G3881" s="10">
        <v>1</v>
      </c>
      <c r="H3881" s="11">
        <f>'Offer File VM'!$F3881*'Offer File VM'!$G3881</f>
        <v>48.879179999999998</v>
      </c>
    </row>
    <row r="3882" spans="1:8">
      <c r="A3882" s="8" t="s">
        <v>26848</v>
      </c>
      <c r="B3882" s="8" t="s">
        <v>26849</v>
      </c>
      <c r="C3882" s="8" t="s">
        <v>26850</v>
      </c>
      <c r="D3882" s="8" t="s">
        <v>34905</v>
      </c>
      <c r="E3882" s="8" t="s">
        <v>34489</v>
      </c>
      <c r="F3882" s="9">
        <v>46.346579999999996</v>
      </c>
      <c r="G3882" s="10">
        <v>6</v>
      </c>
      <c r="H3882" s="11">
        <f>'Offer File VM'!$F3882*'Offer File VM'!$G3882</f>
        <v>278.07947999999999</v>
      </c>
    </row>
    <row r="3883" spans="1:8">
      <c r="A3883" s="8" t="s">
        <v>26851</v>
      </c>
      <c r="B3883" s="8" t="s">
        <v>26852</v>
      </c>
      <c r="C3883" s="8" t="s">
        <v>26850</v>
      </c>
      <c r="D3883" s="8" t="s">
        <v>34905</v>
      </c>
      <c r="E3883" s="8" t="s">
        <v>34492</v>
      </c>
      <c r="F3883" s="9">
        <v>46.346579999999996</v>
      </c>
      <c r="G3883" s="10">
        <v>4</v>
      </c>
      <c r="H3883" s="11">
        <f>'Offer File VM'!$F3883*'Offer File VM'!$G3883</f>
        <v>185.38631999999998</v>
      </c>
    </row>
    <row r="3884" spans="1:8">
      <c r="A3884" s="8" t="s">
        <v>26853</v>
      </c>
      <c r="B3884" s="8" t="s">
        <v>26854</v>
      </c>
      <c r="C3884" s="8" t="s">
        <v>26850</v>
      </c>
      <c r="D3884" s="8" t="s">
        <v>34905</v>
      </c>
      <c r="E3884" s="8" t="s">
        <v>34499</v>
      </c>
      <c r="F3884" s="9">
        <v>46.346579999999996</v>
      </c>
      <c r="G3884" s="10">
        <v>6</v>
      </c>
      <c r="H3884" s="11">
        <f>'Offer File VM'!$F3884*'Offer File VM'!$G3884</f>
        <v>278.07947999999999</v>
      </c>
    </row>
    <row r="3885" spans="1:8">
      <c r="A3885" s="8" t="s">
        <v>26855</v>
      </c>
      <c r="B3885" s="8" t="s">
        <v>26856</v>
      </c>
      <c r="C3885" s="8" t="s">
        <v>26850</v>
      </c>
      <c r="D3885" s="8" t="s">
        <v>34905</v>
      </c>
      <c r="E3885" s="8" t="s">
        <v>34502</v>
      </c>
      <c r="F3885" s="9">
        <v>46.346579999999996</v>
      </c>
      <c r="G3885" s="10">
        <v>6</v>
      </c>
      <c r="H3885" s="11">
        <f>'Offer File VM'!$F3885*'Offer File VM'!$G3885</f>
        <v>278.07947999999999</v>
      </c>
    </row>
    <row r="3886" spans="1:8">
      <c r="A3886" s="8" t="s">
        <v>26857</v>
      </c>
      <c r="B3886" s="8" t="s">
        <v>26858</v>
      </c>
      <c r="C3886" s="8" t="s">
        <v>26850</v>
      </c>
      <c r="D3886" s="8" t="s">
        <v>34905</v>
      </c>
      <c r="E3886" s="8" t="s">
        <v>34534</v>
      </c>
      <c r="F3886" s="9">
        <v>46.346579999999996</v>
      </c>
      <c r="G3886" s="10">
        <v>5</v>
      </c>
      <c r="H3886" s="11">
        <f>'Offer File VM'!$F3886*'Offer File VM'!$G3886</f>
        <v>231.73289999999997</v>
      </c>
    </row>
    <row r="3887" spans="1:8">
      <c r="A3887" s="8" t="s">
        <v>26859</v>
      </c>
      <c r="B3887" s="8" t="s">
        <v>26860</v>
      </c>
      <c r="C3887" s="8" t="s">
        <v>26850</v>
      </c>
      <c r="D3887" s="8" t="s">
        <v>34905</v>
      </c>
      <c r="E3887" s="8" t="s">
        <v>34489</v>
      </c>
      <c r="F3887" s="9">
        <v>46.346579999999996</v>
      </c>
      <c r="G3887" s="10">
        <v>7</v>
      </c>
      <c r="H3887" s="11">
        <f>'Offer File VM'!$F3887*'Offer File VM'!$G3887</f>
        <v>324.42605999999995</v>
      </c>
    </row>
    <row r="3888" spans="1:8">
      <c r="A3888" s="8" t="s">
        <v>26861</v>
      </c>
      <c r="B3888" s="8" t="s">
        <v>26862</v>
      </c>
      <c r="C3888" s="8" t="s">
        <v>26850</v>
      </c>
      <c r="D3888" s="8" t="s">
        <v>34905</v>
      </c>
      <c r="E3888" s="8" t="s">
        <v>34492</v>
      </c>
      <c r="F3888" s="9">
        <v>46.346579999999996</v>
      </c>
      <c r="G3888" s="10">
        <v>4</v>
      </c>
      <c r="H3888" s="11">
        <f>'Offer File VM'!$F3888*'Offer File VM'!$G3888</f>
        <v>185.38631999999998</v>
      </c>
    </row>
    <row r="3889" spans="1:8">
      <c r="A3889" s="8" t="s">
        <v>26863</v>
      </c>
      <c r="B3889" s="8" t="s">
        <v>26864</v>
      </c>
      <c r="C3889" s="8" t="s">
        <v>26850</v>
      </c>
      <c r="D3889" s="8" t="s">
        <v>34905</v>
      </c>
      <c r="E3889" s="8" t="s">
        <v>34499</v>
      </c>
      <c r="F3889" s="9">
        <v>46.346579999999996</v>
      </c>
      <c r="G3889" s="10">
        <v>3</v>
      </c>
      <c r="H3889" s="11">
        <f>'Offer File VM'!$F3889*'Offer File VM'!$G3889</f>
        <v>139.03973999999999</v>
      </c>
    </row>
    <row r="3890" spans="1:8">
      <c r="A3890" s="8" t="s">
        <v>26865</v>
      </c>
      <c r="B3890" s="8" t="s">
        <v>26866</v>
      </c>
      <c r="C3890" s="8" t="s">
        <v>26850</v>
      </c>
      <c r="D3890" s="8" t="s">
        <v>34905</v>
      </c>
      <c r="E3890" s="8" t="s">
        <v>34502</v>
      </c>
      <c r="F3890" s="9">
        <v>46.346579999999996</v>
      </c>
      <c r="G3890" s="10">
        <v>3</v>
      </c>
      <c r="H3890" s="11">
        <f>'Offer File VM'!$F3890*'Offer File VM'!$G3890</f>
        <v>139.03973999999999</v>
      </c>
    </row>
    <row r="3891" spans="1:8">
      <c r="A3891" s="8" t="s">
        <v>26867</v>
      </c>
      <c r="B3891" s="8" t="s">
        <v>26868</v>
      </c>
      <c r="C3891" s="8" t="s">
        <v>26850</v>
      </c>
      <c r="D3891" s="8" t="s">
        <v>34905</v>
      </c>
      <c r="E3891" s="8" t="s">
        <v>34534</v>
      </c>
      <c r="F3891" s="9">
        <v>46.346579999999996</v>
      </c>
      <c r="G3891" s="10">
        <v>2</v>
      </c>
      <c r="H3891" s="11">
        <f>'Offer File VM'!$F3891*'Offer File VM'!$G3891</f>
        <v>92.693159999999992</v>
      </c>
    </row>
    <row r="3892" spans="1:8">
      <c r="A3892" s="8" t="s">
        <v>26871</v>
      </c>
      <c r="B3892" s="8" t="s">
        <v>26872</v>
      </c>
      <c r="C3892" s="8" t="s">
        <v>26873</v>
      </c>
      <c r="D3892" s="8" t="s">
        <v>34905</v>
      </c>
      <c r="E3892" s="8" t="s">
        <v>34492</v>
      </c>
      <c r="F3892" s="9">
        <v>37.904579999999996</v>
      </c>
      <c r="G3892" s="10">
        <v>1</v>
      </c>
      <c r="H3892" s="11">
        <f>'Offer File VM'!$F3892*'Offer File VM'!$G3892</f>
        <v>37.904579999999996</v>
      </c>
    </row>
    <row r="3893" spans="1:8">
      <c r="A3893" s="8" t="s">
        <v>26874</v>
      </c>
      <c r="B3893" s="8" t="s">
        <v>26875</v>
      </c>
      <c r="C3893" s="8" t="s">
        <v>26876</v>
      </c>
      <c r="D3893" s="8" t="s">
        <v>34905</v>
      </c>
      <c r="E3893" s="8" t="s">
        <v>34492</v>
      </c>
      <c r="F3893" s="9">
        <v>75.893579999999986</v>
      </c>
      <c r="G3893" s="10">
        <v>3</v>
      </c>
      <c r="H3893" s="11">
        <f>'Offer File VM'!$F3893*'Offer File VM'!$G3893</f>
        <v>227.68073999999996</v>
      </c>
    </row>
    <row r="3894" spans="1:8">
      <c r="A3894" s="8" t="s">
        <v>26877</v>
      </c>
      <c r="B3894" s="8" t="s">
        <v>26878</v>
      </c>
      <c r="C3894" s="8" t="s">
        <v>26876</v>
      </c>
      <c r="D3894" s="8" t="s">
        <v>34905</v>
      </c>
      <c r="E3894" s="8" t="s">
        <v>34502</v>
      </c>
      <c r="F3894" s="9">
        <v>75.893579999999986</v>
      </c>
      <c r="G3894" s="10">
        <v>5</v>
      </c>
      <c r="H3894" s="11">
        <f>'Offer File VM'!$F3894*'Offer File VM'!$G3894</f>
        <v>379.46789999999993</v>
      </c>
    </row>
    <row r="3895" spans="1:8">
      <c r="A3895" s="8" t="s">
        <v>26879</v>
      </c>
      <c r="B3895" s="8" t="s">
        <v>26880</v>
      </c>
      <c r="C3895" s="8" t="s">
        <v>26876</v>
      </c>
      <c r="D3895" s="8" t="s">
        <v>34905</v>
      </c>
      <c r="E3895" s="8" t="s">
        <v>34492</v>
      </c>
      <c r="F3895" s="9">
        <v>75.893579999999986</v>
      </c>
      <c r="G3895" s="10">
        <v>3</v>
      </c>
      <c r="H3895" s="11">
        <f>'Offer File VM'!$F3895*'Offer File VM'!$G3895</f>
        <v>227.68073999999996</v>
      </c>
    </row>
    <row r="3896" spans="1:8">
      <c r="A3896" s="8" t="s">
        <v>26881</v>
      </c>
      <c r="B3896" s="8" t="s">
        <v>26882</v>
      </c>
      <c r="C3896" s="8" t="s">
        <v>26883</v>
      </c>
      <c r="D3896" s="8" t="s">
        <v>34941</v>
      </c>
      <c r="E3896" s="8" t="s">
        <v>34492</v>
      </c>
      <c r="F3896" s="9">
        <v>37.904579999999996</v>
      </c>
      <c r="G3896" s="10">
        <v>1</v>
      </c>
      <c r="H3896" s="11">
        <f>'Offer File VM'!$F3896*'Offer File VM'!$G3896</f>
        <v>37.904579999999996</v>
      </c>
    </row>
    <row r="3897" spans="1:8">
      <c r="A3897" s="8" t="s">
        <v>26884</v>
      </c>
      <c r="B3897" s="8" t="s">
        <v>26885</v>
      </c>
      <c r="C3897" s="8" t="s">
        <v>26883</v>
      </c>
      <c r="D3897" s="8" t="s">
        <v>34941</v>
      </c>
      <c r="E3897" s="8" t="s">
        <v>34499</v>
      </c>
      <c r="F3897" s="9">
        <v>37.904579999999996</v>
      </c>
      <c r="G3897" s="10">
        <v>1</v>
      </c>
      <c r="H3897" s="11">
        <f>'Offer File VM'!$F3897*'Offer File VM'!$G3897</f>
        <v>37.904579999999996</v>
      </c>
    </row>
    <row r="3898" spans="1:8">
      <c r="A3898" s="8" t="s">
        <v>26896</v>
      </c>
      <c r="B3898" s="8" t="s">
        <v>26897</v>
      </c>
      <c r="C3898" s="8" t="s">
        <v>26895</v>
      </c>
      <c r="D3898" s="8" t="s">
        <v>34941</v>
      </c>
      <c r="E3898" s="8" t="s">
        <v>34492</v>
      </c>
      <c r="F3898" s="9">
        <v>40.437179999999991</v>
      </c>
      <c r="G3898" s="10">
        <v>1</v>
      </c>
      <c r="H3898" s="11">
        <f>'Offer File VM'!$F3898*'Offer File VM'!$G3898</f>
        <v>40.437179999999991</v>
      </c>
    </row>
    <row r="3899" spans="1:8">
      <c r="A3899" s="8" t="s">
        <v>26898</v>
      </c>
      <c r="B3899" s="8" t="s">
        <v>26899</v>
      </c>
      <c r="C3899" s="8" t="s">
        <v>26900</v>
      </c>
      <c r="D3899" s="8" t="s">
        <v>34941</v>
      </c>
      <c r="E3899" s="8" t="s">
        <v>34489</v>
      </c>
      <c r="F3899" s="9">
        <v>33.683579999999999</v>
      </c>
      <c r="G3899" s="10">
        <v>1</v>
      </c>
      <c r="H3899" s="11">
        <f>'Offer File VM'!$F3899*'Offer File VM'!$G3899</f>
        <v>33.683579999999999</v>
      </c>
    </row>
    <row r="3900" spans="1:8">
      <c r="A3900" s="8" t="s">
        <v>26901</v>
      </c>
      <c r="B3900" s="8" t="s">
        <v>26902</v>
      </c>
      <c r="C3900" s="8" t="s">
        <v>26900</v>
      </c>
      <c r="D3900" s="8" t="s">
        <v>34941</v>
      </c>
      <c r="E3900" s="8" t="s">
        <v>34499</v>
      </c>
      <c r="F3900" s="9">
        <v>33.683579999999999</v>
      </c>
      <c r="G3900" s="10">
        <v>3</v>
      </c>
      <c r="H3900" s="11">
        <f>'Offer File VM'!$F3900*'Offer File VM'!$G3900</f>
        <v>101.05073999999999</v>
      </c>
    </row>
    <row r="3901" spans="1:8">
      <c r="A3901" s="8" t="s">
        <v>26903</v>
      </c>
      <c r="B3901" s="8" t="s">
        <v>26904</v>
      </c>
      <c r="C3901" s="8" t="s">
        <v>26900</v>
      </c>
      <c r="D3901" s="8" t="s">
        <v>34941</v>
      </c>
      <c r="E3901" s="8" t="s">
        <v>34502</v>
      </c>
      <c r="F3901" s="9">
        <v>33.683579999999999</v>
      </c>
      <c r="G3901" s="10">
        <v>1</v>
      </c>
      <c r="H3901" s="11">
        <f>'Offer File VM'!$F3901*'Offer File VM'!$G3901</f>
        <v>33.683579999999999</v>
      </c>
    </row>
    <row r="3902" spans="1:8">
      <c r="A3902" s="8" t="s">
        <v>26905</v>
      </c>
      <c r="B3902" s="8" t="s">
        <v>26906</v>
      </c>
      <c r="C3902" s="8" t="s">
        <v>26900</v>
      </c>
      <c r="D3902" s="8" t="s">
        <v>34941</v>
      </c>
      <c r="E3902" s="8" t="s">
        <v>34534</v>
      </c>
      <c r="F3902" s="9">
        <v>33.683579999999999</v>
      </c>
      <c r="G3902" s="10">
        <v>1</v>
      </c>
      <c r="H3902" s="11">
        <f>'Offer File VM'!$F3902*'Offer File VM'!$G3902</f>
        <v>33.683579999999999</v>
      </c>
    </row>
    <row r="3903" spans="1:8">
      <c r="A3903" s="8" t="s">
        <v>26907</v>
      </c>
      <c r="B3903" s="8" t="s">
        <v>26908</v>
      </c>
      <c r="C3903" s="8" t="s">
        <v>26900</v>
      </c>
      <c r="D3903" s="8" t="s">
        <v>34941</v>
      </c>
      <c r="E3903" s="8" t="s">
        <v>34534</v>
      </c>
      <c r="F3903" s="9">
        <v>33.683579999999999</v>
      </c>
      <c r="G3903" s="10">
        <v>1</v>
      </c>
      <c r="H3903" s="11">
        <f>'Offer File VM'!$F3903*'Offer File VM'!$G3903</f>
        <v>33.683579999999999</v>
      </c>
    </row>
    <row r="3904" spans="1:8">
      <c r="A3904" s="8" t="s">
        <v>26912</v>
      </c>
      <c r="B3904" s="8" t="s">
        <v>26913</v>
      </c>
      <c r="C3904" s="8" t="s">
        <v>26914</v>
      </c>
      <c r="D3904" s="8" t="s">
        <v>34941</v>
      </c>
      <c r="E3904" s="8" t="s">
        <v>34489</v>
      </c>
      <c r="F3904" s="9">
        <v>33.683579999999999</v>
      </c>
      <c r="G3904" s="10">
        <v>1</v>
      </c>
      <c r="H3904" s="11">
        <f>'Offer File VM'!$F3904*'Offer File VM'!$G3904</f>
        <v>33.683579999999999</v>
      </c>
    </row>
    <row r="3905" spans="1:8">
      <c r="A3905" s="8" t="s">
        <v>26915</v>
      </c>
      <c r="B3905" s="8" t="s">
        <v>26916</v>
      </c>
      <c r="C3905" s="8" t="s">
        <v>26914</v>
      </c>
      <c r="D3905" s="8" t="s">
        <v>34941</v>
      </c>
      <c r="E3905" s="8" t="s">
        <v>34492</v>
      </c>
      <c r="F3905" s="9">
        <v>33.683579999999999</v>
      </c>
      <c r="G3905" s="10">
        <v>2</v>
      </c>
      <c r="H3905" s="11">
        <f>'Offer File VM'!$F3905*'Offer File VM'!$G3905</f>
        <v>67.367159999999998</v>
      </c>
    </row>
    <row r="3906" spans="1:8">
      <c r="A3906" s="8" t="s">
        <v>26917</v>
      </c>
      <c r="B3906" s="8" t="s">
        <v>26918</v>
      </c>
      <c r="C3906" s="8" t="s">
        <v>26914</v>
      </c>
      <c r="D3906" s="8" t="s">
        <v>34941</v>
      </c>
      <c r="E3906" s="8" t="s">
        <v>34502</v>
      </c>
      <c r="F3906" s="9">
        <v>33.683579999999999</v>
      </c>
      <c r="G3906" s="10">
        <v>1</v>
      </c>
      <c r="H3906" s="11">
        <f>'Offer File VM'!$F3906*'Offer File VM'!$G3906</f>
        <v>33.683579999999999</v>
      </c>
    </row>
    <row r="3907" spans="1:8">
      <c r="A3907" s="8" t="s">
        <v>26919</v>
      </c>
      <c r="B3907" s="8" t="s">
        <v>26920</v>
      </c>
      <c r="C3907" s="8" t="s">
        <v>26914</v>
      </c>
      <c r="D3907" s="8" t="s">
        <v>34941</v>
      </c>
      <c r="E3907" s="8" t="s">
        <v>34534</v>
      </c>
      <c r="F3907" s="9">
        <v>33.683579999999999</v>
      </c>
      <c r="G3907" s="10">
        <v>1</v>
      </c>
      <c r="H3907" s="11">
        <f>'Offer File VM'!$F3907*'Offer File VM'!$G3907</f>
        <v>33.683579999999999</v>
      </c>
    </row>
    <row r="3908" spans="1:8">
      <c r="A3908" s="8" t="s">
        <v>26921</v>
      </c>
      <c r="B3908" s="8" t="s">
        <v>26922</v>
      </c>
      <c r="C3908" s="8" t="s">
        <v>26914</v>
      </c>
      <c r="D3908" s="8" t="s">
        <v>34941</v>
      </c>
      <c r="E3908" s="8" t="s">
        <v>34499</v>
      </c>
      <c r="F3908" s="9">
        <v>33.683579999999999</v>
      </c>
      <c r="G3908" s="10">
        <v>1</v>
      </c>
      <c r="H3908" s="11">
        <f>'Offer File VM'!$F3908*'Offer File VM'!$G3908</f>
        <v>33.683579999999999</v>
      </c>
    </row>
    <row r="3909" spans="1:8">
      <c r="A3909" s="8" t="s">
        <v>26931</v>
      </c>
      <c r="B3909" s="8" t="s">
        <v>26932</v>
      </c>
      <c r="C3909" s="8" t="s">
        <v>26933</v>
      </c>
      <c r="D3909" s="8" t="s">
        <v>34949</v>
      </c>
      <c r="E3909" s="8" t="s">
        <v>34492</v>
      </c>
      <c r="F3909" s="9">
        <v>50.567579999999992</v>
      </c>
      <c r="G3909" s="10">
        <v>1</v>
      </c>
      <c r="H3909" s="11">
        <f>'Offer File VM'!$F3909*'Offer File VM'!$G3909</f>
        <v>50.567579999999992</v>
      </c>
    </row>
    <row r="3910" spans="1:8">
      <c r="A3910" s="8" t="s">
        <v>26934</v>
      </c>
      <c r="B3910" s="8" t="s">
        <v>26935</v>
      </c>
      <c r="C3910" s="8" t="s">
        <v>26933</v>
      </c>
      <c r="D3910" s="8" t="s">
        <v>34949</v>
      </c>
      <c r="E3910" s="8" t="s">
        <v>34492</v>
      </c>
      <c r="F3910" s="9">
        <v>50.567579999999992</v>
      </c>
      <c r="G3910" s="10">
        <v>2</v>
      </c>
      <c r="H3910" s="11">
        <f>'Offer File VM'!$F3910*'Offer File VM'!$G3910</f>
        <v>101.13515999999998</v>
      </c>
    </row>
    <row r="3911" spans="1:8">
      <c r="A3911" s="8" t="s">
        <v>26936</v>
      </c>
      <c r="B3911" s="8" t="s">
        <v>26937</v>
      </c>
      <c r="C3911" s="8" t="s">
        <v>26933</v>
      </c>
      <c r="D3911" s="8" t="s">
        <v>34949</v>
      </c>
      <c r="E3911" s="8" t="s">
        <v>34499</v>
      </c>
      <c r="F3911" s="9">
        <v>50.567579999999992</v>
      </c>
      <c r="G3911" s="10">
        <v>1</v>
      </c>
      <c r="H3911" s="11">
        <f>'Offer File VM'!$F3911*'Offer File VM'!$G3911</f>
        <v>50.567579999999992</v>
      </c>
    </row>
    <row r="3912" spans="1:8">
      <c r="A3912" s="8" t="s">
        <v>26938</v>
      </c>
      <c r="B3912" s="8" t="s">
        <v>26939</v>
      </c>
      <c r="C3912" s="8" t="s">
        <v>26933</v>
      </c>
      <c r="D3912" s="8" t="s">
        <v>34949</v>
      </c>
      <c r="E3912" s="8" t="s">
        <v>34489</v>
      </c>
      <c r="F3912" s="9">
        <v>50.567579999999992</v>
      </c>
      <c r="G3912" s="10">
        <v>1</v>
      </c>
      <c r="H3912" s="11">
        <f>'Offer File VM'!$F3912*'Offer File VM'!$G3912</f>
        <v>50.567579999999992</v>
      </c>
    </row>
    <row r="3913" spans="1:8">
      <c r="A3913" s="8" t="s">
        <v>26942</v>
      </c>
      <c r="B3913" s="8" t="s">
        <v>26943</v>
      </c>
      <c r="C3913" s="8" t="s">
        <v>26941</v>
      </c>
      <c r="D3913" s="8" t="s">
        <v>34949</v>
      </c>
      <c r="E3913" s="8" t="s">
        <v>34499</v>
      </c>
      <c r="F3913" s="9">
        <v>42.125579999999999</v>
      </c>
      <c r="G3913" s="10">
        <v>1</v>
      </c>
      <c r="H3913" s="11">
        <f>'Offer File VM'!$F3913*'Offer File VM'!$G3913</f>
        <v>42.125579999999999</v>
      </c>
    </row>
    <row r="3914" spans="1:8">
      <c r="A3914" s="8" t="s">
        <v>26946</v>
      </c>
      <c r="B3914" s="8" t="s">
        <v>26947</v>
      </c>
      <c r="C3914" s="8" t="s">
        <v>26945</v>
      </c>
      <c r="D3914" s="8" t="s">
        <v>34949</v>
      </c>
      <c r="E3914" s="8" t="s">
        <v>34499</v>
      </c>
      <c r="F3914" s="9">
        <v>37.904579999999996</v>
      </c>
      <c r="G3914" s="10">
        <v>1</v>
      </c>
      <c r="H3914" s="11">
        <f>'Offer File VM'!$F3914*'Offer File VM'!$G3914</f>
        <v>37.904579999999996</v>
      </c>
    </row>
    <row r="3915" spans="1:8">
      <c r="A3915" s="8" t="s">
        <v>26952</v>
      </c>
      <c r="B3915" s="8" t="s">
        <v>26953</v>
      </c>
      <c r="C3915" s="8" t="s">
        <v>26954</v>
      </c>
      <c r="D3915" s="8" t="s">
        <v>34949</v>
      </c>
      <c r="E3915" s="8" t="s">
        <v>34492</v>
      </c>
      <c r="F3915" s="9">
        <v>33.683579999999999</v>
      </c>
      <c r="G3915" s="10">
        <v>2</v>
      </c>
      <c r="H3915" s="11">
        <f>'Offer File VM'!$F3915*'Offer File VM'!$G3915</f>
        <v>67.367159999999998</v>
      </c>
    </row>
    <row r="3916" spans="1:8">
      <c r="A3916" s="8" t="s">
        <v>26955</v>
      </c>
      <c r="B3916" s="8" t="s">
        <v>26956</v>
      </c>
      <c r="C3916" s="8" t="s">
        <v>26954</v>
      </c>
      <c r="D3916" s="8" t="s">
        <v>34949</v>
      </c>
      <c r="E3916" s="8" t="s">
        <v>34499</v>
      </c>
      <c r="F3916" s="9">
        <v>33.683579999999999</v>
      </c>
      <c r="G3916" s="10">
        <v>1</v>
      </c>
      <c r="H3916" s="11">
        <f>'Offer File VM'!$F3916*'Offer File VM'!$G3916</f>
        <v>33.683579999999999</v>
      </c>
    </row>
    <row r="3917" spans="1:8">
      <c r="A3917" s="8" t="s">
        <v>26957</v>
      </c>
      <c r="B3917" s="8" t="s">
        <v>26958</v>
      </c>
      <c r="C3917" s="8" t="s">
        <v>26954</v>
      </c>
      <c r="D3917" s="8" t="s">
        <v>34949</v>
      </c>
      <c r="E3917" s="8" t="s">
        <v>34489</v>
      </c>
      <c r="F3917" s="9">
        <v>33.683579999999999</v>
      </c>
      <c r="G3917" s="10">
        <v>6</v>
      </c>
      <c r="H3917" s="11">
        <f>'Offer File VM'!$F3917*'Offer File VM'!$G3917</f>
        <v>202.10147999999998</v>
      </c>
    </row>
    <row r="3918" spans="1:8">
      <c r="A3918" s="8" t="s">
        <v>26959</v>
      </c>
      <c r="B3918" s="8" t="s">
        <v>26960</v>
      </c>
      <c r="C3918" s="8" t="s">
        <v>26954</v>
      </c>
      <c r="D3918" s="8" t="s">
        <v>34949</v>
      </c>
      <c r="E3918" s="8" t="s">
        <v>34492</v>
      </c>
      <c r="F3918" s="9">
        <v>33.683579999999999</v>
      </c>
      <c r="G3918" s="10">
        <v>1</v>
      </c>
      <c r="H3918" s="11">
        <f>'Offer File VM'!$F3918*'Offer File VM'!$G3918</f>
        <v>33.683579999999999</v>
      </c>
    </row>
    <row r="3919" spans="1:8">
      <c r="A3919" s="8" t="s">
        <v>26961</v>
      </c>
      <c r="B3919" s="8" t="s">
        <v>26962</v>
      </c>
      <c r="C3919" s="8" t="s">
        <v>26954</v>
      </c>
      <c r="D3919" s="8" t="s">
        <v>34949</v>
      </c>
      <c r="E3919" s="8" t="s">
        <v>34489</v>
      </c>
      <c r="F3919" s="9">
        <v>33.683579999999999</v>
      </c>
      <c r="G3919" s="10">
        <v>1</v>
      </c>
      <c r="H3919" s="11">
        <f>'Offer File VM'!$F3919*'Offer File VM'!$G3919</f>
        <v>33.683579999999999</v>
      </c>
    </row>
    <row r="3920" spans="1:8">
      <c r="A3920" s="8" t="s">
        <v>26963</v>
      </c>
      <c r="B3920" s="8" t="s">
        <v>26964</v>
      </c>
      <c r="C3920" s="8" t="s">
        <v>26965</v>
      </c>
      <c r="D3920" s="8" t="s">
        <v>34949</v>
      </c>
      <c r="E3920" s="8" t="s">
        <v>34499</v>
      </c>
      <c r="F3920" s="9">
        <v>37.904579999999996</v>
      </c>
      <c r="G3920" s="10">
        <v>1</v>
      </c>
      <c r="H3920" s="11">
        <f>'Offer File VM'!$F3920*'Offer File VM'!$G3920</f>
        <v>37.904579999999996</v>
      </c>
    </row>
    <row r="3921" spans="1:8">
      <c r="A3921" s="8" t="s">
        <v>26966</v>
      </c>
      <c r="B3921" s="8" t="s">
        <v>26967</v>
      </c>
      <c r="C3921" s="8" t="s">
        <v>26965</v>
      </c>
      <c r="D3921" s="8" t="s">
        <v>34949</v>
      </c>
      <c r="E3921" s="8" t="s">
        <v>34489</v>
      </c>
      <c r="F3921" s="9">
        <v>37.904579999999996</v>
      </c>
      <c r="G3921" s="10">
        <v>1</v>
      </c>
      <c r="H3921" s="11">
        <f>'Offer File VM'!$F3921*'Offer File VM'!$G3921</f>
        <v>37.904579999999996</v>
      </c>
    </row>
    <row r="3922" spans="1:8">
      <c r="A3922" s="8" t="s">
        <v>26969</v>
      </c>
      <c r="B3922" s="8" t="s">
        <v>26970</v>
      </c>
      <c r="C3922" s="8" t="s">
        <v>26971</v>
      </c>
      <c r="D3922" s="8" t="s">
        <v>34949</v>
      </c>
      <c r="E3922" s="8" t="s">
        <v>34492</v>
      </c>
      <c r="F3922" s="9">
        <v>37.904579999999996</v>
      </c>
      <c r="G3922" s="10">
        <v>2</v>
      </c>
      <c r="H3922" s="11">
        <f>'Offer File VM'!$F3922*'Offer File VM'!$G3922</f>
        <v>75.809159999999991</v>
      </c>
    </row>
    <row r="3923" spans="1:8">
      <c r="A3923" s="8" t="s">
        <v>26972</v>
      </c>
      <c r="B3923" s="8" t="s">
        <v>26973</v>
      </c>
      <c r="C3923" s="8" t="s">
        <v>26971</v>
      </c>
      <c r="D3923" s="8" t="s">
        <v>34949</v>
      </c>
      <c r="E3923" s="8" t="s">
        <v>34489</v>
      </c>
      <c r="F3923" s="9">
        <v>37.904579999999996</v>
      </c>
      <c r="G3923" s="10">
        <v>2</v>
      </c>
      <c r="H3923" s="11">
        <f>'Offer File VM'!$F3923*'Offer File VM'!$G3923</f>
        <v>75.809159999999991</v>
      </c>
    </row>
    <row r="3924" spans="1:8">
      <c r="A3924" s="8" t="s">
        <v>26974</v>
      </c>
      <c r="B3924" s="8" t="s">
        <v>26975</v>
      </c>
      <c r="C3924" s="8" t="s">
        <v>26971</v>
      </c>
      <c r="D3924" s="8" t="s">
        <v>34949</v>
      </c>
      <c r="E3924" s="8" t="s">
        <v>34492</v>
      </c>
      <c r="F3924" s="9">
        <v>37.904579999999996</v>
      </c>
      <c r="G3924" s="10">
        <v>9</v>
      </c>
      <c r="H3924" s="11">
        <f>'Offer File VM'!$F3924*'Offer File VM'!$G3924</f>
        <v>341.14121999999998</v>
      </c>
    </row>
    <row r="3925" spans="1:8">
      <c r="A3925" s="8" t="s">
        <v>26976</v>
      </c>
      <c r="B3925" s="8" t="s">
        <v>26977</v>
      </c>
      <c r="C3925" s="8" t="s">
        <v>26978</v>
      </c>
      <c r="D3925" s="8" t="s">
        <v>34949</v>
      </c>
      <c r="E3925" s="8" t="s">
        <v>34489</v>
      </c>
      <c r="F3925" s="9">
        <v>33.683579999999999</v>
      </c>
      <c r="G3925" s="10">
        <v>1</v>
      </c>
      <c r="H3925" s="11">
        <f>'Offer File VM'!$F3925*'Offer File VM'!$G3925</f>
        <v>33.683579999999999</v>
      </c>
    </row>
    <row r="3926" spans="1:8">
      <c r="A3926" s="8" t="s">
        <v>26979</v>
      </c>
      <c r="B3926" s="8" t="s">
        <v>26980</v>
      </c>
      <c r="C3926" s="8" t="s">
        <v>26978</v>
      </c>
      <c r="D3926" s="8" t="s">
        <v>34949</v>
      </c>
      <c r="E3926" s="8" t="s">
        <v>34492</v>
      </c>
      <c r="F3926" s="9">
        <v>33.683579999999999</v>
      </c>
      <c r="G3926" s="10">
        <v>1</v>
      </c>
      <c r="H3926" s="11">
        <f>'Offer File VM'!$F3926*'Offer File VM'!$G3926</f>
        <v>33.683579999999999</v>
      </c>
    </row>
    <row r="3927" spans="1:8">
      <c r="A3927" s="8" t="s">
        <v>26981</v>
      </c>
      <c r="B3927" s="8" t="s">
        <v>26982</v>
      </c>
      <c r="C3927" s="8" t="s">
        <v>26978</v>
      </c>
      <c r="D3927" s="8" t="s">
        <v>34949</v>
      </c>
      <c r="E3927" s="8" t="s">
        <v>34499</v>
      </c>
      <c r="F3927" s="9">
        <v>33.683579999999999</v>
      </c>
      <c r="G3927" s="10">
        <v>2</v>
      </c>
      <c r="H3927" s="11">
        <f>'Offer File VM'!$F3927*'Offer File VM'!$G3927</f>
        <v>67.367159999999998</v>
      </c>
    </row>
    <row r="3928" spans="1:8">
      <c r="A3928" s="8" t="s">
        <v>26983</v>
      </c>
      <c r="B3928" s="8" t="s">
        <v>26984</v>
      </c>
      <c r="C3928" s="8" t="s">
        <v>26985</v>
      </c>
      <c r="D3928" s="8" t="s">
        <v>34949</v>
      </c>
      <c r="E3928" s="8" t="s">
        <v>34489</v>
      </c>
      <c r="F3928" s="9">
        <v>42.125579999999999</v>
      </c>
      <c r="G3928" s="10">
        <v>4</v>
      </c>
      <c r="H3928" s="11">
        <f>'Offer File VM'!$F3928*'Offer File VM'!$G3928</f>
        <v>168.50232</v>
      </c>
    </row>
    <row r="3929" spans="1:8">
      <c r="A3929" s="8" t="s">
        <v>26986</v>
      </c>
      <c r="B3929" s="8" t="s">
        <v>26987</v>
      </c>
      <c r="C3929" s="8" t="s">
        <v>26985</v>
      </c>
      <c r="D3929" s="8" t="s">
        <v>34949</v>
      </c>
      <c r="E3929" s="8" t="s">
        <v>34492</v>
      </c>
      <c r="F3929" s="9">
        <v>42.125579999999999</v>
      </c>
      <c r="G3929" s="10">
        <v>11</v>
      </c>
      <c r="H3929" s="11">
        <f>'Offer File VM'!$F3929*'Offer File VM'!$G3929</f>
        <v>463.38137999999998</v>
      </c>
    </row>
    <row r="3930" spans="1:8">
      <c r="A3930" s="8" t="s">
        <v>26991</v>
      </c>
      <c r="B3930" s="8" t="s">
        <v>26992</v>
      </c>
      <c r="C3930" s="8" t="s">
        <v>26993</v>
      </c>
      <c r="D3930" s="8" t="s">
        <v>34954</v>
      </c>
      <c r="E3930" s="8" t="s">
        <v>34499</v>
      </c>
      <c r="F3930" s="9">
        <v>63.230579999999996</v>
      </c>
      <c r="G3930" s="10">
        <v>1</v>
      </c>
      <c r="H3930" s="11">
        <f>'Offer File VM'!$F3930*'Offer File VM'!$G3930</f>
        <v>63.230579999999996</v>
      </c>
    </row>
    <row r="3931" spans="1:8">
      <c r="A3931" s="8" t="s">
        <v>26994</v>
      </c>
      <c r="B3931" s="8" t="s">
        <v>23967</v>
      </c>
      <c r="C3931" s="8" t="s">
        <v>26993</v>
      </c>
      <c r="D3931" s="8" t="s">
        <v>34954</v>
      </c>
      <c r="E3931" s="8" t="s">
        <v>34489</v>
      </c>
      <c r="F3931" s="9">
        <v>63.230579999999996</v>
      </c>
      <c r="G3931" s="10">
        <v>3</v>
      </c>
      <c r="H3931" s="11">
        <f>'Offer File VM'!$F3931*'Offer File VM'!$G3931</f>
        <v>189.69173999999998</v>
      </c>
    </row>
    <row r="3932" spans="1:8">
      <c r="A3932" s="8" t="s">
        <v>23968</v>
      </c>
      <c r="B3932" s="8" t="s">
        <v>23969</v>
      </c>
      <c r="C3932" s="8" t="s">
        <v>26993</v>
      </c>
      <c r="D3932" s="8" t="s">
        <v>34954</v>
      </c>
      <c r="E3932" s="8" t="s">
        <v>34492</v>
      </c>
      <c r="F3932" s="9">
        <v>63.230579999999996</v>
      </c>
      <c r="G3932" s="10">
        <v>6</v>
      </c>
      <c r="H3932" s="11">
        <f>'Offer File VM'!$F3932*'Offer File VM'!$G3932</f>
        <v>379.38347999999996</v>
      </c>
    </row>
    <row r="3933" spans="1:8">
      <c r="A3933" s="8" t="s">
        <v>23970</v>
      </c>
      <c r="B3933" s="8" t="s">
        <v>23971</v>
      </c>
      <c r="C3933" s="8" t="s">
        <v>26993</v>
      </c>
      <c r="D3933" s="8" t="s">
        <v>34954</v>
      </c>
      <c r="E3933" s="8" t="s">
        <v>34499</v>
      </c>
      <c r="F3933" s="9">
        <v>63.230579999999996</v>
      </c>
      <c r="G3933" s="10">
        <v>2</v>
      </c>
      <c r="H3933" s="11">
        <f>'Offer File VM'!$F3933*'Offer File VM'!$G3933</f>
        <v>126.46115999999999</v>
      </c>
    </row>
    <row r="3934" spans="1:8">
      <c r="A3934" s="8" t="s">
        <v>23975</v>
      </c>
      <c r="B3934" s="8" t="s">
        <v>23976</v>
      </c>
      <c r="C3934" s="8" t="s">
        <v>23977</v>
      </c>
      <c r="D3934" s="8" t="s">
        <v>34954</v>
      </c>
      <c r="E3934" s="8" t="s">
        <v>34489</v>
      </c>
      <c r="F3934" s="9">
        <v>84.335579999999979</v>
      </c>
      <c r="G3934" s="10">
        <v>2</v>
      </c>
      <c r="H3934" s="11">
        <f>'Offer File VM'!$F3934*'Offer File VM'!$G3934</f>
        <v>168.67115999999996</v>
      </c>
    </row>
    <row r="3935" spans="1:8">
      <c r="A3935" s="8" t="s">
        <v>23978</v>
      </c>
      <c r="B3935" s="8" t="s">
        <v>23979</v>
      </c>
      <c r="C3935" s="8" t="s">
        <v>23977</v>
      </c>
      <c r="D3935" s="8" t="s">
        <v>34954</v>
      </c>
      <c r="E3935" s="8" t="s">
        <v>34492</v>
      </c>
      <c r="F3935" s="9">
        <v>84.335579999999979</v>
      </c>
      <c r="G3935" s="10">
        <v>4</v>
      </c>
      <c r="H3935" s="11">
        <f>'Offer File VM'!$F3935*'Offer File VM'!$G3935</f>
        <v>337.34231999999992</v>
      </c>
    </row>
    <row r="3936" spans="1:8">
      <c r="A3936" s="8" t="s">
        <v>23980</v>
      </c>
      <c r="B3936" s="8" t="s">
        <v>23981</v>
      </c>
      <c r="C3936" s="8" t="s">
        <v>23977</v>
      </c>
      <c r="D3936" s="8" t="s">
        <v>34954</v>
      </c>
      <c r="E3936" s="8" t="s">
        <v>34499</v>
      </c>
      <c r="F3936" s="9">
        <v>84.335579999999979</v>
      </c>
      <c r="G3936" s="10">
        <v>3</v>
      </c>
      <c r="H3936" s="11">
        <f>'Offer File VM'!$F3936*'Offer File VM'!$G3936</f>
        <v>253.00673999999992</v>
      </c>
    </row>
    <row r="3937" spans="1:8">
      <c r="A3937" s="8" t="s">
        <v>23982</v>
      </c>
      <c r="B3937" s="8" t="s">
        <v>23983</v>
      </c>
      <c r="C3937" s="8" t="s">
        <v>23977</v>
      </c>
      <c r="D3937" s="8" t="s">
        <v>34954</v>
      </c>
      <c r="E3937" s="8" t="s">
        <v>34489</v>
      </c>
      <c r="F3937" s="9">
        <v>84.335579999999979</v>
      </c>
      <c r="G3937" s="10">
        <v>2</v>
      </c>
      <c r="H3937" s="11">
        <f>'Offer File VM'!$F3937*'Offer File VM'!$G3937</f>
        <v>168.67115999999996</v>
      </c>
    </row>
    <row r="3938" spans="1:8">
      <c r="A3938" s="8" t="s">
        <v>23984</v>
      </c>
      <c r="B3938" s="8" t="s">
        <v>23985</v>
      </c>
      <c r="C3938" s="8" t="s">
        <v>23977</v>
      </c>
      <c r="D3938" s="8" t="s">
        <v>34954</v>
      </c>
      <c r="E3938" s="8" t="s">
        <v>34492</v>
      </c>
      <c r="F3938" s="9">
        <v>84.335579999999979</v>
      </c>
      <c r="G3938" s="10">
        <v>6</v>
      </c>
      <c r="H3938" s="11">
        <f>'Offer File VM'!$F3938*'Offer File VM'!$G3938</f>
        <v>506.01347999999984</v>
      </c>
    </row>
    <row r="3939" spans="1:8">
      <c r="A3939" s="8" t="s">
        <v>23986</v>
      </c>
      <c r="B3939" s="8" t="s">
        <v>23987</v>
      </c>
      <c r="C3939" s="8" t="s">
        <v>23977</v>
      </c>
      <c r="D3939" s="8" t="s">
        <v>34954</v>
      </c>
      <c r="E3939" s="8" t="s">
        <v>34499</v>
      </c>
      <c r="F3939" s="9">
        <v>84.335579999999979</v>
      </c>
      <c r="G3939" s="10">
        <v>1</v>
      </c>
      <c r="H3939" s="11">
        <f>'Offer File VM'!$F3939*'Offer File VM'!$G3939</f>
        <v>84.335579999999979</v>
      </c>
    </row>
    <row r="3940" spans="1:8">
      <c r="A3940" s="8" t="s">
        <v>23990</v>
      </c>
      <c r="B3940" s="8" t="s">
        <v>23991</v>
      </c>
      <c r="C3940" s="8" t="s">
        <v>23989</v>
      </c>
      <c r="D3940" s="8" t="s">
        <v>34954</v>
      </c>
      <c r="E3940" s="8" t="s">
        <v>34492</v>
      </c>
      <c r="F3940" s="9">
        <v>59.00958</v>
      </c>
      <c r="G3940" s="10">
        <v>1</v>
      </c>
      <c r="H3940" s="11">
        <f>'Offer File VM'!$F3940*'Offer File VM'!$G3940</f>
        <v>59.00958</v>
      </c>
    </row>
    <row r="3941" spans="1:8">
      <c r="A3941" s="8" t="s">
        <v>23992</v>
      </c>
      <c r="B3941" s="8" t="s">
        <v>23993</v>
      </c>
      <c r="C3941" s="8" t="s">
        <v>23994</v>
      </c>
      <c r="D3941" s="8" t="s">
        <v>34954</v>
      </c>
      <c r="E3941" s="8" t="s">
        <v>34489</v>
      </c>
      <c r="F3941" s="9">
        <v>59.00958</v>
      </c>
      <c r="G3941" s="10">
        <v>1</v>
      </c>
      <c r="H3941" s="11">
        <f>'Offer File VM'!$F3941*'Offer File VM'!$G3941</f>
        <v>59.00958</v>
      </c>
    </row>
    <row r="3942" spans="1:8">
      <c r="A3942" s="8" t="s">
        <v>23995</v>
      </c>
      <c r="B3942" s="8" t="s">
        <v>23996</v>
      </c>
      <c r="C3942" s="8" t="s">
        <v>23994</v>
      </c>
      <c r="D3942" s="8" t="s">
        <v>34954</v>
      </c>
      <c r="E3942" s="8" t="s">
        <v>34492</v>
      </c>
      <c r="F3942" s="9">
        <v>59.00958</v>
      </c>
      <c r="G3942" s="10">
        <v>4</v>
      </c>
      <c r="H3942" s="11">
        <f>'Offer File VM'!$F3942*'Offer File VM'!$G3942</f>
        <v>236.03832</v>
      </c>
    </row>
    <row r="3943" spans="1:8">
      <c r="A3943" s="8" t="s">
        <v>23997</v>
      </c>
      <c r="B3943" s="8" t="s">
        <v>23998</v>
      </c>
      <c r="C3943" s="8" t="s">
        <v>23994</v>
      </c>
      <c r="D3943" s="8" t="s">
        <v>34954</v>
      </c>
      <c r="E3943" s="8" t="s">
        <v>34499</v>
      </c>
      <c r="F3943" s="9">
        <v>59.00958</v>
      </c>
      <c r="G3943" s="10">
        <v>1</v>
      </c>
      <c r="H3943" s="11">
        <f>'Offer File VM'!$F3943*'Offer File VM'!$G3943</f>
        <v>59.00958</v>
      </c>
    </row>
    <row r="3944" spans="1:8">
      <c r="A3944" s="8" t="s">
        <v>23999</v>
      </c>
      <c r="B3944" s="8" t="s">
        <v>24000</v>
      </c>
      <c r="C3944" s="8" t="s">
        <v>23994</v>
      </c>
      <c r="D3944" s="8" t="s">
        <v>34954</v>
      </c>
      <c r="E3944" s="8" t="s">
        <v>34534</v>
      </c>
      <c r="F3944" s="9">
        <v>59.00958</v>
      </c>
      <c r="G3944" s="10">
        <v>1</v>
      </c>
      <c r="H3944" s="11">
        <f>'Offer File VM'!$F3944*'Offer File VM'!$G3944</f>
        <v>59.00958</v>
      </c>
    </row>
    <row r="3945" spans="1:8">
      <c r="A3945" s="8" t="s">
        <v>24002</v>
      </c>
      <c r="B3945" s="8" t="s">
        <v>24003</v>
      </c>
      <c r="C3945" s="8" t="s">
        <v>24001</v>
      </c>
      <c r="D3945" s="8" t="s">
        <v>34954</v>
      </c>
      <c r="E3945" s="8" t="s">
        <v>34499</v>
      </c>
      <c r="F3945" s="9">
        <v>67.451579999999993</v>
      </c>
      <c r="G3945" s="10">
        <v>1</v>
      </c>
      <c r="H3945" s="11">
        <f>'Offer File VM'!$F3945*'Offer File VM'!$G3945</f>
        <v>67.451579999999993</v>
      </c>
    </row>
    <row r="3946" spans="1:8">
      <c r="A3946" s="8" t="s">
        <v>24004</v>
      </c>
      <c r="B3946" s="8" t="s">
        <v>24005</v>
      </c>
      <c r="C3946" s="8" t="s">
        <v>24006</v>
      </c>
      <c r="D3946" s="8" t="s">
        <v>34954</v>
      </c>
      <c r="E3946" s="8" t="s">
        <v>34492</v>
      </c>
      <c r="F3946" s="9">
        <v>63.230579999999996</v>
      </c>
      <c r="G3946" s="10">
        <v>1</v>
      </c>
      <c r="H3946" s="11">
        <f>'Offer File VM'!$F3946*'Offer File VM'!$G3946</f>
        <v>63.230579999999996</v>
      </c>
    </row>
    <row r="3947" spans="1:8">
      <c r="A3947" s="8" t="s">
        <v>24007</v>
      </c>
      <c r="B3947" s="8" t="s">
        <v>24008</v>
      </c>
      <c r="C3947" s="8" t="s">
        <v>24006</v>
      </c>
      <c r="D3947" s="8" t="s">
        <v>34954</v>
      </c>
      <c r="E3947" s="8" t="s">
        <v>34499</v>
      </c>
      <c r="F3947" s="9">
        <v>63.230579999999996</v>
      </c>
      <c r="G3947" s="10">
        <v>3</v>
      </c>
      <c r="H3947" s="11">
        <f>'Offer File VM'!$F3947*'Offer File VM'!$G3947</f>
        <v>189.69173999999998</v>
      </c>
    </row>
    <row r="3948" spans="1:8">
      <c r="A3948" s="8" t="s">
        <v>24012</v>
      </c>
      <c r="B3948" s="8" t="s">
        <v>24013</v>
      </c>
      <c r="C3948" s="8" t="s">
        <v>24014</v>
      </c>
      <c r="D3948" s="8" t="s">
        <v>34954</v>
      </c>
      <c r="E3948" s="8" t="s">
        <v>34489</v>
      </c>
      <c r="F3948" s="9">
        <v>50.567579999999992</v>
      </c>
      <c r="G3948" s="10">
        <v>1</v>
      </c>
      <c r="H3948" s="11">
        <f>'Offer File VM'!$F3948*'Offer File VM'!$G3948</f>
        <v>50.567579999999992</v>
      </c>
    </row>
    <row r="3949" spans="1:8">
      <c r="A3949" s="8" t="s">
        <v>24015</v>
      </c>
      <c r="B3949" s="8" t="s">
        <v>24016</v>
      </c>
      <c r="C3949" s="8" t="s">
        <v>24014</v>
      </c>
      <c r="D3949" s="8" t="s">
        <v>34954</v>
      </c>
      <c r="E3949" s="8" t="s">
        <v>34492</v>
      </c>
      <c r="F3949" s="9">
        <v>50.567579999999992</v>
      </c>
      <c r="G3949" s="10">
        <v>2</v>
      </c>
      <c r="H3949" s="11">
        <f>'Offer File VM'!$F3949*'Offer File VM'!$G3949</f>
        <v>101.13515999999998</v>
      </c>
    </row>
    <row r="3950" spans="1:8">
      <c r="A3950" s="8" t="s">
        <v>24017</v>
      </c>
      <c r="B3950" s="8" t="s">
        <v>24018</v>
      </c>
      <c r="C3950" s="8" t="s">
        <v>24014</v>
      </c>
      <c r="D3950" s="8" t="s">
        <v>34954</v>
      </c>
      <c r="E3950" s="8" t="s">
        <v>34499</v>
      </c>
      <c r="F3950" s="9">
        <v>50.567579999999992</v>
      </c>
      <c r="G3950" s="10">
        <v>1</v>
      </c>
      <c r="H3950" s="11">
        <f>'Offer File VM'!$F3950*'Offer File VM'!$G3950</f>
        <v>50.567579999999992</v>
      </c>
    </row>
    <row r="3951" spans="1:8">
      <c r="A3951" s="8" t="s">
        <v>24019</v>
      </c>
      <c r="B3951" s="8" t="s">
        <v>24020</v>
      </c>
      <c r="C3951" s="8" t="s">
        <v>24021</v>
      </c>
      <c r="D3951" s="8" t="s">
        <v>34954</v>
      </c>
      <c r="E3951" s="8" t="s">
        <v>34489</v>
      </c>
      <c r="F3951" s="9">
        <v>67.451579999999993</v>
      </c>
      <c r="G3951" s="10">
        <v>3</v>
      </c>
      <c r="H3951" s="11">
        <f>'Offer File VM'!$F3951*'Offer File VM'!$G3951</f>
        <v>202.35473999999999</v>
      </c>
    </row>
    <row r="3952" spans="1:8">
      <c r="A3952" s="8" t="s">
        <v>24022</v>
      </c>
      <c r="B3952" s="8" t="s">
        <v>24023</v>
      </c>
      <c r="C3952" s="8" t="s">
        <v>24021</v>
      </c>
      <c r="D3952" s="8" t="s">
        <v>34954</v>
      </c>
      <c r="E3952" s="8" t="s">
        <v>34499</v>
      </c>
      <c r="F3952" s="9">
        <v>67.451579999999993</v>
      </c>
      <c r="G3952" s="10">
        <v>1</v>
      </c>
      <c r="H3952" s="11">
        <f>'Offer File VM'!$F3952*'Offer File VM'!$G3952</f>
        <v>67.451579999999993</v>
      </c>
    </row>
    <row r="3953" spans="1:8">
      <c r="A3953" s="8" t="s">
        <v>24024</v>
      </c>
      <c r="B3953" s="8" t="s">
        <v>24025</v>
      </c>
      <c r="C3953" s="8" t="s">
        <v>24021</v>
      </c>
      <c r="D3953" s="8" t="s">
        <v>34954</v>
      </c>
      <c r="E3953" s="8" t="s">
        <v>34489</v>
      </c>
      <c r="F3953" s="9">
        <v>67.451579999999993</v>
      </c>
      <c r="G3953" s="10">
        <v>4</v>
      </c>
      <c r="H3953" s="11">
        <f>'Offer File VM'!$F3953*'Offer File VM'!$G3953</f>
        <v>269.80631999999997</v>
      </c>
    </row>
    <row r="3954" spans="1:8">
      <c r="A3954" s="8" t="s">
        <v>24026</v>
      </c>
      <c r="B3954" s="8" t="s">
        <v>24027</v>
      </c>
      <c r="C3954" s="8" t="s">
        <v>24021</v>
      </c>
      <c r="D3954" s="8" t="s">
        <v>34954</v>
      </c>
      <c r="E3954" s="8" t="s">
        <v>34492</v>
      </c>
      <c r="F3954" s="9">
        <v>67.451579999999993</v>
      </c>
      <c r="G3954" s="10">
        <v>4</v>
      </c>
      <c r="H3954" s="11">
        <f>'Offer File VM'!$F3954*'Offer File VM'!$G3954</f>
        <v>269.80631999999997</v>
      </c>
    </row>
    <row r="3955" spans="1:8">
      <c r="A3955" s="8" t="s">
        <v>24028</v>
      </c>
      <c r="B3955" s="8" t="s">
        <v>24029</v>
      </c>
      <c r="C3955" s="8" t="s">
        <v>24021</v>
      </c>
      <c r="D3955" s="8" t="s">
        <v>34954</v>
      </c>
      <c r="E3955" s="8" t="s">
        <v>34499</v>
      </c>
      <c r="F3955" s="9">
        <v>67.451579999999993</v>
      </c>
      <c r="G3955" s="10">
        <v>1</v>
      </c>
      <c r="H3955" s="11">
        <f>'Offer File VM'!$F3955*'Offer File VM'!$G3955</f>
        <v>67.451579999999993</v>
      </c>
    </row>
    <row r="3956" spans="1:8">
      <c r="A3956" s="8" t="s">
        <v>24030</v>
      </c>
      <c r="B3956" s="8" t="s">
        <v>24031</v>
      </c>
      <c r="C3956" s="8" t="s">
        <v>24021</v>
      </c>
      <c r="D3956" s="8" t="s">
        <v>34954</v>
      </c>
      <c r="E3956" s="8" t="s">
        <v>34502</v>
      </c>
      <c r="F3956" s="9">
        <v>67.451579999999993</v>
      </c>
      <c r="G3956" s="10">
        <v>1</v>
      </c>
      <c r="H3956" s="11">
        <f>'Offer File VM'!$F3956*'Offer File VM'!$G3956</f>
        <v>67.451579999999993</v>
      </c>
    </row>
    <row r="3957" spans="1:8">
      <c r="A3957" s="8" t="s">
        <v>24032</v>
      </c>
      <c r="B3957" s="8" t="s">
        <v>24033</v>
      </c>
      <c r="C3957" s="8" t="s">
        <v>24021</v>
      </c>
      <c r="D3957" s="8" t="s">
        <v>34954</v>
      </c>
      <c r="E3957" s="8" t="s">
        <v>34534</v>
      </c>
      <c r="F3957" s="9">
        <v>67.451579999999993</v>
      </c>
      <c r="G3957" s="10">
        <v>1</v>
      </c>
      <c r="H3957" s="11">
        <f>'Offer File VM'!$F3957*'Offer File VM'!$G3957</f>
        <v>67.451579999999993</v>
      </c>
    </row>
    <row r="3958" spans="1:8">
      <c r="A3958" s="8" t="s">
        <v>24036</v>
      </c>
      <c r="B3958" s="8" t="s">
        <v>24037</v>
      </c>
      <c r="C3958" s="8" t="s">
        <v>24038</v>
      </c>
      <c r="D3958" s="8" t="s">
        <v>34954</v>
      </c>
      <c r="E3958" s="8" t="s">
        <v>34499</v>
      </c>
      <c r="F3958" s="9">
        <v>59.00958</v>
      </c>
      <c r="G3958" s="10">
        <v>1</v>
      </c>
      <c r="H3958" s="11">
        <f>'Offer File VM'!$F3958*'Offer File VM'!$G3958</f>
        <v>59.00958</v>
      </c>
    </row>
    <row r="3959" spans="1:8">
      <c r="A3959" s="8" t="s">
        <v>24039</v>
      </c>
      <c r="B3959" s="8" t="s">
        <v>24040</v>
      </c>
      <c r="C3959" s="8" t="s">
        <v>24041</v>
      </c>
      <c r="D3959" s="8" t="s">
        <v>34954</v>
      </c>
      <c r="E3959" s="8" t="s">
        <v>34489</v>
      </c>
      <c r="F3959" s="9">
        <v>67.451579999999993</v>
      </c>
      <c r="G3959" s="10">
        <v>2</v>
      </c>
      <c r="H3959" s="11">
        <f>'Offer File VM'!$F3959*'Offer File VM'!$G3959</f>
        <v>134.90315999999999</v>
      </c>
    </row>
    <row r="3960" spans="1:8">
      <c r="A3960" s="8" t="s">
        <v>24042</v>
      </c>
      <c r="B3960" s="8" t="s">
        <v>24043</v>
      </c>
      <c r="C3960" s="8" t="s">
        <v>24041</v>
      </c>
      <c r="D3960" s="8" t="s">
        <v>34954</v>
      </c>
      <c r="E3960" s="8" t="s">
        <v>34492</v>
      </c>
      <c r="F3960" s="9">
        <v>67.451579999999993</v>
      </c>
      <c r="G3960" s="10">
        <v>1</v>
      </c>
      <c r="H3960" s="11">
        <f>'Offer File VM'!$F3960*'Offer File VM'!$G3960</f>
        <v>67.451579999999993</v>
      </c>
    </row>
    <row r="3961" spans="1:8">
      <c r="A3961" s="8" t="s">
        <v>24044</v>
      </c>
      <c r="B3961" s="8" t="s">
        <v>24045</v>
      </c>
      <c r="C3961" s="8" t="s">
        <v>24041</v>
      </c>
      <c r="D3961" s="8" t="s">
        <v>34954</v>
      </c>
      <c r="E3961" s="8" t="s">
        <v>34499</v>
      </c>
      <c r="F3961" s="9">
        <v>67.451579999999993</v>
      </c>
      <c r="G3961" s="10">
        <v>1</v>
      </c>
      <c r="H3961" s="11">
        <f>'Offer File VM'!$F3961*'Offer File VM'!$G3961</f>
        <v>67.451579999999993</v>
      </c>
    </row>
    <row r="3962" spans="1:8">
      <c r="A3962" s="8" t="s">
        <v>24046</v>
      </c>
      <c r="B3962" s="8" t="s">
        <v>24047</v>
      </c>
      <c r="C3962" s="8" t="s">
        <v>24041</v>
      </c>
      <c r="D3962" s="8" t="s">
        <v>34954</v>
      </c>
      <c r="E3962" s="8" t="s">
        <v>34502</v>
      </c>
      <c r="F3962" s="9">
        <v>67.451579999999993</v>
      </c>
      <c r="G3962" s="10">
        <v>1</v>
      </c>
      <c r="H3962" s="11">
        <f>'Offer File VM'!$F3962*'Offer File VM'!$G3962</f>
        <v>67.451579999999993</v>
      </c>
    </row>
    <row r="3963" spans="1:8">
      <c r="A3963" s="8" t="s">
        <v>24048</v>
      </c>
      <c r="B3963" s="8" t="s">
        <v>24049</v>
      </c>
      <c r="C3963" s="8" t="s">
        <v>24041</v>
      </c>
      <c r="D3963" s="8" t="s">
        <v>34954</v>
      </c>
      <c r="E3963" s="8" t="s">
        <v>34489</v>
      </c>
      <c r="F3963" s="9">
        <v>67.451579999999993</v>
      </c>
      <c r="G3963" s="10">
        <v>2</v>
      </c>
      <c r="H3963" s="11">
        <f>'Offer File VM'!$F3963*'Offer File VM'!$G3963</f>
        <v>134.90315999999999</v>
      </c>
    </row>
    <row r="3964" spans="1:8">
      <c r="A3964" s="8" t="s">
        <v>24050</v>
      </c>
      <c r="B3964" s="8" t="s">
        <v>24051</v>
      </c>
      <c r="C3964" s="8" t="s">
        <v>24041</v>
      </c>
      <c r="D3964" s="8" t="s">
        <v>34954</v>
      </c>
      <c r="E3964" s="8" t="s">
        <v>34499</v>
      </c>
      <c r="F3964" s="9">
        <v>67.451579999999993</v>
      </c>
      <c r="G3964" s="10">
        <v>1</v>
      </c>
      <c r="H3964" s="11">
        <f>'Offer File VM'!$F3964*'Offer File VM'!$G3964</f>
        <v>67.451579999999993</v>
      </c>
    </row>
    <row r="3965" spans="1:8">
      <c r="A3965" s="8" t="s">
        <v>24052</v>
      </c>
      <c r="B3965" s="8" t="s">
        <v>24053</v>
      </c>
      <c r="C3965" s="8" t="s">
        <v>24054</v>
      </c>
      <c r="D3965" s="8" t="s">
        <v>34954</v>
      </c>
      <c r="E3965" s="8" t="s">
        <v>34492</v>
      </c>
      <c r="F3965" s="9">
        <v>54.788579999999989</v>
      </c>
      <c r="G3965" s="10">
        <v>1</v>
      </c>
      <c r="H3965" s="11">
        <f>'Offer File VM'!$F3965*'Offer File VM'!$G3965</f>
        <v>54.788579999999989</v>
      </c>
    </row>
    <row r="3966" spans="1:8">
      <c r="A3966" s="8" t="s">
        <v>24055</v>
      </c>
      <c r="B3966" s="8" t="s">
        <v>24056</v>
      </c>
      <c r="C3966" s="8" t="s">
        <v>24054</v>
      </c>
      <c r="D3966" s="8" t="s">
        <v>34954</v>
      </c>
      <c r="E3966" s="8" t="s">
        <v>34499</v>
      </c>
      <c r="F3966" s="9">
        <v>54.788579999999989</v>
      </c>
      <c r="G3966" s="10">
        <v>3</v>
      </c>
      <c r="H3966" s="11">
        <f>'Offer File VM'!$F3966*'Offer File VM'!$G3966</f>
        <v>164.36573999999996</v>
      </c>
    </row>
    <row r="3967" spans="1:8">
      <c r="A3967" s="8" t="s">
        <v>24057</v>
      </c>
      <c r="B3967" s="8" t="s">
        <v>24058</v>
      </c>
      <c r="C3967" s="8" t="s">
        <v>24054</v>
      </c>
      <c r="D3967" s="8" t="s">
        <v>34954</v>
      </c>
      <c r="E3967" s="8" t="s">
        <v>34489</v>
      </c>
      <c r="F3967" s="9">
        <v>54.788579999999989</v>
      </c>
      <c r="G3967" s="10">
        <v>1</v>
      </c>
      <c r="H3967" s="11">
        <f>'Offer File VM'!$F3967*'Offer File VM'!$G3967</f>
        <v>54.788579999999989</v>
      </c>
    </row>
    <row r="3968" spans="1:8">
      <c r="A3968" s="8" t="s">
        <v>24060</v>
      </c>
      <c r="B3968" s="8" t="s">
        <v>24061</v>
      </c>
      <c r="C3968" s="8" t="s">
        <v>24059</v>
      </c>
      <c r="D3968" s="8" t="s">
        <v>34954</v>
      </c>
      <c r="E3968" s="8" t="s">
        <v>34499</v>
      </c>
      <c r="F3968" s="9">
        <v>59.00958</v>
      </c>
      <c r="G3968" s="10">
        <v>1</v>
      </c>
      <c r="H3968" s="11">
        <f>'Offer File VM'!$F3968*'Offer File VM'!$G3968</f>
        <v>59.00958</v>
      </c>
    </row>
    <row r="3969" spans="1:8">
      <c r="A3969" s="8" t="s">
        <v>24063</v>
      </c>
      <c r="B3969" s="8" t="s">
        <v>24064</v>
      </c>
      <c r="C3969" s="8" t="s">
        <v>24062</v>
      </c>
      <c r="D3969" s="8" t="s">
        <v>34954</v>
      </c>
      <c r="E3969" s="8" t="s">
        <v>34489</v>
      </c>
      <c r="F3969" s="9">
        <v>67.451579999999993</v>
      </c>
      <c r="G3969" s="10">
        <v>4</v>
      </c>
      <c r="H3969" s="11">
        <f>'Offer File VM'!$F3969*'Offer File VM'!$G3969</f>
        <v>269.80631999999997</v>
      </c>
    </row>
    <row r="3970" spans="1:8">
      <c r="A3970" s="8" t="s">
        <v>24065</v>
      </c>
      <c r="B3970" s="8" t="s">
        <v>24066</v>
      </c>
      <c r="C3970" s="8" t="s">
        <v>24062</v>
      </c>
      <c r="D3970" s="8" t="s">
        <v>34954</v>
      </c>
      <c r="E3970" s="8" t="s">
        <v>34492</v>
      </c>
      <c r="F3970" s="9">
        <v>67.451579999999993</v>
      </c>
      <c r="G3970" s="10">
        <v>6</v>
      </c>
      <c r="H3970" s="11">
        <f>'Offer File VM'!$F3970*'Offer File VM'!$G3970</f>
        <v>404.70947999999999</v>
      </c>
    </row>
    <row r="3971" spans="1:8">
      <c r="A3971" s="8" t="s">
        <v>24067</v>
      </c>
      <c r="B3971" s="8" t="s">
        <v>24068</v>
      </c>
      <c r="C3971" s="8" t="s">
        <v>24062</v>
      </c>
      <c r="D3971" s="8" t="s">
        <v>34954</v>
      </c>
      <c r="E3971" s="8" t="s">
        <v>34499</v>
      </c>
      <c r="F3971" s="9">
        <v>67.451579999999993</v>
      </c>
      <c r="G3971" s="10">
        <v>2</v>
      </c>
      <c r="H3971" s="11">
        <f>'Offer File VM'!$F3971*'Offer File VM'!$G3971</f>
        <v>134.90315999999999</v>
      </c>
    </row>
    <row r="3972" spans="1:8">
      <c r="A3972" s="8" t="s">
        <v>24071</v>
      </c>
      <c r="B3972" s="8" t="s">
        <v>24072</v>
      </c>
      <c r="C3972" s="8" t="s">
        <v>24070</v>
      </c>
      <c r="D3972" s="8" t="s">
        <v>34954</v>
      </c>
      <c r="E3972" s="8" t="s">
        <v>34489</v>
      </c>
      <c r="F3972" s="9">
        <v>59.00958</v>
      </c>
      <c r="G3972" s="10">
        <v>3</v>
      </c>
      <c r="H3972" s="11">
        <f>'Offer File VM'!$F3972*'Offer File VM'!$G3972</f>
        <v>177.02874</v>
      </c>
    </row>
    <row r="3973" spans="1:8">
      <c r="A3973" s="8" t="s">
        <v>24073</v>
      </c>
      <c r="B3973" s="8" t="s">
        <v>24074</v>
      </c>
      <c r="C3973" s="8" t="s">
        <v>24070</v>
      </c>
      <c r="D3973" s="8" t="s">
        <v>34954</v>
      </c>
      <c r="E3973" s="8" t="s">
        <v>34492</v>
      </c>
      <c r="F3973" s="9">
        <v>59.00958</v>
      </c>
      <c r="G3973" s="10">
        <v>8</v>
      </c>
      <c r="H3973" s="11">
        <f>'Offer File VM'!$F3973*'Offer File VM'!$G3973</f>
        <v>472.07664</v>
      </c>
    </row>
    <row r="3974" spans="1:8">
      <c r="A3974" s="8" t="s">
        <v>24075</v>
      </c>
      <c r="B3974" s="8" t="s">
        <v>24076</v>
      </c>
      <c r="C3974" s="8" t="s">
        <v>24070</v>
      </c>
      <c r="D3974" s="8" t="s">
        <v>34954</v>
      </c>
      <c r="E3974" s="8" t="s">
        <v>34499</v>
      </c>
      <c r="F3974" s="9">
        <v>59.00958</v>
      </c>
      <c r="G3974" s="10">
        <v>3</v>
      </c>
      <c r="H3974" s="11">
        <f>'Offer File VM'!$F3974*'Offer File VM'!$G3974</f>
        <v>177.02874</v>
      </c>
    </row>
    <row r="3975" spans="1:8">
      <c r="A3975" s="8" t="s">
        <v>24077</v>
      </c>
      <c r="B3975" s="8" t="s">
        <v>24078</v>
      </c>
      <c r="C3975" s="8" t="s">
        <v>24079</v>
      </c>
      <c r="D3975" s="8" t="s">
        <v>34954</v>
      </c>
      <c r="E3975" s="8" t="s">
        <v>34492</v>
      </c>
      <c r="F3975" s="9">
        <v>75.893579999999986</v>
      </c>
      <c r="G3975" s="10">
        <v>1</v>
      </c>
      <c r="H3975" s="11">
        <f>'Offer File VM'!$F3975*'Offer File VM'!$G3975</f>
        <v>75.893579999999986</v>
      </c>
    </row>
    <row r="3976" spans="1:8">
      <c r="A3976" s="8" t="s">
        <v>24080</v>
      </c>
      <c r="B3976" s="8" t="s">
        <v>24081</v>
      </c>
      <c r="C3976" s="8" t="s">
        <v>24079</v>
      </c>
      <c r="D3976" s="8" t="s">
        <v>34954</v>
      </c>
      <c r="E3976" s="8" t="s">
        <v>34499</v>
      </c>
      <c r="F3976" s="9">
        <v>75.893579999999986</v>
      </c>
      <c r="G3976" s="10">
        <v>3</v>
      </c>
      <c r="H3976" s="11">
        <f>'Offer File VM'!$F3976*'Offer File VM'!$G3976</f>
        <v>227.68073999999996</v>
      </c>
    </row>
    <row r="3977" spans="1:8">
      <c r="A3977" s="8" t="s">
        <v>24082</v>
      </c>
      <c r="B3977" s="8" t="s">
        <v>24083</v>
      </c>
      <c r="C3977" s="8" t="s">
        <v>24079</v>
      </c>
      <c r="D3977" s="8" t="s">
        <v>34954</v>
      </c>
      <c r="E3977" s="8" t="s">
        <v>34534</v>
      </c>
      <c r="F3977" s="9">
        <v>75.893579999999986</v>
      </c>
      <c r="G3977" s="10">
        <v>1</v>
      </c>
      <c r="H3977" s="11">
        <f>'Offer File VM'!$F3977*'Offer File VM'!$G3977</f>
        <v>75.893579999999986</v>
      </c>
    </row>
    <row r="3978" spans="1:8">
      <c r="A3978" s="8" t="s">
        <v>24084</v>
      </c>
      <c r="B3978" s="8" t="s">
        <v>24085</v>
      </c>
      <c r="C3978" s="8" t="s">
        <v>24079</v>
      </c>
      <c r="D3978" s="8" t="s">
        <v>34954</v>
      </c>
      <c r="E3978" s="8" t="s">
        <v>34492</v>
      </c>
      <c r="F3978" s="9">
        <v>75.893579999999986</v>
      </c>
      <c r="G3978" s="10">
        <v>1</v>
      </c>
      <c r="H3978" s="11">
        <f>'Offer File VM'!$F3978*'Offer File VM'!$G3978</f>
        <v>75.893579999999986</v>
      </c>
    </row>
    <row r="3979" spans="1:8">
      <c r="A3979" s="8" t="s">
        <v>24086</v>
      </c>
      <c r="B3979" s="8" t="s">
        <v>24087</v>
      </c>
      <c r="C3979" s="8" t="s">
        <v>24079</v>
      </c>
      <c r="D3979" s="8" t="s">
        <v>34954</v>
      </c>
      <c r="E3979" s="8" t="s">
        <v>34534</v>
      </c>
      <c r="F3979" s="9">
        <v>75.893579999999986</v>
      </c>
      <c r="G3979" s="10">
        <v>2</v>
      </c>
      <c r="H3979" s="11">
        <f>'Offer File VM'!$F3979*'Offer File VM'!$G3979</f>
        <v>151.78715999999997</v>
      </c>
    </row>
    <row r="3980" spans="1:8">
      <c r="A3980" s="8" t="s">
        <v>24088</v>
      </c>
      <c r="B3980" s="8" t="s">
        <v>24089</v>
      </c>
      <c r="C3980" s="8" t="s">
        <v>24090</v>
      </c>
      <c r="D3980" s="8" t="s">
        <v>34954</v>
      </c>
      <c r="E3980" s="8" t="s">
        <v>34499</v>
      </c>
      <c r="F3980" s="9">
        <v>46.346579999999996</v>
      </c>
      <c r="G3980" s="10">
        <v>1</v>
      </c>
      <c r="H3980" s="11">
        <f>'Offer File VM'!$F3980*'Offer File VM'!$G3980</f>
        <v>46.346579999999996</v>
      </c>
    </row>
    <row r="3981" spans="1:8">
      <c r="A3981" s="8" t="s">
        <v>24092</v>
      </c>
      <c r="B3981" s="8" t="s">
        <v>24093</v>
      </c>
      <c r="C3981" s="8" t="s">
        <v>24091</v>
      </c>
      <c r="D3981" s="8" t="s">
        <v>34954</v>
      </c>
      <c r="E3981" s="8" t="s">
        <v>34489</v>
      </c>
      <c r="F3981" s="9">
        <v>71.672579999999996</v>
      </c>
      <c r="G3981" s="10">
        <v>2</v>
      </c>
      <c r="H3981" s="11">
        <f>'Offer File VM'!$F3981*'Offer File VM'!$G3981</f>
        <v>143.34515999999999</v>
      </c>
    </row>
    <row r="3982" spans="1:8">
      <c r="A3982" s="8" t="s">
        <v>24094</v>
      </c>
      <c r="B3982" s="8" t="s">
        <v>24095</v>
      </c>
      <c r="C3982" s="8" t="s">
        <v>24091</v>
      </c>
      <c r="D3982" s="8" t="s">
        <v>34954</v>
      </c>
      <c r="E3982" s="8" t="s">
        <v>34492</v>
      </c>
      <c r="F3982" s="9">
        <v>71.672579999999996</v>
      </c>
      <c r="G3982" s="10">
        <v>3</v>
      </c>
      <c r="H3982" s="11">
        <f>'Offer File VM'!$F3982*'Offer File VM'!$G3982</f>
        <v>215.01774</v>
      </c>
    </row>
    <row r="3983" spans="1:8">
      <c r="A3983" s="8" t="s">
        <v>24096</v>
      </c>
      <c r="B3983" s="8" t="s">
        <v>24097</v>
      </c>
      <c r="C3983" s="8" t="s">
        <v>24091</v>
      </c>
      <c r="D3983" s="8" t="s">
        <v>34954</v>
      </c>
      <c r="E3983" s="8" t="s">
        <v>34499</v>
      </c>
      <c r="F3983" s="9">
        <v>71.672579999999996</v>
      </c>
      <c r="G3983" s="10">
        <v>1</v>
      </c>
      <c r="H3983" s="11">
        <f>'Offer File VM'!$F3983*'Offer File VM'!$G3983</f>
        <v>71.672579999999996</v>
      </c>
    </row>
    <row r="3984" spans="1:8">
      <c r="A3984" s="8" t="s">
        <v>24099</v>
      </c>
      <c r="B3984" s="8" t="s">
        <v>24100</v>
      </c>
      <c r="C3984" s="8" t="s">
        <v>24098</v>
      </c>
      <c r="D3984" s="8" t="s">
        <v>34954</v>
      </c>
      <c r="E3984" s="8" t="s">
        <v>34492</v>
      </c>
      <c r="F3984" s="9">
        <v>75.893579999999986</v>
      </c>
      <c r="G3984" s="10">
        <v>1</v>
      </c>
      <c r="H3984" s="11">
        <f>'Offer File VM'!$F3984*'Offer File VM'!$G3984</f>
        <v>75.893579999999986</v>
      </c>
    </row>
    <row r="3985" spans="1:8">
      <c r="A3985" s="8" t="s">
        <v>24102</v>
      </c>
      <c r="B3985" s="8" t="s">
        <v>24103</v>
      </c>
      <c r="C3985" s="8" t="s">
        <v>24104</v>
      </c>
      <c r="D3985" s="8" t="s">
        <v>34954</v>
      </c>
      <c r="E3985" s="8" t="s">
        <v>34489</v>
      </c>
      <c r="F3985" s="9">
        <v>67.451579999999993</v>
      </c>
      <c r="G3985" s="10">
        <v>1</v>
      </c>
      <c r="H3985" s="11">
        <f>'Offer File VM'!$F3985*'Offer File VM'!$G3985</f>
        <v>67.451579999999993</v>
      </c>
    </row>
    <row r="3986" spans="1:8">
      <c r="A3986" s="8" t="s">
        <v>24105</v>
      </c>
      <c r="B3986" s="8" t="s">
        <v>24106</v>
      </c>
      <c r="C3986" s="8" t="s">
        <v>24104</v>
      </c>
      <c r="D3986" s="8" t="s">
        <v>34954</v>
      </c>
      <c r="E3986" s="8" t="s">
        <v>34499</v>
      </c>
      <c r="F3986" s="9">
        <v>67.451579999999993</v>
      </c>
      <c r="G3986" s="10">
        <v>1</v>
      </c>
      <c r="H3986" s="11">
        <f>'Offer File VM'!$F3986*'Offer File VM'!$G3986</f>
        <v>67.451579999999993</v>
      </c>
    </row>
    <row r="3987" spans="1:8">
      <c r="A3987" s="8" t="s">
        <v>24107</v>
      </c>
      <c r="B3987" s="8" t="s">
        <v>24108</v>
      </c>
      <c r="C3987" s="8" t="s">
        <v>24104</v>
      </c>
      <c r="D3987" s="8" t="s">
        <v>34954</v>
      </c>
      <c r="E3987" s="8" t="s">
        <v>34502</v>
      </c>
      <c r="F3987" s="9">
        <v>67.451579999999993</v>
      </c>
      <c r="G3987" s="10">
        <v>1</v>
      </c>
      <c r="H3987" s="11">
        <f>'Offer File VM'!$F3987*'Offer File VM'!$G3987</f>
        <v>67.451579999999993</v>
      </c>
    </row>
    <row r="3988" spans="1:8">
      <c r="A3988" s="8" t="s">
        <v>24109</v>
      </c>
      <c r="B3988" s="8" t="s">
        <v>24110</v>
      </c>
      <c r="C3988" s="8" t="s">
        <v>24111</v>
      </c>
      <c r="D3988" s="8" t="s">
        <v>34954</v>
      </c>
      <c r="E3988" s="8" t="s">
        <v>34489</v>
      </c>
      <c r="F3988" s="9">
        <v>50.567579999999992</v>
      </c>
      <c r="G3988" s="10">
        <v>2</v>
      </c>
      <c r="H3988" s="11">
        <f>'Offer File VM'!$F3988*'Offer File VM'!$G3988</f>
        <v>101.13515999999998</v>
      </c>
    </row>
    <row r="3989" spans="1:8">
      <c r="A3989" s="8" t="s">
        <v>24112</v>
      </c>
      <c r="B3989" s="8" t="s">
        <v>24113</v>
      </c>
      <c r="C3989" s="8" t="s">
        <v>24111</v>
      </c>
      <c r="D3989" s="8" t="s">
        <v>34954</v>
      </c>
      <c r="E3989" s="8" t="s">
        <v>34492</v>
      </c>
      <c r="F3989" s="9">
        <v>50.567579999999992</v>
      </c>
      <c r="G3989" s="10">
        <v>4</v>
      </c>
      <c r="H3989" s="11">
        <f>'Offer File VM'!$F3989*'Offer File VM'!$G3989</f>
        <v>202.27031999999997</v>
      </c>
    </row>
    <row r="3990" spans="1:8">
      <c r="A3990" s="8" t="s">
        <v>24114</v>
      </c>
      <c r="B3990" s="8" t="s">
        <v>24115</v>
      </c>
      <c r="C3990" s="8" t="s">
        <v>24111</v>
      </c>
      <c r="D3990" s="8" t="s">
        <v>34954</v>
      </c>
      <c r="E3990" s="8" t="s">
        <v>34499</v>
      </c>
      <c r="F3990" s="9">
        <v>50.567579999999992</v>
      </c>
      <c r="G3990" s="10">
        <v>1</v>
      </c>
      <c r="H3990" s="11">
        <f>'Offer File VM'!$F3990*'Offer File VM'!$G3990</f>
        <v>50.567579999999992</v>
      </c>
    </row>
    <row r="3991" spans="1:8">
      <c r="A3991" s="8" t="s">
        <v>24116</v>
      </c>
      <c r="B3991" s="8" t="s">
        <v>24117</v>
      </c>
      <c r="C3991" s="8" t="s">
        <v>24111</v>
      </c>
      <c r="D3991" s="8" t="s">
        <v>34954</v>
      </c>
      <c r="E3991" s="8" t="s">
        <v>34502</v>
      </c>
      <c r="F3991" s="9">
        <v>50.567579999999992</v>
      </c>
      <c r="G3991" s="10">
        <v>1</v>
      </c>
      <c r="H3991" s="11">
        <f>'Offer File VM'!$F3991*'Offer File VM'!$G3991</f>
        <v>50.567579999999992</v>
      </c>
    </row>
    <row r="3992" spans="1:8">
      <c r="A3992" s="8" t="s">
        <v>24118</v>
      </c>
      <c r="B3992" s="8" t="s">
        <v>24119</v>
      </c>
      <c r="C3992" s="8" t="s">
        <v>24111</v>
      </c>
      <c r="D3992" s="8" t="s">
        <v>34954</v>
      </c>
      <c r="E3992" s="8" t="s">
        <v>34492</v>
      </c>
      <c r="F3992" s="9">
        <v>50.567579999999992</v>
      </c>
      <c r="G3992" s="10">
        <v>2</v>
      </c>
      <c r="H3992" s="11">
        <f>'Offer File VM'!$F3992*'Offer File VM'!$G3992</f>
        <v>101.13515999999998</v>
      </c>
    </row>
    <row r="3993" spans="1:8">
      <c r="A3993" s="8" t="s">
        <v>24124</v>
      </c>
      <c r="B3993" s="8" t="s">
        <v>24125</v>
      </c>
      <c r="C3993" s="8" t="s">
        <v>24126</v>
      </c>
      <c r="D3993" s="8" t="s">
        <v>34954</v>
      </c>
      <c r="E3993" s="8" t="s">
        <v>34489</v>
      </c>
      <c r="F3993" s="9">
        <v>50.567579999999992</v>
      </c>
      <c r="G3993" s="10">
        <v>1</v>
      </c>
      <c r="H3993" s="11">
        <f>'Offer File VM'!$F3993*'Offer File VM'!$G3993</f>
        <v>50.567579999999992</v>
      </c>
    </row>
    <row r="3994" spans="1:8">
      <c r="A3994" s="8" t="s">
        <v>24127</v>
      </c>
      <c r="B3994" s="8" t="s">
        <v>24128</v>
      </c>
      <c r="C3994" s="8" t="s">
        <v>24126</v>
      </c>
      <c r="D3994" s="8" t="s">
        <v>34954</v>
      </c>
      <c r="E3994" s="8" t="s">
        <v>34499</v>
      </c>
      <c r="F3994" s="9">
        <v>50.567579999999992</v>
      </c>
      <c r="G3994" s="10">
        <v>1</v>
      </c>
      <c r="H3994" s="11">
        <f>'Offer File VM'!$F3994*'Offer File VM'!$G3994</f>
        <v>50.567579999999992</v>
      </c>
    </row>
    <row r="3995" spans="1:8">
      <c r="A3995" s="8" t="s">
        <v>24129</v>
      </c>
      <c r="B3995" s="8" t="s">
        <v>24130</v>
      </c>
      <c r="C3995" s="8" t="s">
        <v>24126</v>
      </c>
      <c r="D3995" s="8" t="s">
        <v>34954</v>
      </c>
      <c r="E3995" s="8" t="s">
        <v>34489</v>
      </c>
      <c r="F3995" s="9">
        <v>50.567579999999992</v>
      </c>
      <c r="G3995" s="10">
        <v>1</v>
      </c>
      <c r="H3995" s="11">
        <f>'Offer File VM'!$F3995*'Offer File VM'!$G3995</f>
        <v>50.567579999999992</v>
      </c>
    </row>
    <row r="3996" spans="1:8">
      <c r="A3996" s="8" t="s">
        <v>24131</v>
      </c>
      <c r="B3996" s="8" t="s">
        <v>24132</v>
      </c>
      <c r="C3996" s="8" t="s">
        <v>24126</v>
      </c>
      <c r="D3996" s="8" t="s">
        <v>34954</v>
      </c>
      <c r="E3996" s="8" t="s">
        <v>34492</v>
      </c>
      <c r="F3996" s="9">
        <v>50.567579999999992</v>
      </c>
      <c r="G3996" s="10">
        <v>1</v>
      </c>
      <c r="H3996" s="11">
        <f>'Offer File VM'!$F3996*'Offer File VM'!$G3996</f>
        <v>50.567579999999992</v>
      </c>
    </row>
    <row r="3997" spans="1:8">
      <c r="A3997" s="8" t="s">
        <v>24133</v>
      </c>
      <c r="B3997" s="8" t="s">
        <v>24134</v>
      </c>
      <c r="C3997" s="8" t="s">
        <v>24126</v>
      </c>
      <c r="D3997" s="8" t="s">
        <v>34954</v>
      </c>
      <c r="E3997" s="8" t="s">
        <v>34499</v>
      </c>
      <c r="F3997" s="9">
        <v>50.567579999999992</v>
      </c>
      <c r="G3997" s="10">
        <v>6</v>
      </c>
      <c r="H3997" s="11">
        <f>'Offer File VM'!$F3997*'Offer File VM'!$G3997</f>
        <v>303.40547999999995</v>
      </c>
    </row>
    <row r="3998" spans="1:8">
      <c r="A3998" s="8" t="s">
        <v>24135</v>
      </c>
      <c r="B3998" s="8" t="s">
        <v>24136</v>
      </c>
      <c r="C3998" s="8" t="s">
        <v>24126</v>
      </c>
      <c r="D3998" s="8" t="s">
        <v>34954</v>
      </c>
      <c r="E3998" s="8" t="s">
        <v>34502</v>
      </c>
      <c r="F3998" s="9">
        <v>50.567579999999992</v>
      </c>
      <c r="G3998" s="10">
        <v>1</v>
      </c>
      <c r="H3998" s="11">
        <f>'Offer File VM'!$F3998*'Offer File VM'!$G3998</f>
        <v>50.567579999999992</v>
      </c>
    </row>
    <row r="3999" spans="1:8">
      <c r="A3999" s="8" t="s">
        <v>24137</v>
      </c>
      <c r="B3999" s="8" t="s">
        <v>24138</v>
      </c>
      <c r="C3999" s="8" t="s">
        <v>24126</v>
      </c>
      <c r="D3999" s="8" t="s">
        <v>34954</v>
      </c>
      <c r="E3999" s="8" t="s">
        <v>34489</v>
      </c>
      <c r="F3999" s="9">
        <v>50.567579999999992</v>
      </c>
      <c r="G3999" s="10">
        <v>1</v>
      </c>
      <c r="H3999" s="11">
        <f>'Offer File VM'!$F3999*'Offer File VM'!$G3999</f>
        <v>50.567579999999992</v>
      </c>
    </row>
    <row r="4000" spans="1:8">
      <c r="A4000" s="8" t="s">
        <v>24139</v>
      </c>
      <c r="B4000" s="8" t="s">
        <v>24140</v>
      </c>
      <c r="C4000" s="8" t="s">
        <v>24126</v>
      </c>
      <c r="D4000" s="8" t="s">
        <v>34954</v>
      </c>
      <c r="E4000" s="8" t="s">
        <v>34492</v>
      </c>
      <c r="F4000" s="9">
        <v>50.567579999999992</v>
      </c>
      <c r="G4000" s="10">
        <v>5</v>
      </c>
      <c r="H4000" s="11">
        <f>'Offer File VM'!$F4000*'Offer File VM'!$G4000</f>
        <v>252.83789999999996</v>
      </c>
    </row>
    <row r="4001" spans="1:8">
      <c r="A4001" s="8" t="s">
        <v>24141</v>
      </c>
      <c r="B4001" s="8" t="s">
        <v>24142</v>
      </c>
      <c r="C4001" s="8" t="s">
        <v>24143</v>
      </c>
      <c r="D4001" s="8" t="s">
        <v>34954</v>
      </c>
      <c r="E4001" s="8" t="s">
        <v>34492</v>
      </c>
      <c r="F4001" s="9">
        <v>46.346579999999996</v>
      </c>
      <c r="G4001" s="10">
        <v>5</v>
      </c>
      <c r="H4001" s="11">
        <f>'Offer File VM'!$F4001*'Offer File VM'!$G4001</f>
        <v>231.73289999999997</v>
      </c>
    </row>
    <row r="4002" spans="1:8">
      <c r="A4002" s="8" t="s">
        <v>24144</v>
      </c>
      <c r="B4002" s="8" t="s">
        <v>24145</v>
      </c>
      <c r="C4002" s="8" t="s">
        <v>24143</v>
      </c>
      <c r="D4002" s="8" t="s">
        <v>34954</v>
      </c>
      <c r="E4002" s="8" t="s">
        <v>34499</v>
      </c>
      <c r="F4002" s="9">
        <v>46.346579999999996</v>
      </c>
      <c r="G4002" s="10">
        <v>6</v>
      </c>
      <c r="H4002" s="11">
        <f>'Offer File VM'!$F4002*'Offer File VM'!$G4002</f>
        <v>278.07947999999999</v>
      </c>
    </row>
    <row r="4003" spans="1:8">
      <c r="A4003" s="8" t="s">
        <v>24146</v>
      </c>
      <c r="B4003" s="8" t="s">
        <v>24147</v>
      </c>
      <c r="C4003" s="8" t="s">
        <v>24143</v>
      </c>
      <c r="D4003" s="8" t="s">
        <v>34954</v>
      </c>
      <c r="E4003" s="8" t="s">
        <v>34502</v>
      </c>
      <c r="F4003" s="9">
        <v>46.346579999999996</v>
      </c>
      <c r="G4003" s="10">
        <v>4</v>
      </c>
      <c r="H4003" s="11">
        <f>'Offer File VM'!$F4003*'Offer File VM'!$G4003</f>
        <v>185.38631999999998</v>
      </c>
    </row>
    <row r="4004" spans="1:8">
      <c r="A4004" s="8" t="s">
        <v>24149</v>
      </c>
      <c r="B4004" s="8" t="s">
        <v>24150</v>
      </c>
      <c r="C4004" s="8" t="s">
        <v>24151</v>
      </c>
      <c r="D4004" s="8" t="s">
        <v>34954</v>
      </c>
      <c r="E4004" s="8" t="s">
        <v>34489</v>
      </c>
      <c r="F4004" s="9">
        <v>54.788579999999989</v>
      </c>
      <c r="G4004" s="10">
        <v>1</v>
      </c>
      <c r="H4004" s="11">
        <f>'Offer File VM'!$F4004*'Offer File VM'!$G4004</f>
        <v>54.788579999999989</v>
      </c>
    </row>
    <row r="4005" spans="1:8">
      <c r="A4005" s="8" t="s">
        <v>24152</v>
      </c>
      <c r="B4005" s="8" t="s">
        <v>24153</v>
      </c>
      <c r="C4005" s="8" t="s">
        <v>24151</v>
      </c>
      <c r="D4005" s="8" t="s">
        <v>34954</v>
      </c>
      <c r="E4005" s="8" t="s">
        <v>34492</v>
      </c>
      <c r="F4005" s="9">
        <v>54.788579999999989</v>
      </c>
      <c r="G4005" s="10">
        <v>2</v>
      </c>
      <c r="H4005" s="11">
        <f>'Offer File VM'!$F4005*'Offer File VM'!$G4005</f>
        <v>109.57715999999998</v>
      </c>
    </row>
    <row r="4006" spans="1:8">
      <c r="A4006" s="8" t="s">
        <v>24155</v>
      </c>
      <c r="B4006" s="8" t="s">
        <v>24156</v>
      </c>
      <c r="C4006" s="8" t="s">
        <v>24157</v>
      </c>
      <c r="D4006" s="8" t="s">
        <v>34954</v>
      </c>
      <c r="E4006" s="8" t="s">
        <v>34499</v>
      </c>
      <c r="F4006" s="9">
        <v>54.788579999999989</v>
      </c>
      <c r="G4006" s="10">
        <v>1</v>
      </c>
      <c r="H4006" s="11">
        <f>'Offer File VM'!$F4006*'Offer File VM'!$G4006</f>
        <v>54.788579999999989</v>
      </c>
    </row>
    <row r="4007" spans="1:8">
      <c r="A4007" s="8" t="s">
        <v>24158</v>
      </c>
      <c r="B4007" s="8" t="s">
        <v>24159</v>
      </c>
      <c r="C4007" s="8" t="s">
        <v>24157</v>
      </c>
      <c r="D4007" s="8" t="s">
        <v>34954</v>
      </c>
      <c r="E4007" s="8" t="s">
        <v>34502</v>
      </c>
      <c r="F4007" s="9">
        <v>54.788579999999989</v>
      </c>
      <c r="G4007" s="10">
        <v>1</v>
      </c>
      <c r="H4007" s="11">
        <f>'Offer File VM'!$F4007*'Offer File VM'!$G4007</f>
        <v>54.788579999999989</v>
      </c>
    </row>
    <row r="4008" spans="1:8">
      <c r="A4008" s="8" t="s">
        <v>24162</v>
      </c>
      <c r="B4008" s="8" t="s">
        <v>24163</v>
      </c>
      <c r="C4008" s="8" t="s">
        <v>24164</v>
      </c>
      <c r="D4008" s="8" t="s">
        <v>34954</v>
      </c>
      <c r="E4008" s="8" t="s">
        <v>34492</v>
      </c>
      <c r="F4008" s="9">
        <v>109.66157999999999</v>
      </c>
      <c r="G4008" s="10">
        <v>8</v>
      </c>
      <c r="H4008" s="11">
        <f>'Offer File VM'!$F4008*'Offer File VM'!$G4008</f>
        <v>877.29263999999989</v>
      </c>
    </row>
    <row r="4009" spans="1:8">
      <c r="A4009" s="8" t="s">
        <v>24165</v>
      </c>
      <c r="B4009" s="8" t="s">
        <v>24166</v>
      </c>
      <c r="C4009" s="8" t="s">
        <v>24164</v>
      </c>
      <c r="D4009" s="8" t="s">
        <v>34954</v>
      </c>
      <c r="E4009" s="8" t="s">
        <v>34499</v>
      </c>
      <c r="F4009" s="9">
        <v>109.66157999999999</v>
      </c>
      <c r="G4009" s="10">
        <v>10</v>
      </c>
      <c r="H4009" s="11">
        <f>'Offer File VM'!$F4009*'Offer File VM'!$G4009</f>
        <v>1096.6157999999998</v>
      </c>
    </row>
    <row r="4010" spans="1:8">
      <c r="A4010" s="8" t="s">
        <v>24167</v>
      </c>
      <c r="B4010" s="8" t="s">
        <v>24168</v>
      </c>
      <c r="C4010" s="8" t="s">
        <v>24164</v>
      </c>
      <c r="D4010" s="8" t="s">
        <v>34954</v>
      </c>
      <c r="E4010" s="8" t="s">
        <v>34502</v>
      </c>
      <c r="F4010" s="9">
        <v>109.66157999999999</v>
      </c>
      <c r="G4010" s="10">
        <v>6</v>
      </c>
      <c r="H4010" s="11">
        <f>'Offer File VM'!$F4010*'Offer File VM'!$G4010</f>
        <v>657.96947999999998</v>
      </c>
    </row>
    <row r="4011" spans="1:8">
      <c r="A4011" s="8" t="s">
        <v>24169</v>
      </c>
      <c r="B4011" s="8" t="s">
        <v>24170</v>
      </c>
      <c r="C4011" s="8" t="s">
        <v>24164</v>
      </c>
      <c r="D4011" s="8" t="s">
        <v>34954</v>
      </c>
      <c r="E4011" s="8" t="s">
        <v>34489</v>
      </c>
      <c r="F4011" s="9">
        <v>109.66157999999999</v>
      </c>
      <c r="G4011" s="10">
        <v>4</v>
      </c>
      <c r="H4011" s="11">
        <f>'Offer File VM'!$F4011*'Offer File VM'!$G4011</f>
        <v>438.64631999999995</v>
      </c>
    </row>
    <row r="4012" spans="1:8">
      <c r="A4012" s="8" t="s">
        <v>24171</v>
      </c>
      <c r="B4012" s="8" t="s">
        <v>24172</v>
      </c>
      <c r="C4012" s="8" t="s">
        <v>24164</v>
      </c>
      <c r="D4012" s="8" t="s">
        <v>34954</v>
      </c>
      <c r="E4012" s="8" t="s">
        <v>34492</v>
      </c>
      <c r="F4012" s="9">
        <v>109.66157999999999</v>
      </c>
      <c r="G4012" s="10">
        <v>4</v>
      </c>
      <c r="H4012" s="11">
        <f>'Offer File VM'!$F4012*'Offer File VM'!$G4012</f>
        <v>438.64631999999995</v>
      </c>
    </row>
    <row r="4013" spans="1:8">
      <c r="A4013" s="8" t="s">
        <v>24173</v>
      </c>
      <c r="B4013" s="8" t="s">
        <v>24174</v>
      </c>
      <c r="C4013" s="8" t="s">
        <v>24164</v>
      </c>
      <c r="D4013" s="8" t="s">
        <v>34954</v>
      </c>
      <c r="E4013" s="8" t="s">
        <v>34499</v>
      </c>
      <c r="F4013" s="9">
        <v>109.66157999999999</v>
      </c>
      <c r="G4013" s="10">
        <v>5</v>
      </c>
      <c r="H4013" s="11">
        <f>'Offer File VM'!$F4013*'Offer File VM'!$G4013</f>
        <v>548.3078999999999</v>
      </c>
    </row>
    <row r="4014" spans="1:8">
      <c r="A4014" s="8" t="s">
        <v>24175</v>
      </c>
      <c r="B4014" s="8" t="s">
        <v>24176</v>
      </c>
      <c r="C4014" s="8" t="s">
        <v>24164</v>
      </c>
      <c r="D4014" s="8" t="s">
        <v>34954</v>
      </c>
      <c r="E4014" s="8" t="s">
        <v>34502</v>
      </c>
      <c r="F4014" s="9">
        <v>109.66157999999999</v>
      </c>
      <c r="G4014" s="10">
        <v>2</v>
      </c>
      <c r="H4014" s="11">
        <f>'Offer File VM'!$F4014*'Offer File VM'!$G4014</f>
        <v>219.32315999999997</v>
      </c>
    </row>
    <row r="4015" spans="1:8">
      <c r="A4015" s="8" t="s">
        <v>24177</v>
      </c>
      <c r="B4015" s="8" t="s">
        <v>24178</v>
      </c>
      <c r="C4015" s="8" t="s">
        <v>24179</v>
      </c>
      <c r="D4015" s="8" t="s">
        <v>34954</v>
      </c>
      <c r="E4015" s="8" t="s">
        <v>34489</v>
      </c>
      <c r="F4015" s="9">
        <v>63.230579999999996</v>
      </c>
      <c r="G4015" s="10">
        <v>1</v>
      </c>
      <c r="H4015" s="11">
        <f>'Offer File VM'!$F4015*'Offer File VM'!$G4015</f>
        <v>63.230579999999996</v>
      </c>
    </row>
    <row r="4016" spans="1:8">
      <c r="A4016" s="8" t="s">
        <v>24180</v>
      </c>
      <c r="B4016" s="8" t="s">
        <v>24181</v>
      </c>
      <c r="C4016" s="8" t="s">
        <v>24179</v>
      </c>
      <c r="D4016" s="8" t="s">
        <v>34954</v>
      </c>
      <c r="E4016" s="8" t="s">
        <v>34499</v>
      </c>
      <c r="F4016" s="9">
        <v>63.230579999999996</v>
      </c>
      <c r="G4016" s="10">
        <v>1</v>
      </c>
      <c r="H4016" s="11">
        <f>'Offer File VM'!$F4016*'Offer File VM'!$G4016</f>
        <v>63.230579999999996</v>
      </c>
    </row>
    <row r="4017" spans="1:8">
      <c r="A4017" s="8" t="s">
        <v>24182</v>
      </c>
      <c r="B4017" s="8" t="s">
        <v>24183</v>
      </c>
      <c r="C4017" s="8" t="s">
        <v>24179</v>
      </c>
      <c r="D4017" s="8" t="s">
        <v>34954</v>
      </c>
      <c r="E4017" s="8" t="s">
        <v>34489</v>
      </c>
      <c r="F4017" s="9">
        <v>63.230579999999996</v>
      </c>
      <c r="G4017" s="10">
        <v>1</v>
      </c>
      <c r="H4017" s="11">
        <f>'Offer File VM'!$F4017*'Offer File VM'!$G4017</f>
        <v>63.230579999999996</v>
      </c>
    </row>
    <row r="4018" spans="1:8">
      <c r="A4018" s="8" t="s">
        <v>24184</v>
      </c>
      <c r="B4018" s="8" t="s">
        <v>24185</v>
      </c>
      <c r="C4018" s="8" t="s">
        <v>24179</v>
      </c>
      <c r="D4018" s="8" t="s">
        <v>34954</v>
      </c>
      <c r="E4018" s="8" t="s">
        <v>34499</v>
      </c>
      <c r="F4018" s="9">
        <v>63.230579999999996</v>
      </c>
      <c r="G4018" s="10">
        <v>3</v>
      </c>
      <c r="H4018" s="11">
        <f>'Offer File VM'!$F4018*'Offer File VM'!$G4018</f>
        <v>189.69173999999998</v>
      </c>
    </row>
    <row r="4019" spans="1:8">
      <c r="A4019" s="8" t="s">
        <v>24186</v>
      </c>
      <c r="B4019" s="8" t="s">
        <v>24187</v>
      </c>
      <c r="C4019" s="8" t="s">
        <v>24179</v>
      </c>
      <c r="D4019" s="8" t="s">
        <v>34954</v>
      </c>
      <c r="E4019" s="8" t="s">
        <v>34502</v>
      </c>
      <c r="F4019" s="9">
        <v>63.230579999999996</v>
      </c>
      <c r="G4019" s="10">
        <v>3</v>
      </c>
      <c r="H4019" s="11">
        <f>'Offer File VM'!$F4019*'Offer File VM'!$G4019</f>
        <v>189.69173999999998</v>
      </c>
    </row>
    <row r="4020" spans="1:8">
      <c r="A4020" s="8" t="s">
        <v>24188</v>
      </c>
      <c r="B4020" s="8" t="s">
        <v>24189</v>
      </c>
      <c r="C4020" s="8" t="s">
        <v>24190</v>
      </c>
      <c r="D4020" s="8" t="s">
        <v>34954</v>
      </c>
      <c r="E4020" s="8" t="s">
        <v>34489</v>
      </c>
      <c r="F4020" s="9">
        <v>42.125579999999999</v>
      </c>
      <c r="G4020" s="10">
        <v>4</v>
      </c>
      <c r="H4020" s="11">
        <f>'Offer File VM'!$F4020*'Offer File VM'!$G4020</f>
        <v>168.50232</v>
      </c>
    </row>
    <row r="4021" spans="1:8">
      <c r="A4021" s="8" t="s">
        <v>24191</v>
      </c>
      <c r="B4021" s="8" t="s">
        <v>24192</v>
      </c>
      <c r="C4021" s="8" t="s">
        <v>24190</v>
      </c>
      <c r="D4021" s="8" t="s">
        <v>34954</v>
      </c>
      <c r="E4021" s="8" t="s">
        <v>34499</v>
      </c>
      <c r="F4021" s="9">
        <v>42.125579999999999</v>
      </c>
      <c r="G4021" s="10">
        <v>6</v>
      </c>
      <c r="H4021" s="11">
        <f>'Offer File VM'!$F4021*'Offer File VM'!$G4021</f>
        <v>252.75348</v>
      </c>
    </row>
    <row r="4022" spans="1:8">
      <c r="A4022" s="8" t="s">
        <v>24193</v>
      </c>
      <c r="B4022" s="8" t="s">
        <v>24194</v>
      </c>
      <c r="C4022" s="8" t="s">
        <v>24190</v>
      </c>
      <c r="D4022" s="8" t="s">
        <v>34954</v>
      </c>
      <c r="E4022" s="8" t="s">
        <v>34502</v>
      </c>
      <c r="F4022" s="9">
        <v>42.125579999999999</v>
      </c>
      <c r="G4022" s="10">
        <v>1</v>
      </c>
      <c r="H4022" s="11">
        <f>'Offer File VM'!$F4022*'Offer File VM'!$G4022</f>
        <v>42.125579999999999</v>
      </c>
    </row>
    <row r="4023" spans="1:8">
      <c r="A4023" s="8" t="s">
        <v>24195</v>
      </c>
      <c r="B4023" s="8" t="s">
        <v>24196</v>
      </c>
      <c r="C4023" s="8" t="s">
        <v>24197</v>
      </c>
      <c r="D4023" s="8" t="s">
        <v>34954</v>
      </c>
      <c r="E4023" s="8" t="s">
        <v>34489</v>
      </c>
      <c r="F4023" s="9">
        <v>59.00958</v>
      </c>
      <c r="G4023" s="10">
        <v>1</v>
      </c>
      <c r="H4023" s="11">
        <f>'Offer File VM'!$F4023*'Offer File VM'!$G4023</f>
        <v>59.00958</v>
      </c>
    </row>
    <row r="4024" spans="1:8">
      <c r="A4024" s="8" t="s">
        <v>24198</v>
      </c>
      <c r="B4024" s="8" t="s">
        <v>24199</v>
      </c>
      <c r="C4024" s="8" t="s">
        <v>24197</v>
      </c>
      <c r="D4024" s="8" t="s">
        <v>34954</v>
      </c>
      <c r="E4024" s="8" t="s">
        <v>34492</v>
      </c>
      <c r="F4024" s="9">
        <v>59.00958</v>
      </c>
      <c r="G4024" s="10">
        <v>10</v>
      </c>
      <c r="H4024" s="11">
        <f>'Offer File VM'!$F4024*'Offer File VM'!$G4024</f>
        <v>590.09580000000005</v>
      </c>
    </row>
    <row r="4025" spans="1:8">
      <c r="A4025" s="8" t="s">
        <v>24200</v>
      </c>
      <c r="B4025" s="8" t="s">
        <v>24201</v>
      </c>
      <c r="C4025" s="8" t="s">
        <v>24197</v>
      </c>
      <c r="D4025" s="8" t="s">
        <v>34954</v>
      </c>
      <c r="E4025" s="8" t="s">
        <v>34489</v>
      </c>
      <c r="F4025" s="9">
        <v>59.00958</v>
      </c>
      <c r="G4025" s="10">
        <v>3</v>
      </c>
      <c r="H4025" s="11">
        <f>'Offer File VM'!$F4025*'Offer File VM'!$G4025</f>
        <v>177.02874</v>
      </c>
    </row>
    <row r="4026" spans="1:8">
      <c r="A4026" s="8" t="s">
        <v>24202</v>
      </c>
      <c r="B4026" s="8" t="s">
        <v>24203</v>
      </c>
      <c r="C4026" s="8" t="s">
        <v>24197</v>
      </c>
      <c r="D4026" s="8" t="s">
        <v>34954</v>
      </c>
      <c r="E4026" s="8" t="s">
        <v>34492</v>
      </c>
      <c r="F4026" s="9">
        <v>59.00958</v>
      </c>
      <c r="G4026" s="10">
        <v>2</v>
      </c>
      <c r="H4026" s="11">
        <f>'Offer File VM'!$F4026*'Offer File VM'!$G4026</f>
        <v>118.01916</v>
      </c>
    </row>
    <row r="4027" spans="1:8">
      <c r="A4027" s="8" t="s">
        <v>24204</v>
      </c>
      <c r="B4027" s="8" t="s">
        <v>24205</v>
      </c>
      <c r="C4027" s="8" t="s">
        <v>24197</v>
      </c>
      <c r="D4027" s="8" t="s">
        <v>34954</v>
      </c>
      <c r="E4027" s="8" t="s">
        <v>34499</v>
      </c>
      <c r="F4027" s="9">
        <v>59.00958</v>
      </c>
      <c r="G4027" s="10">
        <v>7</v>
      </c>
      <c r="H4027" s="11">
        <f>'Offer File VM'!$F4027*'Offer File VM'!$G4027</f>
        <v>413.06705999999997</v>
      </c>
    </row>
    <row r="4028" spans="1:8">
      <c r="A4028" s="8" t="s">
        <v>24206</v>
      </c>
      <c r="B4028" s="8" t="s">
        <v>24207</v>
      </c>
      <c r="C4028" s="8" t="s">
        <v>24197</v>
      </c>
      <c r="D4028" s="8" t="s">
        <v>34954</v>
      </c>
      <c r="E4028" s="8" t="s">
        <v>34489</v>
      </c>
      <c r="F4028" s="9">
        <v>59.00958</v>
      </c>
      <c r="G4028" s="10">
        <v>2</v>
      </c>
      <c r="H4028" s="11">
        <f>'Offer File VM'!$F4028*'Offer File VM'!$G4028</f>
        <v>118.01916</v>
      </c>
    </row>
    <row r="4029" spans="1:8">
      <c r="A4029" s="8" t="s">
        <v>24208</v>
      </c>
      <c r="B4029" s="8" t="s">
        <v>24209</v>
      </c>
      <c r="C4029" s="8" t="s">
        <v>24197</v>
      </c>
      <c r="D4029" s="8" t="s">
        <v>34954</v>
      </c>
      <c r="E4029" s="8" t="s">
        <v>34492</v>
      </c>
      <c r="F4029" s="9">
        <v>59.00958</v>
      </c>
      <c r="G4029" s="10">
        <v>6</v>
      </c>
      <c r="H4029" s="11">
        <f>'Offer File VM'!$F4029*'Offer File VM'!$G4029</f>
        <v>354.05748</v>
      </c>
    </row>
    <row r="4030" spans="1:8">
      <c r="A4030" s="8" t="s">
        <v>24210</v>
      </c>
      <c r="B4030" s="8" t="s">
        <v>24211</v>
      </c>
      <c r="C4030" s="8" t="s">
        <v>24197</v>
      </c>
      <c r="D4030" s="8" t="s">
        <v>34954</v>
      </c>
      <c r="E4030" s="8" t="s">
        <v>34534</v>
      </c>
      <c r="F4030" s="9">
        <v>59.00958</v>
      </c>
      <c r="G4030" s="10">
        <v>1</v>
      </c>
      <c r="H4030" s="11">
        <f>'Offer File VM'!$F4030*'Offer File VM'!$G4030</f>
        <v>59.00958</v>
      </c>
    </row>
    <row r="4031" spans="1:8">
      <c r="A4031" s="8" t="s">
        <v>24212</v>
      </c>
      <c r="B4031" s="8" t="s">
        <v>24213</v>
      </c>
      <c r="C4031" s="8" t="s">
        <v>24214</v>
      </c>
      <c r="D4031" s="8" t="s">
        <v>34954</v>
      </c>
      <c r="E4031" s="8" t="s">
        <v>34489</v>
      </c>
      <c r="F4031" s="9">
        <v>59.00958</v>
      </c>
      <c r="G4031" s="10">
        <v>1</v>
      </c>
      <c r="H4031" s="11">
        <f>'Offer File VM'!$F4031*'Offer File VM'!$G4031</f>
        <v>59.00958</v>
      </c>
    </row>
    <row r="4032" spans="1:8">
      <c r="A4032" s="8" t="s">
        <v>24215</v>
      </c>
      <c r="B4032" s="8" t="s">
        <v>24216</v>
      </c>
      <c r="C4032" s="8" t="s">
        <v>24217</v>
      </c>
      <c r="D4032" s="8" t="s">
        <v>34954</v>
      </c>
      <c r="E4032" s="8" t="s">
        <v>34492</v>
      </c>
      <c r="F4032" s="9">
        <v>59.00958</v>
      </c>
      <c r="G4032" s="10">
        <v>7</v>
      </c>
      <c r="H4032" s="11">
        <f>'Offer File VM'!$F4032*'Offer File VM'!$G4032</f>
        <v>413.06705999999997</v>
      </c>
    </row>
    <row r="4033" spans="1:8">
      <c r="A4033" s="8" t="s">
        <v>24218</v>
      </c>
      <c r="B4033" s="8" t="s">
        <v>24219</v>
      </c>
      <c r="C4033" s="8" t="s">
        <v>24217</v>
      </c>
      <c r="D4033" s="8" t="s">
        <v>34954</v>
      </c>
      <c r="E4033" s="8" t="s">
        <v>34499</v>
      </c>
      <c r="F4033" s="9">
        <v>59.00958</v>
      </c>
      <c r="G4033" s="10">
        <v>1</v>
      </c>
      <c r="H4033" s="11">
        <f>'Offer File VM'!$F4033*'Offer File VM'!$G4033</f>
        <v>59.00958</v>
      </c>
    </row>
    <row r="4034" spans="1:8">
      <c r="A4034" s="8" t="s">
        <v>24221</v>
      </c>
      <c r="B4034" s="8" t="s">
        <v>24222</v>
      </c>
      <c r="C4034" s="8" t="s">
        <v>24223</v>
      </c>
      <c r="D4034" s="8" t="s">
        <v>34954</v>
      </c>
      <c r="E4034" s="8" t="s">
        <v>34489</v>
      </c>
      <c r="F4034" s="9">
        <v>59.00958</v>
      </c>
      <c r="G4034" s="10">
        <v>1</v>
      </c>
      <c r="H4034" s="11">
        <f>'Offer File VM'!$F4034*'Offer File VM'!$G4034</f>
        <v>59.00958</v>
      </c>
    </row>
    <row r="4035" spans="1:8">
      <c r="A4035" s="8" t="s">
        <v>24224</v>
      </c>
      <c r="B4035" s="8" t="s">
        <v>24225</v>
      </c>
      <c r="C4035" s="8" t="s">
        <v>24223</v>
      </c>
      <c r="D4035" s="8" t="s">
        <v>34954</v>
      </c>
      <c r="E4035" s="8" t="s">
        <v>34492</v>
      </c>
      <c r="F4035" s="9">
        <v>59.00958</v>
      </c>
      <c r="G4035" s="10">
        <v>4</v>
      </c>
      <c r="H4035" s="11">
        <f>'Offer File VM'!$F4035*'Offer File VM'!$G4035</f>
        <v>236.03832</v>
      </c>
    </row>
    <row r="4036" spans="1:8">
      <c r="A4036" s="8" t="s">
        <v>24226</v>
      </c>
      <c r="B4036" s="8" t="s">
        <v>24227</v>
      </c>
      <c r="C4036" s="8" t="s">
        <v>24223</v>
      </c>
      <c r="D4036" s="8" t="s">
        <v>34954</v>
      </c>
      <c r="E4036" s="8" t="s">
        <v>34489</v>
      </c>
      <c r="F4036" s="9">
        <v>59.00958</v>
      </c>
      <c r="G4036" s="10">
        <v>2</v>
      </c>
      <c r="H4036" s="11">
        <f>'Offer File VM'!$F4036*'Offer File VM'!$G4036</f>
        <v>118.01916</v>
      </c>
    </row>
    <row r="4037" spans="1:8">
      <c r="A4037" s="8" t="s">
        <v>24228</v>
      </c>
      <c r="B4037" s="8" t="s">
        <v>24229</v>
      </c>
      <c r="C4037" s="8" t="s">
        <v>24223</v>
      </c>
      <c r="D4037" s="8" t="s">
        <v>34954</v>
      </c>
      <c r="E4037" s="8" t="s">
        <v>34492</v>
      </c>
      <c r="F4037" s="9">
        <v>59.00958</v>
      </c>
      <c r="G4037" s="10">
        <v>4</v>
      </c>
      <c r="H4037" s="11">
        <f>'Offer File VM'!$F4037*'Offer File VM'!$G4037</f>
        <v>236.03832</v>
      </c>
    </row>
    <row r="4038" spans="1:8">
      <c r="A4038" s="8" t="s">
        <v>24230</v>
      </c>
      <c r="B4038" s="8" t="s">
        <v>24231</v>
      </c>
      <c r="C4038" s="8" t="s">
        <v>24223</v>
      </c>
      <c r="D4038" s="8" t="s">
        <v>34954</v>
      </c>
      <c r="E4038" s="8" t="s">
        <v>34499</v>
      </c>
      <c r="F4038" s="9">
        <v>59.00958</v>
      </c>
      <c r="G4038" s="10">
        <v>1</v>
      </c>
      <c r="H4038" s="11">
        <f>'Offer File VM'!$F4038*'Offer File VM'!$G4038</f>
        <v>59.00958</v>
      </c>
    </row>
    <row r="4039" spans="1:8">
      <c r="A4039" s="8" t="s">
        <v>24232</v>
      </c>
      <c r="B4039" s="8" t="s">
        <v>24233</v>
      </c>
      <c r="C4039" s="8" t="s">
        <v>24223</v>
      </c>
      <c r="D4039" s="8" t="s">
        <v>34954</v>
      </c>
      <c r="E4039" s="8" t="s">
        <v>34489</v>
      </c>
      <c r="F4039" s="9">
        <v>59.00958</v>
      </c>
      <c r="G4039" s="10">
        <v>1</v>
      </c>
      <c r="H4039" s="11">
        <f>'Offer File VM'!$F4039*'Offer File VM'!$G4039</f>
        <v>59.00958</v>
      </c>
    </row>
    <row r="4040" spans="1:8">
      <c r="A4040" s="8" t="s">
        <v>24234</v>
      </c>
      <c r="B4040" s="8" t="s">
        <v>24235</v>
      </c>
      <c r="C4040" s="8" t="s">
        <v>24223</v>
      </c>
      <c r="D4040" s="8" t="s">
        <v>34954</v>
      </c>
      <c r="E4040" s="8" t="s">
        <v>34492</v>
      </c>
      <c r="F4040" s="9">
        <v>59.00958</v>
      </c>
      <c r="G4040" s="10">
        <v>3</v>
      </c>
      <c r="H4040" s="11">
        <f>'Offer File VM'!$F4040*'Offer File VM'!$G4040</f>
        <v>177.02874</v>
      </c>
    </row>
    <row r="4041" spans="1:8">
      <c r="A4041" s="8" t="s">
        <v>24236</v>
      </c>
      <c r="B4041" s="8" t="s">
        <v>24237</v>
      </c>
      <c r="C4041" s="8" t="s">
        <v>24223</v>
      </c>
      <c r="D4041" s="8" t="s">
        <v>34954</v>
      </c>
      <c r="E4041" s="8" t="s">
        <v>34502</v>
      </c>
      <c r="F4041" s="9">
        <v>59.00958</v>
      </c>
      <c r="G4041" s="10">
        <v>1</v>
      </c>
      <c r="H4041" s="11">
        <f>'Offer File VM'!$F4041*'Offer File VM'!$G4041</f>
        <v>59.00958</v>
      </c>
    </row>
    <row r="4042" spans="1:8">
      <c r="A4042" s="8" t="s">
        <v>24238</v>
      </c>
      <c r="B4042" s="8" t="s">
        <v>24239</v>
      </c>
      <c r="C4042" s="8" t="s">
        <v>24240</v>
      </c>
      <c r="D4042" s="8" t="s">
        <v>34954</v>
      </c>
      <c r="E4042" s="8" t="s">
        <v>34489</v>
      </c>
      <c r="F4042" s="9">
        <v>59.00958</v>
      </c>
      <c r="G4042" s="10">
        <v>5</v>
      </c>
      <c r="H4042" s="11">
        <f>'Offer File VM'!$F4042*'Offer File VM'!$G4042</f>
        <v>295.04790000000003</v>
      </c>
    </row>
    <row r="4043" spans="1:8">
      <c r="A4043" s="8" t="s">
        <v>24241</v>
      </c>
      <c r="B4043" s="8" t="s">
        <v>24242</v>
      </c>
      <c r="C4043" s="8" t="s">
        <v>24240</v>
      </c>
      <c r="D4043" s="8" t="s">
        <v>34954</v>
      </c>
      <c r="E4043" s="8" t="s">
        <v>34492</v>
      </c>
      <c r="F4043" s="9">
        <v>59.00958</v>
      </c>
      <c r="G4043" s="10">
        <v>10</v>
      </c>
      <c r="H4043" s="11">
        <f>'Offer File VM'!$F4043*'Offer File VM'!$G4043</f>
        <v>590.09580000000005</v>
      </c>
    </row>
    <row r="4044" spans="1:8">
      <c r="A4044" s="8" t="s">
        <v>24243</v>
      </c>
      <c r="B4044" s="8" t="s">
        <v>24244</v>
      </c>
      <c r="C4044" s="8" t="s">
        <v>24240</v>
      </c>
      <c r="D4044" s="8" t="s">
        <v>34954</v>
      </c>
      <c r="E4044" s="8" t="s">
        <v>34499</v>
      </c>
      <c r="F4044" s="9">
        <v>59.00958</v>
      </c>
      <c r="G4044" s="10">
        <v>1</v>
      </c>
      <c r="H4044" s="11">
        <f>'Offer File VM'!$F4044*'Offer File VM'!$G4044</f>
        <v>59.00958</v>
      </c>
    </row>
    <row r="4045" spans="1:8">
      <c r="A4045" s="8" t="s">
        <v>24245</v>
      </c>
      <c r="B4045" s="8" t="s">
        <v>24246</v>
      </c>
      <c r="C4045" s="8" t="s">
        <v>24247</v>
      </c>
      <c r="D4045" s="8" t="s">
        <v>34954</v>
      </c>
      <c r="E4045" s="8" t="s">
        <v>34492</v>
      </c>
      <c r="F4045" s="9">
        <v>46.346579999999996</v>
      </c>
      <c r="G4045" s="10">
        <v>1</v>
      </c>
      <c r="H4045" s="11">
        <f>'Offer File VM'!$F4045*'Offer File VM'!$G4045</f>
        <v>46.346579999999996</v>
      </c>
    </row>
    <row r="4046" spans="1:8">
      <c r="A4046" s="8" t="s">
        <v>24248</v>
      </c>
      <c r="B4046" s="8" t="s">
        <v>24249</v>
      </c>
      <c r="C4046" s="8" t="s">
        <v>24247</v>
      </c>
      <c r="D4046" s="8" t="s">
        <v>34954</v>
      </c>
      <c r="E4046" s="8" t="s">
        <v>34499</v>
      </c>
      <c r="F4046" s="9">
        <v>46.346579999999996</v>
      </c>
      <c r="G4046" s="10">
        <v>4</v>
      </c>
      <c r="H4046" s="11">
        <f>'Offer File VM'!$F4046*'Offer File VM'!$G4046</f>
        <v>185.38631999999998</v>
      </c>
    </row>
    <row r="4047" spans="1:8">
      <c r="A4047" s="8" t="s">
        <v>24251</v>
      </c>
      <c r="B4047" s="8" t="s">
        <v>24252</v>
      </c>
      <c r="C4047" s="8" t="s">
        <v>24253</v>
      </c>
      <c r="D4047" s="8" t="s">
        <v>34954</v>
      </c>
      <c r="E4047" s="8" t="s">
        <v>34489</v>
      </c>
      <c r="F4047" s="9">
        <v>59.00958</v>
      </c>
      <c r="G4047" s="10">
        <v>1</v>
      </c>
      <c r="H4047" s="11">
        <f>'Offer File VM'!$F4047*'Offer File VM'!$G4047</f>
        <v>59.00958</v>
      </c>
    </row>
    <row r="4048" spans="1:8">
      <c r="A4048" s="8" t="s">
        <v>24254</v>
      </c>
      <c r="B4048" s="8" t="s">
        <v>24255</v>
      </c>
      <c r="C4048" s="8" t="s">
        <v>24253</v>
      </c>
      <c r="D4048" s="8" t="s">
        <v>34954</v>
      </c>
      <c r="E4048" s="8" t="s">
        <v>34492</v>
      </c>
      <c r="F4048" s="9">
        <v>59.00958</v>
      </c>
      <c r="G4048" s="10">
        <v>1</v>
      </c>
      <c r="H4048" s="11">
        <f>'Offer File VM'!$F4048*'Offer File VM'!$G4048</f>
        <v>59.00958</v>
      </c>
    </row>
    <row r="4049" spans="1:8">
      <c r="A4049" s="8" t="s">
        <v>24256</v>
      </c>
      <c r="B4049" s="8" t="s">
        <v>24257</v>
      </c>
      <c r="C4049" s="8" t="s">
        <v>24258</v>
      </c>
      <c r="D4049" s="8" t="s">
        <v>34954</v>
      </c>
      <c r="E4049" s="8" t="s">
        <v>34489</v>
      </c>
      <c r="F4049" s="9">
        <v>67.451579999999993</v>
      </c>
      <c r="G4049" s="10">
        <v>2</v>
      </c>
      <c r="H4049" s="11">
        <f>'Offer File VM'!$F4049*'Offer File VM'!$G4049</f>
        <v>134.90315999999999</v>
      </c>
    </row>
    <row r="4050" spans="1:8">
      <c r="A4050" s="8" t="s">
        <v>24259</v>
      </c>
      <c r="B4050" s="8" t="s">
        <v>24260</v>
      </c>
      <c r="C4050" s="8" t="s">
        <v>24258</v>
      </c>
      <c r="D4050" s="8" t="s">
        <v>34954</v>
      </c>
      <c r="E4050" s="8" t="s">
        <v>34492</v>
      </c>
      <c r="F4050" s="9">
        <v>67.451579999999993</v>
      </c>
      <c r="G4050" s="10">
        <v>5</v>
      </c>
      <c r="H4050" s="11">
        <f>'Offer File VM'!$F4050*'Offer File VM'!$G4050</f>
        <v>337.25789999999995</v>
      </c>
    </row>
    <row r="4051" spans="1:8">
      <c r="A4051" s="8" t="s">
        <v>24261</v>
      </c>
      <c r="B4051" s="8" t="s">
        <v>24262</v>
      </c>
      <c r="C4051" s="8" t="s">
        <v>24258</v>
      </c>
      <c r="D4051" s="8" t="s">
        <v>34954</v>
      </c>
      <c r="E4051" s="8" t="s">
        <v>34489</v>
      </c>
      <c r="F4051" s="9">
        <v>67.451579999999993</v>
      </c>
      <c r="G4051" s="10">
        <v>2</v>
      </c>
      <c r="H4051" s="11">
        <f>'Offer File VM'!$F4051*'Offer File VM'!$G4051</f>
        <v>134.90315999999999</v>
      </c>
    </row>
    <row r="4052" spans="1:8">
      <c r="A4052" s="8" t="s">
        <v>24263</v>
      </c>
      <c r="B4052" s="8" t="s">
        <v>24264</v>
      </c>
      <c r="C4052" s="8" t="s">
        <v>24258</v>
      </c>
      <c r="D4052" s="8" t="s">
        <v>34954</v>
      </c>
      <c r="E4052" s="8" t="s">
        <v>34492</v>
      </c>
      <c r="F4052" s="9">
        <v>67.451579999999993</v>
      </c>
      <c r="G4052" s="10">
        <v>9</v>
      </c>
      <c r="H4052" s="11">
        <f>'Offer File VM'!$F4052*'Offer File VM'!$G4052</f>
        <v>607.06421999999998</v>
      </c>
    </row>
    <row r="4053" spans="1:8">
      <c r="A4053" s="8" t="s">
        <v>24265</v>
      </c>
      <c r="B4053" s="8" t="s">
        <v>24266</v>
      </c>
      <c r="C4053" s="8" t="s">
        <v>24267</v>
      </c>
      <c r="D4053" s="8" t="s">
        <v>34954</v>
      </c>
      <c r="E4053" s="8" t="s">
        <v>34489</v>
      </c>
      <c r="F4053" s="9">
        <v>67.451579999999993</v>
      </c>
      <c r="G4053" s="10">
        <v>2</v>
      </c>
      <c r="H4053" s="11">
        <f>'Offer File VM'!$F4053*'Offer File VM'!$G4053</f>
        <v>134.90315999999999</v>
      </c>
    </row>
    <row r="4054" spans="1:8">
      <c r="A4054" s="8" t="s">
        <v>24268</v>
      </c>
      <c r="B4054" s="8" t="s">
        <v>24269</v>
      </c>
      <c r="C4054" s="8" t="s">
        <v>24267</v>
      </c>
      <c r="D4054" s="8" t="s">
        <v>34954</v>
      </c>
      <c r="E4054" s="8" t="s">
        <v>34489</v>
      </c>
      <c r="F4054" s="9">
        <v>67.451579999999993</v>
      </c>
      <c r="G4054" s="10">
        <v>2</v>
      </c>
      <c r="H4054" s="11">
        <f>'Offer File VM'!$F4054*'Offer File VM'!$G4054</f>
        <v>134.90315999999999</v>
      </c>
    </row>
    <row r="4055" spans="1:8">
      <c r="A4055" s="8" t="s">
        <v>24270</v>
      </c>
      <c r="B4055" s="8" t="s">
        <v>24271</v>
      </c>
      <c r="C4055" s="8" t="s">
        <v>24267</v>
      </c>
      <c r="D4055" s="8" t="s">
        <v>34954</v>
      </c>
      <c r="E4055" s="8" t="s">
        <v>34492</v>
      </c>
      <c r="F4055" s="9">
        <v>67.451579999999993</v>
      </c>
      <c r="G4055" s="10">
        <v>6</v>
      </c>
      <c r="H4055" s="11">
        <f>'Offer File VM'!$F4055*'Offer File VM'!$G4055</f>
        <v>404.70947999999999</v>
      </c>
    </row>
    <row r="4056" spans="1:8">
      <c r="A4056" s="8" t="s">
        <v>24272</v>
      </c>
      <c r="B4056" s="8" t="s">
        <v>24273</v>
      </c>
      <c r="C4056" s="8" t="s">
        <v>24267</v>
      </c>
      <c r="D4056" s="8" t="s">
        <v>34954</v>
      </c>
      <c r="E4056" s="8" t="s">
        <v>34492</v>
      </c>
      <c r="F4056" s="9">
        <v>67.451579999999993</v>
      </c>
      <c r="G4056" s="10">
        <v>4</v>
      </c>
      <c r="H4056" s="11">
        <f>'Offer File VM'!$F4056*'Offer File VM'!$G4056</f>
        <v>269.80631999999997</v>
      </c>
    </row>
    <row r="4057" spans="1:8">
      <c r="A4057" s="8" t="s">
        <v>24275</v>
      </c>
      <c r="B4057" s="8" t="s">
        <v>24276</v>
      </c>
      <c r="C4057" s="8" t="s">
        <v>24274</v>
      </c>
      <c r="D4057" s="8" t="s">
        <v>34954</v>
      </c>
      <c r="E4057" s="8" t="s">
        <v>34489</v>
      </c>
      <c r="F4057" s="9">
        <v>59.00958</v>
      </c>
      <c r="G4057" s="10">
        <v>1</v>
      </c>
      <c r="H4057" s="11">
        <f>'Offer File VM'!$F4057*'Offer File VM'!$G4057</f>
        <v>59.00958</v>
      </c>
    </row>
    <row r="4058" spans="1:8">
      <c r="A4058" s="8" t="s">
        <v>24279</v>
      </c>
      <c r="B4058" s="8" t="s">
        <v>24280</v>
      </c>
      <c r="C4058" s="8" t="s">
        <v>24281</v>
      </c>
      <c r="D4058" s="8" t="s">
        <v>34954</v>
      </c>
      <c r="E4058" s="8" t="s">
        <v>34489</v>
      </c>
      <c r="F4058" s="9">
        <v>59.00958</v>
      </c>
      <c r="G4058" s="10">
        <v>2</v>
      </c>
      <c r="H4058" s="11">
        <f>'Offer File VM'!$F4058*'Offer File VM'!$G4058</f>
        <v>118.01916</v>
      </c>
    </row>
    <row r="4059" spans="1:8">
      <c r="A4059" s="8" t="s">
        <v>24282</v>
      </c>
      <c r="B4059" s="8" t="s">
        <v>24283</v>
      </c>
      <c r="C4059" s="8" t="s">
        <v>24281</v>
      </c>
      <c r="D4059" s="8" t="s">
        <v>34954</v>
      </c>
      <c r="E4059" s="8" t="s">
        <v>34492</v>
      </c>
      <c r="F4059" s="9">
        <v>59.00958</v>
      </c>
      <c r="G4059" s="10">
        <v>3</v>
      </c>
      <c r="H4059" s="11">
        <f>'Offer File VM'!$F4059*'Offer File VM'!$G4059</f>
        <v>177.02874</v>
      </c>
    </row>
    <row r="4060" spans="1:8">
      <c r="A4060" s="8" t="s">
        <v>24284</v>
      </c>
      <c r="B4060" s="8" t="s">
        <v>24285</v>
      </c>
      <c r="C4060" s="8" t="s">
        <v>24281</v>
      </c>
      <c r="D4060" s="8" t="s">
        <v>34954</v>
      </c>
      <c r="E4060" s="8" t="s">
        <v>34499</v>
      </c>
      <c r="F4060" s="9">
        <v>59.00958</v>
      </c>
      <c r="G4060" s="10">
        <v>2</v>
      </c>
      <c r="H4060" s="11">
        <f>'Offer File VM'!$F4060*'Offer File VM'!$G4060</f>
        <v>118.01916</v>
      </c>
    </row>
    <row r="4061" spans="1:8">
      <c r="A4061" s="8" t="s">
        <v>24286</v>
      </c>
      <c r="B4061" s="8" t="s">
        <v>24287</v>
      </c>
      <c r="C4061" s="8" t="s">
        <v>24281</v>
      </c>
      <c r="D4061" s="8" t="s">
        <v>34954</v>
      </c>
      <c r="E4061" s="8" t="s">
        <v>34492</v>
      </c>
      <c r="F4061" s="9">
        <v>59.00958</v>
      </c>
      <c r="G4061" s="10">
        <v>4</v>
      </c>
      <c r="H4061" s="11">
        <f>'Offer File VM'!$F4061*'Offer File VM'!$G4061</f>
        <v>236.03832</v>
      </c>
    </row>
    <row r="4062" spans="1:8">
      <c r="A4062" s="8" t="s">
        <v>24289</v>
      </c>
      <c r="B4062" s="8" t="s">
        <v>24290</v>
      </c>
      <c r="C4062" s="8" t="s">
        <v>24291</v>
      </c>
      <c r="D4062" s="8" t="s">
        <v>34954</v>
      </c>
      <c r="E4062" s="8" t="s">
        <v>34489</v>
      </c>
      <c r="F4062" s="9">
        <v>50.567579999999992</v>
      </c>
      <c r="G4062" s="10">
        <v>1</v>
      </c>
      <c r="H4062" s="11">
        <f>'Offer File VM'!$F4062*'Offer File VM'!$G4062</f>
        <v>50.567579999999992</v>
      </c>
    </row>
    <row r="4063" spans="1:8">
      <c r="A4063" s="8" t="s">
        <v>24292</v>
      </c>
      <c r="B4063" s="8" t="s">
        <v>24293</v>
      </c>
      <c r="C4063" s="8" t="s">
        <v>24291</v>
      </c>
      <c r="D4063" s="8" t="s">
        <v>34954</v>
      </c>
      <c r="E4063" s="8" t="s">
        <v>34492</v>
      </c>
      <c r="F4063" s="9">
        <v>50.567579999999992</v>
      </c>
      <c r="G4063" s="10">
        <v>1</v>
      </c>
      <c r="H4063" s="11">
        <f>'Offer File VM'!$F4063*'Offer File VM'!$G4063</f>
        <v>50.567579999999992</v>
      </c>
    </row>
    <row r="4064" spans="1:8">
      <c r="A4064" s="8" t="s">
        <v>24294</v>
      </c>
      <c r="B4064" s="8" t="s">
        <v>24295</v>
      </c>
      <c r="C4064" s="8" t="s">
        <v>24291</v>
      </c>
      <c r="D4064" s="8" t="s">
        <v>34954</v>
      </c>
      <c r="E4064" s="8" t="s">
        <v>34499</v>
      </c>
      <c r="F4064" s="9">
        <v>50.567579999999992</v>
      </c>
      <c r="G4064" s="10">
        <v>2</v>
      </c>
      <c r="H4064" s="11">
        <f>'Offer File VM'!$F4064*'Offer File VM'!$G4064</f>
        <v>101.13515999999998</v>
      </c>
    </row>
    <row r="4065" spans="1:8">
      <c r="A4065" s="8" t="s">
        <v>24296</v>
      </c>
      <c r="B4065" s="8" t="s">
        <v>24297</v>
      </c>
      <c r="C4065" s="8" t="s">
        <v>24291</v>
      </c>
      <c r="D4065" s="8" t="s">
        <v>34954</v>
      </c>
      <c r="E4065" s="8" t="s">
        <v>34502</v>
      </c>
      <c r="F4065" s="9">
        <v>50.567579999999992</v>
      </c>
      <c r="G4065" s="10">
        <v>1</v>
      </c>
      <c r="H4065" s="11">
        <f>'Offer File VM'!$F4065*'Offer File VM'!$G4065</f>
        <v>50.567579999999992</v>
      </c>
    </row>
    <row r="4066" spans="1:8">
      <c r="A4066" s="8" t="s">
        <v>24298</v>
      </c>
      <c r="B4066" s="8" t="s">
        <v>24299</v>
      </c>
      <c r="C4066" s="8" t="s">
        <v>24291</v>
      </c>
      <c r="D4066" s="8" t="s">
        <v>34954</v>
      </c>
      <c r="E4066" s="8" t="s">
        <v>34489</v>
      </c>
      <c r="F4066" s="9">
        <v>50.567579999999992</v>
      </c>
      <c r="G4066" s="10">
        <v>1</v>
      </c>
      <c r="H4066" s="11">
        <f>'Offer File VM'!$F4066*'Offer File VM'!$G4066</f>
        <v>50.567579999999992</v>
      </c>
    </row>
    <row r="4067" spans="1:8">
      <c r="A4067" s="8" t="s">
        <v>24300</v>
      </c>
      <c r="B4067" s="8" t="s">
        <v>24301</v>
      </c>
      <c r="C4067" s="8" t="s">
        <v>24291</v>
      </c>
      <c r="D4067" s="8" t="s">
        <v>34954</v>
      </c>
      <c r="E4067" s="8" t="s">
        <v>34492</v>
      </c>
      <c r="F4067" s="9">
        <v>50.567579999999992</v>
      </c>
      <c r="G4067" s="10">
        <v>1</v>
      </c>
      <c r="H4067" s="11">
        <f>'Offer File VM'!$F4067*'Offer File VM'!$G4067</f>
        <v>50.567579999999992</v>
      </c>
    </row>
    <row r="4068" spans="1:8">
      <c r="A4068" s="8" t="s">
        <v>24303</v>
      </c>
      <c r="B4068" s="8" t="s">
        <v>24304</v>
      </c>
      <c r="C4068" s="8" t="s">
        <v>24305</v>
      </c>
      <c r="D4068" s="8" t="s">
        <v>34954</v>
      </c>
      <c r="E4068" s="8" t="s">
        <v>34489</v>
      </c>
      <c r="F4068" s="9">
        <v>50.567579999999992</v>
      </c>
      <c r="G4068" s="10">
        <v>1</v>
      </c>
      <c r="H4068" s="11">
        <f>'Offer File VM'!$F4068*'Offer File VM'!$G4068</f>
        <v>50.567579999999992</v>
      </c>
    </row>
    <row r="4069" spans="1:8">
      <c r="A4069" s="8" t="s">
        <v>24306</v>
      </c>
      <c r="B4069" s="8" t="s">
        <v>24307</v>
      </c>
      <c r="C4069" s="8" t="s">
        <v>24305</v>
      </c>
      <c r="D4069" s="8" t="s">
        <v>34954</v>
      </c>
      <c r="E4069" s="8" t="s">
        <v>34499</v>
      </c>
      <c r="F4069" s="9">
        <v>50.567579999999992</v>
      </c>
      <c r="G4069" s="10">
        <v>1</v>
      </c>
      <c r="H4069" s="11">
        <f>'Offer File VM'!$F4069*'Offer File VM'!$G4069</f>
        <v>50.567579999999992</v>
      </c>
    </row>
    <row r="4070" spans="1:8">
      <c r="A4070" s="8" t="s">
        <v>24308</v>
      </c>
      <c r="B4070" s="8" t="s">
        <v>24309</v>
      </c>
      <c r="C4070" s="8" t="s">
        <v>24310</v>
      </c>
      <c r="D4070" s="8" t="s">
        <v>34954</v>
      </c>
      <c r="E4070" s="8" t="s">
        <v>34492</v>
      </c>
      <c r="F4070" s="9">
        <v>67.451579999999993</v>
      </c>
      <c r="G4070" s="10">
        <v>2</v>
      </c>
      <c r="H4070" s="11">
        <f>'Offer File VM'!$F4070*'Offer File VM'!$G4070</f>
        <v>134.90315999999999</v>
      </c>
    </row>
    <row r="4071" spans="1:8">
      <c r="A4071" s="8" t="s">
        <v>24311</v>
      </c>
      <c r="B4071" s="8" t="s">
        <v>24312</v>
      </c>
      <c r="C4071" s="8" t="s">
        <v>24310</v>
      </c>
      <c r="D4071" s="8" t="s">
        <v>34954</v>
      </c>
      <c r="E4071" s="8" t="s">
        <v>34499</v>
      </c>
      <c r="F4071" s="9">
        <v>67.451579999999993</v>
      </c>
      <c r="G4071" s="10">
        <v>3</v>
      </c>
      <c r="H4071" s="11">
        <f>'Offer File VM'!$F4071*'Offer File VM'!$G4071</f>
        <v>202.35473999999999</v>
      </c>
    </row>
    <row r="4072" spans="1:8">
      <c r="A4072" s="8" t="s">
        <v>24313</v>
      </c>
      <c r="B4072" s="8" t="s">
        <v>24314</v>
      </c>
      <c r="C4072" s="8" t="s">
        <v>24310</v>
      </c>
      <c r="D4072" s="8" t="s">
        <v>34954</v>
      </c>
      <c r="E4072" s="8" t="s">
        <v>34534</v>
      </c>
      <c r="F4072" s="9">
        <v>67.451579999999993</v>
      </c>
      <c r="G4072" s="10">
        <v>1</v>
      </c>
      <c r="H4072" s="11">
        <f>'Offer File VM'!$F4072*'Offer File VM'!$G4072</f>
        <v>67.451579999999993</v>
      </c>
    </row>
    <row r="4073" spans="1:8">
      <c r="A4073" s="8" t="s">
        <v>24315</v>
      </c>
      <c r="B4073" s="8" t="s">
        <v>24316</v>
      </c>
      <c r="C4073" s="8" t="s">
        <v>24317</v>
      </c>
      <c r="D4073" s="8" t="s">
        <v>33775</v>
      </c>
      <c r="E4073" s="8" t="s">
        <v>34492</v>
      </c>
      <c r="F4073" s="9">
        <v>25.241579999999999</v>
      </c>
      <c r="G4073" s="10">
        <v>1</v>
      </c>
      <c r="H4073" s="11">
        <f>'Offer File VM'!$F4073*'Offer File VM'!$G4073</f>
        <v>25.241579999999999</v>
      </c>
    </row>
    <row r="4074" spans="1:8">
      <c r="A4074" s="8" t="s">
        <v>24323</v>
      </c>
      <c r="B4074" s="8" t="s">
        <v>24324</v>
      </c>
      <c r="C4074" s="8" t="s">
        <v>24325</v>
      </c>
      <c r="D4074" s="8" t="s">
        <v>24326</v>
      </c>
      <c r="E4074" s="8" t="s">
        <v>34489</v>
      </c>
      <c r="F4074" s="9">
        <v>33.683579999999999</v>
      </c>
      <c r="G4074" s="10">
        <v>4</v>
      </c>
      <c r="H4074" s="11">
        <f>'Offer File VM'!$F4074*'Offer File VM'!$G4074</f>
        <v>134.73432</v>
      </c>
    </row>
    <row r="4075" spans="1:8">
      <c r="A4075" s="8" t="s">
        <v>24327</v>
      </c>
      <c r="B4075" s="8" t="s">
        <v>24328</v>
      </c>
      <c r="C4075" s="8" t="s">
        <v>24325</v>
      </c>
      <c r="D4075" s="8" t="s">
        <v>24326</v>
      </c>
      <c r="E4075" s="8" t="s">
        <v>34492</v>
      </c>
      <c r="F4075" s="9">
        <v>33.683579999999999</v>
      </c>
      <c r="G4075" s="10">
        <v>8</v>
      </c>
      <c r="H4075" s="11">
        <f>'Offer File VM'!$F4075*'Offer File VM'!$G4075</f>
        <v>269.46863999999999</v>
      </c>
    </row>
    <row r="4076" spans="1:8">
      <c r="A4076" s="8" t="s">
        <v>24329</v>
      </c>
      <c r="B4076" s="8" t="s">
        <v>24330</v>
      </c>
      <c r="C4076" s="8" t="s">
        <v>24325</v>
      </c>
      <c r="D4076" s="8" t="s">
        <v>24326</v>
      </c>
      <c r="E4076" s="8" t="s">
        <v>34499</v>
      </c>
      <c r="F4076" s="9">
        <v>33.683579999999999</v>
      </c>
      <c r="G4076" s="10">
        <v>5</v>
      </c>
      <c r="H4076" s="11">
        <f>'Offer File VM'!$F4076*'Offer File VM'!$G4076</f>
        <v>168.4179</v>
      </c>
    </row>
    <row r="4077" spans="1:8">
      <c r="A4077" s="8" t="s">
        <v>24331</v>
      </c>
      <c r="B4077" s="8" t="s">
        <v>24332</v>
      </c>
      <c r="C4077" s="8" t="s">
        <v>24325</v>
      </c>
      <c r="D4077" s="8" t="s">
        <v>24326</v>
      </c>
      <c r="E4077" s="8" t="s">
        <v>34502</v>
      </c>
      <c r="F4077" s="9">
        <v>33.683579999999999</v>
      </c>
      <c r="G4077" s="10">
        <v>3</v>
      </c>
      <c r="H4077" s="11">
        <f>'Offer File VM'!$F4077*'Offer File VM'!$G4077</f>
        <v>101.05073999999999</v>
      </c>
    </row>
    <row r="4078" spans="1:8">
      <c r="A4078" s="8" t="s">
        <v>24333</v>
      </c>
      <c r="B4078" s="8" t="s">
        <v>24334</v>
      </c>
      <c r="C4078" s="8" t="s">
        <v>24335</v>
      </c>
      <c r="D4078" s="8" t="s">
        <v>34964</v>
      </c>
      <c r="E4078" s="8" t="s">
        <v>34499</v>
      </c>
      <c r="F4078" s="9">
        <v>54.788579999999989</v>
      </c>
      <c r="G4078" s="10">
        <v>1</v>
      </c>
      <c r="H4078" s="11">
        <f>'Offer File VM'!$F4078*'Offer File VM'!$G4078</f>
        <v>54.788579999999989</v>
      </c>
    </row>
    <row r="4079" spans="1:8">
      <c r="A4079" s="8" t="s">
        <v>24336</v>
      </c>
      <c r="B4079" s="8" t="s">
        <v>24337</v>
      </c>
      <c r="C4079" s="8" t="s">
        <v>24338</v>
      </c>
      <c r="D4079" s="8" t="s">
        <v>34964</v>
      </c>
      <c r="E4079" s="8" t="s">
        <v>34502</v>
      </c>
      <c r="F4079" s="9">
        <v>50.567579999999992</v>
      </c>
      <c r="G4079" s="10">
        <v>1</v>
      </c>
      <c r="H4079" s="11">
        <f>'Offer File VM'!$F4079*'Offer File VM'!$G4079</f>
        <v>50.567579999999992</v>
      </c>
    </row>
    <row r="4080" spans="1:8">
      <c r="A4080" s="8" t="s">
        <v>24339</v>
      </c>
      <c r="B4080" s="8" t="s">
        <v>24340</v>
      </c>
      <c r="C4080" s="8" t="s">
        <v>24338</v>
      </c>
      <c r="D4080" s="8" t="s">
        <v>34964</v>
      </c>
      <c r="E4080" s="8" t="s">
        <v>34534</v>
      </c>
      <c r="F4080" s="9">
        <v>50.567579999999992</v>
      </c>
      <c r="G4080" s="10">
        <v>1</v>
      </c>
      <c r="H4080" s="11">
        <f>'Offer File VM'!$F4080*'Offer File VM'!$G4080</f>
        <v>50.567579999999992</v>
      </c>
    </row>
    <row r="4081" spans="1:8">
      <c r="A4081" s="8" t="s">
        <v>24341</v>
      </c>
      <c r="B4081" s="8" t="s">
        <v>24342</v>
      </c>
      <c r="C4081" s="8" t="s">
        <v>24343</v>
      </c>
      <c r="D4081" s="8" t="s">
        <v>34964</v>
      </c>
      <c r="E4081" s="8" t="s">
        <v>34489</v>
      </c>
      <c r="F4081" s="9">
        <v>59.00958</v>
      </c>
      <c r="G4081" s="10">
        <v>1</v>
      </c>
      <c r="H4081" s="11">
        <f>'Offer File VM'!$F4081*'Offer File VM'!$G4081</f>
        <v>59.00958</v>
      </c>
    </row>
    <row r="4082" spans="1:8">
      <c r="A4082" s="8" t="s">
        <v>24344</v>
      </c>
      <c r="B4082" s="8" t="s">
        <v>24345</v>
      </c>
      <c r="C4082" s="8" t="s">
        <v>24343</v>
      </c>
      <c r="D4082" s="8" t="s">
        <v>34964</v>
      </c>
      <c r="E4082" s="8" t="s">
        <v>34489</v>
      </c>
      <c r="F4082" s="9">
        <v>59.00958</v>
      </c>
      <c r="G4082" s="10">
        <v>2</v>
      </c>
      <c r="H4082" s="11">
        <f>'Offer File VM'!$F4082*'Offer File VM'!$G4082</f>
        <v>118.01916</v>
      </c>
    </row>
    <row r="4083" spans="1:8">
      <c r="A4083" s="8" t="s">
        <v>24346</v>
      </c>
      <c r="B4083" s="8" t="s">
        <v>24347</v>
      </c>
      <c r="C4083" s="8" t="s">
        <v>24343</v>
      </c>
      <c r="D4083" s="8" t="s">
        <v>34964</v>
      </c>
      <c r="E4083" s="8" t="s">
        <v>34492</v>
      </c>
      <c r="F4083" s="9">
        <v>59.00958</v>
      </c>
      <c r="G4083" s="10">
        <v>3</v>
      </c>
      <c r="H4083" s="11">
        <f>'Offer File VM'!$F4083*'Offer File VM'!$G4083</f>
        <v>177.02874</v>
      </c>
    </row>
    <row r="4084" spans="1:8">
      <c r="A4084" s="8" t="s">
        <v>24348</v>
      </c>
      <c r="B4084" s="8" t="s">
        <v>24349</v>
      </c>
      <c r="C4084" s="8" t="s">
        <v>24343</v>
      </c>
      <c r="D4084" s="8" t="s">
        <v>34964</v>
      </c>
      <c r="E4084" s="8" t="s">
        <v>34489</v>
      </c>
      <c r="F4084" s="9">
        <v>59.00958</v>
      </c>
      <c r="G4084" s="10">
        <v>1</v>
      </c>
      <c r="H4084" s="11">
        <f>'Offer File VM'!$F4084*'Offer File VM'!$G4084</f>
        <v>59.00958</v>
      </c>
    </row>
    <row r="4085" spans="1:8">
      <c r="A4085" s="8" t="s">
        <v>24350</v>
      </c>
      <c r="B4085" s="8" t="s">
        <v>24351</v>
      </c>
      <c r="C4085" s="8" t="s">
        <v>24352</v>
      </c>
      <c r="D4085" s="8" t="s">
        <v>34964</v>
      </c>
      <c r="E4085" s="8" t="s">
        <v>34499</v>
      </c>
      <c r="F4085" s="9">
        <v>54.788579999999989</v>
      </c>
      <c r="G4085" s="10">
        <v>1</v>
      </c>
      <c r="H4085" s="11">
        <f>'Offer File VM'!$F4085*'Offer File VM'!$G4085</f>
        <v>54.788579999999989</v>
      </c>
    </row>
    <row r="4086" spans="1:8">
      <c r="A4086" s="8" t="s">
        <v>24353</v>
      </c>
      <c r="B4086" s="8" t="s">
        <v>24354</v>
      </c>
      <c r="C4086" s="8" t="s">
        <v>24355</v>
      </c>
      <c r="D4086" s="8" t="s">
        <v>34964</v>
      </c>
      <c r="E4086" s="8" t="s">
        <v>34492</v>
      </c>
      <c r="F4086" s="9">
        <v>54.788579999999989</v>
      </c>
      <c r="G4086" s="10">
        <v>2</v>
      </c>
      <c r="H4086" s="11">
        <f>'Offer File VM'!$F4086*'Offer File VM'!$G4086</f>
        <v>109.57715999999998</v>
      </c>
    </row>
    <row r="4087" spans="1:8">
      <c r="A4087" s="8" t="s">
        <v>24356</v>
      </c>
      <c r="B4087" s="8" t="s">
        <v>24357</v>
      </c>
      <c r="C4087" s="8" t="s">
        <v>24355</v>
      </c>
      <c r="D4087" s="8" t="s">
        <v>34964</v>
      </c>
      <c r="E4087" s="8" t="s">
        <v>34499</v>
      </c>
      <c r="F4087" s="9">
        <v>54.788579999999989</v>
      </c>
      <c r="G4087" s="10">
        <v>1</v>
      </c>
      <c r="H4087" s="11">
        <f>'Offer File VM'!$F4087*'Offer File VM'!$G4087</f>
        <v>54.788579999999989</v>
      </c>
    </row>
    <row r="4088" spans="1:8">
      <c r="A4088" s="8" t="s">
        <v>24358</v>
      </c>
      <c r="B4088" s="8" t="s">
        <v>24359</v>
      </c>
      <c r="C4088" s="8" t="s">
        <v>24355</v>
      </c>
      <c r="D4088" s="8" t="s">
        <v>34964</v>
      </c>
      <c r="E4088" s="8" t="s">
        <v>34502</v>
      </c>
      <c r="F4088" s="9">
        <v>54.788579999999989</v>
      </c>
      <c r="G4088" s="10">
        <v>1</v>
      </c>
      <c r="H4088" s="11">
        <f>'Offer File VM'!$F4088*'Offer File VM'!$G4088</f>
        <v>54.788579999999989</v>
      </c>
    </row>
    <row r="4089" spans="1:8">
      <c r="A4089" s="8" t="s">
        <v>24360</v>
      </c>
      <c r="B4089" s="8" t="s">
        <v>24361</v>
      </c>
      <c r="C4089" s="8" t="s">
        <v>24362</v>
      </c>
      <c r="D4089" s="8" t="s">
        <v>34964</v>
      </c>
      <c r="E4089" s="8" t="s">
        <v>34502</v>
      </c>
      <c r="F4089" s="9">
        <v>67.451579999999993</v>
      </c>
      <c r="G4089" s="10">
        <v>1</v>
      </c>
      <c r="H4089" s="11">
        <f>'Offer File VM'!$F4089*'Offer File VM'!$G4089</f>
        <v>67.451579999999993</v>
      </c>
    </row>
    <row r="4090" spans="1:8">
      <c r="A4090" s="8" t="s">
        <v>24363</v>
      </c>
      <c r="B4090" s="8" t="s">
        <v>24364</v>
      </c>
      <c r="C4090" s="8" t="s">
        <v>24362</v>
      </c>
      <c r="D4090" s="8" t="s">
        <v>34964</v>
      </c>
      <c r="E4090" s="8" t="s">
        <v>34489</v>
      </c>
      <c r="F4090" s="9">
        <v>67.451579999999993</v>
      </c>
      <c r="G4090" s="10">
        <v>2</v>
      </c>
      <c r="H4090" s="11">
        <f>'Offer File VM'!$F4090*'Offer File VM'!$G4090</f>
        <v>134.90315999999999</v>
      </c>
    </row>
    <row r="4091" spans="1:8">
      <c r="A4091" s="8" t="s">
        <v>24365</v>
      </c>
      <c r="B4091" s="8" t="s">
        <v>24366</v>
      </c>
      <c r="C4091" s="8" t="s">
        <v>24362</v>
      </c>
      <c r="D4091" s="8" t="s">
        <v>34964</v>
      </c>
      <c r="E4091" s="8" t="s">
        <v>34499</v>
      </c>
      <c r="F4091" s="9">
        <v>67.451579999999993</v>
      </c>
      <c r="G4091" s="10">
        <v>1</v>
      </c>
      <c r="H4091" s="11">
        <f>'Offer File VM'!$F4091*'Offer File VM'!$G4091</f>
        <v>67.451579999999993</v>
      </c>
    </row>
    <row r="4092" spans="1:8">
      <c r="A4092" s="8" t="s">
        <v>24367</v>
      </c>
      <c r="B4092" s="8" t="s">
        <v>24368</v>
      </c>
      <c r="C4092" s="8" t="s">
        <v>24369</v>
      </c>
      <c r="D4092" s="8" t="s">
        <v>34964</v>
      </c>
      <c r="E4092" s="8" t="s">
        <v>34489</v>
      </c>
      <c r="F4092" s="9">
        <v>67.451579999999993</v>
      </c>
      <c r="G4092" s="10">
        <v>1</v>
      </c>
      <c r="H4092" s="11">
        <f>'Offer File VM'!$F4092*'Offer File VM'!$G4092</f>
        <v>67.451579999999993</v>
      </c>
    </row>
    <row r="4093" spans="1:8">
      <c r="A4093" s="8" t="s">
        <v>24370</v>
      </c>
      <c r="B4093" s="8" t="s">
        <v>24371</v>
      </c>
      <c r="C4093" s="8" t="s">
        <v>24372</v>
      </c>
      <c r="D4093" s="8" t="s">
        <v>34964</v>
      </c>
      <c r="E4093" s="8" t="s">
        <v>34489</v>
      </c>
      <c r="F4093" s="9">
        <v>54.788579999999989</v>
      </c>
      <c r="G4093" s="10">
        <v>1</v>
      </c>
      <c r="H4093" s="11">
        <f>'Offer File VM'!$F4093*'Offer File VM'!$G4093</f>
        <v>54.788579999999989</v>
      </c>
    </row>
    <row r="4094" spans="1:8">
      <c r="A4094" s="8" t="s">
        <v>24373</v>
      </c>
      <c r="B4094" s="8" t="s">
        <v>24374</v>
      </c>
      <c r="C4094" s="8" t="s">
        <v>24372</v>
      </c>
      <c r="D4094" s="8" t="s">
        <v>34964</v>
      </c>
      <c r="E4094" s="8" t="s">
        <v>34499</v>
      </c>
      <c r="F4094" s="9">
        <v>54.788579999999989</v>
      </c>
      <c r="G4094" s="10">
        <v>2</v>
      </c>
      <c r="H4094" s="11">
        <f>'Offer File VM'!$F4094*'Offer File VM'!$G4094</f>
        <v>109.57715999999998</v>
      </c>
    </row>
    <row r="4095" spans="1:8">
      <c r="A4095" s="8" t="s">
        <v>24375</v>
      </c>
      <c r="B4095" s="8" t="s">
        <v>24376</v>
      </c>
      <c r="C4095" s="8" t="s">
        <v>24372</v>
      </c>
      <c r="D4095" s="8" t="s">
        <v>34964</v>
      </c>
      <c r="E4095" s="8" t="s">
        <v>34489</v>
      </c>
      <c r="F4095" s="9">
        <v>54.788579999999989</v>
      </c>
      <c r="G4095" s="10">
        <v>1</v>
      </c>
      <c r="H4095" s="11">
        <f>'Offer File VM'!$F4095*'Offer File VM'!$G4095</f>
        <v>54.788579999999989</v>
      </c>
    </row>
    <row r="4096" spans="1:8">
      <c r="A4096" s="8" t="s">
        <v>24377</v>
      </c>
      <c r="B4096" s="8" t="s">
        <v>24378</v>
      </c>
      <c r="C4096" s="8" t="s">
        <v>24372</v>
      </c>
      <c r="D4096" s="8" t="s">
        <v>34964</v>
      </c>
      <c r="E4096" s="8" t="s">
        <v>34492</v>
      </c>
      <c r="F4096" s="9">
        <v>54.788579999999989</v>
      </c>
      <c r="G4096" s="10">
        <v>1</v>
      </c>
      <c r="H4096" s="11">
        <f>'Offer File VM'!$F4096*'Offer File VM'!$G4096</f>
        <v>54.788579999999989</v>
      </c>
    </row>
    <row r="4097" spans="1:8">
      <c r="A4097" s="8" t="s">
        <v>24379</v>
      </c>
      <c r="B4097" s="8" t="s">
        <v>24380</v>
      </c>
      <c r="C4097" s="8" t="s">
        <v>24381</v>
      </c>
      <c r="D4097" s="8" t="s">
        <v>34964</v>
      </c>
      <c r="E4097" s="8" t="s">
        <v>34499</v>
      </c>
      <c r="F4097" s="9">
        <v>54.788579999999989</v>
      </c>
      <c r="G4097" s="10">
        <v>1</v>
      </c>
      <c r="H4097" s="11">
        <f>'Offer File VM'!$F4097*'Offer File VM'!$G4097</f>
        <v>54.788579999999989</v>
      </c>
    </row>
    <row r="4098" spans="1:8">
      <c r="A4098" s="8" t="s">
        <v>24382</v>
      </c>
      <c r="B4098" s="8" t="s">
        <v>24383</v>
      </c>
      <c r="C4098" s="8" t="s">
        <v>24384</v>
      </c>
      <c r="D4098" s="8" t="s">
        <v>34964</v>
      </c>
      <c r="E4098" s="8" t="s">
        <v>34489</v>
      </c>
      <c r="F4098" s="9">
        <v>50.567579999999992</v>
      </c>
      <c r="G4098" s="10">
        <v>1</v>
      </c>
      <c r="H4098" s="11">
        <f>'Offer File VM'!$F4098*'Offer File VM'!$G4098</f>
        <v>50.567579999999992</v>
      </c>
    </row>
    <row r="4099" spans="1:8">
      <c r="A4099" s="8" t="s">
        <v>24385</v>
      </c>
      <c r="B4099" s="8" t="s">
        <v>24386</v>
      </c>
      <c r="C4099" s="8" t="s">
        <v>24384</v>
      </c>
      <c r="D4099" s="8" t="s">
        <v>34964</v>
      </c>
      <c r="E4099" s="8" t="s">
        <v>34492</v>
      </c>
      <c r="F4099" s="9">
        <v>50.567579999999992</v>
      </c>
      <c r="G4099" s="10">
        <v>2</v>
      </c>
      <c r="H4099" s="11">
        <f>'Offer File VM'!$F4099*'Offer File VM'!$G4099</f>
        <v>101.13515999999998</v>
      </c>
    </row>
    <row r="4100" spans="1:8">
      <c r="A4100" s="8" t="s">
        <v>24387</v>
      </c>
      <c r="B4100" s="8" t="s">
        <v>24388</v>
      </c>
      <c r="C4100" s="8" t="s">
        <v>24384</v>
      </c>
      <c r="D4100" s="8" t="s">
        <v>34964</v>
      </c>
      <c r="E4100" s="8" t="s">
        <v>34499</v>
      </c>
      <c r="F4100" s="9">
        <v>50.567579999999992</v>
      </c>
      <c r="G4100" s="10">
        <v>1</v>
      </c>
      <c r="H4100" s="11">
        <f>'Offer File VM'!$F4100*'Offer File VM'!$G4100</f>
        <v>50.567579999999992</v>
      </c>
    </row>
    <row r="4101" spans="1:8">
      <c r="A4101" s="8" t="s">
        <v>24389</v>
      </c>
      <c r="B4101" s="8" t="s">
        <v>24390</v>
      </c>
      <c r="C4101" s="8" t="s">
        <v>24384</v>
      </c>
      <c r="D4101" s="8" t="s">
        <v>34964</v>
      </c>
      <c r="E4101" s="8" t="s">
        <v>34534</v>
      </c>
      <c r="F4101" s="9">
        <v>50.567579999999992</v>
      </c>
      <c r="G4101" s="10">
        <v>1</v>
      </c>
      <c r="H4101" s="11">
        <f>'Offer File VM'!$F4101*'Offer File VM'!$G4101</f>
        <v>50.567579999999992</v>
      </c>
    </row>
    <row r="4102" spans="1:8">
      <c r="A4102" s="8" t="s">
        <v>24391</v>
      </c>
      <c r="B4102" s="8" t="s">
        <v>24392</v>
      </c>
      <c r="C4102" s="8" t="s">
        <v>24384</v>
      </c>
      <c r="D4102" s="8" t="s">
        <v>34964</v>
      </c>
      <c r="E4102" s="8" t="s">
        <v>34489</v>
      </c>
      <c r="F4102" s="9">
        <v>50.567579999999992</v>
      </c>
      <c r="G4102" s="10">
        <v>3</v>
      </c>
      <c r="H4102" s="11">
        <f>'Offer File VM'!$F4102*'Offer File VM'!$G4102</f>
        <v>151.70273999999998</v>
      </c>
    </row>
    <row r="4103" spans="1:8">
      <c r="A4103" s="8" t="s">
        <v>24393</v>
      </c>
      <c r="B4103" s="8" t="s">
        <v>24394</v>
      </c>
      <c r="C4103" s="8" t="s">
        <v>24384</v>
      </c>
      <c r="D4103" s="8" t="s">
        <v>34964</v>
      </c>
      <c r="E4103" s="8" t="s">
        <v>34492</v>
      </c>
      <c r="F4103" s="9">
        <v>50.567579999999992</v>
      </c>
      <c r="G4103" s="10">
        <v>8</v>
      </c>
      <c r="H4103" s="11">
        <f>'Offer File VM'!$F4103*'Offer File VM'!$G4103</f>
        <v>404.54063999999994</v>
      </c>
    </row>
    <row r="4104" spans="1:8">
      <c r="A4104" s="8" t="s">
        <v>24395</v>
      </c>
      <c r="B4104" s="8" t="s">
        <v>24396</v>
      </c>
      <c r="C4104" s="8" t="s">
        <v>24397</v>
      </c>
      <c r="D4104" s="8" t="s">
        <v>34964</v>
      </c>
      <c r="E4104" s="8" t="s">
        <v>34489</v>
      </c>
      <c r="F4104" s="9">
        <v>46.346579999999996</v>
      </c>
      <c r="G4104" s="10">
        <v>2</v>
      </c>
      <c r="H4104" s="11">
        <f>'Offer File VM'!$F4104*'Offer File VM'!$G4104</f>
        <v>92.693159999999992</v>
      </c>
    </row>
    <row r="4105" spans="1:8">
      <c r="A4105" s="8" t="s">
        <v>24398</v>
      </c>
      <c r="B4105" s="8" t="s">
        <v>24399</v>
      </c>
      <c r="C4105" s="8" t="s">
        <v>24397</v>
      </c>
      <c r="D4105" s="8" t="s">
        <v>34964</v>
      </c>
      <c r="E4105" s="8" t="s">
        <v>34492</v>
      </c>
      <c r="F4105" s="9">
        <v>46.346579999999996</v>
      </c>
      <c r="G4105" s="10">
        <v>8</v>
      </c>
      <c r="H4105" s="11">
        <f>'Offer File VM'!$F4105*'Offer File VM'!$G4105</f>
        <v>370.77263999999997</v>
      </c>
    </row>
    <row r="4106" spans="1:8">
      <c r="A4106" s="8" t="s">
        <v>24400</v>
      </c>
      <c r="B4106" s="8" t="s">
        <v>24401</v>
      </c>
      <c r="C4106" s="8" t="s">
        <v>24397</v>
      </c>
      <c r="D4106" s="8" t="s">
        <v>34964</v>
      </c>
      <c r="E4106" s="8" t="s">
        <v>34502</v>
      </c>
      <c r="F4106" s="9">
        <v>46.346579999999996</v>
      </c>
      <c r="G4106" s="10">
        <v>2</v>
      </c>
      <c r="H4106" s="11">
        <f>'Offer File VM'!$F4106*'Offer File VM'!$G4106</f>
        <v>92.693159999999992</v>
      </c>
    </row>
    <row r="4107" spans="1:8">
      <c r="A4107" s="8" t="s">
        <v>24402</v>
      </c>
      <c r="B4107" s="8" t="s">
        <v>24403</v>
      </c>
      <c r="C4107" s="8" t="s">
        <v>24397</v>
      </c>
      <c r="D4107" s="8" t="s">
        <v>34964</v>
      </c>
      <c r="E4107" s="8" t="s">
        <v>34534</v>
      </c>
      <c r="F4107" s="9">
        <v>46.346579999999996</v>
      </c>
      <c r="G4107" s="10">
        <v>1</v>
      </c>
      <c r="H4107" s="11">
        <f>'Offer File VM'!$F4107*'Offer File VM'!$G4107</f>
        <v>46.346579999999996</v>
      </c>
    </row>
    <row r="4108" spans="1:8">
      <c r="A4108" s="8" t="s">
        <v>24404</v>
      </c>
      <c r="B4108" s="8" t="s">
        <v>24405</v>
      </c>
      <c r="C4108" s="8" t="s">
        <v>24397</v>
      </c>
      <c r="D4108" s="8" t="s">
        <v>34964</v>
      </c>
      <c r="E4108" s="8" t="s">
        <v>34489</v>
      </c>
      <c r="F4108" s="9">
        <v>46.346579999999996</v>
      </c>
      <c r="G4108" s="10">
        <v>3</v>
      </c>
      <c r="H4108" s="11">
        <f>'Offer File VM'!$F4108*'Offer File VM'!$G4108</f>
        <v>139.03973999999999</v>
      </c>
    </row>
    <row r="4109" spans="1:8">
      <c r="A4109" s="8" t="s">
        <v>24406</v>
      </c>
      <c r="B4109" s="8" t="s">
        <v>24407</v>
      </c>
      <c r="C4109" s="8" t="s">
        <v>24397</v>
      </c>
      <c r="D4109" s="8" t="s">
        <v>34964</v>
      </c>
      <c r="E4109" s="8" t="s">
        <v>34492</v>
      </c>
      <c r="F4109" s="9">
        <v>46.346579999999996</v>
      </c>
      <c r="G4109" s="10">
        <v>3</v>
      </c>
      <c r="H4109" s="11">
        <f>'Offer File VM'!$F4109*'Offer File VM'!$G4109</f>
        <v>139.03973999999999</v>
      </c>
    </row>
    <row r="4110" spans="1:8">
      <c r="A4110" s="8" t="s">
        <v>24408</v>
      </c>
      <c r="B4110" s="8" t="s">
        <v>24409</v>
      </c>
      <c r="C4110" s="8" t="s">
        <v>24397</v>
      </c>
      <c r="D4110" s="8" t="s">
        <v>34964</v>
      </c>
      <c r="E4110" s="8" t="s">
        <v>34499</v>
      </c>
      <c r="F4110" s="9">
        <v>46.346579999999996</v>
      </c>
      <c r="G4110" s="10">
        <v>2</v>
      </c>
      <c r="H4110" s="11">
        <f>'Offer File VM'!$F4110*'Offer File VM'!$G4110</f>
        <v>92.693159999999992</v>
      </c>
    </row>
    <row r="4111" spans="1:8">
      <c r="A4111" s="8" t="s">
        <v>24410</v>
      </c>
      <c r="B4111" s="8" t="s">
        <v>24411</v>
      </c>
      <c r="C4111" s="8" t="s">
        <v>24397</v>
      </c>
      <c r="D4111" s="8" t="s">
        <v>34964</v>
      </c>
      <c r="E4111" s="8" t="s">
        <v>34534</v>
      </c>
      <c r="F4111" s="9">
        <v>46.346579999999996</v>
      </c>
      <c r="G4111" s="10">
        <v>1</v>
      </c>
      <c r="H4111" s="11">
        <f>'Offer File VM'!$F4111*'Offer File VM'!$G4111</f>
        <v>46.346579999999996</v>
      </c>
    </row>
    <row r="4112" spans="1:8">
      <c r="A4112" s="8" t="s">
        <v>24412</v>
      </c>
      <c r="B4112" s="8" t="s">
        <v>24413</v>
      </c>
      <c r="C4112" s="8" t="s">
        <v>24414</v>
      </c>
      <c r="D4112" s="8" t="s">
        <v>34964</v>
      </c>
      <c r="E4112" s="8" t="s">
        <v>34534</v>
      </c>
      <c r="F4112" s="9">
        <v>46.346579999999996</v>
      </c>
      <c r="G4112" s="10">
        <v>1</v>
      </c>
      <c r="H4112" s="11">
        <f>'Offer File VM'!$F4112*'Offer File VM'!$G4112</f>
        <v>46.346579999999996</v>
      </c>
    </row>
    <row r="4113" spans="1:8">
      <c r="A4113" s="8" t="s">
        <v>24415</v>
      </c>
      <c r="B4113" s="8" t="s">
        <v>24416</v>
      </c>
      <c r="C4113" s="8" t="s">
        <v>24417</v>
      </c>
      <c r="D4113" s="8" t="s">
        <v>34964</v>
      </c>
      <c r="E4113" s="8" t="s">
        <v>34489</v>
      </c>
      <c r="F4113" s="9">
        <v>50.567579999999992</v>
      </c>
      <c r="G4113" s="10">
        <v>3</v>
      </c>
      <c r="H4113" s="11">
        <f>'Offer File VM'!$F4113*'Offer File VM'!$G4113</f>
        <v>151.70273999999998</v>
      </c>
    </row>
    <row r="4114" spans="1:8">
      <c r="A4114" s="8" t="s">
        <v>24418</v>
      </c>
      <c r="B4114" s="8" t="s">
        <v>24419</v>
      </c>
      <c r="C4114" s="8" t="s">
        <v>24417</v>
      </c>
      <c r="D4114" s="8" t="s">
        <v>34964</v>
      </c>
      <c r="E4114" s="8" t="s">
        <v>34492</v>
      </c>
      <c r="F4114" s="9">
        <v>50.567579999999992</v>
      </c>
      <c r="G4114" s="10">
        <v>14</v>
      </c>
      <c r="H4114" s="11">
        <f>'Offer File VM'!$F4114*'Offer File VM'!$G4114</f>
        <v>707.94611999999984</v>
      </c>
    </row>
    <row r="4115" spans="1:8">
      <c r="A4115" s="8" t="s">
        <v>24420</v>
      </c>
      <c r="B4115" s="8" t="s">
        <v>24421</v>
      </c>
      <c r="C4115" s="8" t="s">
        <v>24417</v>
      </c>
      <c r="D4115" s="8" t="s">
        <v>34964</v>
      </c>
      <c r="E4115" s="8" t="s">
        <v>34499</v>
      </c>
      <c r="F4115" s="9">
        <v>50.567579999999992</v>
      </c>
      <c r="G4115" s="10">
        <v>15</v>
      </c>
      <c r="H4115" s="11">
        <f>'Offer File VM'!$F4115*'Offer File VM'!$G4115</f>
        <v>758.51369999999986</v>
      </c>
    </row>
    <row r="4116" spans="1:8">
      <c r="A4116" s="8" t="s">
        <v>24422</v>
      </c>
      <c r="B4116" s="8" t="s">
        <v>24423</v>
      </c>
      <c r="C4116" s="8" t="s">
        <v>24417</v>
      </c>
      <c r="D4116" s="8" t="s">
        <v>34964</v>
      </c>
      <c r="E4116" s="8" t="s">
        <v>34502</v>
      </c>
      <c r="F4116" s="9">
        <v>50.567579999999992</v>
      </c>
      <c r="G4116" s="10">
        <v>1</v>
      </c>
      <c r="H4116" s="11">
        <f>'Offer File VM'!$F4116*'Offer File VM'!$G4116</f>
        <v>50.567579999999992</v>
      </c>
    </row>
    <row r="4117" spans="1:8">
      <c r="A4117" s="8" t="s">
        <v>24424</v>
      </c>
      <c r="B4117" s="8" t="s">
        <v>24425</v>
      </c>
      <c r="C4117" s="8" t="s">
        <v>24417</v>
      </c>
      <c r="D4117" s="8" t="s">
        <v>34964</v>
      </c>
      <c r="E4117" s="8" t="s">
        <v>34618</v>
      </c>
      <c r="F4117" s="9">
        <v>50.567579999999992</v>
      </c>
      <c r="G4117" s="10">
        <v>1</v>
      </c>
      <c r="H4117" s="11">
        <f>'Offer File VM'!$F4117*'Offer File VM'!$G4117</f>
        <v>50.567579999999992</v>
      </c>
    </row>
    <row r="4118" spans="1:8">
      <c r="A4118" s="8" t="s">
        <v>24426</v>
      </c>
      <c r="B4118" s="8" t="s">
        <v>24427</v>
      </c>
      <c r="C4118" s="8" t="s">
        <v>24417</v>
      </c>
      <c r="D4118" s="8" t="s">
        <v>34964</v>
      </c>
      <c r="E4118" s="8" t="s">
        <v>34489</v>
      </c>
      <c r="F4118" s="9">
        <v>50.567579999999992</v>
      </c>
      <c r="G4118" s="10">
        <v>2</v>
      </c>
      <c r="H4118" s="11">
        <f>'Offer File VM'!$F4118*'Offer File VM'!$G4118</f>
        <v>101.13515999999998</v>
      </c>
    </row>
    <row r="4119" spans="1:8">
      <c r="A4119" s="8" t="s">
        <v>24428</v>
      </c>
      <c r="B4119" s="8" t="s">
        <v>24429</v>
      </c>
      <c r="C4119" s="8" t="s">
        <v>24417</v>
      </c>
      <c r="D4119" s="8" t="s">
        <v>34964</v>
      </c>
      <c r="E4119" s="8" t="s">
        <v>34492</v>
      </c>
      <c r="F4119" s="9">
        <v>50.567579999999992</v>
      </c>
      <c r="G4119" s="10">
        <v>4</v>
      </c>
      <c r="H4119" s="11">
        <f>'Offer File VM'!$F4119*'Offer File VM'!$G4119</f>
        <v>202.27031999999997</v>
      </c>
    </row>
    <row r="4120" spans="1:8">
      <c r="A4120" s="8" t="s">
        <v>24430</v>
      </c>
      <c r="B4120" s="8" t="s">
        <v>24431</v>
      </c>
      <c r="C4120" s="8" t="s">
        <v>24432</v>
      </c>
      <c r="D4120" s="8" t="s">
        <v>34964</v>
      </c>
      <c r="E4120" s="8" t="s">
        <v>34499</v>
      </c>
      <c r="F4120" s="9">
        <v>50.567579999999992</v>
      </c>
      <c r="G4120" s="10">
        <v>1</v>
      </c>
      <c r="H4120" s="11">
        <f>'Offer File VM'!$F4120*'Offer File VM'!$G4120</f>
        <v>50.567579999999992</v>
      </c>
    </row>
    <row r="4121" spans="1:8">
      <c r="A4121" s="8" t="s">
        <v>24433</v>
      </c>
      <c r="B4121" s="8" t="s">
        <v>24434</v>
      </c>
      <c r="C4121" s="8" t="s">
        <v>24435</v>
      </c>
      <c r="D4121" s="8" t="s">
        <v>34964</v>
      </c>
      <c r="E4121" s="8" t="s">
        <v>34492</v>
      </c>
      <c r="F4121" s="9">
        <v>50.567579999999992</v>
      </c>
      <c r="G4121" s="10">
        <v>4</v>
      </c>
      <c r="H4121" s="11">
        <f>'Offer File VM'!$F4121*'Offer File VM'!$G4121</f>
        <v>202.27031999999997</v>
      </c>
    </row>
    <row r="4122" spans="1:8">
      <c r="A4122" s="8" t="s">
        <v>24436</v>
      </c>
      <c r="B4122" s="8" t="s">
        <v>24437</v>
      </c>
      <c r="C4122" s="8" t="s">
        <v>24435</v>
      </c>
      <c r="D4122" s="8" t="s">
        <v>34964</v>
      </c>
      <c r="E4122" s="8" t="s">
        <v>34502</v>
      </c>
      <c r="F4122" s="9">
        <v>50.567579999999992</v>
      </c>
      <c r="G4122" s="10">
        <v>3</v>
      </c>
      <c r="H4122" s="11">
        <f>'Offer File VM'!$F4122*'Offer File VM'!$G4122</f>
        <v>151.70273999999998</v>
      </c>
    </row>
    <row r="4123" spans="1:8">
      <c r="A4123" s="8" t="s">
        <v>24438</v>
      </c>
      <c r="B4123" s="8" t="s">
        <v>24439</v>
      </c>
      <c r="C4123" s="8" t="s">
        <v>24440</v>
      </c>
      <c r="D4123" s="8" t="s">
        <v>34964</v>
      </c>
      <c r="E4123" s="8" t="s">
        <v>34492</v>
      </c>
      <c r="F4123" s="9">
        <v>50.567579999999992</v>
      </c>
      <c r="G4123" s="10">
        <v>1</v>
      </c>
      <c r="H4123" s="11">
        <f>'Offer File VM'!$F4123*'Offer File VM'!$G4123</f>
        <v>50.567579999999992</v>
      </c>
    </row>
    <row r="4124" spans="1:8">
      <c r="A4124" s="8" t="s">
        <v>24441</v>
      </c>
      <c r="B4124" s="8" t="s">
        <v>24442</v>
      </c>
      <c r="C4124" s="8" t="s">
        <v>24443</v>
      </c>
      <c r="D4124" s="8" t="s">
        <v>34964</v>
      </c>
      <c r="E4124" s="8" t="s">
        <v>34499</v>
      </c>
      <c r="F4124" s="9">
        <v>42.125579999999999</v>
      </c>
      <c r="G4124" s="10">
        <v>1</v>
      </c>
      <c r="H4124" s="11">
        <f>'Offer File VM'!$F4124*'Offer File VM'!$G4124</f>
        <v>42.125579999999999</v>
      </c>
    </row>
    <row r="4125" spans="1:8">
      <c r="A4125" s="8" t="s">
        <v>24444</v>
      </c>
      <c r="B4125" s="8" t="s">
        <v>24445</v>
      </c>
      <c r="C4125" s="8" t="s">
        <v>24446</v>
      </c>
      <c r="D4125" s="8" t="s">
        <v>34964</v>
      </c>
      <c r="E4125" s="8" t="s">
        <v>34492</v>
      </c>
      <c r="F4125" s="9">
        <v>42.125579999999999</v>
      </c>
      <c r="G4125" s="10">
        <v>1</v>
      </c>
      <c r="H4125" s="11">
        <f>'Offer File VM'!$F4125*'Offer File VM'!$G4125</f>
        <v>42.125579999999999</v>
      </c>
    </row>
    <row r="4126" spans="1:8">
      <c r="A4126" s="8" t="s">
        <v>24447</v>
      </c>
      <c r="B4126" s="8" t="s">
        <v>24448</v>
      </c>
      <c r="C4126" s="8" t="s">
        <v>24449</v>
      </c>
      <c r="D4126" s="8" t="s">
        <v>34964</v>
      </c>
      <c r="E4126" s="8" t="s">
        <v>34489</v>
      </c>
      <c r="F4126" s="9">
        <v>54.788579999999989</v>
      </c>
      <c r="G4126" s="10">
        <v>2</v>
      </c>
      <c r="H4126" s="11">
        <f>'Offer File VM'!$F4126*'Offer File VM'!$G4126</f>
        <v>109.57715999999998</v>
      </c>
    </row>
    <row r="4127" spans="1:8">
      <c r="A4127" s="8" t="s">
        <v>24450</v>
      </c>
      <c r="B4127" s="8" t="s">
        <v>24451</v>
      </c>
      <c r="C4127" s="8" t="s">
        <v>24449</v>
      </c>
      <c r="D4127" s="8" t="s">
        <v>34964</v>
      </c>
      <c r="E4127" s="8" t="s">
        <v>34492</v>
      </c>
      <c r="F4127" s="9">
        <v>54.788579999999989</v>
      </c>
      <c r="G4127" s="10">
        <v>4</v>
      </c>
      <c r="H4127" s="11">
        <f>'Offer File VM'!$F4127*'Offer File VM'!$G4127</f>
        <v>219.15431999999996</v>
      </c>
    </row>
    <row r="4128" spans="1:8">
      <c r="A4128" s="8" t="s">
        <v>24452</v>
      </c>
      <c r="B4128" s="8" t="s">
        <v>24453</v>
      </c>
      <c r="C4128" s="8" t="s">
        <v>24449</v>
      </c>
      <c r="D4128" s="8" t="s">
        <v>34964</v>
      </c>
      <c r="E4128" s="8" t="s">
        <v>34499</v>
      </c>
      <c r="F4128" s="9">
        <v>54.788579999999989</v>
      </c>
      <c r="G4128" s="10">
        <v>1</v>
      </c>
      <c r="H4128" s="11">
        <f>'Offer File VM'!$F4128*'Offer File VM'!$G4128</f>
        <v>54.788579999999989</v>
      </c>
    </row>
    <row r="4129" spans="1:8">
      <c r="A4129" s="8" t="s">
        <v>24454</v>
      </c>
      <c r="B4129" s="8" t="s">
        <v>24455</v>
      </c>
      <c r="C4129" s="8" t="s">
        <v>24449</v>
      </c>
      <c r="D4129" s="8" t="s">
        <v>34964</v>
      </c>
      <c r="E4129" s="8" t="s">
        <v>34489</v>
      </c>
      <c r="F4129" s="9">
        <v>54.788579999999989</v>
      </c>
      <c r="G4129" s="10">
        <v>2</v>
      </c>
      <c r="H4129" s="11">
        <f>'Offer File VM'!$F4129*'Offer File VM'!$G4129</f>
        <v>109.57715999999998</v>
      </c>
    </row>
    <row r="4130" spans="1:8">
      <c r="A4130" s="8" t="s">
        <v>24456</v>
      </c>
      <c r="B4130" s="8" t="s">
        <v>24457</v>
      </c>
      <c r="C4130" s="8" t="s">
        <v>24449</v>
      </c>
      <c r="D4130" s="8" t="s">
        <v>34964</v>
      </c>
      <c r="E4130" s="8" t="s">
        <v>34492</v>
      </c>
      <c r="F4130" s="9">
        <v>54.788579999999989</v>
      </c>
      <c r="G4130" s="10">
        <v>2</v>
      </c>
      <c r="H4130" s="11">
        <f>'Offer File VM'!$F4130*'Offer File VM'!$G4130</f>
        <v>109.57715999999998</v>
      </c>
    </row>
    <row r="4131" spans="1:8">
      <c r="A4131" s="8" t="s">
        <v>24458</v>
      </c>
      <c r="B4131" s="8" t="s">
        <v>24459</v>
      </c>
      <c r="C4131" s="8" t="s">
        <v>24449</v>
      </c>
      <c r="D4131" s="8" t="s">
        <v>34964</v>
      </c>
      <c r="E4131" s="8" t="s">
        <v>34499</v>
      </c>
      <c r="F4131" s="9">
        <v>54.788579999999989</v>
      </c>
      <c r="G4131" s="10">
        <v>1</v>
      </c>
      <c r="H4131" s="11">
        <f>'Offer File VM'!$F4131*'Offer File VM'!$G4131</f>
        <v>54.788579999999989</v>
      </c>
    </row>
    <row r="4132" spans="1:8">
      <c r="A4132" s="8" t="s">
        <v>24460</v>
      </c>
      <c r="B4132" s="8" t="s">
        <v>24461</v>
      </c>
      <c r="C4132" s="8" t="s">
        <v>24449</v>
      </c>
      <c r="D4132" s="8" t="s">
        <v>34964</v>
      </c>
      <c r="E4132" s="8" t="s">
        <v>34502</v>
      </c>
      <c r="F4132" s="9">
        <v>54.788579999999989</v>
      </c>
      <c r="G4132" s="10">
        <v>1</v>
      </c>
      <c r="H4132" s="11">
        <f>'Offer File VM'!$F4132*'Offer File VM'!$G4132</f>
        <v>54.788579999999989</v>
      </c>
    </row>
    <row r="4133" spans="1:8">
      <c r="A4133" s="8" t="s">
        <v>24462</v>
      </c>
      <c r="B4133" s="8" t="s">
        <v>24463</v>
      </c>
      <c r="C4133" s="8" t="s">
        <v>24449</v>
      </c>
      <c r="D4133" s="8" t="s">
        <v>34964</v>
      </c>
      <c r="E4133" s="8" t="s">
        <v>34534</v>
      </c>
      <c r="F4133" s="9">
        <v>54.788579999999989</v>
      </c>
      <c r="G4133" s="10">
        <v>1</v>
      </c>
      <c r="H4133" s="11">
        <f>'Offer File VM'!$F4133*'Offer File VM'!$G4133</f>
        <v>54.788579999999989</v>
      </c>
    </row>
    <row r="4134" spans="1:8">
      <c r="A4134" s="8" t="s">
        <v>24464</v>
      </c>
      <c r="B4134" s="8" t="s">
        <v>24465</v>
      </c>
      <c r="C4134" s="8" t="s">
        <v>24466</v>
      </c>
      <c r="D4134" s="8" t="s">
        <v>34964</v>
      </c>
      <c r="E4134" s="8" t="s">
        <v>34492</v>
      </c>
      <c r="F4134" s="9">
        <v>42.125579999999999</v>
      </c>
      <c r="G4134" s="10">
        <v>2</v>
      </c>
      <c r="H4134" s="11">
        <f>'Offer File VM'!$F4134*'Offer File VM'!$G4134</f>
        <v>84.251159999999999</v>
      </c>
    </row>
    <row r="4135" spans="1:8">
      <c r="A4135" s="8" t="s">
        <v>24467</v>
      </c>
      <c r="B4135" s="8" t="s">
        <v>24468</v>
      </c>
      <c r="C4135" s="8" t="s">
        <v>24466</v>
      </c>
      <c r="D4135" s="8" t="s">
        <v>34964</v>
      </c>
      <c r="E4135" s="8" t="s">
        <v>34499</v>
      </c>
      <c r="F4135" s="9">
        <v>42.125579999999999</v>
      </c>
      <c r="G4135" s="10">
        <v>3</v>
      </c>
      <c r="H4135" s="11">
        <f>'Offer File VM'!$F4135*'Offer File VM'!$G4135</f>
        <v>126.37674</v>
      </c>
    </row>
    <row r="4136" spans="1:8">
      <c r="A4136" s="8" t="s">
        <v>24469</v>
      </c>
      <c r="B4136" s="8" t="s">
        <v>24470</v>
      </c>
      <c r="C4136" s="8" t="s">
        <v>24466</v>
      </c>
      <c r="D4136" s="8" t="s">
        <v>34964</v>
      </c>
      <c r="E4136" s="8" t="s">
        <v>34502</v>
      </c>
      <c r="F4136" s="9">
        <v>42.125579999999999</v>
      </c>
      <c r="G4136" s="10">
        <v>1</v>
      </c>
      <c r="H4136" s="11">
        <f>'Offer File VM'!$F4136*'Offer File VM'!$G4136</f>
        <v>42.125579999999999</v>
      </c>
    </row>
    <row r="4137" spans="1:8">
      <c r="A4137" s="8" t="s">
        <v>24471</v>
      </c>
      <c r="B4137" s="8" t="s">
        <v>24472</v>
      </c>
      <c r="C4137" s="8" t="s">
        <v>24466</v>
      </c>
      <c r="D4137" s="8" t="s">
        <v>34964</v>
      </c>
      <c r="E4137" s="8" t="s">
        <v>34534</v>
      </c>
      <c r="F4137" s="9">
        <v>42.125579999999999</v>
      </c>
      <c r="G4137" s="10">
        <v>1</v>
      </c>
      <c r="H4137" s="11">
        <f>'Offer File VM'!$F4137*'Offer File VM'!$G4137</f>
        <v>42.125579999999999</v>
      </c>
    </row>
    <row r="4138" spans="1:8">
      <c r="A4138" s="8" t="s">
        <v>24473</v>
      </c>
      <c r="B4138" s="8" t="s">
        <v>24474</v>
      </c>
      <c r="C4138" s="8" t="s">
        <v>24466</v>
      </c>
      <c r="D4138" s="8" t="s">
        <v>34964</v>
      </c>
      <c r="E4138" s="8" t="s">
        <v>34492</v>
      </c>
      <c r="F4138" s="9">
        <v>42.125579999999999</v>
      </c>
      <c r="G4138" s="10">
        <v>3</v>
      </c>
      <c r="H4138" s="11">
        <f>'Offer File VM'!$F4138*'Offer File VM'!$G4138</f>
        <v>126.37674</v>
      </c>
    </row>
    <row r="4139" spans="1:8">
      <c r="A4139" s="8" t="s">
        <v>24475</v>
      </c>
      <c r="B4139" s="8" t="s">
        <v>24476</v>
      </c>
      <c r="C4139" s="8" t="s">
        <v>24477</v>
      </c>
      <c r="D4139" s="8" t="s">
        <v>34964</v>
      </c>
      <c r="E4139" s="8" t="s">
        <v>34534</v>
      </c>
      <c r="F4139" s="9">
        <v>29.462579999999996</v>
      </c>
      <c r="G4139" s="10">
        <v>1</v>
      </c>
      <c r="H4139" s="11">
        <f>'Offer File VM'!$F4139*'Offer File VM'!$G4139</f>
        <v>29.462579999999996</v>
      </c>
    </row>
    <row r="4140" spans="1:8">
      <c r="A4140" s="8" t="s">
        <v>24478</v>
      </c>
      <c r="B4140" s="8" t="s">
        <v>24479</v>
      </c>
      <c r="C4140" s="8" t="s">
        <v>24480</v>
      </c>
      <c r="D4140" s="8" t="s">
        <v>34964</v>
      </c>
      <c r="E4140" s="8" t="s">
        <v>34502</v>
      </c>
      <c r="F4140" s="9">
        <v>71.672579999999996</v>
      </c>
      <c r="G4140" s="10">
        <v>1</v>
      </c>
      <c r="H4140" s="11">
        <f>'Offer File VM'!$F4140*'Offer File VM'!$G4140</f>
        <v>71.672579999999996</v>
      </c>
    </row>
    <row r="4141" spans="1:8">
      <c r="A4141" s="8" t="s">
        <v>24481</v>
      </c>
      <c r="B4141" s="8" t="s">
        <v>24482</v>
      </c>
      <c r="C4141" s="8" t="s">
        <v>24483</v>
      </c>
      <c r="D4141" s="8" t="s">
        <v>34964</v>
      </c>
      <c r="E4141" s="8" t="s">
        <v>34499</v>
      </c>
      <c r="F4141" s="9">
        <v>42.125579999999999</v>
      </c>
      <c r="G4141" s="10">
        <v>4</v>
      </c>
      <c r="H4141" s="11">
        <f>'Offer File VM'!$F4141*'Offer File VM'!$G4141</f>
        <v>168.50232</v>
      </c>
    </row>
    <row r="4142" spans="1:8">
      <c r="A4142" s="8" t="s">
        <v>24484</v>
      </c>
      <c r="B4142" s="8" t="s">
        <v>24485</v>
      </c>
      <c r="C4142" s="8" t="s">
        <v>24483</v>
      </c>
      <c r="D4142" s="8" t="s">
        <v>34964</v>
      </c>
      <c r="E4142" s="8" t="s">
        <v>34502</v>
      </c>
      <c r="F4142" s="9">
        <v>42.125579999999999</v>
      </c>
      <c r="G4142" s="10">
        <v>2</v>
      </c>
      <c r="H4142" s="11">
        <f>'Offer File VM'!$F4142*'Offer File VM'!$G4142</f>
        <v>84.251159999999999</v>
      </c>
    </row>
    <row r="4143" spans="1:8">
      <c r="A4143" s="8" t="s">
        <v>24486</v>
      </c>
      <c r="B4143" s="8" t="s">
        <v>24487</v>
      </c>
      <c r="C4143" s="8" t="s">
        <v>24488</v>
      </c>
      <c r="D4143" s="8" t="s">
        <v>34964</v>
      </c>
      <c r="E4143" s="8" t="s">
        <v>34489</v>
      </c>
      <c r="F4143" s="9">
        <v>25.241579999999999</v>
      </c>
      <c r="G4143" s="10">
        <v>1</v>
      </c>
      <c r="H4143" s="11">
        <f>'Offer File VM'!$F4143*'Offer File VM'!$G4143</f>
        <v>25.241579999999999</v>
      </c>
    </row>
    <row r="4144" spans="1:8">
      <c r="A4144" s="8" t="s">
        <v>24489</v>
      </c>
      <c r="B4144" s="8" t="s">
        <v>24490</v>
      </c>
      <c r="C4144" s="8" t="s">
        <v>24488</v>
      </c>
      <c r="D4144" s="8" t="s">
        <v>34964</v>
      </c>
      <c r="E4144" s="8" t="s">
        <v>34492</v>
      </c>
      <c r="F4144" s="9">
        <v>25.241579999999999</v>
      </c>
      <c r="G4144" s="10">
        <v>1</v>
      </c>
      <c r="H4144" s="11">
        <f>'Offer File VM'!$F4144*'Offer File VM'!$G4144</f>
        <v>25.241579999999999</v>
      </c>
    </row>
    <row r="4145" spans="1:8">
      <c r="A4145" s="8" t="s">
        <v>24491</v>
      </c>
      <c r="B4145" s="8" t="s">
        <v>24492</v>
      </c>
      <c r="C4145" s="8" t="s">
        <v>24493</v>
      </c>
      <c r="D4145" s="8" t="s">
        <v>34964</v>
      </c>
      <c r="E4145" s="8" t="s">
        <v>34489</v>
      </c>
      <c r="F4145" s="9">
        <v>50.567579999999992</v>
      </c>
      <c r="G4145" s="10">
        <v>2</v>
      </c>
      <c r="H4145" s="11">
        <f>'Offer File VM'!$F4145*'Offer File VM'!$G4145</f>
        <v>101.13515999999998</v>
      </c>
    </row>
    <row r="4146" spans="1:8">
      <c r="A4146" s="8" t="s">
        <v>24494</v>
      </c>
      <c r="B4146" s="8" t="s">
        <v>24495</v>
      </c>
      <c r="C4146" s="8" t="s">
        <v>24493</v>
      </c>
      <c r="D4146" s="8" t="s">
        <v>34964</v>
      </c>
      <c r="E4146" s="8" t="s">
        <v>34492</v>
      </c>
      <c r="F4146" s="9">
        <v>50.567579999999992</v>
      </c>
      <c r="G4146" s="10">
        <v>1</v>
      </c>
      <c r="H4146" s="11">
        <f>'Offer File VM'!$F4146*'Offer File VM'!$G4146</f>
        <v>50.567579999999992</v>
      </c>
    </row>
    <row r="4147" spans="1:8">
      <c r="A4147" s="8" t="s">
        <v>24496</v>
      </c>
      <c r="B4147" s="8" t="s">
        <v>24497</v>
      </c>
      <c r="C4147" s="8" t="s">
        <v>24493</v>
      </c>
      <c r="D4147" s="8" t="s">
        <v>34964</v>
      </c>
      <c r="E4147" s="8" t="s">
        <v>34534</v>
      </c>
      <c r="F4147" s="9">
        <v>50.567579999999992</v>
      </c>
      <c r="G4147" s="10">
        <v>1</v>
      </c>
      <c r="H4147" s="11">
        <f>'Offer File VM'!$F4147*'Offer File VM'!$G4147</f>
        <v>50.567579999999992</v>
      </c>
    </row>
    <row r="4148" spans="1:8">
      <c r="A4148" s="8" t="s">
        <v>24498</v>
      </c>
      <c r="B4148" s="8" t="s">
        <v>24499</v>
      </c>
      <c r="C4148" s="8" t="s">
        <v>24500</v>
      </c>
      <c r="D4148" s="8" t="s">
        <v>34964</v>
      </c>
      <c r="E4148" s="8" t="s">
        <v>34489</v>
      </c>
      <c r="F4148" s="9">
        <v>50.567579999999992</v>
      </c>
      <c r="G4148" s="10">
        <v>3</v>
      </c>
      <c r="H4148" s="11">
        <f>'Offer File VM'!$F4148*'Offer File VM'!$G4148</f>
        <v>151.70273999999998</v>
      </c>
    </row>
    <row r="4149" spans="1:8">
      <c r="A4149" s="8" t="s">
        <v>24501</v>
      </c>
      <c r="B4149" s="8" t="s">
        <v>24502</v>
      </c>
      <c r="C4149" s="8" t="s">
        <v>24500</v>
      </c>
      <c r="D4149" s="8" t="s">
        <v>34964</v>
      </c>
      <c r="E4149" s="8" t="s">
        <v>34492</v>
      </c>
      <c r="F4149" s="9">
        <v>50.567579999999992</v>
      </c>
      <c r="G4149" s="10">
        <v>4</v>
      </c>
      <c r="H4149" s="11">
        <f>'Offer File VM'!$F4149*'Offer File VM'!$G4149</f>
        <v>202.27031999999997</v>
      </c>
    </row>
    <row r="4150" spans="1:8">
      <c r="A4150" s="8" t="s">
        <v>24503</v>
      </c>
      <c r="B4150" s="8" t="s">
        <v>24504</v>
      </c>
      <c r="C4150" s="8" t="s">
        <v>24500</v>
      </c>
      <c r="D4150" s="8" t="s">
        <v>34964</v>
      </c>
      <c r="E4150" s="8" t="s">
        <v>34499</v>
      </c>
      <c r="F4150" s="9">
        <v>50.567579999999992</v>
      </c>
      <c r="G4150" s="10">
        <v>1</v>
      </c>
      <c r="H4150" s="11">
        <f>'Offer File VM'!$F4150*'Offer File VM'!$G4150</f>
        <v>50.567579999999992</v>
      </c>
    </row>
    <row r="4151" spans="1:8">
      <c r="A4151" s="8" t="s">
        <v>24505</v>
      </c>
      <c r="B4151" s="8" t="s">
        <v>24506</v>
      </c>
      <c r="C4151" s="8" t="s">
        <v>24507</v>
      </c>
      <c r="D4151" s="8" t="s">
        <v>34964</v>
      </c>
      <c r="E4151" s="8" t="s">
        <v>34492</v>
      </c>
      <c r="F4151" s="9">
        <v>50.567579999999992</v>
      </c>
      <c r="G4151" s="10">
        <v>2</v>
      </c>
      <c r="H4151" s="11">
        <f>'Offer File VM'!$F4151*'Offer File VM'!$G4151</f>
        <v>101.13515999999998</v>
      </c>
    </row>
    <row r="4152" spans="1:8">
      <c r="A4152" s="8" t="s">
        <v>24508</v>
      </c>
      <c r="B4152" s="8" t="s">
        <v>24509</v>
      </c>
      <c r="C4152" s="8" t="s">
        <v>24507</v>
      </c>
      <c r="D4152" s="8" t="s">
        <v>34964</v>
      </c>
      <c r="E4152" s="8" t="s">
        <v>34499</v>
      </c>
      <c r="F4152" s="9">
        <v>50.567579999999992</v>
      </c>
      <c r="G4152" s="10">
        <v>2</v>
      </c>
      <c r="H4152" s="11">
        <f>'Offer File VM'!$F4152*'Offer File VM'!$G4152</f>
        <v>101.13515999999998</v>
      </c>
    </row>
    <row r="4153" spans="1:8">
      <c r="A4153" s="8" t="s">
        <v>24510</v>
      </c>
      <c r="B4153" s="8" t="s">
        <v>24511</v>
      </c>
      <c r="C4153" s="8" t="s">
        <v>24507</v>
      </c>
      <c r="D4153" s="8" t="s">
        <v>34964</v>
      </c>
      <c r="E4153" s="8" t="s">
        <v>34502</v>
      </c>
      <c r="F4153" s="9">
        <v>50.567579999999992</v>
      </c>
      <c r="G4153" s="10">
        <v>1</v>
      </c>
      <c r="H4153" s="11">
        <f>'Offer File VM'!$F4153*'Offer File VM'!$G4153</f>
        <v>50.567579999999992</v>
      </c>
    </row>
    <row r="4154" spans="1:8">
      <c r="A4154" s="8" t="s">
        <v>24512</v>
      </c>
      <c r="B4154" s="8" t="s">
        <v>24513</v>
      </c>
      <c r="C4154" s="8" t="s">
        <v>24514</v>
      </c>
      <c r="D4154" s="8" t="s">
        <v>34964</v>
      </c>
      <c r="E4154" s="8" t="s">
        <v>34489</v>
      </c>
      <c r="F4154" s="9">
        <v>59.00958</v>
      </c>
      <c r="G4154" s="10">
        <v>1</v>
      </c>
      <c r="H4154" s="11">
        <f>'Offer File VM'!$F4154*'Offer File VM'!$G4154</f>
        <v>59.00958</v>
      </c>
    </row>
    <row r="4155" spans="1:8">
      <c r="A4155" s="8" t="s">
        <v>24515</v>
      </c>
      <c r="B4155" s="8" t="s">
        <v>24516</v>
      </c>
      <c r="C4155" s="8" t="s">
        <v>24514</v>
      </c>
      <c r="D4155" s="8" t="s">
        <v>34964</v>
      </c>
      <c r="E4155" s="8" t="s">
        <v>34492</v>
      </c>
      <c r="F4155" s="9">
        <v>59.00958</v>
      </c>
      <c r="G4155" s="10">
        <v>3</v>
      </c>
      <c r="H4155" s="11">
        <f>'Offer File VM'!$F4155*'Offer File VM'!$G4155</f>
        <v>177.02874</v>
      </c>
    </row>
    <row r="4156" spans="1:8">
      <c r="A4156" s="8" t="s">
        <v>24517</v>
      </c>
      <c r="B4156" s="8" t="s">
        <v>24518</v>
      </c>
      <c r="C4156" s="8" t="s">
        <v>24514</v>
      </c>
      <c r="D4156" s="8" t="s">
        <v>34964</v>
      </c>
      <c r="E4156" s="8" t="s">
        <v>34499</v>
      </c>
      <c r="F4156" s="9">
        <v>59.00958</v>
      </c>
      <c r="G4156" s="10">
        <v>9</v>
      </c>
      <c r="H4156" s="11">
        <f>'Offer File VM'!$F4156*'Offer File VM'!$G4156</f>
        <v>531.08622000000003</v>
      </c>
    </row>
    <row r="4157" spans="1:8">
      <c r="A4157" s="8" t="s">
        <v>24519</v>
      </c>
      <c r="B4157" s="8" t="s">
        <v>24520</v>
      </c>
      <c r="C4157" s="8" t="s">
        <v>24514</v>
      </c>
      <c r="D4157" s="8" t="s">
        <v>34964</v>
      </c>
      <c r="E4157" s="8" t="s">
        <v>34502</v>
      </c>
      <c r="F4157" s="9">
        <v>59.00958</v>
      </c>
      <c r="G4157" s="10">
        <v>1</v>
      </c>
      <c r="H4157" s="11">
        <f>'Offer File VM'!$F4157*'Offer File VM'!$G4157</f>
        <v>59.00958</v>
      </c>
    </row>
    <row r="4158" spans="1:8">
      <c r="A4158" s="8" t="s">
        <v>24521</v>
      </c>
      <c r="B4158" s="8" t="s">
        <v>24522</v>
      </c>
      <c r="C4158" s="8" t="s">
        <v>24514</v>
      </c>
      <c r="D4158" s="8" t="s">
        <v>34964</v>
      </c>
      <c r="E4158" s="8" t="s">
        <v>34534</v>
      </c>
      <c r="F4158" s="9">
        <v>59.00958</v>
      </c>
      <c r="G4158" s="10">
        <v>1</v>
      </c>
      <c r="H4158" s="11">
        <f>'Offer File VM'!$F4158*'Offer File VM'!$G4158</f>
        <v>59.00958</v>
      </c>
    </row>
    <row r="4159" spans="1:8">
      <c r="A4159" s="8" t="s">
        <v>24523</v>
      </c>
      <c r="B4159" s="8" t="s">
        <v>24524</v>
      </c>
      <c r="C4159" s="8" t="s">
        <v>24514</v>
      </c>
      <c r="D4159" s="8" t="s">
        <v>34964</v>
      </c>
      <c r="E4159" s="8" t="s">
        <v>34489</v>
      </c>
      <c r="F4159" s="9">
        <v>59.00958</v>
      </c>
      <c r="G4159" s="10">
        <v>5</v>
      </c>
      <c r="H4159" s="11">
        <f>'Offer File VM'!$F4159*'Offer File VM'!$G4159</f>
        <v>295.04790000000003</v>
      </c>
    </row>
    <row r="4160" spans="1:8">
      <c r="A4160" s="8" t="s">
        <v>24525</v>
      </c>
      <c r="B4160" s="8" t="s">
        <v>24526</v>
      </c>
      <c r="C4160" s="8" t="s">
        <v>24514</v>
      </c>
      <c r="D4160" s="8" t="s">
        <v>34964</v>
      </c>
      <c r="E4160" s="8" t="s">
        <v>34492</v>
      </c>
      <c r="F4160" s="9">
        <v>59.00958</v>
      </c>
      <c r="G4160" s="10">
        <v>16</v>
      </c>
      <c r="H4160" s="11">
        <f>'Offer File VM'!$F4160*'Offer File VM'!$G4160</f>
        <v>944.15328</v>
      </c>
    </row>
    <row r="4161" spans="1:8">
      <c r="A4161" s="8" t="s">
        <v>24527</v>
      </c>
      <c r="B4161" s="8" t="s">
        <v>24528</v>
      </c>
      <c r="C4161" s="8" t="s">
        <v>24514</v>
      </c>
      <c r="D4161" s="8" t="s">
        <v>34964</v>
      </c>
      <c r="E4161" s="8" t="s">
        <v>34492</v>
      </c>
      <c r="F4161" s="9">
        <v>59.00958</v>
      </c>
      <c r="G4161" s="10">
        <v>2</v>
      </c>
      <c r="H4161" s="11">
        <f>'Offer File VM'!$F4161*'Offer File VM'!$G4161</f>
        <v>118.01916</v>
      </c>
    </row>
    <row r="4162" spans="1:8">
      <c r="A4162" s="8" t="s">
        <v>24529</v>
      </c>
      <c r="B4162" s="8" t="s">
        <v>24530</v>
      </c>
      <c r="C4162" s="8" t="s">
        <v>24514</v>
      </c>
      <c r="D4162" s="8" t="s">
        <v>34964</v>
      </c>
      <c r="E4162" s="8" t="s">
        <v>34499</v>
      </c>
      <c r="F4162" s="9">
        <v>59.00958</v>
      </c>
      <c r="G4162" s="10">
        <v>3</v>
      </c>
      <c r="H4162" s="11">
        <f>'Offer File VM'!$F4162*'Offer File VM'!$G4162</f>
        <v>177.02874</v>
      </c>
    </row>
    <row r="4163" spans="1:8">
      <c r="A4163" s="8" t="s">
        <v>24531</v>
      </c>
      <c r="B4163" s="8" t="s">
        <v>24532</v>
      </c>
      <c r="C4163" s="8" t="s">
        <v>24514</v>
      </c>
      <c r="D4163" s="8" t="s">
        <v>34964</v>
      </c>
      <c r="E4163" s="8" t="s">
        <v>34502</v>
      </c>
      <c r="F4163" s="9">
        <v>59.00958</v>
      </c>
      <c r="G4163" s="10">
        <v>2</v>
      </c>
      <c r="H4163" s="11">
        <f>'Offer File VM'!$F4163*'Offer File VM'!$G4163</f>
        <v>118.01916</v>
      </c>
    </row>
    <row r="4164" spans="1:8">
      <c r="A4164" s="8" t="s">
        <v>24533</v>
      </c>
      <c r="B4164" s="8" t="s">
        <v>24534</v>
      </c>
      <c r="C4164" s="8" t="s">
        <v>24535</v>
      </c>
      <c r="D4164" s="8" t="s">
        <v>34964</v>
      </c>
      <c r="E4164" s="8" t="s">
        <v>34492</v>
      </c>
      <c r="F4164" s="9">
        <v>59.00958</v>
      </c>
      <c r="G4164" s="10">
        <v>1</v>
      </c>
      <c r="H4164" s="11">
        <f>'Offer File VM'!$F4164*'Offer File VM'!$G4164</f>
        <v>59.00958</v>
      </c>
    </row>
    <row r="4165" spans="1:8">
      <c r="A4165" s="8" t="s">
        <v>24536</v>
      </c>
      <c r="B4165" s="8" t="s">
        <v>24537</v>
      </c>
      <c r="C4165" s="8" t="s">
        <v>24535</v>
      </c>
      <c r="D4165" s="8" t="s">
        <v>34964</v>
      </c>
      <c r="E4165" s="8" t="s">
        <v>34499</v>
      </c>
      <c r="F4165" s="9">
        <v>59.00958</v>
      </c>
      <c r="G4165" s="10">
        <v>3</v>
      </c>
      <c r="H4165" s="11">
        <f>'Offer File VM'!$F4165*'Offer File VM'!$G4165</f>
        <v>177.02874</v>
      </c>
    </row>
    <row r="4166" spans="1:8">
      <c r="A4166" s="8" t="s">
        <v>24538</v>
      </c>
      <c r="B4166" s="8" t="s">
        <v>24539</v>
      </c>
      <c r="C4166" s="8" t="s">
        <v>24535</v>
      </c>
      <c r="D4166" s="8" t="s">
        <v>34964</v>
      </c>
      <c r="E4166" s="8" t="s">
        <v>34502</v>
      </c>
      <c r="F4166" s="9">
        <v>59.00958</v>
      </c>
      <c r="G4166" s="10">
        <v>1</v>
      </c>
      <c r="H4166" s="11">
        <f>'Offer File VM'!$F4166*'Offer File VM'!$G4166</f>
        <v>59.00958</v>
      </c>
    </row>
    <row r="4167" spans="1:8">
      <c r="A4167" s="8" t="s">
        <v>24540</v>
      </c>
      <c r="B4167" s="8" t="s">
        <v>24541</v>
      </c>
      <c r="C4167" s="8" t="s">
        <v>24542</v>
      </c>
      <c r="D4167" s="8" t="s">
        <v>34964</v>
      </c>
      <c r="E4167" s="8" t="s">
        <v>34492</v>
      </c>
      <c r="F4167" s="9">
        <v>50.567579999999992</v>
      </c>
      <c r="G4167" s="10">
        <v>2</v>
      </c>
      <c r="H4167" s="11">
        <f>'Offer File VM'!$F4167*'Offer File VM'!$G4167</f>
        <v>101.13515999999998</v>
      </c>
    </row>
    <row r="4168" spans="1:8">
      <c r="A4168" s="8" t="s">
        <v>24543</v>
      </c>
      <c r="B4168" s="8" t="s">
        <v>24544</v>
      </c>
      <c r="C4168" s="8" t="s">
        <v>24542</v>
      </c>
      <c r="D4168" s="8" t="s">
        <v>34964</v>
      </c>
      <c r="E4168" s="8" t="s">
        <v>34499</v>
      </c>
      <c r="F4168" s="9">
        <v>50.567579999999992</v>
      </c>
      <c r="G4168" s="10">
        <v>2</v>
      </c>
      <c r="H4168" s="11">
        <f>'Offer File VM'!$F4168*'Offer File VM'!$G4168</f>
        <v>101.13515999999998</v>
      </c>
    </row>
    <row r="4169" spans="1:8">
      <c r="A4169" s="8" t="s">
        <v>24545</v>
      </c>
      <c r="B4169" s="8" t="s">
        <v>24546</v>
      </c>
      <c r="C4169" s="8" t="s">
        <v>24542</v>
      </c>
      <c r="D4169" s="8" t="s">
        <v>34964</v>
      </c>
      <c r="E4169" s="8" t="s">
        <v>34502</v>
      </c>
      <c r="F4169" s="9">
        <v>50.567579999999992</v>
      </c>
      <c r="G4169" s="10">
        <v>1</v>
      </c>
      <c r="H4169" s="11">
        <f>'Offer File VM'!$F4169*'Offer File VM'!$G4169</f>
        <v>50.567579999999992</v>
      </c>
    </row>
    <row r="4170" spans="1:8">
      <c r="A4170" s="8" t="s">
        <v>24547</v>
      </c>
      <c r="B4170" s="8" t="s">
        <v>24548</v>
      </c>
      <c r="C4170" s="8" t="s">
        <v>24542</v>
      </c>
      <c r="D4170" s="8" t="s">
        <v>34964</v>
      </c>
      <c r="E4170" s="8" t="s">
        <v>34534</v>
      </c>
      <c r="F4170" s="9">
        <v>50.567579999999992</v>
      </c>
      <c r="G4170" s="10">
        <v>1</v>
      </c>
      <c r="H4170" s="11">
        <f>'Offer File VM'!$F4170*'Offer File VM'!$G4170</f>
        <v>50.567579999999992</v>
      </c>
    </row>
    <row r="4171" spans="1:8">
      <c r="A4171" s="8" t="s">
        <v>24549</v>
      </c>
      <c r="B4171" s="8" t="s">
        <v>24550</v>
      </c>
      <c r="C4171" s="8" t="s">
        <v>24542</v>
      </c>
      <c r="D4171" s="8" t="s">
        <v>34964</v>
      </c>
      <c r="E4171" s="8" t="s">
        <v>34502</v>
      </c>
      <c r="F4171" s="9">
        <v>50.567579999999992</v>
      </c>
      <c r="G4171" s="10">
        <v>1</v>
      </c>
      <c r="H4171" s="11">
        <f>'Offer File VM'!$F4171*'Offer File VM'!$G4171</f>
        <v>50.567579999999992</v>
      </c>
    </row>
    <row r="4172" spans="1:8">
      <c r="A4172" s="8" t="s">
        <v>24551</v>
      </c>
      <c r="B4172" s="8" t="s">
        <v>24552</v>
      </c>
      <c r="C4172" s="8" t="s">
        <v>24553</v>
      </c>
      <c r="D4172" s="8" t="s">
        <v>34964</v>
      </c>
      <c r="E4172" s="8" t="s">
        <v>34492</v>
      </c>
      <c r="F4172" s="9">
        <v>50.567579999999992</v>
      </c>
      <c r="G4172" s="10">
        <v>1</v>
      </c>
      <c r="H4172" s="11">
        <f>'Offer File VM'!$F4172*'Offer File VM'!$G4172</f>
        <v>50.567579999999992</v>
      </c>
    </row>
    <row r="4173" spans="1:8">
      <c r="A4173" s="8" t="s">
        <v>24554</v>
      </c>
      <c r="B4173" s="8" t="s">
        <v>24555</v>
      </c>
      <c r="C4173" s="8" t="s">
        <v>24553</v>
      </c>
      <c r="D4173" s="8" t="s">
        <v>34964</v>
      </c>
      <c r="E4173" s="8" t="s">
        <v>34499</v>
      </c>
      <c r="F4173" s="9">
        <v>50.567579999999992</v>
      </c>
      <c r="G4173" s="10">
        <v>1</v>
      </c>
      <c r="H4173" s="11">
        <f>'Offer File VM'!$F4173*'Offer File VM'!$G4173</f>
        <v>50.567579999999992</v>
      </c>
    </row>
    <row r="4174" spans="1:8">
      <c r="A4174" s="8" t="s">
        <v>24556</v>
      </c>
      <c r="B4174" s="8" t="s">
        <v>24557</v>
      </c>
      <c r="C4174" s="8" t="s">
        <v>24553</v>
      </c>
      <c r="D4174" s="8" t="s">
        <v>34964</v>
      </c>
      <c r="E4174" s="8" t="s">
        <v>34502</v>
      </c>
      <c r="F4174" s="9">
        <v>50.567579999999992</v>
      </c>
      <c r="G4174" s="10">
        <v>1</v>
      </c>
      <c r="H4174" s="11">
        <f>'Offer File VM'!$F4174*'Offer File VM'!$G4174</f>
        <v>50.567579999999992</v>
      </c>
    </row>
    <row r="4175" spans="1:8">
      <c r="A4175" s="8" t="s">
        <v>24558</v>
      </c>
      <c r="B4175" s="8" t="s">
        <v>24559</v>
      </c>
      <c r="C4175" s="8" t="s">
        <v>24553</v>
      </c>
      <c r="D4175" s="8" t="s">
        <v>34964</v>
      </c>
      <c r="E4175" s="8" t="s">
        <v>34534</v>
      </c>
      <c r="F4175" s="9">
        <v>50.567579999999992</v>
      </c>
      <c r="G4175" s="10">
        <v>1</v>
      </c>
      <c r="H4175" s="11">
        <f>'Offer File VM'!$F4175*'Offer File VM'!$G4175</f>
        <v>50.567579999999992</v>
      </c>
    </row>
    <row r="4176" spans="1:8">
      <c r="A4176" s="8" t="s">
        <v>24560</v>
      </c>
      <c r="B4176" s="8" t="s">
        <v>24561</v>
      </c>
      <c r="C4176" s="8" t="s">
        <v>24562</v>
      </c>
      <c r="D4176" s="8" t="s">
        <v>34964</v>
      </c>
      <c r="E4176" s="8" t="s">
        <v>34492</v>
      </c>
      <c r="F4176" s="9">
        <v>50.567579999999992</v>
      </c>
      <c r="G4176" s="10">
        <v>1</v>
      </c>
      <c r="H4176" s="11">
        <f>'Offer File VM'!$F4176*'Offer File VM'!$G4176</f>
        <v>50.567579999999992</v>
      </c>
    </row>
    <row r="4177" spans="1:8">
      <c r="A4177" s="8" t="s">
        <v>24563</v>
      </c>
      <c r="B4177" s="8" t="s">
        <v>24564</v>
      </c>
      <c r="C4177" s="8" t="s">
        <v>24562</v>
      </c>
      <c r="D4177" s="8" t="s">
        <v>34964</v>
      </c>
      <c r="E4177" s="8" t="s">
        <v>34492</v>
      </c>
      <c r="F4177" s="9">
        <v>50.567579999999992</v>
      </c>
      <c r="G4177" s="10">
        <v>1</v>
      </c>
      <c r="H4177" s="11">
        <f>'Offer File VM'!$F4177*'Offer File VM'!$G4177</f>
        <v>50.567579999999992</v>
      </c>
    </row>
    <row r="4178" spans="1:8">
      <c r="A4178" s="8" t="s">
        <v>24565</v>
      </c>
      <c r="B4178" s="8" t="s">
        <v>24566</v>
      </c>
      <c r="C4178" s="8" t="s">
        <v>24562</v>
      </c>
      <c r="D4178" s="8" t="s">
        <v>34964</v>
      </c>
      <c r="E4178" s="8" t="s">
        <v>34489</v>
      </c>
      <c r="F4178" s="9">
        <v>50.567579999999992</v>
      </c>
      <c r="G4178" s="10">
        <v>4</v>
      </c>
      <c r="H4178" s="11">
        <f>'Offer File VM'!$F4178*'Offer File VM'!$G4178</f>
        <v>202.27031999999997</v>
      </c>
    </row>
    <row r="4179" spans="1:8">
      <c r="A4179" s="8" t="s">
        <v>24567</v>
      </c>
      <c r="B4179" s="8" t="s">
        <v>24568</v>
      </c>
      <c r="C4179" s="8" t="s">
        <v>24569</v>
      </c>
      <c r="D4179" s="8" t="s">
        <v>34964</v>
      </c>
      <c r="E4179" s="8" t="s">
        <v>34492</v>
      </c>
      <c r="F4179" s="9">
        <v>54.788579999999989</v>
      </c>
      <c r="G4179" s="10">
        <v>5</v>
      </c>
      <c r="H4179" s="11">
        <f>'Offer File VM'!$F4179*'Offer File VM'!$G4179</f>
        <v>273.94289999999995</v>
      </c>
    </row>
    <row r="4180" spans="1:8">
      <c r="A4180" s="8" t="s">
        <v>24570</v>
      </c>
      <c r="B4180" s="8" t="s">
        <v>24571</v>
      </c>
      <c r="C4180" s="8" t="s">
        <v>24569</v>
      </c>
      <c r="D4180" s="8" t="s">
        <v>34964</v>
      </c>
      <c r="E4180" s="8" t="s">
        <v>34499</v>
      </c>
      <c r="F4180" s="9">
        <v>54.788579999999989</v>
      </c>
      <c r="G4180" s="10">
        <v>1</v>
      </c>
      <c r="H4180" s="11">
        <f>'Offer File VM'!$F4180*'Offer File VM'!$G4180</f>
        <v>54.788579999999989</v>
      </c>
    </row>
    <row r="4181" spans="1:8">
      <c r="A4181" s="8" t="s">
        <v>24572</v>
      </c>
      <c r="B4181" s="8" t="s">
        <v>24573</v>
      </c>
      <c r="C4181" s="8" t="s">
        <v>24569</v>
      </c>
      <c r="D4181" s="8" t="s">
        <v>34964</v>
      </c>
      <c r="E4181" s="8" t="s">
        <v>34502</v>
      </c>
      <c r="F4181" s="9">
        <v>54.788579999999989</v>
      </c>
      <c r="G4181" s="10">
        <v>2</v>
      </c>
      <c r="H4181" s="11">
        <f>'Offer File VM'!$F4181*'Offer File VM'!$G4181</f>
        <v>109.57715999999998</v>
      </c>
    </row>
    <row r="4182" spans="1:8">
      <c r="A4182" s="8" t="s">
        <v>24574</v>
      </c>
      <c r="B4182" s="8" t="s">
        <v>24575</v>
      </c>
      <c r="C4182" s="8" t="s">
        <v>24569</v>
      </c>
      <c r="D4182" s="8" t="s">
        <v>34964</v>
      </c>
      <c r="E4182" s="8" t="s">
        <v>34489</v>
      </c>
      <c r="F4182" s="9">
        <v>54.788579999999989</v>
      </c>
      <c r="G4182" s="10">
        <v>3</v>
      </c>
      <c r="H4182" s="11">
        <f>'Offer File VM'!$F4182*'Offer File VM'!$G4182</f>
        <v>164.36573999999996</v>
      </c>
    </row>
    <row r="4183" spans="1:8">
      <c r="A4183" s="8" t="s">
        <v>24576</v>
      </c>
      <c r="B4183" s="8" t="s">
        <v>24577</v>
      </c>
      <c r="C4183" s="8" t="s">
        <v>24569</v>
      </c>
      <c r="D4183" s="8" t="s">
        <v>34964</v>
      </c>
      <c r="E4183" s="8" t="s">
        <v>34492</v>
      </c>
      <c r="F4183" s="9">
        <v>54.788579999999989</v>
      </c>
      <c r="G4183" s="10">
        <v>3</v>
      </c>
      <c r="H4183" s="11">
        <f>'Offer File VM'!$F4183*'Offer File VM'!$G4183</f>
        <v>164.36573999999996</v>
      </c>
    </row>
    <row r="4184" spans="1:8">
      <c r="A4184" s="8" t="s">
        <v>24578</v>
      </c>
      <c r="B4184" s="8" t="s">
        <v>24579</v>
      </c>
      <c r="C4184" s="8" t="s">
        <v>24569</v>
      </c>
      <c r="D4184" s="8" t="s">
        <v>34964</v>
      </c>
      <c r="E4184" s="8" t="s">
        <v>34492</v>
      </c>
      <c r="F4184" s="9">
        <v>54.788579999999989</v>
      </c>
      <c r="G4184" s="10">
        <v>1</v>
      </c>
      <c r="H4184" s="11">
        <f>'Offer File VM'!$F4184*'Offer File VM'!$G4184</f>
        <v>54.788579999999989</v>
      </c>
    </row>
    <row r="4185" spans="1:8">
      <c r="A4185" s="8" t="s">
        <v>24580</v>
      </c>
      <c r="B4185" s="8" t="s">
        <v>24581</v>
      </c>
      <c r="C4185" s="8" t="s">
        <v>24569</v>
      </c>
      <c r="D4185" s="8" t="s">
        <v>34964</v>
      </c>
      <c r="E4185" s="8" t="s">
        <v>34499</v>
      </c>
      <c r="F4185" s="9">
        <v>54.788579999999989</v>
      </c>
      <c r="G4185" s="10">
        <v>2</v>
      </c>
      <c r="H4185" s="11">
        <f>'Offer File VM'!$F4185*'Offer File VM'!$G4185</f>
        <v>109.57715999999998</v>
      </c>
    </row>
    <row r="4186" spans="1:8">
      <c r="A4186" s="8" t="s">
        <v>24582</v>
      </c>
      <c r="B4186" s="8" t="s">
        <v>24583</v>
      </c>
      <c r="C4186" s="8" t="s">
        <v>24569</v>
      </c>
      <c r="D4186" s="8" t="s">
        <v>34964</v>
      </c>
      <c r="E4186" s="8" t="s">
        <v>34502</v>
      </c>
      <c r="F4186" s="9">
        <v>54.788579999999989</v>
      </c>
      <c r="G4186" s="10">
        <v>2</v>
      </c>
      <c r="H4186" s="11">
        <f>'Offer File VM'!$F4186*'Offer File VM'!$G4186</f>
        <v>109.57715999999998</v>
      </c>
    </row>
    <row r="4187" spans="1:8">
      <c r="A4187" s="8" t="s">
        <v>24584</v>
      </c>
      <c r="B4187" s="8" t="s">
        <v>24585</v>
      </c>
      <c r="C4187" s="8" t="s">
        <v>24586</v>
      </c>
      <c r="D4187" s="8" t="s">
        <v>34964</v>
      </c>
      <c r="E4187" s="8" t="s">
        <v>34499</v>
      </c>
      <c r="F4187" s="9">
        <v>54.788579999999989</v>
      </c>
      <c r="G4187" s="10">
        <v>4</v>
      </c>
      <c r="H4187" s="11">
        <f>'Offer File VM'!$F4187*'Offer File VM'!$G4187</f>
        <v>219.15431999999996</v>
      </c>
    </row>
    <row r="4188" spans="1:8">
      <c r="A4188" s="8" t="s">
        <v>24587</v>
      </c>
      <c r="B4188" s="8" t="s">
        <v>24588</v>
      </c>
      <c r="C4188" s="8" t="s">
        <v>24586</v>
      </c>
      <c r="D4188" s="8" t="s">
        <v>34964</v>
      </c>
      <c r="E4188" s="8" t="s">
        <v>34534</v>
      </c>
      <c r="F4188" s="9">
        <v>54.788579999999989</v>
      </c>
      <c r="G4188" s="10">
        <v>2</v>
      </c>
      <c r="H4188" s="11">
        <f>'Offer File VM'!$F4188*'Offer File VM'!$G4188</f>
        <v>109.57715999999998</v>
      </c>
    </row>
    <row r="4189" spans="1:8">
      <c r="A4189" s="8" t="s">
        <v>24589</v>
      </c>
      <c r="B4189" s="8" t="s">
        <v>24590</v>
      </c>
      <c r="C4189" s="8" t="s">
        <v>24586</v>
      </c>
      <c r="D4189" s="8" t="s">
        <v>34964</v>
      </c>
      <c r="E4189" s="8" t="s">
        <v>34499</v>
      </c>
      <c r="F4189" s="9">
        <v>54.788579999999989</v>
      </c>
      <c r="G4189" s="10">
        <v>1</v>
      </c>
      <c r="H4189" s="11">
        <f>'Offer File VM'!$F4189*'Offer File VM'!$G4189</f>
        <v>54.788579999999989</v>
      </c>
    </row>
    <row r="4190" spans="1:8">
      <c r="A4190" s="8" t="s">
        <v>24591</v>
      </c>
      <c r="B4190" s="8" t="s">
        <v>24592</v>
      </c>
      <c r="C4190" s="8" t="s">
        <v>24593</v>
      </c>
      <c r="D4190" s="8" t="s">
        <v>34966</v>
      </c>
      <c r="E4190" s="8" t="s">
        <v>34492</v>
      </c>
      <c r="F4190" s="9">
        <v>27.774179999999998</v>
      </c>
      <c r="G4190" s="10">
        <v>2</v>
      </c>
      <c r="H4190" s="11">
        <f>'Offer File VM'!$F4190*'Offer File VM'!$G4190</f>
        <v>55.548359999999995</v>
      </c>
    </row>
    <row r="4191" spans="1:8">
      <c r="A4191" s="8" t="s">
        <v>24594</v>
      </c>
      <c r="B4191" s="8" t="s">
        <v>24595</v>
      </c>
      <c r="C4191" s="8" t="s">
        <v>24593</v>
      </c>
      <c r="D4191" s="8" t="s">
        <v>34966</v>
      </c>
      <c r="E4191" s="8" t="s">
        <v>34618</v>
      </c>
      <c r="F4191" s="9">
        <v>27.774179999999998</v>
      </c>
      <c r="G4191" s="10">
        <v>2</v>
      </c>
      <c r="H4191" s="11">
        <f>'Offer File VM'!$F4191*'Offer File VM'!$G4191</f>
        <v>55.548359999999995</v>
      </c>
    </row>
    <row r="4192" spans="1:8">
      <c r="A4192" s="8" t="s">
        <v>24596</v>
      </c>
      <c r="B4192" s="8" t="s">
        <v>24597</v>
      </c>
      <c r="C4192" s="8" t="s">
        <v>24598</v>
      </c>
      <c r="D4192" s="8" t="s">
        <v>34966</v>
      </c>
      <c r="E4192" s="8" t="s">
        <v>34492</v>
      </c>
      <c r="F4192" s="9">
        <v>118.10357999999998</v>
      </c>
      <c r="G4192" s="10">
        <v>1</v>
      </c>
      <c r="H4192" s="11">
        <f>'Offer File VM'!$F4192*'Offer File VM'!$G4192</f>
        <v>118.10357999999998</v>
      </c>
    </row>
    <row r="4193" spans="1:8">
      <c r="A4193" s="8" t="s">
        <v>24599</v>
      </c>
      <c r="B4193" s="8" t="s">
        <v>24600</v>
      </c>
      <c r="C4193" s="8" t="s">
        <v>24598</v>
      </c>
      <c r="D4193" s="8" t="s">
        <v>34966</v>
      </c>
      <c r="E4193" s="8" t="s">
        <v>34499</v>
      </c>
      <c r="F4193" s="9">
        <v>118.10357999999998</v>
      </c>
      <c r="G4193" s="10">
        <v>2</v>
      </c>
      <c r="H4193" s="11">
        <f>'Offer File VM'!$F4193*'Offer File VM'!$G4193</f>
        <v>236.20715999999996</v>
      </c>
    </row>
    <row r="4194" spans="1:8">
      <c r="A4194" s="8" t="s">
        <v>24601</v>
      </c>
      <c r="B4194" s="8" t="s">
        <v>24602</v>
      </c>
      <c r="C4194" s="8" t="s">
        <v>24598</v>
      </c>
      <c r="D4194" s="8" t="s">
        <v>34966</v>
      </c>
      <c r="E4194" s="8" t="s">
        <v>34502</v>
      </c>
      <c r="F4194" s="9">
        <v>118.10357999999998</v>
      </c>
      <c r="G4194" s="10">
        <v>1</v>
      </c>
      <c r="H4194" s="11">
        <f>'Offer File VM'!$F4194*'Offer File VM'!$G4194</f>
        <v>118.10357999999998</v>
      </c>
    </row>
    <row r="4195" spans="1:8">
      <c r="A4195" s="8" t="s">
        <v>24605</v>
      </c>
      <c r="B4195" s="8" t="s">
        <v>24606</v>
      </c>
      <c r="C4195" s="8" t="s">
        <v>24607</v>
      </c>
      <c r="D4195" s="8" t="s">
        <v>34966</v>
      </c>
      <c r="E4195" s="8" t="s">
        <v>34489</v>
      </c>
      <c r="F4195" s="9">
        <v>59.00958</v>
      </c>
      <c r="G4195" s="10">
        <v>1</v>
      </c>
      <c r="H4195" s="11">
        <f>'Offer File VM'!$F4195*'Offer File VM'!$G4195</f>
        <v>59.00958</v>
      </c>
    </row>
    <row r="4196" spans="1:8">
      <c r="A4196" s="8" t="s">
        <v>24608</v>
      </c>
      <c r="B4196" s="8" t="s">
        <v>24609</v>
      </c>
      <c r="C4196" s="8" t="s">
        <v>24607</v>
      </c>
      <c r="D4196" s="8" t="s">
        <v>34966</v>
      </c>
      <c r="E4196" s="8" t="s">
        <v>34492</v>
      </c>
      <c r="F4196" s="9">
        <v>59.00958</v>
      </c>
      <c r="G4196" s="10">
        <v>1</v>
      </c>
      <c r="H4196" s="11">
        <f>'Offer File VM'!$F4196*'Offer File VM'!$G4196</f>
        <v>59.00958</v>
      </c>
    </row>
    <row r="4197" spans="1:8">
      <c r="A4197" s="8" t="s">
        <v>24610</v>
      </c>
      <c r="B4197" s="8" t="s">
        <v>24611</v>
      </c>
      <c r="C4197" s="8" t="s">
        <v>24607</v>
      </c>
      <c r="D4197" s="8" t="s">
        <v>34966</v>
      </c>
      <c r="E4197" s="8" t="s">
        <v>34492</v>
      </c>
      <c r="F4197" s="9">
        <v>59.00958</v>
      </c>
      <c r="G4197" s="10">
        <v>5</v>
      </c>
      <c r="H4197" s="11">
        <f>'Offer File VM'!$F4197*'Offer File VM'!$G4197</f>
        <v>295.04790000000003</v>
      </c>
    </row>
    <row r="4198" spans="1:8">
      <c r="A4198" s="8" t="s">
        <v>24612</v>
      </c>
      <c r="B4198" s="8" t="s">
        <v>24613</v>
      </c>
      <c r="C4198" s="8" t="s">
        <v>24607</v>
      </c>
      <c r="D4198" s="8" t="s">
        <v>34966</v>
      </c>
      <c r="E4198" s="8" t="s">
        <v>34492</v>
      </c>
      <c r="F4198" s="9">
        <v>59.00958</v>
      </c>
      <c r="G4198" s="10">
        <v>8</v>
      </c>
      <c r="H4198" s="11">
        <f>'Offer File VM'!$F4198*'Offer File VM'!$G4198</f>
        <v>472.07664</v>
      </c>
    </row>
    <row r="4199" spans="1:8">
      <c r="A4199" s="8" t="s">
        <v>24614</v>
      </c>
      <c r="B4199" s="8" t="s">
        <v>24615</v>
      </c>
      <c r="C4199" s="8" t="s">
        <v>24607</v>
      </c>
      <c r="D4199" s="8" t="s">
        <v>34966</v>
      </c>
      <c r="E4199" s="8" t="s">
        <v>34489</v>
      </c>
      <c r="F4199" s="9">
        <v>59.00958</v>
      </c>
      <c r="G4199" s="10">
        <v>3</v>
      </c>
      <c r="H4199" s="11">
        <f>'Offer File VM'!$F4199*'Offer File VM'!$G4199</f>
        <v>177.02874</v>
      </c>
    </row>
    <row r="4200" spans="1:8">
      <c r="A4200" s="8" t="s">
        <v>24616</v>
      </c>
      <c r="B4200" s="8" t="s">
        <v>24617</v>
      </c>
      <c r="C4200" s="8" t="s">
        <v>24607</v>
      </c>
      <c r="D4200" s="8" t="s">
        <v>34966</v>
      </c>
      <c r="E4200" s="8" t="s">
        <v>34492</v>
      </c>
      <c r="F4200" s="9">
        <v>59.00958</v>
      </c>
      <c r="G4200" s="10">
        <v>4</v>
      </c>
      <c r="H4200" s="11">
        <f>'Offer File VM'!$F4200*'Offer File VM'!$G4200</f>
        <v>236.03832</v>
      </c>
    </row>
    <row r="4201" spans="1:8">
      <c r="A4201" s="8" t="s">
        <v>24618</v>
      </c>
      <c r="B4201" s="8" t="s">
        <v>24619</v>
      </c>
      <c r="C4201" s="8" t="s">
        <v>24620</v>
      </c>
      <c r="D4201" s="8" t="s">
        <v>34966</v>
      </c>
      <c r="E4201" s="8" t="s">
        <v>34499</v>
      </c>
      <c r="F4201" s="9">
        <v>71.672579999999996</v>
      </c>
      <c r="G4201" s="10">
        <v>5</v>
      </c>
      <c r="H4201" s="11">
        <f>'Offer File VM'!$F4201*'Offer File VM'!$G4201</f>
        <v>358.36289999999997</v>
      </c>
    </row>
    <row r="4202" spans="1:8">
      <c r="A4202" s="8" t="s">
        <v>24621</v>
      </c>
      <c r="B4202" s="8" t="s">
        <v>24622</v>
      </c>
      <c r="C4202" s="8" t="s">
        <v>24620</v>
      </c>
      <c r="D4202" s="8" t="s">
        <v>34966</v>
      </c>
      <c r="E4202" s="8" t="s">
        <v>34502</v>
      </c>
      <c r="F4202" s="9">
        <v>71.672579999999996</v>
      </c>
      <c r="G4202" s="10">
        <v>1</v>
      </c>
      <c r="H4202" s="11">
        <f>'Offer File VM'!$F4202*'Offer File VM'!$G4202</f>
        <v>71.672579999999996</v>
      </c>
    </row>
    <row r="4203" spans="1:8">
      <c r="A4203" s="8" t="s">
        <v>24623</v>
      </c>
      <c r="B4203" s="8" t="s">
        <v>24624</v>
      </c>
      <c r="C4203" s="8" t="s">
        <v>24625</v>
      </c>
      <c r="D4203" s="8" t="s">
        <v>34966</v>
      </c>
      <c r="E4203" s="8" t="s">
        <v>34489</v>
      </c>
      <c r="F4203" s="9">
        <v>46.346579999999996</v>
      </c>
      <c r="G4203" s="10">
        <v>2</v>
      </c>
      <c r="H4203" s="11">
        <f>'Offer File VM'!$F4203*'Offer File VM'!$G4203</f>
        <v>92.693159999999992</v>
      </c>
    </row>
    <row r="4204" spans="1:8">
      <c r="A4204" s="8" t="s">
        <v>24626</v>
      </c>
      <c r="B4204" s="8" t="s">
        <v>24627</v>
      </c>
      <c r="C4204" s="8" t="s">
        <v>24625</v>
      </c>
      <c r="D4204" s="8" t="s">
        <v>34966</v>
      </c>
      <c r="E4204" s="8" t="s">
        <v>34492</v>
      </c>
      <c r="F4204" s="9">
        <v>46.346579999999996</v>
      </c>
      <c r="G4204" s="10">
        <v>4</v>
      </c>
      <c r="H4204" s="11">
        <f>'Offer File VM'!$F4204*'Offer File VM'!$G4204</f>
        <v>185.38631999999998</v>
      </c>
    </row>
    <row r="4205" spans="1:8">
      <c r="A4205" s="8" t="s">
        <v>24628</v>
      </c>
      <c r="B4205" s="8" t="s">
        <v>24629</v>
      </c>
      <c r="C4205" s="8" t="s">
        <v>24625</v>
      </c>
      <c r="D4205" s="8" t="s">
        <v>34966</v>
      </c>
      <c r="E4205" s="8" t="s">
        <v>34499</v>
      </c>
      <c r="F4205" s="9">
        <v>46.346579999999996</v>
      </c>
      <c r="G4205" s="10">
        <v>5</v>
      </c>
      <c r="H4205" s="11">
        <f>'Offer File VM'!$F4205*'Offer File VM'!$G4205</f>
        <v>231.73289999999997</v>
      </c>
    </row>
    <row r="4206" spans="1:8">
      <c r="A4206" s="8" t="s">
        <v>24630</v>
      </c>
      <c r="B4206" s="8" t="s">
        <v>24631</v>
      </c>
      <c r="C4206" s="8" t="s">
        <v>24625</v>
      </c>
      <c r="D4206" s="8" t="s">
        <v>34966</v>
      </c>
      <c r="E4206" s="8" t="s">
        <v>34502</v>
      </c>
      <c r="F4206" s="9">
        <v>46.346579999999996</v>
      </c>
      <c r="G4206" s="10">
        <v>1</v>
      </c>
      <c r="H4206" s="11">
        <f>'Offer File VM'!$F4206*'Offer File VM'!$G4206</f>
        <v>46.346579999999996</v>
      </c>
    </row>
    <row r="4207" spans="1:8">
      <c r="A4207" s="8" t="s">
        <v>24632</v>
      </c>
      <c r="B4207" s="8" t="s">
        <v>24633</v>
      </c>
      <c r="C4207" s="8" t="s">
        <v>24625</v>
      </c>
      <c r="D4207" s="8" t="s">
        <v>34966</v>
      </c>
      <c r="E4207" s="8" t="s">
        <v>34492</v>
      </c>
      <c r="F4207" s="9">
        <v>46.346579999999996</v>
      </c>
      <c r="G4207" s="10">
        <v>1</v>
      </c>
      <c r="H4207" s="11">
        <f>'Offer File VM'!$F4207*'Offer File VM'!$G4207</f>
        <v>46.346579999999996</v>
      </c>
    </row>
    <row r="4208" spans="1:8">
      <c r="A4208" s="8" t="s">
        <v>24634</v>
      </c>
      <c r="B4208" s="8" t="s">
        <v>24635</v>
      </c>
      <c r="C4208" s="8" t="s">
        <v>24625</v>
      </c>
      <c r="D4208" s="8" t="s">
        <v>34966</v>
      </c>
      <c r="E4208" s="8" t="s">
        <v>34499</v>
      </c>
      <c r="F4208" s="9">
        <v>46.346579999999996</v>
      </c>
      <c r="G4208" s="10">
        <v>2</v>
      </c>
      <c r="H4208" s="11">
        <f>'Offer File VM'!$F4208*'Offer File VM'!$G4208</f>
        <v>92.693159999999992</v>
      </c>
    </row>
    <row r="4209" spans="1:8">
      <c r="A4209" s="8" t="s">
        <v>24637</v>
      </c>
      <c r="B4209" s="8" t="s">
        <v>24638</v>
      </c>
      <c r="C4209" s="8" t="s">
        <v>24639</v>
      </c>
      <c r="D4209" s="8" t="s">
        <v>34966</v>
      </c>
      <c r="E4209" s="8" t="s">
        <v>34492</v>
      </c>
      <c r="F4209" s="9">
        <v>50.567579999999992</v>
      </c>
      <c r="G4209" s="10">
        <v>4</v>
      </c>
      <c r="H4209" s="11">
        <f>'Offer File VM'!$F4209*'Offer File VM'!$G4209</f>
        <v>202.27031999999997</v>
      </c>
    </row>
    <row r="4210" spans="1:8">
      <c r="A4210" s="8" t="s">
        <v>24640</v>
      </c>
      <c r="B4210" s="8" t="s">
        <v>24641</v>
      </c>
      <c r="C4210" s="8" t="s">
        <v>24639</v>
      </c>
      <c r="D4210" s="8" t="s">
        <v>34966</v>
      </c>
      <c r="E4210" s="8" t="s">
        <v>34499</v>
      </c>
      <c r="F4210" s="9">
        <v>50.567579999999992</v>
      </c>
      <c r="G4210" s="10">
        <v>3</v>
      </c>
      <c r="H4210" s="11">
        <f>'Offer File VM'!$F4210*'Offer File VM'!$G4210</f>
        <v>151.70273999999998</v>
      </c>
    </row>
    <row r="4211" spans="1:8">
      <c r="A4211" s="8" t="s">
        <v>24642</v>
      </c>
      <c r="B4211" s="8" t="s">
        <v>24643</v>
      </c>
      <c r="C4211" s="8" t="s">
        <v>24639</v>
      </c>
      <c r="D4211" s="8" t="s">
        <v>34966</v>
      </c>
      <c r="E4211" s="8" t="s">
        <v>34502</v>
      </c>
      <c r="F4211" s="9">
        <v>50.567579999999992</v>
      </c>
      <c r="G4211" s="10">
        <v>3</v>
      </c>
      <c r="H4211" s="11">
        <f>'Offer File VM'!$F4211*'Offer File VM'!$G4211</f>
        <v>151.70273999999998</v>
      </c>
    </row>
    <row r="4212" spans="1:8">
      <c r="A4212" s="8" t="s">
        <v>24644</v>
      </c>
      <c r="B4212" s="8" t="s">
        <v>24645</v>
      </c>
      <c r="C4212" s="8" t="s">
        <v>24639</v>
      </c>
      <c r="D4212" s="8" t="s">
        <v>34966</v>
      </c>
      <c r="E4212" s="8" t="s">
        <v>34534</v>
      </c>
      <c r="F4212" s="9">
        <v>50.567579999999992</v>
      </c>
      <c r="G4212" s="10">
        <v>3</v>
      </c>
      <c r="H4212" s="11">
        <f>'Offer File VM'!$F4212*'Offer File VM'!$G4212</f>
        <v>151.70273999999998</v>
      </c>
    </row>
    <row r="4213" spans="1:8">
      <c r="A4213" s="8" t="s">
        <v>24646</v>
      </c>
      <c r="B4213" s="8" t="s">
        <v>24647</v>
      </c>
      <c r="C4213" s="8" t="s">
        <v>24639</v>
      </c>
      <c r="D4213" s="8" t="s">
        <v>34966</v>
      </c>
      <c r="E4213" s="8" t="s">
        <v>34492</v>
      </c>
      <c r="F4213" s="9">
        <v>50.567579999999992</v>
      </c>
      <c r="G4213" s="10">
        <v>1</v>
      </c>
      <c r="H4213" s="11">
        <f>'Offer File VM'!$F4213*'Offer File VM'!$G4213</f>
        <v>50.567579999999992</v>
      </c>
    </row>
    <row r="4214" spans="1:8">
      <c r="A4214" s="8" t="s">
        <v>24648</v>
      </c>
      <c r="B4214" s="8" t="s">
        <v>24649</v>
      </c>
      <c r="C4214" s="8" t="s">
        <v>24639</v>
      </c>
      <c r="D4214" s="8" t="s">
        <v>34966</v>
      </c>
      <c r="E4214" s="8" t="s">
        <v>34499</v>
      </c>
      <c r="F4214" s="9">
        <v>50.567579999999992</v>
      </c>
      <c r="G4214" s="10">
        <v>4</v>
      </c>
      <c r="H4214" s="11">
        <f>'Offer File VM'!$F4214*'Offer File VM'!$G4214</f>
        <v>202.27031999999997</v>
      </c>
    </row>
    <row r="4215" spans="1:8">
      <c r="A4215" s="8" t="s">
        <v>24650</v>
      </c>
      <c r="B4215" s="8" t="s">
        <v>24651</v>
      </c>
      <c r="C4215" s="8" t="s">
        <v>24639</v>
      </c>
      <c r="D4215" s="8" t="s">
        <v>34966</v>
      </c>
      <c r="E4215" s="8" t="s">
        <v>34502</v>
      </c>
      <c r="F4215" s="9">
        <v>50.567579999999992</v>
      </c>
      <c r="G4215" s="10">
        <v>1</v>
      </c>
      <c r="H4215" s="11">
        <f>'Offer File VM'!$F4215*'Offer File VM'!$G4215</f>
        <v>50.567579999999992</v>
      </c>
    </row>
    <row r="4216" spans="1:8">
      <c r="A4216" s="8" t="s">
        <v>24652</v>
      </c>
      <c r="B4216" s="8" t="s">
        <v>24653</v>
      </c>
      <c r="C4216" s="8" t="s">
        <v>24639</v>
      </c>
      <c r="D4216" s="8" t="s">
        <v>34966</v>
      </c>
      <c r="E4216" s="8" t="s">
        <v>34492</v>
      </c>
      <c r="F4216" s="9">
        <v>50.567579999999992</v>
      </c>
      <c r="G4216" s="10">
        <v>2</v>
      </c>
      <c r="H4216" s="11">
        <f>'Offer File VM'!$F4216*'Offer File VM'!$G4216</f>
        <v>101.13515999999998</v>
      </c>
    </row>
    <row r="4217" spans="1:8">
      <c r="A4217" s="8" t="s">
        <v>24654</v>
      </c>
      <c r="B4217" s="8" t="s">
        <v>24655</v>
      </c>
      <c r="C4217" s="8" t="s">
        <v>24639</v>
      </c>
      <c r="D4217" s="8" t="s">
        <v>34966</v>
      </c>
      <c r="E4217" s="8" t="s">
        <v>34499</v>
      </c>
      <c r="F4217" s="9">
        <v>50.567579999999992</v>
      </c>
      <c r="G4217" s="10">
        <v>1</v>
      </c>
      <c r="H4217" s="11">
        <f>'Offer File VM'!$F4217*'Offer File VM'!$G4217</f>
        <v>50.567579999999992</v>
      </c>
    </row>
    <row r="4218" spans="1:8">
      <c r="A4218" s="8" t="s">
        <v>24656</v>
      </c>
      <c r="B4218" s="8" t="s">
        <v>24657</v>
      </c>
      <c r="C4218" s="8" t="s">
        <v>24639</v>
      </c>
      <c r="D4218" s="8" t="s">
        <v>34966</v>
      </c>
      <c r="E4218" s="8" t="s">
        <v>34502</v>
      </c>
      <c r="F4218" s="9">
        <v>50.567579999999992</v>
      </c>
      <c r="G4218" s="10">
        <v>1</v>
      </c>
      <c r="H4218" s="11">
        <f>'Offer File VM'!$F4218*'Offer File VM'!$G4218</f>
        <v>50.567579999999992</v>
      </c>
    </row>
    <row r="4219" spans="1:8">
      <c r="A4219" s="8" t="s">
        <v>24658</v>
      </c>
      <c r="B4219" s="8" t="s">
        <v>24659</v>
      </c>
      <c r="C4219" s="8" t="s">
        <v>24660</v>
      </c>
      <c r="D4219" s="8" t="s">
        <v>34966</v>
      </c>
      <c r="E4219" s="8" t="s">
        <v>34499</v>
      </c>
      <c r="F4219" s="9">
        <v>59.00958</v>
      </c>
      <c r="G4219" s="10">
        <v>1</v>
      </c>
      <c r="H4219" s="11">
        <f>'Offer File VM'!$F4219*'Offer File VM'!$G4219</f>
        <v>59.00958</v>
      </c>
    </row>
    <row r="4220" spans="1:8">
      <c r="A4220" s="8" t="s">
        <v>24661</v>
      </c>
      <c r="B4220" s="8" t="s">
        <v>24662</v>
      </c>
      <c r="C4220" s="8" t="s">
        <v>24660</v>
      </c>
      <c r="D4220" s="8" t="s">
        <v>34966</v>
      </c>
      <c r="E4220" s="8" t="s">
        <v>34489</v>
      </c>
      <c r="F4220" s="9">
        <v>59.00958</v>
      </c>
      <c r="G4220" s="10">
        <v>2</v>
      </c>
      <c r="H4220" s="11">
        <f>'Offer File VM'!$F4220*'Offer File VM'!$G4220</f>
        <v>118.01916</v>
      </c>
    </row>
    <row r="4221" spans="1:8">
      <c r="A4221" s="8" t="s">
        <v>24663</v>
      </c>
      <c r="B4221" s="8" t="s">
        <v>24664</v>
      </c>
      <c r="C4221" s="8" t="s">
        <v>24665</v>
      </c>
      <c r="D4221" s="8" t="s">
        <v>34966</v>
      </c>
      <c r="E4221" s="8" t="s">
        <v>34492</v>
      </c>
      <c r="F4221" s="9">
        <v>67.451579999999993</v>
      </c>
      <c r="G4221" s="10">
        <v>3</v>
      </c>
      <c r="H4221" s="11">
        <f>'Offer File VM'!$F4221*'Offer File VM'!$G4221</f>
        <v>202.35473999999999</v>
      </c>
    </row>
    <row r="4222" spans="1:8">
      <c r="A4222" s="8" t="s">
        <v>24666</v>
      </c>
      <c r="B4222" s="8" t="s">
        <v>24667</v>
      </c>
      <c r="C4222" s="8" t="s">
        <v>24665</v>
      </c>
      <c r="D4222" s="8" t="s">
        <v>34966</v>
      </c>
      <c r="E4222" s="8" t="s">
        <v>34499</v>
      </c>
      <c r="F4222" s="9">
        <v>67.451579999999993</v>
      </c>
      <c r="G4222" s="10">
        <v>2</v>
      </c>
      <c r="H4222" s="11">
        <f>'Offer File VM'!$F4222*'Offer File VM'!$G4222</f>
        <v>134.90315999999999</v>
      </c>
    </row>
    <row r="4223" spans="1:8">
      <c r="A4223" s="8" t="s">
        <v>24668</v>
      </c>
      <c r="B4223" s="8" t="s">
        <v>24669</v>
      </c>
      <c r="C4223" s="8" t="s">
        <v>24665</v>
      </c>
      <c r="D4223" s="8" t="s">
        <v>34966</v>
      </c>
      <c r="E4223" s="8" t="s">
        <v>34618</v>
      </c>
      <c r="F4223" s="9">
        <v>67.451579999999993</v>
      </c>
      <c r="G4223" s="10">
        <v>1</v>
      </c>
      <c r="H4223" s="11">
        <f>'Offer File VM'!$F4223*'Offer File VM'!$G4223</f>
        <v>67.451579999999993</v>
      </c>
    </row>
    <row r="4224" spans="1:8">
      <c r="A4224" s="8" t="s">
        <v>24670</v>
      </c>
      <c r="B4224" s="8" t="s">
        <v>24671</v>
      </c>
      <c r="C4224" s="8" t="s">
        <v>24665</v>
      </c>
      <c r="D4224" s="8" t="s">
        <v>34966</v>
      </c>
      <c r="E4224" s="8" t="s">
        <v>34489</v>
      </c>
      <c r="F4224" s="9">
        <v>67.451579999999993</v>
      </c>
      <c r="G4224" s="10">
        <v>1</v>
      </c>
      <c r="H4224" s="11">
        <f>'Offer File VM'!$F4224*'Offer File VM'!$G4224</f>
        <v>67.451579999999993</v>
      </c>
    </row>
    <row r="4225" spans="1:8">
      <c r="A4225" s="8" t="s">
        <v>24672</v>
      </c>
      <c r="B4225" s="8" t="s">
        <v>24673</v>
      </c>
      <c r="C4225" s="8" t="s">
        <v>24665</v>
      </c>
      <c r="D4225" s="8" t="s">
        <v>34966</v>
      </c>
      <c r="E4225" s="8" t="s">
        <v>34492</v>
      </c>
      <c r="F4225" s="9">
        <v>67.451579999999993</v>
      </c>
      <c r="G4225" s="10">
        <v>3</v>
      </c>
      <c r="H4225" s="11">
        <f>'Offer File VM'!$F4225*'Offer File VM'!$G4225</f>
        <v>202.35473999999999</v>
      </c>
    </row>
    <row r="4226" spans="1:8">
      <c r="A4226" s="8" t="s">
        <v>24674</v>
      </c>
      <c r="B4226" s="8" t="s">
        <v>24675</v>
      </c>
      <c r="C4226" s="8" t="s">
        <v>24665</v>
      </c>
      <c r="D4226" s="8" t="s">
        <v>34966</v>
      </c>
      <c r="E4226" s="8" t="s">
        <v>34499</v>
      </c>
      <c r="F4226" s="9">
        <v>67.451579999999993</v>
      </c>
      <c r="G4226" s="10">
        <v>2</v>
      </c>
      <c r="H4226" s="11">
        <f>'Offer File VM'!$F4226*'Offer File VM'!$G4226</f>
        <v>134.90315999999999</v>
      </c>
    </row>
    <row r="4227" spans="1:8">
      <c r="A4227" s="8" t="s">
        <v>24676</v>
      </c>
      <c r="B4227" s="8" t="s">
        <v>24677</v>
      </c>
      <c r="C4227" s="8" t="s">
        <v>24665</v>
      </c>
      <c r="D4227" s="8" t="s">
        <v>34966</v>
      </c>
      <c r="E4227" s="8" t="s">
        <v>34502</v>
      </c>
      <c r="F4227" s="9">
        <v>67.451579999999993</v>
      </c>
      <c r="G4227" s="10">
        <v>1</v>
      </c>
      <c r="H4227" s="11">
        <f>'Offer File VM'!$F4227*'Offer File VM'!$G4227</f>
        <v>67.451579999999993</v>
      </c>
    </row>
    <row r="4228" spans="1:8">
      <c r="A4228" s="8" t="s">
        <v>24681</v>
      </c>
      <c r="B4228" s="8" t="s">
        <v>24682</v>
      </c>
      <c r="C4228" s="8" t="s">
        <v>24680</v>
      </c>
      <c r="D4228" s="8" t="s">
        <v>34966</v>
      </c>
      <c r="E4228" s="8" t="s">
        <v>34499</v>
      </c>
      <c r="F4228" s="9">
        <v>54.788579999999989</v>
      </c>
      <c r="G4228" s="10">
        <v>1</v>
      </c>
      <c r="H4228" s="11">
        <f>'Offer File VM'!$F4228*'Offer File VM'!$G4228</f>
        <v>54.788579999999989</v>
      </c>
    </row>
    <row r="4229" spans="1:8">
      <c r="A4229" s="8" t="s">
        <v>24685</v>
      </c>
      <c r="B4229" s="8" t="s">
        <v>24686</v>
      </c>
      <c r="C4229" s="8" t="s">
        <v>24687</v>
      </c>
      <c r="D4229" s="8" t="s">
        <v>34966</v>
      </c>
      <c r="E4229" s="8" t="s">
        <v>34489</v>
      </c>
      <c r="F4229" s="9">
        <v>118.10357999999998</v>
      </c>
      <c r="G4229" s="10">
        <v>1</v>
      </c>
      <c r="H4229" s="11">
        <f>'Offer File VM'!$F4229*'Offer File VM'!$G4229</f>
        <v>118.10357999999998</v>
      </c>
    </row>
    <row r="4230" spans="1:8">
      <c r="A4230" s="8" t="s">
        <v>24688</v>
      </c>
      <c r="B4230" s="8" t="s">
        <v>24689</v>
      </c>
      <c r="C4230" s="8" t="s">
        <v>24687</v>
      </c>
      <c r="D4230" s="8" t="s">
        <v>34966</v>
      </c>
      <c r="E4230" s="8" t="s">
        <v>34492</v>
      </c>
      <c r="F4230" s="9">
        <v>118.10357999999998</v>
      </c>
      <c r="G4230" s="10">
        <v>3</v>
      </c>
      <c r="H4230" s="11">
        <f>'Offer File VM'!$F4230*'Offer File VM'!$G4230</f>
        <v>354.31073999999995</v>
      </c>
    </row>
    <row r="4231" spans="1:8">
      <c r="A4231" s="8" t="s">
        <v>24690</v>
      </c>
      <c r="B4231" s="8" t="s">
        <v>24691</v>
      </c>
      <c r="C4231" s="8" t="s">
        <v>24687</v>
      </c>
      <c r="D4231" s="8" t="s">
        <v>34966</v>
      </c>
      <c r="E4231" s="8" t="s">
        <v>34499</v>
      </c>
      <c r="F4231" s="9">
        <v>118.10357999999998</v>
      </c>
      <c r="G4231" s="10">
        <v>12</v>
      </c>
      <c r="H4231" s="11">
        <f>'Offer File VM'!$F4231*'Offer File VM'!$G4231</f>
        <v>1417.2429599999998</v>
      </c>
    </row>
    <row r="4232" spans="1:8">
      <c r="A4232" s="8" t="s">
        <v>24692</v>
      </c>
      <c r="B4232" s="8" t="s">
        <v>24693</v>
      </c>
      <c r="C4232" s="8" t="s">
        <v>24687</v>
      </c>
      <c r="D4232" s="8" t="s">
        <v>34966</v>
      </c>
      <c r="E4232" s="8" t="s">
        <v>34502</v>
      </c>
      <c r="F4232" s="9">
        <v>118.10357999999998</v>
      </c>
      <c r="G4232" s="10">
        <v>6</v>
      </c>
      <c r="H4232" s="11">
        <f>'Offer File VM'!$F4232*'Offer File VM'!$G4232</f>
        <v>708.62147999999991</v>
      </c>
    </row>
    <row r="4233" spans="1:8">
      <c r="A4233" s="8" t="s">
        <v>24695</v>
      </c>
      <c r="B4233" s="8" t="s">
        <v>24696</v>
      </c>
      <c r="C4233" s="8" t="s">
        <v>24697</v>
      </c>
      <c r="D4233" s="8" t="s">
        <v>34966</v>
      </c>
      <c r="E4233" s="8" t="s">
        <v>34499</v>
      </c>
      <c r="F4233" s="9">
        <v>84.335579999999979</v>
      </c>
      <c r="G4233" s="10">
        <v>13</v>
      </c>
      <c r="H4233" s="11">
        <f>'Offer File VM'!$F4233*'Offer File VM'!$G4233</f>
        <v>1096.3625399999996</v>
      </c>
    </row>
    <row r="4234" spans="1:8">
      <c r="A4234" s="8" t="s">
        <v>24698</v>
      </c>
      <c r="B4234" s="8" t="s">
        <v>24699</v>
      </c>
      <c r="C4234" s="8" t="s">
        <v>24697</v>
      </c>
      <c r="D4234" s="8" t="s">
        <v>34966</v>
      </c>
      <c r="E4234" s="8" t="s">
        <v>34502</v>
      </c>
      <c r="F4234" s="9">
        <v>84.335579999999979</v>
      </c>
      <c r="G4234" s="10">
        <v>3</v>
      </c>
      <c r="H4234" s="11">
        <f>'Offer File VM'!$F4234*'Offer File VM'!$G4234</f>
        <v>253.00673999999992</v>
      </c>
    </row>
    <row r="4235" spans="1:8">
      <c r="A4235" s="8" t="s">
        <v>24700</v>
      </c>
      <c r="B4235" s="8" t="s">
        <v>24701</v>
      </c>
      <c r="C4235" s="8" t="s">
        <v>24697</v>
      </c>
      <c r="D4235" s="8" t="s">
        <v>34966</v>
      </c>
      <c r="E4235" s="8" t="s">
        <v>34502</v>
      </c>
      <c r="F4235" s="9">
        <v>84.335579999999979</v>
      </c>
      <c r="G4235" s="10">
        <v>1</v>
      </c>
      <c r="H4235" s="11">
        <f>'Offer File VM'!$F4235*'Offer File VM'!$G4235</f>
        <v>84.335579999999979</v>
      </c>
    </row>
    <row r="4236" spans="1:8">
      <c r="A4236" s="8" t="s">
        <v>24702</v>
      </c>
      <c r="B4236" s="8" t="s">
        <v>24703</v>
      </c>
      <c r="C4236" s="8" t="s">
        <v>24704</v>
      </c>
      <c r="D4236" s="8" t="s">
        <v>34966</v>
      </c>
      <c r="E4236" s="8" t="s">
        <v>34492</v>
      </c>
      <c r="F4236" s="9">
        <v>25.241579999999999</v>
      </c>
      <c r="G4236" s="10">
        <v>2</v>
      </c>
      <c r="H4236" s="11">
        <f>'Offer File VM'!$F4236*'Offer File VM'!$G4236</f>
        <v>50.483159999999998</v>
      </c>
    </row>
    <row r="4237" spans="1:8">
      <c r="A4237" s="8" t="s">
        <v>24705</v>
      </c>
      <c r="B4237" s="8" t="s">
        <v>24706</v>
      </c>
      <c r="C4237" s="8" t="s">
        <v>24707</v>
      </c>
      <c r="D4237" s="8" t="s">
        <v>34966</v>
      </c>
      <c r="E4237" s="8" t="s">
        <v>34489</v>
      </c>
      <c r="F4237" s="9">
        <v>54.788579999999989</v>
      </c>
      <c r="G4237" s="10">
        <v>1</v>
      </c>
      <c r="H4237" s="11">
        <f>'Offer File VM'!$F4237*'Offer File VM'!$G4237</f>
        <v>54.788579999999989</v>
      </c>
    </row>
    <row r="4238" spans="1:8">
      <c r="A4238" s="8" t="s">
        <v>24708</v>
      </c>
      <c r="B4238" s="8" t="s">
        <v>24709</v>
      </c>
      <c r="C4238" s="8" t="s">
        <v>24707</v>
      </c>
      <c r="D4238" s="8" t="s">
        <v>34966</v>
      </c>
      <c r="E4238" s="8" t="s">
        <v>34489</v>
      </c>
      <c r="F4238" s="9">
        <v>54.788579999999989</v>
      </c>
      <c r="G4238" s="10">
        <v>3</v>
      </c>
      <c r="H4238" s="11">
        <f>'Offer File VM'!$F4238*'Offer File VM'!$G4238</f>
        <v>164.36573999999996</v>
      </c>
    </row>
    <row r="4239" spans="1:8">
      <c r="A4239" s="8" t="s">
        <v>24710</v>
      </c>
      <c r="B4239" s="8" t="s">
        <v>24711</v>
      </c>
      <c r="C4239" s="8" t="s">
        <v>24712</v>
      </c>
      <c r="D4239" s="8" t="s">
        <v>34966</v>
      </c>
      <c r="E4239" s="8" t="s">
        <v>34502</v>
      </c>
      <c r="F4239" s="9">
        <v>67.451579999999993</v>
      </c>
      <c r="G4239" s="10">
        <v>2</v>
      </c>
      <c r="H4239" s="11">
        <f>'Offer File VM'!$F4239*'Offer File VM'!$G4239</f>
        <v>134.90315999999999</v>
      </c>
    </row>
    <row r="4240" spans="1:8">
      <c r="A4240" s="8" t="s">
        <v>24713</v>
      </c>
      <c r="B4240" s="8" t="s">
        <v>24714</v>
      </c>
      <c r="C4240" s="8" t="s">
        <v>24712</v>
      </c>
      <c r="D4240" s="8" t="s">
        <v>34966</v>
      </c>
      <c r="E4240" s="8" t="s">
        <v>34489</v>
      </c>
      <c r="F4240" s="9">
        <v>67.451579999999993</v>
      </c>
      <c r="G4240" s="10">
        <v>4</v>
      </c>
      <c r="H4240" s="11">
        <f>'Offer File VM'!$F4240*'Offer File VM'!$G4240</f>
        <v>269.80631999999997</v>
      </c>
    </row>
    <row r="4241" spans="1:8">
      <c r="A4241" s="8" t="s">
        <v>24715</v>
      </c>
      <c r="B4241" s="8" t="s">
        <v>24716</v>
      </c>
      <c r="C4241" s="8" t="s">
        <v>24712</v>
      </c>
      <c r="D4241" s="8" t="s">
        <v>34966</v>
      </c>
      <c r="E4241" s="8" t="s">
        <v>34492</v>
      </c>
      <c r="F4241" s="9">
        <v>67.451579999999993</v>
      </c>
      <c r="G4241" s="10">
        <v>4</v>
      </c>
      <c r="H4241" s="11">
        <f>'Offer File VM'!$F4241*'Offer File VM'!$G4241</f>
        <v>269.80631999999997</v>
      </c>
    </row>
    <row r="4242" spans="1:8">
      <c r="A4242" s="8" t="s">
        <v>24717</v>
      </c>
      <c r="B4242" s="8" t="s">
        <v>24718</v>
      </c>
      <c r="C4242" s="8" t="s">
        <v>24712</v>
      </c>
      <c r="D4242" s="8" t="s">
        <v>34966</v>
      </c>
      <c r="E4242" s="8" t="s">
        <v>34499</v>
      </c>
      <c r="F4242" s="9">
        <v>67.451579999999993</v>
      </c>
      <c r="G4242" s="10">
        <v>1</v>
      </c>
      <c r="H4242" s="11">
        <f>'Offer File VM'!$F4242*'Offer File VM'!$G4242</f>
        <v>67.451579999999993</v>
      </c>
    </row>
    <row r="4243" spans="1:8">
      <c r="A4243" s="8" t="s">
        <v>24719</v>
      </c>
      <c r="B4243" s="8" t="s">
        <v>24720</v>
      </c>
      <c r="C4243" s="8" t="s">
        <v>24712</v>
      </c>
      <c r="D4243" s="8" t="s">
        <v>34966</v>
      </c>
      <c r="E4243" s="8" t="s">
        <v>34489</v>
      </c>
      <c r="F4243" s="9">
        <v>67.451579999999993</v>
      </c>
      <c r="G4243" s="10">
        <v>4</v>
      </c>
      <c r="H4243" s="11">
        <f>'Offer File VM'!$F4243*'Offer File VM'!$G4243</f>
        <v>269.80631999999997</v>
      </c>
    </row>
    <row r="4244" spans="1:8">
      <c r="A4244" s="8" t="s">
        <v>24721</v>
      </c>
      <c r="B4244" s="8" t="s">
        <v>24722</v>
      </c>
      <c r="C4244" s="8" t="s">
        <v>24712</v>
      </c>
      <c r="D4244" s="8" t="s">
        <v>34966</v>
      </c>
      <c r="E4244" s="8" t="s">
        <v>34492</v>
      </c>
      <c r="F4244" s="9">
        <v>67.451579999999993</v>
      </c>
      <c r="G4244" s="10">
        <v>1</v>
      </c>
      <c r="H4244" s="11">
        <f>'Offer File VM'!$F4244*'Offer File VM'!$G4244</f>
        <v>67.451579999999993</v>
      </c>
    </row>
    <row r="4245" spans="1:8">
      <c r="A4245" s="8" t="s">
        <v>24723</v>
      </c>
      <c r="B4245" s="8" t="s">
        <v>24724</v>
      </c>
      <c r="C4245" s="8" t="s">
        <v>24712</v>
      </c>
      <c r="D4245" s="8" t="s">
        <v>34966</v>
      </c>
      <c r="E4245" s="8" t="s">
        <v>34499</v>
      </c>
      <c r="F4245" s="9">
        <v>67.451579999999993</v>
      </c>
      <c r="G4245" s="10">
        <v>3</v>
      </c>
      <c r="H4245" s="11">
        <f>'Offer File VM'!$F4245*'Offer File VM'!$G4245</f>
        <v>202.35473999999999</v>
      </c>
    </row>
    <row r="4246" spans="1:8">
      <c r="A4246" s="8" t="s">
        <v>24725</v>
      </c>
      <c r="B4246" s="8" t="s">
        <v>24726</v>
      </c>
      <c r="C4246" s="8" t="s">
        <v>24712</v>
      </c>
      <c r="D4246" s="8" t="s">
        <v>34966</v>
      </c>
      <c r="E4246" s="8" t="s">
        <v>34502</v>
      </c>
      <c r="F4246" s="9">
        <v>67.451579999999993</v>
      </c>
      <c r="G4246" s="10">
        <v>1</v>
      </c>
      <c r="H4246" s="11">
        <f>'Offer File VM'!$F4246*'Offer File VM'!$G4246</f>
        <v>67.451579999999993</v>
      </c>
    </row>
    <row r="4247" spans="1:8">
      <c r="A4247" s="8" t="s">
        <v>24727</v>
      </c>
      <c r="B4247" s="8" t="s">
        <v>24728</v>
      </c>
      <c r="C4247" s="8" t="s">
        <v>24712</v>
      </c>
      <c r="D4247" s="8" t="s">
        <v>34966</v>
      </c>
      <c r="E4247" s="8" t="s">
        <v>34499</v>
      </c>
      <c r="F4247" s="9">
        <v>67.451579999999993</v>
      </c>
      <c r="G4247" s="10">
        <v>1</v>
      </c>
      <c r="H4247" s="11">
        <f>'Offer File VM'!$F4247*'Offer File VM'!$G4247</f>
        <v>67.451579999999993</v>
      </c>
    </row>
    <row r="4248" spans="1:8">
      <c r="A4248" s="8" t="s">
        <v>24729</v>
      </c>
      <c r="B4248" s="8" t="s">
        <v>24730</v>
      </c>
      <c r="C4248" s="8" t="s">
        <v>24712</v>
      </c>
      <c r="D4248" s="8" t="s">
        <v>34966</v>
      </c>
      <c r="E4248" s="8" t="s">
        <v>34502</v>
      </c>
      <c r="F4248" s="9">
        <v>67.451579999999993</v>
      </c>
      <c r="G4248" s="10">
        <v>1</v>
      </c>
      <c r="H4248" s="11">
        <f>'Offer File VM'!$F4248*'Offer File VM'!$G4248</f>
        <v>67.451579999999993</v>
      </c>
    </row>
    <row r="4249" spans="1:8">
      <c r="A4249" s="8" t="s">
        <v>24735</v>
      </c>
      <c r="B4249" s="8" t="s">
        <v>24736</v>
      </c>
      <c r="C4249" s="8" t="s">
        <v>24737</v>
      </c>
      <c r="D4249" s="8" t="s">
        <v>34966</v>
      </c>
      <c r="E4249" s="8" t="s">
        <v>34499</v>
      </c>
      <c r="F4249" s="9">
        <v>42.125579999999999</v>
      </c>
      <c r="G4249" s="10">
        <v>1</v>
      </c>
      <c r="H4249" s="11">
        <f>'Offer File VM'!$F4249*'Offer File VM'!$G4249</f>
        <v>42.125579999999999</v>
      </c>
    </row>
    <row r="4250" spans="1:8">
      <c r="A4250" s="8" t="s">
        <v>24738</v>
      </c>
      <c r="B4250" s="8" t="s">
        <v>24739</v>
      </c>
      <c r="C4250" s="8" t="s">
        <v>24737</v>
      </c>
      <c r="D4250" s="8" t="s">
        <v>34966</v>
      </c>
      <c r="E4250" s="8" t="s">
        <v>34489</v>
      </c>
      <c r="F4250" s="9">
        <v>42.125579999999999</v>
      </c>
      <c r="G4250" s="10">
        <v>5</v>
      </c>
      <c r="H4250" s="11">
        <f>'Offer File VM'!$F4250*'Offer File VM'!$G4250</f>
        <v>210.62790000000001</v>
      </c>
    </row>
    <row r="4251" spans="1:8">
      <c r="A4251" s="8" t="s">
        <v>24740</v>
      </c>
      <c r="B4251" s="8" t="s">
        <v>24741</v>
      </c>
      <c r="C4251" s="8" t="s">
        <v>24737</v>
      </c>
      <c r="D4251" s="8" t="s">
        <v>34966</v>
      </c>
      <c r="E4251" s="8" t="s">
        <v>34492</v>
      </c>
      <c r="F4251" s="9">
        <v>42.125579999999999</v>
      </c>
      <c r="G4251" s="10">
        <v>5</v>
      </c>
      <c r="H4251" s="11">
        <f>'Offer File VM'!$F4251*'Offer File VM'!$G4251</f>
        <v>210.62790000000001</v>
      </c>
    </row>
    <row r="4252" spans="1:8">
      <c r="A4252" s="8" t="s">
        <v>24742</v>
      </c>
      <c r="B4252" s="8" t="s">
        <v>24743</v>
      </c>
      <c r="C4252" s="8" t="s">
        <v>24737</v>
      </c>
      <c r="D4252" s="8" t="s">
        <v>34966</v>
      </c>
      <c r="E4252" s="8" t="s">
        <v>34499</v>
      </c>
      <c r="F4252" s="9">
        <v>42.125579999999999</v>
      </c>
      <c r="G4252" s="10">
        <v>10</v>
      </c>
      <c r="H4252" s="11">
        <f>'Offer File VM'!$F4252*'Offer File VM'!$G4252</f>
        <v>421.25580000000002</v>
      </c>
    </row>
    <row r="4253" spans="1:8">
      <c r="A4253" s="8" t="s">
        <v>24744</v>
      </c>
      <c r="B4253" s="8" t="s">
        <v>24745</v>
      </c>
      <c r="C4253" s="8" t="s">
        <v>24737</v>
      </c>
      <c r="D4253" s="8" t="s">
        <v>34966</v>
      </c>
      <c r="E4253" s="8" t="s">
        <v>34502</v>
      </c>
      <c r="F4253" s="9">
        <v>42.125579999999999</v>
      </c>
      <c r="G4253" s="10">
        <v>2</v>
      </c>
      <c r="H4253" s="11">
        <f>'Offer File VM'!$F4253*'Offer File VM'!$G4253</f>
        <v>84.251159999999999</v>
      </c>
    </row>
    <row r="4254" spans="1:8">
      <c r="A4254" s="8" t="s">
        <v>24746</v>
      </c>
      <c r="B4254" s="8" t="s">
        <v>24747</v>
      </c>
      <c r="C4254" s="8" t="s">
        <v>24737</v>
      </c>
      <c r="D4254" s="8" t="s">
        <v>34966</v>
      </c>
      <c r="E4254" s="8" t="s">
        <v>34534</v>
      </c>
      <c r="F4254" s="9">
        <v>42.125579999999999</v>
      </c>
      <c r="G4254" s="10">
        <v>2</v>
      </c>
      <c r="H4254" s="11">
        <f>'Offer File VM'!$F4254*'Offer File VM'!$G4254</f>
        <v>84.251159999999999</v>
      </c>
    </row>
    <row r="4255" spans="1:8">
      <c r="A4255" s="8" t="s">
        <v>24748</v>
      </c>
      <c r="B4255" s="8" t="s">
        <v>24749</v>
      </c>
      <c r="C4255" s="8" t="s">
        <v>24737</v>
      </c>
      <c r="D4255" s="8" t="s">
        <v>34966</v>
      </c>
      <c r="E4255" s="8" t="s">
        <v>34489</v>
      </c>
      <c r="F4255" s="9">
        <v>42.125579999999999</v>
      </c>
      <c r="G4255" s="10">
        <v>4</v>
      </c>
      <c r="H4255" s="11">
        <f>'Offer File VM'!$F4255*'Offer File VM'!$G4255</f>
        <v>168.50232</v>
      </c>
    </row>
    <row r="4256" spans="1:8">
      <c r="A4256" s="8" t="s">
        <v>24750</v>
      </c>
      <c r="B4256" s="8" t="s">
        <v>24751</v>
      </c>
      <c r="C4256" s="8" t="s">
        <v>24737</v>
      </c>
      <c r="D4256" s="8" t="s">
        <v>34966</v>
      </c>
      <c r="E4256" s="8" t="s">
        <v>34492</v>
      </c>
      <c r="F4256" s="9">
        <v>42.125579999999999</v>
      </c>
      <c r="G4256" s="10">
        <v>10</v>
      </c>
      <c r="H4256" s="11">
        <f>'Offer File VM'!$F4256*'Offer File VM'!$G4256</f>
        <v>421.25580000000002</v>
      </c>
    </row>
    <row r="4257" spans="1:8">
      <c r="A4257" s="8" t="s">
        <v>24752</v>
      </c>
      <c r="B4257" s="8" t="s">
        <v>24753</v>
      </c>
      <c r="C4257" s="8" t="s">
        <v>24737</v>
      </c>
      <c r="D4257" s="8" t="s">
        <v>34966</v>
      </c>
      <c r="E4257" s="8" t="s">
        <v>34499</v>
      </c>
      <c r="F4257" s="9">
        <v>42.125579999999999</v>
      </c>
      <c r="G4257" s="10">
        <v>9</v>
      </c>
      <c r="H4257" s="11">
        <f>'Offer File VM'!$F4257*'Offer File VM'!$G4257</f>
        <v>379.13022000000001</v>
      </c>
    </row>
    <row r="4258" spans="1:8">
      <c r="A4258" s="8" t="s">
        <v>24754</v>
      </c>
      <c r="B4258" s="8" t="s">
        <v>24755</v>
      </c>
      <c r="C4258" s="8" t="s">
        <v>24737</v>
      </c>
      <c r="D4258" s="8" t="s">
        <v>34966</v>
      </c>
      <c r="E4258" s="8" t="s">
        <v>34502</v>
      </c>
      <c r="F4258" s="9">
        <v>42.125579999999999</v>
      </c>
      <c r="G4258" s="10">
        <v>4</v>
      </c>
      <c r="H4258" s="11">
        <f>'Offer File VM'!$F4258*'Offer File VM'!$G4258</f>
        <v>168.50232</v>
      </c>
    </row>
    <row r="4259" spans="1:8">
      <c r="A4259" s="8" t="s">
        <v>24756</v>
      </c>
      <c r="B4259" s="8" t="s">
        <v>24757</v>
      </c>
      <c r="C4259" s="8" t="s">
        <v>24758</v>
      </c>
      <c r="D4259" s="8" t="s">
        <v>34966</v>
      </c>
      <c r="E4259" s="8" t="s">
        <v>34492</v>
      </c>
      <c r="F4259" s="9">
        <v>67.451579999999993</v>
      </c>
      <c r="G4259" s="10">
        <v>1</v>
      </c>
      <c r="H4259" s="11">
        <f>'Offer File VM'!$F4259*'Offer File VM'!$G4259</f>
        <v>67.451579999999993</v>
      </c>
    </row>
    <row r="4260" spans="1:8">
      <c r="A4260" s="8" t="s">
        <v>24759</v>
      </c>
      <c r="B4260" s="8" t="s">
        <v>24760</v>
      </c>
      <c r="C4260" s="8" t="s">
        <v>24758</v>
      </c>
      <c r="D4260" s="8" t="s">
        <v>34966</v>
      </c>
      <c r="E4260" s="8" t="s">
        <v>34489</v>
      </c>
      <c r="F4260" s="9">
        <v>67.451579999999993</v>
      </c>
      <c r="G4260" s="10">
        <v>2</v>
      </c>
      <c r="H4260" s="11">
        <f>'Offer File VM'!$F4260*'Offer File VM'!$G4260</f>
        <v>134.90315999999999</v>
      </c>
    </row>
    <row r="4261" spans="1:8">
      <c r="A4261" s="8" t="s">
        <v>24761</v>
      </c>
      <c r="B4261" s="8" t="s">
        <v>24762</v>
      </c>
      <c r="C4261" s="8" t="s">
        <v>24758</v>
      </c>
      <c r="D4261" s="8" t="s">
        <v>34966</v>
      </c>
      <c r="E4261" s="8" t="s">
        <v>34492</v>
      </c>
      <c r="F4261" s="9">
        <v>67.451579999999993</v>
      </c>
      <c r="G4261" s="10">
        <v>2</v>
      </c>
      <c r="H4261" s="11">
        <f>'Offer File VM'!$F4261*'Offer File VM'!$G4261</f>
        <v>134.90315999999999</v>
      </c>
    </row>
    <row r="4262" spans="1:8">
      <c r="A4262" s="8" t="s">
        <v>24763</v>
      </c>
      <c r="B4262" s="8" t="s">
        <v>24764</v>
      </c>
      <c r="C4262" s="8" t="s">
        <v>24758</v>
      </c>
      <c r="D4262" s="8" t="s">
        <v>34966</v>
      </c>
      <c r="E4262" s="8" t="s">
        <v>34499</v>
      </c>
      <c r="F4262" s="9">
        <v>67.451579999999993</v>
      </c>
      <c r="G4262" s="10">
        <v>1</v>
      </c>
      <c r="H4262" s="11">
        <f>'Offer File VM'!$F4262*'Offer File VM'!$G4262</f>
        <v>67.451579999999993</v>
      </c>
    </row>
    <row r="4263" spans="1:8">
      <c r="A4263" s="8" t="s">
        <v>24766</v>
      </c>
      <c r="B4263" s="8" t="s">
        <v>24767</v>
      </c>
      <c r="C4263" s="8" t="s">
        <v>24765</v>
      </c>
      <c r="D4263" s="8" t="s">
        <v>34966</v>
      </c>
      <c r="E4263" s="8" t="s">
        <v>34492</v>
      </c>
      <c r="F4263" s="9">
        <v>46.346579999999996</v>
      </c>
      <c r="G4263" s="10">
        <v>1</v>
      </c>
      <c r="H4263" s="11">
        <f>'Offer File VM'!$F4263*'Offer File VM'!$G4263</f>
        <v>46.346579999999996</v>
      </c>
    </row>
    <row r="4264" spans="1:8">
      <c r="A4264" s="8" t="s">
        <v>24768</v>
      </c>
      <c r="B4264" s="8" t="s">
        <v>24769</v>
      </c>
      <c r="C4264" s="8" t="s">
        <v>24765</v>
      </c>
      <c r="D4264" s="8" t="s">
        <v>34966</v>
      </c>
      <c r="E4264" s="8" t="s">
        <v>34499</v>
      </c>
      <c r="F4264" s="9">
        <v>46.346579999999996</v>
      </c>
      <c r="G4264" s="10">
        <v>7</v>
      </c>
      <c r="H4264" s="11">
        <f>'Offer File VM'!$F4264*'Offer File VM'!$G4264</f>
        <v>324.42605999999995</v>
      </c>
    </row>
    <row r="4265" spans="1:8">
      <c r="A4265" s="8" t="s">
        <v>24770</v>
      </c>
      <c r="B4265" s="8" t="s">
        <v>24771</v>
      </c>
      <c r="C4265" s="8" t="s">
        <v>24765</v>
      </c>
      <c r="D4265" s="8" t="s">
        <v>34966</v>
      </c>
      <c r="E4265" s="8" t="s">
        <v>34502</v>
      </c>
      <c r="F4265" s="9">
        <v>46.346579999999996</v>
      </c>
      <c r="G4265" s="10">
        <v>5</v>
      </c>
      <c r="H4265" s="11">
        <f>'Offer File VM'!$F4265*'Offer File VM'!$G4265</f>
        <v>231.73289999999997</v>
      </c>
    </row>
    <row r="4266" spans="1:8">
      <c r="A4266" s="8" t="s">
        <v>24772</v>
      </c>
      <c r="B4266" s="8" t="s">
        <v>24773</v>
      </c>
      <c r="C4266" s="8" t="s">
        <v>24774</v>
      </c>
      <c r="D4266" s="8" t="s">
        <v>34966</v>
      </c>
      <c r="E4266" s="8" t="s">
        <v>34492</v>
      </c>
      <c r="F4266" s="9">
        <v>42.125579999999999</v>
      </c>
      <c r="G4266" s="10">
        <v>6</v>
      </c>
      <c r="H4266" s="11">
        <f>'Offer File VM'!$F4266*'Offer File VM'!$G4266</f>
        <v>252.75348</v>
      </c>
    </row>
    <row r="4267" spans="1:8">
      <c r="A4267" s="8" t="s">
        <v>24775</v>
      </c>
      <c r="B4267" s="8" t="s">
        <v>24776</v>
      </c>
      <c r="C4267" s="8" t="s">
        <v>24774</v>
      </c>
      <c r="D4267" s="8" t="s">
        <v>34966</v>
      </c>
      <c r="E4267" s="8" t="s">
        <v>34499</v>
      </c>
      <c r="F4267" s="9">
        <v>42.125579999999999</v>
      </c>
      <c r="G4267" s="10">
        <v>8</v>
      </c>
      <c r="H4267" s="11">
        <f>'Offer File VM'!$F4267*'Offer File VM'!$G4267</f>
        <v>337.00463999999999</v>
      </c>
    </row>
    <row r="4268" spans="1:8">
      <c r="A4268" s="8" t="s">
        <v>24777</v>
      </c>
      <c r="B4268" s="8" t="s">
        <v>24778</v>
      </c>
      <c r="C4268" s="8" t="s">
        <v>24774</v>
      </c>
      <c r="D4268" s="8" t="s">
        <v>34966</v>
      </c>
      <c r="E4268" s="8" t="s">
        <v>34502</v>
      </c>
      <c r="F4268" s="9">
        <v>42.125579999999999</v>
      </c>
      <c r="G4268" s="10">
        <v>3</v>
      </c>
      <c r="H4268" s="11">
        <f>'Offer File VM'!$F4268*'Offer File VM'!$G4268</f>
        <v>126.37674</v>
      </c>
    </row>
    <row r="4269" spans="1:8">
      <c r="A4269" s="8" t="s">
        <v>24779</v>
      </c>
      <c r="B4269" s="8" t="s">
        <v>24780</v>
      </c>
      <c r="C4269" s="8" t="s">
        <v>24774</v>
      </c>
      <c r="D4269" s="8" t="s">
        <v>34966</v>
      </c>
      <c r="E4269" s="8" t="s">
        <v>34492</v>
      </c>
      <c r="F4269" s="9">
        <v>42.125579999999999</v>
      </c>
      <c r="G4269" s="10">
        <v>1</v>
      </c>
      <c r="H4269" s="11">
        <f>'Offer File VM'!$F4269*'Offer File VM'!$G4269</f>
        <v>42.125579999999999</v>
      </c>
    </row>
    <row r="4270" spans="1:8">
      <c r="A4270" s="8" t="s">
        <v>24782</v>
      </c>
      <c r="B4270" s="8" t="s">
        <v>24783</v>
      </c>
      <c r="C4270" s="8" t="s">
        <v>24784</v>
      </c>
      <c r="D4270" s="8" t="s">
        <v>34966</v>
      </c>
      <c r="E4270" s="8" t="s">
        <v>34492</v>
      </c>
      <c r="F4270" s="9">
        <v>29.462579999999996</v>
      </c>
      <c r="G4270" s="10">
        <v>1</v>
      </c>
      <c r="H4270" s="11">
        <f>'Offer File VM'!$F4270*'Offer File VM'!$G4270</f>
        <v>29.462579999999996</v>
      </c>
    </row>
    <row r="4271" spans="1:8">
      <c r="A4271" s="8" t="s">
        <v>24785</v>
      </c>
      <c r="B4271" s="8" t="s">
        <v>24786</v>
      </c>
      <c r="C4271" s="8" t="s">
        <v>24787</v>
      </c>
      <c r="D4271" s="8" t="s">
        <v>34966</v>
      </c>
      <c r="E4271" s="8" t="s">
        <v>34499</v>
      </c>
      <c r="F4271" s="9">
        <v>46.346579999999996</v>
      </c>
      <c r="G4271" s="10">
        <v>1</v>
      </c>
      <c r="H4271" s="11">
        <f>'Offer File VM'!$F4271*'Offer File VM'!$G4271</f>
        <v>46.346579999999996</v>
      </c>
    </row>
    <row r="4272" spans="1:8">
      <c r="A4272" s="8" t="s">
        <v>24788</v>
      </c>
      <c r="B4272" s="8" t="s">
        <v>24789</v>
      </c>
      <c r="C4272" s="8" t="s">
        <v>24787</v>
      </c>
      <c r="D4272" s="8" t="s">
        <v>34966</v>
      </c>
      <c r="E4272" s="8" t="s">
        <v>34502</v>
      </c>
      <c r="F4272" s="9">
        <v>46.346579999999996</v>
      </c>
      <c r="G4272" s="10">
        <v>1</v>
      </c>
      <c r="H4272" s="11">
        <f>'Offer File VM'!$F4272*'Offer File VM'!$G4272</f>
        <v>46.346579999999996</v>
      </c>
    </row>
    <row r="4273" spans="1:8">
      <c r="A4273" s="8" t="s">
        <v>24791</v>
      </c>
      <c r="B4273" s="8" t="s">
        <v>24792</v>
      </c>
      <c r="C4273" s="8" t="s">
        <v>24790</v>
      </c>
      <c r="D4273" s="8" t="s">
        <v>34966</v>
      </c>
      <c r="E4273" s="8" t="s">
        <v>34489</v>
      </c>
      <c r="F4273" s="9">
        <v>75.893579999999986</v>
      </c>
      <c r="G4273" s="10">
        <v>2</v>
      </c>
      <c r="H4273" s="11">
        <f>'Offer File VM'!$F4273*'Offer File VM'!$G4273</f>
        <v>151.78715999999997</v>
      </c>
    </row>
    <row r="4274" spans="1:8">
      <c r="A4274" s="8" t="s">
        <v>24793</v>
      </c>
      <c r="B4274" s="8" t="s">
        <v>24794</v>
      </c>
      <c r="C4274" s="8" t="s">
        <v>24790</v>
      </c>
      <c r="D4274" s="8" t="s">
        <v>34966</v>
      </c>
      <c r="E4274" s="8" t="s">
        <v>34492</v>
      </c>
      <c r="F4274" s="9">
        <v>75.893579999999986</v>
      </c>
      <c r="G4274" s="10">
        <v>3</v>
      </c>
      <c r="H4274" s="11">
        <f>'Offer File VM'!$F4274*'Offer File VM'!$G4274</f>
        <v>227.68073999999996</v>
      </c>
    </row>
    <row r="4275" spans="1:8">
      <c r="A4275" s="8" t="s">
        <v>24795</v>
      </c>
      <c r="B4275" s="8" t="s">
        <v>24796</v>
      </c>
      <c r="C4275" s="8" t="s">
        <v>24790</v>
      </c>
      <c r="D4275" s="8" t="s">
        <v>34966</v>
      </c>
      <c r="E4275" s="8" t="s">
        <v>34499</v>
      </c>
      <c r="F4275" s="9">
        <v>75.893579999999986</v>
      </c>
      <c r="G4275" s="10">
        <v>4</v>
      </c>
      <c r="H4275" s="11">
        <f>'Offer File VM'!$F4275*'Offer File VM'!$G4275</f>
        <v>303.57431999999994</v>
      </c>
    </row>
    <row r="4276" spans="1:8">
      <c r="A4276" s="8" t="s">
        <v>24797</v>
      </c>
      <c r="B4276" s="8" t="s">
        <v>24798</v>
      </c>
      <c r="C4276" s="8" t="s">
        <v>24790</v>
      </c>
      <c r="D4276" s="8" t="s">
        <v>34966</v>
      </c>
      <c r="E4276" s="8" t="s">
        <v>34502</v>
      </c>
      <c r="F4276" s="9">
        <v>75.893579999999986</v>
      </c>
      <c r="G4276" s="10">
        <v>8</v>
      </c>
      <c r="H4276" s="11">
        <f>'Offer File VM'!$F4276*'Offer File VM'!$G4276</f>
        <v>607.14863999999989</v>
      </c>
    </row>
    <row r="4277" spans="1:8">
      <c r="A4277" s="8" t="s">
        <v>24799</v>
      </c>
      <c r="B4277" s="8" t="s">
        <v>24800</v>
      </c>
      <c r="C4277" s="8" t="s">
        <v>24801</v>
      </c>
      <c r="D4277" s="8" t="s">
        <v>34966</v>
      </c>
      <c r="E4277" s="8" t="s">
        <v>34499</v>
      </c>
      <c r="F4277" s="9">
        <v>67.451579999999993</v>
      </c>
      <c r="G4277" s="10">
        <v>2</v>
      </c>
      <c r="H4277" s="11">
        <f>'Offer File VM'!$F4277*'Offer File VM'!$G4277</f>
        <v>134.90315999999999</v>
      </c>
    </row>
    <row r="4278" spans="1:8">
      <c r="A4278" s="8" t="s">
        <v>24802</v>
      </c>
      <c r="B4278" s="8" t="s">
        <v>24803</v>
      </c>
      <c r="C4278" s="8" t="s">
        <v>24801</v>
      </c>
      <c r="D4278" s="8" t="s">
        <v>34966</v>
      </c>
      <c r="E4278" s="8" t="s">
        <v>34618</v>
      </c>
      <c r="F4278" s="9">
        <v>67.451579999999993</v>
      </c>
      <c r="G4278" s="10">
        <v>1</v>
      </c>
      <c r="H4278" s="11">
        <f>'Offer File VM'!$F4278*'Offer File VM'!$G4278</f>
        <v>67.451579999999993</v>
      </c>
    </row>
    <row r="4279" spans="1:8">
      <c r="A4279" s="8" t="s">
        <v>24804</v>
      </c>
      <c r="B4279" s="8" t="s">
        <v>24805</v>
      </c>
      <c r="C4279" s="8" t="s">
        <v>24806</v>
      </c>
      <c r="D4279" s="8" t="s">
        <v>34966</v>
      </c>
      <c r="E4279" s="8" t="s">
        <v>34489</v>
      </c>
      <c r="F4279" s="9">
        <v>59.00958</v>
      </c>
      <c r="G4279" s="10">
        <v>1</v>
      </c>
      <c r="H4279" s="11">
        <f>'Offer File VM'!$F4279*'Offer File VM'!$G4279</f>
        <v>59.00958</v>
      </c>
    </row>
    <row r="4280" spans="1:8">
      <c r="A4280" s="8" t="s">
        <v>24807</v>
      </c>
      <c r="B4280" s="8" t="s">
        <v>24808</v>
      </c>
      <c r="C4280" s="8" t="s">
        <v>24809</v>
      </c>
      <c r="D4280" s="8" t="s">
        <v>34966</v>
      </c>
      <c r="E4280" s="8" t="s">
        <v>34499</v>
      </c>
      <c r="F4280" s="9">
        <v>59.00958</v>
      </c>
      <c r="G4280" s="10">
        <v>1</v>
      </c>
      <c r="H4280" s="11">
        <f>'Offer File VM'!$F4280*'Offer File VM'!$G4280</f>
        <v>59.00958</v>
      </c>
    </row>
    <row r="4281" spans="1:8">
      <c r="A4281" s="8" t="s">
        <v>24810</v>
      </c>
      <c r="B4281" s="8" t="s">
        <v>24811</v>
      </c>
      <c r="C4281" s="8" t="s">
        <v>24809</v>
      </c>
      <c r="D4281" s="8" t="s">
        <v>34966</v>
      </c>
      <c r="E4281" s="8" t="s">
        <v>34502</v>
      </c>
      <c r="F4281" s="9">
        <v>59.00958</v>
      </c>
      <c r="G4281" s="10">
        <v>2</v>
      </c>
      <c r="H4281" s="11">
        <f>'Offer File VM'!$F4281*'Offer File VM'!$G4281</f>
        <v>118.01916</v>
      </c>
    </row>
    <row r="4282" spans="1:8">
      <c r="A4282" s="8" t="s">
        <v>24812</v>
      </c>
      <c r="B4282" s="8" t="s">
        <v>24813</v>
      </c>
      <c r="C4282" s="8" t="s">
        <v>24809</v>
      </c>
      <c r="D4282" s="8" t="s">
        <v>34966</v>
      </c>
      <c r="E4282" s="8" t="s">
        <v>34502</v>
      </c>
      <c r="F4282" s="9">
        <v>59.00958</v>
      </c>
      <c r="G4282" s="10">
        <v>1</v>
      </c>
      <c r="H4282" s="11">
        <f>'Offer File VM'!$F4282*'Offer File VM'!$G4282</f>
        <v>59.00958</v>
      </c>
    </row>
    <row r="4283" spans="1:8">
      <c r="A4283" s="8" t="s">
        <v>24814</v>
      </c>
      <c r="B4283" s="8" t="s">
        <v>24815</v>
      </c>
      <c r="C4283" s="8" t="s">
        <v>24816</v>
      </c>
      <c r="D4283" s="8" t="s">
        <v>34966</v>
      </c>
      <c r="E4283" s="8" t="s">
        <v>34489</v>
      </c>
      <c r="F4283" s="9">
        <v>59.00958</v>
      </c>
      <c r="G4283" s="10">
        <v>3</v>
      </c>
      <c r="H4283" s="11">
        <f>'Offer File VM'!$F4283*'Offer File VM'!$G4283</f>
        <v>177.02874</v>
      </c>
    </row>
    <row r="4284" spans="1:8">
      <c r="A4284" s="8" t="s">
        <v>24817</v>
      </c>
      <c r="B4284" s="8" t="s">
        <v>24818</v>
      </c>
      <c r="C4284" s="8" t="s">
        <v>24816</v>
      </c>
      <c r="D4284" s="8" t="s">
        <v>34966</v>
      </c>
      <c r="E4284" s="8" t="s">
        <v>34492</v>
      </c>
      <c r="F4284" s="9">
        <v>59.00958</v>
      </c>
      <c r="G4284" s="10">
        <v>5</v>
      </c>
      <c r="H4284" s="11">
        <f>'Offer File VM'!$F4284*'Offer File VM'!$G4284</f>
        <v>295.04790000000003</v>
      </c>
    </row>
    <row r="4285" spans="1:8">
      <c r="A4285" s="8" t="s">
        <v>24819</v>
      </c>
      <c r="B4285" s="8" t="s">
        <v>24820</v>
      </c>
      <c r="C4285" s="8" t="s">
        <v>24816</v>
      </c>
      <c r="D4285" s="8" t="s">
        <v>34966</v>
      </c>
      <c r="E4285" s="8" t="s">
        <v>34499</v>
      </c>
      <c r="F4285" s="9">
        <v>59.00958</v>
      </c>
      <c r="G4285" s="10">
        <v>1</v>
      </c>
      <c r="H4285" s="11">
        <f>'Offer File VM'!$F4285*'Offer File VM'!$G4285</f>
        <v>59.00958</v>
      </c>
    </row>
    <row r="4286" spans="1:8">
      <c r="A4286" s="8" t="s">
        <v>24821</v>
      </c>
      <c r="B4286" s="8" t="s">
        <v>24822</v>
      </c>
      <c r="C4286" s="8" t="s">
        <v>24816</v>
      </c>
      <c r="D4286" s="8" t="s">
        <v>34966</v>
      </c>
      <c r="E4286" s="8" t="s">
        <v>34502</v>
      </c>
      <c r="F4286" s="9">
        <v>59.00958</v>
      </c>
      <c r="G4286" s="10">
        <v>2</v>
      </c>
      <c r="H4286" s="11">
        <f>'Offer File VM'!$F4286*'Offer File VM'!$G4286</f>
        <v>118.01916</v>
      </c>
    </row>
    <row r="4287" spans="1:8">
      <c r="A4287" s="8" t="s">
        <v>24824</v>
      </c>
      <c r="B4287" s="8" t="s">
        <v>24825</v>
      </c>
      <c r="C4287" s="8" t="s">
        <v>24826</v>
      </c>
      <c r="D4287" s="8" t="s">
        <v>34966</v>
      </c>
      <c r="E4287" s="8" t="s">
        <v>34499</v>
      </c>
      <c r="F4287" s="9">
        <v>67.451579999999993</v>
      </c>
      <c r="G4287" s="10">
        <v>1</v>
      </c>
      <c r="H4287" s="11">
        <f>'Offer File VM'!$F4287*'Offer File VM'!$G4287</f>
        <v>67.451579999999993</v>
      </c>
    </row>
    <row r="4288" spans="1:8">
      <c r="A4288" s="8" t="s">
        <v>24827</v>
      </c>
      <c r="B4288" s="8" t="s">
        <v>24828</v>
      </c>
      <c r="C4288" s="8" t="s">
        <v>24829</v>
      </c>
      <c r="D4288" s="8" t="s">
        <v>34966</v>
      </c>
      <c r="E4288" s="8" t="s">
        <v>34489</v>
      </c>
      <c r="F4288" s="9">
        <v>59.00958</v>
      </c>
      <c r="G4288" s="10">
        <v>1</v>
      </c>
      <c r="H4288" s="11">
        <f>'Offer File VM'!$F4288*'Offer File VM'!$G4288</f>
        <v>59.00958</v>
      </c>
    </row>
    <row r="4289" spans="1:8">
      <c r="A4289" s="8" t="s">
        <v>24830</v>
      </c>
      <c r="B4289" s="8" t="s">
        <v>24831</v>
      </c>
      <c r="C4289" s="8" t="s">
        <v>24829</v>
      </c>
      <c r="D4289" s="8" t="s">
        <v>34966</v>
      </c>
      <c r="E4289" s="8" t="s">
        <v>34492</v>
      </c>
      <c r="F4289" s="9">
        <v>59.00958</v>
      </c>
      <c r="G4289" s="10">
        <v>2</v>
      </c>
      <c r="H4289" s="11">
        <f>'Offer File VM'!$F4289*'Offer File VM'!$G4289</f>
        <v>118.01916</v>
      </c>
    </row>
    <row r="4290" spans="1:8">
      <c r="A4290" s="8" t="s">
        <v>24832</v>
      </c>
      <c r="B4290" s="8" t="s">
        <v>24833</v>
      </c>
      <c r="C4290" s="8" t="s">
        <v>24829</v>
      </c>
      <c r="D4290" s="8" t="s">
        <v>34966</v>
      </c>
      <c r="E4290" s="8" t="s">
        <v>34499</v>
      </c>
      <c r="F4290" s="9">
        <v>59.00958</v>
      </c>
      <c r="G4290" s="10">
        <v>1</v>
      </c>
      <c r="H4290" s="11">
        <f>'Offer File VM'!$F4290*'Offer File VM'!$G4290</f>
        <v>59.00958</v>
      </c>
    </row>
    <row r="4291" spans="1:8">
      <c r="A4291" s="8" t="s">
        <v>24834</v>
      </c>
      <c r="B4291" s="8" t="s">
        <v>24835</v>
      </c>
      <c r="C4291" s="8" t="s">
        <v>24829</v>
      </c>
      <c r="D4291" s="8" t="s">
        <v>34966</v>
      </c>
      <c r="E4291" s="8" t="s">
        <v>34502</v>
      </c>
      <c r="F4291" s="9">
        <v>59.00958</v>
      </c>
      <c r="G4291" s="10">
        <v>1</v>
      </c>
      <c r="H4291" s="11">
        <f>'Offer File VM'!$F4291*'Offer File VM'!$G4291</f>
        <v>59.00958</v>
      </c>
    </row>
    <row r="4292" spans="1:8">
      <c r="A4292" s="8" t="s">
        <v>24836</v>
      </c>
      <c r="B4292" s="8" t="s">
        <v>24837</v>
      </c>
      <c r="C4292" s="8" t="s">
        <v>24829</v>
      </c>
      <c r="D4292" s="8" t="s">
        <v>34966</v>
      </c>
      <c r="E4292" s="8" t="s">
        <v>34534</v>
      </c>
      <c r="F4292" s="9">
        <v>59.00958</v>
      </c>
      <c r="G4292" s="10">
        <v>1</v>
      </c>
      <c r="H4292" s="11">
        <f>'Offer File VM'!$F4292*'Offer File VM'!$G4292</f>
        <v>59.00958</v>
      </c>
    </row>
    <row r="4293" spans="1:8">
      <c r="A4293" s="8" t="s">
        <v>24838</v>
      </c>
      <c r="B4293" s="8" t="s">
        <v>24839</v>
      </c>
      <c r="C4293" s="8" t="s">
        <v>24829</v>
      </c>
      <c r="D4293" s="8" t="s">
        <v>34966</v>
      </c>
      <c r="E4293" s="8" t="s">
        <v>34618</v>
      </c>
      <c r="F4293" s="9">
        <v>59.00958</v>
      </c>
      <c r="G4293" s="10">
        <v>1</v>
      </c>
      <c r="H4293" s="11">
        <f>'Offer File VM'!$F4293*'Offer File VM'!$G4293</f>
        <v>59.00958</v>
      </c>
    </row>
    <row r="4294" spans="1:8">
      <c r="A4294" s="8" t="s">
        <v>24840</v>
      </c>
      <c r="B4294" s="8" t="s">
        <v>24841</v>
      </c>
      <c r="C4294" s="8" t="s">
        <v>24842</v>
      </c>
      <c r="D4294" s="8" t="s">
        <v>34966</v>
      </c>
      <c r="E4294" s="8" t="s">
        <v>34492</v>
      </c>
      <c r="F4294" s="9">
        <v>59.00958</v>
      </c>
      <c r="G4294" s="10">
        <v>1</v>
      </c>
      <c r="H4294" s="11">
        <f>'Offer File VM'!$F4294*'Offer File VM'!$G4294</f>
        <v>59.00958</v>
      </c>
    </row>
    <row r="4295" spans="1:8">
      <c r="A4295" s="8" t="s">
        <v>24843</v>
      </c>
      <c r="B4295" s="8" t="s">
        <v>24844</v>
      </c>
      <c r="C4295" s="8" t="s">
        <v>24842</v>
      </c>
      <c r="D4295" s="8" t="s">
        <v>34966</v>
      </c>
      <c r="E4295" s="8" t="s">
        <v>34534</v>
      </c>
      <c r="F4295" s="9">
        <v>59.00958</v>
      </c>
      <c r="G4295" s="10">
        <v>1</v>
      </c>
      <c r="H4295" s="11">
        <f>'Offer File VM'!$F4295*'Offer File VM'!$G4295</f>
        <v>59.00958</v>
      </c>
    </row>
    <row r="4296" spans="1:8">
      <c r="A4296" s="8" t="s">
        <v>24845</v>
      </c>
      <c r="B4296" s="8" t="s">
        <v>24846</v>
      </c>
      <c r="C4296" s="8" t="s">
        <v>24847</v>
      </c>
      <c r="D4296" s="8" t="s">
        <v>34966</v>
      </c>
      <c r="E4296" s="8" t="s">
        <v>34489</v>
      </c>
      <c r="F4296" s="9">
        <v>67.451579999999993</v>
      </c>
      <c r="G4296" s="10">
        <v>1</v>
      </c>
      <c r="H4296" s="11">
        <f>'Offer File VM'!$F4296*'Offer File VM'!$G4296</f>
        <v>67.451579999999993</v>
      </c>
    </row>
    <row r="4297" spans="1:8">
      <c r="A4297" s="8" t="s">
        <v>24848</v>
      </c>
      <c r="B4297" s="8" t="s">
        <v>24849</v>
      </c>
      <c r="C4297" s="8" t="s">
        <v>24847</v>
      </c>
      <c r="D4297" s="8" t="s">
        <v>34966</v>
      </c>
      <c r="E4297" s="8" t="s">
        <v>34499</v>
      </c>
      <c r="F4297" s="9">
        <v>67.451579999999993</v>
      </c>
      <c r="G4297" s="10">
        <v>4</v>
      </c>
      <c r="H4297" s="11">
        <f>'Offer File VM'!$F4297*'Offer File VM'!$G4297</f>
        <v>269.80631999999997</v>
      </c>
    </row>
    <row r="4298" spans="1:8">
      <c r="A4298" s="8" t="s">
        <v>24850</v>
      </c>
      <c r="B4298" s="8" t="s">
        <v>24851</v>
      </c>
      <c r="C4298" s="8" t="s">
        <v>24847</v>
      </c>
      <c r="D4298" s="8" t="s">
        <v>34966</v>
      </c>
      <c r="E4298" s="8" t="s">
        <v>34502</v>
      </c>
      <c r="F4298" s="9">
        <v>67.451579999999993</v>
      </c>
      <c r="G4298" s="10">
        <v>3</v>
      </c>
      <c r="H4298" s="11">
        <f>'Offer File VM'!$F4298*'Offer File VM'!$G4298</f>
        <v>202.35473999999999</v>
      </c>
    </row>
    <row r="4299" spans="1:8">
      <c r="A4299" s="8" t="s">
        <v>24852</v>
      </c>
      <c r="B4299" s="8" t="s">
        <v>24853</v>
      </c>
      <c r="C4299" s="8" t="s">
        <v>24847</v>
      </c>
      <c r="D4299" s="8" t="s">
        <v>34966</v>
      </c>
      <c r="E4299" s="8" t="s">
        <v>34489</v>
      </c>
      <c r="F4299" s="9">
        <v>67.451579999999993</v>
      </c>
      <c r="G4299" s="10">
        <v>1</v>
      </c>
      <c r="H4299" s="11">
        <f>'Offer File VM'!$F4299*'Offer File VM'!$G4299</f>
        <v>67.451579999999993</v>
      </c>
    </row>
    <row r="4300" spans="1:8">
      <c r="A4300" s="8" t="s">
        <v>24854</v>
      </c>
      <c r="B4300" s="8" t="s">
        <v>24855</v>
      </c>
      <c r="C4300" s="8" t="s">
        <v>24847</v>
      </c>
      <c r="D4300" s="8" t="s">
        <v>34966</v>
      </c>
      <c r="E4300" s="8" t="s">
        <v>34492</v>
      </c>
      <c r="F4300" s="9">
        <v>67.451579999999993</v>
      </c>
      <c r="G4300" s="10">
        <v>4</v>
      </c>
      <c r="H4300" s="11">
        <f>'Offer File VM'!$F4300*'Offer File VM'!$G4300</f>
        <v>269.80631999999997</v>
      </c>
    </row>
    <row r="4301" spans="1:8">
      <c r="A4301" s="8" t="s">
        <v>24856</v>
      </c>
      <c r="B4301" s="8" t="s">
        <v>24857</v>
      </c>
      <c r="C4301" s="8" t="s">
        <v>24847</v>
      </c>
      <c r="D4301" s="8" t="s">
        <v>34966</v>
      </c>
      <c r="E4301" s="8" t="s">
        <v>34499</v>
      </c>
      <c r="F4301" s="9">
        <v>67.451579999999993</v>
      </c>
      <c r="G4301" s="10">
        <v>2</v>
      </c>
      <c r="H4301" s="11">
        <f>'Offer File VM'!$F4301*'Offer File VM'!$G4301</f>
        <v>134.90315999999999</v>
      </c>
    </row>
    <row r="4302" spans="1:8">
      <c r="A4302" s="8" t="s">
        <v>24858</v>
      </c>
      <c r="B4302" s="8" t="s">
        <v>24859</v>
      </c>
      <c r="C4302" s="8" t="s">
        <v>24847</v>
      </c>
      <c r="D4302" s="8" t="s">
        <v>34966</v>
      </c>
      <c r="E4302" s="8" t="s">
        <v>34489</v>
      </c>
      <c r="F4302" s="9">
        <v>67.451579999999993</v>
      </c>
      <c r="G4302" s="10">
        <v>1</v>
      </c>
      <c r="H4302" s="11">
        <f>'Offer File VM'!$F4302*'Offer File VM'!$G4302</f>
        <v>67.451579999999993</v>
      </c>
    </row>
    <row r="4303" spans="1:8">
      <c r="A4303" s="8" t="s">
        <v>24860</v>
      </c>
      <c r="B4303" s="8" t="s">
        <v>24861</v>
      </c>
      <c r="C4303" s="8" t="s">
        <v>24847</v>
      </c>
      <c r="D4303" s="8" t="s">
        <v>34966</v>
      </c>
      <c r="E4303" s="8" t="s">
        <v>34502</v>
      </c>
      <c r="F4303" s="9">
        <v>67.451579999999993</v>
      </c>
      <c r="G4303" s="10">
        <v>1</v>
      </c>
      <c r="H4303" s="11">
        <f>'Offer File VM'!$F4303*'Offer File VM'!$G4303</f>
        <v>67.451579999999993</v>
      </c>
    </row>
    <row r="4304" spans="1:8">
      <c r="A4304" s="8" t="s">
        <v>24863</v>
      </c>
      <c r="B4304" s="8" t="s">
        <v>24864</v>
      </c>
      <c r="C4304" s="8" t="s">
        <v>24862</v>
      </c>
      <c r="D4304" s="8" t="s">
        <v>34966</v>
      </c>
      <c r="E4304" s="8" t="s">
        <v>34499</v>
      </c>
      <c r="F4304" s="9">
        <v>75.893579999999986</v>
      </c>
      <c r="G4304" s="10">
        <v>1</v>
      </c>
      <c r="H4304" s="11">
        <f>'Offer File VM'!$F4304*'Offer File VM'!$G4304</f>
        <v>75.893579999999986</v>
      </c>
    </row>
    <row r="4305" spans="1:8">
      <c r="A4305" s="8" t="s">
        <v>24866</v>
      </c>
      <c r="B4305" s="8" t="s">
        <v>24867</v>
      </c>
      <c r="C4305" s="8" t="s">
        <v>24865</v>
      </c>
      <c r="D4305" s="8" t="s">
        <v>34966</v>
      </c>
      <c r="E4305" s="8" t="s">
        <v>34489</v>
      </c>
      <c r="F4305" s="9">
        <v>75.893579999999986</v>
      </c>
      <c r="G4305" s="10">
        <v>1</v>
      </c>
      <c r="H4305" s="11">
        <f>'Offer File VM'!$F4305*'Offer File VM'!$G4305</f>
        <v>75.893579999999986</v>
      </c>
    </row>
    <row r="4306" spans="1:8">
      <c r="A4306" s="8" t="s">
        <v>24868</v>
      </c>
      <c r="B4306" s="8" t="s">
        <v>24869</v>
      </c>
      <c r="C4306" s="8" t="s">
        <v>24865</v>
      </c>
      <c r="D4306" s="8" t="s">
        <v>34966</v>
      </c>
      <c r="E4306" s="8" t="s">
        <v>34499</v>
      </c>
      <c r="F4306" s="9">
        <v>75.893579999999986</v>
      </c>
      <c r="G4306" s="10">
        <v>1</v>
      </c>
      <c r="H4306" s="11">
        <f>'Offer File VM'!$F4306*'Offer File VM'!$G4306</f>
        <v>75.893579999999986</v>
      </c>
    </row>
    <row r="4307" spans="1:8">
      <c r="A4307" s="8" t="s">
        <v>24870</v>
      </c>
      <c r="B4307" s="8" t="s">
        <v>24871</v>
      </c>
      <c r="C4307" s="8" t="s">
        <v>24865</v>
      </c>
      <c r="D4307" s="8" t="s">
        <v>34966</v>
      </c>
      <c r="E4307" s="8" t="s">
        <v>34489</v>
      </c>
      <c r="F4307" s="9">
        <v>75.893579999999986</v>
      </c>
      <c r="G4307" s="10">
        <v>2</v>
      </c>
      <c r="H4307" s="11">
        <f>'Offer File VM'!$F4307*'Offer File VM'!$G4307</f>
        <v>151.78715999999997</v>
      </c>
    </row>
    <row r="4308" spans="1:8">
      <c r="A4308" s="8" t="s">
        <v>24872</v>
      </c>
      <c r="B4308" s="8" t="s">
        <v>24873</v>
      </c>
      <c r="C4308" s="8" t="s">
        <v>24865</v>
      </c>
      <c r="D4308" s="8" t="s">
        <v>34966</v>
      </c>
      <c r="E4308" s="8" t="s">
        <v>34492</v>
      </c>
      <c r="F4308" s="9">
        <v>75.893579999999986</v>
      </c>
      <c r="G4308" s="10">
        <v>6</v>
      </c>
      <c r="H4308" s="11">
        <f>'Offer File VM'!$F4308*'Offer File VM'!$G4308</f>
        <v>455.36147999999991</v>
      </c>
    </row>
    <row r="4309" spans="1:8">
      <c r="A4309" s="8" t="s">
        <v>24874</v>
      </c>
      <c r="B4309" s="8" t="s">
        <v>24875</v>
      </c>
      <c r="C4309" s="8" t="s">
        <v>24865</v>
      </c>
      <c r="D4309" s="8" t="s">
        <v>34966</v>
      </c>
      <c r="E4309" s="8" t="s">
        <v>34499</v>
      </c>
      <c r="F4309" s="9">
        <v>75.893579999999986</v>
      </c>
      <c r="G4309" s="10">
        <v>1</v>
      </c>
      <c r="H4309" s="11">
        <f>'Offer File VM'!$F4309*'Offer File VM'!$G4309</f>
        <v>75.893579999999986</v>
      </c>
    </row>
    <row r="4310" spans="1:8">
      <c r="A4310" s="8" t="s">
        <v>24876</v>
      </c>
      <c r="B4310" s="8" t="s">
        <v>24877</v>
      </c>
      <c r="C4310" s="8" t="s">
        <v>24878</v>
      </c>
      <c r="D4310" s="8" t="s">
        <v>34977</v>
      </c>
      <c r="E4310" s="8" t="s">
        <v>34489</v>
      </c>
      <c r="F4310" s="9">
        <v>37.904579999999996</v>
      </c>
      <c r="G4310" s="10">
        <v>5</v>
      </c>
      <c r="H4310" s="11">
        <f>'Offer File VM'!$F4310*'Offer File VM'!$G4310</f>
        <v>189.52289999999999</v>
      </c>
    </row>
    <row r="4311" spans="1:8">
      <c r="A4311" s="8" t="s">
        <v>24879</v>
      </c>
      <c r="B4311" s="8" t="s">
        <v>24880</v>
      </c>
      <c r="C4311" s="8" t="s">
        <v>24878</v>
      </c>
      <c r="D4311" s="8" t="s">
        <v>34977</v>
      </c>
      <c r="E4311" s="8" t="s">
        <v>34499</v>
      </c>
      <c r="F4311" s="9">
        <v>37.904579999999996</v>
      </c>
      <c r="G4311" s="10">
        <v>1</v>
      </c>
      <c r="H4311" s="11">
        <f>'Offer File VM'!$F4311*'Offer File VM'!$G4311</f>
        <v>37.904579999999996</v>
      </c>
    </row>
    <row r="4312" spans="1:8">
      <c r="A4312" s="8" t="s">
        <v>24881</v>
      </c>
      <c r="B4312" s="8" t="s">
        <v>24882</v>
      </c>
      <c r="C4312" s="8" t="s">
        <v>24878</v>
      </c>
      <c r="D4312" s="8" t="s">
        <v>34977</v>
      </c>
      <c r="E4312" s="8" t="s">
        <v>34534</v>
      </c>
      <c r="F4312" s="9">
        <v>37.904579999999996</v>
      </c>
      <c r="G4312" s="10">
        <v>1</v>
      </c>
      <c r="H4312" s="11">
        <f>'Offer File VM'!$F4312*'Offer File VM'!$G4312</f>
        <v>37.904579999999996</v>
      </c>
    </row>
    <row r="4313" spans="1:8">
      <c r="A4313" s="8" t="s">
        <v>24883</v>
      </c>
      <c r="B4313" s="8" t="s">
        <v>24884</v>
      </c>
      <c r="C4313" s="8" t="s">
        <v>24878</v>
      </c>
      <c r="D4313" s="8" t="s">
        <v>34977</v>
      </c>
      <c r="E4313" s="8" t="s">
        <v>34618</v>
      </c>
      <c r="F4313" s="9">
        <v>37.904579999999996</v>
      </c>
      <c r="G4313" s="10">
        <v>3</v>
      </c>
      <c r="H4313" s="11">
        <f>'Offer File VM'!$F4313*'Offer File VM'!$G4313</f>
        <v>113.71373999999999</v>
      </c>
    </row>
    <row r="4314" spans="1:8">
      <c r="A4314" s="8" t="s">
        <v>24885</v>
      </c>
      <c r="B4314" s="8" t="s">
        <v>24886</v>
      </c>
      <c r="C4314" s="8" t="s">
        <v>24887</v>
      </c>
      <c r="D4314" s="8" t="s">
        <v>34977</v>
      </c>
      <c r="E4314" s="8" t="s">
        <v>34489</v>
      </c>
      <c r="F4314" s="9">
        <v>37.904579999999996</v>
      </c>
      <c r="G4314" s="10">
        <v>5</v>
      </c>
      <c r="H4314" s="11">
        <f>'Offer File VM'!$F4314*'Offer File VM'!$G4314</f>
        <v>189.52289999999999</v>
      </c>
    </row>
    <row r="4315" spans="1:8">
      <c r="A4315" s="8" t="s">
        <v>24888</v>
      </c>
      <c r="B4315" s="8" t="s">
        <v>24889</v>
      </c>
      <c r="C4315" s="8" t="s">
        <v>24887</v>
      </c>
      <c r="D4315" s="8" t="s">
        <v>34977</v>
      </c>
      <c r="E4315" s="8" t="s">
        <v>34492</v>
      </c>
      <c r="F4315" s="9">
        <v>37.904579999999996</v>
      </c>
      <c r="G4315" s="10">
        <v>9</v>
      </c>
      <c r="H4315" s="11">
        <f>'Offer File VM'!$F4315*'Offer File VM'!$G4315</f>
        <v>341.14121999999998</v>
      </c>
    </row>
    <row r="4316" spans="1:8">
      <c r="A4316" s="8" t="s">
        <v>24890</v>
      </c>
      <c r="B4316" s="8" t="s">
        <v>24891</v>
      </c>
      <c r="C4316" s="8" t="s">
        <v>24887</v>
      </c>
      <c r="D4316" s="8" t="s">
        <v>34977</v>
      </c>
      <c r="E4316" s="8" t="s">
        <v>34499</v>
      </c>
      <c r="F4316" s="9">
        <v>37.904579999999996</v>
      </c>
      <c r="G4316" s="10">
        <v>2</v>
      </c>
      <c r="H4316" s="11">
        <f>'Offer File VM'!$F4316*'Offer File VM'!$G4316</f>
        <v>75.809159999999991</v>
      </c>
    </row>
    <row r="4317" spans="1:8">
      <c r="A4317" s="8" t="s">
        <v>24892</v>
      </c>
      <c r="B4317" s="8" t="s">
        <v>24893</v>
      </c>
      <c r="C4317" s="8" t="s">
        <v>24887</v>
      </c>
      <c r="D4317" s="8" t="s">
        <v>34977</v>
      </c>
      <c r="E4317" s="8" t="s">
        <v>34502</v>
      </c>
      <c r="F4317" s="9">
        <v>37.904579999999996</v>
      </c>
      <c r="G4317" s="10">
        <v>3</v>
      </c>
      <c r="H4317" s="11">
        <f>'Offer File VM'!$F4317*'Offer File VM'!$G4317</f>
        <v>113.71373999999999</v>
      </c>
    </row>
    <row r="4318" spans="1:8">
      <c r="A4318" s="8" t="s">
        <v>24894</v>
      </c>
      <c r="B4318" s="8" t="s">
        <v>24895</v>
      </c>
      <c r="C4318" s="8" t="s">
        <v>24887</v>
      </c>
      <c r="D4318" s="8" t="s">
        <v>34977</v>
      </c>
      <c r="E4318" s="8" t="s">
        <v>34534</v>
      </c>
      <c r="F4318" s="9">
        <v>37.904579999999996</v>
      </c>
      <c r="G4318" s="10">
        <v>1</v>
      </c>
      <c r="H4318" s="11">
        <f>'Offer File VM'!$F4318*'Offer File VM'!$G4318</f>
        <v>37.904579999999996</v>
      </c>
    </row>
    <row r="4319" spans="1:8">
      <c r="A4319" s="8" t="s">
        <v>24897</v>
      </c>
      <c r="B4319" s="8" t="s">
        <v>24898</v>
      </c>
      <c r="C4319" s="8" t="s">
        <v>24899</v>
      </c>
      <c r="D4319" s="8" t="s">
        <v>34977</v>
      </c>
      <c r="E4319" s="8" t="s">
        <v>34492</v>
      </c>
      <c r="F4319" s="9">
        <v>101.21957999999999</v>
      </c>
      <c r="G4319" s="10">
        <v>3</v>
      </c>
      <c r="H4319" s="11">
        <f>'Offer File VM'!$F4319*'Offer File VM'!$G4319</f>
        <v>303.65873999999997</v>
      </c>
    </row>
    <row r="4320" spans="1:8">
      <c r="A4320" s="8" t="s">
        <v>24900</v>
      </c>
      <c r="B4320" s="8" t="s">
        <v>24901</v>
      </c>
      <c r="C4320" s="8" t="s">
        <v>24899</v>
      </c>
      <c r="D4320" s="8" t="s">
        <v>34977</v>
      </c>
      <c r="E4320" s="8" t="s">
        <v>34499</v>
      </c>
      <c r="F4320" s="9">
        <v>101.21957999999999</v>
      </c>
      <c r="G4320" s="10">
        <v>5</v>
      </c>
      <c r="H4320" s="11">
        <f>'Offer File VM'!$F4320*'Offer File VM'!$G4320</f>
        <v>506.09789999999998</v>
      </c>
    </row>
    <row r="4321" spans="1:8">
      <c r="A4321" s="8" t="s">
        <v>24902</v>
      </c>
      <c r="B4321" s="8" t="s">
        <v>24903</v>
      </c>
      <c r="C4321" s="8" t="s">
        <v>24899</v>
      </c>
      <c r="D4321" s="8" t="s">
        <v>34977</v>
      </c>
      <c r="E4321" s="8" t="s">
        <v>34502</v>
      </c>
      <c r="F4321" s="9">
        <v>101.21957999999999</v>
      </c>
      <c r="G4321" s="10">
        <v>1</v>
      </c>
      <c r="H4321" s="11">
        <f>'Offer File VM'!$F4321*'Offer File VM'!$G4321</f>
        <v>101.21957999999999</v>
      </c>
    </row>
    <row r="4322" spans="1:8">
      <c r="A4322" s="8" t="s">
        <v>24904</v>
      </c>
      <c r="B4322" s="8" t="s">
        <v>24905</v>
      </c>
      <c r="C4322" s="8" t="s">
        <v>24906</v>
      </c>
      <c r="D4322" s="8" t="s">
        <v>34977</v>
      </c>
      <c r="E4322" s="8" t="s">
        <v>34489</v>
      </c>
      <c r="F4322" s="9">
        <v>59.00958</v>
      </c>
      <c r="G4322" s="10">
        <v>1</v>
      </c>
      <c r="H4322" s="11">
        <f>'Offer File VM'!$F4322*'Offer File VM'!$G4322</f>
        <v>59.00958</v>
      </c>
    </row>
    <row r="4323" spans="1:8">
      <c r="A4323" s="8" t="s">
        <v>24907</v>
      </c>
      <c r="B4323" s="8" t="s">
        <v>24908</v>
      </c>
      <c r="C4323" s="8" t="s">
        <v>24906</v>
      </c>
      <c r="D4323" s="8" t="s">
        <v>34977</v>
      </c>
      <c r="E4323" s="8" t="s">
        <v>34492</v>
      </c>
      <c r="F4323" s="9">
        <v>59.00958</v>
      </c>
      <c r="G4323" s="10">
        <v>2</v>
      </c>
      <c r="H4323" s="11">
        <f>'Offer File VM'!$F4323*'Offer File VM'!$G4323</f>
        <v>118.01916</v>
      </c>
    </row>
    <row r="4324" spans="1:8">
      <c r="A4324" s="8" t="s">
        <v>24909</v>
      </c>
      <c r="B4324" s="8" t="s">
        <v>24910</v>
      </c>
      <c r="C4324" s="8" t="s">
        <v>24906</v>
      </c>
      <c r="D4324" s="8" t="s">
        <v>34977</v>
      </c>
      <c r="E4324" s="8" t="s">
        <v>34499</v>
      </c>
      <c r="F4324" s="9">
        <v>59.00958</v>
      </c>
      <c r="G4324" s="10">
        <v>2</v>
      </c>
      <c r="H4324" s="11">
        <f>'Offer File VM'!$F4324*'Offer File VM'!$G4324</f>
        <v>118.01916</v>
      </c>
    </row>
    <row r="4325" spans="1:8">
      <c r="A4325" s="8" t="s">
        <v>24911</v>
      </c>
      <c r="B4325" s="8" t="s">
        <v>24912</v>
      </c>
      <c r="C4325" s="8" t="s">
        <v>24906</v>
      </c>
      <c r="D4325" s="8" t="s">
        <v>34977</v>
      </c>
      <c r="E4325" s="8" t="s">
        <v>34499</v>
      </c>
      <c r="F4325" s="9">
        <v>59.00958</v>
      </c>
      <c r="G4325" s="10">
        <v>1</v>
      </c>
      <c r="H4325" s="11">
        <f>'Offer File VM'!$F4325*'Offer File VM'!$G4325</f>
        <v>59.00958</v>
      </c>
    </row>
    <row r="4326" spans="1:8">
      <c r="A4326" s="8" t="s">
        <v>24914</v>
      </c>
      <c r="B4326" s="8" t="s">
        <v>24915</v>
      </c>
      <c r="C4326" s="8" t="s">
        <v>24916</v>
      </c>
      <c r="D4326" s="8" t="s">
        <v>34977</v>
      </c>
      <c r="E4326" s="8" t="s">
        <v>34492</v>
      </c>
      <c r="F4326" s="9">
        <v>63.230579999999996</v>
      </c>
      <c r="G4326" s="10">
        <v>4</v>
      </c>
      <c r="H4326" s="11">
        <f>'Offer File VM'!$F4326*'Offer File VM'!$G4326</f>
        <v>252.92231999999998</v>
      </c>
    </row>
    <row r="4327" spans="1:8">
      <c r="A4327" s="8" t="s">
        <v>24917</v>
      </c>
      <c r="B4327" s="8" t="s">
        <v>24918</v>
      </c>
      <c r="C4327" s="8" t="s">
        <v>24916</v>
      </c>
      <c r="D4327" s="8" t="s">
        <v>34977</v>
      </c>
      <c r="E4327" s="8" t="s">
        <v>34489</v>
      </c>
      <c r="F4327" s="9">
        <v>63.230579999999996</v>
      </c>
      <c r="G4327" s="10">
        <v>4</v>
      </c>
      <c r="H4327" s="11">
        <f>'Offer File VM'!$F4327*'Offer File VM'!$G4327</f>
        <v>252.92231999999998</v>
      </c>
    </row>
    <row r="4328" spans="1:8">
      <c r="A4328" s="8" t="s">
        <v>24919</v>
      </c>
      <c r="B4328" s="8" t="s">
        <v>24920</v>
      </c>
      <c r="C4328" s="8" t="s">
        <v>24916</v>
      </c>
      <c r="D4328" s="8" t="s">
        <v>34977</v>
      </c>
      <c r="E4328" s="8" t="s">
        <v>34492</v>
      </c>
      <c r="F4328" s="9">
        <v>63.230579999999996</v>
      </c>
      <c r="G4328" s="10">
        <v>12</v>
      </c>
      <c r="H4328" s="11">
        <f>'Offer File VM'!$F4328*'Offer File VM'!$G4328</f>
        <v>758.76695999999993</v>
      </c>
    </row>
    <row r="4329" spans="1:8">
      <c r="A4329" s="8" t="s">
        <v>24921</v>
      </c>
      <c r="B4329" s="8" t="s">
        <v>24922</v>
      </c>
      <c r="C4329" s="8" t="s">
        <v>24916</v>
      </c>
      <c r="D4329" s="8" t="s">
        <v>34977</v>
      </c>
      <c r="E4329" s="8" t="s">
        <v>34489</v>
      </c>
      <c r="F4329" s="9">
        <v>63.230579999999996</v>
      </c>
      <c r="G4329" s="10">
        <v>15</v>
      </c>
      <c r="H4329" s="11">
        <f>'Offer File VM'!$F4329*'Offer File VM'!$G4329</f>
        <v>948.45869999999991</v>
      </c>
    </row>
    <row r="4330" spans="1:8">
      <c r="A4330" s="8" t="s">
        <v>24923</v>
      </c>
      <c r="B4330" s="8" t="s">
        <v>24924</v>
      </c>
      <c r="C4330" s="8" t="s">
        <v>24916</v>
      </c>
      <c r="D4330" s="8" t="s">
        <v>34977</v>
      </c>
      <c r="E4330" s="8" t="s">
        <v>34492</v>
      </c>
      <c r="F4330" s="9">
        <v>63.230579999999996</v>
      </c>
      <c r="G4330" s="10">
        <v>11</v>
      </c>
      <c r="H4330" s="11">
        <f>'Offer File VM'!$F4330*'Offer File VM'!$G4330</f>
        <v>695.53638000000001</v>
      </c>
    </row>
    <row r="4331" spans="1:8">
      <c r="A4331" s="8" t="s">
        <v>24925</v>
      </c>
      <c r="B4331" s="8" t="s">
        <v>24926</v>
      </c>
      <c r="C4331" s="8" t="s">
        <v>24916</v>
      </c>
      <c r="D4331" s="8" t="s">
        <v>34977</v>
      </c>
      <c r="E4331" s="8" t="s">
        <v>34499</v>
      </c>
      <c r="F4331" s="9">
        <v>63.230579999999996</v>
      </c>
      <c r="G4331" s="10">
        <v>12</v>
      </c>
      <c r="H4331" s="11">
        <f>'Offer File VM'!$F4331*'Offer File VM'!$G4331</f>
        <v>758.76695999999993</v>
      </c>
    </row>
    <row r="4332" spans="1:8">
      <c r="A4332" s="8" t="s">
        <v>24927</v>
      </c>
      <c r="B4332" s="8" t="s">
        <v>24928</v>
      </c>
      <c r="C4332" s="8" t="s">
        <v>24916</v>
      </c>
      <c r="D4332" s="8" t="s">
        <v>34977</v>
      </c>
      <c r="E4332" s="8" t="s">
        <v>34502</v>
      </c>
      <c r="F4332" s="9">
        <v>63.230579999999996</v>
      </c>
      <c r="G4332" s="10">
        <v>3</v>
      </c>
      <c r="H4332" s="11">
        <f>'Offer File VM'!$F4332*'Offer File VM'!$G4332</f>
        <v>189.69173999999998</v>
      </c>
    </row>
    <row r="4333" spans="1:8">
      <c r="A4333" s="8" t="s">
        <v>24929</v>
      </c>
      <c r="B4333" s="8" t="s">
        <v>24930</v>
      </c>
      <c r="C4333" s="8" t="s">
        <v>24916</v>
      </c>
      <c r="D4333" s="8" t="s">
        <v>34977</v>
      </c>
      <c r="E4333" s="8" t="s">
        <v>34489</v>
      </c>
      <c r="F4333" s="9">
        <v>63.230579999999996</v>
      </c>
      <c r="G4333" s="10">
        <v>7</v>
      </c>
      <c r="H4333" s="11">
        <f>'Offer File VM'!$F4333*'Offer File VM'!$G4333</f>
        <v>442.61405999999999</v>
      </c>
    </row>
    <row r="4334" spans="1:8">
      <c r="A4334" s="8" t="s">
        <v>24931</v>
      </c>
      <c r="B4334" s="8" t="s">
        <v>24932</v>
      </c>
      <c r="C4334" s="8" t="s">
        <v>24916</v>
      </c>
      <c r="D4334" s="8" t="s">
        <v>34977</v>
      </c>
      <c r="E4334" s="8" t="s">
        <v>34492</v>
      </c>
      <c r="F4334" s="9">
        <v>63.230579999999996</v>
      </c>
      <c r="G4334" s="10">
        <v>17</v>
      </c>
      <c r="H4334" s="11">
        <f>'Offer File VM'!$F4334*'Offer File VM'!$G4334</f>
        <v>1074.91986</v>
      </c>
    </row>
    <row r="4335" spans="1:8">
      <c r="A4335" s="8" t="s">
        <v>24933</v>
      </c>
      <c r="B4335" s="8" t="s">
        <v>24934</v>
      </c>
      <c r="C4335" s="8" t="s">
        <v>24916</v>
      </c>
      <c r="D4335" s="8" t="s">
        <v>34977</v>
      </c>
      <c r="E4335" s="8" t="s">
        <v>34489</v>
      </c>
      <c r="F4335" s="9">
        <v>63.230579999999996</v>
      </c>
      <c r="G4335" s="10">
        <v>5</v>
      </c>
      <c r="H4335" s="11">
        <f>'Offer File VM'!$F4335*'Offer File VM'!$G4335</f>
        <v>316.15289999999999</v>
      </c>
    </row>
    <row r="4336" spans="1:8">
      <c r="A4336" s="8" t="s">
        <v>24935</v>
      </c>
      <c r="B4336" s="8" t="s">
        <v>24936</v>
      </c>
      <c r="C4336" s="8" t="s">
        <v>24916</v>
      </c>
      <c r="D4336" s="8" t="s">
        <v>34977</v>
      </c>
      <c r="E4336" s="8" t="s">
        <v>34492</v>
      </c>
      <c r="F4336" s="9">
        <v>63.230579999999996</v>
      </c>
      <c r="G4336" s="10">
        <v>7</v>
      </c>
      <c r="H4336" s="11">
        <f>'Offer File VM'!$F4336*'Offer File VM'!$G4336</f>
        <v>442.61405999999999</v>
      </c>
    </row>
    <row r="4337" spans="1:8">
      <c r="A4337" s="8" t="s">
        <v>24937</v>
      </c>
      <c r="B4337" s="8" t="s">
        <v>24938</v>
      </c>
      <c r="C4337" s="8" t="s">
        <v>24916</v>
      </c>
      <c r="D4337" s="8" t="s">
        <v>34977</v>
      </c>
      <c r="E4337" s="8" t="s">
        <v>34499</v>
      </c>
      <c r="F4337" s="9">
        <v>63.230579999999996</v>
      </c>
      <c r="G4337" s="10">
        <v>14</v>
      </c>
      <c r="H4337" s="11">
        <f>'Offer File VM'!$F4337*'Offer File VM'!$G4337</f>
        <v>885.22811999999999</v>
      </c>
    </row>
    <row r="4338" spans="1:8">
      <c r="A4338" s="8" t="s">
        <v>24940</v>
      </c>
      <c r="B4338" s="8" t="s">
        <v>24941</v>
      </c>
      <c r="C4338" s="8" t="s">
        <v>24939</v>
      </c>
      <c r="D4338" s="8" t="s">
        <v>34977</v>
      </c>
      <c r="E4338" s="8" t="s">
        <v>34534</v>
      </c>
      <c r="F4338" s="9">
        <v>63.230579999999996</v>
      </c>
      <c r="G4338" s="10">
        <v>1</v>
      </c>
      <c r="H4338" s="11">
        <f>'Offer File VM'!$F4338*'Offer File VM'!$G4338</f>
        <v>63.230579999999996</v>
      </c>
    </row>
    <row r="4339" spans="1:8">
      <c r="A4339" s="8" t="s">
        <v>24942</v>
      </c>
      <c r="B4339" s="8" t="s">
        <v>24943</v>
      </c>
      <c r="C4339" s="8" t="s">
        <v>24939</v>
      </c>
      <c r="D4339" s="8" t="s">
        <v>34977</v>
      </c>
      <c r="E4339" s="8" t="s">
        <v>34489</v>
      </c>
      <c r="F4339" s="9">
        <v>63.230579999999996</v>
      </c>
      <c r="G4339" s="10">
        <v>3</v>
      </c>
      <c r="H4339" s="11">
        <f>'Offer File VM'!$F4339*'Offer File VM'!$G4339</f>
        <v>189.69173999999998</v>
      </c>
    </row>
    <row r="4340" spans="1:8">
      <c r="A4340" s="8" t="s">
        <v>24944</v>
      </c>
      <c r="B4340" s="8" t="s">
        <v>24945</v>
      </c>
      <c r="C4340" s="8" t="s">
        <v>24939</v>
      </c>
      <c r="D4340" s="8" t="s">
        <v>34977</v>
      </c>
      <c r="E4340" s="8" t="s">
        <v>34489</v>
      </c>
      <c r="F4340" s="9">
        <v>63.230579999999996</v>
      </c>
      <c r="G4340" s="10">
        <v>1</v>
      </c>
      <c r="H4340" s="11">
        <f>'Offer File VM'!$F4340*'Offer File VM'!$G4340</f>
        <v>63.230579999999996</v>
      </c>
    </row>
    <row r="4341" spans="1:8">
      <c r="A4341" s="8" t="s">
        <v>24946</v>
      </c>
      <c r="B4341" s="8" t="s">
        <v>24947</v>
      </c>
      <c r="C4341" s="8" t="s">
        <v>24939</v>
      </c>
      <c r="D4341" s="8" t="s">
        <v>34977</v>
      </c>
      <c r="E4341" s="8" t="s">
        <v>34492</v>
      </c>
      <c r="F4341" s="9">
        <v>63.230579999999996</v>
      </c>
      <c r="G4341" s="10">
        <v>1</v>
      </c>
      <c r="H4341" s="11">
        <f>'Offer File VM'!$F4341*'Offer File VM'!$G4341</f>
        <v>63.230579999999996</v>
      </c>
    </row>
    <row r="4342" spans="1:8">
      <c r="A4342" s="8" t="s">
        <v>24948</v>
      </c>
      <c r="B4342" s="8" t="s">
        <v>24949</v>
      </c>
      <c r="C4342" s="8" t="s">
        <v>24939</v>
      </c>
      <c r="D4342" s="8" t="s">
        <v>34977</v>
      </c>
      <c r="E4342" s="8" t="s">
        <v>34502</v>
      </c>
      <c r="F4342" s="9">
        <v>63.230579999999996</v>
      </c>
      <c r="G4342" s="10">
        <v>1</v>
      </c>
      <c r="H4342" s="11">
        <f>'Offer File VM'!$F4342*'Offer File VM'!$G4342</f>
        <v>63.230579999999996</v>
      </c>
    </row>
    <row r="4343" spans="1:8">
      <c r="A4343" s="8" t="s">
        <v>24950</v>
      </c>
      <c r="B4343" s="8" t="s">
        <v>24951</v>
      </c>
      <c r="C4343" s="8" t="s">
        <v>24939</v>
      </c>
      <c r="D4343" s="8" t="s">
        <v>34977</v>
      </c>
      <c r="E4343" s="8" t="s">
        <v>34489</v>
      </c>
      <c r="F4343" s="9">
        <v>63.230579999999996</v>
      </c>
      <c r="G4343" s="10">
        <v>1</v>
      </c>
      <c r="H4343" s="11">
        <f>'Offer File VM'!$F4343*'Offer File VM'!$G4343</f>
        <v>63.230579999999996</v>
      </c>
    </row>
    <row r="4344" spans="1:8">
      <c r="A4344" s="8" t="s">
        <v>24952</v>
      </c>
      <c r="B4344" s="8" t="s">
        <v>24953</v>
      </c>
      <c r="C4344" s="8" t="s">
        <v>24939</v>
      </c>
      <c r="D4344" s="8" t="s">
        <v>34977</v>
      </c>
      <c r="E4344" s="8" t="s">
        <v>34492</v>
      </c>
      <c r="F4344" s="9">
        <v>63.230579999999996</v>
      </c>
      <c r="G4344" s="10">
        <v>4</v>
      </c>
      <c r="H4344" s="11">
        <f>'Offer File VM'!$F4344*'Offer File VM'!$G4344</f>
        <v>252.92231999999998</v>
      </c>
    </row>
    <row r="4345" spans="1:8">
      <c r="A4345" s="8" t="s">
        <v>24954</v>
      </c>
      <c r="B4345" s="8" t="s">
        <v>24955</v>
      </c>
      <c r="C4345" s="8" t="s">
        <v>24939</v>
      </c>
      <c r="D4345" s="8" t="s">
        <v>34977</v>
      </c>
      <c r="E4345" s="8" t="s">
        <v>34502</v>
      </c>
      <c r="F4345" s="9">
        <v>63.230579999999996</v>
      </c>
      <c r="G4345" s="10">
        <v>1</v>
      </c>
      <c r="H4345" s="11">
        <f>'Offer File VM'!$F4345*'Offer File VM'!$G4345</f>
        <v>63.230579999999996</v>
      </c>
    </row>
    <row r="4346" spans="1:8">
      <c r="A4346" s="8" t="s">
        <v>24956</v>
      </c>
      <c r="B4346" s="8" t="s">
        <v>24957</v>
      </c>
      <c r="C4346" s="8" t="s">
        <v>24958</v>
      </c>
      <c r="D4346" s="8" t="s">
        <v>34977</v>
      </c>
      <c r="E4346" s="8" t="s">
        <v>34499</v>
      </c>
      <c r="F4346" s="9">
        <v>63.230579999999996</v>
      </c>
      <c r="G4346" s="10">
        <v>1</v>
      </c>
      <c r="H4346" s="11">
        <f>'Offer File VM'!$F4346*'Offer File VM'!$G4346</f>
        <v>63.230579999999996</v>
      </c>
    </row>
    <row r="4347" spans="1:8">
      <c r="A4347" s="8" t="s">
        <v>24959</v>
      </c>
      <c r="B4347" s="8" t="s">
        <v>24960</v>
      </c>
      <c r="C4347" s="8" t="s">
        <v>24958</v>
      </c>
      <c r="D4347" s="8" t="s">
        <v>34977</v>
      </c>
      <c r="E4347" s="8" t="s">
        <v>34499</v>
      </c>
      <c r="F4347" s="9">
        <v>63.230579999999996</v>
      </c>
      <c r="G4347" s="10">
        <v>2</v>
      </c>
      <c r="H4347" s="11">
        <f>'Offer File VM'!$F4347*'Offer File VM'!$G4347</f>
        <v>126.46115999999999</v>
      </c>
    </row>
    <row r="4348" spans="1:8">
      <c r="A4348" s="8" t="s">
        <v>24961</v>
      </c>
      <c r="B4348" s="8" t="s">
        <v>24962</v>
      </c>
      <c r="C4348" s="8" t="s">
        <v>24958</v>
      </c>
      <c r="D4348" s="8" t="s">
        <v>34977</v>
      </c>
      <c r="E4348" s="8" t="s">
        <v>34502</v>
      </c>
      <c r="F4348" s="9">
        <v>63.230579999999996</v>
      </c>
      <c r="G4348" s="10">
        <v>1</v>
      </c>
      <c r="H4348" s="11">
        <f>'Offer File VM'!$F4348*'Offer File VM'!$G4348</f>
        <v>63.230579999999996</v>
      </c>
    </row>
    <row r="4349" spans="1:8">
      <c r="A4349" s="8" t="s">
        <v>24963</v>
      </c>
      <c r="B4349" s="8" t="s">
        <v>24964</v>
      </c>
      <c r="C4349" s="8" t="s">
        <v>24958</v>
      </c>
      <c r="D4349" s="8" t="s">
        <v>34977</v>
      </c>
      <c r="E4349" s="8" t="s">
        <v>34489</v>
      </c>
      <c r="F4349" s="9">
        <v>63.230579999999996</v>
      </c>
      <c r="G4349" s="10">
        <v>1</v>
      </c>
      <c r="H4349" s="11">
        <f>'Offer File VM'!$F4349*'Offer File VM'!$G4349</f>
        <v>63.230579999999996</v>
      </c>
    </row>
    <row r="4350" spans="1:8">
      <c r="A4350" s="8" t="s">
        <v>24965</v>
      </c>
      <c r="B4350" s="8" t="s">
        <v>24966</v>
      </c>
      <c r="C4350" s="8" t="s">
        <v>24958</v>
      </c>
      <c r="D4350" s="8" t="s">
        <v>34977</v>
      </c>
      <c r="E4350" s="8" t="s">
        <v>34499</v>
      </c>
      <c r="F4350" s="9">
        <v>63.230579999999996</v>
      </c>
      <c r="G4350" s="10">
        <v>2</v>
      </c>
      <c r="H4350" s="11">
        <f>'Offer File VM'!$F4350*'Offer File VM'!$G4350</f>
        <v>126.46115999999999</v>
      </c>
    </row>
    <row r="4351" spans="1:8">
      <c r="A4351" s="8" t="s">
        <v>24967</v>
      </c>
      <c r="B4351" s="8" t="s">
        <v>24968</v>
      </c>
      <c r="C4351" s="8" t="s">
        <v>24958</v>
      </c>
      <c r="D4351" s="8" t="s">
        <v>34977</v>
      </c>
      <c r="E4351" s="8" t="s">
        <v>34502</v>
      </c>
      <c r="F4351" s="9">
        <v>63.230579999999996</v>
      </c>
      <c r="G4351" s="10">
        <v>1</v>
      </c>
      <c r="H4351" s="11">
        <f>'Offer File VM'!$F4351*'Offer File VM'!$G4351</f>
        <v>63.230579999999996</v>
      </c>
    </row>
    <row r="4352" spans="1:8">
      <c r="A4352" s="8" t="s">
        <v>24969</v>
      </c>
      <c r="B4352" s="8" t="s">
        <v>24970</v>
      </c>
      <c r="C4352" s="8" t="s">
        <v>24958</v>
      </c>
      <c r="D4352" s="8" t="s">
        <v>34977</v>
      </c>
      <c r="E4352" s="8" t="s">
        <v>34534</v>
      </c>
      <c r="F4352" s="9">
        <v>63.230579999999996</v>
      </c>
      <c r="G4352" s="10">
        <v>1</v>
      </c>
      <c r="H4352" s="11">
        <f>'Offer File VM'!$F4352*'Offer File VM'!$G4352</f>
        <v>63.230579999999996</v>
      </c>
    </row>
    <row r="4353" spans="1:8">
      <c r="A4353" s="8" t="s">
        <v>24971</v>
      </c>
      <c r="B4353" s="8" t="s">
        <v>24972</v>
      </c>
      <c r="C4353" s="8" t="s">
        <v>24973</v>
      </c>
      <c r="D4353" s="8" t="s">
        <v>34977</v>
      </c>
      <c r="E4353" s="8" t="s">
        <v>34499</v>
      </c>
      <c r="F4353" s="9">
        <v>63.230579999999996</v>
      </c>
      <c r="G4353" s="10">
        <v>1</v>
      </c>
      <c r="H4353" s="11">
        <f>'Offer File VM'!$F4353*'Offer File VM'!$G4353</f>
        <v>63.230579999999996</v>
      </c>
    </row>
    <row r="4354" spans="1:8">
      <c r="A4354" s="8" t="s">
        <v>24974</v>
      </c>
      <c r="B4354" s="8" t="s">
        <v>24975</v>
      </c>
      <c r="C4354" s="8" t="s">
        <v>24976</v>
      </c>
      <c r="D4354" s="8" t="s">
        <v>34977</v>
      </c>
      <c r="E4354" s="8" t="s">
        <v>34489</v>
      </c>
      <c r="F4354" s="9">
        <v>59.00958</v>
      </c>
      <c r="G4354" s="10">
        <v>1</v>
      </c>
      <c r="H4354" s="11">
        <f>'Offer File VM'!$F4354*'Offer File VM'!$G4354</f>
        <v>59.00958</v>
      </c>
    </row>
    <row r="4355" spans="1:8">
      <c r="A4355" s="8" t="s">
        <v>24978</v>
      </c>
      <c r="B4355" s="8" t="s">
        <v>24979</v>
      </c>
      <c r="C4355" s="8" t="s">
        <v>24980</v>
      </c>
      <c r="D4355" s="8" t="s">
        <v>34977</v>
      </c>
      <c r="E4355" s="8" t="s">
        <v>34492</v>
      </c>
      <c r="F4355" s="9">
        <v>59.00958</v>
      </c>
      <c r="G4355" s="10">
        <v>1</v>
      </c>
      <c r="H4355" s="11">
        <f>'Offer File VM'!$F4355*'Offer File VM'!$G4355</f>
        <v>59.00958</v>
      </c>
    </row>
    <row r="4356" spans="1:8">
      <c r="A4356" s="8" t="s">
        <v>24981</v>
      </c>
      <c r="B4356" s="8" t="s">
        <v>24982</v>
      </c>
      <c r="C4356" s="8" t="s">
        <v>24980</v>
      </c>
      <c r="D4356" s="8" t="s">
        <v>34977</v>
      </c>
      <c r="E4356" s="8" t="s">
        <v>34499</v>
      </c>
      <c r="F4356" s="9">
        <v>59.00958</v>
      </c>
      <c r="G4356" s="10">
        <v>1</v>
      </c>
      <c r="H4356" s="11">
        <f>'Offer File VM'!$F4356*'Offer File VM'!$G4356</f>
        <v>59.00958</v>
      </c>
    </row>
    <row r="4357" spans="1:8">
      <c r="A4357" s="8" t="s">
        <v>24983</v>
      </c>
      <c r="B4357" s="8" t="s">
        <v>24984</v>
      </c>
      <c r="C4357" s="8" t="s">
        <v>24980</v>
      </c>
      <c r="D4357" s="8" t="s">
        <v>34977</v>
      </c>
      <c r="E4357" s="8" t="s">
        <v>34492</v>
      </c>
      <c r="F4357" s="9">
        <v>59.00958</v>
      </c>
      <c r="G4357" s="10">
        <v>1</v>
      </c>
      <c r="H4357" s="11">
        <f>'Offer File VM'!$F4357*'Offer File VM'!$G4357</f>
        <v>59.00958</v>
      </c>
    </row>
    <row r="4358" spans="1:8">
      <c r="A4358" s="8" t="s">
        <v>24985</v>
      </c>
      <c r="B4358" s="8" t="s">
        <v>24986</v>
      </c>
      <c r="C4358" s="8" t="s">
        <v>24987</v>
      </c>
      <c r="D4358" s="8" t="s">
        <v>34977</v>
      </c>
      <c r="E4358" s="8" t="s">
        <v>34489</v>
      </c>
      <c r="F4358" s="9">
        <v>33.683579999999999</v>
      </c>
      <c r="G4358" s="10">
        <v>2</v>
      </c>
      <c r="H4358" s="11">
        <f>'Offer File VM'!$F4358*'Offer File VM'!$G4358</f>
        <v>67.367159999999998</v>
      </c>
    </row>
    <row r="4359" spans="1:8">
      <c r="A4359" s="8" t="s">
        <v>24988</v>
      </c>
      <c r="B4359" s="8" t="s">
        <v>24989</v>
      </c>
      <c r="C4359" s="8" t="s">
        <v>24987</v>
      </c>
      <c r="D4359" s="8" t="s">
        <v>34977</v>
      </c>
      <c r="E4359" s="8" t="s">
        <v>34499</v>
      </c>
      <c r="F4359" s="9">
        <v>33.683579999999999</v>
      </c>
      <c r="G4359" s="10">
        <v>1</v>
      </c>
      <c r="H4359" s="11">
        <f>'Offer File VM'!$F4359*'Offer File VM'!$G4359</f>
        <v>33.683579999999999</v>
      </c>
    </row>
    <row r="4360" spans="1:8">
      <c r="A4360" s="8" t="s">
        <v>24990</v>
      </c>
      <c r="B4360" s="8" t="s">
        <v>24991</v>
      </c>
      <c r="C4360" s="8" t="s">
        <v>24987</v>
      </c>
      <c r="D4360" s="8" t="s">
        <v>34977</v>
      </c>
      <c r="E4360" s="8" t="s">
        <v>34499</v>
      </c>
      <c r="F4360" s="9">
        <v>33.683579999999999</v>
      </c>
      <c r="G4360" s="10">
        <v>1</v>
      </c>
      <c r="H4360" s="11">
        <f>'Offer File VM'!$F4360*'Offer File VM'!$G4360</f>
        <v>33.683579999999999</v>
      </c>
    </row>
    <row r="4361" spans="1:8">
      <c r="A4361" s="8" t="s">
        <v>24992</v>
      </c>
      <c r="B4361" s="8" t="s">
        <v>24993</v>
      </c>
      <c r="C4361" s="8" t="s">
        <v>24987</v>
      </c>
      <c r="D4361" s="8" t="s">
        <v>34977</v>
      </c>
      <c r="E4361" s="8" t="s">
        <v>34492</v>
      </c>
      <c r="F4361" s="9">
        <v>33.683579999999999</v>
      </c>
      <c r="G4361" s="10">
        <v>1</v>
      </c>
      <c r="H4361" s="11">
        <f>'Offer File VM'!$F4361*'Offer File VM'!$G4361</f>
        <v>33.683579999999999</v>
      </c>
    </row>
    <row r="4362" spans="1:8">
      <c r="A4362" s="8" t="s">
        <v>24994</v>
      </c>
      <c r="B4362" s="8" t="s">
        <v>24995</v>
      </c>
      <c r="C4362" s="8" t="s">
        <v>24987</v>
      </c>
      <c r="D4362" s="8" t="s">
        <v>34977</v>
      </c>
      <c r="E4362" s="8" t="s">
        <v>34499</v>
      </c>
      <c r="F4362" s="9">
        <v>33.683579999999999</v>
      </c>
      <c r="G4362" s="10">
        <v>2</v>
      </c>
      <c r="H4362" s="11">
        <f>'Offer File VM'!$F4362*'Offer File VM'!$G4362</f>
        <v>67.367159999999998</v>
      </c>
    </row>
    <row r="4363" spans="1:8">
      <c r="A4363" s="8" t="s">
        <v>24996</v>
      </c>
      <c r="B4363" s="8" t="s">
        <v>24997</v>
      </c>
      <c r="C4363" s="8" t="s">
        <v>24987</v>
      </c>
      <c r="D4363" s="8" t="s">
        <v>34977</v>
      </c>
      <c r="E4363" s="8" t="s">
        <v>34502</v>
      </c>
      <c r="F4363" s="9">
        <v>33.683579999999999</v>
      </c>
      <c r="G4363" s="10">
        <v>1</v>
      </c>
      <c r="H4363" s="11">
        <f>'Offer File VM'!$F4363*'Offer File VM'!$G4363</f>
        <v>33.683579999999999</v>
      </c>
    </row>
    <row r="4364" spans="1:8">
      <c r="A4364" s="8" t="s">
        <v>24999</v>
      </c>
      <c r="B4364" s="8" t="s">
        <v>25000</v>
      </c>
      <c r="C4364" s="8" t="s">
        <v>25001</v>
      </c>
      <c r="D4364" s="8" t="s">
        <v>34977</v>
      </c>
      <c r="E4364" s="8" t="s">
        <v>34489</v>
      </c>
      <c r="F4364" s="9">
        <v>42.125579999999999</v>
      </c>
      <c r="G4364" s="10">
        <v>1</v>
      </c>
      <c r="H4364" s="11">
        <f>'Offer File VM'!$F4364*'Offer File VM'!$G4364</f>
        <v>42.125579999999999</v>
      </c>
    </row>
    <row r="4365" spans="1:8">
      <c r="A4365" s="8" t="s">
        <v>25002</v>
      </c>
      <c r="B4365" s="8" t="s">
        <v>25003</v>
      </c>
      <c r="C4365" s="8" t="s">
        <v>25001</v>
      </c>
      <c r="D4365" s="8" t="s">
        <v>34977</v>
      </c>
      <c r="E4365" s="8" t="s">
        <v>34492</v>
      </c>
      <c r="F4365" s="9">
        <v>42.125579999999999</v>
      </c>
      <c r="G4365" s="10">
        <v>3</v>
      </c>
      <c r="H4365" s="11">
        <f>'Offer File VM'!$F4365*'Offer File VM'!$G4365</f>
        <v>126.37674</v>
      </c>
    </row>
    <row r="4366" spans="1:8">
      <c r="A4366" s="8" t="s">
        <v>25004</v>
      </c>
      <c r="B4366" s="8" t="s">
        <v>25005</v>
      </c>
      <c r="C4366" s="8" t="s">
        <v>25001</v>
      </c>
      <c r="D4366" s="8" t="s">
        <v>34977</v>
      </c>
      <c r="E4366" s="8" t="s">
        <v>34499</v>
      </c>
      <c r="F4366" s="9">
        <v>42.125579999999999</v>
      </c>
      <c r="G4366" s="10">
        <v>2</v>
      </c>
      <c r="H4366" s="11">
        <f>'Offer File VM'!$F4366*'Offer File VM'!$G4366</f>
        <v>84.251159999999999</v>
      </c>
    </row>
    <row r="4367" spans="1:8">
      <c r="A4367" s="8" t="s">
        <v>25006</v>
      </c>
      <c r="B4367" s="8" t="s">
        <v>25007</v>
      </c>
      <c r="C4367" s="8" t="s">
        <v>25001</v>
      </c>
      <c r="D4367" s="8" t="s">
        <v>34977</v>
      </c>
      <c r="E4367" s="8" t="s">
        <v>34489</v>
      </c>
      <c r="F4367" s="9">
        <v>42.125579999999999</v>
      </c>
      <c r="G4367" s="10">
        <v>1</v>
      </c>
      <c r="H4367" s="11">
        <f>'Offer File VM'!$F4367*'Offer File VM'!$G4367</f>
        <v>42.125579999999999</v>
      </c>
    </row>
    <row r="4368" spans="1:8">
      <c r="A4368" s="8" t="s">
        <v>25008</v>
      </c>
      <c r="B4368" s="8" t="s">
        <v>25009</v>
      </c>
      <c r="C4368" s="8" t="s">
        <v>25001</v>
      </c>
      <c r="D4368" s="8" t="s">
        <v>34977</v>
      </c>
      <c r="E4368" s="8" t="s">
        <v>34492</v>
      </c>
      <c r="F4368" s="9">
        <v>42.125579999999999</v>
      </c>
      <c r="G4368" s="10">
        <v>1</v>
      </c>
      <c r="H4368" s="11">
        <f>'Offer File VM'!$F4368*'Offer File VM'!$G4368</f>
        <v>42.125579999999999</v>
      </c>
    </row>
    <row r="4369" spans="1:8">
      <c r="A4369" s="8" t="s">
        <v>25010</v>
      </c>
      <c r="B4369" s="8" t="s">
        <v>25011</v>
      </c>
      <c r="C4369" s="8" t="s">
        <v>25001</v>
      </c>
      <c r="D4369" s="8" t="s">
        <v>34977</v>
      </c>
      <c r="E4369" s="8" t="s">
        <v>34499</v>
      </c>
      <c r="F4369" s="9">
        <v>42.125579999999999</v>
      </c>
      <c r="G4369" s="10">
        <v>1</v>
      </c>
      <c r="H4369" s="11">
        <f>'Offer File VM'!$F4369*'Offer File VM'!$G4369</f>
        <v>42.125579999999999</v>
      </c>
    </row>
    <row r="4370" spans="1:8">
      <c r="A4370" s="8" t="s">
        <v>25012</v>
      </c>
      <c r="B4370" s="8" t="s">
        <v>25013</v>
      </c>
      <c r="C4370" s="8" t="s">
        <v>25001</v>
      </c>
      <c r="D4370" s="8" t="s">
        <v>34977</v>
      </c>
      <c r="E4370" s="8" t="s">
        <v>34502</v>
      </c>
      <c r="F4370" s="9">
        <v>42.125579999999999</v>
      </c>
      <c r="G4370" s="10">
        <v>5</v>
      </c>
      <c r="H4370" s="11">
        <f>'Offer File VM'!$F4370*'Offer File VM'!$G4370</f>
        <v>210.62790000000001</v>
      </c>
    </row>
    <row r="4371" spans="1:8">
      <c r="A4371" s="8" t="s">
        <v>25014</v>
      </c>
      <c r="B4371" s="8" t="s">
        <v>25015</v>
      </c>
      <c r="C4371" s="8" t="s">
        <v>25001</v>
      </c>
      <c r="D4371" s="8" t="s">
        <v>34977</v>
      </c>
      <c r="E4371" s="8" t="s">
        <v>34534</v>
      </c>
      <c r="F4371" s="9">
        <v>42.125579999999999</v>
      </c>
      <c r="G4371" s="10">
        <v>2</v>
      </c>
      <c r="H4371" s="11">
        <f>'Offer File VM'!$F4371*'Offer File VM'!$G4371</f>
        <v>84.251159999999999</v>
      </c>
    </row>
    <row r="4372" spans="1:8">
      <c r="A4372" s="8" t="s">
        <v>25016</v>
      </c>
      <c r="B4372" s="8" t="s">
        <v>25017</v>
      </c>
      <c r="C4372" s="8" t="s">
        <v>25018</v>
      </c>
      <c r="D4372" s="8" t="s">
        <v>34977</v>
      </c>
      <c r="E4372" s="8" t="s">
        <v>34489</v>
      </c>
      <c r="F4372" s="9">
        <v>54.788579999999989</v>
      </c>
      <c r="G4372" s="10">
        <v>2</v>
      </c>
      <c r="H4372" s="11">
        <f>'Offer File VM'!$F4372*'Offer File VM'!$G4372</f>
        <v>109.57715999999998</v>
      </c>
    </row>
    <row r="4373" spans="1:8">
      <c r="A4373" s="8" t="s">
        <v>25019</v>
      </c>
      <c r="B4373" s="8" t="s">
        <v>25020</v>
      </c>
      <c r="C4373" s="8" t="s">
        <v>25018</v>
      </c>
      <c r="D4373" s="8" t="s">
        <v>34977</v>
      </c>
      <c r="E4373" s="8" t="s">
        <v>34492</v>
      </c>
      <c r="F4373" s="9">
        <v>54.788579999999989</v>
      </c>
      <c r="G4373" s="10">
        <v>9</v>
      </c>
      <c r="H4373" s="11">
        <f>'Offer File VM'!$F4373*'Offer File VM'!$G4373</f>
        <v>493.09721999999988</v>
      </c>
    </row>
    <row r="4374" spans="1:8">
      <c r="A4374" s="8" t="s">
        <v>25021</v>
      </c>
      <c r="B4374" s="8" t="s">
        <v>25022</v>
      </c>
      <c r="C4374" s="8" t="s">
        <v>25018</v>
      </c>
      <c r="D4374" s="8" t="s">
        <v>34977</v>
      </c>
      <c r="E4374" s="8" t="s">
        <v>34499</v>
      </c>
      <c r="F4374" s="9">
        <v>54.788579999999989</v>
      </c>
      <c r="G4374" s="10">
        <v>3</v>
      </c>
      <c r="H4374" s="11">
        <f>'Offer File VM'!$F4374*'Offer File VM'!$G4374</f>
        <v>164.36573999999996</v>
      </c>
    </row>
    <row r="4375" spans="1:8">
      <c r="A4375" s="8" t="s">
        <v>25023</v>
      </c>
      <c r="B4375" s="8" t="s">
        <v>25024</v>
      </c>
      <c r="C4375" s="8" t="s">
        <v>25018</v>
      </c>
      <c r="D4375" s="8" t="s">
        <v>34977</v>
      </c>
      <c r="E4375" s="8" t="s">
        <v>34489</v>
      </c>
      <c r="F4375" s="9">
        <v>54.788579999999989</v>
      </c>
      <c r="G4375" s="10">
        <v>1</v>
      </c>
      <c r="H4375" s="11">
        <f>'Offer File VM'!$F4375*'Offer File VM'!$G4375</f>
        <v>54.788579999999989</v>
      </c>
    </row>
    <row r="4376" spans="1:8">
      <c r="A4376" s="8" t="s">
        <v>25025</v>
      </c>
      <c r="B4376" s="8" t="s">
        <v>25026</v>
      </c>
      <c r="C4376" s="8" t="s">
        <v>25018</v>
      </c>
      <c r="D4376" s="8" t="s">
        <v>34977</v>
      </c>
      <c r="E4376" s="8" t="s">
        <v>34492</v>
      </c>
      <c r="F4376" s="9">
        <v>54.788579999999989</v>
      </c>
      <c r="G4376" s="10">
        <v>2</v>
      </c>
      <c r="H4376" s="11">
        <f>'Offer File VM'!$F4376*'Offer File VM'!$G4376</f>
        <v>109.57715999999998</v>
      </c>
    </row>
    <row r="4377" spans="1:8">
      <c r="A4377" s="8" t="s">
        <v>25027</v>
      </c>
      <c r="B4377" s="8" t="s">
        <v>25028</v>
      </c>
      <c r="C4377" s="8" t="s">
        <v>25018</v>
      </c>
      <c r="D4377" s="8" t="s">
        <v>34977</v>
      </c>
      <c r="E4377" s="8" t="s">
        <v>34499</v>
      </c>
      <c r="F4377" s="9">
        <v>54.788579999999989</v>
      </c>
      <c r="G4377" s="10">
        <v>1</v>
      </c>
      <c r="H4377" s="11">
        <f>'Offer File VM'!$F4377*'Offer File VM'!$G4377</f>
        <v>54.788579999999989</v>
      </c>
    </row>
    <row r="4378" spans="1:8">
      <c r="A4378" s="8" t="s">
        <v>25029</v>
      </c>
      <c r="B4378" s="8" t="s">
        <v>25030</v>
      </c>
      <c r="C4378" s="8" t="s">
        <v>25018</v>
      </c>
      <c r="D4378" s="8" t="s">
        <v>34977</v>
      </c>
      <c r="E4378" s="8" t="s">
        <v>34489</v>
      </c>
      <c r="F4378" s="9">
        <v>54.788579999999989</v>
      </c>
      <c r="G4378" s="10">
        <v>7</v>
      </c>
      <c r="H4378" s="11">
        <f>'Offer File VM'!$F4378*'Offer File VM'!$G4378</f>
        <v>383.52005999999994</v>
      </c>
    </row>
    <row r="4379" spans="1:8">
      <c r="A4379" s="8" t="s">
        <v>25031</v>
      </c>
      <c r="B4379" s="8" t="s">
        <v>25032</v>
      </c>
      <c r="C4379" s="8" t="s">
        <v>25018</v>
      </c>
      <c r="D4379" s="8" t="s">
        <v>34977</v>
      </c>
      <c r="E4379" s="8" t="s">
        <v>34492</v>
      </c>
      <c r="F4379" s="9">
        <v>54.788579999999989</v>
      </c>
      <c r="G4379" s="10">
        <v>18</v>
      </c>
      <c r="H4379" s="11">
        <f>'Offer File VM'!$F4379*'Offer File VM'!$G4379</f>
        <v>986.19443999999976</v>
      </c>
    </row>
    <row r="4380" spans="1:8">
      <c r="A4380" s="8" t="s">
        <v>25033</v>
      </c>
      <c r="B4380" s="8" t="s">
        <v>25034</v>
      </c>
      <c r="C4380" s="8" t="s">
        <v>25035</v>
      </c>
      <c r="D4380" s="8" t="s">
        <v>34977</v>
      </c>
      <c r="E4380" s="8" t="s">
        <v>34489</v>
      </c>
      <c r="F4380" s="9">
        <v>37.904579999999996</v>
      </c>
      <c r="G4380" s="10">
        <v>1</v>
      </c>
      <c r="H4380" s="11">
        <f>'Offer File VM'!$F4380*'Offer File VM'!$G4380</f>
        <v>37.904579999999996</v>
      </c>
    </row>
    <row r="4381" spans="1:8">
      <c r="A4381" s="8" t="s">
        <v>25036</v>
      </c>
      <c r="B4381" s="8" t="s">
        <v>25037</v>
      </c>
      <c r="C4381" s="8" t="s">
        <v>25035</v>
      </c>
      <c r="D4381" s="8" t="s">
        <v>34977</v>
      </c>
      <c r="E4381" s="8" t="s">
        <v>34492</v>
      </c>
      <c r="F4381" s="9">
        <v>37.904579999999996</v>
      </c>
      <c r="G4381" s="10">
        <v>1</v>
      </c>
      <c r="H4381" s="11">
        <f>'Offer File VM'!$F4381*'Offer File VM'!$G4381</f>
        <v>37.904579999999996</v>
      </c>
    </row>
    <row r="4382" spans="1:8">
      <c r="A4382" s="8" t="s">
        <v>25038</v>
      </c>
      <c r="B4382" s="8" t="s">
        <v>25039</v>
      </c>
      <c r="C4382" s="8" t="s">
        <v>25035</v>
      </c>
      <c r="D4382" s="8" t="s">
        <v>34977</v>
      </c>
      <c r="E4382" s="8" t="s">
        <v>34499</v>
      </c>
      <c r="F4382" s="9">
        <v>37.904579999999996</v>
      </c>
      <c r="G4382" s="10">
        <v>2</v>
      </c>
      <c r="H4382" s="11">
        <f>'Offer File VM'!$F4382*'Offer File VM'!$G4382</f>
        <v>75.809159999999991</v>
      </c>
    </row>
    <row r="4383" spans="1:8">
      <c r="A4383" s="8" t="s">
        <v>25040</v>
      </c>
      <c r="B4383" s="8" t="s">
        <v>25041</v>
      </c>
      <c r="C4383" s="8" t="s">
        <v>25035</v>
      </c>
      <c r="D4383" s="8" t="s">
        <v>34977</v>
      </c>
      <c r="E4383" s="8" t="s">
        <v>34502</v>
      </c>
      <c r="F4383" s="9">
        <v>37.904579999999996</v>
      </c>
      <c r="G4383" s="10">
        <v>1</v>
      </c>
      <c r="H4383" s="11">
        <f>'Offer File VM'!$F4383*'Offer File VM'!$G4383</f>
        <v>37.904579999999996</v>
      </c>
    </row>
    <row r="4384" spans="1:8">
      <c r="A4384" s="8" t="s">
        <v>25042</v>
      </c>
      <c r="B4384" s="8" t="s">
        <v>25043</v>
      </c>
      <c r="C4384" s="8" t="s">
        <v>25044</v>
      </c>
      <c r="D4384" s="8" t="s">
        <v>34977</v>
      </c>
      <c r="E4384" s="8" t="s">
        <v>34492</v>
      </c>
      <c r="F4384" s="9">
        <v>50.567579999999992</v>
      </c>
      <c r="G4384" s="10">
        <v>1</v>
      </c>
      <c r="H4384" s="11">
        <f>'Offer File VM'!$F4384*'Offer File VM'!$G4384</f>
        <v>50.567579999999992</v>
      </c>
    </row>
    <row r="4385" spans="1:8">
      <c r="A4385" s="8" t="s">
        <v>25045</v>
      </c>
      <c r="B4385" s="8" t="s">
        <v>25046</v>
      </c>
      <c r="C4385" s="8" t="s">
        <v>25044</v>
      </c>
      <c r="D4385" s="8" t="s">
        <v>34977</v>
      </c>
      <c r="E4385" s="8" t="s">
        <v>34489</v>
      </c>
      <c r="F4385" s="9">
        <v>50.567579999999992</v>
      </c>
      <c r="G4385" s="10">
        <v>1</v>
      </c>
      <c r="H4385" s="11">
        <f>'Offer File VM'!$F4385*'Offer File VM'!$G4385</f>
        <v>50.567579999999992</v>
      </c>
    </row>
    <row r="4386" spans="1:8">
      <c r="A4386" s="8" t="s">
        <v>25047</v>
      </c>
      <c r="B4386" s="8" t="s">
        <v>25048</v>
      </c>
      <c r="C4386" s="8" t="s">
        <v>25044</v>
      </c>
      <c r="D4386" s="8" t="s">
        <v>34977</v>
      </c>
      <c r="E4386" s="8" t="s">
        <v>34492</v>
      </c>
      <c r="F4386" s="9">
        <v>50.567579999999992</v>
      </c>
      <c r="G4386" s="10">
        <v>3</v>
      </c>
      <c r="H4386" s="11">
        <f>'Offer File VM'!$F4386*'Offer File VM'!$G4386</f>
        <v>151.70273999999998</v>
      </c>
    </row>
    <row r="4387" spans="1:8">
      <c r="A4387" s="8" t="s">
        <v>25049</v>
      </c>
      <c r="B4387" s="8" t="s">
        <v>25050</v>
      </c>
      <c r="C4387" s="8" t="s">
        <v>25044</v>
      </c>
      <c r="D4387" s="8" t="s">
        <v>34977</v>
      </c>
      <c r="E4387" s="8" t="s">
        <v>34499</v>
      </c>
      <c r="F4387" s="9">
        <v>50.567579999999992</v>
      </c>
      <c r="G4387" s="10">
        <v>1</v>
      </c>
      <c r="H4387" s="11">
        <f>'Offer File VM'!$F4387*'Offer File VM'!$G4387</f>
        <v>50.567579999999992</v>
      </c>
    </row>
    <row r="4388" spans="1:8">
      <c r="A4388" s="8" t="s">
        <v>25051</v>
      </c>
      <c r="B4388" s="8" t="s">
        <v>25052</v>
      </c>
      <c r="C4388" s="8" t="s">
        <v>25053</v>
      </c>
      <c r="D4388" s="8" t="s">
        <v>34977</v>
      </c>
      <c r="E4388" s="8" t="s">
        <v>34499</v>
      </c>
      <c r="F4388" s="9">
        <v>59.00958</v>
      </c>
      <c r="G4388" s="10">
        <v>1</v>
      </c>
      <c r="H4388" s="11">
        <f>'Offer File VM'!$F4388*'Offer File VM'!$G4388</f>
        <v>59.00958</v>
      </c>
    </row>
    <row r="4389" spans="1:8">
      <c r="A4389" s="8" t="s">
        <v>25054</v>
      </c>
      <c r="B4389" s="8" t="s">
        <v>25055</v>
      </c>
      <c r="C4389" s="8" t="s">
        <v>25056</v>
      </c>
      <c r="D4389" s="8" t="s">
        <v>34977</v>
      </c>
      <c r="E4389" s="8" t="s">
        <v>34499</v>
      </c>
      <c r="F4389" s="9">
        <v>31.995179999999998</v>
      </c>
      <c r="G4389" s="10">
        <v>2</v>
      </c>
      <c r="H4389" s="11">
        <f>'Offer File VM'!$F4389*'Offer File VM'!$G4389</f>
        <v>63.990359999999995</v>
      </c>
    </row>
    <row r="4390" spans="1:8">
      <c r="A4390" s="8" t="s">
        <v>25057</v>
      </c>
      <c r="B4390" s="8" t="s">
        <v>25058</v>
      </c>
      <c r="C4390" s="8" t="s">
        <v>25056</v>
      </c>
      <c r="D4390" s="8" t="s">
        <v>34977</v>
      </c>
      <c r="E4390" s="8" t="s">
        <v>34489</v>
      </c>
      <c r="F4390" s="9">
        <v>31.995179999999998</v>
      </c>
      <c r="G4390" s="10">
        <v>2</v>
      </c>
      <c r="H4390" s="11">
        <f>'Offer File VM'!$F4390*'Offer File VM'!$G4390</f>
        <v>63.990359999999995</v>
      </c>
    </row>
    <row r="4391" spans="1:8">
      <c r="A4391" s="8" t="s">
        <v>25059</v>
      </c>
      <c r="B4391" s="8" t="s">
        <v>25060</v>
      </c>
      <c r="C4391" s="8" t="s">
        <v>25056</v>
      </c>
      <c r="D4391" s="8" t="s">
        <v>34977</v>
      </c>
      <c r="E4391" s="8" t="s">
        <v>34492</v>
      </c>
      <c r="F4391" s="9">
        <v>31.995179999999998</v>
      </c>
      <c r="G4391" s="10">
        <v>4</v>
      </c>
      <c r="H4391" s="11">
        <f>'Offer File VM'!$F4391*'Offer File VM'!$G4391</f>
        <v>127.98071999999999</v>
      </c>
    </row>
    <row r="4392" spans="1:8">
      <c r="A4392" s="8" t="s">
        <v>25061</v>
      </c>
      <c r="B4392" s="8" t="s">
        <v>25062</v>
      </c>
      <c r="C4392" s="8" t="s">
        <v>25056</v>
      </c>
      <c r="D4392" s="8" t="s">
        <v>34977</v>
      </c>
      <c r="E4392" s="8" t="s">
        <v>34499</v>
      </c>
      <c r="F4392" s="9">
        <v>31.995179999999998</v>
      </c>
      <c r="G4392" s="10">
        <v>1</v>
      </c>
      <c r="H4392" s="11">
        <f>'Offer File VM'!$F4392*'Offer File VM'!$G4392</f>
        <v>31.995179999999998</v>
      </c>
    </row>
    <row r="4393" spans="1:8">
      <c r="A4393" s="8" t="s">
        <v>25063</v>
      </c>
      <c r="B4393" s="8" t="s">
        <v>25064</v>
      </c>
      <c r="C4393" s="8" t="s">
        <v>25056</v>
      </c>
      <c r="D4393" s="8" t="s">
        <v>34977</v>
      </c>
      <c r="E4393" s="8" t="s">
        <v>34502</v>
      </c>
      <c r="F4393" s="9">
        <v>31.995179999999998</v>
      </c>
      <c r="G4393" s="10">
        <v>2</v>
      </c>
      <c r="H4393" s="11">
        <f>'Offer File VM'!$F4393*'Offer File VM'!$G4393</f>
        <v>63.990359999999995</v>
      </c>
    </row>
    <row r="4394" spans="1:8">
      <c r="A4394" s="8" t="s">
        <v>25065</v>
      </c>
      <c r="B4394" s="8" t="s">
        <v>25066</v>
      </c>
      <c r="C4394" s="8" t="s">
        <v>25056</v>
      </c>
      <c r="D4394" s="8" t="s">
        <v>34977</v>
      </c>
      <c r="E4394" s="8" t="s">
        <v>34534</v>
      </c>
      <c r="F4394" s="9">
        <v>31.995179999999998</v>
      </c>
      <c r="G4394" s="10">
        <v>1</v>
      </c>
      <c r="H4394" s="11">
        <f>'Offer File VM'!$F4394*'Offer File VM'!$G4394</f>
        <v>31.995179999999998</v>
      </c>
    </row>
    <row r="4395" spans="1:8">
      <c r="A4395" s="8" t="s">
        <v>25067</v>
      </c>
      <c r="B4395" s="8" t="s">
        <v>25068</v>
      </c>
      <c r="C4395" s="8" t="s">
        <v>25056</v>
      </c>
      <c r="D4395" s="8" t="s">
        <v>34977</v>
      </c>
      <c r="E4395" s="8" t="s">
        <v>34489</v>
      </c>
      <c r="F4395" s="9">
        <v>31.995179999999998</v>
      </c>
      <c r="G4395" s="10">
        <v>3</v>
      </c>
      <c r="H4395" s="11">
        <f>'Offer File VM'!$F4395*'Offer File VM'!$G4395</f>
        <v>95.985539999999986</v>
      </c>
    </row>
    <row r="4396" spans="1:8">
      <c r="A4396" s="8" t="s">
        <v>25069</v>
      </c>
      <c r="B4396" s="8" t="s">
        <v>25070</v>
      </c>
      <c r="C4396" s="8" t="s">
        <v>25056</v>
      </c>
      <c r="D4396" s="8" t="s">
        <v>34977</v>
      </c>
      <c r="E4396" s="8" t="s">
        <v>34492</v>
      </c>
      <c r="F4396" s="9">
        <v>31.995179999999998</v>
      </c>
      <c r="G4396" s="10">
        <v>4</v>
      </c>
      <c r="H4396" s="11">
        <f>'Offer File VM'!$F4396*'Offer File VM'!$G4396</f>
        <v>127.98071999999999</v>
      </c>
    </row>
    <row r="4397" spans="1:8">
      <c r="A4397" s="8" t="s">
        <v>25071</v>
      </c>
      <c r="B4397" s="8" t="s">
        <v>25072</v>
      </c>
      <c r="C4397" s="8" t="s">
        <v>25073</v>
      </c>
      <c r="D4397" s="8" t="s">
        <v>34977</v>
      </c>
      <c r="E4397" s="8" t="s">
        <v>34492</v>
      </c>
      <c r="F4397" s="9">
        <v>31.995179999999998</v>
      </c>
      <c r="G4397" s="10">
        <v>1</v>
      </c>
      <c r="H4397" s="11">
        <f>'Offer File VM'!$F4397*'Offer File VM'!$G4397</f>
        <v>31.995179999999998</v>
      </c>
    </row>
    <row r="4398" spans="1:8">
      <c r="A4398" s="8" t="s">
        <v>25074</v>
      </c>
      <c r="B4398" s="8" t="s">
        <v>25075</v>
      </c>
      <c r="C4398" s="8" t="s">
        <v>25076</v>
      </c>
      <c r="D4398" s="8" t="s">
        <v>34977</v>
      </c>
      <c r="E4398" s="8" t="s">
        <v>34489</v>
      </c>
      <c r="F4398" s="9">
        <v>54.788579999999989</v>
      </c>
      <c r="G4398" s="10">
        <v>2</v>
      </c>
      <c r="H4398" s="11">
        <f>'Offer File VM'!$F4398*'Offer File VM'!$G4398</f>
        <v>109.57715999999998</v>
      </c>
    </row>
    <row r="4399" spans="1:8">
      <c r="A4399" s="8" t="s">
        <v>25077</v>
      </c>
      <c r="B4399" s="8" t="s">
        <v>25078</v>
      </c>
      <c r="C4399" s="8" t="s">
        <v>25076</v>
      </c>
      <c r="D4399" s="8" t="s">
        <v>34977</v>
      </c>
      <c r="E4399" s="8" t="s">
        <v>34492</v>
      </c>
      <c r="F4399" s="9">
        <v>54.788579999999989</v>
      </c>
      <c r="G4399" s="10">
        <v>6</v>
      </c>
      <c r="H4399" s="11">
        <f>'Offer File VM'!$F4399*'Offer File VM'!$G4399</f>
        <v>328.73147999999992</v>
      </c>
    </row>
    <row r="4400" spans="1:8">
      <c r="A4400" s="8" t="s">
        <v>25079</v>
      </c>
      <c r="B4400" s="8" t="s">
        <v>25080</v>
      </c>
      <c r="C4400" s="8" t="s">
        <v>25081</v>
      </c>
      <c r="D4400" s="8" t="s">
        <v>34977</v>
      </c>
      <c r="E4400" s="8" t="s">
        <v>34489</v>
      </c>
      <c r="F4400" s="9">
        <v>54.788579999999989</v>
      </c>
      <c r="G4400" s="10">
        <v>1</v>
      </c>
      <c r="H4400" s="11">
        <f>'Offer File VM'!$F4400*'Offer File VM'!$G4400</f>
        <v>54.788579999999989</v>
      </c>
    </row>
    <row r="4401" spans="1:8">
      <c r="A4401" s="8" t="s">
        <v>25082</v>
      </c>
      <c r="B4401" s="8" t="s">
        <v>25083</v>
      </c>
      <c r="C4401" s="8" t="s">
        <v>25081</v>
      </c>
      <c r="D4401" s="8" t="s">
        <v>34977</v>
      </c>
      <c r="E4401" s="8" t="s">
        <v>34492</v>
      </c>
      <c r="F4401" s="9">
        <v>54.788579999999989</v>
      </c>
      <c r="G4401" s="10">
        <v>3</v>
      </c>
      <c r="H4401" s="11">
        <f>'Offer File VM'!$F4401*'Offer File VM'!$G4401</f>
        <v>164.36573999999996</v>
      </c>
    </row>
    <row r="4402" spans="1:8">
      <c r="A4402" s="8" t="s">
        <v>25084</v>
      </c>
      <c r="B4402" s="8" t="s">
        <v>25085</v>
      </c>
      <c r="C4402" s="8" t="s">
        <v>25081</v>
      </c>
      <c r="D4402" s="8" t="s">
        <v>34977</v>
      </c>
      <c r="E4402" s="8" t="s">
        <v>34499</v>
      </c>
      <c r="F4402" s="9">
        <v>54.788579999999989</v>
      </c>
      <c r="G4402" s="10">
        <v>2</v>
      </c>
      <c r="H4402" s="11">
        <f>'Offer File VM'!$F4402*'Offer File VM'!$G4402</f>
        <v>109.57715999999998</v>
      </c>
    </row>
    <row r="4403" spans="1:8">
      <c r="A4403" s="8" t="s">
        <v>25086</v>
      </c>
      <c r="B4403" s="8" t="s">
        <v>25087</v>
      </c>
      <c r="C4403" s="8" t="s">
        <v>25081</v>
      </c>
      <c r="D4403" s="8" t="s">
        <v>34977</v>
      </c>
      <c r="E4403" s="8" t="s">
        <v>34489</v>
      </c>
      <c r="F4403" s="9">
        <v>54.788579999999989</v>
      </c>
      <c r="G4403" s="10">
        <v>3</v>
      </c>
      <c r="H4403" s="11">
        <f>'Offer File VM'!$F4403*'Offer File VM'!$G4403</f>
        <v>164.36573999999996</v>
      </c>
    </row>
    <row r="4404" spans="1:8">
      <c r="A4404" s="8" t="s">
        <v>25088</v>
      </c>
      <c r="B4404" s="8" t="s">
        <v>25089</v>
      </c>
      <c r="C4404" s="8" t="s">
        <v>25081</v>
      </c>
      <c r="D4404" s="8" t="s">
        <v>34977</v>
      </c>
      <c r="E4404" s="8" t="s">
        <v>34492</v>
      </c>
      <c r="F4404" s="9">
        <v>54.788579999999989</v>
      </c>
      <c r="G4404" s="10">
        <v>9</v>
      </c>
      <c r="H4404" s="11">
        <f>'Offer File VM'!$F4404*'Offer File VM'!$G4404</f>
        <v>493.09721999999988</v>
      </c>
    </row>
    <row r="4405" spans="1:8">
      <c r="A4405" s="8" t="s">
        <v>25090</v>
      </c>
      <c r="B4405" s="8" t="s">
        <v>25091</v>
      </c>
      <c r="C4405" s="8" t="s">
        <v>25081</v>
      </c>
      <c r="D4405" s="8" t="s">
        <v>34977</v>
      </c>
      <c r="E4405" s="8" t="s">
        <v>34499</v>
      </c>
      <c r="F4405" s="9">
        <v>54.788579999999989</v>
      </c>
      <c r="G4405" s="10">
        <v>7</v>
      </c>
      <c r="H4405" s="11">
        <f>'Offer File VM'!$F4405*'Offer File VM'!$G4405</f>
        <v>383.52005999999994</v>
      </c>
    </row>
    <row r="4406" spans="1:8">
      <c r="A4406" s="8" t="s">
        <v>25092</v>
      </c>
      <c r="B4406" s="8" t="s">
        <v>25093</v>
      </c>
      <c r="C4406" s="8" t="s">
        <v>25094</v>
      </c>
      <c r="D4406" s="8" t="s">
        <v>34977</v>
      </c>
      <c r="E4406" s="8" t="s">
        <v>34499</v>
      </c>
      <c r="F4406" s="9">
        <v>25.241579999999999</v>
      </c>
      <c r="G4406" s="10">
        <v>1</v>
      </c>
      <c r="H4406" s="11">
        <f>'Offer File VM'!$F4406*'Offer File VM'!$G4406</f>
        <v>25.241579999999999</v>
      </c>
    </row>
    <row r="4407" spans="1:8">
      <c r="A4407" s="8" t="s">
        <v>25095</v>
      </c>
      <c r="B4407" s="8" t="s">
        <v>25096</v>
      </c>
      <c r="C4407" s="8" t="s">
        <v>25097</v>
      </c>
      <c r="D4407" s="8" t="s">
        <v>34977</v>
      </c>
      <c r="E4407" s="8" t="s">
        <v>34489</v>
      </c>
      <c r="F4407" s="9">
        <v>42.125579999999999</v>
      </c>
      <c r="G4407" s="10">
        <v>2</v>
      </c>
      <c r="H4407" s="11">
        <f>'Offer File VM'!$F4407*'Offer File VM'!$G4407</f>
        <v>84.251159999999999</v>
      </c>
    </row>
    <row r="4408" spans="1:8">
      <c r="A4408" s="8" t="s">
        <v>25098</v>
      </c>
      <c r="B4408" s="8" t="s">
        <v>25099</v>
      </c>
      <c r="C4408" s="8" t="s">
        <v>25097</v>
      </c>
      <c r="D4408" s="8" t="s">
        <v>34977</v>
      </c>
      <c r="E4408" s="8" t="s">
        <v>34618</v>
      </c>
      <c r="F4408" s="9">
        <v>42.125579999999999</v>
      </c>
      <c r="G4408" s="10">
        <v>2</v>
      </c>
      <c r="H4408" s="11">
        <f>'Offer File VM'!$F4408*'Offer File VM'!$G4408</f>
        <v>84.251159999999999</v>
      </c>
    </row>
    <row r="4409" spans="1:8">
      <c r="A4409" s="8" t="s">
        <v>25100</v>
      </c>
      <c r="B4409" s="8" t="s">
        <v>25101</v>
      </c>
      <c r="C4409" s="8" t="s">
        <v>25097</v>
      </c>
      <c r="D4409" s="8" t="s">
        <v>34977</v>
      </c>
      <c r="E4409" s="8" t="s">
        <v>34499</v>
      </c>
      <c r="F4409" s="9">
        <v>42.125579999999999</v>
      </c>
      <c r="G4409" s="10">
        <v>1</v>
      </c>
      <c r="H4409" s="11">
        <f>'Offer File VM'!$F4409*'Offer File VM'!$G4409</f>
        <v>42.125579999999999</v>
      </c>
    </row>
    <row r="4410" spans="1:8">
      <c r="A4410" s="8" t="s">
        <v>25102</v>
      </c>
      <c r="B4410" s="8" t="s">
        <v>25103</v>
      </c>
      <c r="C4410" s="8" t="s">
        <v>25097</v>
      </c>
      <c r="D4410" s="8" t="s">
        <v>34977</v>
      </c>
      <c r="E4410" s="8" t="s">
        <v>34489</v>
      </c>
      <c r="F4410" s="9">
        <v>42.125579999999999</v>
      </c>
      <c r="G4410" s="10">
        <v>1</v>
      </c>
      <c r="H4410" s="11">
        <f>'Offer File VM'!$F4410*'Offer File VM'!$G4410</f>
        <v>42.125579999999999</v>
      </c>
    </row>
    <row r="4411" spans="1:8">
      <c r="A4411" s="8" t="s">
        <v>25104</v>
      </c>
      <c r="B4411" s="8" t="s">
        <v>25105</v>
      </c>
      <c r="C4411" s="8" t="s">
        <v>25106</v>
      </c>
      <c r="D4411" s="8" t="s">
        <v>34977</v>
      </c>
      <c r="E4411" s="8" t="s">
        <v>34489</v>
      </c>
      <c r="F4411" s="9">
        <v>54.788579999999989</v>
      </c>
      <c r="G4411" s="10">
        <v>2</v>
      </c>
      <c r="H4411" s="11">
        <f>'Offer File VM'!$F4411*'Offer File VM'!$G4411</f>
        <v>109.57715999999998</v>
      </c>
    </row>
    <row r="4412" spans="1:8">
      <c r="A4412" s="8" t="s">
        <v>25107</v>
      </c>
      <c r="B4412" s="8" t="s">
        <v>25108</v>
      </c>
      <c r="C4412" s="8" t="s">
        <v>25106</v>
      </c>
      <c r="D4412" s="8" t="s">
        <v>34977</v>
      </c>
      <c r="E4412" s="8" t="s">
        <v>34489</v>
      </c>
      <c r="F4412" s="9">
        <v>54.788579999999989</v>
      </c>
      <c r="G4412" s="10">
        <v>1</v>
      </c>
      <c r="H4412" s="11">
        <f>'Offer File VM'!$F4412*'Offer File VM'!$G4412</f>
        <v>54.788579999999989</v>
      </c>
    </row>
    <row r="4413" spans="1:8">
      <c r="A4413" s="8" t="s">
        <v>25109</v>
      </c>
      <c r="B4413" s="8" t="s">
        <v>25110</v>
      </c>
      <c r="C4413" s="8" t="s">
        <v>25106</v>
      </c>
      <c r="D4413" s="8" t="s">
        <v>34977</v>
      </c>
      <c r="E4413" s="8" t="s">
        <v>34492</v>
      </c>
      <c r="F4413" s="9">
        <v>54.788579999999989</v>
      </c>
      <c r="G4413" s="10">
        <v>5</v>
      </c>
      <c r="H4413" s="11">
        <f>'Offer File VM'!$F4413*'Offer File VM'!$G4413</f>
        <v>273.94289999999995</v>
      </c>
    </row>
    <row r="4414" spans="1:8">
      <c r="A4414" s="8" t="s">
        <v>25111</v>
      </c>
      <c r="B4414" s="8" t="s">
        <v>25112</v>
      </c>
      <c r="C4414" s="8" t="s">
        <v>25106</v>
      </c>
      <c r="D4414" s="8" t="s">
        <v>34977</v>
      </c>
      <c r="E4414" s="8" t="s">
        <v>34489</v>
      </c>
      <c r="F4414" s="9">
        <v>54.788579999999989</v>
      </c>
      <c r="G4414" s="10">
        <v>1</v>
      </c>
      <c r="H4414" s="11">
        <f>'Offer File VM'!$F4414*'Offer File VM'!$G4414</f>
        <v>54.788579999999989</v>
      </c>
    </row>
    <row r="4415" spans="1:8">
      <c r="A4415" s="8" t="s">
        <v>25113</v>
      </c>
      <c r="B4415" s="8" t="s">
        <v>25114</v>
      </c>
      <c r="C4415" s="8" t="s">
        <v>25106</v>
      </c>
      <c r="D4415" s="8" t="s">
        <v>34977</v>
      </c>
      <c r="E4415" s="8" t="s">
        <v>34492</v>
      </c>
      <c r="F4415" s="9">
        <v>54.788579999999989</v>
      </c>
      <c r="G4415" s="10">
        <v>6</v>
      </c>
      <c r="H4415" s="11">
        <f>'Offer File VM'!$F4415*'Offer File VM'!$G4415</f>
        <v>328.73147999999992</v>
      </c>
    </row>
    <row r="4416" spans="1:8">
      <c r="A4416" s="8" t="s">
        <v>25115</v>
      </c>
      <c r="B4416" s="8" t="s">
        <v>25116</v>
      </c>
      <c r="C4416" s="8" t="s">
        <v>25106</v>
      </c>
      <c r="D4416" s="8" t="s">
        <v>34977</v>
      </c>
      <c r="E4416" s="8" t="s">
        <v>34499</v>
      </c>
      <c r="F4416" s="9">
        <v>54.788579999999989</v>
      </c>
      <c r="G4416" s="10">
        <v>3</v>
      </c>
      <c r="H4416" s="11">
        <f>'Offer File VM'!$F4416*'Offer File VM'!$G4416</f>
        <v>164.36573999999996</v>
      </c>
    </row>
    <row r="4417" spans="1:8">
      <c r="A4417" s="8" t="s">
        <v>25117</v>
      </c>
      <c r="B4417" s="8" t="s">
        <v>25118</v>
      </c>
      <c r="C4417" s="8" t="s">
        <v>25106</v>
      </c>
      <c r="D4417" s="8" t="s">
        <v>34977</v>
      </c>
      <c r="E4417" s="8" t="s">
        <v>34502</v>
      </c>
      <c r="F4417" s="9">
        <v>54.788579999999989</v>
      </c>
      <c r="G4417" s="10">
        <v>1</v>
      </c>
      <c r="H4417" s="11">
        <f>'Offer File VM'!$F4417*'Offer File VM'!$G4417</f>
        <v>54.788579999999989</v>
      </c>
    </row>
    <row r="4418" spans="1:8">
      <c r="A4418" s="8" t="s">
        <v>25119</v>
      </c>
      <c r="B4418" s="8" t="s">
        <v>25120</v>
      </c>
      <c r="C4418" s="8" t="s">
        <v>25106</v>
      </c>
      <c r="D4418" s="8" t="s">
        <v>34977</v>
      </c>
      <c r="E4418" s="8" t="s">
        <v>34534</v>
      </c>
      <c r="F4418" s="9">
        <v>54.788579999999989</v>
      </c>
      <c r="G4418" s="10">
        <v>1</v>
      </c>
      <c r="H4418" s="11">
        <f>'Offer File VM'!$F4418*'Offer File VM'!$G4418</f>
        <v>54.788579999999989</v>
      </c>
    </row>
    <row r="4419" spans="1:8">
      <c r="A4419" s="8" t="s">
        <v>25121</v>
      </c>
      <c r="B4419" s="8" t="s">
        <v>25122</v>
      </c>
      <c r="C4419" s="8" t="s">
        <v>25123</v>
      </c>
      <c r="D4419" s="8" t="s">
        <v>34977</v>
      </c>
      <c r="E4419" s="8" t="s">
        <v>34489</v>
      </c>
      <c r="F4419" s="9">
        <v>50.567579999999992</v>
      </c>
      <c r="G4419" s="10">
        <v>2</v>
      </c>
      <c r="H4419" s="11">
        <f>'Offer File VM'!$F4419*'Offer File VM'!$G4419</f>
        <v>101.13515999999998</v>
      </c>
    </row>
    <row r="4420" spans="1:8">
      <c r="A4420" s="8" t="s">
        <v>25124</v>
      </c>
      <c r="B4420" s="8" t="s">
        <v>25125</v>
      </c>
      <c r="C4420" s="8" t="s">
        <v>25126</v>
      </c>
      <c r="D4420" s="8" t="s">
        <v>34977</v>
      </c>
      <c r="E4420" s="8" t="s">
        <v>34492</v>
      </c>
      <c r="F4420" s="9">
        <v>63.230579999999996</v>
      </c>
      <c r="G4420" s="10">
        <v>2</v>
      </c>
      <c r="H4420" s="11">
        <f>'Offer File VM'!$F4420*'Offer File VM'!$G4420</f>
        <v>126.46115999999999</v>
      </c>
    </row>
    <row r="4421" spans="1:8">
      <c r="A4421" s="8" t="s">
        <v>25127</v>
      </c>
      <c r="B4421" s="8" t="s">
        <v>25128</v>
      </c>
      <c r="C4421" s="8" t="s">
        <v>25126</v>
      </c>
      <c r="D4421" s="8" t="s">
        <v>34977</v>
      </c>
      <c r="E4421" s="8" t="s">
        <v>34499</v>
      </c>
      <c r="F4421" s="9">
        <v>63.230579999999996</v>
      </c>
      <c r="G4421" s="10">
        <v>1</v>
      </c>
      <c r="H4421" s="11">
        <f>'Offer File VM'!$F4421*'Offer File VM'!$G4421</f>
        <v>63.230579999999996</v>
      </c>
    </row>
    <row r="4422" spans="1:8">
      <c r="A4422" s="8" t="s">
        <v>25129</v>
      </c>
      <c r="B4422" s="8" t="s">
        <v>25130</v>
      </c>
      <c r="C4422" s="8" t="s">
        <v>25131</v>
      </c>
      <c r="D4422" s="8" t="s">
        <v>34977</v>
      </c>
      <c r="E4422" s="8" t="s">
        <v>34499</v>
      </c>
      <c r="F4422" s="9">
        <v>54.788579999999989</v>
      </c>
      <c r="G4422" s="10">
        <v>1</v>
      </c>
      <c r="H4422" s="11">
        <f>'Offer File VM'!$F4422*'Offer File VM'!$G4422</f>
        <v>54.788579999999989</v>
      </c>
    </row>
    <row r="4423" spans="1:8">
      <c r="A4423" s="8" t="s">
        <v>25132</v>
      </c>
      <c r="B4423" s="8" t="s">
        <v>25133</v>
      </c>
      <c r="C4423" s="8" t="s">
        <v>25134</v>
      </c>
      <c r="D4423" s="8" t="s">
        <v>34977</v>
      </c>
      <c r="E4423" s="8" t="s">
        <v>34489</v>
      </c>
      <c r="F4423" s="9">
        <v>59.00958</v>
      </c>
      <c r="G4423" s="10">
        <v>1</v>
      </c>
      <c r="H4423" s="11">
        <f>'Offer File VM'!$F4423*'Offer File VM'!$G4423</f>
        <v>59.00958</v>
      </c>
    </row>
    <row r="4424" spans="1:8">
      <c r="A4424" s="8" t="s">
        <v>25135</v>
      </c>
      <c r="B4424" s="8" t="s">
        <v>25136</v>
      </c>
      <c r="C4424" s="8" t="s">
        <v>25134</v>
      </c>
      <c r="D4424" s="8" t="s">
        <v>34977</v>
      </c>
      <c r="E4424" s="8" t="s">
        <v>34492</v>
      </c>
      <c r="F4424" s="9">
        <v>59.00958</v>
      </c>
      <c r="G4424" s="10">
        <v>3</v>
      </c>
      <c r="H4424" s="11">
        <f>'Offer File VM'!$F4424*'Offer File VM'!$G4424</f>
        <v>177.02874</v>
      </c>
    </row>
    <row r="4425" spans="1:8">
      <c r="A4425" s="8" t="s">
        <v>25137</v>
      </c>
      <c r="B4425" s="8" t="s">
        <v>25138</v>
      </c>
      <c r="C4425" s="8" t="s">
        <v>25134</v>
      </c>
      <c r="D4425" s="8" t="s">
        <v>34977</v>
      </c>
      <c r="E4425" s="8" t="s">
        <v>34534</v>
      </c>
      <c r="F4425" s="9">
        <v>59.00958</v>
      </c>
      <c r="G4425" s="10">
        <v>1</v>
      </c>
      <c r="H4425" s="11">
        <f>'Offer File VM'!$F4425*'Offer File VM'!$G4425</f>
        <v>59.00958</v>
      </c>
    </row>
    <row r="4426" spans="1:8">
      <c r="A4426" s="8" t="s">
        <v>25139</v>
      </c>
      <c r="B4426" s="8" t="s">
        <v>25140</v>
      </c>
      <c r="C4426" s="8" t="s">
        <v>25134</v>
      </c>
      <c r="D4426" s="8" t="s">
        <v>34977</v>
      </c>
      <c r="E4426" s="8" t="s">
        <v>34489</v>
      </c>
      <c r="F4426" s="9">
        <v>59.00958</v>
      </c>
      <c r="G4426" s="10">
        <v>3</v>
      </c>
      <c r="H4426" s="11">
        <f>'Offer File VM'!$F4426*'Offer File VM'!$G4426</f>
        <v>177.02874</v>
      </c>
    </row>
    <row r="4427" spans="1:8">
      <c r="A4427" s="8" t="s">
        <v>25141</v>
      </c>
      <c r="B4427" s="8" t="s">
        <v>25142</v>
      </c>
      <c r="C4427" s="8" t="s">
        <v>25134</v>
      </c>
      <c r="D4427" s="8" t="s">
        <v>34977</v>
      </c>
      <c r="E4427" s="8" t="s">
        <v>34492</v>
      </c>
      <c r="F4427" s="9">
        <v>59.00958</v>
      </c>
      <c r="G4427" s="10">
        <v>5</v>
      </c>
      <c r="H4427" s="11">
        <f>'Offer File VM'!$F4427*'Offer File VM'!$G4427</f>
        <v>295.04790000000003</v>
      </c>
    </row>
    <row r="4428" spans="1:8">
      <c r="A4428" s="8" t="s">
        <v>25143</v>
      </c>
      <c r="B4428" s="8" t="s">
        <v>25144</v>
      </c>
      <c r="C4428" s="8" t="s">
        <v>25134</v>
      </c>
      <c r="D4428" s="8" t="s">
        <v>34977</v>
      </c>
      <c r="E4428" s="8" t="s">
        <v>34499</v>
      </c>
      <c r="F4428" s="9">
        <v>59.00958</v>
      </c>
      <c r="G4428" s="10">
        <v>1</v>
      </c>
      <c r="H4428" s="11">
        <f>'Offer File VM'!$F4428*'Offer File VM'!$G4428</f>
        <v>59.00958</v>
      </c>
    </row>
    <row r="4429" spans="1:8">
      <c r="A4429" s="8" t="s">
        <v>25145</v>
      </c>
      <c r="B4429" s="8" t="s">
        <v>25146</v>
      </c>
      <c r="C4429" s="8" t="s">
        <v>25134</v>
      </c>
      <c r="D4429" s="8" t="s">
        <v>34977</v>
      </c>
      <c r="E4429" s="8" t="s">
        <v>34502</v>
      </c>
      <c r="F4429" s="9">
        <v>59.00958</v>
      </c>
      <c r="G4429" s="10">
        <v>4</v>
      </c>
      <c r="H4429" s="11">
        <f>'Offer File VM'!$F4429*'Offer File VM'!$G4429</f>
        <v>236.03832</v>
      </c>
    </row>
    <row r="4430" spans="1:8">
      <c r="A4430" s="8" t="s">
        <v>25147</v>
      </c>
      <c r="B4430" s="8" t="s">
        <v>25148</v>
      </c>
      <c r="C4430" s="8" t="s">
        <v>25134</v>
      </c>
      <c r="D4430" s="8" t="s">
        <v>34977</v>
      </c>
      <c r="E4430" s="8" t="s">
        <v>34492</v>
      </c>
      <c r="F4430" s="9">
        <v>59.00958</v>
      </c>
      <c r="G4430" s="10">
        <v>6</v>
      </c>
      <c r="H4430" s="11">
        <f>'Offer File VM'!$F4430*'Offer File VM'!$G4430</f>
        <v>354.05748</v>
      </c>
    </row>
    <row r="4431" spans="1:8">
      <c r="A4431" s="8" t="s">
        <v>25149</v>
      </c>
      <c r="B4431" s="8" t="s">
        <v>25150</v>
      </c>
      <c r="C4431" s="8" t="s">
        <v>25134</v>
      </c>
      <c r="D4431" s="8" t="s">
        <v>34977</v>
      </c>
      <c r="E4431" s="8" t="s">
        <v>34499</v>
      </c>
      <c r="F4431" s="9">
        <v>59.00958</v>
      </c>
      <c r="G4431" s="10">
        <v>2</v>
      </c>
      <c r="H4431" s="11">
        <f>'Offer File VM'!$F4431*'Offer File VM'!$G4431</f>
        <v>118.01916</v>
      </c>
    </row>
    <row r="4432" spans="1:8">
      <c r="A4432" s="8" t="s">
        <v>25151</v>
      </c>
      <c r="B4432" s="8" t="s">
        <v>25152</v>
      </c>
      <c r="C4432" s="8" t="s">
        <v>25134</v>
      </c>
      <c r="D4432" s="8" t="s">
        <v>34977</v>
      </c>
      <c r="E4432" s="8" t="s">
        <v>34489</v>
      </c>
      <c r="F4432" s="9">
        <v>59.00958</v>
      </c>
      <c r="G4432" s="10">
        <v>2</v>
      </c>
      <c r="H4432" s="11">
        <f>'Offer File VM'!$F4432*'Offer File VM'!$G4432</f>
        <v>118.01916</v>
      </c>
    </row>
    <row r="4433" spans="1:8">
      <c r="A4433" s="8" t="s">
        <v>25153</v>
      </c>
      <c r="B4433" s="8" t="s">
        <v>25154</v>
      </c>
      <c r="C4433" s="8" t="s">
        <v>25134</v>
      </c>
      <c r="D4433" s="8" t="s">
        <v>34977</v>
      </c>
      <c r="E4433" s="8" t="s">
        <v>34492</v>
      </c>
      <c r="F4433" s="9">
        <v>59.00958</v>
      </c>
      <c r="G4433" s="10">
        <v>1</v>
      </c>
      <c r="H4433" s="11">
        <f>'Offer File VM'!$F4433*'Offer File VM'!$G4433</f>
        <v>59.00958</v>
      </c>
    </row>
    <row r="4434" spans="1:8">
      <c r="A4434" s="8" t="s">
        <v>25155</v>
      </c>
      <c r="B4434" s="8" t="s">
        <v>25156</v>
      </c>
      <c r="C4434" s="8" t="s">
        <v>25157</v>
      </c>
      <c r="D4434" s="8" t="s">
        <v>34977</v>
      </c>
      <c r="E4434" s="8" t="s">
        <v>34502</v>
      </c>
      <c r="F4434" s="9">
        <v>42.125579999999999</v>
      </c>
      <c r="G4434" s="10">
        <v>1</v>
      </c>
      <c r="H4434" s="11">
        <f>'Offer File VM'!$F4434*'Offer File VM'!$G4434</f>
        <v>42.125579999999999</v>
      </c>
    </row>
    <row r="4435" spans="1:8">
      <c r="A4435" s="8" t="s">
        <v>25158</v>
      </c>
      <c r="B4435" s="8" t="s">
        <v>25159</v>
      </c>
      <c r="C4435" s="8" t="s">
        <v>25157</v>
      </c>
      <c r="D4435" s="8" t="s">
        <v>34977</v>
      </c>
      <c r="E4435" s="8" t="s">
        <v>34492</v>
      </c>
      <c r="F4435" s="9">
        <v>42.125579999999999</v>
      </c>
      <c r="G4435" s="10">
        <v>3</v>
      </c>
      <c r="H4435" s="11">
        <f>'Offer File VM'!$F4435*'Offer File VM'!$G4435</f>
        <v>126.37674</v>
      </c>
    </row>
    <row r="4436" spans="1:8">
      <c r="A4436" s="8" t="s">
        <v>25160</v>
      </c>
      <c r="B4436" s="8" t="s">
        <v>25161</v>
      </c>
      <c r="C4436" s="8" t="s">
        <v>25157</v>
      </c>
      <c r="D4436" s="8" t="s">
        <v>34977</v>
      </c>
      <c r="E4436" s="8" t="s">
        <v>34534</v>
      </c>
      <c r="F4436" s="9">
        <v>42.125579999999999</v>
      </c>
      <c r="G4436" s="10">
        <v>2</v>
      </c>
      <c r="H4436" s="11">
        <f>'Offer File VM'!$F4436*'Offer File VM'!$G4436</f>
        <v>84.251159999999999</v>
      </c>
    </row>
    <row r="4437" spans="1:8">
      <c r="A4437" s="8" t="s">
        <v>25162</v>
      </c>
      <c r="B4437" s="8" t="s">
        <v>25163</v>
      </c>
      <c r="C4437" s="8" t="s">
        <v>25164</v>
      </c>
      <c r="D4437" s="8" t="s">
        <v>34977</v>
      </c>
      <c r="E4437" s="8" t="s">
        <v>34502</v>
      </c>
      <c r="F4437" s="9">
        <v>37.904579999999996</v>
      </c>
      <c r="G4437" s="10">
        <v>1</v>
      </c>
      <c r="H4437" s="11">
        <f>'Offer File VM'!$F4437*'Offer File VM'!$G4437</f>
        <v>37.904579999999996</v>
      </c>
    </row>
    <row r="4438" spans="1:8">
      <c r="A4438" s="8" t="s">
        <v>25165</v>
      </c>
      <c r="B4438" s="8" t="s">
        <v>25166</v>
      </c>
      <c r="C4438" s="8" t="s">
        <v>25164</v>
      </c>
      <c r="D4438" s="8" t="s">
        <v>34977</v>
      </c>
      <c r="E4438" s="8" t="s">
        <v>34618</v>
      </c>
      <c r="F4438" s="9">
        <v>37.904579999999996</v>
      </c>
      <c r="G4438" s="10">
        <v>3</v>
      </c>
      <c r="H4438" s="11">
        <f>'Offer File VM'!$F4438*'Offer File VM'!$G4438</f>
        <v>113.71373999999999</v>
      </c>
    </row>
    <row r="4439" spans="1:8">
      <c r="A4439" s="8" t="s">
        <v>25168</v>
      </c>
      <c r="B4439" s="8" t="s">
        <v>25169</v>
      </c>
      <c r="C4439" s="8" t="s">
        <v>25170</v>
      </c>
      <c r="D4439" s="8" t="s">
        <v>34977</v>
      </c>
      <c r="E4439" s="8" t="s">
        <v>34489</v>
      </c>
      <c r="F4439" s="9">
        <v>29.462579999999996</v>
      </c>
      <c r="G4439" s="10">
        <v>2</v>
      </c>
      <c r="H4439" s="11">
        <f>'Offer File VM'!$F4439*'Offer File VM'!$G4439</f>
        <v>58.925159999999991</v>
      </c>
    </row>
    <row r="4440" spans="1:8">
      <c r="A4440" s="8" t="s">
        <v>25171</v>
      </c>
      <c r="B4440" s="8" t="s">
        <v>25172</v>
      </c>
      <c r="C4440" s="8" t="s">
        <v>25170</v>
      </c>
      <c r="D4440" s="8" t="s">
        <v>34977</v>
      </c>
      <c r="E4440" s="8" t="s">
        <v>34492</v>
      </c>
      <c r="F4440" s="9">
        <v>29.462579999999996</v>
      </c>
      <c r="G4440" s="10">
        <v>1</v>
      </c>
      <c r="H4440" s="11">
        <f>'Offer File VM'!$F4440*'Offer File VM'!$G4440</f>
        <v>29.462579999999996</v>
      </c>
    </row>
    <row r="4441" spans="1:8">
      <c r="A4441" s="8" t="s">
        <v>25173</v>
      </c>
      <c r="B4441" s="8" t="s">
        <v>25174</v>
      </c>
      <c r="C4441" s="8" t="s">
        <v>25170</v>
      </c>
      <c r="D4441" s="8" t="s">
        <v>34977</v>
      </c>
      <c r="E4441" s="8" t="s">
        <v>34499</v>
      </c>
      <c r="F4441" s="9">
        <v>29.462579999999996</v>
      </c>
      <c r="G4441" s="10">
        <v>1</v>
      </c>
      <c r="H4441" s="11">
        <f>'Offer File VM'!$F4441*'Offer File VM'!$G4441</f>
        <v>29.462579999999996</v>
      </c>
    </row>
    <row r="4442" spans="1:8">
      <c r="A4442" s="8" t="s">
        <v>25175</v>
      </c>
      <c r="B4442" s="8" t="s">
        <v>25176</v>
      </c>
      <c r="C4442" s="8" t="s">
        <v>25170</v>
      </c>
      <c r="D4442" s="8" t="s">
        <v>34977</v>
      </c>
      <c r="E4442" s="8" t="s">
        <v>34618</v>
      </c>
      <c r="F4442" s="9">
        <v>29.462579999999996</v>
      </c>
      <c r="G4442" s="10">
        <v>3</v>
      </c>
      <c r="H4442" s="11">
        <f>'Offer File VM'!$F4442*'Offer File VM'!$G4442</f>
        <v>88.38773999999998</v>
      </c>
    </row>
    <row r="4443" spans="1:8">
      <c r="A4443" s="8" t="s">
        <v>25177</v>
      </c>
      <c r="B4443" s="8" t="s">
        <v>25178</v>
      </c>
      <c r="C4443" s="8" t="s">
        <v>25179</v>
      </c>
      <c r="D4443" s="8" t="s">
        <v>34977</v>
      </c>
      <c r="E4443" s="8" t="s">
        <v>34489</v>
      </c>
      <c r="F4443" s="9">
        <v>42.125579999999999</v>
      </c>
      <c r="G4443" s="10">
        <v>3</v>
      </c>
      <c r="H4443" s="11">
        <f>'Offer File VM'!$F4443*'Offer File VM'!$G4443</f>
        <v>126.37674</v>
      </c>
    </row>
    <row r="4444" spans="1:8">
      <c r="A4444" s="8" t="s">
        <v>25180</v>
      </c>
      <c r="B4444" s="8" t="s">
        <v>25181</v>
      </c>
      <c r="C4444" s="8" t="s">
        <v>25179</v>
      </c>
      <c r="D4444" s="8" t="s">
        <v>34977</v>
      </c>
      <c r="E4444" s="8" t="s">
        <v>34492</v>
      </c>
      <c r="F4444" s="9">
        <v>42.125579999999999</v>
      </c>
      <c r="G4444" s="10">
        <v>2</v>
      </c>
      <c r="H4444" s="11">
        <f>'Offer File VM'!$F4444*'Offer File VM'!$G4444</f>
        <v>84.251159999999999</v>
      </c>
    </row>
    <row r="4445" spans="1:8">
      <c r="A4445" s="8" t="s">
        <v>25182</v>
      </c>
      <c r="B4445" s="8" t="s">
        <v>25183</v>
      </c>
      <c r="C4445" s="8" t="s">
        <v>25179</v>
      </c>
      <c r="D4445" s="8" t="s">
        <v>34977</v>
      </c>
      <c r="E4445" s="8" t="s">
        <v>34499</v>
      </c>
      <c r="F4445" s="9">
        <v>42.125579999999999</v>
      </c>
      <c r="G4445" s="10">
        <v>1</v>
      </c>
      <c r="H4445" s="11">
        <f>'Offer File VM'!$F4445*'Offer File VM'!$G4445</f>
        <v>42.125579999999999</v>
      </c>
    </row>
    <row r="4446" spans="1:8">
      <c r="A4446" s="8" t="s">
        <v>25184</v>
      </c>
      <c r="B4446" s="8" t="s">
        <v>25185</v>
      </c>
      <c r="C4446" s="8" t="s">
        <v>25186</v>
      </c>
      <c r="D4446" s="8" t="s">
        <v>34977</v>
      </c>
      <c r="E4446" s="8" t="s">
        <v>34489</v>
      </c>
      <c r="F4446" s="9">
        <v>46.346579999999996</v>
      </c>
      <c r="G4446" s="10">
        <v>5</v>
      </c>
      <c r="H4446" s="11">
        <f>'Offer File VM'!$F4446*'Offer File VM'!$G4446</f>
        <v>231.73289999999997</v>
      </c>
    </row>
    <row r="4447" spans="1:8">
      <c r="A4447" s="8" t="s">
        <v>25187</v>
      </c>
      <c r="B4447" s="8" t="s">
        <v>25188</v>
      </c>
      <c r="C4447" s="8" t="s">
        <v>25186</v>
      </c>
      <c r="D4447" s="8" t="s">
        <v>34977</v>
      </c>
      <c r="E4447" s="8" t="s">
        <v>34492</v>
      </c>
      <c r="F4447" s="9">
        <v>46.346579999999996</v>
      </c>
      <c r="G4447" s="10">
        <v>8</v>
      </c>
      <c r="H4447" s="11">
        <f>'Offer File VM'!$F4447*'Offer File VM'!$G4447</f>
        <v>370.77263999999997</v>
      </c>
    </row>
    <row r="4448" spans="1:8">
      <c r="A4448" s="8" t="s">
        <v>25189</v>
      </c>
      <c r="B4448" s="8" t="s">
        <v>25190</v>
      </c>
      <c r="C4448" s="8" t="s">
        <v>25186</v>
      </c>
      <c r="D4448" s="8" t="s">
        <v>34977</v>
      </c>
      <c r="E4448" s="8" t="s">
        <v>34534</v>
      </c>
      <c r="F4448" s="9">
        <v>46.346579999999996</v>
      </c>
      <c r="G4448" s="10">
        <v>2</v>
      </c>
      <c r="H4448" s="11">
        <f>'Offer File VM'!$F4448*'Offer File VM'!$G4448</f>
        <v>92.693159999999992</v>
      </c>
    </row>
    <row r="4449" spans="1:8">
      <c r="A4449" s="8" t="s">
        <v>25191</v>
      </c>
      <c r="B4449" s="8" t="s">
        <v>25192</v>
      </c>
      <c r="C4449" s="8" t="s">
        <v>25186</v>
      </c>
      <c r="D4449" s="8" t="s">
        <v>34977</v>
      </c>
      <c r="E4449" s="8" t="s">
        <v>34618</v>
      </c>
      <c r="F4449" s="9">
        <v>46.346579999999996</v>
      </c>
      <c r="G4449" s="10">
        <v>3</v>
      </c>
      <c r="H4449" s="11">
        <f>'Offer File VM'!$F4449*'Offer File VM'!$G4449</f>
        <v>139.03973999999999</v>
      </c>
    </row>
    <row r="4450" spans="1:8">
      <c r="A4450" s="8" t="s">
        <v>25193</v>
      </c>
      <c r="B4450" s="8" t="s">
        <v>25194</v>
      </c>
      <c r="C4450" s="8" t="s">
        <v>25195</v>
      </c>
      <c r="D4450" s="8" t="s">
        <v>34977</v>
      </c>
      <c r="E4450" s="8" t="s">
        <v>34492</v>
      </c>
      <c r="F4450" s="9">
        <v>33.683579999999999</v>
      </c>
      <c r="G4450" s="10">
        <v>4</v>
      </c>
      <c r="H4450" s="11">
        <f>'Offer File VM'!$F4450*'Offer File VM'!$G4450</f>
        <v>134.73432</v>
      </c>
    </row>
    <row r="4451" spans="1:8">
      <c r="A4451" s="8" t="s">
        <v>25196</v>
      </c>
      <c r="B4451" s="8" t="s">
        <v>25197</v>
      </c>
      <c r="C4451" s="8" t="s">
        <v>25195</v>
      </c>
      <c r="D4451" s="8" t="s">
        <v>34977</v>
      </c>
      <c r="E4451" s="8" t="s">
        <v>34534</v>
      </c>
      <c r="F4451" s="9">
        <v>33.683579999999999</v>
      </c>
      <c r="G4451" s="10">
        <v>1</v>
      </c>
      <c r="H4451" s="11">
        <f>'Offer File VM'!$F4451*'Offer File VM'!$G4451</f>
        <v>33.683579999999999</v>
      </c>
    </row>
    <row r="4452" spans="1:8">
      <c r="A4452" s="8" t="s">
        <v>25198</v>
      </c>
      <c r="B4452" s="8" t="s">
        <v>25199</v>
      </c>
      <c r="C4452" s="8" t="s">
        <v>25195</v>
      </c>
      <c r="D4452" s="8" t="s">
        <v>34977</v>
      </c>
      <c r="E4452" s="8" t="s">
        <v>34499</v>
      </c>
      <c r="F4452" s="9">
        <v>33.683579999999999</v>
      </c>
      <c r="G4452" s="10">
        <v>2</v>
      </c>
      <c r="H4452" s="11">
        <f>'Offer File VM'!$F4452*'Offer File VM'!$G4452</f>
        <v>67.367159999999998</v>
      </c>
    </row>
    <row r="4453" spans="1:8">
      <c r="A4453" s="8" t="s">
        <v>25200</v>
      </c>
      <c r="B4453" s="8" t="s">
        <v>25201</v>
      </c>
      <c r="C4453" s="8" t="s">
        <v>25195</v>
      </c>
      <c r="D4453" s="8" t="s">
        <v>34977</v>
      </c>
      <c r="E4453" s="8" t="s">
        <v>34502</v>
      </c>
      <c r="F4453" s="9">
        <v>33.683579999999999</v>
      </c>
      <c r="G4453" s="10">
        <v>1</v>
      </c>
      <c r="H4453" s="11">
        <f>'Offer File VM'!$F4453*'Offer File VM'!$G4453</f>
        <v>33.683579999999999</v>
      </c>
    </row>
    <row r="4454" spans="1:8">
      <c r="A4454" s="8" t="s">
        <v>25202</v>
      </c>
      <c r="B4454" s="8" t="s">
        <v>25203</v>
      </c>
      <c r="C4454" s="8" t="s">
        <v>25195</v>
      </c>
      <c r="D4454" s="8" t="s">
        <v>34977</v>
      </c>
      <c r="E4454" s="8" t="s">
        <v>34492</v>
      </c>
      <c r="F4454" s="9">
        <v>33.683579999999999</v>
      </c>
      <c r="G4454" s="10">
        <v>1</v>
      </c>
      <c r="H4454" s="11">
        <f>'Offer File VM'!$F4454*'Offer File VM'!$G4454</f>
        <v>33.683579999999999</v>
      </c>
    </row>
    <row r="4455" spans="1:8">
      <c r="A4455" s="8" t="s">
        <v>25205</v>
      </c>
      <c r="B4455" s="8" t="s">
        <v>25206</v>
      </c>
      <c r="C4455" s="8" t="s">
        <v>25207</v>
      </c>
      <c r="D4455" s="8" t="s">
        <v>34977</v>
      </c>
      <c r="E4455" s="8" t="s">
        <v>34492</v>
      </c>
      <c r="F4455" s="9">
        <v>25.241579999999999</v>
      </c>
      <c r="G4455" s="10">
        <v>1</v>
      </c>
      <c r="H4455" s="11">
        <f>'Offer File VM'!$F4455*'Offer File VM'!$G4455</f>
        <v>25.241579999999999</v>
      </c>
    </row>
    <row r="4456" spans="1:8">
      <c r="A4456" s="8" t="s">
        <v>25208</v>
      </c>
      <c r="B4456" s="8" t="s">
        <v>25209</v>
      </c>
      <c r="C4456" s="8" t="s">
        <v>25207</v>
      </c>
      <c r="D4456" s="8" t="s">
        <v>34977</v>
      </c>
      <c r="E4456" s="8" t="s">
        <v>34502</v>
      </c>
      <c r="F4456" s="9">
        <v>25.241579999999999</v>
      </c>
      <c r="G4456" s="10">
        <v>2</v>
      </c>
      <c r="H4456" s="11">
        <f>'Offer File VM'!$F4456*'Offer File VM'!$G4456</f>
        <v>50.483159999999998</v>
      </c>
    </row>
    <row r="4457" spans="1:8">
      <c r="A4457" s="8" t="s">
        <v>25210</v>
      </c>
      <c r="B4457" s="8" t="s">
        <v>25211</v>
      </c>
      <c r="C4457" s="8" t="s">
        <v>25207</v>
      </c>
      <c r="D4457" s="8" t="s">
        <v>34977</v>
      </c>
      <c r="E4457" s="8" t="s">
        <v>34502</v>
      </c>
      <c r="F4457" s="9">
        <v>25.241579999999999</v>
      </c>
      <c r="G4457" s="10">
        <v>1</v>
      </c>
      <c r="H4457" s="11">
        <f>'Offer File VM'!$F4457*'Offer File VM'!$G4457</f>
        <v>25.241579999999999</v>
      </c>
    </row>
    <row r="4458" spans="1:8">
      <c r="A4458" s="8" t="s">
        <v>25212</v>
      </c>
      <c r="B4458" s="8" t="s">
        <v>25213</v>
      </c>
      <c r="C4458" s="8" t="s">
        <v>25214</v>
      </c>
      <c r="D4458" s="8" t="s">
        <v>34977</v>
      </c>
      <c r="E4458" s="8" t="s">
        <v>34499</v>
      </c>
      <c r="F4458" s="9">
        <v>42.125579999999999</v>
      </c>
      <c r="G4458" s="10">
        <v>1</v>
      </c>
      <c r="H4458" s="11">
        <f>'Offer File VM'!$F4458*'Offer File VM'!$G4458</f>
        <v>42.125579999999999</v>
      </c>
    </row>
    <row r="4459" spans="1:8">
      <c r="A4459" s="8" t="s">
        <v>25215</v>
      </c>
      <c r="B4459" s="8" t="s">
        <v>25216</v>
      </c>
      <c r="C4459" s="8" t="s">
        <v>25214</v>
      </c>
      <c r="D4459" s="8" t="s">
        <v>34977</v>
      </c>
      <c r="E4459" s="8" t="s">
        <v>34499</v>
      </c>
      <c r="F4459" s="9">
        <v>42.125579999999999</v>
      </c>
      <c r="G4459" s="10">
        <v>1</v>
      </c>
      <c r="H4459" s="11">
        <f>'Offer File VM'!$F4459*'Offer File VM'!$G4459</f>
        <v>42.125579999999999</v>
      </c>
    </row>
    <row r="4460" spans="1:8">
      <c r="A4460" s="8" t="s">
        <v>25217</v>
      </c>
      <c r="B4460" s="8" t="s">
        <v>25218</v>
      </c>
      <c r="C4460" s="8" t="s">
        <v>25219</v>
      </c>
      <c r="D4460" s="8" t="s">
        <v>34977</v>
      </c>
      <c r="E4460" s="8" t="s">
        <v>34489</v>
      </c>
      <c r="F4460" s="9">
        <v>50.567579999999992</v>
      </c>
      <c r="G4460" s="10">
        <v>1</v>
      </c>
      <c r="H4460" s="11">
        <f>'Offer File VM'!$F4460*'Offer File VM'!$G4460</f>
        <v>50.567579999999992</v>
      </c>
    </row>
    <row r="4461" spans="1:8">
      <c r="A4461" s="8" t="s">
        <v>25220</v>
      </c>
      <c r="B4461" s="8" t="s">
        <v>25221</v>
      </c>
      <c r="C4461" s="8" t="s">
        <v>25219</v>
      </c>
      <c r="D4461" s="8" t="s">
        <v>34977</v>
      </c>
      <c r="E4461" s="8" t="s">
        <v>34489</v>
      </c>
      <c r="F4461" s="9">
        <v>50.567579999999992</v>
      </c>
      <c r="G4461" s="10">
        <v>1</v>
      </c>
      <c r="H4461" s="11">
        <f>'Offer File VM'!$F4461*'Offer File VM'!$G4461</f>
        <v>50.567579999999992</v>
      </c>
    </row>
    <row r="4462" spans="1:8">
      <c r="A4462" s="8" t="s">
        <v>25222</v>
      </c>
      <c r="B4462" s="8" t="s">
        <v>25223</v>
      </c>
      <c r="C4462" s="8" t="s">
        <v>25219</v>
      </c>
      <c r="D4462" s="8" t="s">
        <v>34977</v>
      </c>
      <c r="E4462" s="8" t="s">
        <v>34499</v>
      </c>
      <c r="F4462" s="9">
        <v>50.567579999999992</v>
      </c>
      <c r="G4462" s="10">
        <v>2</v>
      </c>
      <c r="H4462" s="11">
        <f>'Offer File VM'!$F4462*'Offer File VM'!$G4462</f>
        <v>101.13515999999998</v>
      </c>
    </row>
    <row r="4463" spans="1:8">
      <c r="A4463" s="8" t="s">
        <v>25224</v>
      </c>
      <c r="B4463" s="8" t="s">
        <v>25225</v>
      </c>
      <c r="C4463" s="8" t="s">
        <v>25219</v>
      </c>
      <c r="D4463" s="8" t="s">
        <v>34977</v>
      </c>
      <c r="E4463" s="8" t="s">
        <v>34502</v>
      </c>
      <c r="F4463" s="9">
        <v>50.567579999999992</v>
      </c>
      <c r="G4463" s="10">
        <v>1</v>
      </c>
      <c r="H4463" s="11">
        <f>'Offer File VM'!$F4463*'Offer File VM'!$G4463</f>
        <v>50.567579999999992</v>
      </c>
    </row>
    <row r="4464" spans="1:8">
      <c r="A4464" s="8" t="s">
        <v>25226</v>
      </c>
      <c r="B4464" s="8" t="s">
        <v>25227</v>
      </c>
      <c r="C4464" s="8" t="s">
        <v>25228</v>
      </c>
      <c r="D4464" s="8" t="s">
        <v>34977</v>
      </c>
      <c r="E4464" s="8" t="s">
        <v>34489</v>
      </c>
      <c r="F4464" s="9">
        <v>46.346579999999996</v>
      </c>
      <c r="G4464" s="10">
        <v>4</v>
      </c>
      <c r="H4464" s="11">
        <f>'Offer File VM'!$F4464*'Offer File VM'!$G4464</f>
        <v>185.38631999999998</v>
      </c>
    </row>
    <row r="4465" spans="1:8">
      <c r="A4465" s="8" t="s">
        <v>25229</v>
      </c>
      <c r="B4465" s="8" t="s">
        <v>25230</v>
      </c>
      <c r="C4465" s="8" t="s">
        <v>25228</v>
      </c>
      <c r="D4465" s="8" t="s">
        <v>34977</v>
      </c>
      <c r="E4465" s="8" t="s">
        <v>34502</v>
      </c>
      <c r="F4465" s="9">
        <v>46.346579999999996</v>
      </c>
      <c r="G4465" s="10">
        <v>1</v>
      </c>
      <c r="H4465" s="11">
        <f>'Offer File VM'!$F4465*'Offer File VM'!$G4465</f>
        <v>46.346579999999996</v>
      </c>
    </row>
    <row r="4466" spans="1:8">
      <c r="A4466" s="8" t="s">
        <v>25231</v>
      </c>
      <c r="B4466" s="8" t="s">
        <v>25232</v>
      </c>
      <c r="C4466" s="8" t="s">
        <v>25228</v>
      </c>
      <c r="D4466" s="8" t="s">
        <v>34977</v>
      </c>
      <c r="E4466" s="8" t="s">
        <v>34534</v>
      </c>
      <c r="F4466" s="9">
        <v>46.346579999999996</v>
      </c>
      <c r="G4466" s="10">
        <v>2</v>
      </c>
      <c r="H4466" s="11">
        <f>'Offer File VM'!$F4466*'Offer File VM'!$G4466</f>
        <v>92.693159999999992</v>
      </c>
    </row>
    <row r="4467" spans="1:8">
      <c r="A4467" s="8" t="s">
        <v>25235</v>
      </c>
      <c r="B4467" s="8" t="s">
        <v>25236</v>
      </c>
      <c r="C4467" s="8" t="s">
        <v>25234</v>
      </c>
      <c r="D4467" s="8" t="s">
        <v>34977</v>
      </c>
      <c r="E4467" s="8" t="s">
        <v>34489</v>
      </c>
      <c r="F4467" s="9">
        <v>37.904579999999996</v>
      </c>
      <c r="G4467" s="10">
        <v>2</v>
      </c>
      <c r="H4467" s="11">
        <f>'Offer File VM'!$F4467*'Offer File VM'!$G4467</f>
        <v>75.809159999999991</v>
      </c>
    </row>
    <row r="4468" spans="1:8">
      <c r="A4468" s="8" t="s">
        <v>25237</v>
      </c>
      <c r="B4468" s="8" t="s">
        <v>25238</v>
      </c>
      <c r="C4468" s="8" t="s">
        <v>25234</v>
      </c>
      <c r="D4468" s="8" t="s">
        <v>34977</v>
      </c>
      <c r="E4468" s="8" t="s">
        <v>34492</v>
      </c>
      <c r="F4468" s="9">
        <v>37.904579999999996</v>
      </c>
      <c r="G4468" s="10">
        <v>3</v>
      </c>
      <c r="H4468" s="11">
        <f>'Offer File VM'!$F4468*'Offer File VM'!$G4468</f>
        <v>113.71373999999999</v>
      </c>
    </row>
    <row r="4469" spans="1:8">
      <c r="A4469" s="8" t="s">
        <v>25239</v>
      </c>
      <c r="B4469" s="8" t="s">
        <v>25240</v>
      </c>
      <c r="C4469" s="8" t="s">
        <v>25234</v>
      </c>
      <c r="D4469" s="8" t="s">
        <v>34977</v>
      </c>
      <c r="E4469" s="8" t="s">
        <v>34499</v>
      </c>
      <c r="F4469" s="9">
        <v>37.904579999999996</v>
      </c>
      <c r="G4469" s="10">
        <v>1</v>
      </c>
      <c r="H4469" s="11">
        <f>'Offer File VM'!$F4469*'Offer File VM'!$G4469</f>
        <v>37.904579999999996</v>
      </c>
    </row>
    <row r="4470" spans="1:8">
      <c r="A4470" s="8" t="s">
        <v>25241</v>
      </c>
      <c r="B4470" s="8" t="s">
        <v>25242</v>
      </c>
      <c r="C4470" s="8" t="s">
        <v>25234</v>
      </c>
      <c r="D4470" s="8" t="s">
        <v>34977</v>
      </c>
      <c r="E4470" s="8" t="s">
        <v>34502</v>
      </c>
      <c r="F4470" s="9">
        <v>37.904579999999996</v>
      </c>
      <c r="G4470" s="10">
        <v>1</v>
      </c>
      <c r="H4470" s="11">
        <f>'Offer File VM'!$F4470*'Offer File VM'!$G4470</f>
        <v>37.904579999999996</v>
      </c>
    </row>
    <row r="4471" spans="1:8">
      <c r="A4471" s="8" t="s">
        <v>25243</v>
      </c>
      <c r="B4471" s="8" t="s">
        <v>25244</v>
      </c>
      <c r="C4471" s="8" t="s">
        <v>25234</v>
      </c>
      <c r="D4471" s="8" t="s">
        <v>34977</v>
      </c>
      <c r="E4471" s="8" t="s">
        <v>34534</v>
      </c>
      <c r="F4471" s="9">
        <v>37.904579999999996</v>
      </c>
      <c r="G4471" s="10">
        <v>1</v>
      </c>
      <c r="H4471" s="11">
        <f>'Offer File VM'!$F4471*'Offer File VM'!$G4471</f>
        <v>37.904579999999996</v>
      </c>
    </row>
    <row r="4472" spans="1:8">
      <c r="A4472" s="8" t="s">
        <v>25245</v>
      </c>
      <c r="B4472" s="8" t="s">
        <v>25246</v>
      </c>
      <c r="C4472" s="8" t="s">
        <v>25247</v>
      </c>
      <c r="D4472" s="8" t="s">
        <v>34977</v>
      </c>
      <c r="E4472" s="8" t="s">
        <v>34489</v>
      </c>
      <c r="F4472" s="9">
        <v>109.66157999999999</v>
      </c>
      <c r="G4472" s="10">
        <v>1</v>
      </c>
      <c r="H4472" s="11">
        <f>'Offer File VM'!$F4472*'Offer File VM'!$G4472</f>
        <v>109.66157999999999</v>
      </c>
    </row>
    <row r="4473" spans="1:8">
      <c r="A4473" s="8" t="s">
        <v>25248</v>
      </c>
      <c r="B4473" s="8" t="s">
        <v>25249</v>
      </c>
      <c r="C4473" s="8" t="s">
        <v>25247</v>
      </c>
      <c r="D4473" s="8" t="s">
        <v>34977</v>
      </c>
      <c r="E4473" s="8" t="s">
        <v>34492</v>
      </c>
      <c r="F4473" s="9">
        <v>109.66157999999999</v>
      </c>
      <c r="G4473" s="10">
        <v>2</v>
      </c>
      <c r="H4473" s="11">
        <f>'Offer File VM'!$F4473*'Offer File VM'!$G4473</f>
        <v>219.32315999999997</v>
      </c>
    </row>
    <row r="4474" spans="1:8">
      <c r="A4474" s="8" t="s">
        <v>25250</v>
      </c>
      <c r="B4474" s="8" t="s">
        <v>25251</v>
      </c>
      <c r="C4474" s="8" t="s">
        <v>25247</v>
      </c>
      <c r="D4474" s="8" t="s">
        <v>34977</v>
      </c>
      <c r="E4474" s="8" t="s">
        <v>34499</v>
      </c>
      <c r="F4474" s="9">
        <v>109.66157999999999</v>
      </c>
      <c r="G4474" s="10">
        <v>4</v>
      </c>
      <c r="H4474" s="11">
        <f>'Offer File VM'!$F4474*'Offer File VM'!$G4474</f>
        <v>438.64631999999995</v>
      </c>
    </row>
    <row r="4475" spans="1:8">
      <c r="A4475" s="8" t="s">
        <v>25252</v>
      </c>
      <c r="B4475" s="8" t="s">
        <v>25253</v>
      </c>
      <c r="C4475" s="8" t="s">
        <v>25254</v>
      </c>
      <c r="D4475" s="8" t="s">
        <v>34977</v>
      </c>
      <c r="E4475" s="8" t="s">
        <v>34492</v>
      </c>
      <c r="F4475" s="9">
        <v>54.788579999999989</v>
      </c>
      <c r="G4475" s="10">
        <v>1</v>
      </c>
      <c r="H4475" s="11">
        <f>'Offer File VM'!$F4475*'Offer File VM'!$G4475</f>
        <v>54.788579999999989</v>
      </c>
    </row>
    <row r="4476" spans="1:8">
      <c r="A4476" s="8" t="s">
        <v>25255</v>
      </c>
      <c r="B4476" s="8" t="s">
        <v>25256</v>
      </c>
      <c r="C4476" s="8" t="s">
        <v>25254</v>
      </c>
      <c r="D4476" s="8" t="s">
        <v>34977</v>
      </c>
      <c r="E4476" s="8" t="s">
        <v>34499</v>
      </c>
      <c r="F4476" s="9">
        <v>54.788579999999989</v>
      </c>
      <c r="G4476" s="10">
        <v>1</v>
      </c>
      <c r="H4476" s="11">
        <f>'Offer File VM'!$F4476*'Offer File VM'!$G4476</f>
        <v>54.788579999999989</v>
      </c>
    </row>
    <row r="4477" spans="1:8">
      <c r="A4477" s="8" t="s">
        <v>25257</v>
      </c>
      <c r="B4477" s="8" t="s">
        <v>25258</v>
      </c>
      <c r="C4477" s="8" t="s">
        <v>25254</v>
      </c>
      <c r="D4477" s="8" t="s">
        <v>34977</v>
      </c>
      <c r="E4477" s="8" t="s">
        <v>34502</v>
      </c>
      <c r="F4477" s="9">
        <v>54.788579999999989</v>
      </c>
      <c r="G4477" s="10">
        <v>1</v>
      </c>
      <c r="H4477" s="11">
        <f>'Offer File VM'!$F4477*'Offer File VM'!$G4477</f>
        <v>54.788579999999989</v>
      </c>
    </row>
    <row r="4478" spans="1:8">
      <c r="A4478" s="8" t="s">
        <v>25259</v>
      </c>
      <c r="B4478" s="8" t="s">
        <v>25260</v>
      </c>
      <c r="C4478" s="8" t="s">
        <v>25254</v>
      </c>
      <c r="D4478" s="8" t="s">
        <v>34977</v>
      </c>
      <c r="E4478" s="8" t="s">
        <v>34492</v>
      </c>
      <c r="F4478" s="9">
        <v>54.788579999999989</v>
      </c>
      <c r="G4478" s="10">
        <v>1</v>
      </c>
      <c r="H4478" s="11">
        <f>'Offer File VM'!$F4478*'Offer File VM'!$G4478</f>
        <v>54.788579999999989</v>
      </c>
    </row>
    <row r="4479" spans="1:8">
      <c r="A4479" s="8" t="s">
        <v>25261</v>
      </c>
      <c r="B4479" s="8" t="s">
        <v>25262</v>
      </c>
      <c r="C4479" s="8" t="s">
        <v>25254</v>
      </c>
      <c r="D4479" s="8" t="s">
        <v>34977</v>
      </c>
      <c r="E4479" s="8" t="s">
        <v>34499</v>
      </c>
      <c r="F4479" s="9">
        <v>54.788579999999989</v>
      </c>
      <c r="G4479" s="10">
        <v>5</v>
      </c>
      <c r="H4479" s="11">
        <f>'Offer File VM'!$F4479*'Offer File VM'!$G4479</f>
        <v>273.94289999999995</v>
      </c>
    </row>
    <row r="4480" spans="1:8">
      <c r="A4480" s="8" t="s">
        <v>25263</v>
      </c>
      <c r="B4480" s="8" t="s">
        <v>25264</v>
      </c>
      <c r="C4480" s="8" t="s">
        <v>25265</v>
      </c>
      <c r="D4480" s="8" t="s">
        <v>34977</v>
      </c>
      <c r="E4480" s="8" t="s">
        <v>34502</v>
      </c>
      <c r="F4480" s="9">
        <v>46.346579999999996</v>
      </c>
      <c r="G4480" s="10">
        <v>2</v>
      </c>
      <c r="H4480" s="11">
        <f>'Offer File VM'!$F4480*'Offer File VM'!$G4480</f>
        <v>92.693159999999992</v>
      </c>
    </row>
    <row r="4481" spans="1:8">
      <c r="A4481" s="8" t="s">
        <v>25266</v>
      </c>
      <c r="B4481" s="8" t="s">
        <v>25267</v>
      </c>
      <c r="C4481" s="8" t="s">
        <v>25265</v>
      </c>
      <c r="D4481" s="8" t="s">
        <v>34977</v>
      </c>
      <c r="E4481" s="8" t="s">
        <v>34489</v>
      </c>
      <c r="F4481" s="9">
        <v>46.346579999999996</v>
      </c>
      <c r="G4481" s="10">
        <v>1</v>
      </c>
      <c r="H4481" s="11">
        <f>'Offer File VM'!$F4481*'Offer File VM'!$G4481</f>
        <v>46.346579999999996</v>
      </c>
    </row>
    <row r="4482" spans="1:8">
      <c r="A4482" s="8" t="s">
        <v>25268</v>
      </c>
      <c r="B4482" s="8" t="s">
        <v>25269</v>
      </c>
      <c r="C4482" s="8" t="s">
        <v>25265</v>
      </c>
      <c r="D4482" s="8" t="s">
        <v>34977</v>
      </c>
      <c r="E4482" s="8" t="s">
        <v>34499</v>
      </c>
      <c r="F4482" s="9">
        <v>46.346579999999996</v>
      </c>
      <c r="G4482" s="10">
        <v>1</v>
      </c>
      <c r="H4482" s="11">
        <f>'Offer File VM'!$F4482*'Offer File VM'!$G4482</f>
        <v>46.346579999999996</v>
      </c>
    </row>
    <row r="4483" spans="1:8">
      <c r="A4483" s="8" t="s">
        <v>25270</v>
      </c>
      <c r="B4483" s="8" t="s">
        <v>25271</v>
      </c>
      <c r="C4483" s="8" t="s">
        <v>25272</v>
      </c>
      <c r="D4483" s="8" t="s">
        <v>34977</v>
      </c>
      <c r="E4483" s="8" t="s">
        <v>34489</v>
      </c>
      <c r="F4483" s="9">
        <v>50.567579999999992</v>
      </c>
      <c r="G4483" s="10">
        <v>2</v>
      </c>
      <c r="H4483" s="11">
        <f>'Offer File VM'!$F4483*'Offer File VM'!$G4483</f>
        <v>101.13515999999998</v>
      </c>
    </row>
    <row r="4484" spans="1:8">
      <c r="A4484" s="8" t="s">
        <v>25273</v>
      </c>
      <c r="B4484" s="8" t="s">
        <v>25274</v>
      </c>
      <c r="C4484" s="8" t="s">
        <v>25272</v>
      </c>
      <c r="D4484" s="8" t="s">
        <v>34977</v>
      </c>
      <c r="E4484" s="8" t="s">
        <v>34499</v>
      </c>
      <c r="F4484" s="9">
        <v>50.567579999999992</v>
      </c>
      <c r="G4484" s="10">
        <v>2</v>
      </c>
      <c r="H4484" s="11">
        <f>'Offer File VM'!$F4484*'Offer File VM'!$G4484</f>
        <v>101.13515999999998</v>
      </c>
    </row>
    <row r="4485" spans="1:8">
      <c r="A4485" s="8" t="s">
        <v>25275</v>
      </c>
      <c r="B4485" s="8" t="s">
        <v>25276</v>
      </c>
      <c r="C4485" s="8" t="s">
        <v>25277</v>
      </c>
      <c r="D4485" s="8" t="s">
        <v>34977</v>
      </c>
      <c r="E4485" s="8" t="s">
        <v>34489</v>
      </c>
      <c r="F4485" s="9">
        <v>46.346579999999996</v>
      </c>
      <c r="G4485" s="10">
        <v>4</v>
      </c>
      <c r="H4485" s="11">
        <f>'Offer File VM'!$F4485*'Offer File VM'!$G4485</f>
        <v>185.38631999999998</v>
      </c>
    </row>
    <row r="4486" spans="1:8">
      <c r="A4486" s="8" t="s">
        <v>25278</v>
      </c>
      <c r="B4486" s="8" t="s">
        <v>25279</v>
      </c>
      <c r="C4486" s="8" t="s">
        <v>25277</v>
      </c>
      <c r="D4486" s="8" t="s">
        <v>34977</v>
      </c>
      <c r="E4486" s="8" t="s">
        <v>34492</v>
      </c>
      <c r="F4486" s="9">
        <v>46.346579999999996</v>
      </c>
      <c r="G4486" s="10">
        <v>1</v>
      </c>
      <c r="H4486" s="11">
        <f>'Offer File VM'!$F4486*'Offer File VM'!$G4486</f>
        <v>46.346579999999996</v>
      </c>
    </row>
    <row r="4487" spans="1:8">
      <c r="A4487" s="8" t="s">
        <v>25280</v>
      </c>
      <c r="B4487" s="8" t="s">
        <v>25281</v>
      </c>
      <c r="C4487" s="8" t="s">
        <v>25277</v>
      </c>
      <c r="D4487" s="8" t="s">
        <v>34977</v>
      </c>
      <c r="E4487" s="8" t="s">
        <v>34499</v>
      </c>
      <c r="F4487" s="9">
        <v>46.346579999999996</v>
      </c>
      <c r="G4487" s="10">
        <v>2</v>
      </c>
      <c r="H4487" s="11">
        <f>'Offer File VM'!$F4487*'Offer File VM'!$G4487</f>
        <v>92.693159999999992</v>
      </c>
    </row>
    <row r="4488" spans="1:8">
      <c r="A4488" s="8" t="s">
        <v>25282</v>
      </c>
      <c r="B4488" s="8" t="s">
        <v>25283</v>
      </c>
      <c r="C4488" s="8" t="s">
        <v>25277</v>
      </c>
      <c r="D4488" s="8" t="s">
        <v>34977</v>
      </c>
      <c r="E4488" s="8" t="s">
        <v>34618</v>
      </c>
      <c r="F4488" s="9">
        <v>46.346579999999996</v>
      </c>
      <c r="G4488" s="10">
        <v>3</v>
      </c>
      <c r="H4488" s="11">
        <f>'Offer File VM'!$F4488*'Offer File VM'!$G4488</f>
        <v>139.03973999999999</v>
      </c>
    </row>
    <row r="4489" spans="1:8">
      <c r="A4489" s="8" t="s">
        <v>25284</v>
      </c>
      <c r="B4489" s="8" t="s">
        <v>25285</v>
      </c>
      <c r="C4489" s="8" t="s">
        <v>25277</v>
      </c>
      <c r="D4489" s="8" t="s">
        <v>34977</v>
      </c>
      <c r="E4489" s="8" t="s">
        <v>34492</v>
      </c>
      <c r="F4489" s="9">
        <v>46.346579999999996</v>
      </c>
      <c r="G4489" s="10">
        <v>2</v>
      </c>
      <c r="H4489" s="11">
        <f>'Offer File VM'!$F4489*'Offer File VM'!$G4489</f>
        <v>92.693159999999992</v>
      </c>
    </row>
    <row r="4490" spans="1:8">
      <c r="A4490" s="8" t="s">
        <v>25286</v>
      </c>
      <c r="B4490" s="8" t="s">
        <v>25287</v>
      </c>
      <c r="C4490" s="8" t="s">
        <v>25277</v>
      </c>
      <c r="D4490" s="8" t="s">
        <v>34977</v>
      </c>
      <c r="E4490" s="8" t="s">
        <v>34499</v>
      </c>
      <c r="F4490" s="9">
        <v>46.346579999999996</v>
      </c>
      <c r="G4490" s="10">
        <v>7</v>
      </c>
      <c r="H4490" s="11">
        <f>'Offer File VM'!$F4490*'Offer File VM'!$G4490</f>
        <v>324.42605999999995</v>
      </c>
    </row>
    <row r="4491" spans="1:8">
      <c r="A4491" s="8" t="s">
        <v>25288</v>
      </c>
      <c r="B4491" s="8" t="s">
        <v>25289</v>
      </c>
      <c r="C4491" s="8" t="s">
        <v>25277</v>
      </c>
      <c r="D4491" s="8" t="s">
        <v>34977</v>
      </c>
      <c r="E4491" s="8" t="s">
        <v>34502</v>
      </c>
      <c r="F4491" s="9">
        <v>46.346579999999996</v>
      </c>
      <c r="G4491" s="10">
        <v>1</v>
      </c>
      <c r="H4491" s="11">
        <f>'Offer File VM'!$F4491*'Offer File VM'!$G4491</f>
        <v>46.346579999999996</v>
      </c>
    </row>
    <row r="4492" spans="1:8">
      <c r="A4492" s="8" t="s">
        <v>25290</v>
      </c>
      <c r="B4492" s="8" t="s">
        <v>25291</v>
      </c>
      <c r="C4492" s="8" t="s">
        <v>25277</v>
      </c>
      <c r="D4492" s="8" t="s">
        <v>34977</v>
      </c>
      <c r="E4492" s="8" t="s">
        <v>34489</v>
      </c>
      <c r="F4492" s="9">
        <v>46.346579999999996</v>
      </c>
      <c r="G4492" s="10">
        <v>1</v>
      </c>
      <c r="H4492" s="11">
        <f>'Offer File VM'!$F4492*'Offer File VM'!$G4492</f>
        <v>46.346579999999996</v>
      </c>
    </row>
    <row r="4493" spans="1:8">
      <c r="A4493" s="8" t="s">
        <v>25292</v>
      </c>
      <c r="B4493" s="8" t="s">
        <v>25293</v>
      </c>
      <c r="C4493" s="8" t="s">
        <v>25277</v>
      </c>
      <c r="D4493" s="8" t="s">
        <v>34977</v>
      </c>
      <c r="E4493" s="8" t="s">
        <v>34492</v>
      </c>
      <c r="F4493" s="9">
        <v>46.346579999999996</v>
      </c>
      <c r="G4493" s="10">
        <v>2</v>
      </c>
      <c r="H4493" s="11">
        <f>'Offer File VM'!$F4493*'Offer File VM'!$G4493</f>
        <v>92.693159999999992</v>
      </c>
    </row>
    <row r="4494" spans="1:8">
      <c r="A4494" s="8" t="s">
        <v>25294</v>
      </c>
      <c r="B4494" s="8" t="s">
        <v>25295</v>
      </c>
      <c r="C4494" s="8" t="s">
        <v>25277</v>
      </c>
      <c r="D4494" s="8" t="s">
        <v>34977</v>
      </c>
      <c r="E4494" s="8" t="s">
        <v>34499</v>
      </c>
      <c r="F4494" s="9">
        <v>46.346579999999996</v>
      </c>
      <c r="G4494" s="10">
        <v>3</v>
      </c>
      <c r="H4494" s="11">
        <f>'Offer File VM'!$F4494*'Offer File VM'!$G4494</f>
        <v>139.03973999999999</v>
      </c>
    </row>
    <row r="4495" spans="1:8">
      <c r="A4495" s="8" t="s">
        <v>25296</v>
      </c>
      <c r="B4495" s="8" t="s">
        <v>25297</v>
      </c>
      <c r="C4495" s="8" t="s">
        <v>25277</v>
      </c>
      <c r="D4495" s="8" t="s">
        <v>34977</v>
      </c>
      <c r="E4495" s="8" t="s">
        <v>34502</v>
      </c>
      <c r="F4495" s="9">
        <v>46.346579999999996</v>
      </c>
      <c r="G4495" s="10">
        <v>2</v>
      </c>
      <c r="H4495" s="11">
        <f>'Offer File VM'!$F4495*'Offer File VM'!$G4495</f>
        <v>92.693159999999992</v>
      </c>
    </row>
    <row r="4496" spans="1:8">
      <c r="A4496" s="8" t="s">
        <v>25298</v>
      </c>
      <c r="B4496" s="8" t="s">
        <v>25299</v>
      </c>
      <c r="C4496" s="8" t="s">
        <v>25277</v>
      </c>
      <c r="D4496" s="8" t="s">
        <v>34977</v>
      </c>
      <c r="E4496" s="8" t="s">
        <v>34534</v>
      </c>
      <c r="F4496" s="9">
        <v>46.346579999999996</v>
      </c>
      <c r="G4496" s="10">
        <v>1</v>
      </c>
      <c r="H4496" s="11">
        <f>'Offer File VM'!$F4496*'Offer File VM'!$G4496</f>
        <v>46.346579999999996</v>
      </c>
    </row>
    <row r="4497" spans="1:8">
      <c r="A4497" s="8" t="s">
        <v>25300</v>
      </c>
      <c r="B4497" s="8" t="s">
        <v>25301</v>
      </c>
      <c r="C4497" s="8" t="s">
        <v>25302</v>
      </c>
      <c r="D4497" s="8" t="s">
        <v>34977</v>
      </c>
      <c r="E4497" s="8" t="s">
        <v>34492</v>
      </c>
      <c r="F4497" s="9">
        <v>59.00958</v>
      </c>
      <c r="G4497" s="10">
        <v>1</v>
      </c>
      <c r="H4497" s="11">
        <f>'Offer File VM'!$F4497*'Offer File VM'!$G4497</f>
        <v>59.00958</v>
      </c>
    </row>
    <row r="4498" spans="1:8">
      <c r="A4498" s="8" t="s">
        <v>25303</v>
      </c>
      <c r="B4498" s="8" t="s">
        <v>25304</v>
      </c>
      <c r="C4498" s="8" t="s">
        <v>25302</v>
      </c>
      <c r="D4498" s="8" t="s">
        <v>34977</v>
      </c>
      <c r="E4498" s="8" t="s">
        <v>34499</v>
      </c>
      <c r="F4498" s="9">
        <v>59.00958</v>
      </c>
      <c r="G4498" s="10">
        <v>1</v>
      </c>
      <c r="H4498" s="11">
        <f>'Offer File VM'!$F4498*'Offer File VM'!$G4498</f>
        <v>59.00958</v>
      </c>
    </row>
    <row r="4499" spans="1:8">
      <c r="A4499" s="8" t="s">
        <v>25306</v>
      </c>
      <c r="B4499" s="8" t="s">
        <v>25307</v>
      </c>
      <c r="C4499" s="8" t="s">
        <v>25305</v>
      </c>
      <c r="D4499" s="8" t="s">
        <v>34977</v>
      </c>
      <c r="E4499" s="8" t="s">
        <v>34499</v>
      </c>
      <c r="F4499" s="9">
        <v>50.567579999999992</v>
      </c>
      <c r="G4499" s="10">
        <v>1</v>
      </c>
      <c r="H4499" s="11">
        <f>'Offer File VM'!$F4499*'Offer File VM'!$G4499</f>
        <v>50.567579999999992</v>
      </c>
    </row>
    <row r="4500" spans="1:8">
      <c r="A4500" s="8" t="s">
        <v>25308</v>
      </c>
      <c r="B4500" s="8" t="s">
        <v>25309</v>
      </c>
      <c r="C4500" s="8" t="s">
        <v>25310</v>
      </c>
      <c r="D4500" s="8" t="s">
        <v>34977</v>
      </c>
      <c r="E4500" s="8" t="s">
        <v>34492</v>
      </c>
      <c r="F4500" s="9">
        <v>67.451579999999993</v>
      </c>
      <c r="G4500" s="10">
        <v>2</v>
      </c>
      <c r="H4500" s="11">
        <f>'Offer File VM'!$F4500*'Offer File VM'!$G4500</f>
        <v>134.90315999999999</v>
      </c>
    </row>
    <row r="4501" spans="1:8">
      <c r="A4501" s="8" t="s">
        <v>25311</v>
      </c>
      <c r="B4501" s="8" t="s">
        <v>25312</v>
      </c>
      <c r="C4501" s="8" t="s">
        <v>25310</v>
      </c>
      <c r="D4501" s="8" t="s">
        <v>34977</v>
      </c>
      <c r="E4501" s="8" t="s">
        <v>34502</v>
      </c>
      <c r="F4501" s="9">
        <v>67.451579999999993</v>
      </c>
      <c r="G4501" s="10">
        <v>1</v>
      </c>
      <c r="H4501" s="11">
        <f>'Offer File VM'!$F4501*'Offer File VM'!$G4501</f>
        <v>67.451579999999993</v>
      </c>
    </row>
    <row r="4502" spans="1:8">
      <c r="A4502" s="8" t="s">
        <v>25313</v>
      </c>
      <c r="B4502" s="8" t="s">
        <v>25314</v>
      </c>
      <c r="C4502" s="8" t="s">
        <v>25310</v>
      </c>
      <c r="D4502" s="8" t="s">
        <v>34977</v>
      </c>
      <c r="E4502" s="8" t="s">
        <v>34489</v>
      </c>
      <c r="F4502" s="9">
        <v>67.451579999999993</v>
      </c>
      <c r="G4502" s="10">
        <v>2</v>
      </c>
      <c r="H4502" s="11">
        <f>'Offer File VM'!$F4502*'Offer File VM'!$G4502</f>
        <v>134.90315999999999</v>
      </c>
    </row>
    <row r="4503" spans="1:8">
      <c r="A4503" s="8" t="s">
        <v>25315</v>
      </c>
      <c r="B4503" s="8" t="s">
        <v>25316</v>
      </c>
      <c r="C4503" s="8" t="s">
        <v>25310</v>
      </c>
      <c r="D4503" s="8" t="s">
        <v>34977</v>
      </c>
      <c r="E4503" s="8" t="s">
        <v>34492</v>
      </c>
      <c r="F4503" s="9">
        <v>67.451579999999993</v>
      </c>
      <c r="G4503" s="10">
        <v>4</v>
      </c>
      <c r="H4503" s="11">
        <f>'Offer File VM'!$F4503*'Offer File VM'!$G4503</f>
        <v>269.80631999999997</v>
      </c>
    </row>
    <row r="4504" spans="1:8">
      <c r="A4504" s="8" t="s">
        <v>25317</v>
      </c>
      <c r="B4504" s="8" t="s">
        <v>25318</v>
      </c>
      <c r="C4504" s="8" t="s">
        <v>25319</v>
      </c>
      <c r="D4504" s="8" t="s">
        <v>34977</v>
      </c>
      <c r="E4504" s="8" t="s">
        <v>34492</v>
      </c>
      <c r="F4504" s="9">
        <v>54.788579999999989</v>
      </c>
      <c r="G4504" s="10">
        <v>1</v>
      </c>
      <c r="H4504" s="11">
        <f>'Offer File VM'!$F4504*'Offer File VM'!$G4504</f>
        <v>54.788579999999989</v>
      </c>
    </row>
    <row r="4505" spans="1:8">
      <c r="A4505" s="8" t="s">
        <v>25320</v>
      </c>
      <c r="B4505" s="8" t="s">
        <v>25321</v>
      </c>
      <c r="C4505" s="8" t="s">
        <v>25319</v>
      </c>
      <c r="D4505" s="8" t="s">
        <v>34977</v>
      </c>
      <c r="E4505" s="8" t="s">
        <v>34499</v>
      </c>
      <c r="F4505" s="9">
        <v>54.788579999999989</v>
      </c>
      <c r="G4505" s="10">
        <v>2</v>
      </c>
      <c r="H4505" s="11">
        <f>'Offer File VM'!$F4505*'Offer File VM'!$G4505</f>
        <v>109.57715999999998</v>
      </c>
    </row>
    <row r="4506" spans="1:8">
      <c r="A4506" s="8" t="s">
        <v>25322</v>
      </c>
      <c r="B4506" s="8" t="s">
        <v>25323</v>
      </c>
      <c r="C4506" s="8" t="s">
        <v>25324</v>
      </c>
      <c r="D4506" s="8" t="s">
        <v>34977</v>
      </c>
      <c r="E4506" s="8" t="s">
        <v>34489</v>
      </c>
      <c r="F4506" s="9">
        <v>33.683579999999999</v>
      </c>
      <c r="G4506" s="10">
        <v>2</v>
      </c>
      <c r="H4506" s="11">
        <f>'Offer File VM'!$F4506*'Offer File VM'!$G4506</f>
        <v>67.367159999999998</v>
      </c>
    </row>
    <row r="4507" spans="1:8">
      <c r="A4507" s="8" t="s">
        <v>25325</v>
      </c>
      <c r="B4507" s="8" t="s">
        <v>25326</v>
      </c>
      <c r="C4507" s="8" t="s">
        <v>25324</v>
      </c>
      <c r="D4507" s="8" t="s">
        <v>34977</v>
      </c>
      <c r="E4507" s="8" t="s">
        <v>34492</v>
      </c>
      <c r="F4507" s="9">
        <v>33.683579999999999</v>
      </c>
      <c r="G4507" s="10">
        <v>3</v>
      </c>
      <c r="H4507" s="11">
        <f>'Offer File VM'!$F4507*'Offer File VM'!$G4507</f>
        <v>101.05073999999999</v>
      </c>
    </row>
    <row r="4508" spans="1:8">
      <c r="A4508" s="8" t="s">
        <v>25327</v>
      </c>
      <c r="B4508" s="8" t="s">
        <v>25328</v>
      </c>
      <c r="C4508" s="8" t="s">
        <v>25324</v>
      </c>
      <c r="D4508" s="8" t="s">
        <v>34977</v>
      </c>
      <c r="E4508" s="8" t="s">
        <v>34492</v>
      </c>
      <c r="F4508" s="9">
        <v>33.683579999999999</v>
      </c>
      <c r="G4508" s="10">
        <v>1</v>
      </c>
      <c r="H4508" s="11">
        <f>'Offer File VM'!$F4508*'Offer File VM'!$G4508</f>
        <v>33.683579999999999</v>
      </c>
    </row>
    <row r="4509" spans="1:8">
      <c r="A4509" s="8" t="s">
        <v>25329</v>
      </c>
      <c r="B4509" s="8" t="s">
        <v>25330</v>
      </c>
      <c r="C4509" s="8" t="s">
        <v>25324</v>
      </c>
      <c r="D4509" s="8" t="s">
        <v>34977</v>
      </c>
      <c r="E4509" s="8" t="s">
        <v>34489</v>
      </c>
      <c r="F4509" s="9">
        <v>33.683579999999999</v>
      </c>
      <c r="G4509" s="10">
        <v>2</v>
      </c>
      <c r="H4509" s="11">
        <f>'Offer File VM'!$F4509*'Offer File VM'!$G4509</f>
        <v>67.367159999999998</v>
      </c>
    </row>
    <row r="4510" spans="1:8">
      <c r="A4510" s="8" t="s">
        <v>25331</v>
      </c>
      <c r="B4510" s="8" t="s">
        <v>25332</v>
      </c>
      <c r="C4510" s="8" t="s">
        <v>25324</v>
      </c>
      <c r="D4510" s="8" t="s">
        <v>34977</v>
      </c>
      <c r="E4510" s="8" t="s">
        <v>34499</v>
      </c>
      <c r="F4510" s="9">
        <v>33.683579999999999</v>
      </c>
      <c r="G4510" s="10">
        <v>1</v>
      </c>
      <c r="H4510" s="11">
        <f>'Offer File VM'!$F4510*'Offer File VM'!$G4510</f>
        <v>33.683579999999999</v>
      </c>
    </row>
    <row r="4511" spans="1:8">
      <c r="A4511" s="8" t="s">
        <v>25333</v>
      </c>
      <c r="B4511" s="8" t="s">
        <v>25334</v>
      </c>
      <c r="C4511" s="8" t="s">
        <v>25335</v>
      </c>
      <c r="D4511" s="8" t="s">
        <v>34977</v>
      </c>
      <c r="E4511" s="8" t="s">
        <v>34502</v>
      </c>
      <c r="F4511" s="9">
        <v>42.125579999999999</v>
      </c>
      <c r="G4511" s="10">
        <v>1</v>
      </c>
      <c r="H4511" s="11">
        <f>'Offer File VM'!$F4511*'Offer File VM'!$G4511</f>
        <v>42.125579999999999</v>
      </c>
    </row>
    <row r="4512" spans="1:8">
      <c r="A4512" s="8" t="s">
        <v>25336</v>
      </c>
      <c r="B4512" s="8" t="s">
        <v>25337</v>
      </c>
      <c r="C4512" s="8" t="s">
        <v>25335</v>
      </c>
      <c r="D4512" s="8" t="s">
        <v>34977</v>
      </c>
      <c r="E4512" s="8" t="s">
        <v>34489</v>
      </c>
      <c r="F4512" s="9">
        <v>42.125579999999999</v>
      </c>
      <c r="G4512" s="10">
        <v>2</v>
      </c>
      <c r="H4512" s="11">
        <f>'Offer File VM'!$F4512*'Offer File VM'!$G4512</f>
        <v>84.251159999999999</v>
      </c>
    </row>
    <row r="4513" spans="1:8">
      <c r="A4513" s="8" t="s">
        <v>25338</v>
      </c>
      <c r="B4513" s="8" t="s">
        <v>25339</v>
      </c>
      <c r="C4513" s="8" t="s">
        <v>25335</v>
      </c>
      <c r="D4513" s="8" t="s">
        <v>34977</v>
      </c>
      <c r="E4513" s="8" t="s">
        <v>34492</v>
      </c>
      <c r="F4513" s="9">
        <v>42.125579999999999</v>
      </c>
      <c r="G4513" s="10">
        <v>3</v>
      </c>
      <c r="H4513" s="11">
        <f>'Offer File VM'!$F4513*'Offer File VM'!$G4513</f>
        <v>126.37674</v>
      </c>
    </row>
    <row r="4514" spans="1:8">
      <c r="A4514" s="8" t="s">
        <v>25340</v>
      </c>
      <c r="B4514" s="8" t="s">
        <v>25341</v>
      </c>
      <c r="C4514" s="8" t="s">
        <v>25335</v>
      </c>
      <c r="D4514" s="8" t="s">
        <v>34977</v>
      </c>
      <c r="E4514" s="8" t="s">
        <v>34499</v>
      </c>
      <c r="F4514" s="9">
        <v>42.125579999999999</v>
      </c>
      <c r="G4514" s="10">
        <v>5</v>
      </c>
      <c r="H4514" s="11">
        <f>'Offer File VM'!$F4514*'Offer File VM'!$G4514</f>
        <v>210.62790000000001</v>
      </c>
    </row>
    <row r="4515" spans="1:8">
      <c r="A4515" s="8" t="s">
        <v>25342</v>
      </c>
      <c r="B4515" s="8" t="s">
        <v>25343</v>
      </c>
      <c r="C4515" s="8" t="s">
        <v>25335</v>
      </c>
      <c r="D4515" s="8" t="s">
        <v>34977</v>
      </c>
      <c r="E4515" s="8" t="s">
        <v>34502</v>
      </c>
      <c r="F4515" s="9">
        <v>42.125579999999999</v>
      </c>
      <c r="G4515" s="10">
        <v>8</v>
      </c>
      <c r="H4515" s="11">
        <f>'Offer File VM'!$F4515*'Offer File VM'!$G4515</f>
        <v>337.00463999999999</v>
      </c>
    </row>
    <row r="4516" spans="1:8">
      <c r="A4516" s="8" t="s">
        <v>25344</v>
      </c>
      <c r="B4516" s="8" t="s">
        <v>25345</v>
      </c>
      <c r="C4516" s="8" t="s">
        <v>25335</v>
      </c>
      <c r="D4516" s="8" t="s">
        <v>34977</v>
      </c>
      <c r="E4516" s="8" t="s">
        <v>34534</v>
      </c>
      <c r="F4516" s="9">
        <v>42.125579999999999</v>
      </c>
      <c r="G4516" s="10">
        <v>1</v>
      </c>
      <c r="H4516" s="11">
        <f>'Offer File VM'!$F4516*'Offer File VM'!$G4516</f>
        <v>42.125579999999999</v>
      </c>
    </row>
    <row r="4517" spans="1:8">
      <c r="A4517" s="8" t="s">
        <v>25346</v>
      </c>
      <c r="B4517" s="8" t="s">
        <v>25347</v>
      </c>
      <c r="C4517" s="8" t="s">
        <v>25335</v>
      </c>
      <c r="D4517" s="8" t="s">
        <v>34977</v>
      </c>
      <c r="E4517" s="8" t="s">
        <v>34618</v>
      </c>
      <c r="F4517" s="9">
        <v>42.125579999999999</v>
      </c>
      <c r="G4517" s="10">
        <v>2</v>
      </c>
      <c r="H4517" s="11">
        <f>'Offer File VM'!$F4517*'Offer File VM'!$G4517</f>
        <v>84.251159999999999</v>
      </c>
    </row>
    <row r="4518" spans="1:8">
      <c r="A4518" s="8" t="s">
        <v>25348</v>
      </c>
      <c r="B4518" s="8" t="s">
        <v>25349</v>
      </c>
      <c r="C4518" s="8" t="s">
        <v>25335</v>
      </c>
      <c r="D4518" s="8" t="s">
        <v>34977</v>
      </c>
      <c r="E4518" s="8" t="s">
        <v>34499</v>
      </c>
      <c r="F4518" s="9">
        <v>42.125579999999999</v>
      </c>
      <c r="G4518" s="10">
        <v>1</v>
      </c>
      <c r="H4518" s="11">
        <f>'Offer File VM'!$F4518*'Offer File VM'!$G4518</f>
        <v>42.125579999999999</v>
      </c>
    </row>
    <row r="4519" spans="1:8">
      <c r="A4519" s="8" t="s">
        <v>25350</v>
      </c>
      <c r="B4519" s="8" t="s">
        <v>25351</v>
      </c>
      <c r="C4519" s="8" t="s">
        <v>25335</v>
      </c>
      <c r="D4519" s="8" t="s">
        <v>34977</v>
      </c>
      <c r="E4519" s="8" t="s">
        <v>34502</v>
      </c>
      <c r="F4519" s="9">
        <v>42.125579999999999</v>
      </c>
      <c r="G4519" s="10">
        <v>1</v>
      </c>
      <c r="H4519" s="11">
        <f>'Offer File VM'!$F4519*'Offer File VM'!$G4519</f>
        <v>42.125579999999999</v>
      </c>
    </row>
    <row r="4520" spans="1:8">
      <c r="A4520" s="8" t="s">
        <v>25352</v>
      </c>
      <c r="B4520" s="8" t="s">
        <v>25353</v>
      </c>
      <c r="C4520" s="8" t="s">
        <v>25354</v>
      </c>
      <c r="D4520" s="8" t="s">
        <v>34977</v>
      </c>
      <c r="E4520" s="8" t="s">
        <v>34492</v>
      </c>
      <c r="F4520" s="9">
        <v>54.788579999999989</v>
      </c>
      <c r="G4520" s="10">
        <v>1</v>
      </c>
      <c r="H4520" s="11">
        <f>'Offer File VM'!$F4520*'Offer File VM'!$G4520</f>
        <v>54.788579999999989</v>
      </c>
    </row>
    <row r="4521" spans="1:8">
      <c r="A4521" s="8" t="s">
        <v>25355</v>
      </c>
      <c r="B4521" s="8" t="s">
        <v>25356</v>
      </c>
      <c r="C4521" s="8" t="s">
        <v>25354</v>
      </c>
      <c r="D4521" s="8" t="s">
        <v>34977</v>
      </c>
      <c r="E4521" s="8" t="s">
        <v>34499</v>
      </c>
      <c r="F4521" s="9">
        <v>54.788579999999989</v>
      </c>
      <c r="G4521" s="10">
        <v>2</v>
      </c>
      <c r="H4521" s="11">
        <f>'Offer File VM'!$F4521*'Offer File VM'!$G4521</f>
        <v>109.57715999999998</v>
      </c>
    </row>
    <row r="4522" spans="1:8">
      <c r="A4522" s="8" t="s">
        <v>25357</v>
      </c>
      <c r="B4522" s="8" t="s">
        <v>25358</v>
      </c>
      <c r="C4522" s="8" t="s">
        <v>25354</v>
      </c>
      <c r="D4522" s="8" t="s">
        <v>34977</v>
      </c>
      <c r="E4522" s="8" t="s">
        <v>34492</v>
      </c>
      <c r="F4522" s="9">
        <v>54.788579999999989</v>
      </c>
      <c r="G4522" s="10">
        <v>1</v>
      </c>
      <c r="H4522" s="11">
        <f>'Offer File VM'!$F4522*'Offer File VM'!$G4522</f>
        <v>54.788579999999989</v>
      </c>
    </row>
    <row r="4523" spans="1:8">
      <c r="A4523" s="8" t="s">
        <v>25359</v>
      </c>
      <c r="B4523" s="8" t="s">
        <v>25360</v>
      </c>
      <c r="C4523" s="8" t="s">
        <v>25361</v>
      </c>
      <c r="D4523" s="8" t="s">
        <v>34977</v>
      </c>
      <c r="E4523" s="8" t="s">
        <v>34489</v>
      </c>
      <c r="F4523" s="9">
        <v>37.904579999999996</v>
      </c>
      <c r="G4523" s="10">
        <v>4</v>
      </c>
      <c r="H4523" s="11">
        <f>'Offer File VM'!$F4523*'Offer File VM'!$G4523</f>
        <v>151.61831999999998</v>
      </c>
    </row>
    <row r="4524" spans="1:8">
      <c r="A4524" s="8" t="s">
        <v>25362</v>
      </c>
      <c r="B4524" s="8" t="s">
        <v>25363</v>
      </c>
      <c r="C4524" s="8" t="s">
        <v>25361</v>
      </c>
      <c r="D4524" s="8" t="s">
        <v>34977</v>
      </c>
      <c r="E4524" s="8" t="s">
        <v>34492</v>
      </c>
      <c r="F4524" s="9">
        <v>37.904579999999996</v>
      </c>
      <c r="G4524" s="10">
        <v>1</v>
      </c>
      <c r="H4524" s="11">
        <f>'Offer File VM'!$F4524*'Offer File VM'!$G4524</f>
        <v>37.904579999999996</v>
      </c>
    </row>
    <row r="4525" spans="1:8">
      <c r="A4525" s="8" t="s">
        <v>25364</v>
      </c>
      <c r="B4525" s="8" t="s">
        <v>25365</v>
      </c>
      <c r="C4525" s="8" t="s">
        <v>25361</v>
      </c>
      <c r="D4525" s="8" t="s">
        <v>34977</v>
      </c>
      <c r="E4525" s="8" t="s">
        <v>34499</v>
      </c>
      <c r="F4525" s="9">
        <v>37.904579999999996</v>
      </c>
      <c r="G4525" s="10">
        <v>1</v>
      </c>
      <c r="H4525" s="11">
        <f>'Offer File VM'!$F4525*'Offer File VM'!$G4525</f>
        <v>37.904579999999996</v>
      </c>
    </row>
    <row r="4526" spans="1:8">
      <c r="A4526" s="8" t="s">
        <v>25366</v>
      </c>
      <c r="B4526" s="8" t="s">
        <v>25367</v>
      </c>
      <c r="C4526" s="8" t="s">
        <v>25361</v>
      </c>
      <c r="D4526" s="8" t="s">
        <v>34977</v>
      </c>
      <c r="E4526" s="8" t="s">
        <v>34502</v>
      </c>
      <c r="F4526" s="9">
        <v>37.904579999999996</v>
      </c>
      <c r="G4526" s="10">
        <v>2</v>
      </c>
      <c r="H4526" s="11">
        <f>'Offer File VM'!$F4526*'Offer File VM'!$G4526</f>
        <v>75.809159999999991</v>
      </c>
    </row>
    <row r="4527" spans="1:8">
      <c r="A4527" s="8" t="s">
        <v>25368</v>
      </c>
      <c r="B4527" s="8" t="s">
        <v>25369</v>
      </c>
      <c r="C4527" s="8" t="s">
        <v>25361</v>
      </c>
      <c r="D4527" s="8" t="s">
        <v>34977</v>
      </c>
      <c r="E4527" s="8" t="s">
        <v>34534</v>
      </c>
      <c r="F4527" s="9">
        <v>37.904579999999996</v>
      </c>
      <c r="G4527" s="10">
        <v>1</v>
      </c>
      <c r="H4527" s="11">
        <f>'Offer File VM'!$F4527*'Offer File VM'!$G4527</f>
        <v>37.904579999999996</v>
      </c>
    </row>
    <row r="4528" spans="1:8">
      <c r="A4528" s="8" t="s">
        <v>25370</v>
      </c>
      <c r="B4528" s="8" t="s">
        <v>25371</v>
      </c>
      <c r="C4528" s="8" t="s">
        <v>25361</v>
      </c>
      <c r="D4528" s="8" t="s">
        <v>34977</v>
      </c>
      <c r="E4528" s="8" t="s">
        <v>34618</v>
      </c>
      <c r="F4528" s="9">
        <v>37.904579999999996</v>
      </c>
      <c r="G4528" s="10">
        <v>1</v>
      </c>
      <c r="H4528" s="11">
        <f>'Offer File VM'!$F4528*'Offer File VM'!$G4528</f>
        <v>37.904579999999996</v>
      </c>
    </row>
    <row r="4529" spans="1:8">
      <c r="A4529" s="8" t="s">
        <v>25372</v>
      </c>
      <c r="B4529" s="8" t="s">
        <v>25373</v>
      </c>
      <c r="C4529" s="8" t="s">
        <v>25361</v>
      </c>
      <c r="D4529" s="8" t="s">
        <v>34977</v>
      </c>
      <c r="E4529" s="8" t="s">
        <v>34492</v>
      </c>
      <c r="F4529" s="9">
        <v>37.904579999999996</v>
      </c>
      <c r="G4529" s="10">
        <v>1</v>
      </c>
      <c r="H4529" s="11">
        <f>'Offer File VM'!$F4529*'Offer File VM'!$G4529</f>
        <v>37.904579999999996</v>
      </c>
    </row>
    <row r="4530" spans="1:8">
      <c r="A4530" s="8" t="s">
        <v>25374</v>
      </c>
      <c r="B4530" s="8" t="s">
        <v>25375</v>
      </c>
      <c r="C4530" s="8" t="s">
        <v>25361</v>
      </c>
      <c r="D4530" s="8" t="s">
        <v>34977</v>
      </c>
      <c r="E4530" s="8" t="s">
        <v>34499</v>
      </c>
      <c r="F4530" s="9">
        <v>37.904579999999996</v>
      </c>
      <c r="G4530" s="10">
        <v>7</v>
      </c>
      <c r="H4530" s="11">
        <f>'Offer File VM'!$F4530*'Offer File VM'!$G4530</f>
        <v>265.33205999999996</v>
      </c>
    </row>
    <row r="4531" spans="1:8">
      <c r="A4531" s="8" t="s">
        <v>25376</v>
      </c>
      <c r="B4531" s="8" t="s">
        <v>25377</v>
      </c>
      <c r="C4531" s="8" t="s">
        <v>25361</v>
      </c>
      <c r="D4531" s="8" t="s">
        <v>34977</v>
      </c>
      <c r="E4531" s="8" t="s">
        <v>34502</v>
      </c>
      <c r="F4531" s="9">
        <v>37.904579999999996</v>
      </c>
      <c r="G4531" s="10">
        <v>1</v>
      </c>
      <c r="H4531" s="11">
        <f>'Offer File VM'!$F4531*'Offer File VM'!$G4531</f>
        <v>37.904579999999996</v>
      </c>
    </row>
    <row r="4532" spans="1:8">
      <c r="A4532" s="8" t="s">
        <v>25378</v>
      </c>
      <c r="B4532" s="8" t="s">
        <v>25379</v>
      </c>
      <c r="C4532" s="8" t="s">
        <v>25380</v>
      </c>
      <c r="D4532" s="8" t="s">
        <v>34977</v>
      </c>
      <c r="E4532" s="8" t="s">
        <v>34489</v>
      </c>
      <c r="F4532" s="9">
        <v>33.683579999999999</v>
      </c>
      <c r="G4532" s="10">
        <v>1</v>
      </c>
      <c r="H4532" s="11">
        <f>'Offer File VM'!$F4532*'Offer File VM'!$G4532</f>
        <v>33.683579999999999</v>
      </c>
    </row>
    <row r="4533" spans="1:8">
      <c r="A4533" s="8" t="s">
        <v>25381</v>
      </c>
      <c r="B4533" s="8" t="s">
        <v>25382</v>
      </c>
      <c r="C4533" s="8" t="s">
        <v>25380</v>
      </c>
      <c r="D4533" s="8" t="s">
        <v>34977</v>
      </c>
      <c r="E4533" s="8" t="s">
        <v>34492</v>
      </c>
      <c r="F4533" s="9">
        <v>33.683579999999999</v>
      </c>
      <c r="G4533" s="10">
        <v>1</v>
      </c>
      <c r="H4533" s="11">
        <f>'Offer File VM'!$F4533*'Offer File VM'!$G4533</f>
        <v>33.683579999999999</v>
      </c>
    </row>
    <row r="4534" spans="1:8">
      <c r="A4534" s="8" t="s">
        <v>25388</v>
      </c>
      <c r="B4534" s="8" t="s">
        <v>25389</v>
      </c>
      <c r="C4534" s="8" t="s">
        <v>25390</v>
      </c>
      <c r="D4534" s="8" t="s">
        <v>34977</v>
      </c>
      <c r="E4534" s="8" t="s">
        <v>34489</v>
      </c>
      <c r="F4534" s="9">
        <v>59.00958</v>
      </c>
      <c r="G4534" s="10">
        <v>2</v>
      </c>
      <c r="H4534" s="11">
        <f>'Offer File VM'!$F4534*'Offer File VM'!$G4534</f>
        <v>118.01916</v>
      </c>
    </row>
    <row r="4535" spans="1:8">
      <c r="A4535" s="8" t="s">
        <v>25391</v>
      </c>
      <c r="B4535" s="8" t="s">
        <v>25392</v>
      </c>
      <c r="C4535" s="8" t="s">
        <v>25390</v>
      </c>
      <c r="D4535" s="8" t="s">
        <v>34977</v>
      </c>
      <c r="E4535" s="8" t="s">
        <v>34492</v>
      </c>
      <c r="F4535" s="9">
        <v>59.00958</v>
      </c>
      <c r="G4535" s="10">
        <v>10</v>
      </c>
      <c r="H4535" s="11">
        <f>'Offer File VM'!$F4535*'Offer File VM'!$G4535</f>
        <v>590.09580000000005</v>
      </c>
    </row>
    <row r="4536" spans="1:8">
      <c r="A4536" s="8" t="s">
        <v>25393</v>
      </c>
      <c r="B4536" s="8" t="s">
        <v>25394</v>
      </c>
      <c r="C4536" s="8" t="s">
        <v>25390</v>
      </c>
      <c r="D4536" s="8" t="s">
        <v>34977</v>
      </c>
      <c r="E4536" s="8" t="s">
        <v>34489</v>
      </c>
      <c r="F4536" s="9">
        <v>59.00958</v>
      </c>
      <c r="G4536" s="10">
        <v>3</v>
      </c>
      <c r="H4536" s="11">
        <f>'Offer File VM'!$F4536*'Offer File VM'!$G4536</f>
        <v>177.02874</v>
      </c>
    </row>
    <row r="4537" spans="1:8">
      <c r="A4537" s="8" t="s">
        <v>25395</v>
      </c>
      <c r="B4537" s="8" t="s">
        <v>25396</v>
      </c>
      <c r="C4537" s="8" t="s">
        <v>25390</v>
      </c>
      <c r="D4537" s="8" t="s">
        <v>34977</v>
      </c>
      <c r="E4537" s="8" t="s">
        <v>34492</v>
      </c>
      <c r="F4537" s="9">
        <v>59.00958</v>
      </c>
      <c r="G4537" s="10">
        <v>6</v>
      </c>
      <c r="H4537" s="11">
        <f>'Offer File VM'!$F4537*'Offer File VM'!$G4537</f>
        <v>354.05748</v>
      </c>
    </row>
    <row r="4538" spans="1:8">
      <c r="A4538" s="8" t="s">
        <v>25397</v>
      </c>
      <c r="B4538" s="8" t="s">
        <v>25398</v>
      </c>
      <c r="C4538" s="8" t="s">
        <v>25390</v>
      </c>
      <c r="D4538" s="8" t="s">
        <v>34977</v>
      </c>
      <c r="E4538" s="8" t="s">
        <v>34499</v>
      </c>
      <c r="F4538" s="9">
        <v>59.00958</v>
      </c>
      <c r="G4538" s="10">
        <v>8</v>
      </c>
      <c r="H4538" s="11">
        <f>'Offer File VM'!$F4538*'Offer File VM'!$G4538</f>
        <v>472.07664</v>
      </c>
    </row>
    <row r="4539" spans="1:8">
      <c r="A4539" s="8" t="s">
        <v>25399</v>
      </c>
      <c r="B4539" s="8" t="s">
        <v>25400</v>
      </c>
      <c r="C4539" s="8" t="s">
        <v>25390</v>
      </c>
      <c r="D4539" s="8" t="s">
        <v>34977</v>
      </c>
      <c r="E4539" s="8" t="s">
        <v>34502</v>
      </c>
      <c r="F4539" s="9">
        <v>59.00958</v>
      </c>
      <c r="G4539" s="10">
        <v>3</v>
      </c>
      <c r="H4539" s="11">
        <f>'Offer File VM'!$F4539*'Offer File VM'!$G4539</f>
        <v>177.02874</v>
      </c>
    </row>
    <row r="4540" spans="1:8">
      <c r="A4540" s="8" t="s">
        <v>25402</v>
      </c>
      <c r="B4540" s="8" t="s">
        <v>25403</v>
      </c>
      <c r="C4540" s="8" t="s">
        <v>25404</v>
      </c>
      <c r="D4540" s="8" t="s">
        <v>34977</v>
      </c>
      <c r="E4540" s="8" t="s">
        <v>34489</v>
      </c>
      <c r="F4540" s="9">
        <v>59.00958</v>
      </c>
      <c r="G4540" s="10">
        <v>3</v>
      </c>
      <c r="H4540" s="11">
        <f>'Offer File VM'!$F4540*'Offer File VM'!$G4540</f>
        <v>177.02874</v>
      </c>
    </row>
    <row r="4541" spans="1:8">
      <c r="A4541" s="8" t="s">
        <v>25405</v>
      </c>
      <c r="B4541" s="8" t="s">
        <v>25406</v>
      </c>
      <c r="C4541" s="8" t="s">
        <v>25404</v>
      </c>
      <c r="D4541" s="8" t="s">
        <v>34977</v>
      </c>
      <c r="E4541" s="8" t="s">
        <v>34492</v>
      </c>
      <c r="F4541" s="9">
        <v>59.00958</v>
      </c>
      <c r="G4541" s="10">
        <v>12</v>
      </c>
      <c r="H4541" s="11">
        <f>'Offer File VM'!$F4541*'Offer File VM'!$G4541</f>
        <v>708.11496</v>
      </c>
    </row>
    <row r="4542" spans="1:8">
      <c r="A4542" s="8" t="s">
        <v>25407</v>
      </c>
      <c r="B4542" s="8" t="s">
        <v>25408</v>
      </c>
      <c r="C4542" s="8" t="s">
        <v>25404</v>
      </c>
      <c r="D4542" s="8" t="s">
        <v>34977</v>
      </c>
      <c r="E4542" s="8" t="s">
        <v>34492</v>
      </c>
      <c r="F4542" s="9">
        <v>59.00958</v>
      </c>
      <c r="G4542" s="10">
        <v>1</v>
      </c>
      <c r="H4542" s="11">
        <f>'Offer File VM'!$F4542*'Offer File VM'!$G4542</f>
        <v>59.00958</v>
      </c>
    </row>
    <row r="4543" spans="1:8">
      <c r="A4543" s="8" t="s">
        <v>25409</v>
      </c>
      <c r="B4543" s="8" t="s">
        <v>25410</v>
      </c>
      <c r="C4543" s="8" t="s">
        <v>25404</v>
      </c>
      <c r="D4543" s="8" t="s">
        <v>34977</v>
      </c>
      <c r="E4543" s="8" t="s">
        <v>34489</v>
      </c>
      <c r="F4543" s="9">
        <v>59.00958</v>
      </c>
      <c r="G4543" s="10">
        <v>1</v>
      </c>
      <c r="H4543" s="11">
        <f>'Offer File VM'!$F4543*'Offer File VM'!$G4543</f>
        <v>59.00958</v>
      </c>
    </row>
    <row r="4544" spans="1:8">
      <c r="A4544" s="8" t="s">
        <v>25411</v>
      </c>
      <c r="B4544" s="8" t="s">
        <v>25412</v>
      </c>
      <c r="C4544" s="8" t="s">
        <v>25404</v>
      </c>
      <c r="D4544" s="8" t="s">
        <v>34977</v>
      </c>
      <c r="E4544" s="8" t="s">
        <v>34492</v>
      </c>
      <c r="F4544" s="9">
        <v>59.00958</v>
      </c>
      <c r="G4544" s="10">
        <v>4</v>
      </c>
      <c r="H4544" s="11">
        <f>'Offer File VM'!$F4544*'Offer File VM'!$G4544</f>
        <v>236.03832</v>
      </c>
    </row>
    <row r="4545" spans="1:8">
      <c r="A4545" s="8" t="s">
        <v>25413</v>
      </c>
      <c r="B4545" s="8" t="s">
        <v>25414</v>
      </c>
      <c r="C4545" s="8" t="s">
        <v>25404</v>
      </c>
      <c r="D4545" s="8" t="s">
        <v>34977</v>
      </c>
      <c r="E4545" s="8" t="s">
        <v>34499</v>
      </c>
      <c r="F4545" s="9">
        <v>59.00958</v>
      </c>
      <c r="G4545" s="10">
        <v>1</v>
      </c>
      <c r="H4545" s="11">
        <f>'Offer File VM'!$F4545*'Offer File VM'!$G4545</f>
        <v>59.00958</v>
      </c>
    </row>
    <row r="4546" spans="1:8">
      <c r="A4546" s="8" t="s">
        <v>25415</v>
      </c>
      <c r="B4546" s="8" t="s">
        <v>25416</v>
      </c>
      <c r="C4546" s="8" t="s">
        <v>25404</v>
      </c>
      <c r="D4546" s="8" t="s">
        <v>34977</v>
      </c>
      <c r="E4546" s="8" t="s">
        <v>34534</v>
      </c>
      <c r="F4546" s="9">
        <v>59.00958</v>
      </c>
      <c r="G4546" s="10">
        <v>1</v>
      </c>
      <c r="H4546" s="11">
        <f>'Offer File VM'!$F4546*'Offer File VM'!$G4546</f>
        <v>59.00958</v>
      </c>
    </row>
    <row r="4547" spans="1:8">
      <c r="A4547" s="8" t="s">
        <v>25418</v>
      </c>
      <c r="B4547" s="8" t="s">
        <v>25419</v>
      </c>
      <c r="C4547" s="8" t="s">
        <v>25417</v>
      </c>
      <c r="D4547" s="8" t="s">
        <v>34977</v>
      </c>
      <c r="E4547" s="8" t="s">
        <v>34492</v>
      </c>
      <c r="F4547" s="9">
        <v>71.672579999999996</v>
      </c>
      <c r="G4547" s="10">
        <v>2</v>
      </c>
      <c r="H4547" s="11">
        <f>'Offer File VM'!$F4547*'Offer File VM'!$G4547</f>
        <v>143.34515999999999</v>
      </c>
    </row>
    <row r="4548" spans="1:8">
      <c r="A4548" s="8" t="s">
        <v>25420</v>
      </c>
      <c r="B4548" s="8" t="s">
        <v>25421</v>
      </c>
      <c r="C4548" s="8" t="s">
        <v>25417</v>
      </c>
      <c r="D4548" s="8" t="s">
        <v>34977</v>
      </c>
      <c r="E4548" s="8" t="s">
        <v>34502</v>
      </c>
      <c r="F4548" s="9">
        <v>71.672579999999996</v>
      </c>
      <c r="G4548" s="10">
        <v>2</v>
      </c>
      <c r="H4548" s="11">
        <f>'Offer File VM'!$F4548*'Offer File VM'!$G4548</f>
        <v>143.34515999999999</v>
      </c>
    </row>
    <row r="4549" spans="1:8">
      <c r="A4549" s="8" t="s">
        <v>25423</v>
      </c>
      <c r="B4549" s="8" t="s">
        <v>25424</v>
      </c>
      <c r="C4549" s="8" t="s">
        <v>25425</v>
      </c>
      <c r="D4549" s="8" t="s">
        <v>34992</v>
      </c>
      <c r="E4549" s="8" t="s">
        <v>34489</v>
      </c>
      <c r="F4549" s="9">
        <v>84.335579999999979</v>
      </c>
      <c r="G4549" s="10">
        <v>4</v>
      </c>
      <c r="H4549" s="11">
        <f>'Offer File VM'!$F4549*'Offer File VM'!$G4549</f>
        <v>337.34231999999992</v>
      </c>
    </row>
    <row r="4550" spans="1:8">
      <c r="A4550" s="8" t="s">
        <v>25426</v>
      </c>
      <c r="B4550" s="8" t="s">
        <v>25427</v>
      </c>
      <c r="C4550" s="8" t="s">
        <v>25425</v>
      </c>
      <c r="D4550" s="8" t="s">
        <v>34992</v>
      </c>
      <c r="E4550" s="8" t="s">
        <v>34492</v>
      </c>
      <c r="F4550" s="9">
        <v>84.335579999999979</v>
      </c>
      <c r="G4550" s="10">
        <v>13</v>
      </c>
      <c r="H4550" s="11">
        <f>'Offer File VM'!$F4550*'Offer File VM'!$G4550</f>
        <v>1096.3625399999996</v>
      </c>
    </row>
    <row r="4551" spans="1:8">
      <c r="A4551" s="8" t="s">
        <v>25428</v>
      </c>
      <c r="B4551" s="8" t="s">
        <v>25429</v>
      </c>
      <c r="C4551" s="8" t="s">
        <v>25425</v>
      </c>
      <c r="D4551" s="8" t="s">
        <v>34992</v>
      </c>
      <c r="E4551" s="8" t="s">
        <v>34499</v>
      </c>
      <c r="F4551" s="9">
        <v>84.335579999999979</v>
      </c>
      <c r="G4551" s="10">
        <v>13</v>
      </c>
      <c r="H4551" s="11">
        <f>'Offer File VM'!$F4551*'Offer File VM'!$G4551</f>
        <v>1096.3625399999996</v>
      </c>
    </row>
    <row r="4552" spans="1:8">
      <c r="A4552" s="8" t="s">
        <v>25430</v>
      </c>
      <c r="B4552" s="8" t="s">
        <v>25431</v>
      </c>
      <c r="C4552" s="8" t="s">
        <v>25425</v>
      </c>
      <c r="D4552" s="8" t="s">
        <v>34992</v>
      </c>
      <c r="E4552" s="8" t="s">
        <v>34502</v>
      </c>
      <c r="F4552" s="9">
        <v>84.335579999999979</v>
      </c>
      <c r="G4552" s="10">
        <v>1</v>
      </c>
      <c r="H4552" s="11">
        <f>'Offer File VM'!$F4552*'Offer File VM'!$G4552</f>
        <v>84.335579999999979</v>
      </c>
    </row>
    <row r="4553" spans="1:8">
      <c r="A4553" s="8" t="s">
        <v>25432</v>
      </c>
      <c r="B4553" s="8" t="s">
        <v>25433</v>
      </c>
      <c r="C4553" s="8" t="s">
        <v>25425</v>
      </c>
      <c r="D4553" s="8" t="s">
        <v>34992</v>
      </c>
      <c r="E4553" s="8" t="s">
        <v>34534</v>
      </c>
      <c r="F4553" s="9">
        <v>84.335579999999979</v>
      </c>
      <c r="G4553" s="10">
        <v>1</v>
      </c>
      <c r="H4553" s="11">
        <f>'Offer File VM'!$F4553*'Offer File VM'!$G4553</f>
        <v>84.335579999999979</v>
      </c>
    </row>
    <row r="4554" spans="1:8">
      <c r="A4554" s="8" t="s">
        <v>25434</v>
      </c>
      <c r="B4554" s="8" t="s">
        <v>25435</v>
      </c>
      <c r="C4554" s="8" t="s">
        <v>25436</v>
      </c>
      <c r="D4554" s="8" t="s">
        <v>34992</v>
      </c>
      <c r="E4554" s="8" t="s">
        <v>34489</v>
      </c>
      <c r="F4554" s="9">
        <v>84.335579999999979</v>
      </c>
      <c r="G4554" s="10">
        <v>10</v>
      </c>
      <c r="H4554" s="11">
        <f>'Offer File VM'!$F4554*'Offer File VM'!$G4554</f>
        <v>843.35579999999982</v>
      </c>
    </row>
    <row r="4555" spans="1:8">
      <c r="A4555" s="8" t="s">
        <v>25437</v>
      </c>
      <c r="B4555" s="8" t="s">
        <v>25438</v>
      </c>
      <c r="C4555" s="8" t="s">
        <v>25436</v>
      </c>
      <c r="D4555" s="8" t="s">
        <v>34992</v>
      </c>
      <c r="E4555" s="8" t="s">
        <v>34492</v>
      </c>
      <c r="F4555" s="9">
        <v>84.335579999999979</v>
      </c>
      <c r="G4555" s="10">
        <v>22</v>
      </c>
      <c r="H4555" s="11">
        <f>'Offer File VM'!$F4555*'Offer File VM'!$G4555</f>
        <v>1855.3827599999995</v>
      </c>
    </row>
    <row r="4556" spans="1:8">
      <c r="A4556" s="8" t="s">
        <v>25439</v>
      </c>
      <c r="B4556" s="8" t="s">
        <v>25440</v>
      </c>
      <c r="C4556" s="8" t="s">
        <v>25436</v>
      </c>
      <c r="D4556" s="8" t="s">
        <v>34992</v>
      </c>
      <c r="E4556" s="8" t="s">
        <v>34499</v>
      </c>
      <c r="F4556" s="9">
        <v>84.335579999999979</v>
      </c>
      <c r="G4556" s="10">
        <v>17</v>
      </c>
      <c r="H4556" s="11">
        <f>'Offer File VM'!$F4556*'Offer File VM'!$G4556</f>
        <v>1433.7048599999996</v>
      </c>
    </row>
    <row r="4557" spans="1:8">
      <c r="A4557" s="8" t="s">
        <v>25441</v>
      </c>
      <c r="B4557" s="8" t="s">
        <v>25442</v>
      </c>
      <c r="C4557" s="8" t="s">
        <v>25436</v>
      </c>
      <c r="D4557" s="8" t="s">
        <v>34992</v>
      </c>
      <c r="E4557" s="8" t="s">
        <v>34489</v>
      </c>
      <c r="F4557" s="9">
        <v>84.335579999999979</v>
      </c>
      <c r="G4557" s="10">
        <v>5</v>
      </c>
      <c r="H4557" s="11">
        <f>'Offer File VM'!$F4557*'Offer File VM'!$G4557</f>
        <v>421.67789999999991</v>
      </c>
    </row>
    <row r="4558" spans="1:8">
      <c r="A4558" s="8" t="s">
        <v>25443</v>
      </c>
      <c r="B4558" s="8" t="s">
        <v>25444</v>
      </c>
      <c r="C4558" s="8" t="s">
        <v>25436</v>
      </c>
      <c r="D4558" s="8" t="s">
        <v>34992</v>
      </c>
      <c r="E4558" s="8" t="s">
        <v>34492</v>
      </c>
      <c r="F4558" s="9">
        <v>84.335579999999979</v>
      </c>
      <c r="G4558" s="10">
        <v>13</v>
      </c>
      <c r="H4558" s="11">
        <f>'Offer File VM'!$F4558*'Offer File VM'!$G4558</f>
        <v>1096.3625399999996</v>
      </c>
    </row>
    <row r="4559" spans="1:8">
      <c r="A4559" s="8" t="s">
        <v>25446</v>
      </c>
      <c r="B4559" s="8" t="s">
        <v>25447</v>
      </c>
      <c r="C4559" s="8" t="s">
        <v>25448</v>
      </c>
      <c r="D4559" s="8" t="s">
        <v>34992</v>
      </c>
      <c r="E4559" s="8" t="s">
        <v>34489</v>
      </c>
      <c r="F4559" s="9">
        <v>84.335579999999979</v>
      </c>
      <c r="G4559" s="10">
        <v>1</v>
      </c>
      <c r="H4559" s="11">
        <f>'Offer File VM'!$F4559*'Offer File VM'!$G4559</f>
        <v>84.335579999999979</v>
      </c>
    </row>
    <row r="4560" spans="1:8">
      <c r="A4560" s="8" t="s">
        <v>25449</v>
      </c>
      <c r="B4560" s="8" t="s">
        <v>25450</v>
      </c>
      <c r="C4560" s="8" t="s">
        <v>25448</v>
      </c>
      <c r="D4560" s="8" t="s">
        <v>34992</v>
      </c>
      <c r="E4560" s="8" t="s">
        <v>34492</v>
      </c>
      <c r="F4560" s="9">
        <v>84.335579999999979</v>
      </c>
      <c r="G4560" s="10">
        <v>2</v>
      </c>
      <c r="H4560" s="11">
        <f>'Offer File VM'!$F4560*'Offer File VM'!$G4560</f>
        <v>168.67115999999996</v>
      </c>
    </row>
    <row r="4561" spans="1:8">
      <c r="A4561" s="8" t="s">
        <v>25451</v>
      </c>
      <c r="B4561" s="8" t="s">
        <v>25452</v>
      </c>
      <c r="C4561" s="8" t="s">
        <v>25448</v>
      </c>
      <c r="D4561" s="8" t="s">
        <v>34992</v>
      </c>
      <c r="E4561" s="8" t="s">
        <v>34499</v>
      </c>
      <c r="F4561" s="9">
        <v>84.335579999999979</v>
      </c>
      <c r="G4561" s="10">
        <v>1</v>
      </c>
      <c r="H4561" s="11">
        <f>'Offer File VM'!$F4561*'Offer File VM'!$G4561</f>
        <v>84.335579999999979</v>
      </c>
    </row>
    <row r="4562" spans="1:8">
      <c r="A4562" s="8" t="s">
        <v>25453</v>
      </c>
      <c r="B4562" s="8" t="s">
        <v>25454</v>
      </c>
      <c r="C4562" s="8" t="s">
        <v>25448</v>
      </c>
      <c r="D4562" s="8" t="s">
        <v>34992</v>
      </c>
      <c r="E4562" s="8" t="s">
        <v>34502</v>
      </c>
      <c r="F4562" s="9">
        <v>84.335579999999979</v>
      </c>
      <c r="G4562" s="10">
        <v>2</v>
      </c>
      <c r="H4562" s="11">
        <f>'Offer File VM'!$F4562*'Offer File VM'!$G4562</f>
        <v>168.67115999999996</v>
      </c>
    </row>
    <row r="4563" spans="1:8">
      <c r="A4563" s="8" t="s">
        <v>25455</v>
      </c>
      <c r="B4563" s="8" t="s">
        <v>25456</v>
      </c>
      <c r="C4563" s="8" t="s">
        <v>25457</v>
      </c>
      <c r="D4563" s="8" t="s">
        <v>34992</v>
      </c>
      <c r="E4563" s="8" t="s">
        <v>34489</v>
      </c>
      <c r="F4563" s="9">
        <v>67.451579999999993</v>
      </c>
      <c r="G4563" s="10">
        <v>3</v>
      </c>
      <c r="H4563" s="11">
        <f>'Offer File VM'!$F4563*'Offer File VM'!$G4563</f>
        <v>202.35473999999999</v>
      </c>
    </row>
    <row r="4564" spans="1:8">
      <c r="A4564" s="8" t="s">
        <v>25458</v>
      </c>
      <c r="B4564" s="8" t="s">
        <v>25459</v>
      </c>
      <c r="C4564" s="8" t="s">
        <v>25457</v>
      </c>
      <c r="D4564" s="8" t="s">
        <v>34992</v>
      </c>
      <c r="E4564" s="8" t="s">
        <v>34492</v>
      </c>
      <c r="F4564" s="9">
        <v>67.451579999999993</v>
      </c>
      <c r="G4564" s="10">
        <v>3</v>
      </c>
      <c r="H4564" s="11">
        <f>'Offer File VM'!$F4564*'Offer File VM'!$G4564</f>
        <v>202.35473999999999</v>
      </c>
    </row>
    <row r="4565" spans="1:8">
      <c r="A4565" s="8" t="s">
        <v>25460</v>
      </c>
      <c r="B4565" s="8" t="s">
        <v>25461</v>
      </c>
      <c r="C4565" s="8" t="s">
        <v>25457</v>
      </c>
      <c r="D4565" s="8" t="s">
        <v>34992</v>
      </c>
      <c r="E4565" s="8" t="s">
        <v>34499</v>
      </c>
      <c r="F4565" s="9">
        <v>67.451579999999993</v>
      </c>
      <c r="G4565" s="10">
        <v>1</v>
      </c>
      <c r="H4565" s="11">
        <f>'Offer File VM'!$F4565*'Offer File VM'!$G4565</f>
        <v>67.451579999999993</v>
      </c>
    </row>
    <row r="4566" spans="1:8">
      <c r="A4566" s="8" t="s">
        <v>25462</v>
      </c>
      <c r="B4566" s="8" t="s">
        <v>25463</v>
      </c>
      <c r="C4566" s="8" t="s">
        <v>25457</v>
      </c>
      <c r="D4566" s="8" t="s">
        <v>34992</v>
      </c>
      <c r="E4566" s="8" t="s">
        <v>34502</v>
      </c>
      <c r="F4566" s="9">
        <v>67.451579999999993</v>
      </c>
      <c r="G4566" s="10">
        <v>1</v>
      </c>
      <c r="H4566" s="11">
        <f>'Offer File VM'!$F4566*'Offer File VM'!$G4566</f>
        <v>67.451579999999993</v>
      </c>
    </row>
    <row r="4567" spans="1:8">
      <c r="A4567" s="8" t="s">
        <v>25464</v>
      </c>
      <c r="B4567" s="8" t="s">
        <v>25465</v>
      </c>
      <c r="C4567" s="8" t="s">
        <v>25466</v>
      </c>
      <c r="D4567" s="8" t="s">
        <v>34992</v>
      </c>
      <c r="E4567" s="8" t="s">
        <v>34489</v>
      </c>
      <c r="F4567" s="9">
        <v>67.451579999999993</v>
      </c>
      <c r="G4567" s="10">
        <v>6</v>
      </c>
      <c r="H4567" s="11">
        <f>'Offer File VM'!$F4567*'Offer File VM'!$G4567</f>
        <v>404.70947999999999</v>
      </c>
    </row>
    <row r="4568" spans="1:8">
      <c r="A4568" s="8" t="s">
        <v>25467</v>
      </c>
      <c r="B4568" s="8" t="s">
        <v>25468</v>
      </c>
      <c r="C4568" s="8" t="s">
        <v>25466</v>
      </c>
      <c r="D4568" s="8" t="s">
        <v>34992</v>
      </c>
      <c r="E4568" s="8" t="s">
        <v>34492</v>
      </c>
      <c r="F4568" s="9">
        <v>67.451579999999993</v>
      </c>
      <c r="G4568" s="10">
        <v>19</v>
      </c>
      <c r="H4568" s="11">
        <f>'Offer File VM'!$F4568*'Offer File VM'!$G4568</f>
        <v>1281.5800199999999</v>
      </c>
    </row>
    <row r="4569" spans="1:8">
      <c r="A4569" s="8" t="s">
        <v>25469</v>
      </c>
      <c r="B4569" s="8" t="s">
        <v>25470</v>
      </c>
      <c r="C4569" s="8" t="s">
        <v>25466</v>
      </c>
      <c r="D4569" s="8" t="s">
        <v>34992</v>
      </c>
      <c r="E4569" s="8" t="s">
        <v>34499</v>
      </c>
      <c r="F4569" s="9">
        <v>67.451579999999993</v>
      </c>
      <c r="G4569" s="10">
        <v>2</v>
      </c>
      <c r="H4569" s="11">
        <f>'Offer File VM'!$F4569*'Offer File VM'!$G4569</f>
        <v>134.90315999999999</v>
      </c>
    </row>
    <row r="4570" spans="1:8">
      <c r="A4570" s="8" t="s">
        <v>25471</v>
      </c>
      <c r="B4570" s="8" t="s">
        <v>25472</v>
      </c>
      <c r="C4570" s="8" t="s">
        <v>25466</v>
      </c>
      <c r="D4570" s="8" t="s">
        <v>34992</v>
      </c>
      <c r="E4570" s="8" t="s">
        <v>34489</v>
      </c>
      <c r="F4570" s="9">
        <v>67.451579999999993</v>
      </c>
      <c r="G4570" s="10">
        <v>1</v>
      </c>
      <c r="H4570" s="11">
        <f>'Offer File VM'!$F4570*'Offer File VM'!$G4570</f>
        <v>67.451579999999993</v>
      </c>
    </row>
    <row r="4571" spans="1:8">
      <c r="A4571" s="8" t="s">
        <v>25473</v>
      </c>
      <c r="B4571" s="8" t="s">
        <v>25474</v>
      </c>
      <c r="C4571" s="8" t="s">
        <v>25466</v>
      </c>
      <c r="D4571" s="8" t="s">
        <v>34992</v>
      </c>
      <c r="E4571" s="8" t="s">
        <v>34499</v>
      </c>
      <c r="F4571" s="9">
        <v>67.451579999999993</v>
      </c>
      <c r="G4571" s="10">
        <v>1</v>
      </c>
      <c r="H4571" s="11">
        <f>'Offer File VM'!$F4571*'Offer File VM'!$G4571</f>
        <v>67.451579999999993</v>
      </c>
    </row>
    <row r="4572" spans="1:8">
      <c r="A4572" s="8" t="s">
        <v>25477</v>
      </c>
      <c r="B4572" s="8" t="s">
        <v>25478</v>
      </c>
      <c r="C4572" s="8" t="s">
        <v>25479</v>
      </c>
      <c r="D4572" s="8" t="s">
        <v>34992</v>
      </c>
      <c r="E4572" s="8" t="s">
        <v>34492</v>
      </c>
      <c r="F4572" s="9">
        <v>67.451579999999993</v>
      </c>
      <c r="G4572" s="10">
        <v>2</v>
      </c>
      <c r="H4572" s="11">
        <f>'Offer File VM'!$F4572*'Offer File VM'!$G4572</f>
        <v>134.90315999999999</v>
      </c>
    </row>
    <row r="4573" spans="1:8">
      <c r="A4573" s="8" t="s">
        <v>25480</v>
      </c>
      <c r="B4573" s="8" t="s">
        <v>25481</v>
      </c>
      <c r="C4573" s="8" t="s">
        <v>25479</v>
      </c>
      <c r="D4573" s="8" t="s">
        <v>34992</v>
      </c>
      <c r="E4573" s="8" t="s">
        <v>34499</v>
      </c>
      <c r="F4573" s="9">
        <v>67.451579999999993</v>
      </c>
      <c r="G4573" s="10">
        <v>4</v>
      </c>
      <c r="H4573" s="11">
        <f>'Offer File VM'!$F4573*'Offer File VM'!$G4573</f>
        <v>269.80631999999997</v>
      </c>
    </row>
    <row r="4574" spans="1:8">
      <c r="A4574" s="8" t="s">
        <v>25482</v>
      </c>
      <c r="B4574" s="8" t="s">
        <v>25483</v>
      </c>
      <c r="C4574" s="8" t="s">
        <v>25479</v>
      </c>
      <c r="D4574" s="8" t="s">
        <v>34992</v>
      </c>
      <c r="E4574" s="8" t="s">
        <v>34502</v>
      </c>
      <c r="F4574" s="9">
        <v>67.451579999999993</v>
      </c>
      <c r="G4574" s="10">
        <v>1</v>
      </c>
      <c r="H4574" s="11">
        <f>'Offer File VM'!$F4574*'Offer File VM'!$G4574</f>
        <v>67.451579999999993</v>
      </c>
    </row>
    <row r="4575" spans="1:8">
      <c r="A4575" s="8" t="s">
        <v>25484</v>
      </c>
      <c r="B4575" s="8" t="s">
        <v>25485</v>
      </c>
      <c r="C4575" s="8" t="s">
        <v>25479</v>
      </c>
      <c r="D4575" s="8" t="s">
        <v>34992</v>
      </c>
      <c r="E4575" s="8" t="s">
        <v>34534</v>
      </c>
      <c r="F4575" s="9">
        <v>67.451579999999993</v>
      </c>
      <c r="G4575" s="10">
        <v>1</v>
      </c>
      <c r="H4575" s="11">
        <f>'Offer File VM'!$F4575*'Offer File VM'!$G4575</f>
        <v>67.451579999999993</v>
      </c>
    </row>
    <row r="4576" spans="1:8">
      <c r="A4576" s="8" t="s">
        <v>25486</v>
      </c>
      <c r="B4576" s="8" t="s">
        <v>25487</v>
      </c>
      <c r="C4576" s="8" t="s">
        <v>25479</v>
      </c>
      <c r="D4576" s="8" t="s">
        <v>34992</v>
      </c>
      <c r="E4576" s="8" t="s">
        <v>34499</v>
      </c>
      <c r="F4576" s="9">
        <v>67.451579999999993</v>
      </c>
      <c r="G4576" s="10">
        <v>1</v>
      </c>
      <c r="H4576" s="11">
        <f>'Offer File VM'!$F4576*'Offer File VM'!$G4576</f>
        <v>67.451579999999993</v>
      </c>
    </row>
    <row r="4577" spans="1:8">
      <c r="A4577" s="8" t="s">
        <v>25490</v>
      </c>
      <c r="B4577" s="8" t="s">
        <v>25491</v>
      </c>
      <c r="C4577" s="8" t="s">
        <v>25489</v>
      </c>
      <c r="D4577" s="8" t="s">
        <v>34992</v>
      </c>
      <c r="E4577" s="8" t="s">
        <v>34492</v>
      </c>
      <c r="F4577" s="9">
        <v>67.451579999999993</v>
      </c>
      <c r="G4577" s="10">
        <v>2</v>
      </c>
      <c r="H4577" s="11">
        <f>'Offer File VM'!$F4577*'Offer File VM'!$G4577</f>
        <v>134.90315999999999</v>
      </c>
    </row>
    <row r="4578" spans="1:8">
      <c r="A4578" s="8" t="s">
        <v>25494</v>
      </c>
      <c r="B4578" s="8" t="s">
        <v>25495</v>
      </c>
      <c r="C4578" s="8" t="s">
        <v>25493</v>
      </c>
      <c r="D4578" s="8" t="s">
        <v>34992</v>
      </c>
      <c r="E4578" s="8" t="s">
        <v>34489</v>
      </c>
      <c r="F4578" s="9">
        <v>59.00958</v>
      </c>
      <c r="G4578" s="10">
        <v>1</v>
      </c>
      <c r="H4578" s="11">
        <f>'Offer File VM'!$F4578*'Offer File VM'!$G4578</f>
        <v>59.00958</v>
      </c>
    </row>
    <row r="4579" spans="1:8">
      <c r="A4579" s="8" t="s">
        <v>25501</v>
      </c>
      <c r="B4579" s="8" t="s">
        <v>25502</v>
      </c>
      <c r="C4579" s="8" t="s">
        <v>25503</v>
      </c>
      <c r="D4579" s="8" t="s">
        <v>34992</v>
      </c>
      <c r="E4579" s="8" t="s">
        <v>34489</v>
      </c>
      <c r="F4579" s="9">
        <v>71.672579999999996</v>
      </c>
      <c r="G4579" s="10">
        <v>5</v>
      </c>
      <c r="H4579" s="11">
        <f>'Offer File VM'!$F4579*'Offer File VM'!$G4579</f>
        <v>358.36289999999997</v>
      </c>
    </row>
    <row r="4580" spans="1:8">
      <c r="A4580" s="8" t="s">
        <v>25504</v>
      </c>
      <c r="B4580" s="8" t="s">
        <v>25505</v>
      </c>
      <c r="C4580" s="8" t="s">
        <v>25503</v>
      </c>
      <c r="D4580" s="8" t="s">
        <v>34992</v>
      </c>
      <c r="E4580" s="8" t="s">
        <v>34489</v>
      </c>
      <c r="F4580" s="9">
        <v>71.672579999999996</v>
      </c>
      <c r="G4580" s="10">
        <v>2</v>
      </c>
      <c r="H4580" s="11">
        <f>'Offer File VM'!$F4580*'Offer File VM'!$G4580</f>
        <v>143.34515999999999</v>
      </c>
    </row>
    <row r="4581" spans="1:8">
      <c r="A4581" s="8" t="s">
        <v>25506</v>
      </c>
      <c r="B4581" s="8" t="s">
        <v>25507</v>
      </c>
      <c r="C4581" s="8" t="s">
        <v>25503</v>
      </c>
      <c r="D4581" s="8" t="s">
        <v>34992</v>
      </c>
      <c r="E4581" s="8" t="s">
        <v>34492</v>
      </c>
      <c r="F4581" s="9">
        <v>71.672579999999996</v>
      </c>
      <c r="G4581" s="10">
        <v>4</v>
      </c>
      <c r="H4581" s="11">
        <f>'Offer File VM'!$F4581*'Offer File VM'!$G4581</f>
        <v>286.69031999999999</v>
      </c>
    </row>
    <row r="4582" spans="1:8">
      <c r="A4582" s="8" t="s">
        <v>25508</v>
      </c>
      <c r="B4582" s="8" t="s">
        <v>25509</v>
      </c>
      <c r="C4582" s="8" t="s">
        <v>25503</v>
      </c>
      <c r="D4582" s="8" t="s">
        <v>34992</v>
      </c>
      <c r="E4582" s="8" t="s">
        <v>34499</v>
      </c>
      <c r="F4582" s="9">
        <v>71.672579999999996</v>
      </c>
      <c r="G4582" s="10">
        <v>1</v>
      </c>
      <c r="H4582" s="11">
        <f>'Offer File VM'!$F4582*'Offer File VM'!$G4582</f>
        <v>71.672579999999996</v>
      </c>
    </row>
    <row r="4583" spans="1:8">
      <c r="A4583" s="8" t="s">
        <v>25510</v>
      </c>
      <c r="B4583" s="8" t="s">
        <v>25511</v>
      </c>
      <c r="C4583" s="8" t="s">
        <v>25503</v>
      </c>
      <c r="D4583" s="8" t="s">
        <v>34992</v>
      </c>
      <c r="E4583" s="8" t="s">
        <v>34502</v>
      </c>
      <c r="F4583" s="9">
        <v>71.672579999999996</v>
      </c>
      <c r="G4583" s="10">
        <v>1</v>
      </c>
      <c r="H4583" s="11">
        <f>'Offer File VM'!$F4583*'Offer File VM'!$G4583</f>
        <v>71.672579999999996</v>
      </c>
    </row>
    <row r="4584" spans="1:8">
      <c r="A4584" s="8" t="s">
        <v>25512</v>
      </c>
      <c r="B4584" s="8" t="s">
        <v>25513</v>
      </c>
      <c r="C4584" s="8" t="s">
        <v>25514</v>
      </c>
      <c r="D4584" s="8" t="s">
        <v>34992</v>
      </c>
      <c r="E4584" s="8" t="s">
        <v>34489</v>
      </c>
      <c r="F4584" s="9">
        <v>54.788579999999989</v>
      </c>
      <c r="G4584" s="10">
        <v>2</v>
      </c>
      <c r="H4584" s="11">
        <f>'Offer File VM'!$F4584*'Offer File VM'!$G4584</f>
        <v>109.57715999999998</v>
      </c>
    </row>
    <row r="4585" spans="1:8">
      <c r="A4585" s="8" t="s">
        <v>25515</v>
      </c>
      <c r="B4585" s="8" t="s">
        <v>25516</v>
      </c>
      <c r="C4585" s="8" t="s">
        <v>25514</v>
      </c>
      <c r="D4585" s="8" t="s">
        <v>34992</v>
      </c>
      <c r="E4585" s="8" t="s">
        <v>34492</v>
      </c>
      <c r="F4585" s="9">
        <v>54.788579999999989</v>
      </c>
      <c r="G4585" s="10">
        <v>2</v>
      </c>
      <c r="H4585" s="11">
        <f>'Offer File VM'!$F4585*'Offer File VM'!$G4585</f>
        <v>109.57715999999998</v>
      </c>
    </row>
    <row r="4586" spans="1:8">
      <c r="A4586" s="8" t="s">
        <v>25517</v>
      </c>
      <c r="B4586" s="8" t="s">
        <v>25518</v>
      </c>
      <c r="C4586" s="8" t="s">
        <v>25519</v>
      </c>
      <c r="D4586" s="8" t="s">
        <v>34992</v>
      </c>
      <c r="E4586" s="8" t="s">
        <v>34489</v>
      </c>
      <c r="F4586" s="9">
        <v>71.672579999999996</v>
      </c>
      <c r="G4586" s="10">
        <v>5</v>
      </c>
      <c r="H4586" s="11">
        <f>'Offer File VM'!$F4586*'Offer File VM'!$G4586</f>
        <v>358.36289999999997</v>
      </c>
    </row>
    <row r="4587" spans="1:8">
      <c r="A4587" s="8" t="s">
        <v>25520</v>
      </c>
      <c r="B4587" s="8" t="s">
        <v>25521</v>
      </c>
      <c r="C4587" s="8" t="s">
        <v>25519</v>
      </c>
      <c r="D4587" s="8" t="s">
        <v>34992</v>
      </c>
      <c r="E4587" s="8" t="s">
        <v>34492</v>
      </c>
      <c r="F4587" s="9">
        <v>71.672579999999996</v>
      </c>
      <c r="G4587" s="10">
        <v>17</v>
      </c>
      <c r="H4587" s="11">
        <f>'Offer File VM'!$F4587*'Offer File VM'!$G4587</f>
        <v>1218.4338599999999</v>
      </c>
    </row>
    <row r="4588" spans="1:8">
      <c r="A4588" s="8" t="s">
        <v>25522</v>
      </c>
      <c r="B4588" s="8" t="s">
        <v>25523</v>
      </c>
      <c r="C4588" s="8" t="s">
        <v>25524</v>
      </c>
      <c r="D4588" s="8" t="s">
        <v>34992</v>
      </c>
      <c r="E4588" s="8" t="s">
        <v>34489</v>
      </c>
      <c r="F4588" s="9">
        <v>59.00958</v>
      </c>
      <c r="G4588" s="10">
        <v>1</v>
      </c>
      <c r="H4588" s="11">
        <f>'Offer File VM'!$F4588*'Offer File VM'!$G4588</f>
        <v>59.00958</v>
      </c>
    </row>
    <row r="4589" spans="1:8">
      <c r="A4589" s="8" t="s">
        <v>25525</v>
      </c>
      <c r="B4589" s="8" t="s">
        <v>25526</v>
      </c>
      <c r="C4589" s="8" t="s">
        <v>25524</v>
      </c>
      <c r="D4589" s="8" t="s">
        <v>34992</v>
      </c>
      <c r="E4589" s="8" t="s">
        <v>34492</v>
      </c>
      <c r="F4589" s="9">
        <v>59.00958</v>
      </c>
      <c r="G4589" s="10">
        <v>1</v>
      </c>
      <c r="H4589" s="11">
        <f>'Offer File VM'!$F4589*'Offer File VM'!$G4589</f>
        <v>59.00958</v>
      </c>
    </row>
    <row r="4590" spans="1:8">
      <c r="A4590" s="8" t="s">
        <v>25527</v>
      </c>
      <c r="B4590" s="8" t="s">
        <v>22428</v>
      </c>
      <c r="C4590" s="8" t="s">
        <v>25524</v>
      </c>
      <c r="D4590" s="8" t="s">
        <v>34992</v>
      </c>
      <c r="E4590" s="8" t="s">
        <v>34499</v>
      </c>
      <c r="F4590" s="9">
        <v>59.00958</v>
      </c>
      <c r="G4590" s="10">
        <v>1</v>
      </c>
      <c r="H4590" s="11">
        <f>'Offer File VM'!$F4590*'Offer File VM'!$G4590</f>
        <v>59.00958</v>
      </c>
    </row>
    <row r="4591" spans="1:8">
      <c r="A4591" s="8" t="s">
        <v>22429</v>
      </c>
      <c r="B4591" s="8" t="s">
        <v>22430</v>
      </c>
      <c r="C4591" s="8" t="s">
        <v>25524</v>
      </c>
      <c r="D4591" s="8" t="s">
        <v>34992</v>
      </c>
      <c r="E4591" s="8" t="s">
        <v>34502</v>
      </c>
      <c r="F4591" s="9">
        <v>59.00958</v>
      </c>
      <c r="G4591" s="10">
        <v>2</v>
      </c>
      <c r="H4591" s="11">
        <f>'Offer File VM'!$F4591*'Offer File VM'!$G4591</f>
        <v>118.01916</v>
      </c>
    </row>
    <row r="4592" spans="1:8">
      <c r="A4592" s="8" t="s">
        <v>22431</v>
      </c>
      <c r="B4592" s="8" t="s">
        <v>22432</v>
      </c>
      <c r="C4592" s="8" t="s">
        <v>22433</v>
      </c>
      <c r="D4592" s="8" t="s">
        <v>34992</v>
      </c>
      <c r="E4592" s="8" t="s">
        <v>34489</v>
      </c>
      <c r="F4592" s="9">
        <v>59.00958</v>
      </c>
      <c r="G4592" s="10">
        <v>1</v>
      </c>
      <c r="H4592" s="11">
        <f>'Offer File VM'!$F4592*'Offer File VM'!$G4592</f>
        <v>59.00958</v>
      </c>
    </row>
    <row r="4593" spans="1:8">
      <c r="A4593" s="8" t="s">
        <v>22437</v>
      </c>
      <c r="B4593" s="8" t="s">
        <v>22438</v>
      </c>
      <c r="C4593" s="8" t="s">
        <v>22439</v>
      </c>
      <c r="D4593" s="8" t="s">
        <v>34992</v>
      </c>
      <c r="E4593" s="8" t="s">
        <v>34492</v>
      </c>
      <c r="F4593" s="9">
        <v>92.77758</v>
      </c>
      <c r="G4593" s="10">
        <v>1</v>
      </c>
      <c r="H4593" s="11">
        <f>'Offer File VM'!$F4593*'Offer File VM'!$G4593</f>
        <v>92.77758</v>
      </c>
    </row>
    <row r="4594" spans="1:8">
      <c r="A4594" s="8" t="s">
        <v>22440</v>
      </c>
      <c r="B4594" s="8" t="s">
        <v>22441</v>
      </c>
      <c r="C4594" s="8" t="s">
        <v>22439</v>
      </c>
      <c r="D4594" s="8" t="s">
        <v>34992</v>
      </c>
      <c r="E4594" s="8" t="s">
        <v>34502</v>
      </c>
      <c r="F4594" s="9">
        <v>92.77758</v>
      </c>
      <c r="G4594" s="10">
        <v>3</v>
      </c>
      <c r="H4594" s="11">
        <f>'Offer File VM'!$F4594*'Offer File VM'!$G4594</f>
        <v>278.33274</v>
      </c>
    </row>
    <row r="4595" spans="1:8">
      <c r="A4595" s="8" t="s">
        <v>22442</v>
      </c>
      <c r="B4595" s="8" t="s">
        <v>22443</v>
      </c>
      <c r="C4595" s="8" t="s">
        <v>22439</v>
      </c>
      <c r="D4595" s="8" t="s">
        <v>34992</v>
      </c>
      <c r="E4595" s="8" t="s">
        <v>34534</v>
      </c>
      <c r="F4595" s="9">
        <v>92.77758</v>
      </c>
      <c r="G4595" s="10">
        <v>1</v>
      </c>
      <c r="H4595" s="11">
        <f>'Offer File VM'!$F4595*'Offer File VM'!$G4595</f>
        <v>92.77758</v>
      </c>
    </row>
    <row r="4596" spans="1:8">
      <c r="A4596" s="8" t="s">
        <v>22444</v>
      </c>
      <c r="B4596" s="8" t="s">
        <v>22445</v>
      </c>
      <c r="C4596" s="8" t="s">
        <v>22446</v>
      </c>
      <c r="D4596" s="8" t="s">
        <v>34992</v>
      </c>
      <c r="E4596" s="8" t="s">
        <v>34492</v>
      </c>
      <c r="F4596" s="9">
        <v>46.346579999999996</v>
      </c>
      <c r="G4596" s="10">
        <v>4</v>
      </c>
      <c r="H4596" s="11">
        <f>'Offer File VM'!$F4596*'Offer File VM'!$G4596</f>
        <v>185.38631999999998</v>
      </c>
    </row>
    <row r="4597" spans="1:8">
      <c r="A4597" s="8" t="s">
        <v>22447</v>
      </c>
      <c r="B4597" s="8" t="s">
        <v>22448</v>
      </c>
      <c r="C4597" s="8" t="s">
        <v>22446</v>
      </c>
      <c r="D4597" s="8" t="s">
        <v>34992</v>
      </c>
      <c r="E4597" s="8" t="s">
        <v>34499</v>
      </c>
      <c r="F4597" s="9">
        <v>46.346579999999996</v>
      </c>
      <c r="G4597" s="10">
        <v>2</v>
      </c>
      <c r="H4597" s="11">
        <f>'Offer File VM'!$F4597*'Offer File VM'!$G4597</f>
        <v>92.693159999999992</v>
      </c>
    </row>
    <row r="4598" spans="1:8">
      <c r="A4598" s="8" t="s">
        <v>22449</v>
      </c>
      <c r="B4598" s="8" t="s">
        <v>22450</v>
      </c>
      <c r="C4598" s="8" t="s">
        <v>22446</v>
      </c>
      <c r="D4598" s="8" t="s">
        <v>34992</v>
      </c>
      <c r="E4598" s="8" t="s">
        <v>34489</v>
      </c>
      <c r="F4598" s="9">
        <v>46.346579999999996</v>
      </c>
      <c r="G4598" s="10">
        <v>1</v>
      </c>
      <c r="H4598" s="11">
        <f>'Offer File VM'!$F4598*'Offer File VM'!$G4598</f>
        <v>46.346579999999996</v>
      </c>
    </row>
    <row r="4599" spans="1:8">
      <c r="A4599" s="8" t="s">
        <v>22451</v>
      </c>
      <c r="B4599" s="8" t="s">
        <v>22452</v>
      </c>
      <c r="C4599" s="8" t="s">
        <v>22446</v>
      </c>
      <c r="D4599" s="8" t="s">
        <v>34992</v>
      </c>
      <c r="E4599" s="8" t="s">
        <v>34492</v>
      </c>
      <c r="F4599" s="9">
        <v>46.346579999999996</v>
      </c>
      <c r="G4599" s="10">
        <v>7</v>
      </c>
      <c r="H4599" s="11">
        <f>'Offer File VM'!$F4599*'Offer File VM'!$G4599</f>
        <v>324.42605999999995</v>
      </c>
    </row>
    <row r="4600" spans="1:8">
      <c r="A4600" s="8" t="s">
        <v>22453</v>
      </c>
      <c r="B4600" s="8" t="s">
        <v>22454</v>
      </c>
      <c r="C4600" s="8" t="s">
        <v>22446</v>
      </c>
      <c r="D4600" s="8" t="s">
        <v>34992</v>
      </c>
      <c r="E4600" s="8" t="s">
        <v>34499</v>
      </c>
      <c r="F4600" s="9">
        <v>46.346579999999996</v>
      </c>
      <c r="G4600" s="10">
        <v>2</v>
      </c>
      <c r="H4600" s="11">
        <f>'Offer File VM'!$F4600*'Offer File VM'!$G4600</f>
        <v>92.693159999999992</v>
      </c>
    </row>
    <row r="4601" spans="1:8">
      <c r="A4601" s="8" t="s">
        <v>22455</v>
      </c>
      <c r="B4601" s="8" t="s">
        <v>22456</v>
      </c>
      <c r="C4601" s="8" t="s">
        <v>22446</v>
      </c>
      <c r="D4601" s="8" t="s">
        <v>34992</v>
      </c>
      <c r="E4601" s="8" t="s">
        <v>34502</v>
      </c>
      <c r="F4601" s="9">
        <v>46.346579999999996</v>
      </c>
      <c r="G4601" s="10">
        <v>2</v>
      </c>
      <c r="H4601" s="11">
        <f>'Offer File VM'!$F4601*'Offer File VM'!$G4601</f>
        <v>92.693159999999992</v>
      </c>
    </row>
    <row r="4602" spans="1:8">
      <c r="A4602" s="8" t="s">
        <v>22457</v>
      </c>
      <c r="B4602" s="8" t="s">
        <v>22458</v>
      </c>
      <c r="C4602" s="8" t="s">
        <v>22459</v>
      </c>
      <c r="D4602" s="8" t="s">
        <v>34992</v>
      </c>
      <c r="E4602" s="8" t="s">
        <v>34489</v>
      </c>
      <c r="F4602" s="9">
        <v>63.230579999999996</v>
      </c>
      <c r="G4602" s="10">
        <v>2</v>
      </c>
      <c r="H4602" s="11">
        <f>'Offer File VM'!$F4602*'Offer File VM'!$G4602</f>
        <v>126.46115999999999</v>
      </c>
    </row>
    <row r="4603" spans="1:8">
      <c r="A4603" s="8" t="s">
        <v>22460</v>
      </c>
      <c r="B4603" s="8" t="s">
        <v>22461</v>
      </c>
      <c r="C4603" s="8" t="s">
        <v>22459</v>
      </c>
      <c r="D4603" s="8" t="s">
        <v>34992</v>
      </c>
      <c r="E4603" s="8" t="s">
        <v>34492</v>
      </c>
      <c r="F4603" s="9">
        <v>63.230579999999996</v>
      </c>
      <c r="G4603" s="10">
        <v>14</v>
      </c>
      <c r="H4603" s="11">
        <f>'Offer File VM'!$F4603*'Offer File VM'!$G4603</f>
        <v>885.22811999999999</v>
      </c>
    </row>
    <row r="4604" spans="1:8">
      <c r="A4604" s="8" t="s">
        <v>22462</v>
      </c>
      <c r="B4604" s="8" t="s">
        <v>22463</v>
      </c>
      <c r="C4604" s="8" t="s">
        <v>22459</v>
      </c>
      <c r="D4604" s="8" t="s">
        <v>34992</v>
      </c>
      <c r="E4604" s="8" t="s">
        <v>34499</v>
      </c>
      <c r="F4604" s="9">
        <v>63.230579999999996</v>
      </c>
      <c r="G4604" s="10">
        <v>21</v>
      </c>
      <c r="H4604" s="11">
        <f>'Offer File VM'!$F4604*'Offer File VM'!$G4604</f>
        <v>1327.8421799999999</v>
      </c>
    </row>
    <row r="4605" spans="1:8">
      <c r="A4605" s="8" t="s">
        <v>22464</v>
      </c>
      <c r="B4605" s="8" t="s">
        <v>22465</v>
      </c>
      <c r="C4605" s="8" t="s">
        <v>22466</v>
      </c>
      <c r="D4605" s="8" t="s">
        <v>34992</v>
      </c>
      <c r="E4605" s="8" t="s">
        <v>34489</v>
      </c>
      <c r="F4605" s="9">
        <v>63.230579999999996</v>
      </c>
      <c r="G4605" s="10">
        <v>10</v>
      </c>
      <c r="H4605" s="11">
        <f>'Offer File VM'!$F4605*'Offer File VM'!$G4605</f>
        <v>632.30579999999998</v>
      </c>
    </row>
    <row r="4606" spans="1:8">
      <c r="A4606" s="8" t="s">
        <v>22467</v>
      </c>
      <c r="B4606" s="8" t="s">
        <v>22468</v>
      </c>
      <c r="C4606" s="8" t="s">
        <v>22466</v>
      </c>
      <c r="D4606" s="8" t="s">
        <v>34992</v>
      </c>
      <c r="E4606" s="8" t="s">
        <v>34489</v>
      </c>
      <c r="F4606" s="9">
        <v>63.230579999999996</v>
      </c>
      <c r="G4606" s="10">
        <v>3</v>
      </c>
      <c r="H4606" s="11">
        <f>'Offer File VM'!$F4606*'Offer File VM'!$G4606</f>
        <v>189.69173999999998</v>
      </c>
    </row>
    <row r="4607" spans="1:8">
      <c r="A4607" s="8" t="s">
        <v>22469</v>
      </c>
      <c r="B4607" s="8" t="s">
        <v>22470</v>
      </c>
      <c r="C4607" s="8" t="s">
        <v>22466</v>
      </c>
      <c r="D4607" s="8" t="s">
        <v>34992</v>
      </c>
      <c r="E4607" s="8" t="s">
        <v>34492</v>
      </c>
      <c r="F4607" s="9">
        <v>63.230579999999996</v>
      </c>
      <c r="G4607" s="10">
        <v>6</v>
      </c>
      <c r="H4607" s="11">
        <f>'Offer File VM'!$F4607*'Offer File VM'!$G4607</f>
        <v>379.38347999999996</v>
      </c>
    </row>
    <row r="4608" spans="1:8">
      <c r="A4608" s="8" t="s">
        <v>22471</v>
      </c>
      <c r="B4608" s="8" t="s">
        <v>22472</v>
      </c>
      <c r="C4608" s="8" t="s">
        <v>22466</v>
      </c>
      <c r="D4608" s="8" t="s">
        <v>34992</v>
      </c>
      <c r="E4608" s="8" t="s">
        <v>34489</v>
      </c>
      <c r="F4608" s="9">
        <v>63.230579999999996</v>
      </c>
      <c r="G4608" s="10">
        <v>13</v>
      </c>
      <c r="H4608" s="11">
        <f>'Offer File VM'!$F4608*'Offer File VM'!$G4608</f>
        <v>821.99753999999996</v>
      </c>
    </row>
    <row r="4609" spans="1:8">
      <c r="A4609" s="8" t="s">
        <v>22473</v>
      </c>
      <c r="B4609" s="8" t="s">
        <v>22474</v>
      </c>
      <c r="C4609" s="8" t="s">
        <v>22466</v>
      </c>
      <c r="D4609" s="8" t="s">
        <v>34992</v>
      </c>
      <c r="E4609" s="8" t="s">
        <v>34492</v>
      </c>
      <c r="F4609" s="9">
        <v>63.230579999999996</v>
      </c>
      <c r="G4609" s="10">
        <v>32</v>
      </c>
      <c r="H4609" s="11">
        <f>'Offer File VM'!$F4609*'Offer File VM'!$G4609</f>
        <v>2023.3785599999999</v>
      </c>
    </row>
    <row r="4610" spans="1:8">
      <c r="A4610" s="8" t="s">
        <v>22475</v>
      </c>
      <c r="B4610" s="8" t="s">
        <v>22476</v>
      </c>
      <c r="C4610" s="8" t="s">
        <v>22466</v>
      </c>
      <c r="D4610" s="8" t="s">
        <v>34992</v>
      </c>
      <c r="E4610" s="8" t="s">
        <v>34499</v>
      </c>
      <c r="F4610" s="9">
        <v>63.230579999999996</v>
      </c>
      <c r="G4610" s="10">
        <v>22</v>
      </c>
      <c r="H4610" s="11">
        <f>'Offer File VM'!$F4610*'Offer File VM'!$G4610</f>
        <v>1391.07276</v>
      </c>
    </row>
    <row r="4611" spans="1:8">
      <c r="A4611" s="8" t="s">
        <v>22477</v>
      </c>
      <c r="B4611" s="8" t="s">
        <v>22478</v>
      </c>
      <c r="C4611" s="8" t="s">
        <v>22466</v>
      </c>
      <c r="D4611" s="8" t="s">
        <v>34992</v>
      </c>
      <c r="E4611" s="8" t="s">
        <v>34492</v>
      </c>
      <c r="F4611" s="9">
        <v>63.230579999999996</v>
      </c>
      <c r="G4611" s="10">
        <v>2</v>
      </c>
      <c r="H4611" s="11">
        <f>'Offer File VM'!$F4611*'Offer File VM'!$G4611</f>
        <v>126.46115999999999</v>
      </c>
    </row>
    <row r="4612" spans="1:8">
      <c r="A4612" s="8" t="s">
        <v>22479</v>
      </c>
      <c r="B4612" s="8" t="s">
        <v>22480</v>
      </c>
      <c r="C4612" s="8" t="s">
        <v>22466</v>
      </c>
      <c r="D4612" s="8" t="s">
        <v>34992</v>
      </c>
      <c r="E4612" s="8" t="s">
        <v>34499</v>
      </c>
      <c r="F4612" s="9">
        <v>63.230579999999996</v>
      </c>
      <c r="G4612" s="10">
        <v>2</v>
      </c>
      <c r="H4612" s="11">
        <f>'Offer File VM'!$F4612*'Offer File VM'!$G4612</f>
        <v>126.46115999999999</v>
      </c>
    </row>
    <row r="4613" spans="1:8">
      <c r="A4613" s="8" t="s">
        <v>22481</v>
      </c>
      <c r="B4613" s="8" t="s">
        <v>22482</v>
      </c>
      <c r="C4613" s="8" t="s">
        <v>22466</v>
      </c>
      <c r="D4613" s="8" t="s">
        <v>34992</v>
      </c>
      <c r="E4613" s="8" t="s">
        <v>34502</v>
      </c>
      <c r="F4613" s="9">
        <v>63.230579999999996</v>
      </c>
      <c r="G4613" s="10">
        <v>6</v>
      </c>
      <c r="H4613" s="11">
        <f>'Offer File VM'!$F4613*'Offer File VM'!$G4613</f>
        <v>379.38347999999996</v>
      </c>
    </row>
    <row r="4614" spans="1:8">
      <c r="A4614" s="8" t="s">
        <v>22483</v>
      </c>
      <c r="B4614" s="8" t="s">
        <v>22484</v>
      </c>
      <c r="C4614" s="8" t="s">
        <v>22485</v>
      </c>
      <c r="D4614" s="8" t="s">
        <v>34992</v>
      </c>
      <c r="E4614" s="8" t="s">
        <v>34489</v>
      </c>
      <c r="F4614" s="9">
        <v>59.00958</v>
      </c>
      <c r="G4614" s="10">
        <v>1</v>
      </c>
      <c r="H4614" s="11">
        <f>'Offer File VM'!$F4614*'Offer File VM'!$G4614</f>
        <v>59.00958</v>
      </c>
    </row>
    <row r="4615" spans="1:8">
      <c r="A4615" s="8" t="s">
        <v>22486</v>
      </c>
      <c r="B4615" s="8" t="s">
        <v>22487</v>
      </c>
      <c r="C4615" s="8" t="s">
        <v>22485</v>
      </c>
      <c r="D4615" s="8" t="s">
        <v>34992</v>
      </c>
      <c r="E4615" s="8" t="s">
        <v>34489</v>
      </c>
      <c r="F4615" s="9">
        <v>59.00958</v>
      </c>
      <c r="G4615" s="10">
        <v>16</v>
      </c>
      <c r="H4615" s="11">
        <f>'Offer File VM'!$F4615*'Offer File VM'!$G4615</f>
        <v>944.15328</v>
      </c>
    </row>
    <row r="4616" spans="1:8">
      <c r="A4616" s="8" t="s">
        <v>22488</v>
      </c>
      <c r="B4616" s="8" t="s">
        <v>22489</v>
      </c>
      <c r="C4616" s="8" t="s">
        <v>22485</v>
      </c>
      <c r="D4616" s="8" t="s">
        <v>34992</v>
      </c>
      <c r="E4616" s="8" t="s">
        <v>34492</v>
      </c>
      <c r="F4616" s="9">
        <v>59.00958</v>
      </c>
      <c r="G4616" s="10">
        <v>44</v>
      </c>
      <c r="H4616" s="11">
        <f>'Offer File VM'!$F4616*'Offer File VM'!$G4616</f>
        <v>2596.4215199999999</v>
      </c>
    </row>
    <row r="4617" spans="1:8">
      <c r="A4617" s="8" t="s">
        <v>22490</v>
      </c>
      <c r="B4617" s="8" t="s">
        <v>22491</v>
      </c>
      <c r="C4617" s="8" t="s">
        <v>22485</v>
      </c>
      <c r="D4617" s="8" t="s">
        <v>34992</v>
      </c>
      <c r="E4617" s="8" t="s">
        <v>34499</v>
      </c>
      <c r="F4617" s="9">
        <v>59.00958</v>
      </c>
      <c r="G4617" s="10">
        <v>23</v>
      </c>
      <c r="H4617" s="11">
        <f>'Offer File VM'!$F4617*'Offer File VM'!$G4617</f>
        <v>1357.2203400000001</v>
      </c>
    </row>
    <row r="4618" spans="1:8">
      <c r="A4618" s="8" t="s">
        <v>22492</v>
      </c>
      <c r="B4618" s="8" t="s">
        <v>22493</v>
      </c>
      <c r="C4618" s="8" t="s">
        <v>22485</v>
      </c>
      <c r="D4618" s="8" t="s">
        <v>34992</v>
      </c>
      <c r="E4618" s="8" t="s">
        <v>34489</v>
      </c>
      <c r="F4618" s="9">
        <v>59.00958</v>
      </c>
      <c r="G4618" s="10">
        <v>1</v>
      </c>
      <c r="H4618" s="11">
        <f>'Offer File VM'!$F4618*'Offer File VM'!$G4618</f>
        <v>59.00958</v>
      </c>
    </row>
    <row r="4619" spans="1:8">
      <c r="A4619" s="8" t="s">
        <v>22494</v>
      </c>
      <c r="B4619" s="8" t="s">
        <v>22495</v>
      </c>
      <c r="C4619" s="8" t="s">
        <v>22485</v>
      </c>
      <c r="D4619" s="8" t="s">
        <v>34992</v>
      </c>
      <c r="E4619" s="8" t="s">
        <v>34499</v>
      </c>
      <c r="F4619" s="9">
        <v>59.00958</v>
      </c>
      <c r="G4619" s="10">
        <v>1</v>
      </c>
      <c r="H4619" s="11">
        <f>'Offer File VM'!$F4619*'Offer File VM'!$G4619</f>
        <v>59.00958</v>
      </c>
    </row>
    <row r="4620" spans="1:8">
      <c r="A4620" s="8" t="s">
        <v>22497</v>
      </c>
      <c r="B4620" s="8" t="s">
        <v>22498</v>
      </c>
      <c r="C4620" s="8" t="s">
        <v>22496</v>
      </c>
      <c r="D4620" s="8" t="s">
        <v>34992</v>
      </c>
      <c r="E4620" s="8" t="s">
        <v>34489</v>
      </c>
      <c r="F4620" s="9">
        <v>67.451579999999993</v>
      </c>
      <c r="G4620" s="10">
        <v>5</v>
      </c>
      <c r="H4620" s="11">
        <f>'Offer File VM'!$F4620*'Offer File VM'!$G4620</f>
        <v>337.25789999999995</v>
      </c>
    </row>
    <row r="4621" spans="1:8">
      <c r="A4621" s="8" t="s">
        <v>22499</v>
      </c>
      <c r="B4621" s="8" t="s">
        <v>22500</v>
      </c>
      <c r="C4621" s="8" t="s">
        <v>22496</v>
      </c>
      <c r="D4621" s="8" t="s">
        <v>34992</v>
      </c>
      <c r="E4621" s="8" t="s">
        <v>34492</v>
      </c>
      <c r="F4621" s="9">
        <v>67.451579999999993</v>
      </c>
      <c r="G4621" s="10">
        <v>5</v>
      </c>
      <c r="H4621" s="11">
        <f>'Offer File VM'!$F4621*'Offer File VM'!$G4621</f>
        <v>337.25789999999995</v>
      </c>
    </row>
    <row r="4622" spans="1:8">
      <c r="A4622" s="8" t="s">
        <v>22503</v>
      </c>
      <c r="B4622" s="8" t="s">
        <v>22504</v>
      </c>
      <c r="C4622" s="8" t="s">
        <v>22505</v>
      </c>
      <c r="D4622" s="8" t="s">
        <v>34992</v>
      </c>
      <c r="E4622" s="8" t="s">
        <v>34489</v>
      </c>
      <c r="F4622" s="9">
        <v>59.00958</v>
      </c>
      <c r="G4622" s="10">
        <v>6</v>
      </c>
      <c r="H4622" s="11">
        <f>'Offer File VM'!$F4622*'Offer File VM'!$G4622</f>
        <v>354.05748</v>
      </c>
    </row>
    <row r="4623" spans="1:8">
      <c r="A4623" s="8" t="s">
        <v>22506</v>
      </c>
      <c r="B4623" s="8" t="s">
        <v>22507</v>
      </c>
      <c r="C4623" s="8" t="s">
        <v>22505</v>
      </c>
      <c r="D4623" s="8" t="s">
        <v>34992</v>
      </c>
      <c r="E4623" s="8" t="s">
        <v>34492</v>
      </c>
      <c r="F4623" s="9">
        <v>59.00958</v>
      </c>
      <c r="G4623" s="10">
        <v>3</v>
      </c>
      <c r="H4623" s="11">
        <f>'Offer File VM'!$F4623*'Offer File VM'!$G4623</f>
        <v>177.02874</v>
      </c>
    </row>
    <row r="4624" spans="1:8">
      <c r="A4624" s="8" t="s">
        <v>22508</v>
      </c>
      <c r="B4624" s="8" t="s">
        <v>22509</v>
      </c>
      <c r="C4624" s="8" t="s">
        <v>22505</v>
      </c>
      <c r="D4624" s="8" t="s">
        <v>34992</v>
      </c>
      <c r="E4624" s="8" t="s">
        <v>34499</v>
      </c>
      <c r="F4624" s="9">
        <v>59.00958</v>
      </c>
      <c r="G4624" s="10">
        <v>3</v>
      </c>
      <c r="H4624" s="11">
        <f>'Offer File VM'!$F4624*'Offer File VM'!$G4624</f>
        <v>177.02874</v>
      </c>
    </row>
    <row r="4625" spans="1:8">
      <c r="A4625" s="8" t="s">
        <v>22510</v>
      </c>
      <c r="B4625" s="8" t="s">
        <v>22511</v>
      </c>
      <c r="C4625" s="8" t="s">
        <v>22505</v>
      </c>
      <c r="D4625" s="8" t="s">
        <v>34992</v>
      </c>
      <c r="E4625" s="8" t="s">
        <v>34489</v>
      </c>
      <c r="F4625" s="9">
        <v>59.00958</v>
      </c>
      <c r="G4625" s="10">
        <v>4</v>
      </c>
      <c r="H4625" s="11">
        <f>'Offer File VM'!$F4625*'Offer File VM'!$G4625</f>
        <v>236.03832</v>
      </c>
    </row>
    <row r="4626" spans="1:8">
      <c r="A4626" s="8" t="s">
        <v>22512</v>
      </c>
      <c r="B4626" s="8" t="s">
        <v>22513</v>
      </c>
      <c r="C4626" s="8" t="s">
        <v>22505</v>
      </c>
      <c r="D4626" s="8" t="s">
        <v>34992</v>
      </c>
      <c r="E4626" s="8" t="s">
        <v>34492</v>
      </c>
      <c r="F4626" s="9">
        <v>59.00958</v>
      </c>
      <c r="G4626" s="10">
        <v>1</v>
      </c>
      <c r="H4626" s="11">
        <f>'Offer File VM'!$F4626*'Offer File VM'!$G4626</f>
        <v>59.00958</v>
      </c>
    </row>
    <row r="4627" spans="1:8">
      <c r="A4627" s="8" t="s">
        <v>22514</v>
      </c>
      <c r="B4627" s="8" t="s">
        <v>22515</v>
      </c>
      <c r="C4627" s="8" t="s">
        <v>22505</v>
      </c>
      <c r="D4627" s="8" t="s">
        <v>34992</v>
      </c>
      <c r="E4627" s="8" t="s">
        <v>34499</v>
      </c>
      <c r="F4627" s="9">
        <v>59.00958</v>
      </c>
      <c r="G4627" s="10">
        <v>2</v>
      </c>
      <c r="H4627" s="11">
        <f>'Offer File VM'!$F4627*'Offer File VM'!$G4627</f>
        <v>118.01916</v>
      </c>
    </row>
    <row r="4628" spans="1:8">
      <c r="A4628" s="8" t="s">
        <v>22516</v>
      </c>
      <c r="B4628" s="8" t="s">
        <v>22517</v>
      </c>
      <c r="C4628" s="8" t="s">
        <v>22505</v>
      </c>
      <c r="D4628" s="8" t="s">
        <v>34992</v>
      </c>
      <c r="E4628" s="8" t="s">
        <v>34502</v>
      </c>
      <c r="F4628" s="9">
        <v>59.00958</v>
      </c>
      <c r="G4628" s="10">
        <v>4</v>
      </c>
      <c r="H4628" s="11">
        <f>'Offer File VM'!$F4628*'Offer File VM'!$G4628</f>
        <v>236.03832</v>
      </c>
    </row>
    <row r="4629" spans="1:8">
      <c r="A4629" s="8" t="s">
        <v>22518</v>
      </c>
      <c r="B4629" s="8" t="s">
        <v>22519</v>
      </c>
      <c r="C4629" s="8" t="s">
        <v>22520</v>
      </c>
      <c r="D4629" s="8" t="s">
        <v>34992</v>
      </c>
      <c r="E4629" s="8" t="s">
        <v>34489</v>
      </c>
      <c r="F4629" s="9">
        <v>50.567579999999992</v>
      </c>
      <c r="G4629" s="10">
        <v>3</v>
      </c>
      <c r="H4629" s="11">
        <f>'Offer File VM'!$F4629*'Offer File VM'!$G4629</f>
        <v>151.70273999999998</v>
      </c>
    </row>
    <row r="4630" spans="1:8">
      <c r="A4630" s="8" t="s">
        <v>22521</v>
      </c>
      <c r="B4630" s="8" t="s">
        <v>22522</v>
      </c>
      <c r="C4630" s="8" t="s">
        <v>22520</v>
      </c>
      <c r="D4630" s="8" t="s">
        <v>34992</v>
      </c>
      <c r="E4630" s="8" t="s">
        <v>34492</v>
      </c>
      <c r="F4630" s="9">
        <v>50.567579999999992</v>
      </c>
      <c r="G4630" s="10">
        <v>2</v>
      </c>
      <c r="H4630" s="11">
        <f>'Offer File VM'!$F4630*'Offer File VM'!$G4630</f>
        <v>101.13515999999998</v>
      </c>
    </row>
    <row r="4631" spans="1:8">
      <c r="A4631" s="8" t="s">
        <v>22523</v>
      </c>
      <c r="B4631" s="8" t="s">
        <v>22524</v>
      </c>
      <c r="C4631" s="8" t="s">
        <v>22520</v>
      </c>
      <c r="D4631" s="8" t="s">
        <v>34992</v>
      </c>
      <c r="E4631" s="8" t="s">
        <v>34499</v>
      </c>
      <c r="F4631" s="9">
        <v>50.567579999999992</v>
      </c>
      <c r="G4631" s="10">
        <v>1</v>
      </c>
      <c r="H4631" s="11">
        <f>'Offer File VM'!$F4631*'Offer File VM'!$G4631</f>
        <v>50.567579999999992</v>
      </c>
    </row>
    <row r="4632" spans="1:8">
      <c r="A4632" s="8" t="s">
        <v>22525</v>
      </c>
      <c r="B4632" s="8" t="s">
        <v>22526</v>
      </c>
      <c r="C4632" s="8" t="s">
        <v>22520</v>
      </c>
      <c r="D4632" s="8" t="s">
        <v>34992</v>
      </c>
      <c r="E4632" s="8" t="s">
        <v>34502</v>
      </c>
      <c r="F4632" s="9">
        <v>50.567579999999992</v>
      </c>
      <c r="G4632" s="10">
        <v>1</v>
      </c>
      <c r="H4632" s="11">
        <f>'Offer File VM'!$F4632*'Offer File VM'!$G4632</f>
        <v>50.567579999999992</v>
      </c>
    </row>
    <row r="4633" spans="1:8">
      <c r="A4633" s="8" t="s">
        <v>22527</v>
      </c>
      <c r="B4633" s="8" t="s">
        <v>22528</v>
      </c>
      <c r="C4633" s="8" t="s">
        <v>22529</v>
      </c>
      <c r="D4633" s="8" t="s">
        <v>34992</v>
      </c>
      <c r="E4633" s="8" t="s">
        <v>34489</v>
      </c>
      <c r="F4633" s="9">
        <v>59.00958</v>
      </c>
      <c r="G4633" s="10">
        <v>3</v>
      </c>
      <c r="H4633" s="11">
        <f>'Offer File VM'!$F4633*'Offer File VM'!$G4633</f>
        <v>177.02874</v>
      </c>
    </row>
    <row r="4634" spans="1:8">
      <c r="A4634" s="8" t="s">
        <v>22530</v>
      </c>
      <c r="B4634" s="8" t="s">
        <v>22531</v>
      </c>
      <c r="C4634" s="8" t="s">
        <v>22529</v>
      </c>
      <c r="D4634" s="8" t="s">
        <v>34992</v>
      </c>
      <c r="E4634" s="8" t="s">
        <v>34499</v>
      </c>
      <c r="F4634" s="9">
        <v>59.00958</v>
      </c>
      <c r="G4634" s="10">
        <v>2</v>
      </c>
      <c r="H4634" s="11">
        <f>'Offer File VM'!$F4634*'Offer File VM'!$G4634</f>
        <v>118.01916</v>
      </c>
    </row>
    <row r="4635" spans="1:8">
      <c r="A4635" s="8" t="s">
        <v>22532</v>
      </c>
      <c r="B4635" s="8" t="s">
        <v>22533</v>
      </c>
      <c r="C4635" s="8" t="s">
        <v>22529</v>
      </c>
      <c r="D4635" s="8" t="s">
        <v>34992</v>
      </c>
      <c r="E4635" s="8" t="s">
        <v>34489</v>
      </c>
      <c r="F4635" s="9">
        <v>59.00958</v>
      </c>
      <c r="G4635" s="10">
        <v>1</v>
      </c>
      <c r="H4635" s="11">
        <f>'Offer File VM'!$F4635*'Offer File VM'!$G4635</f>
        <v>59.00958</v>
      </c>
    </row>
    <row r="4636" spans="1:8">
      <c r="A4636" s="8" t="s">
        <v>22534</v>
      </c>
      <c r="B4636" s="8" t="s">
        <v>22535</v>
      </c>
      <c r="C4636" s="8" t="s">
        <v>22529</v>
      </c>
      <c r="D4636" s="8" t="s">
        <v>34992</v>
      </c>
      <c r="E4636" s="8" t="s">
        <v>34489</v>
      </c>
      <c r="F4636" s="9">
        <v>59.00958</v>
      </c>
      <c r="G4636" s="10">
        <v>2</v>
      </c>
      <c r="H4636" s="11">
        <f>'Offer File VM'!$F4636*'Offer File VM'!$G4636</f>
        <v>118.01916</v>
      </c>
    </row>
    <row r="4637" spans="1:8">
      <c r="A4637" s="8" t="s">
        <v>22536</v>
      </c>
      <c r="B4637" s="8" t="s">
        <v>22537</v>
      </c>
      <c r="C4637" s="8" t="s">
        <v>22529</v>
      </c>
      <c r="D4637" s="8" t="s">
        <v>34992</v>
      </c>
      <c r="E4637" s="8" t="s">
        <v>34492</v>
      </c>
      <c r="F4637" s="9">
        <v>59.00958</v>
      </c>
      <c r="G4637" s="10">
        <v>1</v>
      </c>
      <c r="H4637" s="11">
        <f>'Offer File VM'!$F4637*'Offer File VM'!$G4637</f>
        <v>59.00958</v>
      </c>
    </row>
    <row r="4638" spans="1:8">
      <c r="A4638" s="8" t="s">
        <v>22538</v>
      </c>
      <c r="B4638" s="8" t="s">
        <v>22539</v>
      </c>
      <c r="C4638" s="8" t="s">
        <v>22529</v>
      </c>
      <c r="D4638" s="8" t="s">
        <v>34992</v>
      </c>
      <c r="E4638" s="8" t="s">
        <v>34499</v>
      </c>
      <c r="F4638" s="9">
        <v>59.00958</v>
      </c>
      <c r="G4638" s="10">
        <v>5</v>
      </c>
      <c r="H4638" s="11">
        <f>'Offer File VM'!$F4638*'Offer File VM'!$G4638</f>
        <v>295.04790000000003</v>
      </c>
    </row>
    <row r="4639" spans="1:8">
      <c r="A4639" s="8" t="s">
        <v>22540</v>
      </c>
      <c r="B4639" s="8" t="s">
        <v>22541</v>
      </c>
      <c r="C4639" s="8" t="s">
        <v>22529</v>
      </c>
      <c r="D4639" s="8" t="s">
        <v>34992</v>
      </c>
      <c r="E4639" s="8" t="s">
        <v>34502</v>
      </c>
      <c r="F4639" s="9">
        <v>59.00958</v>
      </c>
      <c r="G4639" s="10">
        <v>1</v>
      </c>
      <c r="H4639" s="11">
        <f>'Offer File VM'!$F4639*'Offer File VM'!$G4639</f>
        <v>59.00958</v>
      </c>
    </row>
    <row r="4640" spans="1:8">
      <c r="A4640" s="8" t="s">
        <v>22542</v>
      </c>
      <c r="B4640" s="8" t="s">
        <v>22543</v>
      </c>
      <c r="C4640" s="8" t="s">
        <v>22544</v>
      </c>
      <c r="D4640" s="8" t="s">
        <v>34992</v>
      </c>
      <c r="E4640" s="8" t="s">
        <v>34499</v>
      </c>
      <c r="F4640" s="9">
        <v>46.346579999999996</v>
      </c>
      <c r="G4640" s="10">
        <v>1</v>
      </c>
      <c r="H4640" s="11">
        <f>'Offer File VM'!$F4640*'Offer File VM'!$G4640</f>
        <v>46.346579999999996</v>
      </c>
    </row>
    <row r="4641" spans="1:8">
      <c r="A4641" s="8" t="s">
        <v>22545</v>
      </c>
      <c r="B4641" s="8" t="s">
        <v>22546</v>
      </c>
      <c r="C4641" s="8" t="s">
        <v>22544</v>
      </c>
      <c r="D4641" s="8" t="s">
        <v>34992</v>
      </c>
      <c r="E4641" s="8" t="s">
        <v>34502</v>
      </c>
      <c r="F4641" s="9">
        <v>46.346579999999996</v>
      </c>
      <c r="G4641" s="10">
        <v>1</v>
      </c>
      <c r="H4641" s="11">
        <f>'Offer File VM'!$F4641*'Offer File VM'!$G4641</f>
        <v>46.346579999999996</v>
      </c>
    </row>
    <row r="4642" spans="1:8">
      <c r="A4642" s="8" t="s">
        <v>22547</v>
      </c>
      <c r="B4642" s="8" t="s">
        <v>22548</v>
      </c>
      <c r="C4642" s="8" t="s">
        <v>22544</v>
      </c>
      <c r="D4642" s="8" t="s">
        <v>34992</v>
      </c>
      <c r="E4642" s="8" t="s">
        <v>34534</v>
      </c>
      <c r="F4642" s="9">
        <v>46.346579999999996</v>
      </c>
      <c r="G4642" s="10">
        <v>1</v>
      </c>
      <c r="H4642" s="11">
        <f>'Offer File VM'!$F4642*'Offer File VM'!$G4642</f>
        <v>46.346579999999996</v>
      </c>
    </row>
    <row r="4643" spans="1:8">
      <c r="A4643" s="8" t="s">
        <v>22549</v>
      </c>
      <c r="B4643" s="8" t="s">
        <v>22550</v>
      </c>
      <c r="C4643" s="8" t="s">
        <v>22544</v>
      </c>
      <c r="D4643" s="8" t="s">
        <v>34992</v>
      </c>
      <c r="E4643" s="8" t="s">
        <v>34489</v>
      </c>
      <c r="F4643" s="9">
        <v>46.346579999999996</v>
      </c>
      <c r="G4643" s="10">
        <v>2</v>
      </c>
      <c r="H4643" s="11">
        <f>'Offer File VM'!$F4643*'Offer File VM'!$G4643</f>
        <v>92.693159999999992</v>
      </c>
    </row>
    <row r="4644" spans="1:8">
      <c r="A4644" s="8" t="s">
        <v>22551</v>
      </c>
      <c r="B4644" s="8" t="s">
        <v>22552</v>
      </c>
      <c r="C4644" s="8" t="s">
        <v>22544</v>
      </c>
      <c r="D4644" s="8" t="s">
        <v>34992</v>
      </c>
      <c r="E4644" s="8" t="s">
        <v>34502</v>
      </c>
      <c r="F4644" s="9">
        <v>46.346579999999996</v>
      </c>
      <c r="G4644" s="10">
        <v>3</v>
      </c>
      <c r="H4644" s="11">
        <f>'Offer File VM'!$F4644*'Offer File VM'!$G4644</f>
        <v>139.03973999999999</v>
      </c>
    </row>
    <row r="4645" spans="1:8">
      <c r="A4645" s="8" t="s">
        <v>22553</v>
      </c>
      <c r="B4645" s="8" t="s">
        <v>22554</v>
      </c>
      <c r="C4645" s="8" t="s">
        <v>22544</v>
      </c>
      <c r="D4645" s="8" t="s">
        <v>34992</v>
      </c>
      <c r="E4645" s="8" t="s">
        <v>34618</v>
      </c>
      <c r="F4645" s="9">
        <v>46.346579999999996</v>
      </c>
      <c r="G4645" s="10">
        <v>2</v>
      </c>
      <c r="H4645" s="11">
        <f>'Offer File VM'!$F4645*'Offer File VM'!$G4645</f>
        <v>92.693159999999992</v>
      </c>
    </row>
    <row r="4646" spans="1:8">
      <c r="A4646" s="8" t="s">
        <v>22555</v>
      </c>
      <c r="B4646" s="8" t="s">
        <v>22556</v>
      </c>
      <c r="C4646" s="8" t="s">
        <v>22557</v>
      </c>
      <c r="D4646" s="8" t="s">
        <v>34992</v>
      </c>
      <c r="E4646" s="8" t="s">
        <v>34489</v>
      </c>
      <c r="F4646" s="9">
        <v>54.788579999999989</v>
      </c>
      <c r="G4646" s="10">
        <v>1</v>
      </c>
      <c r="H4646" s="11">
        <f>'Offer File VM'!$F4646*'Offer File VM'!$G4646</f>
        <v>54.788579999999989</v>
      </c>
    </row>
    <row r="4647" spans="1:8">
      <c r="A4647" s="8" t="s">
        <v>22558</v>
      </c>
      <c r="B4647" s="8" t="s">
        <v>22559</v>
      </c>
      <c r="C4647" s="8" t="s">
        <v>22557</v>
      </c>
      <c r="D4647" s="8" t="s">
        <v>34992</v>
      </c>
      <c r="E4647" s="8" t="s">
        <v>34492</v>
      </c>
      <c r="F4647" s="9">
        <v>54.788579999999989</v>
      </c>
      <c r="G4647" s="10">
        <v>4</v>
      </c>
      <c r="H4647" s="11">
        <f>'Offer File VM'!$F4647*'Offer File VM'!$G4647</f>
        <v>219.15431999999996</v>
      </c>
    </row>
    <row r="4648" spans="1:8">
      <c r="A4648" s="8" t="s">
        <v>22562</v>
      </c>
      <c r="B4648" s="8" t="s">
        <v>22563</v>
      </c>
      <c r="C4648" s="8" t="s">
        <v>22561</v>
      </c>
      <c r="D4648" s="8" t="s">
        <v>34992</v>
      </c>
      <c r="E4648" s="8" t="s">
        <v>34489</v>
      </c>
      <c r="F4648" s="9">
        <v>67.451579999999993</v>
      </c>
      <c r="G4648" s="10">
        <v>2</v>
      </c>
      <c r="H4648" s="11">
        <f>'Offer File VM'!$F4648*'Offer File VM'!$G4648</f>
        <v>134.90315999999999</v>
      </c>
    </row>
    <row r="4649" spans="1:8">
      <c r="A4649" s="8" t="s">
        <v>22564</v>
      </c>
      <c r="B4649" s="8" t="s">
        <v>22565</v>
      </c>
      <c r="C4649" s="8" t="s">
        <v>22561</v>
      </c>
      <c r="D4649" s="8" t="s">
        <v>34992</v>
      </c>
      <c r="E4649" s="8" t="s">
        <v>34492</v>
      </c>
      <c r="F4649" s="9">
        <v>67.451579999999993</v>
      </c>
      <c r="G4649" s="10">
        <v>2</v>
      </c>
      <c r="H4649" s="11">
        <f>'Offer File VM'!$F4649*'Offer File VM'!$G4649</f>
        <v>134.90315999999999</v>
      </c>
    </row>
    <row r="4650" spans="1:8">
      <c r="A4650" s="8" t="s">
        <v>22566</v>
      </c>
      <c r="B4650" s="8" t="s">
        <v>22567</v>
      </c>
      <c r="C4650" s="8" t="s">
        <v>22561</v>
      </c>
      <c r="D4650" s="8" t="s">
        <v>34992</v>
      </c>
      <c r="E4650" s="8" t="s">
        <v>34499</v>
      </c>
      <c r="F4650" s="9">
        <v>67.451579999999993</v>
      </c>
      <c r="G4650" s="10">
        <v>1</v>
      </c>
      <c r="H4650" s="11">
        <f>'Offer File VM'!$F4650*'Offer File VM'!$G4650</f>
        <v>67.451579999999993</v>
      </c>
    </row>
    <row r="4651" spans="1:8">
      <c r="A4651" s="8" t="s">
        <v>22569</v>
      </c>
      <c r="B4651" s="8" t="s">
        <v>22570</v>
      </c>
      <c r="C4651" s="8" t="s">
        <v>22571</v>
      </c>
      <c r="D4651" s="8" t="s">
        <v>34992</v>
      </c>
      <c r="E4651" s="8" t="s">
        <v>34489</v>
      </c>
      <c r="F4651" s="9">
        <v>59.00958</v>
      </c>
      <c r="G4651" s="10">
        <v>9</v>
      </c>
      <c r="H4651" s="11">
        <f>'Offer File VM'!$F4651*'Offer File VM'!$G4651</f>
        <v>531.08622000000003</v>
      </c>
    </row>
    <row r="4652" spans="1:8">
      <c r="A4652" s="8" t="s">
        <v>22572</v>
      </c>
      <c r="B4652" s="8" t="s">
        <v>22573</v>
      </c>
      <c r="C4652" s="8" t="s">
        <v>22571</v>
      </c>
      <c r="D4652" s="8" t="s">
        <v>34992</v>
      </c>
      <c r="E4652" s="8" t="s">
        <v>34492</v>
      </c>
      <c r="F4652" s="9">
        <v>59.00958</v>
      </c>
      <c r="G4652" s="10">
        <v>15</v>
      </c>
      <c r="H4652" s="11">
        <f>'Offer File VM'!$F4652*'Offer File VM'!$G4652</f>
        <v>885.14369999999997</v>
      </c>
    </row>
    <row r="4653" spans="1:8">
      <c r="A4653" s="8" t="s">
        <v>22574</v>
      </c>
      <c r="B4653" s="8" t="s">
        <v>22575</v>
      </c>
      <c r="C4653" s="8" t="s">
        <v>22571</v>
      </c>
      <c r="D4653" s="8" t="s">
        <v>34992</v>
      </c>
      <c r="E4653" s="8" t="s">
        <v>34499</v>
      </c>
      <c r="F4653" s="9">
        <v>59.00958</v>
      </c>
      <c r="G4653" s="10">
        <v>6</v>
      </c>
      <c r="H4653" s="11">
        <f>'Offer File VM'!$F4653*'Offer File VM'!$G4653</f>
        <v>354.05748</v>
      </c>
    </row>
    <row r="4654" spans="1:8">
      <c r="A4654" s="8" t="s">
        <v>22576</v>
      </c>
      <c r="B4654" s="8" t="s">
        <v>22577</v>
      </c>
      <c r="C4654" s="8" t="s">
        <v>22571</v>
      </c>
      <c r="D4654" s="8" t="s">
        <v>34992</v>
      </c>
      <c r="E4654" s="8" t="s">
        <v>34502</v>
      </c>
      <c r="F4654" s="9">
        <v>59.00958</v>
      </c>
      <c r="G4654" s="10">
        <v>1</v>
      </c>
      <c r="H4654" s="11">
        <f>'Offer File VM'!$F4654*'Offer File VM'!$G4654</f>
        <v>59.00958</v>
      </c>
    </row>
    <row r="4655" spans="1:8">
      <c r="A4655" s="8" t="s">
        <v>22579</v>
      </c>
      <c r="B4655" s="8" t="s">
        <v>22580</v>
      </c>
      <c r="C4655" s="8" t="s">
        <v>22581</v>
      </c>
      <c r="D4655" s="8" t="s">
        <v>34992</v>
      </c>
      <c r="E4655" s="8" t="s">
        <v>34489</v>
      </c>
      <c r="F4655" s="9">
        <v>67.451579999999993</v>
      </c>
      <c r="G4655" s="10">
        <v>1</v>
      </c>
      <c r="H4655" s="11">
        <f>'Offer File VM'!$F4655*'Offer File VM'!$G4655</f>
        <v>67.451579999999993</v>
      </c>
    </row>
    <row r="4656" spans="1:8">
      <c r="A4656" s="8" t="s">
        <v>22582</v>
      </c>
      <c r="B4656" s="8" t="s">
        <v>22583</v>
      </c>
      <c r="C4656" s="8" t="s">
        <v>22581</v>
      </c>
      <c r="D4656" s="8" t="s">
        <v>34992</v>
      </c>
      <c r="E4656" s="8" t="s">
        <v>34499</v>
      </c>
      <c r="F4656" s="9">
        <v>67.451579999999993</v>
      </c>
      <c r="G4656" s="10">
        <v>4</v>
      </c>
      <c r="H4656" s="11">
        <f>'Offer File VM'!$F4656*'Offer File VM'!$G4656</f>
        <v>269.80631999999997</v>
      </c>
    </row>
    <row r="4657" spans="1:8">
      <c r="A4657" s="8" t="s">
        <v>22584</v>
      </c>
      <c r="B4657" s="8" t="s">
        <v>22585</v>
      </c>
      <c r="C4657" s="8" t="s">
        <v>22581</v>
      </c>
      <c r="D4657" s="8" t="s">
        <v>34992</v>
      </c>
      <c r="E4657" s="8" t="s">
        <v>34489</v>
      </c>
      <c r="F4657" s="9">
        <v>67.451579999999993</v>
      </c>
      <c r="G4657" s="10">
        <v>3</v>
      </c>
      <c r="H4657" s="11">
        <f>'Offer File VM'!$F4657*'Offer File VM'!$G4657</f>
        <v>202.35473999999999</v>
      </c>
    </row>
    <row r="4658" spans="1:8">
      <c r="A4658" s="8" t="s">
        <v>22586</v>
      </c>
      <c r="B4658" s="8" t="s">
        <v>22587</v>
      </c>
      <c r="C4658" s="8" t="s">
        <v>22581</v>
      </c>
      <c r="D4658" s="8" t="s">
        <v>34992</v>
      </c>
      <c r="E4658" s="8" t="s">
        <v>34492</v>
      </c>
      <c r="F4658" s="9">
        <v>67.451579999999993</v>
      </c>
      <c r="G4658" s="10">
        <v>1</v>
      </c>
      <c r="H4658" s="11">
        <f>'Offer File VM'!$F4658*'Offer File VM'!$G4658</f>
        <v>67.451579999999993</v>
      </c>
    </row>
    <row r="4659" spans="1:8">
      <c r="A4659" s="8" t="s">
        <v>22588</v>
      </c>
      <c r="B4659" s="8" t="s">
        <v>22589</v>
      </c>
      <c r="C4659" s="8" t="s">
        <v>22590</v>
      </c>
      <c r="D4659" s="8" t="s">
        <v>34992</v>
      </c>
      <c r="E4659" s="8" t="s">
        <v>34489</v>
      </c>
      <c r="F4659" s="9">
        <v>59.00958</v>
      </c>
      <c r="G4659" s="10">
        <v>3</v>
      </c>
      <c r="H4659" s="11">
        <f>'Offer File VM'!$F4659*'Offer File VM'!$G4659</f>
        <v>177.02874</v>
      </c>
    </row>
    <row r="4660" spans="1:8">
      <c r="A4660" s="8" t="s">
        <v>22591</v>
      </c>
      <c r="B4660" s="8" t="s">
        <v>22592</v>
      </c>
      <c r="C4660" s="8" t="s">
        <v>22590</v>
      </c>
      <c r="D4660" s="8" t="s">
        <v>34992</v>
      </c>
      <c r="E4660" s="8" t="s">
        <v>34492</v>
      </c>
      <c r="F4660" s="9">
        <v>59.00958</v>
      </c>
      <c r="G4660" s="10">
        <v>1</v>
      </c>
      <c r="H4660" s="11">
        <f>'Offer File VM'!$F4660*'Offer File VM'!$G4660</f>
        <v>59.00958</v>
      </c>
    </row>
    <row r="4661" spans="1:8">
      <c r="A4661" s="8" t="s">
        <v>22593</v>
      </c>
      <c r="B4661" s="8" t="s">
        <v>22594</v>
      </c>
      <c r="C4661" s="8" t="s">
        <v>22590</v>
      </c>
      <c r="D4661" s="8" t="s">
        <v>34992</v>
      </c>
      <c r="E4661" s="8" t="s">
        <v>34499</v>
      </c>
      <c r="F4661" s="9">
        <v>59.00958</v>
      </c>
      <c r="G4661" s="10">
        <v>2</v>
      </c>
      <c r="H4661" s="11">
        <f>'Offer File VM'!$F4661*'Offer File VM'!$G4661</f>
        <v>118.01916</v>
      </c>
    </row>
    <row r="4662" spans="1:8">
      <c r="A4662" s="8" t="s">
        <v>22595</v>
      </c>
      <c r="B4662" s="8" t="s">
        <v>22596</v>
      </c>
      <c r="C4662" s="8" t="s">
        <v>22590</v>
      </c>
      <c r="D4662" s="8" t="s">
        <v>34992</v>
      </c>
      <c r="E4662" s="8" t="s">
        <v>34502</v>
      </c>
      <c r="F4662" s="9">
        <v>59.00958</v>
      </c>
      <c r="G4662" s="10">
        <v>1</v>
      </c>
      <c r="H4662" s="11">
        <f>'Offer File VM'!$F4662*'Offer File VM'!$G4662</f>
        <v>59.00958</v>
      </c>
    </row>
    <row r="4663" spans="1:8">
      <c r="A4663" s="8" t="s">
        <v>22598</v>
      </c>
      <c r="B4663" s="8" t="s">
        <v>22599</v>
      </c>
      <c r="C4663" s="8" t="s">
        <v>25503</v>
      </c>
      <c r="D4663" s="8" t="s">
        <v>34992</v>
      </c>
      <c r="E4663" s="8" t="s">
        <v>34492</v>
      </c>
      <c r="F4663" s="9">
        <v>71.672579999999996</v>
      </c>
      <c r="G4663" s="10">
        <v>1</v>
      </c>
      <c r="H4663" s="11">
        <f>'Offer File VM'!$F4663*'Offer File VM'!$G4663</f>
        <v>71.672579999999996</v>
      </c>
    </row>
    <row r="4664" spans="1:8">
      <c r="A4664" s="8" t="s">
        <v>22600</v>
      </c>
      <c r="B4664" s="8" t="s">
        <v>22601</v>
      </c>
      <c r="C4664" s="8" t="s">
        <v>25503</v>
      </c>
      <c r="D4664" s="8" t="s">
        <v>34992</v>
      </c>
      <c r="E4664" s="8" t="s">
        <v>34499</v>
      </c>
      <c r="F4664" s="9">
        <v>71.672579999999996</v>
      </c>
      <c r="G4664" s="10">
        <v>3</v>
      </c>
      <c r="H4664" s="11">
        <f>'Offer File VM'!$F4664*'Offer File VM'!$G4664</f>
        <v>215.01774</v>
      </c>
    </row>
    <row r="4665" spans="1:8">
      <c r="A4665" s="8" t="s">
        <v>22602</v>
      </c>
      <c r="B4665" s="8" t="s">
        <v>22603</v>
      </c>
      <c r="C4665" s="8" t="s">
        <v>25503</v>
      </c>
      <c r="D4665" s="8" t="s">
        <v>34992</v>
      </c>
      <c r="E4665" s="8" t="s">
        <v>34534</v>
      </c>
      <c r="F4665" s="9">
        <v>71.672579999999996</v>
      </c>
      <c r="G4665" s="10">
        <v>1</v>
      </c>
      <c r="H4665" s="11">
        <f>'Offer File VM'!$F4665*'Offer File VM'!$G4665</f>
        <v>71.672579999999996</v>
      </c>
    </row>
    <row r="4666" spans="1:8">
      <c r="A4666" s="8" t="s">
        <v>22604</v>
      </c>
      <c r="B4666" s="8" t="s">
        <v>22605</v>
      </c>
      <c r="C4666" s="8" t="s">
        <v>25503</v>
      </c>
      <c r="D4666" s="8" t="s">
        <v>34992</v>
      </c>
      <c r="E4666" s="8" t="s">
        <v>34489</v>
      </c>
      <c r="F4666" s="9">
        <v>71.672579999999996</v>
      </c>
      <c r="G4666" s="10">
        <v>1</v>
      </c>
      <c r="H4666" s="11">
        <f>'Offer File VM'!$F4666*'Offer File VM'!$G4666</f>
        <v>71.672579999999996</v>
      </c>
    </row>
    <row r="4667" spans="1:8">
      <c r="A4667" s="8" t="s">
        <v>22606</v>
      </c>
      <c r="B4667" s="8" t="s">
        <v>22607</v>
      </c>
      <c r="C4667" s="8" t="s">
        <v>25503</v>
      </c>
      <c r="D4667" s="8" t="s">
        <v>34992</v>
      </c>
      <c r="E4667" s="8" t="s">
        <v>34492</v>
      </c>
      <c r="F4667" s="9">
        <v>71.672579999999996</v>
      </c>
      <c r="G4667" s="10">
        <v>4</v>
      </c>
      <c r="H4667" s="11">
        <f>'Offer File VM'!$F4667*'Offer File VM'!$G4667</f>
        <v>286.69031999999999</v>
      </c>
    </row>
    <row r="4668" spans="1:8">
      <c r="A4668" s="8" t="s">
        <v>22608</v>
      </c>
      <c r="B4668" s="8" t="s">
        <v>22609</v>
      </c>
      <c r="C4668" s="8" t="s">
        <v>25503</v>
      </c>
      <c r="D4668" s="8" t="s">
        <v>34992</v>
      </c>
      <c r="E4668" s="8" t="s">
        <v>34499</v>
      </c>
      <c r="F4668" s="9">
        <v>71.672579999999996</v>
      </c>
      <c r="G4668" s="10">
        <v>4</v>
      </c>
      <c r="H4668" s="11">
        <f>'Offer File VM'!$F4668*'Offer File VM'!$G4668</f>
        <v>286.69031999999999</v>
      </c>
    </row>
    <row r="4669" spans="1:8">
      <c r="A4669" s="8" t="s">
        <v>22610</v>
      </c>
      <c r="B4669" s="8" t="s">
        <v>22611</v>
      </c>
      <c r="C4669" s="8" t="s">
        <v>25503</v>
      </c>
      <c r="D4669" s="8" t="s">
        <v>34992</v>
      </c>
      <c r="E4669" s="8" t="s">
        <v>34502</v>
      </c>
      <c r="F4669" s="9">
        <v>71.672579999999996</v>
      </c>
      <c r="G4669" s="10">
        <v>1</v>
      </c>
      <c r="H4669" s="11">
        <f>'Offer File VM'!$F4669*'Offer File VM'!$G4669</f>
        <v>71.672579999999996</v>
      </c>
    </row>
    <row r="4670" spans="1:8">
      <c r="A4670" s="8" t="s">
        <v>22612</v>
      </c>
      <c r="B4670" s="8" t="s">
        <v>22613</v>
      </c>
      <c r="C4670" s="8" t="s">
        <v>25503</v>
      </c>
      <c r="D4670" s="8" t="s">
        <v>34992</v>
      </c>
      <c r="E4670" s="8" t="s">
        <v>34534</v>
      </c>
      <c r="F4670" s="9">
        <v>71.672579999999996</v>
      </c>
      <c r="G4670" s="10">
        <v>1</v>
      </c>
      <c r="H4670" s="11">
        <f>'Offer File VM'!$F4670*'Offer File VM'!$G4670</f>
        <v>71.672579999999996</v>
      </c>
    </row>
    <row r="4671" spans="1:8">
      <c r="A4671" s="8" t="s">
        <v>22614</v>
      </c>
      <c r="B4671" s="8" t="s">
        <v>22615</v>
      </c>
      <c r="C4671" s="8" t="s">
        <v>22616</v>
      </c>
      <c r="D4671" s="8" t="s">
        <v>34992</v>
      </c>
      <c r="E4671" s="8" t="s">
        <v>34489</v>
      </c>
      <c r="F4671" s="9">
        <v>59.00958</v>
      </c>
      <c r="G4671" s="10">
        <v>1</v>
      </c>
      <c r="H4671" s="11">
        <f>'Offer File VM'!$F4671*'Offer File VM'!$G4671</f>
        <v>59.00958</v>
      </c>
    </row>
    <row r="4672" spans="1:8">
      <c r="A4672" s="8" t="s">
        <v>22617</v>
      </c>
      <c r="B4672" s="8" t="s">
        <v>22618</v>
      </c>
      <c r="C4672" s="8" t="s">
        <v>22616</v>
      </c>
      <c r="D4672" s="8" t="s">
        <v>34992</v>
      </c>
      <c r="E4672" s="8" t="s">
        <v>34492</v>
      </c>
      <c r="F4672" s="9">
        <v>59.00958</v>
      </c>
      <c r="G4672" s="10">
        <v>3</v>
      </c>
      <c r="H4672" s="11">
        <f>'Offer File VM'!$F4672*'Offer File VM'!$G4672</f>
        <v>177.02874</v>
      </c>
    </row>
    <row r="4673" spans="1:8">
      <c r="A4673" s="8" t="s">
        <v>22619</v>
      </c>
      <c r="B4673" s="8" t="s">
        <v>22620</v>
      </c>
      <c r="C4673" s="8" t="s">
        <v>22616</v>
      </c>
      <c r="D4673" s="8" t="s">
        <v>34992</v>
      </c>
      <c r="E4673" s="8" t="s">
        <v>34499</v>
      </c>
      <c r="F4673" s="9">
        <v>59.00958</v>
      </c>
      <c r="G4673" s="10">
        <v>1</v>
      </c>
      <c r="H4673" s="11">
        <f>'Offer File VM'!$F4673*'Offer File VM'!$G4673</f>
        <v>59.00958</v>
      </c>
    </row>
    <row r="4674" spans="1:8">
      <c r="A4674" s="8" t="s">
        <v>22621</v>
      </c>
      <c r="B4674" s="8" t="s">
        <v>22622</v>
      </c>
      <c r="C4674" s="8" t="s">
        <v>22616</v>
      </c>
      <c r="D4674" s="8" t="s">
        <v>34992</v>
      </c>
      <c r="E4674" s="8" t="s">
        <v>34502</v>
      </c>
      <c r="F4674" s="9">
        <v>59.00958</v>
      </c>
      <c r="G4674" s="10">
        <v>1</v>
      </c>
      <c r="H4674" s="11">
        <f>'Offer File VM'!$F4674*'Offer File VM'!$G4674</f>
        <v>59.00958</v>
      </c>
    </row>
    <row r="4675" spans="1:8">
      <c r="A4675" s="8" t="s">
        <v>22623</v>
      </c>
      <c r="B4675" s="8" t="s">
        <v>22624</v>
      </c>
      <c r="C4675" s="8" t="s">
        <v>22616</v>
      </c>
      <c r="D4675" s="8" t="s">
        <v>34992</v>
      </c>
      <c r="E4675" s="8" t="s">
        <v>34489</v>
      </c>
      <c r="F4675" s="9">
        <v>59.00958</v>
      </c>
      <c r="G4675" s="10">
        <v>1</v>
      </c>
      <c r="H4675" s="11">
        <f>'Offer File VM'!$F4675*'Offer File VM'!$G4675</f>
        <v>59.00958</v>
      </c>
    </row>
    <row r="4676" spans="1:8">
      <c r="A4676" s="8" t="s">
        <v>22625</v>
      </c>
      <c r="B4676" s="8" t="s">
        <v>22626</v>
      </c>
      <c r="C4676" s="8" t="s">
        <v>22616</v>
      </c>
      <c r="D4676" s="8" t="s">
        <v>34992</v>
      </c>
      <c r="E4676" s="8" t="s">
        <v>34492</v>
      </c>
      <c r="F4676" s="9">
        <v>59.00958</v>
      </c>
      <c r="G4676" s="10">
        <v>1</v>
      </c>
      <c r="H4676" s="11">
        <f>'Offer File VM'!$F4676*'Offer File VM'!$G4676</f>
        <v>59.00958</v>
      </c>
    </row>
    <row r="4677" spans="1:8">
      <c r="A4677" s="8" t="s">
        <v>22627</v>
      </c>
      <c r="B4677" s="8" t="s">
        <v>22628</v>
      </c>
      <c r="C4677" s="8" t="s">
        <v>22616</v>
      </c>
      <c r="D4677" s="8" t="s">
        <v>34992</v>
      </c>
      <c r="E4677" s="8" t="s">
        <v>34499</v>
      </c>
      <c r="F4677" s="9">
        <v>59.00958</v>
      </c>
      <c r="G4677" s="10">
        <v>1</v>
      </c>
      <c r="H4677" s="11">
        <f>'Offer File VM'!$F4677*'Offer File VM'!$G4677</f>
        <v>59.00958</v>
      </c>
    </row>
    <row r="4678" spans="1:8">
      <c r="A4678" s="8" t="s">
        <v>22629</v>
      </c>
      <c r="B4678" s="8" t="s">
        <v>22630</v>
      </c>
      <c r="C4678" s="8" t="s">
        <v>22616</v>
      </c>
      <c r="D4678" s="8" t="s">
        <v>34992</v>
      </c>
      <c r="E4678" s="8" t="s">
        <v>34502</v>
      </c>
      <c r="F4678" s="9">
        <v>59.00958</v>
      </c>
      <c r="G4678" s="10">
        <v>2</v>
      </c>
      <c r="H4678" s="11">
        <f>'Offer File VM'!$F4678*'Offer File VM'!$G4678</f>
        <v>118.01916</v>
      </c>
    </row>
    <row r="4679" spans="1:8">
      <c r="A4679" s="8" t="s">
        <v>22631</v>
      </c>
      <c r="B4679" s="8" t="s">
        <v>22632</v>
      </c>
      <c r="C4679" s="8" t="s">
        <v>22616</v>
      </c>
      <c r="D4679" s="8" t="s">
        <v>34992</v>
      </c>
      <c r="E4679" s="8" t="s">
        <v>34489</v>
      </c>
      <c r="F4679" s="9">
        <v>59.00958</v>
      </c>
      <c r="G4679" s="10">
        <v>16</v>
      </c>
      <c r="H4679" s="11">
        <f>'Offer File VM'!$F4679*'Offer File VM'!$G4679</f>
        <v>944.15328</v>
      </c>
    </row>
    <row r="4680" spans="1:8">
      <c r="A4680" s="8" t="s">
        <v>22633</v>
      </c>
      <c r="B4680" s="8" t="s">
        <v>22634</v>
      </c>
      <c r="C4680" s="8" t="s">
        <v>22616</v>
      </c>
      <c r="D4680" s="8" t="s">
        <v>34992</v>
      </c>
      <c r="E4680" s="8" t="s">
        <v>34492</v>
      </c>
      <c r="F4680" s="9">
        <v>59.00958</v>
      </c>
      <c r="G4680" s="10">
        <v>18</v>
      </c>
      <c r="H4680" s="11">
        <f>'Offer File VM'!$F4680*'Offer File VM'!$G4680</f>
        <v>1062.1724400000001</v>
      </c>
    </row>
    <row r="4681" spans="1:8">
      <c r="A4681" s="8" t="s">
        <v>22635</v>
      </c>
      <c r="B4681" s="8" t="s">
        <v>22636</v>
      </c>
      <c r="C4681" s="8" t="s">
        <v>22616</v>
      </c>
      <c r="D4681" s="8" t="s">
        <v>34992</v>
      </c>
      <c r="E4681" s="8" t="s">
        <v>34499</v>
      </c>
      <c r="F4681" s="9">
        <v>59.00958</v>
      </c>
      <c r="G4681" s="10">
        <v>28</v>
      </c>
      <c r="H4681" s="11">
        <f>'Offer File VM'!$F4681*'Offer File VM'!$G4681</f>
        <v>1652.2682399999999</v>
      </c>
    </row>
    <row r="4682" spans="1:8">
      <c r="A4682" s="8" t="s">
        <v>22637</v>
      </c>
      <c r="B4682" s="8" t="s">
        <v>22638</v>
      </c>
      <c r="C4682" s="8" t="s">
        <v>22616</v>
      </c>
      <c r="D4682" s="8" t="s">
        <v>34992</v>
      </c>
      <c r="E4682" s="8" t="s">
        <v>34502</v>
      </c>
      <c r="F4682" s="9">
        <v>59.00958</v>
      </c>
      <c r="G4682" s="10">
        <v>6</v>
      </c>
      <c r="H4682" s="11">
        <f>'Offer File VM'!$F4682*'Offer File VM'!$G4682</f>
        <v>354.05748</v>
      </c>
    </row>
    <row r="4683" spans="1:8">
      <c r="A4683" s="8" t="s">
        <v>22639</v>
      </c>
      <c r="B4683" s="8" t="s">
        <v>22640</v>
      </c>
      <c r="C4683" s="8" t="s">
        <v>22616</v>
      </c>
      <c r="D4683" s="8" t="s">
        <v>34992</v>
      </c>
      <c r="E4683" s="8" t="s">
        <v>34534</v>
      </c>
      <c r="F4683" s="9">
        <v>59.00958</v>
      </c>
      <c r="G4683" s="10">
        <v>3</v>
      </c>
      <c r="H4683" s="11">
        <f>'Offer File VM'!$F4683*'Offer File VM'!$G4683</f>
        <v>177.02874</v>
      </c>
    </row>
    <row r="4684" spans="1:8">
      <c r="A4684" s="8" t="s">
        <v>22641</v>
      </c>
      <c r="B4684" s="8" t="s">
        <v>22642</v>
      </c>
      <c r="C4684" s="8" t="s">
        <v>22643</v>
      </c>
      <c r="D4684" s="8" t="s">
        <v>34992</v>
      </c>
      <c r="E4684" s="8" t="s">
        <v>34489</v>
      </c>
      <c r="F4684" s="9">
        <v>59.00958</v>
      </c>
      <c r="G4684" s="10">
        <v>4</v>
      </c>
      <c r="H4684" s="11">
        <f>'Offer File VM'!$F4684*'Offer File VM'!$G4684</f>
        <v>236.03832</v>
      </c>
    </row>
    <row r="4685" spans="1:8">
      <c r="A4685" s="8" t="s">
        <v>22644</v>
      </c>
      <c r="B4685" s="8" t="s">
        <v>22645</v>
      </c>
      <c r="C4685" s="8" t="s">
        <v>22643</v>
      </c>
      <c r="D4685" s="8" t="s">
        <v>34992</v>
      </c>
      <c r="E4685" s="8" t="s">
        <v>34492</v>
      </c>
      <c r="F4685" s="9">
        <v>59.00958</v>
      </c>
      <c r="G4685" s="10">
        <v>1</v>
      </c>
      <c r="H4685" s="11">
        <f>'Offer File VM'!$F4685*'Offer File VM'!$G4685</f>
        <v>59.00958</v>
      </c>
    </row>
    <row r="4686" spans="1:8">
      <c r="A4686" s="8" t="s">
        <v>22646</v>
      </c>
      <c r="B4686" s="8" t="s">
        <v>22647</v>
      </c>
      <c r="C4686" s="8" t="s">
        <v>22643</v>
      </c>
      <c r="D4686" s="8" t="s">
        <v>34992</v>
      </c>
      <c r="E4686" s="8" t="s">
        <v>34492</v>
      </c>
      <c r="F4686" s="9">
        <v>59.00958</v>
      </c>
      <c r="G4686" s="10">
        <v>2</v>
      </c>
      <c r="H4686" s="11">
        <f>'Offer File VM'!$F4686*'Offer File VM'!$G4686</f>
        <v>118.01916</v>
      </c>
    </row>
    <row r="4687" spans="1:8">
      <c r="A4687" s="8" t="s">
        <v>22648</v>
      </c>
      <c r="B4687" s="8" t="s">
        <v>22649</v>
      </c>
      <c r="C4687" s="8" t="s">
        <v>22643</v>
      </c>
      <c r="D4687" s="8" t="s">
        <v>34992</v>
      </c>
      <c r="E4687" s="8" t="s">
        <v>34499</v>
      </c>
      <c r="F4687" s="9">
        <v>59.00958</v>
      </c>
      <c r="G4687" s="10">
        <v>1</v>
      </c>
      <c r="H4687" s="11">
        <f>'Offer File VM'!$F4687*'Offer File VM'!$G4687</f>
        <v>59.00958</v>
      </c>
    </row>
    <row r="4688" spans="1:8">
      <c r="A4688" s="8" t="s">
        <v>22650</v>
      </c>
      <c r="B4688" s="8" t="s">
        <v>22651</v>
      </c>
      <c r="C4688" s="8" t="s">
        <v>22643</v>
      </c>
      <c r="D4688" s="8" t="s">
        <v>34992</v>
      </c>
      <c r="E4688" s="8" t="s">
        <v>34534</v>
      </c>
      <c r="F4688" s="9">
        <v>59.00958</v>
      </c>
      <c r="G4688" s="10">
        <v>2</v>
      </c>
      <c r="H4688" s="11">
        <f>'Offer File VM'!$F4688*'Offer File VM'!$G4688</f>
        <v>118.01916</v>
      </c>
    </row>
    <row r="4689" spans="1:8">
      <c r="A4689" s="8" t="s">
        <v>22652</v>
      </c>
      <c r="B4689" s="8" t="s">
        <v>22653</v>
      </c>
      <c r="C4689" s="8" t="s">
        <v>22654</v>
      </c>
      <c r="D4689" s="8" t="s">
        <v>34992</v>
      </c>
      <c r="E4689" s="8" t="s">
        <v>34489</v>
      </c>
      <c r="F4689" s="9">
        <v>46.346579999999996</v>
      </c>
      <c r="G4689" s="10">
        <v>2</v>
      </c>
      <c r="H4689" s="11">
        <f>'Offer File VM'!$F4689*'Offer File VM'!$G4689</f>
        <v>92.693159999999992</v>
      </c>
    </row>
    <row r="4690" spans="1:8">
      <c r="A4690" s="8" t="s">
        <v>22655</v>
      </c>
      <c r="B4690" s="8" t="s">
        <v>22656</v>
      </c>
      <c r="C4690" s="8" t="s">
        <v>22654</v>
      </c>
      <c r="D4690" s="8" t="s">
        <v>34992</v>
      </c>
      <c r="E4690" s="8" t="s">
        <v>34499</v>
      </c>
      <c r="F4690" s="9">
        <v>46.346579999999996</v>
      </c>
      <c r="G4690" s="10">
        <v>1</v>
      </c>
      <c r="H4690" s="11">
        <f>'Offer File VM'!$F4690*'Offer File VM'!$G4690</f>
        <v>46.346579999999996</v>
      </c>
    </row>
    <row r="4691" spans="1:8">
      <c r="A4691" s="8" t="s">
        <v>22657</v>
      </c>
      <c r="B4691" s="8" t="s">
        <v>22658</v>
      </c>
      <c r="C4691" s="8" t="s">
        <v>22654</v>
      </c>
      <c r="D4691" s="8" t="s">
        <v>34992</v>
      </c>
      <c r="E4691" s="8" t="s">
        <v>34502</v>
      </c>
      <c r="F4691" s="9">
        <v>46.346579999999996</v>
      </c>
      <c r="G4691" s="10">
        <v>1</v>
      </c>
      <c r="H4691" s="11">
        <f>'Offer File VM'!$F4691*'Offer File VM'!$G4691</f>
        <v>46.346579999999996</v>
      </c>
    </row>
    <row r="4692" spans="1:8">
      <c r="A4692" s="8" t="s">
        <v>22659</v>
      </c>
      <c r="B4692" s="8" t="s">
        <v>22660</v>
      </c>
      <c r="C4692" s="8" t="s">
        <v>22654</v>
      </c>
      <c r="D4692" s="8" t="s">
        <v>34992</v>
      </c>
      <c r="E4692" s="8" t="s">
        <v>34492</v>
      </c>
      <c r="F4692" s="9">
        <v>46.346579999999996</v>
      </c>
      <c r="G4692" s="10">
        <v>14</v>
      </c>
      <c r="H4692" s="11">
        <f>'Offer File VM'!$F4692*'Offer File VM'!$G4692</f>
        <v>648.8521199999999</v>
      </c>
    </row>
    <row r="4693" spans="1:8">
      <c r="A4693" s="8" t="s">
        <v>22661</v>
      </c>
      <c r="B4693" s="8" t="s">
        <v>22662</v>
      </c>
      <c r="C4693" s="8" t="s">
        <v>22654</v>
      </c>
      <c r="D4693" s="8" t="s">
        <v>34992</v>
      </c>
      <c r="E4693" s="8" t="s">
        <v>34499</v>
      </c>
      <c r="F4693" s="9">
        <v>46.346579999999996</v>
      </c>
      <c r="G4693" s="10">
        <v>1</v>
      </c>
      <c r="H4693" s="11">
        <f>'Offer File VM'!$F4693*'Offer File VM'!$G4693</f>
        <v>46.346579999999996</v>
      </c>
    </row>
    <row r="4694" spans="1:8">
      <c r="A4694" s="8" t="s">
        <v>22663</v>
      </c>
      <c r="B4694" s="8" t="s">
        <v>22664</v>
      </c>
      <c r="C4694" s="8" t="s">
        <v>22665</v>
      </c>
      <c r="D4694" s="8" t="s">
        <v>34992</v>
      </c>
      <c r="E4694" s="8" t="s">
        <v>34489</v>
      </c>
      <c r="F4694" s="9">
        <v>59.00958</v>
      </c>
      <c r="G4694" s="10">
        <v>2</v>
      </c>
      <c r="H4694" s="11">
        <f>'Offer File VM'!$F4694*'Offer File VM'!$G4694</f>
        <v>118.01916</v>
      </c>
    </row>
    <row r="4695" spans="1:8">
      <c r="A4695" s="8" t="s">
        <v>22666</v>
      </c>
      <c r="B4695" s="8" t="s">
        <v>22667</v>
      </c>
      <c r="C4695" s="8" t="s">
        <v>22665</v>
      </c>
      <c r="D4695" s="8" t="s">
        <v>34992</v>
      </c>
      <c r="E4695" s="8" t="s">
        <v>34492</v>
      </c>
      <c r="F4695" s="9">
        <v>59.00958</v>
      </c>
      <c r="G4695" s="10">
        <v>5</v>
      </c>
      <c r="H4695" s="11">
        <f>'Offer File VM'!$F4695*'Offer File VM'!$G4695</f>
        <v>295.04790000000003</v>
      </c>
    </row>
    <row r="4696" spans="1:8">
      <c r="A4696" s="8" t="s">
        <v>22668</v>
      </c>
      <c r="B4696" s="8" t="s">
        <v>22669</v>
      </c>
      <c r="C4696" s="8" t="s">
        <v>22665</v>
      </c>
      <c r="D4696" s="8" t="s">
        <v>34992</v>
      </c>
      <c r="E4696" s="8" t="s">
        <v>34489</v>
      </c>
      <c r="F4696" s="9">
        <v>59.00958</v>
      </c>
      <c r="G4696" s="10">
        <v>2</v>
      </c>
      <c r="H4696" s="11">
        <f>'Offer File VM'!$F4696*'Offer File VM'!$G4696</f>
        <v>118.01916</v>
      </c>
    </row>
    <row r="4697" spans="1:8">
      <c r="A4697" s="8" t="s">
        <v>22670</v>
      </c>
      <c r="B4697" s="8" t="s">
        <v>22671</v>
      </c>
      <c r="C4697" s="8" t="s">
        <v>22665</v>
      </c>
      <c r="D4697" s="8" t="s">
        <v>34992</v>
      </c>
      <c r="E4697" s="8" t="s">
        <v>34492</v>
      </c>
      <c r="F4697" s="9">
        <v>59.00958</v>
      </c>
      <c r="G4697" s="10">
        <v>3</v>
      </c>
      <c r="H4697" s="11">
        <f>'Offer File VM'!$F4697*'Offer File VM'!$G4697</f>
        <v>177.02874</v>
      </c>
    </row>
    <row r="4698" spans="1:8">
      <c r="A4698" s="8" t="s">
        <v>22672</v>
      </c>
      <c r="B4698" s="8" t="s">
        <v>22673</v>
      </c>
      <c r="C4698" s="8" t="s">
        <v>22665</v>
      </c>
      <c r="D4698" s="8" t="s">
        <v>34992</v>
      </c>
      <c r="E4698" s="8" t="s">
        <v>34499</v>
      </c>
      <c r="F4698" s="9">
        <v>59.00958</v>
      </c>
      <c r="G4698" s="10">
        <v>3</v>
      </c>
      <c r="H4698" s="11">
        <f>'Offer File VM'!$F4698*'Offer File VM'!$G4698</f>
        <v>177.02874</v>
      </c>
    </row>
    <row r="4699" spans="1:8">
      <c r="A4699" s="8" t="s">
        <v>22674</v>
      </c>
      <c r="B4699" s="8" t="s">
        <v>22675</v>
      </c>
      <c r="C4699" s="8" t="s">
        <v>22676</v>
      </c>
      <c r="D4699" s="8" t="s">
        <v>34992</v>
      </c>
      <c r="E4699" s="8" t="s">
        <v>34489</v>
      </c>
      <c r="F4699" s="9">
        <v>63.230579999999996</v>
      </c>
      <c r="G4699" s="10">
        <v>4</v>
      </c>
      <c r="H4699" s="11">
        <f>'Offer File VM'!$F4699*'Offer File VM'!$G4699</f>
        <v>252.92231999999998</v>
      </c>
    </row>
    <row r="4700" spans="1:8">
      <c r="A4700" s="8" t="s">
        <v>22677</v>
      </c>
      <c r="B4700" s="8" t="s">
        <v>22678</v>
      </c>
      <c r="C4700" s="8" t="s">
        <v>22676</v>
      </c>
      <c r="D4700" s="8" t="s">
        <v>34992</v>
      </c>
      <c r="E4700" s="8" t="s">
        <v>34492</v>
      </c>
      <c r="F4700" s="9">
        <v>63.230579999999996</v>
      </c>
      <c r="G4700" s="10">
        <v>10</v>
      </c>
      <c r="H4700" s="11">
        <f>'Offer File VM'!$F4700*'Offer File VM'!$G4700</f>
        <v>632.30579999999998</v>
      </c>
    </row>
    <row r="4701" spans="1:8">
      <c r="A4701" s="8" t="s">
        <v>22679</v>
      </c>
      <c r="B4701" s="8" t="s">
        <v>22680</v>
      </c>
      <c r="C4701" s="8" t="s">
        <v>22676</v>
      </c>
      <c r="D4701" s="8" t="s">
        <v>34992</v>
      </c>
      <c r="E4701" s="8" t="s">
        <v>34499</v>
      </c>
      <c r="F4701" s="9">
        <v>63.230579999999996</v>
      </c>
      <c r="G4701" s="10">
        <v>7</v>
      </c>
      <c r="H4701" s="11">
        <f>'Offer File VM'!$F4701*'Offer File VM'!$G4701</f>
        <v>442.61405999999999</v>
      </c>
    </row>
    <row r="4702" spans="1:8">
      <c r="A4702" s="8" t="s">
        <v>22681</v>
      </c>
      <c r="B4702" s="8" t="s">
        <v>22682</v>
      </c>
      <c r="C4702" s="8" t="s">
        <v>22676</v>
      </c>
      <c r="D4702" s="8" t="s">
        <v>34992</v>
      </c>
      <c r="E4702" s="8" t="s">
        <v>34502</v>
      </c>
      <c r="F4702" s="9">
        <v>63.230579999999996</v>
      </c>
      <c r="G4702" s="10">
        <v>1</v>
      </c>
      <c r="H4702" s="11">
        <f>'Offer File VM'!$F4702*'Offer File VM'!$G4702</f>
        <v>63.230579999999996</v>
      </c>
    </row>
    <row r="4703" spans="1:8">
      <c r="A4703" s="8" t="s">
        <v>22683</v>
      </c>
      <c r="B4703" s="8" t="s">
        <v>22684</v>
      </c>
      <c r="C4703" s="8" t="s">
        <v>22676</v>
      </c>
      <c r="D4703" s="8" t="s">
        <v>34992</v>
      </c>
      <c r="E4703" s="8" t="s">
        <v>34534</v>
      </c>
      <c r="F4703" s="9">
        <v>63.230579999999996</v>
      </c>
      <c r="G4703" s="10">
        <v>1</v>
      </c>
      <c r="H4703" s="11">
        <f>'Offer File VM'!$F4703*'Offer File VM'!$G4703</f>
        <v>63.230579999999996</v>
      </c>
    </row>
    <row r="4704" spans="1:8">
      <c r="A4704" s="8" t="s">
        <v>22686</v>
      </c>
      <c r="B4704" s="8" t="s">
        <v>22687</v>
      </c>
      <c r="C4704" s="8" t="s">
        <v>22685</v>
      </c>
      <c r="D4704" s="8" t="s">
        <v>34992</v>
      </c>
      <c r="E4704" s="8" t="s">
        <v>34489</v>
      </c>
      <c r="F4704" s="9">
        <v>67.451579999999993</v>
      </c>
      <c r="G4704" s="10">
        <v>1</v>
      </c>
      <c r="H4704" s="11">
        <f>'Offer File VM'!$F4704*'Offer File VM'!$G4704</f>
        <v>67.451579999999993</v>
      </c>
    </row>
    <row r="4705" spans="1:8">
      <c r="A4705" s="8" t="s">
        <v>22688</v>
      </c>
      <c r="B4705" s="8" t="s">
        <v>22689</v>
      </c>
      <c r="C4705" s="8" t="s">
        <v>22685</v>
      </c>
      <c r="D4705" s="8" t="s">
        <v>34992</v>
      </c>
      <c r="E4705" s="8" t="s">
        <v>34492</v>
      </c>
      <c r="F4705" s="9">
        <v>67.451579999999993</v>
      </c>
      <c r="G4705" s="10">
        <v>5</v>
      </c>
      <c r="H4705" s="11">
        <f>'Offer File VM'!$F4705*'Offer File VM'!$G4705</f>
        <v>337.25789999999995</v>
      </c>
    </row>
    <row r="4706" spans="1:8">
      <c r="A4706" s="8" t="s">
        <v>22691</v>
      </c>
      <c r="B4706" s="8" t="s">
        <v>22692</v>
      </c>
      <c r="C4706" s="8" t="s">
        <v>22690</v>
      </c>
      <c r="D4706" s="8" t="s">
        <v>34992</v>
      </c>
      <c r="E4706" s="8" t="s">
        <v>34499</v>
      </c>
      <c r="F4706" s="9">
        <v>59.00958</v>
      </c>
      <c r="G4706" s="10">
        <v>1</v>
      </c>
      <c r="H4706" s="11">
        <f>'Offer File VM'!$F4706*'Offer File VM'!$G4706</f>
        <v>59.00958</v>
      </c>
    </row>
    <row r="4707" spans="1:8">
      <c r="A4707" s="8" t="s">
        <v>22695</v>
      </c>
      <c r="B4707" s="8" t="s">
        <v>22696</v>
      </c>
      <c r="C4707" s="8" t="s">
        <v>22697</v>
      </c>
      <c r="D4707" s="8" t="s">
        <v>34992</v>
      </c>
      <c r="E4707" s="8" t="s">
        <v>34492</v>
      </c>
      <c r="F4707" s="9">
        <v>54.788579999999989</v>
      </c>
      <c r="G4707" s="10">
        <v>1</v>
      </c>
      <c r="H4707" s="11">
        <f>'Offer File VM'!$F4707*'Offer File VM'!$G4707</f>
        <v>54.788579999999989</v>
      </c>
    </row>
    <row r="4708" spans="1:8">
      <c r="A4708" s="8" t="s">
        <v>22698</v>
      </c>
      <c r="B4708" s="8" t="s">
        <v>22699</v>
      </c>
      <c r="C4708" s="8" t="s">
        <v>22697</v>
      </c>
      <c r="D4708" s="8" t="s">
        <v>34992</v>
      </c>
      <c r="E4708" s="8" t="s">
        <v>34499</v>
      </c>
      <c r="F4708" s="9">
        <v>54.788579999999989</v>
      </c>
      <c r="G4708" s="10">
        <v>1</v>
      </c>
      <c r="H4708" s="11">
        <f>'Offer File VM'!$F4708*'Offer File VM'!$G4708</f>
        <v>54.788579999999989</v>
      </c>
    </row>
    <row r="4709" spans="1:8">
      <c r="A4709" s="8" t="s">
        <v>22700</v>
      </c>
      <c r="B4709" s="8" t="s">
        <v>22701</v>
      </c>
      <c r="C4709" s="8" t="s">
        <v>22697</v>
      </c>
      <c r="D4709" s="8" t="s">
        <v>34992</v>
      </c>
      <c r="E4709" s="8" t="s">
        <v>34502</v>
      </c>
      <c r="F4709" s="9">
        <v>54.788579999999989</v>
      </c>
      <c r="G4709" s="10">
        <v>1</v>
      </c>
      <c r="H4709" s="11">
        <f>'Offer File VM'!$F4709*'Offer File VM'!$G4709</f>
        <v>54.788579999999989</v>
      </c>
    </row>
    <row r="4710" spans="1:8">
      <c r="A4710" s="8" t="s">
        <v>22703</v>
      </c>
      <c r="B4710" s="8" t="s">
        <v>22704</v>
      </c>
      <c r="C4710" s="8" t="s">
        <v>22705</v>
      </c>
      <c r="D4710" s="8" t="s">
        <v>34992</v>
      </c>
      <c r="E4710" s="8" t="s">
        <v>34492</v>
      </c>
      <c r="F4710" s="9">
        <v>71.672579999999996</v>
      </c>
      <c r="G4710" s="10">
        <v>1</v>
      </c>
      <c r="H4710" s="11">
        <f>'Offer File VM'!$F4710*'Offer File VM'!$G4710</f>
        <v>71.672579999999996</v>
      </c>
    </row>
    <row r="4711" spans="1:8">
      <c r="A4711" s="8" t="s">
        <v>22706</v>
      </c>
      <c r="B4711" s="8" t="s">
        <v>22707</v>
      </c>
      <c r="C4711" s="8" t="s">
        <v>22705</v>
      </c>
      <c r="D4711" s="8" t="s">
        <v>34992</v>
      </c>
      <c r="E4711" s="8" t="s">
        <v>34499</v>
      </c>
      <c r="F4711" s="9">
        <v>71.672579999999996</v>
      </c>
      <c r="G4711" s="10">
        <v>1</v>
      </c>
      <c r="H4711" s="11">
        <f>'Offer File VM'!$F4711*'Offer File VM'!$G4711</f>
        <v>71.672579999999996</v>
      </c>
    </row>
    <row r="4712" spans="1:8">
      <c r="A4712" s="8" t="s">
        <v>22708</v>
      </c>
      <c r="B4712" s="8" t="s">
        <v>22709</v>
      </c>
      <c r="C4712" s="8" t="s">
        <v>22705</v>
      </c>
      <c r="D4712" s="8" t="s">
        <v>34992</v>
      </c>
      <c r="E4712" s="8" t="s">
        <v>34502</v>
      </c>
      <c r="F4712" s="9">
        <v>71.672579999999996</v>
      </c>
      <c r="G4712" s="10">
        <v>2</v>
      </c>
      <c r="H4712" s="11">
        <f>'Offer File VM'!$F4712*'Offer File VM'!$G4712</f>
        <v>143.34515999999999</v>
      </c>
    </row>
    <row r="4713" spans="1:8">
      <c r="A4713" s="8" t="s">
        <v>22710</v>
      </c>
      <c r="B4713" s="8" t="s">
        <v>22711</v>
      </c>
      <c r="C4713" s="8" t="s">
        <v>22705</v>
      </c>
      <c r="D4713" s="8" t="s">
        <v>34992</v>
      </c>
      <c r="E4713" s="8" t="s">
        <v>34489</v>
      </c>
      <c r="F4713" s="9">
        <v>71.672579999999996</v>
      </c>
      <c r="G4713" s="10">
        <v>3</v>
      </c>
      <c r="H4713" s="11">
        <f>'Offer File VM'!$F4713*'Offer File VM'!$G4713</f>
        <v>215.01774</v>
      </c>
    </row>
    <row r="4714" spans="1:8">
      <c r="A4714" s="8" t="s">
        <v>22712</v>
      </c>
      <c r="B4714" s="8" t="s">
        <v>22713</v>
      </c>
      <c r="C4714" s="8" t="s">
        <v>22705</v>
      </c>
      <c r="D4714" s="8" t="s">
        <v>34992</v>
      </c>
      <c r="E4714" s="8" t="s">
        <v>34499</v>
      </c>
      <c r="F4714" s="9">
        <v>71.672579999999996</v>
      </c>
      <c r="G4714" s="10">
        <v>1</v>
      </c>
      <c r="H4714" s="11">
        <f>'Offer File VM'!$F4714*'Offer File VM'!$G4714</f>
        <v>71.672579999999996</v>
      </c>
    </row>
    <row r="4715" spans="1:8">
      <c r="A4715" s="8" t="s">
        <v>22714</v>
      </c>
      <c r="B4715" s="8" t="s">
        <v>22715</v>
      </c>
      <c r="C4715" s="8" t="s">
        <v>22705</v>
      </c>
      <c r="D4715" s="8" t="s">
        <v>34992</v>
      </c>
      <c r="E4715" s="8" t="s">
        <v>34489</v>
      </c>
      <c r="F4715" s="9">
        <v>71.672579999999996</v>
      </c>
      <c r="G4715" s="10">
        <v>2</v>
      </c>
      <c r="H4715" s="11">
        <f>'Offer File VM'!$F4715*'Offer File VM'!$G4715</f>
        <v>143.34515999999999</v>
      </c>
    </row>
    <row r="4716" spans="1:8">
      <c r="A4716" s="8" t="s">
        <v>22716</v>
      </c>
      <c r="B4716" s="8" t="s">
        <v>22717</v>
      </c>
      <c r="C4716" s="8" t="s">
        <v>22705</v>
      </c>
      <c r="D4716" s="8" t="s">
        <v>34992</v>
      </c>
      <c r="E4716" s="8" t="s">
        <v>34492</v>
      </c>
      <c r="F4716" s="9">
        <v>71.672579999999996</v>
      </c>
      <c r="G4716" s="10">
        <v>8</v>
      </c>
      <c r="H4716" s="11">
        <f>'Offer File VM'!$F4716*'Offer File VM'!$G4716</f>
        <v>573.38063999999997</v>
      </c>
    </row>
    <row r="4717" spans="1:8">
      <c r="A4717" s="8" t="s">
        <v>22718</v>
      </c>
      <c r="B4717" s="8" t="s">
        <v>22719</v>
      </c>
      <c r="C4717" s="8" t="s">
        <v>22705</v>
      </c>
      <c r="D4717" s="8" t="s">
        <v>34992</v>
      </c>
      <c r="E4717" s="8" t="s">
        <v>34499</v>
      </c>
      <c r="F4717" s="9">
        <v>71.672579999999996</v>
      </c>
      <c r="G4717" s="10">
        <v>14</v>
      </c>
      <c r="H4717" s="11">
        <f>'Offer File VM'!$F4717*'Offer File VM'!$G4717</f>
        <v>1003.41612</v>
      </c>
    </row>
    <row r="4718" spans="1:8">
      <c r="A4718" s="8" t="s">
        <v>22720</v>
      </c>
      <c r="B4718" s="8" t="s">
        <v>22721</v>
      </c>
      <c r="C4718" s="8" t="s">
        <v>22722</v>
      </c>
      <c r="D4718" s="8" t="s">
        <v>34992</v>
      </c>
      <c r="E4718" s="8" t="s">
        <v>34489</v>
      </c>
      <c r="F4718" s="9">
        <v>67.451579999999993</v>
      </c>
      <c r="G4718" s="10">
        <v>5</v>
      </c>
      <c r="H4718" s="11">
        <f>'Offer File VM'!$F4718*'Offer File VM'!$G4718</f>
        <v>337.25789999999995</v>
      </c>
    </row>
    <row r="4719" spans="1:8">
      <c r="A4719" s="8" t="s">
        <v>22723</v>
      </c>
      <c r="B4719" s="8" t="s">
        <v>22724</v>
      </c>
      <c r="C4719" s="8" t="s">
        <v>22722</v>
      </c>
      <c r="D4719" s="8" t="s">
        <v>34992</v>
      </c>
      <c r="E4719" s="8" t="s">
        <v>34534</v>
      </c>
      <c r="F4719" s="9">
        <v>67.451579999999993</v>
      </c>
      <c r="G4719" s="10">
        <v>1</v>
      </c>
      <c r="H4719" s="11">
        <f>'Offer File VM'!$F4719*'Offer File VM'!$G4719</f>
        <v>67.451579999999993</v>
      </c>
    </row>
    <row r="4720" spans="1:8">
      <c r="A4720" s="8" t="s">
        <v>22725</v>
      </c>
      <c r="B4720" s="8" t="s">
        <v>22726</v>
      </c>
      <c r="C4720" s="8" t="s">
        <v>22727</v>
      </c>
      <c r="D4720" s="8" t="s">
        <v>35013</v>
      </c>
      <c r="E4720" s="8" t="s">
        <v>34489</v>
      </c>
      <c r="F4720" s="9">
        <v>40.437179999999991</v>
      </c>
      <c r="G4720" s="10">
        <v>3</v>
      </c>
      <c r="H4720" s="11">
        <f>'Offer File VM'!$F4720*'Offer File VM'!$G4720</f>
        <v>121.31153999999998</v>
      </c>
    </row>
    <row r="4721" spans="1:8">
      <c r="A4721" s="8" t="s">
        <v>22728</v>
      </c>
      <c r="B4721" s="8" t="s">
        <v>22729</v>
      </c>
      <c r="C4721" s="8" t="s">
        <v>22727</v>
      </c>
      <c r="D4721" s="8" t="s">
        <v>35013</v>
      </c>
      <c r="E4721" s="8" t="s">
        <v>34492</v>
      </c>
      <c r="F4721" s="9">
        <v>40.437179999999991</v>
      </c>
      <c r="G4721" s="10">
        <v>1</v>
      </c>
      <c r="H4721" s="11">
        <f>'Offer File VM'!$F4721*'Offer File VM'!$G4721</f>
        <v>40.437179999999991</v>
      </c>
    </row>
    <row r="4722" spans="1:8">
      <c r="A4722" s="8" t="s">
        <v>22730</v>
      </c>
      <c r="B4722" s="8" t="s">
        <v>22731</v>
      </c>
      <c r="C4722" s="8" t="s">
        <v>22732</v>
      </c>
      <c r="D4722" s="8" t="s">
        <v>35013</v>
      </c>
      <c r="E4722" s="8" t="s">
        <v>34492</v>
      </c>
      <c r="F4722" s="9">
        <v>101.21957999999999</v>
      </c>
      <c r="G4722" s="10">
        <v>5</v>
      </c>
      <c r="H4722" s="11">
        <f>'Offer File VM'!$F4722*'Offer File VM'!$G4722</f>
        <v>506.09789999999998</v>
      </c>
    </row>
    <row r="4723" spans="1:8">
      <c r="A4723" s="8" t="s">
        <v>22733</v>
      </c>
      <c r="B4723" s="8" t="s">
        <v>22734</v>
      </c>
      <c r="C4723" s="8" t="s">
        <v>22732</v>
      </c>
      <c r="D4723" s="8" t="s">
        <v>35013</v>
      </c>
      <c r="E4723" s="8" t="s">
        <v>34499</v>
      </c>
      <c r="F4723" s="9">
        <v>101.21957999999999</v>
      </c>
      <c r="G4723" s="10">
        <v>3</v>
      </c>
      <c r="H4723" s="11">
        <f>'Offer File VM'!$F4723*'Offer File VM'!$G4723</f>
        <v>303.65873999999997</v>
      </c>
    </row>
    <row r="4724" spans="1:8">
      <c r="A4724" s="8" t="s">
        <v>22735</v>
      </c>
      <c r="B4724" s="8" t="s">
        <v>22736</v>
      </c>
      <c r="C4724" s="8" t="s">
        <v>22732</v>
      </c>
      <c r="D4724" s="8" t="s">
        <v>35013</v>
      </c>
      <c r="E4724" s="8" t="s">
        <v>34502</v>
      </c>
      <c r="F4724" s="9">
        <v>101.21957999999999</v>
      </c>
      <c r="G4724" s="10">
        <v>5</v>
      </c>
      <c r="H4724" s="11">
        <f>'Offer File VM'!$F4724*'Offer File VM'!$G4724</f>
        <v>506.09789999999998</v>
      </c>
    </row>
    <row r="4725" spans="1:8">
      <c r="A4725" s="8" t="s">
        <v>22737</v>
      </c>
      <c r="B4725" s="8" t="s">
        <v>22738</v>
      </c>
      <c r="C4725" s="8" t="s">
        <v>22739</v>
      </c>
      <c r="D4725" s="8" t="s">
        <v>35013</v>
      </c>
      <c r="E4725" s="8" t="s">
        <v>34489</v>
      </c>
      <c r="F4725" s="9">
        <v>168.75557999999998</v>
      </c>
      <c r="G4725" s="10">
        <v>7</v>
      </c>
      <c r="H4725" s="11">
        <f>'Offer File VM'!$F4725*'Offer File VM'!$G4725</f>
        <v>1181.2890599999998</v>
      </c>
    </row>
    <row r="4726" spans="1:8">
      <c r="A4726" s="8" t="s">
        <v>22740</v>
      </c>
      <c r="B4726" s="8" t="s">
        <v>22741</v>
      </c>
      <c r="C4726" s="8" t="s">
        <v>22739</v>
      </c>
      <c r="D4726" s="8" t="s">
        <v>35013</v>
      </c>
      <c r="E4726" s="8" t="s">
        <v>34492</v>
      </c>
      <c r="F4726" s="9">
        <v>168.75557999999998</v>
      </c>
      <c r="G4726" s="10">
        <v>13</v>
      </c>
      <c r="H4726" s="11">
        <f>'Offer File VM'!$F4726*'Offer File VM'!$G4726</f>
        <v>2193.8225399999997</v>
      </c>
    </row>
    <row r="4727" spans="1:8">
      <c r="A4727" s="8" t="s">
        <v>22742</v>
      </c>
      <c r="B4727" s="8" t="s">
        <v>22743</v>
      </c>
      <c r="C4727" s="8" t="s">
        <v>22739</v>
      </c>
      <c r="D4727" s="8" t="s">
        <v>35013</v>
      </c>
      <c r="E4727" s="8" t="s">
        <v>34499</v>
      </c>
      <c r="F4727" s="9">
        <v>168.75557999999998</v>
      </c>
      <c r="G4727" s="10">
        <v>33</v>
      </c>
      <c r="H4727" s="11">
        <f>'Offer File VM'!$F4727*'Offer File VM'!$G4727</f>
        <v>5568.9341399999994</v>
      </c>
    </row>
    <row r="4728" spans="1:8">
      <c r="A4728" s="8" t="s">
        <v>22744</v>
      </c>
      <c r="B4728" s="8" t="s">
        <v>22745</v>
      </c>
      <c r="C4728" s="8" t="s">
        <v>22739</v>
      </c>
      <c r="D4728" s="8" t="s">
        <v>35013</v>
      </c>
      <c r="E4728" s="8" t="s">
        <v>34502</v>
      </c>
      <c r="F4728" s="9">
        <v>168.75557999999998</v>
      </c>
      <c r="G4728" s="10">
        <v>12</v>
      </c>
      <c r="H4728" s="11">
        <f>'Offer File VM'!$F4728*'Offer File VM'!$G4728</f>
        <v>2025.0669599999997</v>
      </c>
    </row>
    <row r="4729" spans="1:8">
      <c r="A4729" s="8" t="s">
        <v>22746</v>
      </c>
      <c r="B4729" s="8" t="s">
        <v>22747</v>
      </c>
      <c r="C4729" s="8" t="s">
        <v>22739</v>
      </c>
      <c r="D4729" s="8" t="s">
        <v>35013</v>
      </c>
      <c r="E4729" s="8" t="s">
        <v>34534</v>
      </c>
      <c r="F4729" s="9">
        <v>168.75557999999998</v>
      </c>
      <c r="G4729" s="10">
        <v>4</v>
      </c>
      <c r="H4729" s="11">
        <f>'Offer File VM'!$F4729*'Offer File VM'!$G4729</f>
        <v>675.02231999999992</v>
      </c>
    </row>
    <row r="4730" spans="1:8">
      <c r="A4730" s="8" t="s">
        <v>22748</v>
      </c>
      <c r="B4730" s="8" t="s">
        <v>22749</v>
      </c>
      <c r="C4730" s="8" t="s">
        <v>22750</v>
      </c>
      <c r="D4730" s="8" t="s">
        <v>35013</v>
      </c>
      <c r="E4730" s="8" t="s">
        <v>34492</v>
      </c>
      <c r="F4730" s="9">
        <v>101.21957999999999</v>
      </c>
      <c r="G4730" s="10">
        <v>2</v>
      </c>
      <c r="H4730" s="11">
        <f>'Offer File VM'!$F4730*'Offer File VM'!$G4730</f>
        <v>202.43915999999999</v>
      </c>
    </row>
    <row r="4731" spans="1:8">
      <c r="A4731" s="8" t="s">
        <v>22751</v>
      </c>
      <c r="B4731" s="8" t="s">
        <v>22752</v>
      </c>
      <c r="C4731" s="8" t="s">
        <v>22750</v>
      </c>
      <c r="D4731" s="8" t="s">
        <v>35013</v>
      </c>
      <c r="E4731" s="8" t="s">
        <v>34499</v>
      </c>
      <c r="F4731" s="9">
        <v>101.21957999999999</v>
      </c>
      <c r="G4731" s="10">
        <v>3</v>
      </c>
      <c r="H4731" s="11">
        <f>'Offer File VM'!$F4731*'Offer File VM'!$G4731</f>
        <v>303.65873999999997</v>
      </c>
    </row>
    <row r="4732" spans="1:8">
      <c r="A4732" s="8" t="s">
        <v>22753</v>
      </c>
      <c r="B4732" s="8" t="s">
        <v>22754</v>
      </c>
      <c r="C4732" s="8" t="s">
        <v>22750</v>
      </c>
      <c r="D4732" s="8" t="s">
        <v>35013</v>
      </c>
      <c r="E4732" s="8" t="s">
        <v>34502</v>
      </c>
      <c r="F4732" s="9">
        <v>101.21957999999999</v>
      </c>
      <c r="G4732" s="10">
        <v>1</v>
      </c>
      <c r="H4732" s="11">
        <f>'Offer File VM'!$F4732*'Offer File VM'!$G4732</f>
        <v>101.21957999999999</v>
      </c>
    </row>
    <row r="4733" spans="1:8">
      <c r="A4733" s="8" t="s">
        <v>22755</v>
      </c>
      <c r="B4733" s="8" t="s">
        <v>22756</v>
      </c>
      <c r="C4733" s="8" t="s">
        <v>22750</v>
      </c>
      <c r="D4733" s="8" t="s">
        <v>35013</v>
      </c>
      <c r="E4733" s="8" t="s">
        <v>34534</v>
      </c>
      <c r="F4733" s="9">
        <v>101.21957999999999</v>
      </c>
      <c r="G4733" s="10">
        <v>1</v>
      </c>
      <c r="H4733" s="11">
        <f>'Offer File VM'!$F4733*'Offer File VM'!$G4733</f>
        <v>101.21957999999999</v>
      </c>
    </row>
    <row r="4734" spans="1:8">
      <c r="A4734" s="8" t="s">
        <v>22758</v>
      </c>
      <c r="B4734" s="8" t="s">
        <v>22759</v>
      </c>
      <c r="C4734" s="8" t="s">
        <v>22760</v>
      </c>
      <c r="D4734" s="8" t="s">
        <v>35013</v>
      </c>
      <c r="E4734" s="8" t="s">
        <v>34489</v>
      </c>
      <c r="F4734" s="9">
        <v>54.788579999999989</v>
      </c>
      <c r="G4734" s="10">
        <v>14</v>
      </c>
      <c r="H4734" s="11">
        <f>'Offer File VM'!$F4734*'Offer File VM'!$G4734</f>
        <v>767.04011999999989</v>
      </c>
    </row>
    <row r="4735" spans="1:8">
      <c r="A4735" s="8" t="s">
        <v>22761</v>
      </c>
      <c r="B4735" s="8" t="s">
        <v>22762</v>
      </c>
      <c r="C4735" s="8" t="s">
        <v>22760</v>
      </c>
      <c r="D4735" s="8" t="s">
        <v>35013</v>
      </c>
      <c r="E4735" s="8" t="s">
        <v>34492</v>
      </c>
      <c r="F4735" s="9">
        <v>54.788579999999989</v>
      </c>
      <c r="G4735" s="10">
        <v>27</v>
      </c>
      <c r="H4735" s="11">
        <f>'Offer File VM'!$F4735*'Offer File VM'!$G4735</f>
        <v>1479.2916599999996</v>
      </c>
    </row>
    <row r="4736" spans="1:8">
      <c r="A4736" s="8" t="s">
        <v>22763</v>
      </c>
      <c r="B4736" s="8" t="s">
        <v>22764</v>
      </c>
      <c r="C4736" s="8" t="s">
        <v>22760</v>
      </c>
      <c r="D4736" s="8" t="s">
        <v>35013</v>
      </c>
      <c r="E4736" s="8" t="s">
        <v>34499</v>
      </c>
      <c r="F4736" s="9">
        <v>54.788579999999989</v>
      </c>
      <c r="G4736" s="10">
        <v>18</v>
      </c>
      <c r="H4736" s="11">
        <f>'Offer File VM'!$F4736*'Offer File VM'!$G4736</f>
        <v>986.19443999999976</v>
      </c>
    </row>
    <row r="4737" spans="1:8">
      <c r="A4737" s="8" t="s">
        <v>22765</v>
      </c>
      <c r="B4737" s="8" t="s">
        <v>22766</v>
      </c>
      <c r="C4737" s="8" t="s">
        <v>22760</v>
      </c>
      <c r="D4737" s="8" t="s">
        <v>35013</v>
      </c>
      <c r="E4737" s="8" t="s">
        <v>34502</v>
      </c>
      <c r="F4737" s="9">
        <v>54.788579999999989</v>
      </c>
      <c r="G4737" s="10">
        <v>1</v>
      </c>
      <c r="H4737" s="11">
        <f>'Offer File VM'!$F4737*'Offer File VM'!$G4737</f>
        <v>54.788579999999989</v>
      </c>
    </row>
    <row r="4738" spans="1:8">
      <c r="A4738" s="8" t="s">
        <v>22767</v>
      </c>
      <c r="B4738" s="8" t="s">
        <v>22768</v>
      </c>
      <c r="C4738" s="8" t="s">
        <v>22760</v>
      </c>
      <c r="D4738" s="8" t="s">
        <v>35013</v>
      </c>
      <c r="E4738" s="8" t="s">
        <v>34534</v>
      </c>
      <c r="F4738" s="9">
        <v>54.788579999999989</v>
      </c>
      <c r="G4738" s="10">
        <v>1</v>
      </c>
      <c r="H4738" s="11">
        <f>'Offer File VM'!$F4738*'Offer File VM'!$G4738</f>
        <v>54.788579999999989</v>
      </c>
    </row>
    <row r="4739" spans="1:8">
      <c r="A4739" s="8" t="s">
        <v>22776</v>
      </c>
      <c r="B4739" s="8" t="s">
        <v>22777</v>
      </c>
      <c r="C4739" s="8" t="s">
        <v>22778</v>
      </c>
      <c r="D4739" s="8" t="s">
        <v>35020</v>
      </c>
      <c r="E4739" s="8" t="s">
        <v>34492</v>
      </c>
      <c r="F4739" s="9">
        <v>67.451579999999993</v>
      </c>
      <c r="G4739" s="10">
        <v>2</v>
      </c>
      <c r="H4739" s="11">
        <f>'Offer File VM'!$F4739*'Offer File VM'!$G4739</f>
        <v>134.90315999999999</v>
      </c>
    </row>
    <row r="4740" spans="1:8">
      <c r="A4740" s="8" t="s">
        <v>22781</v>
      </c>
      <c r="B4740" s="8" t="s">
        <v>22782</v>
      </c>
      <c r="C4740" s="8" t="s">
        <v>22783</v>
      </c>
      <c r="D4740" s="8" t="s">
        <v>22780</v>
      </c>
      <c r="E4740" s="8" t="s">
        <v>34489</v>
      </c>
      <c r="F4740" s="9">
        <v>46.346579999999996</v>
      </c>
      <c r="G4740" s="10">
        <v>3</v>
      </c>
      <c r="H4740" s="11">
        <f>'Offer File VM'!$F4740*'Offer File VM'!$G4740</f>
        <v>139.03973999999999</v>
      </c>
    </row>
    <row r="4741" spans="1:8">
      <c r="A4741" s="8" t="s">
        <v>22784</v>
      </c>
      <c r="B4741" s="8" t="s">
        <v>22785</v>
      </c>
      <c r="C4741" s="8" t="s">
        <v>22783</v>
      </c>
      <c r="D4741" s="8" t="s">
        <v>22780</v>
      </c>
      <c r="E4741" s="8" t="s">
        <v>34492</v>
      </c>
      <c r="F4741" s="9">
        <v>46.346579999999996</v>
      </c>
      <c r="G4741" s="10">
        <v>6</v>
      </c>
      <c r="H4741" s="11">
        <f>'Offer File VM'!$F4741*'Offer File VM'!$G4741</f>
        <v>278.07947999999999</v>
      </c>
    </row>
    <row r="4742" spans="1:8">
      <c r="A4742" s="8" t="s">
        <v>22786</v>
      </c>
      <c r="B4742" s="8" t="s">
        <v>22787</v>
      </c>
      <c r="C4742" s="8" t="s">
        <v>22783</v>
      </c>
      <c r="D4742" s="8" t="s">
        <v>22780</v>
      </c>
      <c r="E4742" s="8" t="s">
        <v>34499</v>
      </c>
      <c r="F4742" s="9">
        <v>46.346579999999996</v>
      </c>
      <c r="G4742" s="10">
        <v>6</v>
      </c>
      <c r="H4742" s="11">
        <f>'Offer File VM'!$F4742*'Offer File VM'!$G4742</f>
        <v>278.07947999999999</v>
      </c>
    </row>
    <row r="4743" spans="1:8">
      <c r="A4743" s="8" t="s">
        <v>22788</v>
      </c>
      <c r="B4743" s="8" t="s">
        <v>22789</v>
      </c>
      <c r="C4743" s="8" t="s">
        <v>22783</v>
      </c>
      <c r="D4743" s="8" t="s">
        <v>22780</v>
      </c>
      <c r="E4743" s="8" t="s">
        <v>34502</v>
      </c>
      <c r="F4743" s="9">
        <v>46.346579999999996</v>
      </c>
      <c r="G4743" s="10">
        <v>3</v>
      </c>
      <c r="H4743" s="11">
        <f>'Offer File VM'!$F4743*'Offer File VM'!$G4743</f>
        <v>139.03973999999999</v>
      </c>
    </row>
    <row r="4744" spans="1:8">
      <c r="A4744" s="8" t="s">
        <v>22790</v>
      </c>
      <c r="B4744" s="8" t="s">
        <v>22791</v>
      </c>
      <c r="C4744" s="8" t="s">
        <v>22783</v>
      </c>
      <c r="D4744" s="8" t="s">
        <v>22780</v>
      </c>
      <c r="E4744" s="8" t="s">
        <v>34534</v>
      </c>
      <c r="F4744" s="9">
        <v>46.346579999999996</v>
      </c>
      <c r="G4744" s="10">
        <v>1</v>
      </c>
      <c r="H4744" s="11">
        <f>'Offer File VM'!$F4744*'Offer File VM'!$G4744</f>
        <v>46.346579999999996</v>
      </c>
    </row>
    <row r="4745" spans="1:8">
      <c r="A4745" s="8" t="s">
        <v>22792</v>
      </c>
      <c r="B4745" s="8" t="s">
        <v>22793</v>
      </c>
      <c r="C4745" s="8" t="s">
        <v>22783</v>
      </c>
      <c r="D4745" s="8" t="s">
        <v>22780</v>
      </c>
      <c r="E4745" s="8" t="s">
        <v>34618</v>
      </c>
      <c r="F4745" s="9">
        <v>46.346579999999996</v>
      </c>
      <c r="G4745" s="10">
        <v>1</v>
      </c>
      <c r="H4745" s="11">
        <f>'Offer File VM'!$F4745*'Offer File VM'!$G4745</f>
        <v>46.346579999999996</v>
      </c>
    </row>
    <row r="4746" spans="1:8">
      <c r="A4746" s="8" t="s">
        <v>22794</v>
      </c>
      <c r="B4746" s="8" t="s">
        <v>22795</v>
      </c>
      <c r="C4746" s="8" t="s">
        <v>22783</v>
      </c>
      <c r="D4746" s="8" t="s">
        <v>22780</v>
      </c>
      <c r="E4746" s="8" t="s">
        <v>34489</v>
      </c>
      <c r="F4746" s="9">
        <v>46.346579999999996</v>
      </c>
      <c r="G4746" s="10">
        <v>1</v>
      </c>
      <c r="H4746" s="11">
        <f>'Offer File VM'!$F4746*'Offer File VM'!$G4746</f>
        <v>46.346579999999996</v>
      </c>
    </row>
    <row r="4747" spans="1:8">
      <c r="A4747" s="8" t="s">
        <v>22796</v>
      </c>
      <c r="B4747" s="8" t="s">
        <v>22797</v>
      </c>
      <c r="C4747" s="8" t="s">
        <v>22783</v>
      </c>
      <c r="D4747" s="8" t="s">
        <v>22780</v>
      </c>
      <c r="E4747" s="8" t="s">
        <v>34499</v>
      </c>
      <c r="F4747" s="9">
        <v>46.346579999999996</v>
      </c>
      <c r="G4747" s="10">
        <v>2</v>
      </c>
      <c r="H4747" s="11">
        <f>'Offer File VM'!$F4747*'Offer File VM'!$G4747</f>
        <v>92.693159999999992</v>
      </c>
    </row>
    <row r="4748" spans="1:8">
      <c r="A4748" s="8" t="s">
        <v>22798</v>
      </c>
      <c r="B4748" s="8" t="s">
        <v>22799</v>
      </c>
      <c r="C4748" s="8" t="s">
        <v>22783</v>
      </c>
      <c r="D4748" s="8" t="s">
        <v>22780</v>
      </c>
      <c r="E4748" s="8" t="s">
        <v>34502</v>
      </c>
      <c r="F4748" s="9">
        <v>46.346579999999996</v>
      </c>
      <c r="G4748" s="10">
        <v>2</v>
      </c>
      <c r="H4748" s="11">
        <f>'Offer File VM'!$F4748*'Offer File VM'!$G4748</f>
        <v>92.693159999999992</v>
      </c>
    </row>
    <row r="4749" spans="1:8">
      <c r="A4749" s="8" t="s">
        <v>22800</v>
      </c>
      <c r="B4749" s="8" t="s">
        <v>22801</v>
      </c>
      <c r="C4749" s="8" t="s">
        <v>22802</v>
      </c>
      <c r="D4749" s="8" t="s">
        <v>22780</v>
      </c>
      <c r="E4749" s="8" t="s">
        <v>34618</v>
      </c>
      <c r="F4749" s="9">
        <v>37.904579999999996</v>
      </c>
      <c r="G4749" s="10">
        <v>1</v>
      </c>
      <c r="H4749" s="11">
        <f>'Offer File VM'!$F4749*'Offer File VM'!$G4749</f>
        <v>37.904579999999996</v>
      </c>
    </row>
    <row r="4750" spans="1:8">
      <c r="A4750" s="8" t="s">
        <v>22803</v>
      </c>
      <c r="B4750" s="8" t="s">
        <v>22804</v>
      </c>
      <c r="C4750" s="8" t="s">
        <v>22802</v>
      </c>
      <c r="D4750" s="8" t="s">
        <v>22780</v>
      </c>
      <c r="E4750" s="8" t="s">
        <v>34499</v>
      </c>
      <c r="F4750" s="9">
        <v>37.904579999999996</v>
      </c>
      <c r="G4750" s="10">
        <v>1</v>
      </c>
      <c r="H4750" s="11">
        <f>'Offer File VM'!$F4750*'Offer File VM'!$G4750</f>
        <v>37.904579999999996</v>
      </c>
    </row>
    <row r="4751" spans="1:8">
      <c r="A4751" s="8" t="s">
        <v>22805</v>
      </c>
      <c r="B4751" s="8" t="s">
        <v>22806</v>
      </c>
      <c r="C4751" s="8" t="s">
        <v>22807</v>
      </c>
      <c r="D4751" s="8" t="s">
        <v>22780</v>
      </c>
      <c r="E4751" s="8" t="s">
        <v>34489</v>
      </c>
      <c r="F4751" s="9">
        <v>40.437179999999991</v>
      </c>
      <c r="G4751" s="10">
        <v>1</v>
      </c>
      <c r="H4751" s="11">
        <f>'Offer File VM'!$F4751*'Offer File VM'!$G4751</f>
        <v>40.437179999999991</v>
      </c>
    </row>
    <row r="4752" spans="1:8">
      <c r="A4752" s="8" t="s">
        <v>22808</v>
      </c>
      <c r="B4752" s="8" t="s">
        <v>22809</v>
      </c>
      <c r="C4752" s="8" t="s">
        <v>22807</v>
      </c>
      <c r="D4752" s="8" t="s">
        <v>22780</v>
      </c>
      <c r="E4752" s="8" t="s">
        <v>34492</v>
      </c>
      <c r="F4752" s="9">
        <v>40.437179999999991</v>
      </c>
      <c r="G4752" s="10">
        <v>6</v>
      </c>
      <c r="H4752" s="11">
        <f>'Offer File VM'!$F4752*'Offer File VM'!$G4752</f>
        <v>242.62307999999996</v>
      </c>
    </row>
    <row r="4753" spans="1:8">
      <c r="A4753" s="8" t="s">
        <v>22810</v>
      </c>
      <c r="B4753" s="8" t="s">
        <v>22811</v>
      </c>
      <c r="C4753" s="8" t="s">
        <v>22807</v>
      </c>
      <c r="D4753" s="8" t="s">
        <v>22780</v>
      </c>
      <c r="E4753" s="8" t="s">
        <v>34502</v>
      </c>
      <c r="F4753" s="9">
        <v>40.437179999999991</v>
      </c>
      <c r="G4753" s="10">
        <v>1</v>
      </c>
      <c r="H4753" s="11">
        <f>'Offer File VM'!$F4753*'Offer File VM'!$G4753</f>
        <v>40.437179999999991</v>
      </c>
    </row>
    <row r="4754" spans="1:8">
      <c r="A4754" s="8" t="s">
        <v>22812</v>
      </c>
      <c r="B4754" s="8" t="s">
        <v>22813</v>
      </c>
      <c r="C4754" s="8" t="s">
        <v>22807</v>
      </c>
      <c r="D4754" s="8" t="s">
        <v>22780</v>
      </c>
      <c r="E4754" s="8" t="s">
        <v>34534</v>
      </c>
      <c r="F4754" s="9">
        <v>40.437179999999991</v>
      </c>
      <c r="G4754" s="10">
        <v>1</v>
      </c>
      <c r="H4754" s="11">
        <f>'Offer File VM'!$F4754*'Offer File VM'!$G4754</f>
        <v>40.437179999999991</v>
      </c>
    </row>
    <row r="4755" spans="1:8">
      <c r="A4755" s="8" t="s">
        <v>22814</v>
      </c>
      <c r="B4755" s="8" t="s">
        <v>22815</v>
      </c>
      <c r="C4755" s="8" t="s">
        <v>22807</v>
      </c>
      <c r="D4755" s="8" t="s">
        <v>22780</v>
      </c>
      <c r="E4755" s="8" t="s">
        <v>34489</v>
      </c>
      <c r="F4755" s="9">
        <v>40.437179999999991</v>
      </c>
      <c r="G4755" s="10">
        <v>1</v>
      </c>
      <c r="H4755" s="11">
        <f>'Offer File VM'!$F4755*'Offer File VM'!$G4755</f>
        <v>40.437179999999991</v>
      </c>
    </row>
    <row r="4756" spans="1:8">
      <c r="A4756" s="8" t="s">
        <v>22816</v>
      </c>
      <c r="B4756" s="8" t="s">
        <v>22817</v>
      </c>
      <c r="C4756" s="8" t="s">
        <v>22807</v>
      </c>
      <c r="D4756" s="8" t="s">
        <v>22780</v>
      </c>
      <c r="E4756" s="8" t="s">
        <v>34492</v>
      </c>
      <c r="F4756" s="9">
        <v>40.437179999999991</v>
      </c>
      <c r="G4756" s="10">
        <v>1</v>
      </c>
      <c r="H4756" s="11">
        <f>'Offer File VM'!$F4756*'Offer File VM'!$G4756</f>
        <v>40.437179999999991</v>
      </c>
    </row>
    <row r="4757" spans="1:8">
      <c r="A4757" s="8" t="s">
        <v>22818</v>
      </c>
      <c r="B4757" s="8" t="s">
        <v>22819</v>
      </c>
      <c r="C4757" s="8" t="s">
        <v>22820</v>
      </c>
      <c r="D4757" s="8" t="s">
        <v>22780</v>
      </c>
      <c r="E4757" s="8" t="s">
        <v>34489</v>
      </c>
      <c r="F4757" s="9">
        <v>40.437179999999991</v>
      </c>
      <c r="G4757" s="10">
        <v>1</v>
      </c>
      <c r="H4757" s="11">
        <f>'Offer File VM'!$F4757*'Offer File VM'!$G4757</f>
        <v>40.437179999999991</v>
      </c>
    </row>
    <row r="4758" spans="1:8">
      <c r="A4758" s="8" t="s">
        <v>22821</v>
      </c>
      <c r="B4758" s="8" t="s">
        <v>22822</v>
      </c>
      <c r="C4758" s="8" t="s">
        <v>22820</v>
      </c>
      <c r="D4758" s="8" t="s">
        <v>22780</v>
      </c>
      <c r="E4758" s="8" t="s">
        <v>34492</v>
      </c>
      <c r="F4758" s="9">
        <v>40.437179999999991</v>
      </c>
      <c r="G4758" s="10">
        <v>2</v>
      </c>
      <c r="H4758" s="11">
        <f>'Offer File VM'!$F4758*'Offer File VM'!$G4758</f>
        <v>80.874359999999982</v>
      </c>
    </row>
    <row r="4759" spans="1:8">
      <c r="A4759" s="8" t="s">
        <v>22823</v>
      </c>
      <c r="B4759" s="8" t="s">
        <v>22824</v>
      </c>
      <c r="C4759" s="8" t="s">
        <v>22820</v>
      </c>
      <c r="D4759" s="8" t="s">
        <v>22780</v>
      </c>
      <c r="E4759" s="8" t="s">
        <v>34499</v>
      </c>
      <c r="F4759" s="9">
        <v>40.437179999999991</v>
      </c>
      <c r="G4759" s="10">
        <v>2</v>
      </c>
      <c r="H4759" s="11">
        <f>'Offer File VM'!$F4759*'Offer File VM'!$G4759</f>
        <v>80.874359999999982</v>
      </c>
    </row>
    <row r="4760" spans="1:8">
      <c r="A4760" s="8" t="s">
        <v>22825</v>
      </c>
      <c r="B4760" s="8" t="s">
        <v>22826</v>
      </c>
      <c r="C4760" s="8" t="s">
        <v>22820</v>
      </c>
      <c r="D4760" s="8" t="s">
        <v>22780</v>
      </c>
      <c r="E4760" s="8" t="s">
        <v>34534</v>
      </c>
      <c r="F4760" s="9">
        <v>40.437179999999991</v>
      </c>
      <c r="G4760" s="10">
        <v>3</v>
      </c>
      <c r="H4760" s="11">
        <f>'Offer File VM'!$F4760*'Offer File VM'!$G4760</f>
        <v>121.31153999999998</v>
      </c>
    </row>
    <row r="4761" spans="1:8">
      <c r="A4761" s="8" t="s">
        <v>22827</v>
      </c>
      <c r="B4761" s="8" t="s">
        <v>22828</v>
      </c>
      <c r="C4761" s="8" t="s">
        <v>22820</v>
      </c>
      <c r="D4761" s="8" t="s">
        <v>22780</v>
      </c>
      <c r="E4761" s="8" t="s">
        <v>34618</v>
      </c>
      <c r="F4761" s="9">
        <v>40.437179999999991</v>
      </c>
      <c r="G4761" s="10">
        <v>2</v>
      </c>
      <c r="H4761" s="11">
        <f>'Offer File VM'!$F4761*'Offer File VM'!$G4761</f>
        <v>80.874359999999982</v>
      </c>
    </row>
    <row r="4762" spans="1:8">
      <c r="A4762" s="8" t="s">
        <v>22829</v>
      </c>
      <c r="B4762" s="8" t="s">
        <v>22830</v>
      </c>
      <c r="C4762" s="8" t="s">
        <v>22831</v>
      </c>
      <c r="D4762" s="8" t="s">
        <v>22780</v>
      </c>
      <c r="E4762" s="8" t="s">
        <v>34499</v>
      </c>
      <c r="F4762" s="9">
        <v>50.567579999999992</v>
      </c>
      <c r="G4762" s="10">
        <v>2</v>
      </c>
      <c r="H4762" s="11">
        <f>'Offer File VM'!$F4762*'Offer File VM'!$G4762</f>
        <v>101.13515999999998</v>
      </c>
    </row>
    <row r="4763" spans="1:8">
      <c r="A4763" s="8" t="s">
        <v>22832</v>
      </c>
      <c r="B4763" s="8" t="s">
        <v>22833</v>
      </c>
      <c r="C4763" s="8" t="s">
        <v>22831</v>
      </c>
      <c r="D4763" s="8" t="s">
        <v>22780</v>
      </c>
      <c r="E4763" s="8" t="s">
        <v>34502</v>
      </c>
      <c r="F4763" s="9">
        <v>50.567579999999992</v>
      </c>
      <c r="G4763" s="10">
        <v>1</v>
      </c>
      <c r="H4763" s="11">
        <f>'Offer File VM'!$F4763*'Offer File VM'!$G4763</f>
        <v>50.567579999999992</v>
      </c>
    </row>
    <row r="4764" spans="1:8">
      <c r="A4764" s="8" t="s">
        <v>22834</v>
      </c>
      <c r="B4764" s="8" t="s">
        <v>22835</v>
      </c>
      <c r="C4764" s="8" t="s">
        <v>22836</v>
      </c>
      <c r="D4764" s="8" t="s">
        <v>22780</v>
      </c>
      <c r="E4764" s="8" t="s">
        <v>34489</v>
      </c>
      <c r="F4764" s="9">
        <v>42.125579999999999</v>
      </c>
      <c r="G4764" s="10">
        <v>1</v>
      </c>
      <c r="H4764" s="11">
        <f>'Offer File VM'!$F4764*'Offer File VM'!$G4764</f>
        <v>42.125579999999999</v>
      </c>
    </row>
    <row r="4765" spans="1:8">
      <c r="A4765" s="8" t="s">
        <v>22837</v>
      </c>
      <c r="B4765" s="8" t="s">
        <v>22838</v>
      </c>
      <c r="C4765" s="8" t="s">
        <v>22836</v>
      </c>
      <c r="D4765" s="8" t="s">
        <v>22780</v>
      </c>
      <c r="E4765" s="8" t="s">
        <v>34492</v>
      </c>
      <c r="F4765" s="9">
        <v>42.125579999999999</v>
      </c>
      <c r="G4765" s="10">
        <v>1</v>
      </c>
      <c r="H4765" s="11">
        <f>'Offer File VM'!$F4765*'Offer File VM'!$G4765</f>
        <v>42.125579999999999</v>
      </c>
    </row>
    <row r="4766" spans="1:8">
      <c r="A4766" s="8" t="s">
        <v>22839</v>
      </c>
      <c r="B4766" s="8" t="s">
        <v>22840</v>
      </c>
      <c r="C4766" s="8" t="s">
        <v>22836</v>
      </c>
      <c r="D4766" s="8" t="s">
        <v>22780</v>
      </c>
      <c r="E4766" s="8" t="s">
        <v>34499</v>
      </c>
      <c r="F4766" s="9">
        <v>42.125579999999999</v>
      </c>
      <c r="G4766" s="10">
        <v>1</v>
      </c>
      <c r="H4766" s="11">
        <f>'Offer File VM'!$F4766*'Offer File VM'!$G4766</f>
        <v>42.125579999999999</v>
      </c>
    </row>
    <row r="4767" spans="1:8">
      <c r="A4767" s="8" t="s">
        <v>22841</v>
      </c>
      <c r="B4767" s="8" t="s">
        <v>22842</v>
      </c>
      <c r="C4767" s="8" t="s">
        <v>22843</v>
      </c>
      <c r="D4767" s="8" t="s">
        <v>22780</v>
      </c>
      <c r="E4767" s="8" t="s">
        <v>34489</v>
      </c>
      <c r="F4767" s="9">
        <v>46.346579999999996</v>
      </c>
      <c r="G4767" s="10">
        <v>2</v>
      </c>
      <c r="H4767" s="11">
        <f>'Offer File VM'!$F4767*'Offer File VM'!$G4767</f>
        <v>92.693159999999992</v>
      </c>
    </row>
    <row r="4768" spans="1:8">
      <c r="A4768" s="8" t="s">
        <v>22844</v>
      </c>
      <c r="B4768" s="8" t="s">
        <v>22845</v>
      </c>
      <c r="C4768" s="8" t="s">
        <v>22843</v>
      </c>
      <c r="D4768" s="8" t="s">
        <v>22780</v>
      </c>
      <c r="E4768" s="8" t="s">
        <v>34492</v>
      </c>
      <c r="F4768" s="9">
        <v>46.346579999999996</v>
      </c>
      <c r="G4768" s="10">
        <v>1</v>
      </c>
      <c r="H4768" s="11">
        <f>'Offer File VM'!$F4768*'Offer File VM'!$G4768</f>
        <v>46.346579999999996</v>
      </c>
    </row>
    <row r="4769" spans="1:8">
      <c r="A4769" s="8" t="s">
        <v>22846</v>
      </c>
      <c r="B4769" s="8" t="s">
        <v>22847</v>
      </c>
      <c r="C4769" s="8" t="s">
        <v>22843</v>
      </c>
      <c r="D4769" s="8" t="s">
        <v>22780</v>
      </c>
      <c r="E4769" s="8" t="s">
        <v>34499</v>
      </c>
      <c r="F4769" s="9">
        <v>46.346579999999996</v>
      </c>
      <c r="G4769" s="10">
        <v>3</v>
      </c>
      <c r="H4769" s="11">
        <f>'Offer File VM'!$F4769*'Offer File VM'!$G4769</f>
        <v>139.03973999999999</v>
      </c>
    </row>
    <row r="4770" spans="1:8">
      <c r="A4770" s="8" t="s">
        <v>22848</v>
      </c>
      <c r="B4770" s="8" t="s">
        <v>22849</v>
      </c>
      <c r="C4770" s="8" t="s">
        <v>22843</v>
      </c>
      <c r="D4770" s="8" t="s">
        <v>22780</v>
      </c>
      <c r="E4770" s="8" t="s">
        <v>34502</v>
      </c>
      <c r="F4770" s="9">
        <v>46.346579999999996</v>
      </c>
      <c r="G4770" s="10">
        <v>1</v>
      </c>
      <c r="H4770" s="11">
        <f>'Offer File VM'!$F4770*'Offer File VM'!$G4770</f>
        <v>46.346579999999996</v>
      </c>
    </row>
    <row r="4771" spans="1:8">
      <c r="A4771" s="8" t="s">
        <v>22853</v>
      </c>
      <c r="B4771" s="8" t="s">
        <v>22854</v>
      </c>
      <c r="C4771" s="8" t="s">
        <v>22855</v>
      </c>
      <c r="D4771" s="8" t="s">
        <v>35026</v>
      </c>
      <c r="E4771" s="8" t="s">
        <v>34499</v>
      </c>
      <c r="F4771" s="9">
        <v>21.020579999999995</v>
      </c>
      <c r="G4771" s="10">
        <v>1</v>
      </c>
      <c r="H4771" s="11">
        <f>'Offer File VM'!$F4771*'Offer File VM'!$G4771</f>
        <v>21.020579999999995</v>
      </c>
    </row>
    <row r="4772" spans="1:8">
      <c r="A4772" s="8" t="s">
        <v>22856</v>
      </c>
      <c r="B4772" s="8" t="s">
        <v>22857</v>
      </c>
      <c r="C4772" s="8" t="s">
        <v>22855</v>
      </c>
      <c r="D4772" s="8" t="s">
        <v>35026</v>
      </c>
      <c r="E4772" s="8" t="s">
        <v>34502</v>
      </c>
      <c r="F4772" s="9">
        <v>21.020579999999995</v>
      </c>
      <c r="G4772" s="10">
        <v>2</v>
      </c>
      <c r="H4772" s="11">
        <f>'Offer File VM'!$F4772*'Offer File VM'!$G4772</f>
        <v>42.041159999999991</v>
      </c>
    </row>
    <row r="4773" spans="1:8">
      <c r="A4773" s="8" t="s">
        <v>22858</v>
      </c>
      <c r="B4773" s="8" t="s">
        <v>22859</v>
      </c>
      <c r="C4773" s="8" t="s">
        <v>22855</v>
      </c>
      <c r="D4773" s="8" t="s">
        <v>35026</v>
      </c>
      <c r="E4773" s="8" t="s">
        <v>34534</v>
      </c>
      <c r="F4773" s="9">
        <v>21.020579999999995</v>
      </c>
      <c r="G4773" s="10">
        <v>3</v>
      </c>
      <c r="H4773" s="11">
        <f>'Offer File VM'!$F4773*'Offer File VM'!$G4773</f>
        <v>63.061739999999986</v>
      </c>
    </row>
    <row r="4774" spans="1:8">
      <c r="A4774" s="8" t="s">
        <v>22860</v>
      </c>
      <c r="B4774" s="8" t="s">
        <v>22861</v>
      </c>
      <c r="C4774" s="8" t="s">
        <v>22862</v>
      </c>
      <c r="D4774" s="8" t="s">
        <v>35026</v>
      </c>
      <c r="E4774" s="8" t="s">
        <v>34489</v>
      </c>
      <c r="F4774" s="9">
        <v>23.553179999999998</v>
      </c>
      <c r="G4774" s="10">
        <v>1</v>
      </c>
      <c r="H4774" s="11">
        <f>'Offer File VM'!$F4774*'Offer File VM'!$G4774</f>
        <v>23.553179999999998</v>
      </c>
    </row>
    <row r="4775" spans="1:8">
      <c r="A4775" s="8" t="s">
        <v>22863</v>
      </c>
      <c r="B4775" s="8" t="s">
        <v>22864</v>
      </c>
      <c r="C4775" s="8" t="s">
        <v>22862</v>
      </c>
      <c r="D4775" s="8" t="s">
        <v>35026</v>
      </c>
      <c r="E4775" s="8" t="s">
        <v>34499</v>
      </c>
      <c r="F4775" s="9">
        <v>23.553179999999998</v>
      </c>
      <c r="G4775" s="10">
        <v>1</v>
      </c>
      <c r="H4775" s="11">
        <f>'Offer File VM'!$F4775*'Offer File VM'!$G4775</f>
        <v>23.553179999999998</v>
      </c>
    </row>
    <row r="4776" spans="1:8">
      <c r="A4776" s="8" t="s">
        <v>22865</v>
      </c>
      <c r="B4776" s="8" t="s">
        <v>22866</v>
      </c>
      <c r="C4776" s="8" t="s">
        <v>22862</v>
      </c>
      <c r="D4776" s="8" t="s">
        <v>35026</v>
      </c>
      <c r="E4776" s="8" t="s">
        <v>34502</v>
      </c>
      <c r="F4776" s="9">
        <v>23.553179999999998</v>
      </c>
      <c r="G4776" s="10">
        <v>1</v>
      </c>
      <c r="H4776" s="11">
        <f>'Offer File VM'!$F4776*'Offer File VM'!$G4776</f>
        <v>23.553179999999998</v>
      </c>
    </row>
    <row r="4777" spans="1:8">
      <c r="A4777" s="8" t="s">
        <v>22867</v>
      </c>
      <c r="B4777" s="8" t="s">
        <v>22868</v>
      </c>
      <c r="C4777" s="8" t="s">
        <v>22862</v>
      </c>
      <c r="D4777" s="8" t="s">
        <v>35026</v>
      </c>
      <c r="E4777" s="8" t="s">
        <v>34492</v>
      </c>
      <c r="F4777" s="9">
        <v>23.553179999999998</v>
      </c>
      <c r="G4777" s="10">
        <v>4</v>
      </c>
      <c r="H4777" s="11">
        <f>'Offer File VM'!$F4777*'Offer File VM'!$G4777</f>
        <v>94.21271999999999</v>
      </c>
    </row>
    <row r="4778" spans="1:8">
      <c r="A4778" s="8" t="s">
        <v>22869</v>
      </c>
      <c r="B4778" s="8" t="s">
        <v>22870</v>
      </c>
      <c r="C4778" s="8" t="s">
        <v>22862</v>
      </c>
      <c r="D4778" s="8" t="s">
        <v>35026</v>
      </c>
      <c r="E4778" s="8" t="s">
        <v>34499</v>
      </c>
      <c r="F4778" s="9">
        <v>23.553179999999998</v>
      </c>
      <c r="G4778" s="10">
        <v>1</v>
      </c>
      <c r="H4778" s="11">
        <f>'Offer File VM'!$F4778*'Offer File VM'!$G4778</f>
        <v>23.553179999999998</v>
      </c>
    </row>
    <row r="4779" spans="1:8">
      <c r="A4779" s="8" t="s">
        <v>22871</v>
      </c>
      <c r="B4779" s="8" t="s">
        <v>22872</v>
      </c>
      <c r="C4779" s="8" t="s">
        <v>22862</v>
      </c>
      <c r="D4779" s="8" t="s">
        <v>35026</v>
      </c>
      <c r="E4779" s="8" t="s">
        <v>34502</v>
      </c>
      <c r="F4779" s="9">
        <v>23.553179999999998</v>
      </c>
      <c r="G4779" s="10">
        <v>4</v>
      </c>
      <c r="H4779" s="11">
        <f>'Offer File VM'!$F4779*'Offer File VM'!$G4779</f>
        <v>94.21271999999999</v>
      </c>
    </row>
    <row r="4780" spans="1:8">
      <c r="A4780" s="8" t="s">
        <v>22873</v>
      </c>
      <c r="B4780" s="8" t="s">
        <v>22874</v>
      </c>
      <c r="C4780" s="8" t="s">
        <v>22862</v>
      </c>
      <c r="D4780" s="8" t="s">
        <v>35026</v>
      </c>
      <c r="E4780" s="8" t="s">
        <v>34534</v>
      </c>
      <c r="F4780" s="9">
        <v>23.553179999999998</v>
      </c>
      <c r="G4780" s="10">
        <v>1</v>
      </c>
      <c r="H4780" s="11">
        <f>'Offer File VM'!$F4780*'Offer File VM'!$G4780</f>
        <v>23.553179999999998</v>
      </c>
    </row>
    <row r="4781" spans="1:8">
      <c r="A4781" s="8" t="s">
        <v>22877</v>
      </c>
      <c r="B4781" s="8" t="s">
        <v>22878</v>
      </c>
      <c r="C4781" s="8" t="s">
        <v>22876</v>
      </c>
      <c r="D4781" s="8" t="s">
        <v>29516</v>
      </c>
      <c r="E4781" s="8" t="s">
        <v>34502</v>
      </c>
      <c r="F4781" s="9">
        <v>29.462579999999996</v>
      </c>
      <c r="G4781" s="10">
        <v>2</v>
      </c>
      <c r="H4781" s="11">
        <f>'Offer File VM'!$F4781*'Offer File VM'!$G4781</f>
        <v>58.925159999999991</v>
      </c>
    </row>
    <row r="4782" spans="1:8">
      <c r="A4782" s="8" t="s">
        <v>22879</v>
      </c>
      <c r="B4782" s="8" t="s">
        <v>22880</v>
      </c>
      <c r="C4782" s="8" t="s">
        <v>22881</v>
      </c>
      <c r="D4782" s="8" t="s">
        <v>35029</v>
      </c>
      <c r="E4782" s="8" t="s">
        <v>34489</v>
      </c>
      <c r="F4782" s="9">
        <v>59.00958</v>
      </c>
      <c r="G4782" s="10">
        <v>7</v>
      </c>
      <c r="H4782" s="11">
        <f>'Offer File VM'!$F4782*'Offer File VM'!$G4782</f>
        <v>413.06705999999997</v>
      </c>
    </row>
    <row r="4783" spans="1:8">
      <c r="A4783" s="8" t="s">
        <v>22882</v>
      </c>
      <c r="B4783" s="8" t="s">
        <v>22883</v>
      </c>
      <c r="C4783" s="8" t="s">
        <v>22881</v>
      </c>
      <c r="D4783" s="8" t="s">
        <v>35029</v>
      </c>
      <c r="E4783" s="8" t="s">
        <v>34492</v>
      </c>
      <c r="F4783" s="9">
        <v>59.00958</v>
      </c>
      <c r="G4783" s="10">
        <v>14</v>
      </c>
      <c r="H4783" s="11">
        <f>'Offer File VM'!$F4783*'Offer File VM'!$G4783</f>
        <v>826.13411999999994</v>
      </c>
    </row>
    <row r="4784" spans="1:8">
      <c r="A4784" s="8" t="s">
        <v>22884</v>
      </c>
      <c r="B4784" s="8" t="s">
        <v>22885</v>
      </c>
      <c r="C4784" s="8" t="s">
        <v>22886</v>
      </c>
      <c r="D4784" s="8" t="s">
        <v>35029</v>
      </c>
      <c r="E4784" s="8" t="s">
        <v>34489</v>
      </c>
      <c r="F4784" s="9">
        <v>54.788579999999989</v>
      </c>
      <c r="G4784" s="10">
        <v>3</v>
      </c>
      <c r="H4784" s="11">
        <f>'Offer File VM'!$F4784*'Offer File VM'!$G4784</f>
        <v>164.36573999999996</v>
      </c>
    </row>
    <row r="4785" spans="1:8">
      <c r="A4785" s="8" t="s">
        <v>22888</v>
      </c>
      <c r="B4785" s="8" t="s">
        <v>22889</v>
      </c>
      <c r="C4785" s="8" t="s">
        <v>22890</v>
      </c>
      <c r="D4785" s="8" t="s">
        <v>35029</v>
      </c>
      <c r="E4785" s="8" t="s">
        <v>34489</v>
      </c>
      <c r="F4785" s="9">
        <v>59.00958</v>
      </c>
      <c r="G4785" s="10">
        <v>3</v>
      </c>
      <c r="H4785" s="11">
        <f>'Offer File VM'!$F4785*'Offer File VM'!$G4785</f>
        <v>177.02874</v>
      </c>
    </row>
    <row r="4786" spans="1:8">
      <c r="A4786" s="8" t="s">
        <v>22891</v>
      </c>
      <c r="B4786" s="8" t="s">
        <v>22892</v>
      </c>
      <c r="C4786" s="8" t="s">
        <v>22890</v>
      </c>
      <c r="D4786" s="8" t="s">
        <v>35029</v>
      </c>
      <c r="E4786" s="8" t="s">
        <v>34492</v>
      </c>
      <c r="F4786" s="9">
        <v>59.00958</v>
      </c>
      <c r="G4786" s="10">
        <v>3</v>
      </c>
      <c r="H4786" s="11">
        <f>'Offer File VM'!$F4786*'Offer File VM'!$G4786</f>
        <v>177.02874</v>
      </c>
    </row>
    <row r="4787" spans="1:8">
      <c r="A4787" s="8" t="s">
        <v>22893</v>
      </c>
      <c r="B4787" s="8" t="s">
        <v>22894</v>
      </c>
      <c r="C4787" s="8" t="s">
        <v>22890</v>
      </c>
      <c r="D4787" s="8" t="s">
        <v>35029</v>
      </c>
      <c r="E4787" s="8" t="s">
        <v>34502</v>
      </c>
      <c r="F4787" s="9">
        <v>59.00958</v>
      </c>
      <c r="G4787" s="10">
        <v>2</v>
      </c>
      <c r="H4787" s="11">
        <f>'Offer File VM'!$F4787*'Offer File VM'!$G4787</f>
        <v>118.01916</v>
      </c>
    </row>
    <row r="4788" spans="1:8">
      <c r="A4788" s="8" t="s">
        <v>22898</v>
      </c>
      <c r="B4788" s="8" t="s">
        <v>22899</v>
      </c>
      <c r="C4788" s="8" t="s">
        <v>22900</v>
      </c>
      <c r="D4788" s="8" t="s">
        <v>35029</v>
      </c>
      <c r="E4788" s="8" t="s">
        <v>34489</v>
      </c>
      <c r="F4788" s="9">
        <v>59.00958</v>
      </c>
      <c r="G4788" s="10">
        <v>1</v>
      </c>
      <c r="H4788" s="11">
        <f>'Offer File VM'!$F4788*'Offer File VM'!$G4788</f>
        <v>59.00958</v>
      </c>
    </row>
    <row r="4789" spans="1:8">
      <c r="A4789" s="8" t="s">
        <v>22901</v>
      </c>
      <c r="B4789" s="8" t="s">
        <v>22902</v>
      </c>
      <c r="C4789" s="8" t="s">
        <v>22900</v>
      </c>
      <c r="D4789" s="8" t="s">
        <v>35029</v>
      </c>
      <c r="E4789" s="8" t="s">
        <v>34499</v>
      </c>
      <c r="F4789" s="9">
        <v>59.00958</v>
      </c>
      <c r="G4789" s="10">
        <v>5</v>
      </c>
      <c r="H4789" s="11">
        <f>'Offer File VM'!$F4789*'Offer File VM'!$G4789</f>
        <v>295.04790000000003</v>
      </c>
    </row>
    <row r="4790" spans="1:8">
      <c r="A4790" s="8" t="s">
        <v>22903</v>
      </c>
      <c r="B4790" s="8" t="s">
        <v>22904</v>
      </c>
      <c r="C4790" s="8" t="s">
        <v>22900</v>
      </c>
      <c r="D4790" s="8" t="s">
        <v>35029</v>
      </c>
      <c r="E4790" s="8" t="s">
        <v>34489</v>
      </c>
      <c r="F4790" s="9">
        <v>59.00958</v>
      </c>
      <c r="G4790" s="10">
        <v>7</v>
      </c>
      <c r="H4790" s="11">
        <f>'Offer File VM'!$F4790*'Offer File VM'!$G4790</f>
        <v>413.06705999999997</v>
      </c>
    </row>
    <row r="4791" spans="1:8">
      <c r="A4791" s="8" t="s">
        <v>22905</v>
      </c>
      <c r="B4791" s="8" t="s">
        <v>22906</v>
      </c>
      <c r="C4791" s="8" t="s">
        <v>22900</v>
      </c>
      <c r="D4791" s="8" t="s">
        <v>35029</v>
      </c>
      <c r="E4791" s="8" t="s">
        <v>34492</v>
      </c>
      <c r="F4791" s="9">
        <v>59.00958</v>
      </c>
      <c r="G4791" s="10">
        <v>6</v>
      </c>
      <c r="H4791" s="11">
        <f>'Offer File VM'!$F4791*'Offer File VM'!$G4791</f>
        <v>354.05748</v>
      </c>
    </row>
    <row r="4792" spans="1:8">
      <c r="A4792" s="8" t="s">
        <v>22908</v>
      </c>
      <c r="B4792" s="8" t="s">
        <v>22909</v>
      </c>
      <c r="C4792" s="8" t="s">
        <v>22907</v>
      </c>
      <c r="D4792" s="8" t="s">
        <v>35029</v>
      </c>
      <c r="E4792" s="8" t="s">
        <v>34489</v>
      </c>
      <c r="F4792" s="9">
        <v>63.230579999999996</v>
      </c>
      <c r="G4792" s="10">
        <v>14</v>
      </c>
      <c r="H4792" s="11">
        <f>'Offer File VM'!$F4792*'Offer File VM'!$G4792</f>
        <v>885.22811999999999</v>
      </c>
    </row>
    <row r="4793" spans="1:8">
      <c r="A4793" s="8" t="s">
        <v>22910</v>
      </c>
      <c r="B4793" s="8" t="s">
        <v>22911</v>
      </c>
      <c r="C4793" s="8" t="s">
        <v>22907</v>
      </c>
      <c r="D4793" s="8" t="s">
        <v>35029</v>
      </c>
      <c r="E4793" s="8" t="s">
        <v>34492</v>
      </c>
      <c r="F4793" s="9">
        <v>63.230579999999996</v>
      </c>
      <c r="G4793" s="10">
        <v>24</v>
      </c>
      <c r="H4793" s="11">
        <f>'Offer File VM'!$F4793*'Offer File VM'!$G4793</f>
        <v>1517.5339199999999</v>
      </c>
    </row>
    <row r="4794" spans="1:8">
      <c r="A4794" s="8" t="s">
        <v>22912</v>
      </c>
      <c r="B4794" s="8" t="s">
        <v>22913</v>
      </c>
      <c r="C4794" s="8" t="s">
        <v>22907</v>
      </c>
      <c r="D4794" s="8" t="s">
        <v>35029</v>
      </c>
      <c r="E4794" s="8" t="s">
        <v>34499</v>
      </c>
      <c r="F4794" s="9">
        <v>63.230579999999996</v>
      </c>
      <c r="G4794" s="10">
        <v>22</v>
      </c>
      <c r="H4794" s="11">
        <f>'Offer File VM'!$F4794*'Offer File VM'!$G4794</f>
        <v>1391.07276</v>
      </c>
    </row>
    <row r="4795" spans="1:8">
      <c r="A4795" s="8" t="s">
        <v>22915</v>
      </c>
      <c r="B4795" s="8" t="s">
        <v>22916</v>
      </c>
      <c r="C4795" s="8" t="s">
        <v>22914</v>
      </c>
      <c r="D4795" s="8" t="s">
        <v>35029</v>
      </c>
      <c r="E4795" s="8" t="s">
        <v>34499</v>
      </c>
      <c r="F4795" s="9">
        <v>59.00958</v>
      </c>
      <c r="G4795" s="10">
        <v>1</v>
      </c>
      <c r="H4795" s="11">
        <f>'Offer File VM'!$F4795*'Offer File VM'!$G4795</f>
        <v>59.00958</v>
      </c>
    </row>
    <row r="4796" spans="1:8">
      <c r="A4796" s="8" t="s">
        <v>22917</v>
      </c>
      <c r="B4796" s="8" t="s">
        <v>22918</v>
      </c>
      <c r="C4796" s="8" t="s">
        <v>22914</v>
      </c>
      <c r="D4796" s="8" t="s">
        <v>35029</v>
      </c>
      <c r="E4796" s="8" t="s">
        <v>34489</v>
      </c>
      <c r="F4796" s="9">
        <v>59.00958</v>
      </c>
      <c r="G4796" s="10">
        <v>8</v>
      </c>
      <c r="H4796" s="11">
        <f>'Offer File VM'!$F4796*'Offer File VM'!$G4796</f>
        <v>472.07664</v>
      </c>
    </row>
    <row r="4797" spans="1:8">
      <c r="A4797" s="8" t="s">
        <v>22919</v>
      </c>
      <c r="B4797" s="8" t="s">
        <v>22920</v>
      </c>
      <c r="C4797" s="8" t="s">
        <v>22914</v>
      </c>
      <c r="D4797" s="8" t="s">
        <v>35029</v>
      </c>
      <c r="E4797" s="8" t="s">
        <v>34492</v>
      </c>
      <c r="F4797" s="9">
        <v>59.00958</v>
      </c>
      <c r="G4797" s="10">
        <v>12</v>
      </c>
      <c r="H4797" s="11">
        <f>'Offer File VM'!$F4797*'Offer File VM'!$G4797</f>
        <v>708.11496</v>
      </c>
    </row>
    <row r="4798" spans="1:8">
      <c r="A4798" s="8" t="s">
        <v>22921</v>
      </c>
      <c r="B4798" s="8" t="s">
        <v>22922</v>
      </c>
      <c r="C4798" s="8" t="s">
        <v>22923</v>
      </c>
      <c r="D4798" s="8" t="s">
        <v>35029</v>
      </c>
      <c r="E4798" s="8" t="s">
        <v>34489</v>
      </c>
      <c r="F4798" s="9">
        <v>59.00958</v>
      </c>
      <c r="G4798" s="10">
        <v>15</v>
      </c>
      <c r="H4798" s="11">
        <f>'Offer File VM'!$F4798*'Offer File VM'!$G4798</f>
        <v>885.14369999999997</v>
      </c>
    </row>
    <row r="4799" spans="1:8">
      <c r="A4799" s="8" t="s">
        <v>22924</v>
      </c>
      <c r="B4799" s="8" t="s">
        <v>22925</v>
      </c>
      <c r="C4799" s="8" t="s">
        <v>22923</v>
      </c>
      <c r="D4799" s="8" t="s">
        <v>35029</v>
      </c>
      <c r="E4799" s="8" t="s">
        <v>34492</v>
      </c>
      <c r="F4799" s="9">
        <v>59.00958</v>
      </c>
      <c r="G4799" s="10">
        <v>10</v>
      </c>
      <c r="H4799" s="11">
        <f>'Offer File VM'!$F4799*'Offer File VM'!$G4799</f>
        <v>590.09580000000005</v>
      </c>
    </row>
    <row r="4800" spans="1:8">
      <c r="A4800" s="8" t="s">
        <v>22928</v>
      </c>
      <c r="B4800" s="8" t="s">
        <v>22929</v>
      </c>
      <c r="C4800" s="8" t="s">
        <v>22930</v>
      </c>
      <c r="D4800" s="8" t="s">
        <v>35029</v>
      </c>
      <c r="E4800" s="8" t="s">
        <v>34489</v>
      </c>
      <c r="F4800" s="9">
        <v>59.00958</v>
      </c>
      <c r="G4800" s="10">
        <v>9</v>
      </c>
      <c r="H4800" s="11">
        <f>'Offer File VM'!$F4800*'Offer File VM'!$G4800</f>
        <v>531.08622000000003</v>
      </c>
    </row>
    <row r="4801" spans="1:8">
      <c r="A4801" s="8" t="s">
        <v>22931</v>
      </c>
      <c r="B4801" s="8" t="s">
        <v>22932</v>
      </c>
      <c r="C4801" s="8" t="s">
        <v>22930</v>
      </c>
      <c r="D4801" s="8" t="s">
        <v>35029</v>
      </c>
      <c r="E4801" s="8" t="s">
        <v>34492</v>
      </c>
      <c r="F4801" s="9">
        <v>59.00958</v>
      </c>
      <c r="G4801" s="10">
        <v>5</v>
      </c>
      <c r="H4801" s="11">
        <f>'Offer File VM'!$F4801*'Offer File VM'!$G4801</f>
        <v>295.04790000000003</v>
      </c>
    </row>
    <row r="4802" spans="1:8">
      <c r="A4802" s="8" t="s">
        <v>22933</v>
      </c>
      <c r="B4802" s="8" t="s">
        <v>22934</v>
      </c>
      <c r="C4802" s="8" t="s">
        <v>22935</v>
      </c>
      <c r="D4802" s="8" t="s">
        <v>35029</v>
      </c>
      <c r="E4802" s="8" t="s">
        <v>34489</v>
      </c>
      <c r="F4802" s="9">
        <v>168.75557999999998</v>
      </c>
      <c r="G4802" s="10">
        <v>1</v>
      </c>
      <c r="H4802" s="11">
        <f>'Offer File VM'!$F4802*'Offer File VM'!$G4802</f>
        <v>168.75557999999998</v>
      </c>
    </row>
    <row r="4803" spans="1:8">
      <c r="A4803" s="8" t="s">
        <v>22936</v>
      </c>
      <c r="B4803" s="8" t="s">
        <v>22937</v>
      </c>
      <c r="C4803" s="8" t="s">
        <v>22935</v>
      </c>
      <c r="D4803" s="8" t="s">
        <v>35029</v>
      </c>
      <c r="E4803" s="8" t="s">
        <v>34492</v>
      </c>
      <c r="F4803" s="9">
        <v>168.75557999999998</v>
      </c>
      <c r="G4803" s="10">
        <v>3</v>
      </c>
      <c r="H4803" s="11">
        <f>'Offer File VM'!$F4803*'Offer File VM'!$G4803</f>
        <v>506.26673999999991</v>
      </c>
    </row>
    <row r="4804" spans="1:8">
      <c r="A4804" s="8" t="s">
        <v>22938</v>
      </c>
      <c r="B4804" s="8" t="s">
        <v>22939</v>
      </c>
      <c r="C4804" s="8" t="s">
        <v>22935</v>
      </c>
      <c r="D4804" s="8" t="s">
        <v>35029</v>
      </c>
      <c r="E4804" s="8" t="s">
        <v>34499</v>
      </c>
      <c r="F4804" s="9">
        <v>168.75557999999998</v>
      </c>
      <c r="G4804" s="10">
        <v>1</v>
      </c>
      <c r="H4804" s="11">
        <f>'Offer File VM'!$F4804*'Offer File VM'!$G4804</f>
        <v>168.75557999999998</v>
      </c>
    </row>
    <row r="4805" spans="1:8">
      <c r="A4805" s="8" t="s">
        <v>22940</v>
      </c>
      <c r="B4805" s="8" t="s">
        <v>22941</v>
      </c>
      <c r="C4805" s="8" t="s">
        <v>22935</v>
      </c>
      <c r="D4805" s="8" t="s">
        <v>35029</v>
      </c>
      <c r="E4805" s="8" t="s">
        <v>34502</v>
      </c>
      <c r="F4805" s="9">
        <v>168.75557999999998</v>
      </c>
      <c r="G4805" s="10">
        <v>1</v>
      </c>
      <c r="H4805" s="11">
        <f>'Offer File VM'!$F4805*'Offer File VM'!$G4805</f>
        <v>168.75557999999998</v>
      </c>
    </row>
    <row r="4806" spans="1:8">
      <c r="A4806" s="8" t="s">
        <v>22942</v>
      </c>
      <c r="B4806" s="8" t="s">
        <v>22943</v>
      </c>
      <c r="C4806" s="8" t="s">
        <v>22935</v>
      </c>
      <c r="D4806" s="8" t="s">
        <v>35029</v>
      </c>
      <c r="E4806" s="8" t="s">
        <v>34492</v>
      </c>
      <c r="F4806" s="9">
        <v>168.75557999999998</v>
      </c>
      <c r="G4806" s="10">
        <v>1</v>
      </c>
      <c r="H4806" s="11">
        <f>'Offer File VM'!$F4806*'Offer File VM'!$G4806</f>
        <v>168.75557999999998</v>
      </c>
    </row>
    <row r="4807" spans="1:8">
      <c r="A4807" s="8" t="s">
        <v>22944</v>
      </c>
      <c r="B4807" s="8" t="s">
        <v>22945</v>
      </c>
      <c r="C4807" s="8" t="s">
        <v>22935</v>
      </c>
      <c r="D4807" s="8" t="s">
        <v>35029</v>
      </c>
      <c r="E4807" s="8" t="s">
        <v>34499</v>
      </c>
      <c r="F4807" s="9">
        <v>168.75557999999998</v>
      </c>
      <c r="G4807" s="10">
        <v>1</v>
      </c>
      <c r="H4807" s="11">
        <f>'Offer File VM'!$F4807*'Offer File VM'!$G4807</f>
        <v>168.75557999999998</v>
      </c>
    </row>
    <row r="4808" spans="1:8">
      <c r="A4808" s="8" t="s">
        <v>22946</v>
      </c>
      <c r="B4808" s="8" t="s">
        <v>22947</v>
      </c>
      <c r="C4808" s="8" t="s">
        <v>22948</v>
      </c>
      <c r="D4808" s="8" t="s">
        <v>35029</v>
      </c>
      <c r="E4808" s="8" t="s">
        <v>34499</v>
      </c>
      <c r="F4808" s="9">
        <v>59.00958</v>
      </c>
      <c r="G4808" s="10">
        <v>1</v>
      </c>
      <c r="H4808" s="11">
        <f>'Offer File VM'!$F4808*'Offer File VM'!$G4808</f>
        <v>59.00958</v>
      </c>
    </row>
    <row r="4809" spans="1:8">
      <c r="A4809" s="8" t="s">
        <v>22949</v>
      </c>
      <c r="B4809" s="8" t="s">
        <v>22950</v>
      </c>
      <c r="C4809" s="8" t="s">
        <v>22951</v>
      </c>
      <c r="D4809" s="8" t="s">
        <v>35029</v>
      </c>
      <c r="E4809" s="8" t="s">
        <v>34492</v>
      </c>
      <c r="F4809" s="9">
        <v>59.00958</v>
      </c>
      <c r="G4809" s="10">
        <v>4</v>
      </c>
      <c r="H4809" s="11">
        <f>'Offer File VM'!$F4809*'Offer File VM'!$G4809</f>
        <v>236.03832</v>
      </c>
    </row>
    <row r="4810" spans="1:8">
      <c r="A4810" s="8" t="s">
        <v>22952</v>
      </c>
      <c r="B4810" s="8" t="s">
        <v>22953</v>
      </c>
      <c r="C4810" s="8" t="s">
        <v>22951</v>
      </c>
      <c r="D4810" s="8" t="s">
        <v>35029</v>
      </c>
      <c r="E4810" s="8" t="s">
        <v>34502</v>
      </c>
      <c r="F4810" s="9">
        <v>59.00958</v>
      </c>
      <c r="G4810" s="10">
        <v>1</v>
      </c>
      <c r="H4810" s="11">
        <f>'Offer File VM'!$F4810*'Offer File VM'!$G4810</f>
        <v>59.00958</v>
      </c>
    </row>
    <row r="4811" spans="1:8">
      <c r="A4811" s="8" t="s">
        <v>22954</v>
      </c>
      <c r="B4811" s="8" t="s">
        <v>22955</v>
      </c>
      <c r="C4811" s="8" t="s">
        <v>22951</v>
      </c>
      <c r="D4811" s="8" t="s">
        <v>35029</v>
      </c>
      <c r="E4811" s="8" t="s">
        <v>34489</v>
      </c>
      <c r="F4811" s="9">
        <v>59.00958</v>
      </c>
      <c r="G4811" s="10">
        <v>2</v>
      </c>
      <c r="H4811" s="11">
        <f>'Offer File VM'!$F4811*'Offer File VM'!$G4811</f>
        <v>118.01916</v>
      </c>
    </row>
    <row r="4812" spans="1:8">
      <c r="A4812" s="8" t="s">
        <v>22956</v>
      </c>
      <c r="B4812" s="8" t="s">
        <v>22957</v>
      </c>
      <c r="C4812" s="8" t="s">
        <v>22951</v>
      </c>
      <c r="D4812" s="8" t="s">
        <v>35029</v>
      </c>
      <c r="E4812" s="8" t="s">
        <v>34492</v>
      </c>
      <c r="F4812" s="9">
        <v>59.00958</v>
      </c>
      <c r="G4812" s="10">
        <v>5</v>
      </c>
      <c r="H4812" s="11">
        <f>'Offer File VM'!$F4812*'Offer File VM'!$G4812</f>
        <v>295.04790000000003</v>
      </c>
    </row>
    <row r="4813" spans="1:8">
      <c r="A4813" s="8" t="s">
        <v>22958</v>
      </c>
      <c r="B4813" s="8" t="s">
        <v>22959</v>
      </c>
      <c r="C4813" s="8" t="s">
        <v>22951</v>
      </c>
      <c r="D4813" s="8" t="s">
        <v>35029</v>
      </c>
      <c r="E4813" s="8" t="s">
        <v>34502</v>
      </c>
      <c r="F4813" s="9">
        <v>59.00958</v>
      </c>
      <c r="G4813" s="10">
        <v>1</v>
      </c>
      <c r="H4813" s="11">
        <f>'Offer File VM'!$F4813*'Offer File VM'!$G4813</f>
        <v>59.00958</v>
      </c>
    </row>
    <row r="4814" spans="1:8">
      <c r="A4814" s="8" t="s">
        <v>22960</v>
      </c>
      <c r="B4814" s="8" t="s">
        <v>22961</v>
      </c>
      <c r="C4814" s="8" t="s">
        <v>22951</v>
      </c>
      <c r="D4814" s="8" t="s">
        <v>35029</v>
      </c>
      <c r="E4814" s="8" t="s">
        <v>34489</v>
      </c>
      <c r="F4814" s="9">
        <v>59.00958</v>
      </c>
      <c r="G4814" s="10">
        <v>3</v>
      </c>
      <c r="H4814" s="11">
        <f>'Offer File VM'!$F4814*'Offer File VM'!$G4814</f>
        <v>177.02874</v>
      </c>
    </row>
    <row r="4815" spans="1:8">
      <c r="A4815" s="8" t="s">
        <v>22962</v>
      </c>
      <c r="B4815" s="8" t="s">
        <v>22963</v>
      </c>
      <c r="C4815" s="8" t="s">
        <v>22951</v>
      </c>
      <c r="D4815" s="8" t="s">
        <v>35029</v>
      </c>
      <c r="E4815" s="8" t="s">
        <v>34492</v>
      </c>
      <c r="F4815" s="9">
        <v>59.00958</v>
      </c>
      <c r="G4815" s="10">
        <v>6</v>
      </c>
      <c r="H4815" s="11">
        <f>'Offer File VM'!$F4815*'Offer File VM'!$G4815</f>
        <v>354.05748</v>
      </c>
    </row>
    <row r="4816" spans="1:8">
      <c r="A4816" s="8" t="s">
        <v>22967</v>
      </c>
      <c r="B4816" s="8" t="s">
        <v>22968</v>
      </c>
      <c r="C4816" s="8" t="s">
        <v>22969</v>
      </c>
      <c r="D4816" s="8" t="s">
        <v>35029</v>
      </c>
      <c r="E4816" s="8" t="s">
        <v>34489</v>
      </c>
      <c r="F4816" s="9">
        <v>71.672579999999996</v>
      </c>
      <c r="G4816" s="10">
        <v>3</v>
      </c>
      <c r="H4816" s="11">
        <f>'Offer File VM'!$F4816*'Offer File VM'!$G4816</f>
        <v>215.01774</v>
      </c>
    </row>
    <row r="4817" spans="1:8">
      <c r="A4817" s="8" t="s">
        <v>22970</v>
      </c>
      <c r="B4817" s="8" t="s">
        <v>22971</v>
      </c>
      <c r="C4817" s="8" t="s">
        <v>22969</v>
      </c>
      <c r="D4817" s="8" t="s">
        <v>35029</v>
      </c>
      <c r="E4817" s="8" t="s">
        <v>34492</v>
      </c>
      <c r="F4817" s="9">
        <v>71.672579999999996</v>
      </c>
      <c r="G4817" s="10">
        <v>2</v>
      </c>
      <c r="H4817" s="11">
        <f>'Offer File VM'!$F4817*'Offer File VM'!$G4817</f>
        <v>143.34515999999999</v>
      </c>
    </row>
    <row r="4818" spans="1:8">
      <c r="A4818" s="8" t="s">
        <v>22972</v>
      </c>
      <c r="B4818" s="8" t="s">
        <v>22973</v>
      </c>
      <c r="C4818" s="8" t="s">
        <v>22969</v>
      </c>
      <c r="D4818" s="8" t="s">
        <v>35029</v>
      </c>
      <c r="E4818" s="8" t="s">
        <v>34499</v>
      </c>
      <c r="F4818" s="9">
        <v>71.672579999999996</v>
      </c>
      <c r="G4818" s="10">
        <v>1</v>
      </c>
      <c r="H4818" s="11">
        <f>'Offer File VM'!$F4818*'Offer File VM'!$G4818</f>
        <v>71.672579999999996</v>
      </c>
    </row>
    <row r="4819" spans="1:8">
      <c r="A4819" s="8" t="s">
        <v>22974</v>
      </c>
      <c r="B4819" s="8" t="s">
        <v>22975</v>
      </c>
      <c r="C4819" s="8" t="s">
        <v>22976</v>
      </c>
      <c r="D4819" s="8" t="s">
        <v>35029</v>
      </c>
      <c r="E4819" s="8" t="s">
        <v>34492</v>
      </c>
      <c r="F4819" s="9">
        <v>59.00958</v>
      </c>
      <c r="G4819" s="10">
        <v>2</v>
      </c>
      <c r="H4819" s="11">
        <f>'Offer File VM'!$F4819*'Offer File VM'!$G4819</f>
        <v>118.01916</v>
      </c>
    </row>
    <row r="4820" spans="1:8">
      <c r="A4820" s="8" t="s">
        <v>22977</v>
      </c>
      <c r="B4820" s="8" t="s">
        <v>22978</v>
      </c>
      <c r="C4820" s="8" t="s">
        <v>22976</v>
      </c>
      <c r="D4820" s="8" t="s">
        <v>35029</v>
      </c>
      <c r="E4820" s="8" t="s">
        <v>34499</v>
      </c>
      <c r="F4820" s="9">
        <v>59.00958</v>
      </c>
      <c r="G4820" s="10">
        <v>2</v>
      </c>
      <c r="H4820" s="11">
        <f>'Offer File VM'!$F4820*'Offer File VM'!$G4820</f>
        <v>118.01916</v>
      </c>
    </row>
    <row r="4821" spans="1:8">
      <c r="A4821" s="8" t="s">
        <v>22979</v>
      </c>
      <c r="B4821" s="8" t="s">
        <v>22980</v>
      </c>
      <c r="C4821" s="8" t="s">
        <v>22976</v>
      </c>
      <c r="D4821" s="8" t="s">
        <v>35029</v>
      </c>
      <c r="E4821" s="8" t="s">
        <v>34502</v>
      </c>
      <c r="F4821" s="9">
        <v>59.00958</v>
      </c>
      <c r="G4821" s="10">
        <v>1</v>
      </c>
      <c r="H4821" s="11">
        <f>'Offer File VM'!$F4821*'Offer File VM'!$G4821</f>
        <v>59.00958</v>
      </c>
    </row>
    <row r="4822" spans="1:8">
      <c r="A4822" s="8" t="s">
        <v>22981</v>
      </c>
      <c r="B4822" s="8" t="s">
        <v>22982</v>
      </c>
      <c r="C4822" s="8" t="s">
        <v>22983</v>
      </c>
      <c r="D4822" s="8" t="s">
        <v>35029</v>
      </c>
      <c r="E4822" s="8" t="s">
        <v>34489</v>
      </c>
      <c r="F4822" s="9">
        <v>101.21957999999999</v>
      </c>
      <c r="G4822" s="10">
        <v>1</v>
      </c>
      <c r="H4822" s="11">
        <f>'Offer File VM'!$F4822*'Offer File VM'!$G4822</f>
        <v>101.21957999999999</v>
      </c>
    </row>
    <row r="4823" spans="1:8">
      <c r="A4823" s="8" t="s">
        <v>22984</v>
      </c>
      <c r="B4823" s="8" t="s">
        <v>22985</v>
      </c>
      <c r="C4823" s="8" t="s">
        <v>22983</v>
      </c>
      <c r="D4823" s="8" t="s">
        <v>35029</v>
      </c>
      <c r="E4823" s="8" t="s">
        <v>34492</v>
      </c>
      <c r="F4823" s="9">
        <v>101.21957999999999</v>
      </c>
      <c r="G4823" s="10">
        <v>1</v>
      </c>
      <c r="H4823" s="11">
        <f>'Offer File VM'!$F4823*'Offer File VM'!$G4823</f>
        <v>101.21957999999999</v>
      </c>
    </row>
    <row r="4824" spans="1:8">
      <c r="A4824" s="8" t="s">
        <v>22987</v>
      </c>
      <c r="B4824" s="8" t="s">
        <v>22988</v>
      </c>
      <c r="C4824" s="8" t="s">
        <v>22989</v>
      </c>
      <c r="D4824" s="8" t="s">
        <v>35029</v>
      </c>
      <c r="E4824" s="8" t="s">
        <v>34489</v>
      </c>
      <c r="F4824" s="9">
        <v>67.451579999999993</v>
      </c>
      <c r="G4824" s="10">
        <v>1</v>
      </c>
      <c r="H4824" s="11">
        <f>'Offer File VM'!$F4824*'Offer File VM'!$G4824</f>
        <v>67.451579999999993</v>
      </c>
    </row>
    <row r="4825" spans="1:8">
      <c r="A4825" s="8" t="s">
        <v>22990</v>
      </c>
      <c r="B4825" s="8" t="s">
        <v>22991</v>
      </c>
      <c r="C4825" s="8" t="s">
        <v>22989</v>
      </c>
      <c r="D4825" s="8" t="s">
        <v>35029</v>
      </c>
      <c r="E4825" s="8" t="s">
        <v>34492</v>
      </c>
      <c r="F4825" s="9">
        <v>67.451579999999993</v>
      </c>
      <c r="G4825" s="10">
        <v>7</v>
      </c>
      <c r="H4825" s="11">
        <f>'Offer File VM'!$F4825*'Offer File VM'!$G4825</f>
        <v>472.16105999999996</v>
      </c>
    </row>
    <row r="4826" spans="1:8">
      <c r="A4826" s="8" t="s">
        <v>22992</v>
      </c>
      <c r="B4826" s="8" t="s">
        <v>22993</v>
      </c>
      <c r="C4826" s="8" t="s">
        <v>22989</v>
      </c>
      <c r="D4826" s="8" t="s">
        <v>35029</v>
      </c>
      <c r="E4826" s="8" t="s">
        <v>34499</v>
      </c>
      <c r="F4826" s="9">
        <v>67.451579999999993</v>
      </c>
      <c r="G4826" s="10">
        <v>13</v>
      </c>
      <c r="H4826" s="11">
        <f>'Offer File VM'!$F4826*'Offer File VM'!$G4826</f>
        <v>876.87053999999989</v>
      </c>
    </row>
    <row r="4827" spans="1:8">
      <c r="A4827" s="8" t="s">
        <v>22994</v>
      </c>
      <c r="B4827" s="8" t="s">
        <v>22995</v>
      </c>
      <c r="C4827" s="8" t="s">
        <v>22989</v>
      </c>
      <c r="D4827" s="8" t="s">
        <v>35029</v>
      </c>
      <c r="E4827" s="8" t="s">
        <v>34502</v>
      </c>
      <c r="F4827" s="9">
        <v>67.451579999999993</v>
      </c>
      <c r="G4827" s="10">
        <v>8</v>
      </c>
      <c r="H4827" s="11">
        <f>'Offer File VM'!$F4827*'Offer File VM'!$G4827</f>
        <v>539.61263999999994</v>
      </c>
    </row>
    <row r="4828" spans="1:8">
      <c r="A4828" s="8" t="s">
        <v>22996</v>
      </c>
      <c r="B4828" s="8" t="s">
        <v>22997</v>
      </c>
      <c r="C4828" s="8" t="s">
        <v>22989</v>
      </c>
      <c r="D4828" s="8" t="s">
        <v>35029</v>
      </c>
      <c r="E4828" s="8" t="s">
        <v>34534</v>
      </c>
      <c r="F4828" s="9">
        <v>67.451579999999993</v>
      </c>
      <c r="G4828" s="10">
        <v>3</v>
      </c>
      <c r="H4828" s="11">
        <f>'Offer File VM'!$F4828*'Offer File VM'!$G4828</f>
        <v>202.35473999999999</v>
      </c>
    </row>
    <row r="4829" spans="1:8">
      <c r="A4829" s="8" t="s">
        <v>22998</v>
      </c>
      <c r="B4829" s="8" t="s">
        <v>22999</v>
      </c>
      <c r="C4829" s="8" t="s">
        <v>22989</v>
      </c>
      <c r="D4829" s="8" t="s">
        <v>35029</v>
      </c>
      <c r="E4829" s="8" t="s">
        <v>34489</v>
      </c>
      <c r="F4829" s="9">
        <v>67.451579999999993</v>
      </c>
      <c r="G4829" s="10">
        <v>2</v>
      </c>
      <c r="H4829" s="11">
        <f>'Offer File VM'!$F4829*'Offer File VM'!$G4829</f>
        <v>134.90315999999999</v>
      </c>
    </row>
    <row r="4830" spans="1:8">
      <c r="A4830" s="8" t="s">
        <v>23000</v>
      </c>
      <c r="B4830" s="8" t="s">
        <v>23001</v>
      </c>
      <c r="C4830" s="8" t="s">
        <v>22989</v>
      </c>
      <c r="D4830" s="8" t="s">
        <v>35029</v>
      </c>
      <c r="E4830" s="8" t="s">
        <v>34492</v>
      </c>
      <c r="F4830" s="9">
        <v>67.451579999999993</v>
      </c>
      <c r="G4830" s="10">
        <v>20</v>
      </c>
      <c r="H4830" s="11">
        <f>'Offer File VM'!$F4830*'Offer File VM'!$G4830</f>
        <v>1349.0315999999998</v>
      </c>
    </row>
    <row r="4831" spans="1:8">
      <c r="A4831" s="8" t="s">
        <v>23002</v>
      </c>
      <c r="B4831" s="8" t="s">
        <v>23003</v>
      </c>
      <c r="C4831" s="8" t="s">
        <v>22989</v>
      </c>
      <c r="D4831" s="8" t="s">
        <v>35029</v>
      </c>
      <c r="E4831" s="8" t="s">
        <v>34499</v>
      </c>
      <c r="F4831" s="9">
        <v>67.451579999999993</v>
      </c>
      <c r="G4831" s="10">
        <v>17</v>
      </c>
      <c r="H4831" s="11">
        <f>'Offer File VM'!$F4831*'Offer File VM'!$G4831</f>
        <v>1146.6768599999998</v>
      </c>
    </row>
    <row r="4832" spans="1:8">
      <c r="A4832" s="8" t="s">
        <v>23004</v>
      </c>
      <c r="B4832" s="8" t="s">
        <v>23005</v>
      </c>
      <c r="C4832" s="8" t="s">
        <v>22989</v>
      </c>
      <c r="D4832" s="8" t="s">
        <v>35029</v>
      </c>
      <c r="E4832" s="8" t="s">
        <v>34489</v>
      </c>
      <c r="F4832" s="9">
        <v>67.451579999999993</v>
      </c>
      <c r="G4832" s="10">
        <v>8</v>
      </c>
      <c r="H4832" s="11">
        <f>'Offer File VM'!$F4832*'Offer File VM'!$G4832</f>
        <v>539.61263999999994</v>
      </c>
    </row>
    <row r="4833" spans="1:8">
      <c r="A4833" s="8" t="s">
        <v>23006</v>
      </c>
      <c r="B4833" s="8" t="s">
        <v>23007</v>
      </c>
      <c r="C4833" s="8" t="s">
        <v>22989</v>
      </c>
      <c r="D4833" s="8" t="s">
        <v>35029</v>
      </c>
      <c r="E4833" s="8" t="s">
        <v>34492</v>
      </c>
      <c r="F4833" s="9">
        <v>67.451579999999993</v>
      </c>
      <c r="G4833" s="10">
        <v>11</v>
      </c>
      <c r="H4833" s="11">
        <f>'Offer File VM'!$F4833*'Offer File VM'!$G4833</f>
        <v>741.96737999999993</v>
      </c>
    </row>
    <row r="4834" spans="1:8">
      <c r="A4834" s="8" t="s">
        <v>23008</v>
      </c>
      <c r="B4834" s="8" t="s">
        <v>23009</v>
      </c>
      <c r="C4834" s="8" t="s">
        <v>23010</v>
      </c>
      <c r="D4834" s="8" t="s">
        <v>35029</v>
      </c>
      <c r="E4834" s="8" t="s">
        <v>34499</v>
      </c>
      <c r="F4834" s="9">
        <v>67.451579999999993</v>
      </c>
      <c r="G4834" s="10">
        <v>1</v>
      </c>
      <c r="H4834" s="11">
        <f>'Offer File VM'!$F4834*'Offer File VM'!$G4834</f>
        <v>67.451579999999993</v>
      </c>
    </row>
    <row r="4835" spans="1:8">
      <c r="A4835" s="8" t="s">
        <v>23011</v>
      </c>
      <c r="B4835" s="8" t="s">
        <v>23012</v>
      </c>
      <c r="C4835" s="8" t="s">
        <v>23010</v>
      </c>
      <c r="D4835" s="8" t="s">
        <v>35029</v>
      </c>
      <c r="E4835" s="8" t="s">
        <v>34489</v>
      </c>
      <c r="F4835" s="9">
        <v>67.451579999999993</v>
      </c>
      <c r="G4835" s="10">
        <v>4</v>
      </c>
      <c r="H4835" s="11">
        <f>'Offer File VM'!$F4835*'Offer File VM'!$G4835</f>
        <v>269.80631999999997</v>
      </c>
    </row>
    <row r="4836" spans="1:8">
      <c r="A4836" s="8" t="s">
        <v>23013</v>
      </c>
      <c r="B4836" s="8" t="s">
        <v>23014</v>
      </c>
      <c r="C4836" s="8" t="s">
        <v>23010</v>
      </c>
      <c r="D4836" s="8" t="s">
        <v>35029</v>
      </c>
      <c r="E4836" s="8" t="s">
        <v>34492</v>
      </c>
      <c r="F4836" s="9">
        <v>67.451579999999993</v>
      </c>
      <c r="G4836" s="10">
        <v>4</v>
      </c>
      <c r="H4836" s="11">
        <f>'Offer File VM'!$F4836*'Offer File VM'!$G4836</f>
        <v>269.80631999999997</v>
      </c>
    </row>
    <row r="4837" spans="1:8">
      <c r="A4837" s="8" t="s">
        <v>23015</v>
      </c>
      <c r="B4837" s="8" t="s">
        <v>23016</v>
      </c>
      <c r="C4837" s="8" t="s">
        <v>23010</v>
      </c>
      <c r="D4837" s="8" t="s">
        <v>35029</v>
      </c>
      <c r="E4837" s="8" t="s">
        <v>34499</v>
      </c>
      <c r="F4837" s="9">
        <v>67.451579999999993</v>
      </c>
      <c r="G4837" s="10">
        <v>7</v>
      </c>
      <c r="H4837" s="11">
        <f>'Offer File VM'!$F4837*'Offer File VM'!$G4837</f>
        <v>472.16105999999996</v>
      </c>
    </row>
    <row r="4838" spans="1:8">
      <c r="A4838" s="8" t="s">
        <v>23017</v>
      </c>
      <c r="B4838" s="8" t="s">
        <v>23018</v>
      </c>
      <c r="C4838" s="8" t="s">
        <v>23010</v>
      </c>
      <c r="D4838" s="8" t="s">
        <v>35029</v>
      </c>
      <c r="E4838" s="8" t="s">
        <v>34502</v>
      </c>
      <c r="F4838" s="9">
        <v>67.451579999999993</v>
      </c>
      <c r="G4838" s="10">
        <v>1</v>
      </c>
      <c r="H4838" s="11">
        <f>'Offer File VM'!$F4838*'Offer File VM'!$G4838</f>
        <v>67.451579999999993</v>
      </c>
    </row>
    <row r="4839" spans="1:8">
      <c r="A4839" s="8" t="s">
        <v>23019</v>
      </c>
      <c r="B4839" s="8" t="s">
        <v>23020</v>
      </c>
      <c r="C4839" s="8" t="s">
        <v>23010</v>
      </c>
      <c r="D4839" s="8" t="s">
        <v>35029</v>
      </c>
      <c r="E4839" s="8" t="s">
        <v>34534</v>
      </c>
      <c r="F4839" s="9">
        <v>67.451579999999993</v>
      </c>
      <c r="G4839" s="10">
        <v>2</v>
      </c>
      <c r="H4839" s="11">
        <f>'Offer File VM'!$F4839*'Offer File VM'!$G4839</f>
        <v>134.90315999999999</v>
      </c>
    </row>
    <row r="4840" spans="1:8">
      <c r="A4840" s="8" t="s">
        <v>23021</v>
      </c>
      <c r="B4840" s="8" t="s">
        <v>23022</v>
      </c>
      <c r="C4840" s="8" t="s">
        <v>23010</v>
      </c>
      <c r="D4840" s="8" t="s">
        <v>35029</v>
      </c>
      <c r="E4840" s="8" t="s">
        <v>34502</v>
      </c>
      <c r="F4840" s="9">
        <v>67.451579999999993</v>
      </c>
      <c r="G4840" s="10">
        <v>1</v>
      </c>
      <c r="H4840" s="11">
        <f>'Offer File VM'!$F4840*'Offer File VM'!$G4840</f>
        <v>67.451579999999993</v>
      </c>
    </row>
    <row r="4841" spans="1:8">
      <c r="A4841" s="8" t="s">
        <v>23023</v>
      </c>
      <c r="B4841" s="8" t="s">
        <v>23024</v>
      </c>
      <c r="C4841" s="8" t="s">
        <v>23010</v>
      </c>
      <c r="D4841" s="8" t="s">
        <v>35029</v>
      </c>
      <c r="E4841" s="8" t="s">
        <v>34499</v>
      </c>
      <c r="F4841" s="9">
        <v>67.451579999999993</v>
      </c>
      <c r="G4841" s="10">
        <v>2</v>
      </c>
      <c r="H4841" s="11">
        <f>'Offer File VM'!$F4841*'Offer File VM'!$G4841</f>
        <v>134.90315999999999</v>
      </c>
    </row>
    <row r="4842" spans="1:8">
      <c r="A4842" s="8" t="s">
        <v>23028</v>
      </c>
      <c r="B4842" s="8" t="s">
        <v>23029</v>
      </c>
      <c r="C4842" s="8" t="s">
        <v>23030</v>
      </c>
      <c r="D4842" s="8" t="s">
        <v>35029</v>
      </c>
      <c r="E4842" s="8" t="s">
        <v>34489</v>
      </c>
      <c r="F4842" s="9">
        <v>63.230579999999996</v>
      </c>
      <c r="G4842" s="10">
        <v>2</v>
      </c>
      <c r="H4842" s="11">
        <f>'Offer File VM'!$F4842*'Offer File VM'!$G4842</f>
        <v>126.46115999999999</v>
      </c>
    </row>
    <row r="4843" spans="1:8">
      <c r="A4843" s="8" t="s">
        <v>23031</v>
      </c>
      <c r="B4843" s="8" t="s">
        <v>23032</v>
      </c>
      <c r="C4843" s="8" t="s">
        <v>23030</v>
      </c>
      <c r="D4843" s="8" t="s">
        <v>35029</v>
      </c>
      <c r="E4843" s="8" t="s">
        <v>34489</v>
      </c>
      <c r="F4843" s="9">
        <v>63.230579999999996</v>
      </c>
      <c r="G4843" s="10">
        <v>3</v>
      </c>
      <c r="H4843" s="11">
        <f>'Offer File VM'!$F4843*'Offer File VM'!$G4843</f>
        <v>189.69173999999998</v>
      </c>
    </row>
    <row r="4844" spans="1:8">
      <c r="A4844" s="8" t="s">
        <v>23033</v>
      </c>
      <c r="B4844" s="8" t="s">
        <v>23034</v>
      </c>
      <c r="C4844" s="8" t="s">
        <v>23030</v>
      </c>
      <c r="D4844" s="8" t="s">
        <v>35029</v>
      </c>
      <c r="E4844" s="8" t="s">
        <v>34492</v>
      </c>
      <c r="F4844" s="9">
        <v>63.230579999999996</v>
      </c>
      <c r="G4844" s="10">
        <v>4</v>
      </c>
      <c r="H4844" s="11">
        <f>'Offer File VM'!$F4844*'Offer File VM'!$G4844</f>
        <v>252.92231999999998</v>
      </c>
    </row>
    <row r="4845" spans="1:8">
      <c r="A4845" s="8" t="s">
        <v>23035</v>
      </c>
      <c r="B4845" s="8" t="s">
        <v>23036</v>
      </c>
      <c r="C4845" s="8" t="s">
        <v>23030</v>
      </c>
      <c r="D4845" s="8" t="s">
        <v>35029</v>
      </c>
      <c r="E4845" s="8" t="s">
        <v>34489</v>
      </c>
      <c r="F4845" s="9">
        <v>63.230579999999996</v>
      </c>
      <c r="G4845" s="10">
        <v>6</v>
      </c>
      <c r="H4845" s="11">
        <f>'Offer File VM'!$F4845*'Offer File VM'!$G4845</f>
        <v>379.38347999999996</v>
      </c>
    </row>
    <row r="4846" spans="1:8">
      <c r="A4846" s="8" t="s">
        <v>23037</v>
      </c>
      <c r="B4846" s="8" t="s">
        <v>23038</v>
      </c>
      <c r="C4846" s="8" t="s">
        <v>23030</v>
      </c>
      <c r="D4846" s="8" t="s">
        <v>35029</v>
      </c>
      <c r="E4846" s="8" t="s">
        <v>34492</v>
      </c>
      <c r="F4846" s="9">
        <v>63.230579999999996</v>
      </c>
      <c r="G4846" s="10">
        <v>14</v>
      </c>
      <c r="H4846" s="11">
        <f>'Offer File VM'!$F4846*'Offer File VM'!$G4846</f>
        <v>885.22811999999999</v>
      </c>
    </row>
    <row r="4847" spans="1:8">
      <c r="A4847" s="8" t="s">
        <v>23039</v>
      </c>
      <c r="B4847" s="8" t="s">
        <v>23040</v>
      </c>
      <c r="C4847" s="8" t="s">
        <v>23030</v>
      </c>
      <c r="D4847" s="8" t="s">
        <v>35029</v>
      </c>
      <c r="E4847" s="8" t="s">
        <v>34499</v>
      </c>
      <c r="F4847" s="9">
        <v>63.230579999999996</v>
      </c>
      <c r="G4847" s="10">
        <v>15</v>
      </c>
      <c r="H4847" s="11">
        <f>'Offer File VM'!$F4847*'Offer File VM'!$G4847</f>
        <v>948.45869999999991</v>
      </c>
    </row>
    <row r="4848" spans="1:8">
      <c r="A4848" s="8" t="s">
        <v>23041</v>
      </c>
      <c r="B4848" s="8" t="s">
        <v>23042</v>
      </c>
      <c r="C4848" s="8" t="s">
        <v>23043</v>
      </c>
      <c r="D4848" s="8" t="s">
        <v>35029</v>
      </c>
      <c r="E4848" s="8" t="s">
        <v>34489</v>
      </c>
      <c r="F4848" s="9">
        <v>59.00958</v>
      </c>
      <c r="G4848" s="10">
        <v>7</v>
      </c>
      <c r="H4848" s="11">
        <f>'Offer File VM'!$F4848*'Offer File VM'!$G4848</f>
        <v>413.06705999999997</v>
      </c>
    </row>
    <row r="4849" spans="1:8">
      <c r="A4849" s="8" t="s">
        <v>23044</v>
      </c>
      <c r="B4849" s="8" t="s">
        <v>23045</v>
      </c>
      <c r="C4849" s="8" t="s">
        <v>23043</v>
      </c>
      <c r="D4849" s="8" t="s">
        <v>35029</v>
      </c>
      <c r="E4849" s="8" t="s">
        <v>34492</v>
      </c>
      <c r="F4849" s="9">
        <v>59.00958</v>
      </c>
      <c r="G4849" s="10">
        <v>2</v>
      </c>
      <c r="H4849" s="11">
        <f>'Offer File VM'!$F4849*'Offer File VM'!$G4849</f>
        <v>118.01916</v>
      </c>
    </row>
    <row r="4850" spans="1:8">
      <c r="A4850" s="8" t="s">
        <v>23046</v>
      </c>
      <c r="B4850" s="8" t="s">
        <v>23047</v>
      </c>
      <c r="C4850" s="8" t="s">
        <v>23043</v>
      </c>
      <c r="D4850" s="8" t="s">
        <v>35029</v>
      </c>
      <c r="E4850" s="8" t="s">
        <v>34489</v>
      </c>
      <c r="F4850" s="9">
        <v>59.00958</v>
      </c>
      <c r="G4850" s="10">
        <v>4</v>
      </c>
      <c r="H4850" s="11">
        <f>'Offer File VM'!$F4850*'Offer File VM'!$G4850</f>
        <v>236.03832</v>
      </c>
    </row>
    <row r="4851" spans="1:8">
      <c r="A4851" s="8" t="s">
        <v>23048</v>
      </c>
      <c r="B4851" s="8" t="s">
        <v>23049</v>
      </c>
      <c r="C4851" s="8" t="s">
        <v>23043</v>
      </c>
      <c r="D4851" s="8" t="s">
        <v>35029</v>
      </c>
      <c r="E4851" s="8" t="s">
        <v>34499</v>
      </c>
      <c r="F4851" s="9">
        <v>59.00958</v>
      </c>
      <c r="G4851" s="10">
        <v>1</v>
      </c>
      <c r="H4851" s="11">
        <f>'Offer File VM'!$F4851*'Offer File VM'!$G4851</f>
        <v>59.00958</v>
      </c>
    </row>
    <row r="4852" spans="1:8">
      <c r="A4852" s="8" t="s">
        <v>23050</v>
      </c>
      <c r="B4852" s="8" t="s">
        <v>23051</v>
      </c>
      <c r="C4852" s="8" t="s">
        <v>23043</v>
      </c>
      <c r="D4852" s="8" t="s">
        <v>35029</v>
      </c>
      <c r="E4852" s="8" t="s">
        <v>34489</v>
      </c>
      <c r="F4852" s="9">
        <v>59.00958</v>
      </c>
      <c r="G4852" s="10">
        <v>2</v>
      </c>
      <c r="H4852" s="11">
        <f>'Offer File VM'!$F4852*'Offer File VM'!$G4852</f>
        <v>118.01916</v>
      </c>
    </row>
    <row r="4853" spans="1:8">
      <c r="A4853" s="8" t="s">
        <v>23052</v>
      </c>
      <c r="B4853" s="8" t="s">
        <v>23053</v>
      </c>
      <c r="C4853" s="8" t="s">
        <v>23043</v>
      </c>
      <c r="D4853" s="8" t="s">
        <v>35029</v>
      </c>
      <c r="E4853" s="8" t="s">
        <v>34492</v>
      </c>
      <c r="F4853" s="9">
        <v>59.00958</v>
      </c>
      <c r="G4853" s="10">
        <v>4</v>
      </c>
      <c r="H4853" s="11">
        <f>'Offer File VM'!$F4853*'Offer File VM'!$G4853</f>
        <v>236.03832</v>
      </c>
    </row>
    <row r="4854" spans="1:8">
      <c r="A4854" s="8" t="s">
        <v>23054</v>
      </c>
      <c r="B4854" s="8" t="s">
        <v>23055</v>
      </c>
      <c r="C4854" s="8" t="s">
        <v>23043</v>
      </c>
      <c r="D4854" s="8" t="s">
        <v>35029</v>
      </c>
      <c r="E4854" s="8" t="s">
        <v>34499</v>
      </c>
      <c r="F4854" s="9">
        <v>59.00958</v>
      </c>
      <c r="G4854" s="10">
        <v>1</v>
      </c>
      <c r="H4854" s="11">
        <f>'Offer File VM'!$F4854*'Offer File VM'!$G4854</f>
        <v>59.00958</v>
      </c>
    </row>
    <row r="4855" spans="1:8">
      <c r="A4855" s="8" t="s">
        <v>23056</v>
      </c>
      <c r="B4855" s="8" t="s">
        <v>23057</v>
      </c>
      <c r="C4855" s="8" t="s">
        <v>23043</v>
      </c>
      <c r="D4855" s="8" t="s">
        <v>35029</v>
      </c>
      <c r="E4855" s="8" t="s">
        <v>34502</v>
      </c>
      <c r="F4855" s="9">
        <v>59.00958</v>
      </c>
      <c r="G4855" s="10">
        <v>1</v>
      </c>
      <c r="H4855" s="11">
        <f>'Offer File VM'!$F4855*'Offer File VM'!$G4855</f>
        <v>59.00958</v>
      </c>
    </row>
    <row r="4856" spans="1:8">
      <c r="A4856" s="8" t="s">
        <v>23061</v>
      </c>
      <c r="B4856" s="8" t="s">
        <v>23062</v>
      </c>
      <c r="C4856" s="8" t="s">
        <v>23060</v>
      </c>
      <c r="D4856" s="8" t="s">
        <v>35029</v>
      </c>
      <c r="E4856" s="8" t="s">
        <v>34492</v>
      </c>
      <c r="F4856" s="9">
        <v>59.00958</v>
      </c>
      <c r="G4856" s="10">
        <v>1</v>
      </c>
      <c r="H4856" s="11">
        <f>'Offer File VM'!$F4856*'Offer File VM'!$G4856</f>
        <v>59.00958</v>
      </c>
    </row>
    <row r="4857" spans="1:8">
      <c r="A4857" s="8" t="s">
        <v>23064</v>
      </c>
      <c r="B4857" s="8" t="s">
        <v>23065</v>
      </c>
      <c r="C4857" s="8" t="s">
        <v>23066</v>
      </c>
      <c r="D4857" s="8" t="s">
        <v>35423</v>
      </c>
      <c r="E4857" s="8" t="s">
        <v>34499</v>
      </c>
      <c r="F4857" s="9">
        <v>25.241579999999999</v>
      </c>
      <c r="G4857" s="10">
        <v>1</v>
      </c>
      <c r="H4857" s="11">
        <f>'Offer File VM'!$F4857*'Offer File VM'!$G4857</f>
        <v>25.241579999999999</v>
      </c>
    </row>
    <row r="4858" spans="1:8">
      <c r="A4858" s="8" t="s">
        <v>23068</v>
      </c>
      <c r="B4858" s="8" t="s">
        <v>23069</v>
      </c>
      <c r="C4858" s="8" t="s">
        <v>23067</v>
      </c>
      <c r="D4858" s="8" t="s">
        <v>35423</v>
      </c>
      <c r="E4858" s="8" t="s">
        <v>34489</v>
      </c>
      <c r="F4858" s="9">
        <v>23.553179999999998</v>
      </c>
      <c r="G4858" s="10">
        <v>2</v>
      </c>
      <c r="H4858" s="11">
        <f>'Offer File VM'!$F4858*'Offer File VM'!$G4858</f>
        <v>47.106359999999995</v>
      </c>
    </row>
    <row r="4859" spans="1:8">
      <c r="A4859" s="8" t="s">
        <v>23070</v>
      </c>
      <c r="B4859" s="8" t="s">
        <v>23071</v>
      </c>
      <c r="C4859" s="8" t="s">
        <v>23067</v>
      </c>
      <c r="D4859" s="8" t="s">
        <v>35423</v>
      </c>
      <c r="E4859" s="8" t="s">
        <v>34492</v>
      </c>
      <c r="F4859" s="9">
        <v>23.553179999999998</v>
      </c>
      <c r="G4859" s="10">
        <v>4</v>
      </c>
      <c r="H4859" s="11">
        <f>'Offer File VM'!$F4859*'Offer File VM'!$G4859</f>
        <v>94.21271999999999</v>
      </c>
    </row>
    <row r="4860" spans="1:8">
      <c r="A4860" s="8" t="s">
        <v>23072</v>
      </c>
      <c r="B4860" s="8" t="s">
        <v>23073</v>
      </c>
      <c r="C4860" s="8" t="s">
        <v>23067</v>
      </c>
      <c r="D4860" s="8" t="s">
        <v>35423</v>
      </c>
      <c r="E4860" s="8" t="s">
        <v>34499</v>
      </c>
      <c r="F4860" s="9">
        <v>23.553179999999998</v>
      </c>
      <c r="G4860" s="10">
        <v>2</v>
      </c>
      <c r="H4860" s="11">
        <f>'Offer File VM'!$F4860*'Offer File VM'!$G4860</f>
        <v>47.106359999999995</v>
      </c>
    </row>
    <row r="4861" spans="1:8">
      <c r="A4861" s="8" t="s">
        <v>23075</v>
      </c>
      <c r="B4861" s="8" t="s">
        <v>23076</v>
      </c>
      <c r="C4861" s="8" t="s">
        <v>23077</v>
      </c>
      <c r="D4861" s="8" t="s">
        <v>35423</v>
      </c>
      <c r="E4861" s="8" t="s">
        <v>34489</v>
      </c>
      <c r="F4861" s="9">
        <v>25.241579999999999</v>
      </c>
      <c r="G4861" s="10">
        <v>15</v>
      </c>
      <c r="H4861" s="11">
        <f>'Offer File VM'!$F4861*'Offer File VM'!$G4861</f>
        <v>378.62369999999999</v>
      </c>
    </row>
    <row r="4862" spans="1:8">
      <c r="A4862" s="8" t="s">
        <v>23078</v>
      </c>
      <c r="B4862" s="8" t="s">
        <v>23079</v>
      </c>
      <c r="C4862" s="8" t="s">
        <v>23077</v>
      </c>
      <c r="D4862" s="8" t="s">
        <v>35423</v>
      </c>
      <c r="E4862" s="8" t="s">
        <v>34492</v>
      </c>
      <c r="F4862" s="9">
        <v>25.241579999999999</v>
      </c>
      <c r="G4862" s="10">
        <v>9</v>
      </c>
      <c r="H4862" s="11">
        <f>'Offer File VM'!$F4862*'Offer File VM'!$G4862</f>
        <v>227.17421999999999</v>
      </c>
    </row>
    <row r="4863" spans="1:8">
      <c r="A4863" s="8" t="s">
        <v>23080</v>
      </c>
      <c r="B4863" s="8" t="s">
        <v>23081</v>
      </c>
      <c r="C4863" s="8" t="s">
        <v>23077</v>
      </c>
      <c r="D4863" s="8" t="s">
        <v>35423</v>
      </c>
      <c r="E4863" s="8" t="s">
        <v>34489</v>
      </c>
      <c r="F4863" s="9">
        <v>25.241579999999999</v>
      </c>
      <c r="G4863" s="10">
        <v>2</v>
      </c>
      <c r="H4863" s="11">
        <f>'Offer File VM'!$F4863*'Offer File VM'!$G4863</f>
        <v>50.483159999999998</v>
      </c>
    </row>
    <row r="4864" spans="1:8">
      <c r="A4864" s="8" t="s">
        <v>23082</v>
      </c>
      <c r="B4864" s="8" t="s">
        <v>23083</v>
      </c>
      <c r="C4864" s="8" t="s">
        <v>23077</v>
      </c>
      <c r="D4864" s="8" t="s">
        <v>35423</v>
      </c>
      <c r="E4864" s="8" t="s">
        <v>34492</v>
      </c>
      <c r="F4864" s="9">
        <v>25.241579999999999</v>
      </c>
      <c r="G4864" s="10">
        <v>7</v>
      </c>
      <c r="H4864" s="11">
        <f>'Offer File VM'!$F4864*'Offer File VM'!$G4864</f>
        <v>176.69105999999999</v>
      </c>
    </row>
    <row r="4865" spans="1:8">
      <c r="A4865" s="8" t="s">
        <v>23085</v>
      </c>
      <c r="B4865" s="8" t="s">
        <v>23086</v>
      </c>
      <c r="C4865" s="8" t="s">
        <v>23087</v>
      </c>
      <c r="D4865" s="8" t="s">
        <v>35423</v>
      </c>
      <c r="E4865" s="8" t="s">
        <v>34489</v>
      </c>
      <c r="F4865" s="9">
        <v>33.683579999999999</v>
      </c>
      <c r="G4865" s="10">
        <v>4</v>
      </c>
      <c r="H4865" s="11">
        <f>'Offer File VM'!$F4865*'Offer File VM'!$G4865</f>
        <v>134.73432</v>
      </c>
    </row>
    <row r="4866" spans="1:8">
      <c r="A4866" s="8" t="s">
        <v>23088</v>
      </c>
      <c r="B4866" s="8" t="s">
        <v>23089</v>
      </c>
      <c r="C4866" s="8" t="s">
        <v>23087</v>
      </c>
      <c r="D4866" s="8" t="s">
        <v>35423</v>
      </c>
      <c r="E4866" s="8" t="s">
        <v>34492</v>
      </c>
      <c r="F4866" s="9">
        <v>33.683579999999999</v>
      </c>
      <c r="G4866" s="10">
        <v>6</v>
      </c>
      <c r="H4866" s="11">
        <f>'Offer File VM'!$F4866*'Offer File VM'!$G4866</f>
        <v>202.10147999999998</v>
      </c>
    </row>
    <row r="4867" spans="1:8">
      <c r="A4867" s="8" t="s">
        <v>23090</v>
      </c>
      <c r="B4867" s="8" t="s">
        <v>23091</v>
      </c>
      <c r="C4867" s="8" t="s">
        <v>23087</v>
      </c>
      <c r="D4867" s="8" t="s">
        <v>35423</v>
      </c>
      <c r="E4867" s="8" t="s">
        <v>34489</v>
      </c>
      <c r="F4867" s="9">
        <v>33.683579999999999</v>
      </c>
      <c r="G4867" s="10">
        <v>1</v>
      </c>
      <c r="H4867" s="11">
        <f>'Offer File VM'!$F4867*'Offer File VM'!$G4867</f>
        <v>33.683579999999999</v>
      </c>
    </row>
    <row r="4868" spans="1:8">
      <c r="A4868" s="8" t="s">
        <v>23092</v>
      </c>
      <c r="B4868" s="8" t="s">
        <v>23093</v>
      </c>
      <c r="C4868" s="8" t="s">
        <v>23087</v>
      </c>
      <c r="D4868" s="8" t="s">
        <v>35423</v>
      </c>
      <c r="E4868" s="8" t="s">
        <v>34492</v>
      </c>
      <c r="F4868" s="9">
        <v>33.683579999999999</v>
      </c>
      <c r="G4868" s="10">
        <v>1</v>
      </c>
      <c r="H4868" s="11">
        <f>'Offer File VM'!$F4868*'Offer File VM'!$G4868</f>
        <v>33.683579999999999</v>
      </c>
    </row>
    <row r="4869" spans="1:8">
      <c r="A4869" s="8" t="s">
        <v>23094</v>
      </c>
      <c r="B4869" s="8" t="s">
        <v>23095</v>
      </c>
      <c r="C4869" s="8" t="s">
        <v>23087</v>
      </c>
      <c r="D4869" s="8" t="s">
        <v>35423</v>
      </c>
      <c r="E4869" s="8" t="s">
        <v>34499</v>
      </c>
      <c r="F4869" s="9">
        <v>33.683579999999999</v>
      </c>
      <c r="G4869" s="10">
        <v>1</v>
      </c>
      <c r="H4869" s="11">
        <f>'Offer File VM'!$F4869*'Offer File VM'!$G4869</f>
        <v>33.683579999999999</v>
      </c>
    </row>
    <row r="4870" spans="1:8">
      <c r="A4870" s="8" t="s">
        <v>23115</v>
      </c>
      <c r="B4870" s="8" t="s">
        <v>23116</v>
      </c>
      <c r="C4870" s="8" t="s">
        <v>23117</v>
      </c>
      <c r="D4870" s="8" t="s">
        <v>34491</v>
      </c>
      <c r="E4870" s="8" t="s">
        <v>34489</v>
      </c>
      <c r="F4870" s="9">
        <v>33.683579999999999</v>
      </c>
      <c r="G4870" s="10">
        <v>3</v>
      </c>
      <c r="H4870" s="11">
        <f>'Offer File VM'!$F4870*'Offer File VM'!$G4870</f>
        <v>101.05073999999999</v>
      </c>
    </row>
    <row r="4871" spans="1:8">
      <c r="A4871" s="8" t="s">
        <v>23118</v>
      </c>
      <c r="B4871" s="8" t="s">
        <v>23119</v>
      </c>
      <c r="C4871" s="8" t="s">
        <v>23117</v>
      </c>
      <c r="D4871" s="8" t="s">
        <v>34491</v>
      </c>
      <c r="E4871" s="8" t="s">
        <v>34489</v>
      </c>
      <c r="F4871" s="9">
        <v>33.683579999999999</v>
      </c>
      <c r="G4871" s="10">
        <v>4</v>
      </c>
      <c r="H4871" s="11">
        <f>'Offer File VM'!$F4871*'Offer File VM'!$G4871</f>
        <v>134.73432</v>
      </c>
    </row>
    <row r="4872" spans="1:8">
      <c r="A4872" s="8" t="s">
        <v>23120</v>
      </c>
      <c r="B4872" s="8" t="s">
        <v>23121</v>
      </c>
      <c r="C4872" s="8" t="s">
        <v>23117</v>
      </c>
      <c r="D4872" s="8" t="s">
        <v>34491</v>
      </c>
      <c r="E4872" s="8" t="s">
        <v>34492</v>
      </c>
      <c r="F4872" s="9">
        <v>33.683579999999999</v>
      </c>
      <c r="G4872" s="10">
        <v>7</v>
      </c>
      <c r="H4872" s="11">
        <f>'Offer File VM'!$F4872*'Offer File VM'!$G4872</f>
        <v>235.78505999999999</v>
      </c>
    </row>
    <row r="4873" spans="1:8">
      <c r="A4873" s="8" t="s">
        <v>23122</v>
      </c>
      <c r="B4873" s="8" t="s">
        <v>23123</v>
      </c>
      <c r="C4873" s="8" t="s">
        <v>23117</v>
      </c>
      <c r="D4873" s="8" t="s">
        <v>34491</v>
      </c>
      <c r="E4873" s="8" t="s">
        <v>34489</v>
      </c>
      <c r="F4873" s="9">
        <v>33.683579999999999</v>
      </c>
      <c r="G4873" s="10">
        <v>5</v>
      </c>
      <c r="H4873" s="11">
        <f>'Offer File VM'!$F4873*'Offer File VM'!$G4873</f>
        <v>168.4179</v>
      </c>
    </row>
    <row r="4874" spans="1:8">
      <c r="A4874" s="8" t="s">
        <v>23124</v>
      </c>
      <c r="B4874" s="8" t="s">
        <v>23125</v>
      </c>
      <c r="C4874" s="8" t="s">
        <v>23117</v>
      </c>
      <c r="D4874" s="8" t="s">
        <v>34491</v>
      </c>
      <c r="E4874" s="8" t="s">
        <v>34489</v>
      </c>
      <c r="F4874" s="9">
        <v>33.683579999999999</v>
      </c>
      <c r="G4874" s="10">
        <v>9</v>
      </c>
      <c r="H4874" s="11">
        <f>'Offer File VM'!$F4874*'Offer File VM'!$G4874</f>
        <v>303.15222</v>
      </c>
    </row>
    <row r="4875" spans="1:8">
      <c r="A4875" s="8" t="s">
        <v>23126</v>
      </c>
      <c r="B4875" s="8" t="s">
        <v>23127</v>
      </c>
      <c r="C4875" s="8" t="s">
        <v>23117</v>
      </c>
      <c r="D4875" s="8" t="s">
        <v>34491</v>
      </c>
      <c r="E4875" s="8" t="s">
        <v>34492</v>
      </c>
      <c r="F4875" s="9">
        <v>33.683579999999999</v>
      </c>
      <c r="G4875" s="10">
        <v>9</v>
      </c>
      <c r="H4875" s="11">
        <f>'Offer File VM'!$F4875*'Offer File VM'!$G4875</f>
        <v>303.15222</v>
      </c>
    </row>
    <row r="4876" spans="1:8">
      <c r="A4876" s="8" t="s">
        <v>23128</v>
      </c>
      <c r="B4876" s="8" t="s">
        <v>23129</v>
      </c>
      <c r="C4876" s="8" t="s">
        <v>23117</v>
      </c>
      <c r="D4876" s="8" t="s">
        <v>34491</v>
      </c>
      <c r="E4876" s="8" t="s">
        <v>34489</v>
      </c>
      <c r="F4876" s="9">
        <v>33.683579999999999</v>
      </c>
      <c r="G4876" s="10">
        <v>4</v>
      </c>
      <c r="H4876" s="11">
        <f>'Offer File VM'!$F4876*'Offer File VM'!$G4876</f>
        <v>134.73432</v>
      </c>
    </row>
    <row r="4877" spans="1:8">
      <c r="A4877" s="8" t="s">
        <v>23130</v>
      </c>
      <c r="B4877" s="8" t="s">
        <v>23131</v>
      </c>
      <c r="C4877" s="8" t="s">
        <v>23117</v>
      </c>
      <c r="D4877" s="8" t="s">
        <v>34491</v>
      </c>
      <c r="E4877" s="8" t="s">
        <v>34492</v>
      </c>
      <c r="F4877" s="9">
        <v>33.683579999999999</v>
      </c>
      <c r="G4877" s="10">
        <v>4</v>
      </c>
      <c r="H4877" s="11">
        <f>'Offer File VM'!$F4877*'Offer File VM'!$G4877</f>
        <v>134.73432</v>
      </c>
    </row>
    <row r="4878" spans="1:8">
      <c r="A4878" s="8" t="s">
        <v>23132</v>
      </c>
      <c r="B4878" s="8" t="s">
        <v>23133</v>
      </c>
      <c r="C4878" s="8" t="s">
        <v>29791</v>
      </c>
      <c r="D4878" s="8" t="s">
        <v>34491</v>
      </c>
      <c r="E4878" s="8" t="s">
        <v>34489</v>
      </c>
      <c r="F4878" s="9">
        <v>29.462579999999996</v>
      </c>
      <c r="G4878" s="10">
        <v>6</v>
      </c>
      <c r="H4878" s="11">
        <f>'Offer File VM'!$F4878*'Offer File VM'!$G4878</f>
        <v>176.77547999999996</v>
      </c>
    </row>
    <row r="4879" spans="1:8">
      <c r="A4879" s="8" t="s">
        <v>23134</v>
      </c>
      <c r="B4879" s="8" t="s">
        <v>23135</v>
      </c>
      <c r="C4879" s="8" t="s">
        <v>29791</v>
      </c>
      <c r="D4879" s="8" t="s">
        <v>34491</v>
      </c>
      <c r="E4879" s="8" t="s">
        <v>34492</v>
      </c>
      <c r="F4879" s="9">
        <v>29.462579999999996</v>
      </c>
      <c r="G4879" s="10">
        <v>7</v>
      </c>
      <c r="H4879" s="11">
        <f>'Offer File VM'!$F4879*'Offer File VM'!$G4879</f>
        <v>206.23805999999996</v>
      </c>
    </row>
    <row r="4880" spans="1:8">
      <c r="A4880" s="8" t="s">
        <v>23151</v>
      </c>
      <c r="B4880" s="8" t="s">
        <v>23152</v>
      </c>
      <c r="C4880" s="8" t="s">
        <v>23153</v>
      </c>
      <c r="D4880" s="8" t="s">
        <v>34491</v>
      </c>
      <c r="E4880" s="8" t="s">
        <v>34489</v>
      </c>
      <c r="F4880" s="9">
        <v>25.241579999999999</v>
      </c>
      <c r="G4880" s="10">
        <v>4</v>
      </c>
      <c r="H4880" s="11">
        <f>'Offer File VM'!$F4880*'Offer File VM'!$G4880</f>
        <v>100.96632</v>
      </c>
    </row>
    <row r="4881" spans="1:8">
      <c r="A4881" s="8" t="s">
        <v>23154</v>
      </c>
      <c r="B4881" s="8" t="s">
        <v>23155</v>
      </c>
      <c r="C4881" s="8" t="s">
        <v>23153</v>
      </c>
      <c r="D4881" s="8" t="s">
        <v>34491</v>
      </c>
      <c r="E4881" s="8" t="s">
        <v>34492</v>
      </c>
      <c r="F4881" s="9">
        <v>25.241579999999999</v>
      </c>
      <c r="G4881" s="10">
        <v>21</v>
      </c>
      <c r="H4881" s="11">
        <f>'Offer File VM'!$F4881*'Offer File VM'!$G4881</f>
        <v>530.07317999999998</v>
      </c>
    </row>
    <row r="4882" spans="1:8">
      <c r="A4882" s="8" t="s">
        <v>23158</v>
      </c>
      <c r="B4882" s="8" t="s">
        <v>23159</v>
      </c>
      <c r="C4882" s="8" t="s">
        <v>23117</v>
      </c>
      <c r="D4882" s="8" t="s">
        <v>34491</v>
      </c>
      <c r="E4882" s="8" t="s">
        <v>34489</v>
      </c>
      <c r="F4882" s="9">
        <v>33.683579999999999</v>
      </c>
      <c r="G4882" s="10">
        <v>41</v>
      </c>
      <c r="H4882" s="11">
        <f>'Offer File VM'!$F4882*'Offer File VM'!$G4882</f>
        <v>1381.0267799999999</v>
      </c>
    </row>
    <row r="4883" spans="1:8">
      <c r="A4883" s="8" t="s">
        <v>23160</v>
      </c>
      <c r="B4883" s="8" t="s">
        <v>23161</v>
      </c>
      <c r="C4883" s="8" t="s">
        <v>23117</v>
      </c>
      <c r="D4883" s="8" t="s">
        <v>34491</v>
      </c>
      <c r="E4883" s="8" t="s">
        <v>34492</v>
      </c>
      <c r="F4883" s="9">
        <v>33.683579999999999</v>
      </c>
      <c r="G4883" s="10">
        <v>13</v>
      </c>
      <c r="H4883" s="11">
        <f>'Offer File VM'!$F4883*'Offer File VM'!$G4883</f>
        <v>437.88653999999997</v>
      </c>
    </row>
    <row r="4884" spans="1:8">
      <c r="A4884" s="8" t="s">
        <v>23162</v>
      </c>
      <c r="B4884" s="8" t="s">
        <v>23163</v>
      </c>
      <c r="C4884" s="8" t="s">
        <v>23117</v>
      </c>
      <c r="D4884" s="8" t="s">
        <v>34491</v>
      </c>
      <c r="E4884" s="8" t="s">
        <v>34502</v>
      </c>
      <c r="F4884" s="9">
        <v>33.683579999999999</v>
      </c>
      <c r="G4884" s="10">
        <v>16</v>
      </c>
      <c r="H4884" s="11">
        <f>'Offer File VM'!$F4884*'Offer File VM'!$G4884</f>
        <v>538.93727999999999</v>
      </c>
    </row>
    <row r="4885" spans="1:8">
      <c r="A4885" s="8" t="s">
        <v>23165</v>
      </c>
      <c r="B4885" s="8" t="s">
        <v>23166</v>
      </c>
      <c r="C4885" s="8" t="s">
        <v>23117</v>
      </c>
      <c r="D4885" s="8" t="s">
        <v>34491</v>
      </c>
      <c r="E4885" s="8" t="s">
        <v>34489</v>
      </c>
      <c r="F4885" s="9">
        <v>33.683579999999999</v>
      </c>
      <c r="G4885" s="10">
        <v>10</v>
      </c>
      <c r="H4885" s="11">
        <f>'Offer File VM'!$F4885*'Offer File VM'!$G4885</f>
        <v>336.83580000000001</v>
      </c>
    </row>
    <row r="4886" spans="1:8">
      <c r="A4886" s="8" t="s">
        <v>23167</v>
      </c>
      <c r="B4886" s="8" t="s">
        <v>23168</v>
      </c>
      <c r="C4886" s="8" t="s">
        <v>23117</v>
      </c>
      <c r="D4886" s="8" t="s">
        <v>34491</v>
      </c>
      <c r="E4886" s="8" t="s">
        <v>34492</v>
      </c>
      <c r="F4886" s="9">
        <v>33.683579999999999</v>
      </c>
      <c r="G4886" s="10">
        <v>26</v>
      </c>
      <c r="H4886" s="11">
        <f>'Offer File VM'!$F4886*'Offer File VM'!$G4886</f>
        <v>875.77307999999994</v>
      </c>
    </row>
    <row r="4887" spans="1:8">
      <c r="A4887" s="8" t="s">
        <v>23169</v>
      </c>
      <c r="B4887" s="8" t="s">
        <v>23170</v>
      </c>
      <c r="C4887" s="8" t="s">
        <v>23117</v>
      </c>
      <c r="D4887" s="8" t="s">
        <v>34491</v>
      </c>
      <c r="E4887" s="8" t="s">
        <v>34489</v>
      </c>
      <c r="F4887" s="9">
        <v>33.683579999999999</v>
      </c>
      <c r="G4887" s="10">
        <v>5</v>
      </c>
      <c r="H4887" s="11">
        <f>'Offer File VM'!$F4887*'Offer File VM'!$G4887</f>
        <v>168.4179</v>
      </c>
    </row>
    <row r="4888" spans="1:8">
      <c r="A4888" s="8" t="s">
        <v>23171</v>
      </c>
      <c r="B4888" s="8" t="s">
        <v>23172</v>
      </c>
      <c r="C4888" s="8" t="s">
        <v>23117</v>
      </c>
      <c r="D4888" s="8" t="s">
        <v>34491</v>
      </c>
      <c r="E4888" s="8" t="s">
        <v>34492</v>
      </c>
      <c r="F4888" s="9">
        <v>33.683579999999999</v>
      </c>
      <c r="G4888" s="10">
        <v>7</v>
      </c>
      <c r="H4888" s="11">
        <f>'Offer File VM'!$F4888*'Offer File VM'!$G4888</f>
        <v>235.78505999999999</v>
      </c>
    </row>
    <row r="4889" spans="1:8">
      <c r="A4889" s="8" t="s">
        <v>23173</v>
      </c>
      <c r="B4889" s="8" t="s">
        <v>23174</v>
      </c>
      <c r="C4889" s="8" t="s">
        <v>23117</v>
      </c>
      <c r="D4889" s="8" t="s">
        <v>34491</v>
      </c>
      <c r="E4889" s="8" t="s">
        <v>34489</v>
      </c>
      <c r="F4889" s="9">
        <v>33.683579999999999</v>
      </c>
      <c r="G4889" s="10">
        <v>5</v>
      </c>
      <c r="H4889" s="11">
        <f>'Offer File VM'!$F4889*'Offer File VM'!$G4889</f>
        <v>168.4179</v>
      </c>
    </row>
    <row r="4890" spans="1:8">
      <c r="A4890" s="8" t="s">
        <v>23175</v>
      </c>
      <c r="B4890" s="8" t="s">
        <v>23176</v>
      </c>
      <c r="C4890" s="8" t="s">
        <v>23117</v>
      </c>
      <c r="D4890" s="8" t="s">
        <v>34491</v>
      </c>
      <c r="E4890" s="8" t="s">
        <v>34502</v>
      </c>
      <c r="F4890" s="9">
        <v>33.683579999999999</v>
      </c>
      <c r="G4890" s="10">
        <v>1</v>
      </c>
      <c r="H4890" s="11">
        <f>'Offer File VM'!$F4890*'Offer File VM'!$G4890</f>
        <v>33.683579999999999</v>
      </c>
    </row>
    <row r="4891" spans="1:8">
      <c r="A4891" s="8" t="s">
        <v>23177</v>
      </c>
      <c r="B4891" s="8" t="s">
        <v>23178</v>
      </c>
      <c r="C4891" s="8" t="s">
        <v>23117</v>
      </c>
      <c r="D4891" s="8" t="s">
        <v>34491</v>
      </c>
      <c r="E4891" s="8" t="s">
        <v>34489</v>
      </c>
      <c r="F4891" s="9">
        <v>33.683579999999999</v>
      </c>
      <c r="G4891" s="10">
        <v>13</v>
      </c>
      <c r="H4891" s="11">
        <f>'Offer File VM'!$F4891*'Offer File VM'!$G4891</f>
        <v>437.88653999999997</v>
      </c>
    </row>
    <row r="4892" spans="1:8">
      <c r="A4892" s="8" t="s">
        <v>23179</v>
      </c>
      <c r="B4892" s="8" t="s">
        <v>23180</v>
      </c>
      <c r="C4892" s="8" t="s">
        <v>23117</v>
      </c>
      <c r="D4892" s="8" t="s">
        <v>34491</v>
      </c>
      <c r="E4892" s="8" t="s">
        <v>34492</v>
      </c>
      <c r="F4892" s="9">
        <v>33.683579999999999</v>
      </c>
      <c r="G4892" s="10">
        <v>17</v>
      </c>
      <c r="H4892" s="11">
        <f>'Offer File VM'!$F4892*'Offer File VM'!$G4892</f>
        <v>572.62085999999999</v>
      </c>
    </row>
    <row r="4893" spans="1:8">
      <c r="A4893" s="8" t="s">
        <v>23181</v>
      </c>
      <c r="B4893" s="8" t="s">
        <v>23182</v>
      </c>
      <c r="C4893" s="8" t="s">
        <v>23117</v>
      </c>
      <c r="D4893" s="8" t="s">
        <v>34491</v>
      </c>
      <c r="E4893" s="8" t="s">
        <v>34499</v>
      </c>
      <c r="F4893" s="9">
        <v>33.683579999999999</v>
      </c>
      <c r="G4893" s="10">
        <v>8</v>
      </c>
      <c r="H4893" s="11">
        <f>'Offer File VM'!$F4893*'Offer File VM'!$G4893</f>
        <v>269.46863999999999</v>
      </c>
    </row>
    <row r="4894" spans="1:8">
      <c r="A4894" s="8" t="s">
        <v>23183</v>
      </c>
      <c r="B4894" s="8" t="s">
        <v>23184</v>
      </c>
      <c r="C4894" s="8" t="s">
        <v>23117</v>
      </c>
      <c r="D4894" s="8" t="s">
        <v>34491</v>
      </c>
      <c r="E4894" s="8" t="s">
        <v>34489</v>
      </c>
      <c r="F4894" s="9">
        <v>33.683579999999999</v>
      </c>
      <c r="G4894" s="10">
        <v>9</v>
      </c>
      <c r="H4894" s="11">
        <f>'Offer File VM'!$F4894*'Offer File VM'!$G4894</f>
        <v>303.15222</v>
      </c>
    </row>
    <row r="4895" spans="1:8">
      <c r="A4895" s="8" t="s">
        <v>23185</v>
      </c>
      <c r="B4895" s="8" t="s">
        <v>23186</v>
      </c>
      <c r="C4895" s="8" t="s">
        <v>23117</v>
      </c>
      <c r="D4895" s="8" t="s">
        <v>34491</v>
      </c>
      <c r="E4895" s="8" t="s">
        <v>34492</v>
      </c>
      <c r="F4895" s="9">
        <v>33.683579999999999</v>
      </c>
      <c r="G4895" s="10">
        <v>6</v>
      </c>
      <c r="H4895" s="11">
        <f>'Offer File VM'!$F4895*'Offer File VM'!$G4895</f>
        <v>202.10147999999998</v>
      </c>
    </row>
    <row r="4896" spans="1:8">
      <c r="A4896" s="8" t="s">
        <v>23187</v>
      </c>
      <c r="B4896" s="8" t="s">
        <v>23188</v>
      </c>
      <c r="C4896" s="8" t="s">
        <v>23117</v>
      </c>
      <c r="D4896" s="8" t="s">
        <v>34491</v>
      </c>
      <c r="E4896" s="8" t="s">
        <v>34489</v>
      </c>
      <c r="F4896" s="9">
        <v>33.683579999999999</v>
      </c>
      <c r="G4896" s="10">
        <v>19</v>
      </c>
      <c r="H4896" s="11">
        <f>'Offer File VM'!$F4896*'Offer File VM'!$G4896</f>
        <v>639.98802000000001</v>
      </c>
    </row>
    <row r="4897" spans="1:8">
      <c r="A4897" s="8" t="s">
        <v>23189</v>
      </c>
      <c r="B4897" s="8" t="s">
        <v>23190</v>
      </c>
      <c r="C4897" s="8" t="s">
        <v>23117</v>
      </c>
      <c r="D4897" s="8" t="s">
        <v>34491</v>
      </c>
      <c r="E4897" s="8" t="s">
        <v>34492</v>
      </c>
      <c r="F4897" s="9">
        <v>33.683579999999999</v>
      </c>
      <c r="G4897" s="10">
        <v>39</v>
      </c>
      <c r="H4897" s="11">
        <f>'Offer File VM'!$F4897*'Offer File VM'!$G4897</f>
        <v>1313.6596199999999</v>
      </c>
    </row>
    <row r="4898" spans="1:8">
      <c r="A4898" s="8" t="s">
        <v>23191</v>
      </c>
      <c r="B4898" s="8" t="s">
        <v>23192</v>
      </c>
      <c r="C4898" s="8" t="s">
        <v>23117</v>
      </c>
      <c r="D4898" s="8" t="s">
        <v>34491</v>
      </c>
      <c r="E4898" s="8" t="s">
        <v>34499</v>
      </c>
      <c r="F4898" s="9">
        <v>33.683579999999999</v>
      </c>
      <c r="G4898" s="10">
        <v>3</v>
      </c>
      <c r="H4898" s="11">
        <f>'Offer File VM'!$F4898*'Offer File VM'!$G4898</f>
        <v>101.05073999999999</v>
      </c>
    </row>
    <row r="4899" spans="1:8">
      <c r="A4899" s="8" t="s">
        <v>23193</v>
      </c>
      <c r="B4899" s="8" t="s">
        <v>23194</v>
      </c>
      <c r="C4899" s="8" t="s">
        <v>23195</v>
      </c>
      <c r="D4899" s="8" t="s">
        <v>34491</v>
      </c>
      <c r="E4899" s="8" t="s">
        <v>34489</v>
      </c>
      <c r="F4899" s="9">
        <v>25.241579999999999</v>
      </c>
      <c r="G4899" s="10">
        <v>1</v>
      </c>
      <c r="H4899" s="11">
        <f>'Offer File VM'!$F4899*'Offer File VM'!$G4899</f>
        <v>25.241579999999999</v>
      </c>
    </row>
    <row r="4900" spans="1:8">
      <c r="A4900" s="8" t="s">
        <v>23196</v>
      </c>
      <c r="B4900" s="8" t="s">
        <v>23197</v>
      </c>
      <c r="C4900" s="8" t="s">
        <v>23195</v>
      </c>
      <c r="D4900" s="8" t="s">
        <v>34491</v>
      </c>
      <c r="E4900" s="8" t="s">
        <v>34492</v>
      </c>
      <c r="F4900" s="9">
        <v>25.241579999999999</v>
      </c>
      <c r="G4900" s="10">
        <v>4</v>
      </c>
      <c r="H4900" s="11">
        <f>'Offer File VM'!$F4900*'Offer File VM'!$G4900</f>
        <v>100.96632</v>
      </c>
    </row>
    <row r="4901" spans="1:8">
      <c r="A4901" s="8" t="s">
        <v>23198</v>
      </c>
      <c r="B4901" s="8" t="s">
        <v>23199</v>
      </c>
      <c r="C4901" s="8" t="s">
        <v>23195</v>
      </c>
      <c r="D4901" s="8" t="s">
        <v>34491</v>
      </c>
      <c r="E4901" s="8" t="s">
        <v>34489</v>
      </c>
      <c r="F4901" s="9">
        <v>25.241579999999999</v>
      </c>
      <c r="G4901" s="10">
        <v>11</v>
      </c>
      <c r="H4901" s="11">
        <f>'Offer File VM'!$F4901*'Offer File VM'!$G4901</f>
        <v>277.65737999999999</v>
      </c>
    </row>
    <row r="4902" spans="1:8">
      <c r="A4902" s="8" t="s">
        <v>23200</v>
      </c>
      <c r="B4902" s="8" t="s">
        <v>23201</v>
      </c>
      <c r="C4902" s="8" t="s">
        <v>23195</v>
      </c>
      <c r="D4902" s="8" t="s">
        <v>34491</v>
      </c>
      <c r="E4902" s="8" t="s">
        <v>34492</v>
      </c>
      <c r="F4902" s="9">
        <v>25.241579999999999</v>
      </c>
      <c r="G4902" s="10">
        <v>1</v>
      </c>
      <c r="H4902" s="11">
        <f>'Offer File VM'!$F4902*'Offer File VM'!$G4902</f>
        <v>25.241579999999999</v>
      </c>
    </row>
    <row r="4903" spans="1:8">
      <c r="A4903" s="8" t="s">
        <v>23202</v>
      </c>
      <c r="B4903" s="8" t="s">
        <v>23203</v>
      </c>
      <c r="C4903" s="8" t="s">
        <v>23195</v>
      </c>
      <c r="D4903" s="8" t="s">
        <v>34491</v>
      </c>
      <c r="E4903" s="8" t="s">
        <v>34489</v>
      </c>
      <c r="F4903" s="9">
        <v>25.241579999999999</v>
      </c>
      <c r="G4903" s="10">
        <v>5</v>
      </c>
      <c r="H4903" s="11">
        <f>'Offer File VM'!$F4903*'Offer File VM'!$G4903</f>
        <v>126.2079</v>
      </c>
    </row>
    <row r="4904" spans="1:8">
      <c r="A4904" s="8" t="s">
        <v>23206</v>
      </c>
      <c r="B4904" s="8" t="s">
        <v>23207</v>
      </c>
      <c r="C4904" s="8" t="s">
        <v>23117</v>
      </c>
      <c r="D4904" s="8" t="s">
        <v>34491</v>
      </c>
      <c r="E4904" s="8" t="s">
        <v>34499</v>
      </c>
      <c r="F4904" s="9">
        <v>33.683579999999999</v>
      </c>
      <c r="G4904" s="10">
        <v>2</v>
      </c>
      <c r="H4904" s="11">
        <f>'Offer File VM'!$F4904*'Offer File VM'!$G4904</f>
        <v>67.367159999999998</v>
      </c>
    </row>
    <row r="4905" spans="1:8">
      <c r="A4905" s="8" t="s">
        <v>23208</v>
      </c>
      <c r="B4905" s="8" t="s">
        <v>23209</v>
      </c>
      <c r="C4905" s="8" t="s">
        <v>23117</v>
      </c>
      <c r="D4905" s="8" t="s">
        <v>34491</v>
      </c>
      <c r="E4905" s="8" t="s">
        <v>34502</v>
      </c>
      <c r="F4905" s="9">
        <v>33.683579999999999</v>
      </c>
      <c r="G4905" s="10">
        <v>1</v>
      </c>
      <c r="H4905" s="11">
        <f>'Offer File VM'!$F4905*'Offer File VM'!$G4905</f>
        <v>33.683579999999999</v>
      </c>
    </row>
    <row r="4906" spans="1:8">
      <c r="A4906" s="8" t="s">
        <v>23210</v>
      </c>
      <c r="B4906" s="8" t="s">
        <v>23211</v>
      </c>
      <c r="C4906" s="8" t="s">
        <v>23117</v>
      </c>
      <c r="D4906" s="8" t="s">
        <v>34491</v>
      </c>
      <c r="E4906" s="8" t="s">
        <v>34489</v>
      </c>
      <c r="F4906" s="9">
        <v>33.683579999999999</v>
      </c>
      <c r="G4906" s="10">
        <v>3</v>
      </c>
      <c r="H4906" s="11">
        <f>'Offer File VM'!$F4906*'Offer File VM'!$G4906</f>
        <v>101.05073999999999</v>
      </c>
    </row>
    <row r="4907" spans="1:8">
      <c r="A4907" s="8" t="s">
        <v>23212</v>
      </c>
      <c r="B4907" s="8" t="s">
        <v>23213</v>
      </c>
      <c r="C4907" s="8" t="s">
        <v>23117</v>
      </c>
      <c r="D4907" s="8" t="s">
        <v>34491</v>
      </c>
      <c r="E4907" s="8" t="s">
        <v>34489</v>
      </c>
      <c r="F4907" s="9">
        <v>33.683579999999999</v>
      </c>
      <c r="G4907" s="10">
        <v>19</v>
      </c>
      <c r="H4907" s="11">
        <f>'Offer File VM'!$F4907*'Offer File VM'!$G4907</f>
        <v>639.98802000000001</v>
      </c>
    </row>
    <row r="4908" spans="1:8">
      <c r="A4908" s="8" t="s">
        <v>23214</v>
      </c>
      <c r="B4908" s="8" t="s">
        <v>23215</v>
      </c>
      <c r="C4908" s="8" t="s">
        <v>23117</v>
      </c>
      <c r="D4908" s="8" t="s">
        <v>34491</v>
      </c>
      <c r="E4908" s="8" t="s">
        <v>34492</v>
      </c>
      <c r="F4908" s="9">
        <v>33.683579999999999</v>
      </c>
      <c r="G4908" s="10">
        <v>10</v>
      </c>
      <c r="H4908" s="11">
        <f>'Offer File VM'!$F4908*'Offer File VM'!$G4908</f>
        <v>336.83580000000001</v>
      </c>
    </row>
    <row r="4909" spans="1:8">
      <c r="A4909" s="8" t="s">
        <v>23218</v>
      </c>
      <c r="B4909" s="8" t="s">
        <v>23219</v>
      </c>
      <c r="C4909" s="8" t="s">
        <v>23217</v>
      </c>
      <c r="D4909" s="8" t="s">
        <v>34496</v>
      </c>
      <c r="E4909" s="8" t="s">
        <v>34492</v>
      </c>
      <c r="F4909" s="9">
        <v>46.346579999999996</v>
      </c>
      <c r="G4909" s="10">
        <v>1</v>
      </c>
      <c r="H4909" s="11">
        <f>'Offer File VM'!$F4909*'Offer File VM'!$G4909</f>
        <v>46.346579999999996</v>
      </c>
    </row>
    <row r="4910" spans="1:8">
      <c r="A4910" s="8" t="s">
        <v>23220</v>
      </c>
      <c r="B4910" s="8" t="s">
        <v>23221</v>
      </c>
      <c r="C4910" s="8" t="s">
        <v>23217</v>
      </c>
      <c r="D4910" s="8" t="s">
        <v>34496</v>
      </c>
      <c r="E4910" s="8" t="s">
        <v>34502</v>
      </c>
      <c r="F4910" s="9">
        <v>46.346579999999996</v>
      </c>
      <c r="G4910" s="10">
        <v>1</v>
      </c>
      <c r="H4910" s="11">
        <f>'Offer File VM'!$F4910*'Offer File VM'!$G4910</f>
        <v>46.346579999999996</v>
      </c>
    </row>
    <row r="4911" spans="1:8">
      <c r="A4911" s="8" t="s">
        <v>23224</v>
      </c>
      <c r="B4911" s="8" t="s">
        <v>23225</v>
      </c>
      <c r="C4911" s="8" t="s">
        <v>23223</v>
      </c>
      <c r="D4911" s="8" t="s">
        <v>34496</v>
      </c>
      <c r="E4911" s="8" t="s">
        <v>34492</v>
      </c>
      <c r="F4911" s="9">
        <v>37.904579999999996</v>
      </c>
      <c r="G4911" s="10">
        <v>2</v>
      </c>
      <c r="H4911" s="11">
        <f>'Offer File VM'!$F4911*'Offer File VM'!$G4911</f>
        <v>75.809159999999991</v>
      </c>
    </row>
    <row r="4912" spans="1:8">
      <c r="A4912" s="8" t="s">
        <v>23226</v>
      </c>
      <c r="B4912" s="8" t="s">
        <v>23227</v>
      </c>
      <c r="C4912" s="8" t="s">
        <v>23223</v>
      </c>
      <c r="D4912" s="8" t="s">
        <v>34496</v>
      </c>
      <c r="E4912" s="8" t="s">
        <v>34499</v>
      </c>
      <c r="F4912" s="9">
        <v>37.904579999999996</v>
      </c>
      <c r="G4912" s="10">
        <v>1</v>
      </c>
      <c r="H4912" s="11">
        <f>'Offer File VM'!$F4912*'Offer File VM'!$G4912</f>
        <v>37.904579999999996</v>
      </c>
    </row>
    <row r="4913" spans="1:8">
      <c r="A4913" s="8" t="s">
        <v>23228</v>
      </c>
      <c r="B4913" s="8" t="s">
        <v>23229</v>
      </c>
      <c r="C4913" s="8" t="s">
        <v>23223</v>
      </c>
      <c r="D4913" s="8" t="s">
        <v>34496</v>
      </c>
      <c r="E4913" s="8" t="s">
        <v>34534</v>
      </c>
      <c r="F4913" s="9">
        <v>37.904579999999996</v>
      </c>
      <c r="G4913" s="10">
        <v>1</v>
      </c>
      <c r="H4913" s="11">
        <f>'Offer File VM'!$F4913*'Offer File VM'!$G4913</f>
        <v>37.904579999999996</v>
      </c>
    </row>
    <row r="4914" spans="1:8">
      <c r="A4914" s="8" t="s">
        <v>23230</v>
      </c>
      <c r="B4914" s="8" t="s">
        <v>23231</v>
      </c>
      <c r="C4914" s="8" t="s">
        <v>23223</v>
      </c>
      <c r="D4914" s="8" t="s">
        <v>34496</v>
      </c>
      <c r="E4914" s="8" t="s">
        <v>34492</v>
      </c>
      <c r="F4914" s="9">
        <v>37.904579999999996</v>
      </c>
      <c r="G4914" s="10">
        <v>1</v>
      </c>
      <c r="H4914" s="11">
        <f>'Offer File VM'!$F4914*'Offer File VM'!$G4914</f>
        <v>37.904579999999996</v>
      </c>
    </row>
    <row r="4915" spans="1:8">
      <c r="A4915" s="8" t="s">
        <v>23232</v>
      </c>
      <c r="B4915" s="8" t="s">
        <v>23233</v>
      </c>
      <c r="C4915" s="8" t="s">
        <v>23234</v>
      </c>
      <c r="D4915" s="8" t="s">
        <v>34496</v>
      </c>
      <c r="E4915" s="8" t="s">
        <v>34489</v>
      </c>
      <c r="F4915" s="9">
        <v>40.437179999999991</v>
      </c>
      <c r="G4915" s="10">
        <v>1</v>
      </c>
      <c r="H4915" s="11">
        <f>'Offer File VM'!$F4915*'Offer File VM'!$G4915</f>
        <v>40.437179999999991</v>
      </c>
    </row>
    <row r="4916" spans="1:8">
      <c r="A4916" s="8" t="s">
        <v>23235</v>
      </c>
      <c r="B4916" s="8" t="s">
        <v>23236</v>
      </c>
      <c r="C4916" s="8" t="s">
        <v>23234</v>
      </c>
      <c r="D4916" s="8" t="s">
        <v>34496</v>
      </c>
      <c r="E4916" s="8" t="s">
        <v>34492</v>
      </c>
      <c r="F4916" s="9">
        <v>40.437179999999991</v>
      </c>
      <c r="G4916" s="10">
        <v>2</v>
      </c>
      <c r="H4916" s="11">
        <f>'Offer File VM'!$F4916*'Offer File VM'!$G4916</f>
        <v>80.874359999999982</v>
      </c>
    </row>
    <row r="4917" spans="1:8">
      <c r="A4917" s="8" t="s">
        <v>23238</v>
      </c>
      <c r="B4917" s="8" t="s">
        <v>23239</v>
      </c>
      <c r="C4917" s="8" t="s">
        <v>23240</v>
      </c>
      <c r="D4917" s="8" t="s">
        <v>34496</v>
      </c>
      <c r="E4917" s="8" t="s">
        <v>34489</v>
      </c>
      <c r="F4917" s="9">
        <v>42.125579999999999</v>
      </c>
      <c r="G4917" s="10">
        <v>1</v>
      </c>
      <c r="H4917" s="11">
        <f>'Offer File VM'!$F4917*'Offer File VM'!$G4917</f>
        <v>42.125579999999999</v>
      </c>
    </row>
    <row r="4918" spans="1:8">
      <c r="A4918" s="8" t="s">
        <v>23241</v>
      </c>
      <c r="B4918" s="8" t="s">
        <v>23242</v>
      </c>
      <c r="C4918" s="8" t="s">
        <v>23240</v>
      </c>
      <c r="D4918" s="8" t="s">
        <v>34496</v>
      </c>
      <c r="E4918" s="8" t="s">
        <v>34492</v>
      </c>
      <c r="F4918" s="9">
        <v>42.125579999999999</v>
      </c>
      <c r="G4918" s="10">
        <v>6</v>
      </c>
      <c r="H4918" s="11">
        <f>'Offer File VM'!$F4918*'Offer File VM'!$G4918</f>
        <v>252.75348</v>
      </c>
    </row>
    <row r="4919" spans="1:8">
      <c r="A4919" s="8" t="s">
        <v>23243</v>
      </c>
      <c r="B4919" s="8" t="s">
        <v>23244</v>
      </c>
      <c r="C4919" s="8" t="s">
        <v>23240</v>
      </c>
      <c r="D4919" s="8" t="s">
        <v>34496</v>
      </c>
      <c r="E4919" s="8" t="s">
        <v>34492</v>
      </c>
      <c r="F4919" s="9">
        <v>42.125579999999999</v>
      </c>
      <c r="G4919" s="10">
        <v>1</v>
      </c>
      <c r="H4919" s="11">
        <f>'Offer File VM'!$F4919*'Offer File VM'!$G4919</f>
        <v>42.125579999999999</v>
      </c>
    </row>
    <row r="4920" spans="1:8">
      <c r="A4920" s="8" t="s">
        <v>23245</v>
      </c>
      <c r="B4920" s="8" t="s">
        <v>23246</v>
      </c>
      <c r="C4920" s="8" t="s">
        <v>23240</v>
      </c>
      <c r="D4920" s="8" t="s">
        <v>34496</v>
      </c>
      <c r="E4920" s="8" t="s">
        <v>34502</v>
      </c>
      <c r="F4920" s="9">
        <v>42.125579999999999</v>
      </c>
      <c r="G4920" s="10">
        <v>1</v>
      </c>
      <c r="H4920" s="11">
        <f>'Offer File VM'!$F4920*'Offer File VM'!$G4920</f>
        <v>42.125579999999999</v>
      </c>
    </row>
    <row r="4921" spans="1:8">
      <c r="A4921" s="8" t="s">
        <v>23247</v>
      </c>
      <c r="B4921" s="8" t="s">
        <v>23248</v>
      </c>
      <c r="C4921" s="8" t="s">
        <v>23240</v>
      </c>
      <c r="D4921" s="8" t="s">
        <v>34496</v>
      </c>
      <c r="E4921" s="8" t="s">
        <v>34534</v>
      </c>
      <c r="F4921" s="9">
        <v>42.125579999999999</v>
      </c>
      <c r="G4921" s="10">
        <v>2</v>
      </c>
      <c r="H4921" s="11">
        <f>'Offer File VM'!$F4921*'Offer File VM'!$G4921</f>
        <v>84.251159999999999</v>
      </c>
    </row>
    <row r="4922" spans="1:8">
      <c r="A4922" s="8" t="s">
        <v>23249</v>
      </c>
      <c r="B4922" s="8" t="s">
        <v>23250</v>
      </c>
      <c r="C4922" s="8" t="s">
        <v>23251</v>
      </c>
      <c r="D4922" s="8" t="s">
        <v>34496</v>
      </c>
      <c r="E4922" s="8" t="s">
        <v>34489</v>
      </c>
      <c r="F4922" s="9">
        <v>33.683579999999999</v>
      </c>
      <c r="G4922" s="10">
        <v>4</v>
      </c>
      <c r="H4922" s="11">
        <f>'Offer File VM'!$F4922*'Offer File VM'!$G4922</f>
        <v>134.73432</v>
      </c>
    </row>
    <row r="4923" spans="1:8">
      <c r="A4923" s="8" t="s">
        <v>23252</v>
      </c>
      <c r="B4923" s="8" t="s">
        <v>23253</v>
      </c>
      <c r="C4923" s="8" t="s">
        <v>23251</v>
      </c>
      <c r="D4923" s="8" t="s">
        <v>34496</v>
      </c>
      <c r="E4923" s="8" t="s">
        <v>34492</v>
      </c>
      <c r="F4923" s="9">
        <v>33.683579999999999</v>
      </c>
      <c r="G4923" s="10">
        <v>4</v>
      </c>
      <c r="H4923" s="11">
        <f>'Offer File VM'!$F4923*'Offer File VM'!$G4923</f>
        <v>134.73432</v>
      </c>
    </row>
    <row r="4924" spans="1:8">
      <c r="A4924" s="8" t="s">
        <v>23254</v>
      </c>
      <c r="B4924" s="8" t="s">
        <v>23255</v>
      </c>
      <c r="C4924" s="8" t="s">
        <v>23251</v>
      </c>
      <c r="D4924" s="8" t="s">
        <v>34496</v>
      </c>
      <c r="E4924" s="8" t="s">
        <v>34499</v>
      </c>
      <c r="F4924" s="9">
        <v>33.683579999999999</v>
      </c>
      <c r="G4924" s="10">
        <v>3</v>
      </c>
      <c r="H4924" s="11">
        <f>'Offer File VM'!$F4924*'Offer File VM'!$G4924</f>
        <v>101.05073999999999</v>
      </c>
    </row>
    <row r="4925" spans="1:8">
      <c r="A4925" s="8" t="s">
        <v>23256</v>
      </c>
      <c r="B4925" s="8" t="s">
        <v>23257</v>
      </c>
      <c r="C4925" s="8" t="s">
        <v>23251</v>
      </c>
      <c r="D4925" s="8" t="s">
        <v>34496</v>
      </c>
      <c r="E4925" s="8" t="s">
        <v>34502</v>
      </c>
      <c r="F4925" s="9">
        <v>33.683579999999999</v>
      </c>
      <c r="G4925" s="10">
        <v>1</v>
      </c>
      <c r="H4925" s="11">
        <f>'Offer File VM'!$F4925*'Offer File VM'!$G4925</f>
        <v>33.683579999999999</v>
      </c>
    </row>
    <row r="4926" spans="1:8">
      <c r="A4926" s="8" t="s">
        <v>23258</v>
      </c>
      <c r="B4926" s="8" t="s">
        <v>23259</v>
      </c>
      <c r="C4926" s="8" t="s">
        <v>23260</v>
      </c>
      <c r="D4926" s="8" t="s">
        <v>34496</v>
      </c>
      <c r="E4926" s="8" t="s">
        <v>34489</v>
      </c>
      <c r="F4926" s="9">
        <v>12.578579999999999</v>
      </c>
      <c r="G4926" s="10">
        <v>8</v>
      </c>
      <c r="H4926" s="11">
        <f>'Offer File VM'!$F4926*'Offer File VM'!$G4926</f>
        <v>100.62863999999999</v>
      </c>
    </row>
    <row r="4927" spans="1:8">
      <c r="A4927" s="8" t="s">
        <v>23261</v>
      </c>
      <c r="B4927" s="8" t="s">
        <v>23262</v>
      </c>
      <c r="C4927" s="8" t="s">
        <v>23260</v>
      </c>
      <c r="D4927" s="8" t="s">
        <v>34496</v>
      </c>
      <c r="E4927" s="8" t="s">
        <v>34492</v>
      </c>
      <c r="F4927" s="9">
        <v>12.578579999999999</v>
      </c>
      <c r="G4927" s="10">
        <v>14</v>
      </c>
      <c r="H4927" s="11">
        <f>'Offer File VM'!$F4927*'Offer File VM'!$G4927</f>
        <v>176.10011999999998</v>
      </c>
    </row>
    <row r="4928" spans="1:8">
      <c r="A4928" s="8" t="s">
        <v>23263</v>
      </c>
      <c r="B4928" s="8" t="s">
        <v>23264</v>
      </c>
      <c r="C4928" s="8" t="s">
        <v>23260</v>
      </c>
      <c r="D4928" s="8" t="s">
        <v>34496</v>
      </c>
      <c r="E4928" s="8" t="s">
        <v>34489</v>
      </c>
      <c r="F4928" s="9">
        <v>12.578579999999999</v>
      </c>
      <c r="G4928" s="10">
        <v>4</v>
      </c>
      <c r="H4928" s="11">
        <f>'Offer File VM'!$F4928*'Offer File VM'!$G4928</f>
        <v>50.314319999999995</v>
      </c>
    </row>
    <row r="4929" spans="1:8">
      <c r="A4929" s="8" t="s">
        <v>23265</v>
      </c>
      <c r="B4929" s="8" t="s">
        <v>23266</v>
      </c>
      <c r="C4929" s="8" t="s">
        <v>23260</v>
      </c>
      <c r="D4929" s="8" t="s">
        <v>34496</v>
      </c>
      <c r="E4929" s="8" t="s">
        <v>34492</v>
      </c>
      <c r="F4929" s="9">
        <v>12.578579999999999</v>
      </c>
      <c r="G4929" s="10">
        <v>10</v>
      </c>
      <c r="H4929" s="11">
        <f>'Offer File VM'!$F4929*'Offer File VM'!$G4929</f>
        <v>125.78579999999999</v>
      </c>
    </row>
    <row r="4930" spans="1:8">
      <c r="A4930" s="8" t="s">
        <v>23267</v>
      </c>
      <c r="B4930" s="8" t="s">
        <v>23268</v>
      </c>
      <c r="C4930" s="8" t="s">
        <v>23260</v>
      </c>
      <c r="D4930" s="8" t="s">
        <v>34496</v>
      </c>
      <c r="E4930" s="8" t="s">
        <v>34499</v>
      </c>
      <c r="F4930" s="9">
        <v>12.578579999999999</v>
      </c>
      <c r="G4930" s="10">
        <v>8</v>
      </c>
      <c r="H4930" s="11">
        <f>'Offer File VM'!$F4930*'Offer File VM'!$G4930</f>
        <v>100.62863999999999</v>
      </c>
    </row>
    <row r="4931" spans="1:8">
      <c r="A4931" s="8" t="s">
        <v>23269</v>
      </c>
      <c r="B4931" s="8" t="s">
        <v>23270</v>
      </c>
      <c r="C4931" s="8" t="s">
        <v>23271</v>
      </c>
      <c r="D4931" s="8" t="s">
        <v>34496</v>
      </c>
      <c r="E4931" s="8" t="s">
        <v>34489</v>
      </c>
      <c r="F4931" s="9">
        <v>15.111179999999997</v>
      </c>
      <c r="G4931" s="10">
        <v>1</v>
      </c>
      <c r="H4931" s="11">
        <f>'Offer File VM'!$F4931*'Offer File VM'!$G4931</f>
        <v>15.111179999999997</v>
      </c>
    </row>
    <row r="4932" spans="1:8">
      <c r="A4932" s="8" t="s">
        <v>23272</v>
      </c>
      <c r="B4932" s="8" t="s">
        <v>23273</v>
      </c>
      <c r="C4932" s="8" t="s">
        <v>23271</v>
      </c>
      <c r="D4932" s="8" t="s">
        <v>34496</v>
      </c>
      <c r="E4932" s="8" t="s">
        <v>34499</v>
      </c>
      <c r="F4932" s="9">
        <v>15.111179999999997</v>
      </c>
      <c r="G4932" s="10">
        <v>3</v>
      </c>
      <c r="H4932" s="11">
        <f>'Offer File VM'!$F4932*'Offer File VM'!$G4932</f>
        <v>45.333539999999992</v>
      </c>
    </row>
    <row r="4933" spans="1:8">
      <c r="A4933" s="8" t="s">
        <v>23274</v>
      </c>
      <c r="B4933" s="8" t="s">
        <v>23275</v>
      </c>
      <c r="C4933" s="8" t="s">
        <v>23276</v>
      </c>
      <c r="D4933" s="8" t="s">
        <v>34496</v>
      </c>
      <c r="E4933" s="8" t="s">
        <v>34489</v>
      </c>
      <c r="F4933" s="9">
        <v>33.683579999999999</v>
      </c>
      <c r="G4933" s="10">
        <v>1</v>
      </c>
      <c r="H4933" s="11">
        <f>'Offer File VM'!$F4933*'Offer File VM'!$G4933</f>
        <v>33.683579999999999</v>
      </c>
    </row>
    <row r="4934" spans="1:8">
      <c r="A4934" s="8" t="s">
        <v>23277</v>
      </c>
      <c r="B4934" s="8" t="s">
        <v>23278</v>
      </c>
      <c r="C4934" s="8" t="s">
        <v>23276</v>
      </c>
      <c r="D4934" s="8" t="s">
        <v>34496</v>
      </c>
      <c r="E4934" s="8" t="s">
        <v>34492</v>
      </c>
      <c r="F4934" s="9">
        <v>33.683579999999999</v>
      </c>
      <c r="G4934" s="10">
        <v>1</v>
      </c>
      <c r="H4934" s="11">
        <f>'Offer File VM'!$F4934*'Offer File VM'!$G4934</f>
        <v>33.683579999999999</v>
      </c>
    </row>
    <row r="4935" spans="1:8">
      <c r="A4935" s="8" t="s">
        <v>23279</v>
      </c>
      <c r="B4935" s="8" t="s">
        <v>23280</v>
      </c>
      <c r="C4935" s="8" t="s">
        <v>23281</v>
      </c>
      <c r="D4935" s="8" t="s">
        <v>34496</v>
      </c>
      <c r="E4935" s="8" t="s">
        <v>34489</v>
      </c>
      <c r="F4935" s="9">
        <v>40.437179999999991</v>
      </c>
      <c r="G4935" s="10">
        <v>3</v>
      </c>
      <c r="H4935" s="11">
        <f>'Offer File VM'!$F4935*'Offer File VM'!$G4935</f>
        <v>121.31153999999998</v>
      </c>
    </row>
    <row r="4936" spans="1:8">
      <c r="A4936" s="8" t="s">
        <v>23282</v>
      </c>
      <c r="B4936" s="8" t="s">
        <v>23283</v>
      </c>
      <c r="C4936" s="8" t="s">
        <v>23281</v>
      </c>
      <c r="D4936" s="8" t="s">
        <v>34496</v>
      </c>
      <c r="E4936" s="8" t="s">
        <v>34492</v>
      </c>
      <c r="F4936" s="9">
        <v>40.437179999999991</v>
      </c>
      <c r="G4936" s="10">
        <v>3</v>
      </c>
      <c r="H4936" s="11">
        <f>'Offer File VM'!$F4936*'Offer File VM'!$G4936</f>
        <v>121.31153999999998</v>
      </c>
    </row>
    <row r="4937" spans="1:8">
      <c r="A4937" s="8" t="s">
        <v>23284</v>
      </c>
      <c r="B4937" s="8" t="s">
        <v>23285</v>
      </c>
      <c r="C4937" s="8" t="s">
        <v>23286</v>
      </c>
      <c r="D4937" s="8" t="s">
        <v>34496</v>
      </c>
      <c r="E4937" s="8" t="s">
        <v>34489</v>
      </c>
      <c r="F4937" s="9">
        <v>37.904579999999996</v>
      </c>
      <c r="G4937" s="10">
        <v>4</v>
      </c>
      <c r="H4937" s="11">
        <f>'Offer File VM'!$F4937*'Offer File VM'!$G4937</f>
        <v>151.61831999999998</v>
      </c>
    </row>
    <row r="4938" spans="1:8">
      <c r="A4938" s="8" t="s">
        <v>23287</v>
      </c>
      <c r="B4938" s="8" t="s">
        <v>23288</v>
      </c>
      <c r="C4938" s="8" t="s">
        <v>23286</v>
      </c>
      <c r="D4938" s="8" t="s">
        <v>34496</v>
      </c>
      <c r="E4938" s="8" t="s">
        <v>34492</v>
      </c>
      <c r="F4938" s="9">
        <v>37.904579999999996</v>
      </c>
      <c r="G4938" s="10">
        <v>1</v>
      </c>
      <c r="H4938" s="11">
        <f>'Offer File VM'!$F4938*'Offer File VM'!$G4938</f>
        <v>37.904579999999996</v>
      </c>
    </row>
    <row r="4939" spans="1:8">
      <c r="A4939" s="8" t="s">
        <v>23289</v>
      </c>
      <c r="B4939" s="8" t="s">
        <v>23290</v>
      </c>
      <c r="C4939" s="8" t="s">
        <v>23286</v>
      </c>
      <c r="D4939" s="8" t="s">
        <v>34496</v>
      </c>
      <c r="E4939" s="8" t="s">
        <v>34499</v>
      </c>
      <c r="F4939" s="9">
        <v>37.904579999999996</v>
      </c>
      <c r="G4939" s="10">
        <v>4</v>
      </c>
      <c r="H4939" s="11">
        <f>'Offer File VM'!$F4939*'Offer File VM'!$G4939</f>
        <v>151.61831999999998</v>
      </c>
    </row>
    <row r="4940" spans="1:8">
      <c r="A4940" s="8" t="s">
        <v>23291</v>
      </c>
      <c r="B4940" s="8" t="s">
        <v>23292</v>
      </c>
      <c r="C4940" s="8" t="s">
        <v>23286</v>
      </c>
      <c r="D4940" s="8" t="s">
        <v>34496</v>
      </c>
      <c r="E4940" s="8" t="s">
        <v>34502</v>
      </c>
      <c r="F4940" s="9">
        <v>37.904579999999996</v>
      </c>
      <c r="G4940" s="10">
        <v>1</v>
      </c>
      <c r="H4940" s="11">
        <f>'Offer File VM'!$F4940*'Offer File VM'!$G4940</f>
        <v>37.904579999999996</v>
      </c>
    </row>
    <row r="4941" spans="1:8">
      <c r="A4941" s="8" t="s">
        <v>23293</v>
      </c>
      <c r="B4941" s="8" t="s">
        <v>23294</v>
      </c>
      <c r="C4941" s="8" t="s">
        <v>23223</v>
      </c>
      <c r="D4941" s="8" t="s">
        <v>34496</v>
      </c>
      <c r="E4941" s="8" t="s">
        <v>34489</v>
      </c>
      <c r="F4941" s="9">
        <v>37.904579999999996</v>
      </c>
      <c r="G4941" s="10">
        <v>4</v>
      </c>
      <c r="H4941" s="11">
        <f>'Offer File VM'!$F4941*'Offer File VM'!$G4941</f>
        <v>151.61831999999998</v>
      </c>
    </row>
    <row r="4942" spans="1:8">
      <c r="A4942" s="8" t="s">
        <v>23295</v>
      </c>
      <c r="B4942" s="8" t="s">
        <v>23296</v>
      </c>
      <c r="C4942" s="8" t="s">
        <v>23223</v>
      </c>
      <c r="D4942" s="8" t="s">
        <v>34496</v>
      </c>
      <c r="E4942" s="8" t="s">
        <v>34499</v>
      </c>
      <c r="F4942" s="9">
        <v>37.904579999999996</v>
      </c>
      <c r="G4942" s="10">
        <v>4</v>
      </c>
      <c r="H4942" s="11">
        <f>'Offer File VM'!$F4942*'Offer File VM'!$G4942</f>
        <v>151.61831999999998</v>
      </c>
    </row>
    <row r="4943" spans="1:8">
      <c r="A4943" s="8" t="s">
        <v>23297</v>
      </c>
      <c r="B4943" s="8" t="s">
        <v>23298</v>
      </c>
      <c r="C4943" s="8" t="s">
        <v>23223</v>
      </c>
      <c r="D4943" s="8" t="s">
        <v>34496</v>
      </c>
      <c r="E4943" s="8" t="s">
        <v>34502</v>
      </c>
      <c r="F4943" s="9">
        <v>37.904579999999996</v>
      </c>
      <c r="G4943" s="10">
        <v>3</v>
      </c>
      <c r="H4943" s="11">
        <f>'Offer File VM'!$F4943*'Offer File VM'!$G4943</f>
        <v>113.71373999999999</v>
      </c>
    </row>
    <row r="4944" spans="1:8">
      <c r="A4944" s="8" t="s">
        <v>23299</v>
      </c>
      <c r="B4944" s="8" t="s">
        <v>23300</v>
      </c>
      <c r="C4944" s="8" t="s">
        <v>23223</v>
      </c>
      <c r="D4944" s="8" t="s">
        <v>34496</v>
      </c>
      <c r="E4944" s="8" t="s">
        <v>34534</v>
      </c>
      <c r="F4944" s="9">
        <v>37.904579999999996</v>
      </c>
      <c r="G4944" s="10">
        <v>1</v>
      </c>
      <c r="H4944" s="11">
        <f>'Offer File VM'!$F4944*'Offer File VM'!$G4944</f>
        <v>37.904579999999996</v>
      </c>
    </row>
    <row r="4945" spans="1:8">
      <c r="A4945" s="8" t="s">
        <v>23301</v>
      </c>
      <c r="B4945" s="8" t="s">
        <v>23302</v>
      </c>
      <c r="C4945" s="8" t="s">
        <v>23223</v>
      </c>
      <c r="D4945" s="8" t="s">
        <v>34496</v>
      </c>
      <c r="E4945" s="8" t="s">
        <v>34534</v>
      </c>
      <c r="F4945" s="9">
        <v>37.904579999999996</v>
      </c>
      <c r="G4945" s="10">
        <v>1</v>
      </c>
      <c r="H4945" s="11">
        <f>'Offer File VM'!$F4945*'Offer File VM'!$G4945</f>
        <v>37.904579999999996</v>
      </c>
    </row>
    <row r="4946" spans="1:8">
      <c r="A4946" s="8" t="s">
        <v>23304</v>
      </c>
      <c r="B4946" s="8" t="s">
        <v>23305</v>
      </c>
      <c r="C4946" s="8" t="s">
        <v>23306</v>
      </c>
      <c r="D4946" s="8" t="s">
        <v>34496</v>
      </c>
      <c r="E4946" s="8" t="s">
        <v>34489</v>
      </c>
      <c r="F4946" s="9">
        <v>33.683579999999999</v>
      </c>
      <c r="G4946" s="10">
        <v>3</v>
      </c>
      <c r="H4946" s="11">
        <f>'Offer File VM'!$F4946*'Offer File VM'!$G4946</f>
        <v>101.05073999999999</v>
      </c>
    </row>
    <row r="4947" spans="1:8">
      <c r="A4947" s="8" t="s">
        <v>23307</v>
      </c>
      <c r="B4947" s="8" t="s">
        <v>23308</v>
      </c>
      <c r="C4947" s="8" t="s">
        <v>23306</v>
      </c>
      <c r="D4947" s="8" t="s">
        <v>34496</v>
      </c>
      <c r="E4947" s="8" t="s">
        <v>34492</v>
      </c>
      <c r="F4947" s="9">
        <v>33.683579999999999</v>
      </c>
      <c r="G4947" s="10">
        <v>5</v>
      </c>
      <c r="H4947" s="11">
        <f>'Offer File VM'!$F4947*'Offer File VM'!$G4947</f>
        <v>168.4179</v>
      </c>
    </row>
    <row r="4948" spans="1:8">
      <c r="A4948" s="8" t="s">
        <v>23309</v>
      </c>
      <c r="B4948" s="8" t="s">
        <v>23310</v>
      </c>
      <c r="C4948" s="8" t="s">
        <v>23306</v>
      </c>
      <c r="D4948" s="8" t="s">
        <v>34496</v>
      </c>
      <c r="E4948" s="8" t="s">
        <v>34489</v>
      </c>
      <c r="F4948" s="9">
        <v>33.683579999999999</v>
      </c>
      <c r="G4948" s="10">
        <v>1</v>
      </c>
      <c r="H4948" s="11">
        <f>'Offer File VM'!$F4948*'Offer File VM'!$G4948</f>
        <v>33.683579999999999</v>
      </c>
    </row>
    <row r="4949" spans="1:8">
      <c r="A4949" s="8" t="s">
        <v>23311</v>
      </c>
      <c r="B4949" s="8" t="s">
        <v>23312</v>
      </c>
      <c r="C4949" s="8" t="s">
        <v>23313</v>
      </c>
      <c r="D4949" s="8" t="s">
        <v>34496</v>
      </c>
      <c r="E4949" s="8" t="s">
        <v>34489</v>
      </c>
      <c r="F4949" s="9">
        <v>19.332179999999997</v>
      </c>
      <c r="G4949" s="10">
        <v>2</v>
      </c>
      <c r="H4949" s="11">
        <f>'Offer File VM'!$F4949*'Offer File VM'!$G4949</f>
        <v>38.664359999999995</v>
      </c>
    </row>
    <row r="4950" spans="1:8">
      <c r="A4950" s="8" t="s">
        <v>23314</v>
      </c>
      <c r="B4950" s="8" t="s">
        <v>23315</v>
      </c>
      <c r="C4950" s="8" t="s">
        <v>23313</v>
      </c>
      <c r="D4950" s="8" t="s">
        <v>34496</v>
      </c>
      <c r="E4950" s="8" t="s">
        <v>34492</v>
      </c>
      <c r="F4950" s="9">
        <v>19.332179999999997</v>
      </c>
      <c r="G4950" s="10">
        <v>6</v>
      </c>
      <c r="H4950" s="11">
        <f>'Offer File VM'!$F4950*'Offer File VM'!$G4950</f>
        <v>115.99307999999999</v>
      </c>
    </row>
    <row r="4951" spans="1:8">
      <c r="A4951" s="8" t="s">
        <v>23316</v>
      </c>
      <c r="B4951" s="8" t="s">
        <v>23317</v>
      </c>
      <c r="C4951" s="8" t="s">
        <v>23313</v>
      </c>
      <c r="D4951" s="8" t="s">
        <v>34496</v>
      </c>
      <c r="E4951" s="8" t="s">
        <v>34489</v>
      </c>
      <c r="F4951" s="9">
        <v>19.332179999999997</v>
      </c>
      <c r="G4951" s="10">
        <v>1</v>
      </c>
      <c r="H4951" s="11">
        <f>'Offer File VM'!$F4951*'Offer File VM'!$G4951</f>
        <v>19.332179999999997</v>
      </c>
    </row>
    <row r="4952" spans="1:8">
      <c r="A4952" s="8" t="s">
        <v>23318</v>
      </c>
      <c r="B4952" s="8" t="s">
        <v>23319</v>
      </c>
      <c r="C4952" s="8" t="s">
        <v>23313</v>
      </c>
      <c r="D4952" s="8" t="s">
        <v>34496</v>
      </c>
      <c r="E4952" s="8" t="s">
        <v>34492</v>
      </c>
      <c r="F4952" s="9">
        <v>19.332179999999997</v>
      </c>
      <c r="G4952" s="10">
        <v>4</v>
      </c>
      <c r="H4952" s="11">
        <f>'Offer File VM'!$F4952*'Offer File VM'!$G4952</f>
        <v>77.32871999999999</v>
      </c>
    </row>
    <row r="4953" spans="1:8">
      <c r="A4953" s="8" t="s">
        <v>23320</v>
      </c>
      <c r="B4953" s="8" t="s">
        <v>23321</v>
      </c>
      <c r="C4953" s="8" t="s">
        <v>23313</v>
      </c>
      <c r="D4953" s="8" t="s">
        <v>34496</v>
      </c>
      <c r="E4953" s="8" t="s">
        <v>34502</v>
      </c>
      <c r="F4953" s="9">
        <v>19.332179999999997</v>
      </c>
      <c r="G4953" s="10">
        <v>1</v>
      </c>
      <c r="H4953" s="11">
        <f>'Offer File VM'!$F4953*'Offer File VM'!$G4953</f>
        <v>19.332179999999997</v>
      </c>
    </row>
    <row r="4954" spans="1:8">
      <c r="A4954" s="8" t="s">
        <v>23322</v>
      </c>
      <c r="B4954" s="8" t="s">
        <v>23323</v>
      </c>
      <c r="C4954" s="8" t="s">
        <v>23313</v>
      </c>
      <c r="D4954" s="8" t="s">
        <v>34496</v>
      </c>
      <c r="E4954" s="8" t="s">
        <v>34489</v>
      </c>
      <c r="F4954" s="9">
        <v>19.332179999999997</v>
      </c>
      <c r="G4954" s="10">
        <v>1</v>
      </c>
      <c r="H4954" s="11">
        <f>'Offer File VM'!$F4954*'Offer File VM'!$G4954</f>
        <v>19.332179999999997</v>
      </c>
    </row>
    <row r="4955" spans="1:8">
      <c r="A4955" s="8" t="s">
        <v>23324</v>
      </c>
      <c r="B4955" s="8" t="s">
        <v>23325</v>
      </c>
      <c r="C4955" s="8" t="s">
        <v>23313</v>
      </c>
      <c r="D4955" s="8" t="s">
        <v>34496</v>
      </c>
      <c r="E4955" s="8" t="s">
        <v>34492</v>
      </c>
      <c r="F4955" s="9">
        <v>19.332179999999997</v>
      </c>
      <c r="G4955" s="10">
        <v>2</v>
      </c>
      <c r="H4955" s="11">
        <f>'Offer File VM'!$F4955*'Offer File VM'!$G4955</f>
        <v>38.664359999999995</v>
      </c>
    </row>
    <row r="4956" spans="1:8">
      <c r="A4956" s="8" t="s">
        <v>23326</v>
      </c>
      <c r="B4956" s="8" t="s">
        <v>23327</v>
      </c>
      <c r="C4956" s="8" t="s">
        <v>23313</v>
      </c>
      <c r="D4956" s="8" t="s">
        <v>34496</v>
      </c>
      <c r="E4956" s="8" t="s">
        <v>34499</v>
      </c>
      <c r="F4956" s="9">
        <v>19.332179999999997</v>
      </c>
      <c r="G4956" s="10">
        <v>1</v>
      </c>
      <c r="H4956" s="11">
        <f>'Offer File VM'!$F4956*'Offer File VM'!$G4956</f>
        <v>19.332179999999997</v>
      </c>
    </row>
    <row r="4957" spans="1:8">
      <c r="A4957" s="8" t="s">
        <v>23328</v>
      </c>
      <c r="B4957" s="8" t="s">
        <v>23329</v>
      </c>
      <c r="C4957" s="8" t="s">
        <v>23313</v>
      </c>
      <c r="D4957" s="8" t="s">
        <v>34496</v>
      </c>
      <c r="E4957" s="8" t="s">
        <v>34502</v>
      </c>
      <c r="F4957" s="9">
        <v>19.332179999999997</v>
      </c>
      <c r="G4957" s="10">
        <v>1</v>
      </c>
      <c r="H4957" s="11">
        <f>'Offer File VM'!$F4957*'Offer File VM'!$G4957</f>
        <v>19.332179999999997</v>
      </c>
    </row>
    <row r="4958" spans="1:8">
      <c r="A4958" s="8" t="s">
        <v>23330</v>
      </c>
      <c r="B4958" s="8" t="s">
        <v>23331</v>
      </c>
      <c r="C4958" s="8" t="s">
        <v>23313</v>
      </c>
      <c r="D4958" s="8" t="s">
        <v>34496</v>
      </c>
      <c r="E4958" s="8" t="s">
        <v>34489</v>
      </c>
      <c r="F4958" s="9">
        <v>19.332179999999997</v>
      </c>
      <c r="G4958" s="10">
        <v>2</v>
      </c>
      <c r="H4958" s="11">
        <f>'Offer File VM'!$F4958*'Offer File VM'!$G4958</f>
        <v>38.664359999999995</v>
      </c>
    </row>
    <row r="4959" spans="1:8">
      <c r="A4959" s="8" t="s">
        <v>23332</v>
      </c>
      <c r="B4959" s="8" t="s">
        <v>23333</v>
      </c>
      <c r="C4959" s="8" t="s">
        <v>23334</v>
      </c>
      <c r="D4959" s="8" t="s">
        <v>34496</v>
      </c>
      <c r="E4959" s="8" t="s">
        <v>34489</v>
      </c>
      <c r="F4959" s="9">
        <v>19.332179999999997</v>
      </c>
      <c r="G4959" s="10">
        <v>1</v>
      </c>
      <c r="H4959" s="11">
        <f>'Offer File VM'!$F4959*'Offer File VM'!$G4959</f>
        <v>19.332179999999997</v>
      </c>
    </row>
    <row r="4960" spans="1:8">
      <c r="A4960" s="8" t="s">
        <v>23335</v>
      </c>
      <c r="B4960" s="8" t="s">
        <v>23336</v>
      </c>
      <c r="C4960" s="8" t="s">
        <v>23334</v>
      </c>
      <c r="D4960" s="8" t="s">
        <v>34496</v>
      </c>
      <c r="E4960" s="8" t="s">
        <v>34489</v>
      </c>
      <c r="F4960" s="9">
        <v>19.332179999999997</v>
      </c>
      <c r="G4960" s="10">
        <v>1</v>
      </c>
      <c r="H4960" s="11">
        <f>'Offer File VM'!$F4960*'Offer File VM'!$G4960</f>
        <v>19.332179999999997</v>
      </c>
    </row>
    <row r="4961" spans="1:8">
      <c r="A4961" s="8" t="s">
        <v>23337</v>
      </c>
      <c r="B4961" s="8" t="s">
        <v>23338</v>
      </c>
      <c r="C4961" s="8" t="s">
        <v>23334</v>
      </c>
      <c r="D4961" s="8" t="s">
        <v>34496</v>
      </c>
      <c r="E4961" s="8" t="s">
        <v>34492</v>
      </c>
      <c r="F4961" s="9">
        <v>19.332179999999997</v>
      </c>
      <c r="G4961" s="10">
        <v>4</v>
      </c>
      <c r="H4961" s="11">
        <f>'Offer File VM'!$F4961*'Offer File VM'!$G4961</f>
        <v>77.32871999999999</v>
      </c>
    </row>
    <row r="4962" spans="1:8">
      <c r="A4962" s="8" t="s">
        <v>23339</v>
      </c>
      <c r="B4962" s="8" t="s">
        <v>23340</v>
      </c>
      <c r="C4962" s="8" t="s">
        <v>23334</v>
      </c>
      <c r="D4962" s="8" t="s">
        <v>34496</v>
      </c>
      <c r="E4962" s="8" t="s">
        <v>34489</v>
      </c>
      <c r="F4962" s="9">
        <v>19.332179999999997</v>
      </c>
      <c r="G4962" s="10">
        <v>2</v>
      </c>
      <c r="H4962" s="11">
        <f>'Offer File VM'!$F4962*'Offer File VM'!$G4962</f>
        <v>38.664359999999995</v>
      </c>
    </row>
    <row r="4963" spans="1:8">
      <c r="A4963" s="8" t="s">
        <v>23341</v>
      </c>
      <c r="B4963" s="8" t="s">
        <v>23342</v>
      </c>
      <c r="C4963" s="8" t="s">
        <v>23334</v>
      </c>
      <c r="D4963" s="8" t="s">
        <v>34496</v>
      </c>
      <c r="E4963" s="8" t="s">
        <v>34489</v>
      </c>
      <c r="F4963" s="9">
        <v>19.332179999999997</v>
      </c>
      <c r="G4963" s="10">
        <v>1</v>
      </c>
      <c r="H4963" s="11">
        <f>'Offer File VM'!$F4963*'Offer File VM'!$G4963</f>
        <v>19.332179999999997</v>
      </c>
    </row>
    <row r="4964" spans="1:8">
      <c r="A4964" s="8" t="s">
        <v>23343</v>
      </c>
      <c r="B4964" s="8" t="s">
        <v>23344</v>
      </c>
      <c r="C4964" s="8" t="s">
        <v>23334</v>
      </c>
      <c r="D4964" s="8" t="s">
        <v>34496</v>
      </c>
      <c r="E4964" s="8" t="s">
        <v>34492</v>
      </c>
      <c r="F4964" s="9">
        <v>19.332179999999997</v>
      </c>
      <c r="G4964" s="10">
        <v>4</v>
      </c>
      <c r="H4964" s="11">
        <f>'Offer File VM'!$F4964*'Offer File VM'!$G4964</f>
        <v>77.32871999999999</v>
      </c>
    </row>
    <row r="4965" spans="1:8">
      <c r="A4965" s="8" t="s">
        <v>23345</v>
      </c>
      <c r="B4965" s="8" t="s">
        <v>23346</v>
      </c>
      <c r="C4965" s="8" t="s">
        <v>23334</v>
      </c>
      <c r="D4965" s="8" t="s">
        <v>34496</v>
      </c>
      <c r="E4965" s="8" t="s">
        <v>34499</v>
      </c>
      <c r="F4965" s="9">
        <v>19.332179999999997</v>
      </c>
      <c r="G4965" s="10">
        <v>1</v>
      </c>
      <c r="H4965" s="11">
        <f>'Offer File VM'!$F4965*'Offer File VM'!$G4965</f>
        <v>19.332179999999997</v>
      </c>
    </row>
    <row r="4966" spans="1:8">
      <c r="A4966" s="8" t="s">
        <v>23347</v>
      </c>
      <c r="B4966" s="8" t="s">
        <v>23348</v>
      </c>
      <c r="C4966" s="8" t="s">
        <v>23281</v>
      </c>
      <c r="D4966" s="8" t="s">
        <v>34496</v>
      </c>
      <c r="E4966" s="8" t="s">
        <v>34489</v>
      </c>
      <c r="F4966" s="9">
        <v>40.437179999999991</v>
      </c>
      <c r="G4966" s="10">
        <v>16</v>
      </c>
      <c r="H4966" s="11">
        <f>'Offer File VM'!$F4966*'Offer File VM'!$G4966</f>
        <v>646.99487999999985</v>
      </c>
    </row>
    <row r="4967" spans="1:8">
      <c r="A4967" s="8" t="s">
        <v>23349</v>
      </c>
      <c r="B4967" s="8" t="s">
        <v>23350</v>
      </c>
      <c r="C4967" s="8" t="s">
        <v>23281</v>
      </c>
      <c r="D4967" s="8" t="s">
        <v>34496</v>
      </c>
      <c r="E4967" s="8" t="s">
        <v>34492</v>
      </c>
      <c r="F4967" s="9">
        <v>40.437179999999991</v>
      </c>
      <c r="G4967" s="10">
        <v>14</v>
      </c>
      <c r="H4967" s="11">
        <f>'Offer File VM'!$F4967*'Offer File VM'!$G4967</f>
        <v>566.12051999999983</v>
      </c>
    </row>
    <row r="4968" spans="1:8">
      <c r="A4968" s="8" t="s">
        <v>23351</v>
      </c>
      <c r="B4968" s="8" t="s">
        <v>23352</v>
      </c>
      <c r="C4968" s="8" t="s">
        <v>23281</v>
      </c>
      <c r="D4968" s="8" t="s">
        <v>34496</v>
      </c>
      <c r="E4968" s="8" t="s">
        <v>34499</v>
      </c>
      <c r="F4968" s="9">
        <v>40.437179999999991</v>
      </c>
      <c r="G4968" s="10">
        <v>1</v>
      </c>
      <c r="H4968" s="11">
        <f>'Offer File VM'!$F4968*'Offer File VM'!$G4968</f>
        <v>40.437179999999991</v>
      </c>
    </row>
    <row r="4969" spans="1:8">
      <c r="A4969" s="8" t="s">
        <v>23353</v>
      </c>
      <c r="B4969" s="8" t="s">
        <v>23354</v>
      </c>
      <c r="C4969" s="8" t="s">
        <v>23286</v>
      </c>
      <c r="D4969" s="8" t="s">
        <v>34496</v>
      </c>
      <c r="E4969" s="8" t="s">
        <v>34489</v>
      </c>
      <c r="F4969" s="9">
        <v>37.904579999999996</v>
      </c>
      <c r="G4969" s="10">
        <v>14</v>
      </c>
      <c r="H4969" s="11">
        <f>'Offer File VM'!$F4969*'Offer File VM'!$G4969</f>
        <v>530.66411999999991</v>
      </c>
    </row>
    <row r="4970" spans="1:8">
      <c r="A4970" s="8" t="s">
        <v>23355</v>
      </c>
      <c r="B4970" s="8" t="s">
        <v>23356</v>
      </c>
      <c r="C4970" s="8" t="s">
        <v>23286</v>
      </c>
      <c r="D4970" s="8" t="s">
        <v>34496</v>
      </c>
      <c r="E4970" s="8" t="s">
        <v>34492</v>
      </c>
      <c r="F4970" s="9">
        <v>37.904579999999996</v>
      </c>
      <c r="G4970" s="10">
        <v>10</v>
      </c>
      <c r="H4970" s="11">
        <f>'Offer File VM'!$F4970*'Offer File VM'!$G4970</f>
        <v>379.04579999999999</v>
      </c>
    </row>
    <row r="4971" spans="1:8">
      <c r="A4971" s="8" t="s">
        <v>23357</v>
      </c>
      <c r="B4971" s="8" t="s">
        <v>23358</v>
      </c>
      <c r="C4971" s="8" t="s">
        <v>23286</v>
      </c>
      <c r="D4971" s="8" t="s">
        <v>34496</v>
      </c>
      <c r="E4971" s="8" t="s">
        <v>34499</v>
      </c>
      <c r="F4971" s="9">
        <v>37.904579999999996</v>
      </c>
      <c r="G4971" s="10">
        <v>3</v>
      </c>
      <c r="H4971" s="11">
        <f>'Offer File VM'!$F4971*'Offer File VM'!$G4971</f>
        <v>113.71373999999999</v>
      </c>
    </row>
    <row r="4972" spans="1:8">
      <c r="A4972" s="8" t="s">
        <v>23359</v>
      </c>
      <c r="B4972" s="8" t="s">
        <v>23360</v>
      </c>
      <c r="C4972" s="8" t="s">
        <v>23286</v>
      </c>
      <c r="D4972" s="8" t="s">
        <v>34496</v>
      </c>
      <c r="E4972" s="8" t="s">
        <v>34502</v>
      </c>
      <c r="F4972" s="9">
        <v>37.904579999999996</v>
      </c>
      <c r="G4972" s="10">
        <v>1</v>
      </c>
      <c r="H4972" s="11">
        <f>'Offer File VM'!$F4972*'Offer File VM'!$G4972</f>
        <v>37.904579999999996</v>
      </c>
    </row>
    <row r="4973" spans="1:8">
      <c r="A4973" s="8" t="s">
        <v>23362</v>
      </c>
      <c r="B4973" s="8" t="s">
        <v>23363</v>
      </c>
      <c r="C4973" s="8" t="s">
        <v>23364</v>
      </c>
      <c r="D4973" s="8" t="s">
        <v>29842</v>
      </c>
      <c r="E4973" s="8" t="s">
        <v>34489</v>
      </c>
      <c r="F4973" s="9">
        <v>37.904579999999996</v>
      </c>
      <c r="G4973" s="10">
        <v>1</v>
      </c>
      <c r="H4973" s="11">
        <f>'Offer File VM'!$F4973*'Offer File VM'!$G4973</f>
        <v>37.904579999999996</v>
      </c>
    </row>
    <row r="4974" spans="1:8">
      <c r="A4974" s="8" t="s">
        <v>23365</v>
      </c>
      <c r="B4974" s="8" t="s">
        <v>23366</v>
      </c>
      <c r="C4974" s="8" t="s">
        <v>23364</v>
      </c>
      <c r="D4974" s="8" t="s">
        <v>29842</v>
      </c>
      <c r="E4974" s="8" t="s">
        <v>34492</v>
      </c>
      <c r="F4974" s="9">
        <v>37.904579999999996</v>
      </c>
      <c r="G4974" s="10">
        <v>21</v>
      </c>
      <c r="H4974" s="11">
        <f>'Offer File VM'!$F4974*'Offer File VM'!$G4974</f>
        <v>795.99617999999987</v>
      </c>
    </row>
    <row r="4975" spans="1:8">
      <c r="A4975" s="8" t="s">
        <v>23367</v>
      </c>
      <c r="B4975" s="8" t="s">
        <v>23368</v>
      </c>
      <c r="C4975" s="8" t="s">
        <v>23364</v>
      </c>
      <c r="D4975" s="8" t="s">
        <v>29842</v>
      </c>
      <c r="E4975" s="8" t="s">
        <v>34499</v>
      </c>
      <c r="F4975" s="9">
        <v>37.904579999999996</v>
      </c>
      <c r="G4975" s="10">
        <v>1</v>
      </c>
      <c r="H4975" s="11">
        <f>'Offer File VM'!$F4975*'Offer File VM'!$G4975</f>
        <v>37.904579999999996</v>
      </c>
    </row>
    <row r="4976" spans="1:8">
      <c r="A4976" s="8" t="s">
        <v>23369</v>
      </c>
      <c r="B4976" s="8" t="s">
        <v>23370</v>
      </c>
      <c r="C4976" s="8" t="s">
        <v>23371</v>
      </c>
      <c r="D4976" s="8" t="s">
        <v>29842</v>
      </c>
      <c r="E4976" s="8" t="s">
        <v>34489</v>
      </c>
      <c r="F4976" s="9">
        <v>37.904579999999996</v>
      </c>
      <c r="G4976" s="10">
        <v>3</v>
      </c>
      <c r="H4976" s="11">
        <f>'Offer File VM'!$F4976*'Offer File VM'!$G4976</f>
        <v>113.71373999999999</v>
      </c>
    </row>
    <row r="4977" spans="1:8">
      <c r="A4977" s="8" t="s">
        <v>23372</v>
      </c>
      <c r="B4977" s="8" t="s">
        <v>23373</v>
      </c>
      <c r="C4977" s="8" t="s">
        <v>23371</v>
      </c>
      <c r="D4977" s="8" t="s">
        <v>29842</v>
      </c>
      <c r="E4977" s="8" t="s">
        <v>34492</v>
      </c>
      <c r="F4977" s="9">
        <v>37.904579999999996</v>
      </c>
      <c r="G4977" s="10">
        <v>14</v>
      </c>
      <c r="H4977" s="11">
        <f>'Offer File VM'!$F4977*'Offer File VM'!$G4977</f>
        <v>530.66411999999991</v>
      </c>
    </row>
    <row r="4978" spans="1:8">
      <c r="A4978" s="8" t="s">
        <v>23374</v>
      </c>
      <c r="B4978" s="8" t="s">
        <v>23375</v>
      </c>
      <c r="C4978" s="8" t="s">
        <v>23371</v>
      </c>
      <c r="D4978" s="8" t="s">
        <v>29842</v>
      </c>
      <c r="E4978" s="8" t="s">
        <v>34499</v>
      </c>
      <c r="F4978" s="9">
        <v>37.904579999999996</v>
      </c>
      <c r="G4978" s="10">
        <v>1</v>
      </c>
      <c r="H4978" s="11">
        <f>'Offer File VM'!$F4978*'Offer File VM'!$G4978</f>
        <v>37.904579999999996</v>
      </c>
    </row>
    <row r="4979" spans="1:8">
      <c r="A4979" s="8" t="s">
        <v>23379</v>
      </c>
      <c r="B4979" s="8" t="s">
        <v>23380</v>
      </c>
      <c r="C4979" s="8" t="s">
        <v>23381</v>
      </c>
      <c r="D4979" s="8" t="s">
        <v>34501</v>
      </c>
      <c r="E4979" s="8" t="s">
        <v>34489</v>
      </c>
      <c r="F4979" s="9">
        <v>75.893579999999986</v>
      </c>
      <c r="G4979" s="10">
        <v>22</v>
      </c>
      <c r="H4979" s="11">
        <f>'Offer File VM'!$F4979*'Offer File VM'!$G4979</f>
        <v>1669.6587599999998</v>
      </c>
    </row>
    <row r="4980" spans="1:8">
      <c r="A4980" s="8" t="s">
        <v>23382</v>
      </c>
      <c r="B4980" s="8" t="s">
        <v>23383</v>
      </c>
      <c r="C4980" s="8" t="s">
        <v>23381</v>
      </c>
      <c r="D4980" s="8" t="s">
        <v>34501</v>
      </c>
      <c r="E4980" s="8" t="s">
        <v>34492</v>
      </c>
      <c r="F4980" s="9">
        <v>75.893579999999986</v>
      </c>
      <c r="G4980" s="10">
        <v>23</v>
      </c>
      <c r="H4980" s="11">
        <f>'Offer File VM'!$F4980*'Offer File VM'!$G4980</f>
        <v>1745.5523399999997</v>
      </c>
    </row>
    <row r="4981" spans="1:8">
      <c r="A4981" s="8" t="s">
        <v>23384</v>
      </c>
      <c r="B4981" s="8" t="s">
        <v>23385</v>
      </c>
      <c r="C4981" s="8" t="s">
        <v>23381</v>
      </c>
      <c r="D4981" s="8" t="s">
        <v>34501</v>
      </c>
      <c r="E4981" s="8" t="s">
        <v>34499</v>
      </c>
      <c r="F4981" s="9">
        <v>75.893579999999986</v>
      </c>
      <c r="G4981" s="10">
        <v>1</v>
      </c>
      <c r="H4981" s="11">
        <f>'Offer File VM'!$F4981*'Offer File VM'!$G4981</f>
        <v>75.893579999999986</v>
      </c>
    </row>
    <row r="4982" spans="1:8">
      <c r="A4982" s="8" t="s">
        <v>23392</v>
      </c>
      <c r="B4982" s="8" t="s">
        <v>23393</v>
      </c>
      <c r="C4982" s="8" t="s">
        <v>23391</v>
      </c>
      <c r="D4982" s="8" t="s">
        <v>34501</v>
      </c>
      <c r="E4982" s="8" t="s">
        <v>34502</v>
      </c>
      <c r="F4982" s="9">
        <v>42.125579999999999</v>
      </c>
      <c r="G4982" s="10">
        <v>1</v>
      </c>
      <c r="H4982" s="11">
        <f>'Offer File VM'!$F4982*'Offer File VM'!$G4982</f>
        <v>42.125579999999999</v>
      </c>
    </row>
    <row r="4983" spans="1:8">
      <c r="A4983" s="8" t="s">
        <v>23397</v>
      </c>
      <c r="B4983" s="8" t="s">
        <v>23398</v>
      </c>
      <c r="C4983" s="8" t="s">
        <v>23399</v>
      </c>
      <c r="D4983" s="8" t="s">
        <v>23400</v>
      </c>
      <c r="E4983" s="8" t="s">
        <v>34499</v>
      </c>
      <c r="F4983" s="9">
        <v>168.75557999999998</v>
      </c>
      <c r="G4983" s="10">
        <v>1</v>
      </c>
      <c r="H4983" s="11">
        <f>'Offer File VM'!$F4983*'Offer File VM'!$G4983</f>
        <v>168.75557999999998</v>
      </c>
    </row>
    <row r="4984" spans="1:8">
      <c r="A4984" s="8" t="s">
        <v>23401</v>
      </c>
      <c r="B4984" s="8" t="s">
        <v>23402</v>
      </c>
      <c r="C4984" s="8" t="s">
        <v>23403</v>
      </c>
      <c r="D4984" s="8" t="s">
        <v>23400</v>
      </c>
      <c r="E4984" s="8" t="s">
        <v>34499</v>
      </c>
      <c r="F4984" s="9">
        <v>143.42957999999999</v>
      </c>
      <c r="G4984" s="10">
        <v>1</v>
      </c>
      <c r="H4984" s="11">
        <f>'Offer File VM'!$F4984*'Offer File VM'!$G4984</f>
        <v>143.42957999999999</v>
      </c>
    </row>
    <row r="4985" spans="1:8">
      <c r="A4985" s="8" t="s">
        <v>23404</v>
      </c>
      <c r="B4985" s="8" t="s">
        <v>23405</v>
      </c>
      <c r="C4985" s="8" t="s">
        <v>23406</v>
      </c>
      <c r="D4985" s="8" t="s">
        <v>23400</v>
      </c>
      <c r="E4985" s="8" t="s">
        <v>34499</v>
      </c>
      <c r="F4985" s="9">
        <v>422.01557999999994</v>
      </c>
      <c r="G4985" s="10">
        <v>1</v>
      </c>
      <c r="H4985" s="11">
        <f>'Offer File VM'!$F4985*'Offer File VM'!$G4985</f>
        <v>422.01557999999994</v>
      </c>
    </row>
    <row r="4986" spans="1:8">
      <c r="A4986" s="8" t="s">
        <v>23407</v>
      </c>
      <c r="B4986" s="8" t="s">
        <v>23408</v>
      </c>
      <c r="C4986" s="8" t="s">
        <v>23406</v>
      </c>
      <c r="D4986" s="8" t="s">
        <v>23400</v>
      </c>
      <c r="E4986" s="8" t="s">
        <v>34499</v>
      </c>
      <c r="F4986" s="9">
        <v>422.01557999999994</v>
      </c>
      <c r="G4986" s="10">
        <v>1</v>
      </c>
      <c r="H4986" s="11">
        <f>'Offer File VM'!$F4986*'Offer File VM'!$G4986</f>
        <v>422.01557999999994</v>
      </c>
    </row>
    <row r="4987" spans="1:8">
      <c r="A4987" s="8" t="s">
        <v>23409</v>
      </c>
      <c r="B4987" s="8" t="s">
        <v>23410</v>
      </c>
      <c r="C4987" s="8" t="s">
        <v>23411</v>
      </c>
      <c r="D4987" s="8" t="s">
        <v>23400</v>
      </c>
      <c r="E4987" s="8" t="s">
        <v>34489</v>
      </c>
      <c r="F4987" s="9">
        <v>134.98757999999998</v>
      </c>
      <c r="G4987" s="10">
        <v>1</v>
      </c>
      <c r="H4987" s="11">
        <f>'Offer File VM'!$F4987*'Offer File VM'!$G4987</f>
        <v>134.98757999999998</v>
      </c>
    </row>
    <row r="4988" spans="1:8">
      <c r="A4988" s="8" t="s">
        <v>23412</v>
      </c>
      <c r="B4988" s="8" t="s">
        <v>23413</v>
      </c>
      <c r="C4988" s="8" t="s">
        <v>23414</v>
      </c>
      <c r="D4988" s="8" t="s">
        <v>23400</v>
      </c>
      <c r="E4988" s="8" t="s">
        <v>34499</v>
      </c>
      <c r="F4988" s="9">
        <v>151.87157999999999</v>
      </c>
      <c r="G4988" s="10">
        <v>1</v>
      </c>
      <c r="H4988" s="11">
        <f>'Offer File VM'!$F4988*'Offer File VM'!$G4988</f>
        <v>151.87157999999999</v>
      </c>
    </row>
    <row r="4989" spans="1:8">
      <c r="A4989" s="8" t="s">
        <v>23415</v>
      </c>
      <c r="B4989" s="8" t="s">
        <v>23416</v>
      </c>
      <c r="C4989" s="8" t="s">
        <v>23417</v>
      </c>
      <c r="D4989" s="8" t="s">
        <v>23400</v>
      </c>
      <c r="E4989" s="8" t="s">
        <v>34499</v>
      </c>
      <c r="F4989" s="9">
        <v>151.87157999999999</v>
      </c>
      <c r="G4989" s="10">
        <v>1</v>
      </c>
      <c r="H4989" s="11">
        <f>'Offer File VM'!$F4989*'Offer File VM'!$G4989</f>
        <v>151.87157999999999</v>
      </c>
    </row>
    <row r="4990" spans="1:8">
      <c r="A4990" s="8" t="s">
        <v>23418</v>
      </c>
      <c r="B4990" s="8" t="s">
        <v>23419</v>
      </c>
      <c r="C4990" s="8" t="s">
        <v>23420</v>
      </c>
      <c r="D4990" s="8" t="s">
        <v>33055</v>
      </c>
      <c r="E4990" s="8" t="s">
        <v>34502</v>
      </c>
      <c r="F4990" s="9">
        <v>59.00958</v>
      </c>
      <c r="G4990" s="10">
        <v>3</v>
      </c>
      <c r="H4990" s="11">
        <f>'Offer File VM'!$F4990*'Offer File VM'!$G4990</f>
        <v>177.02874</v>
      </c>
    </row>
    <row r="4991" spans="1:8">
      <c r="A4991" s="8" t="s">
        <v>23421</v>
      </c>
      <c r="B4991" s="8" t="s">
        <v>23422</v>
      </c>
      <c r="C4991" s="8" t="s">
        <v>23420</v>
      </c>
      <c r="D4991" s="8" t="s">
        <v>33055</v>
      </c>
      <c r="E4991" s="8" t="s">
        <v>34534</v>
      </c>
      <c r="F4991" s="9">
        <v>59.00958</v>
      </c>
      <c r="G4991" s="10">
        <v>2</v>
      </c>
      <c r="H4991" s="11">
        <f>'Offer File VM'!$F4991*'Offer File VM'!$G4991</f>
        <v>118.01916</v>
      </c>
    </row>
    <row r="4992" spans="1:8">
      <c r="A4992" s="8" t="s">
        <v>23423</v>
      </c>
      <c r="B4992" s="8" t="s">
        <v>23424</v>
      </c>
      <c r="C4992" s="8" t="s">
        <v>23420</v>
      </c>
      <c r="D4992" s="8" t="s">
        <v>33055</v>
      </c>
      <c r="E4992" s="8" t="s">
        <v>34502</v>
      </c>
      <c r="F4992" s="9">
        <v>59.00958</v>
      </c>
      <c r="G4992" s="10">
        <v>2</v>
      </c>
      <c r="H4992" s="11">
        <f>'Offer File VM'!$F4992*'Offer File VM'!$G4992</f>
        <v>118.01916</v>
      </c>
    </row>
    <row r="4993" spans="1:8">
      <c r="A4993" s="8" t="s">
        <v>23425</v>
      </c>
      <c r="B4993" s="8" t="s">
        <v>23426</v>
      </c>
      <c r="C4993" s="8" t="s">
        <v>23420</v>
      </c>
      <c r="D4993" s="8" t="s">
        <v>33055</v>
      </c>
      <c r="E4993" s="8" t="s">
        <v>34534</v>
      </c>
      <c r="F4993" s="9">
        <v>59.00958</v>
      </c>
      <c r="G4993" s="10">
        <v>1</v>
      </c>
      <c r="H4993" s="11">
        <f>'Offer File VM'!$F4993*'Offer File VM'!$G4993</f>
        <v>59.00958</v>
      </c>
    </row>
    <row r="4994" spans="1:8">
      <c r="A4994" s="8" t="s">
        <v>23427</v>
      </c>
      <c r="B4994" s="8" t="s">
        <v>23428</v>
      </c>
      <c r="C4994" s="8" t="s">
        <v>23429</v>
      </c>
      <c r="D4994" s="8" t="s">
        <v>33055</v>
      </c>
      <c r="E4994" s="8" t="s">
        <v>34492</v>
      </c>
      <c r="F4994" s="9">
        <v>75.893579999999986</v>
      </c>
      <c r="G4994" s="10">
        <v>3</v>
      </c>
      <c r="H4994" s="11">
        <f>'Offer File VM'!$F4994*'Offer File VM'!$G4994</f>
        <v>227.68073999999996</v>
      </c>
    </row>
    <row r="4995" spans="1:8">
      <c r="A4995" s="8" t="s">
        <v>23430</v>
      </c>
      <c r="B4995" s="8" t="s">
        <v>23431</v>
      </c>
      <c r="C4995" s="8" t="s">
        <v>23429</v>
      </c>
      <c r="D4995" s="8" t="s">
        <v>33055</v>
      </c>
      <c r="E4995" s="8" t="s">
        <v>34499</v>
      </c>
      <c r="F4995" s="9">
        <v>75.893579999999986</v>
      </c>
      <c r="G4995" s="10">
        <v>2</v>
      </c>
      <c r="H4995" s="11">
        <f>'Offer File VM'!$F4995*'Offer File VM'!$G4995</f>
        <v>151.78715999999997</v>
      </c>
    </row>
    <row r="4996" spans="1:8">
      <c r="A4996" s="8" t="s">
        <v>23432</v>
      </c>
      <c r="B4996" s="8" t="s">
        <v>23433</v>
      </c>
      <c r="C4996" s="8" t="s">
        <v>23429</v>
      </c>
      <c r="D4996" s="8" t="s">
        <v>33055</v>
      </c>
      <c r="E4996" s="8" t="s">
        <v>34502</v>
      </c>
      <c r="F4996" s="9">
        <v>75.893579999999986</v>
      </c>
      <c r="G4996" s="10">
        <v>1</v>
      </c>
      <c r="H4996" s="11">
        <f>'Offer File VM'!$F4996*'Offer File VM'!$G4996</f>
        <v>75.893579999999986</v>
      </c>
    </row>
    <row r="4997" spans="1:8">
      <c r="A4997" s="8" t="s">
        <v>23434</v>
      </c>
      <c r="B4997" s="8" t="s">
        <v>23435</v>
      </c>
      <c r="C4997" s="8" t="s">
        <v>23436</v>
      </c>
      <c r="D4997" s="8" t="s">
        <v>33055</v>
      </c>
      <c r="E4997" s="8" t="s">
        <v>34492</v>
      </c>
      <c r="F4997" s="9">
        <v>84.335579999999979</v>
      </c>
      <c r="G4997" s="10">
        <v>3</v>
      </c>
      <c r="H4997" s="11">
        <f>'Offer File VM'!$F4997*'Offer File VM'!$G4997</f>
        <v>253.00673999999992</v>
      </c>
    </row>
    <row r="4998" spans="1:8">
      <c r="A4998" s="8" t="s">
        <v>23437</v>
      </c>
      <c r="B4998" s="8" t="s">
        <v>23438</v>
      </c>
      <c r="C4998" s="8" t="s">
        <v>23436</v>
      </c>
      <c r="D4998" s="8" t="s">
        <v>33055</v>
      </c>
      <c r="E4998" s="8" t="s">
        <v>34499</v>
      </c>
      <c r="F4998" s="9">
        <v>84.335579999999979</v>
      </c>
      <c r="G4998" s="10">
        <v>2</v>
      </c>
      <c r="H4998" s="11">
        <f>'Offer File VM'!$F4998*'Offer File VM'!$G4998</f>
        <v>168.67115999999996</v>
      </c>
    </row>
    <row r="4999" spans="1:8">
      <c r="A4999" s="8" t="s">
        <v>23439</v>
      </c>
      <c r="B4999" s="8" t="s">
        <v>23440</v>
      </c>
      <c r="C4999" s="8" t="s">
        <v>23436</v>
      </c>
      <c r="D4999" s="8" t="s">
        <v>33055</v>
      </c>
      <c r="E4999" s="8" t="s">
        <v>34502</v>
      </c>
      <c r="F4999" s="9">
        <v>84.335579999999979</v>
      </c>
      <c r="G4999" s="10">
        <v>2</v>
      </c>
      <c r="H4999" s="11">
        <f>'Offer File VM'!$F4999*'Offer File VM'!$G4999</f>
        <v>168.67115999999996</v>
      </c>
    </row>
    <row r="5000" spans="1:8">
      <c r="A5000" s="8" t="s">
        <v>23441</v>
      </c>
      <c r="B5000" s="8" t="s">
        <v>23442</v>
      </c>
      <c r="C5000" s="8" t="s">
        <v>23436</v>
      </c>
      <c r="D5000" s="8" t="s">
        <v>33055</v>
      </c>
      <c r="E5000" s="8" t="s">
        <v>34492</v>
      </c>
      <c r="F5000" s="9">
        <v>84.335579999999979</v>
      </c>
      <c r="G5000" s="10">
        <v>1</v>
      </c>
      <c r="H5000" s="11">
        <f>'Offer File VM'!$F5000*'Offer File VM'!$G5000</f>
        <v>84.335579999999979</v>
      </c>
    </row>
    <row r="5001" spans="1:8">
      <c r="A5001" s="8" t="s">
        <v>23443</v>
      </c>
      <c r="B5001" s="8" t="s">
        <v>23444</v>
      </c>
      <c r="C5001" s="8" t="s">
        <v>23436</v>
      </c>
      <c r="D5001" s="8" t="s">
        <v>33055</v>
      </c>
      <c r="E5001" s="8" t="s">
        <v>34499</v>
      </c>
      <c r="F5001" s="9">
        <v>84.335579999999979</v>
      </c>
      <c r="G5001" s="10">
        <v>2</v>
      </c>
      <c r="H5001" s="11">
        <f>'Offer File VM'!$F5001*'Offer File VM'!$G5001</f>
        <v>168.67115999999996</v>
      </c>
    </row>
    <row r="5002" spans="1:8">
      <c r="A5002" s="8" t="s">
        <v>23445</v>
      </c>
      <c r="B5002" s="8" t="s">
        <v>23446</v>
      </c>
      <c r="C5002" s="8" t="s">
        <v>23436</v>
      </c>
      <c r="D5002" s="8" t="s">
        <v>33055</v>
      </c>
      <c r="E5002" s="8" t="s">
        <v>34502</v>
      </c>
      <c r="F5002" s="9">
        <v>84.335579999999979</v>
      </c>
      <c r="G5002" s="10">
        <v>3</v>
      </c>
      <c r="H5002" s="11">
        <f>'Offer File VM'!$F5002*'Offer File VM'!$G5002</f>
        <v>253.00673999999992</v>
      </c>
    </row>
    <row r="5003" spans="1:8">
      <c r="A5003" s="8" t="s">
        <v>23447</v>
      </c>
      <c r="B5003" s="8" t="s">
        <v>23448</v>
      </c>
      <c r="C5003" s="8" t="s">
        <v>23436</v>
      </c>
      <c r="D5003" s="8" t="s">
        <v>33055</v>
      </c>
      <c r="E5003" s="8" t="s">
        <v>34534</v>
      </c>
      <c r="F5003" s="9">
        <v>84.335579999999979</v>
      </c>
      <c r="G5003" s="10">
        <v>2</v>
      </c>
      <c r="H5003" s="11">
        <f>'Offer File VM'!$F5003*'Offer File VM'!$G5003</f>
        <v>168.67115999999996</v>
      </c>
    </row>
    <row r="5004" spans="1:8">
      <c r="A5004" s="8" t="s">
        <v>23449</v>
      </c>
      <c r="B5004" s="8" t="s">
        <v>23450</v>
      </c>
      <c r="C5004" s="8" t="s">
        <v>23436</v>
      </c>
      <c r="D5004" s="8" t="s">
        <v>33055</v>
      </c>
      <c r="E5004" s="8" t="s">
        <v>34489</v>
      </c>
      <c r="F5004" s="9">
        <v>84.335579999999979</v>
      </c>
      <c r="G5004" s="10">
        <v>1</v>
      </c>
      <c r="H5004" s="11">
        <f>'Offer File VM'!$F5004*'Offer File VM'!$G5004</f>
        <v>84.335579999999979</v>
      </c>
    </row>
    <row r="5005" spans="1:8">
      <c r="A5005" s="8" t="s">
        <v>23451</v>
      </c>
      <c r="B5005" s="8" t="s">
        <v>23452</v>
      </c>
      <c r="C5005" s="8" t="s">
        <v>23436</v>
      </c>
      <c r="D5005" s="8" t="s">
        <v>33055</v>
      </c>
      <c r="E5005" s="8" t="s">
        <v>34492</v>
      </c>
      <c r="F5005" s="9">
        <v>84.335579999999979</v>
      </c>
      <c r="G5005" s="10">
        <v>3</v>
      </c>
      <c r="H5005" s="11">
        <f>'Offer File VM'!$F5005*'Offer File VM'!$G5005</f>
        <v>253.00673999999992</v>
      </c>
    </row>
    <row r="5006" spans="1:8">
      <c r="A5006" s="8" t="s">
        <v>23453</v>
      </c>
      <c r="B5006" s="8" t="s">
        <v>23454</v>
      </c>
      <c r="C5006" s="8" t="s">
        <v>23436</v>
      </c>
      <c r="D5006" s="8" t="s">
        <v>33055</v>
      </c>
      <c r="E5006" s="8" t="s">
        <v>34499</v>
      </c>
      <c r="F5006" s="9">
        <v>84.335579999999979</v>
      </c>
      <c r="G5006" s="10">
        <v>5</v>
      </c>
      <c r="H5006" s="11">
        <f>'Offer File VM'!$F5006*'Offer File VM'!$G5006</f>
        <v>421.67789999999991</v>
      </c>
    </row>
    <row r="5007" spans="1:8">
      <c r="A5007" s="8" t="s">
        <v>23455</v>
      </c>
      <c r="B5007" s="8" t="s">
        <v>23456</v>
      </c>
      <c r="C5007" s="8" t="s">
        <v>23436</v>
      </c>
      <c r="D5007" s="8" t="s">
        <v>33055</v>
      </c>
      <c r="E5007" s="8" t="s">
        <v>34502</v>
      </c>
      <c r="F5007" s="9">
        <v>84.335579999999979</v>
      </c>
      <c r="G5007" s="10">
        <v>1</v>
      </c>
      <c r="H5007" s="11">
        <f>'Offer File VM'!$F5007*'Offer File VM'!$G5007</f>
        <v>84.335579999999979</v>
      </c>
    </row>
    <row r="5008" spans="1:8">
      <c r="A5008" s="8" t="s">
        <v>23457</v>
      </c>
      <c r="B5008" s="8" t="s">
        <v>23458</v>
      </c>
      <c r="C5008" s="8" t="s">
        <v>23459</v>
      </c>
      <c r="D5008" s="8" t="s">
        <v>33055</v>
      </c>
      <c r="E5008" s="8" t="s">
        <v>34492</v>
      </c>
      <c r="F5008" s="9">
        <v>210.96557999999996</v>
      </c>
      <c r="G5008" s="10">
        <v>2</v>
      </c>
      <c r="H5008" s="11">
        <f>'Offer File VM'!$F5008*'Offer File VM'!$G5008</f>
        <v>421.93115999999992</v>
      </c>
    </row>
    <row r="5009" spans="1:8">
      <c r="A5009" s="8" t="s">
        <v>23460</v>
      </c>
      <c r="B5009" s="8" t="s">
        <v>23461</v>
      </c>
      <c r="C5009" s="8" t="s">
        <v>23459</v>
      </c>
      <c r="D5009" s="8" t="s">
        <v>33055</v>
      </c>
      <c r="E5009" s="8" t="s">
        <v>34499</v>
      </c>
      <c r="F5009" s="9">
        <v>210.96557999999996</v>
      </c>
      <c r="G5009" s="10">
        <v>2</v>
      </c>
      <c r="H5009" s="11">
        <f>'Offer File VM'!$F5009*'Offer File VM'!$G5009</f>
        <v>421.93115999999992</v>
      </c>
    </row>
    <row r="5010" spans="1:8">
      <c r="A5010" s="8" t="s">
        <v>23462</v>
      </c>
      <c r="B5010" s="8" t="s">
        <v>23463</v>
      </c>
      <c r="C5010" s="8" t="s">
        <v>23459</v>
      </c>
      <c r="D5010" s="8" t="s">
        <v>33055</v>
      </c>
      <c r="E5010" s="8" t="s">
        <v>34502</v>
      </c>
      <c r="F5010" s="9">
        <v>210.96557999999996</v>
      </c>
      <c r="G5010" s="10">
        <v>2</v>
      </c>
      <c r="H5010" s="11">
        <f>'Offer File VM'!$F5010*'Offer File VM'!$G5010</f>
        <v>421.93115999999992</v>
      </c>
    </row>
    <row r="5011" spans="1:8">
      <c r="A5011" s="8" t="s">
        <v>23464</v>
      </c>
      <c r="B5011" s="8" t="s">
        <v>23465</v>
      </c>
      <c r="C5011" s="8" t="s">
        <v>23466</v>
      </c>
      <c r="D5011" s="8" t="s">
        <v>33055</v>
      </c>
      <c r="E5011" s="8" t="s">
        <v>34492</v>
      </c>
      <c r="F5011" s="9">
        <v>126.54558</v>
      </c>
      <c r="G5011" s="10">
        <v>2</v>
      </c>
      <c r="H5011" s="11">
        <f>'Offer File VM'!$F5011*'Offer File VM'!$G5011</f>
        <v>253.09116</v>
      </c>
    </row>
    <row r="5012" spans="1:8">
      <c r="A5012" s="8" t="s">
        <v>23467</v>
      </c>
      <c r="B5012" s="8" t="s">
        <v>23468</v>
      </c>
      <c r="C5012" s="8" t="s">
        <v>23466</v>
      </c>
      <c r="D5012" s="8" t="s">
        <v>33055</v>
      </c>
      <c r="E5012" s="8" t="s">
        <v>34499</v>
      </c>
      <c r="F5012" s="9">
        <v>126.54558</v>
      </c>
      <c r="G5012" s="10">
        <v>5</v>
      </c>
      <c r="H5012" s="11">
        <f>'Offer File VM'!$F5012*'Offer File VM'!$G5012</f>
        <v>632.72789999999998</v>
      </c>
    </row>
    <row r="5013" spans="1:8">
      <c r="A5013" s="8" t="s">
        <v>23469</v>
      </c>
      <c r="B5013" s="8" t="s">
        <v>23470</v>
      </c>
      <c r="C5013" s="8" t="s">
        <v>23466</v>
      </c>
      <c r="D5013" s="8" t="s">
        <v>33055</v>
      </c>
      <c r="E5013" s="8" t="s">
        <v>34502</v>
      </c>
      <c r="F5013" s="9">
        <v>126.54558</v>
      </c>
      <c r="G5013" s="10">
        <v>4</v>
      </c>
      <c r="H5013" s="11">
        <f>'Offer File VM'!$F5013*'Offer File VM'!$G5013</f>
        <v>506.18232</v>
      </c>
    </row>
    <row r="5014" spans="1:8">
      <c r="A5014" s="8" t="s">
        <v>23471</v>
      </c>
      <c r="B5014" s="8" t="s">
        <v>23472</v>
      </c>
      <c r="C5014" s="8" t="s">
        <v>23473</v>
      </c>
      <c r="D5014" s="8" t="s">
        <v>33055</v>
      </c>
      <c r="E5014" s="8" t="s">
        <v>34492</v>
      </c>
      <c r="F5014" s="9">
        <v>143.42957999999999</v>
      </c>
      <c r="G5014" s="10">
        <v>7</v>
      </c>
      <c r="H5014" s="11">
        <f>'Offer File VM'!$F5014*'Offer File VM'!$G5014</f>
        <v>1004.0070599999999</v>
      </c>
    </row>
    <row r="5015" spans="1:8">
      <c r="A5015" s="8" t="s">
        <v>23474</v>
      </c>
      <c r="B5015" s="8" t="s">
        <v>23475</v>
      </c>
      <c r="C5015" s="8" t="s">
        <v>23473</v>
      </c>
      <c r="D5015" s="8" t="s">
        <v>33055</v>
      </c>
      <c r="E5015" s="8" t="s">
        <v>34499</v>
      </c>
      <c r="F5015" s="9">
        <v>143.42957999999999</v>
      </c>
      <c r="G5015" s="10">
        <v>3</v>
      </c>
      <c r="H5015" s="11">
        <f>'Offer File VM'!$F5015*'Offer File VM'!$G5015</f>
        <v>430.28873999999996</v>
      </c>
    </row>
    <row r="5016" spans="1:8">
      <c r="A5016" s="8" t="s">
        <v>23476</v>
      </c>
      <c r="B5016" s="8" t="s">
        <v>23477</v>
      </c>
      <c r="C5016" s="8" t="s">
        <v>23473</v>
      </c>
      <c r="D5016" s="8" t="s">
        <v>33055</v>
      </c>
      <c r="E5016" s="8" t="s">
        <v>34492</v>
      </c>
      <c r="F5016" s="9">
        <v>143.42957999999999</v>
      </c>
      <c r="G5016" s="10">
        <v>2</v>
      </c>
      <c r="H5016" s="11">
        <f>'Offer File VM'!$F5016*'Offer File VM'!$G5016</f>
        <v>286.85915999999997</v>
      </c>
    </row>
    <row r="5017" spans="1:8">
      <c r="A5017" s="8" t="s">
        <v>23478</v>
      </c>
      <c r="B5017" s="8" t="s">
        <v>23479</v>
      </c>
      <c r="C5017" s="8" t="s">
        <v>23473</v>
      </c>
      <c r="D5017" s="8" t="s">
        <v>33055</v>
      </c>
      <c r="E5017" s="8" t="s">
        <v>34499</v>
      </c>
      <c r="F5017" s="9">
        <v>143.42957999999999</v>
      </c>
      <c r="G5017" s="10">
        <v>1</v>
      </c>
      <c r="H5017" s="11">
        <f>'Offer File VM'!$F5017*'Offer File VM'!$G5017</f>
        <v>143.42957999999999</v>
      </c>
    </row>
    <row r="5018" spans="1:8">
      <c r="A5018" s="8" t="s">
        <v>23480</v>
      </c>
      <c r="B5018" s="8" t="s">
        <v>23481</v>
      </c>
      <c r="C5018" s="8" t="s">
        <v>23482</v>
      </c>
      <c r="D5018" s="8" t="s">
        <v>33055</v>
      </c>
      <c r="E5018" s="8" t="s">
        <v>34489</v>
      </c>
      <c r="F5018" s="9">
        <v>75.893579999999986</v>
      </c>
      <c r="G5018" s="10">
        <v>1</v>
      </c>
      <c r="H5018" s="11">
        <f>'Offer File VM'!$F5018*'Offer File VM'!$G5018</f>
        <v>75.893579999999986</v>
      </c>
    </row>
    <row r="5019" spans="1:8">
      <c r="A5019" s="8" t="s">
        <v>23483</v>
      </c>
      <c r="B5019" s="8" t="s">
        <v>23484</v>
      </c>
      <c r="C5019" s="8" t="s">
        <v>23482</v>
      </c>
      <c r="D5019" s="8" t="s">
        <v>33055</v>
      </c>
      <c r="E5019" s="8" t="s">
        <v>34534</v>
      </c>
      <c r="F5019" s="9">
        <v>75.893579999999986</v>
      </c>
      <c r="G5019" s="10">
        <v>3</v>
      </c>
      <c r="H5019" s="11">
        <f>'Offer File VM'!$F5019*'Offer File VM'!$G5019</f>
        <v>227.68073999999996</v>
      </c>
    </row>
    <row r="5020" spans="1:8">
      <c r="A5020" s="8" t="s">
        <v>23488</v>
      </c>
      <c r="B5020" s="8" t="s">
        <v>23489</v>
      </c>
      <c r="C5020" s="8" t="s">
        <v>23490</v>
      </c>
      <c r="D5020" s="8" t="s">
        <v>34511</v>
      </c>
      <c r="E5020" s="8" t="s">
        <v>34489</v>
      </c>
      <c r="F5020" s="9">
        <v>71.672579999999996</v>
      </c>
      <c r="G5020" s="10">
        <v>1</v>
      </c>
      <c r="H5020" s="11">
        <f>'Offer File VM'!$F5020*'Offer File VM'!$G5020</f>
        <v>71.672579999999996</v>
      </c>
    </row>
    <row r="5021" spans="1:8">
      <c r="A5021" s="8" t="s">
        <v>23491</v>
      </c>
      <c r="B5021" s="8" t="s">
        <v>23492</v>
      </c>
      <c r="C5021" s="8" t="s">
        <v>23490</v>
      </c>
      <c r="D5021" s="8" t="s">
        <v>34511</v>
      </c>
      <c r="E5021" s="8" t="s">
        <v>34499</v>
      </c>
      <c r="F5021" s="9">
        <v>71.672579999999996</v>
      </c>
      <c r="G5021" s="10">
        <v>1</v>
      </c>
      <c r="H5021" s="11">
        <f>'Offer File VM'!$F5021*'Offer File VM'!$G5021</f>
        <v>71.672579999999996</v>
      </c>
    </row>
    <row r="5022" spans="1:8">
      <c r="A5022" s="8" t="s">
        <v>23493</v>
      </c>
      <c r="B5022" s="8" t="s">
        <v>23494</v>
      </c>
      <c r="C5022" s="8" t="s">
        <v>23490</v>
      </c>
      <c r="D5022" s="8" t="s">
        <v>34511</v>
      </c>
      <c r="E5022" s="8" t="s">
        <v>34502</v>
      </c>
      <c r="F5022" s="9">
        <v>71.672579999999996</v>
      </c>
      <c r="G5022" s="10">
        <v>2</v>
      </c>
      <c r="H5022" s="11">
        <f>'Offer File VM'!$F5022*'Offer File VM'!$G5022</f>
        <v>143.34515999999999</v>
      </c>
    </row>
    <row r="5023" spans="1:8">
      <c r="A5023" s="8" t="s">
        <v>23495</v>
      </c>
      <c r="B5023" s="8" t="s">
        <v>23496</v>
      </c>
      <c r="C5023" s="8" t="s">
        <v>23490</v>
      </c>
      <c r="D5023" s="8" t="s">
        <v>34511</v>
      </c>
      <c r="E5023" s="8" t="s">
        <v>34489</v>
      </c>
      <c r="F5023" s="9">
        <v>71.672579999999996</v>
      </c>
      <c r="G5023" s="10">
        <v>1</v>
      </c>
      <c r="H5023" s="11">
        <f>'Offer File VM'!$F5023*'Offer File VM'!$G5023</f>
        <v>71.672579999999996</v>
      </c>
    </row>
    <row r="5024" spans="1:8">
      <c r="A5024" s="8" t="s">
        <v>23497</v>
      </c>
      <c r="B5024" s="8" t="s">
        <v>23498</v>
      </c>
      <c r="C5024" s="8" t="s">
        <v>23490</v>
      </c>
      <c r="D5024" s="8" t="s">
        <v>34511</v>
      </c>
      <c r="E5024" s="8" t="s">
        <v>34492</v>
      </c>
      <c r="F5024" s="9">
        <v>71.672579999999996</v>
      </c>
      <c r="G5024" s="10">
        <v>3</v>
      </c>
      <c r="H5024" s="11">
        <f>'Offer File VM'!$F5024*'Offer File VM'!$G5024</f>
        <v>215.01774</v>
      </c>
    </row>
    <row r="5025" spans="1:8">
      <c r="A5025" s="8" t="s">
        <v>23499</v>
      </c>
      <c r="B5025" s="8" t="s">
        <v>23500</v>
      </c>
      <c r="C5025" s="8" t="s">
        <v>23490</v>
      </c>
      <c r="D5025" s="8" t="s">
        <v>34511</v>
      </c>
      <c r="E5025" s="8" t="s">
        <v>34499</v>
      </c>
      <c r="F5025" s="9">
        <v>71.672579999999996</v>
      </c>
      <c r="G5025" s="10">
        <v>2</v>
      </c>
      <c r="H5025" s="11">
        <f>'Offer File VM'!$F5025*'Offer File VM'!$G5025</f>
        <v>143.34515999999999</v>
      </c>
    </row>
    <row r="5026" spans="1:8">
      <c r="A5026" s="8" t="s">
        <v>23501</v>
      </c>
      <c r="B5026" s="8" t="s">
        <v>23502</v>
      </c>
      <c r="C5026" s="8" t="s">
        <v>23490</v>
      </c>
      <c r="D5026" s="8" t="s">
        <v>34511</v>
      </c>
      <c r="E5026" s="8" t="s">
        <v>34502</v>
      </c>
      <c r="F5026" s="9">
        <v>71.672579999999996</v>
      </c>
      <c r="G5026" s="10">
        <v>1</v>
      </c>
      <c r="H5026" s="11">
        <f>'Offer File VM'!$F5026*'Offer File VM'!$G5026</f>
        <v>71.672579999999996</v>
      </c>
    </row>
    <row r="5027" spans="1:8">
      <c r="A5027" s="8" t="s">
        <v>23505</v>
      </c>
      <c r="B5027" s="8" t="s">
        <v>23506</v>
      </c>
      <c r="C5027" s="8" t="s">
        <v>23507</v>
      </c>
      <c r="D5027" s="8" t="s">
        <v>34511</v>
      </c>
      <c r="E5027" s="8" t="s">
        <v>34489</v>
      </c>
      <c r="F5027" s="9">
        <v>31.995179999999998</v>
      </c>
      <c r="G5027" s="10">
        <v>2</v>
      </c>
      <c r="H5027" s="11">
        <f>'Offer File VM'!$F5027*'Offer File VM'!$G5027</f>
        <v>63.990359999999995</v>
      </c>
    </row>
    <row r="5028" spans="1:8">
      <c r="A5028" s="8" t="s">
        <v>23508</v>
      </c>
      <c r="B5028" s="8" t="s">
        <v>23509</v>
      </c>
      <c r="C5028" s="8" t="s">
        <v>23507</v>
      </c>
      <c r="D5028" s="8" t="s">
        <v>34511</v>
      </c>
      <c r="E5028" s="8" t="s">
        <v>34499</v>
      </c>
      <c r="F5028" s="9">
        <v>31.995179999999998</v>
      </c>
      <c r="G5028" s="10">
        <v>2</v>
      </c>
      <c r="H5028" s="11">
        <f>'Offer File VM'!$F5028*'Offer File VM'!$G5028</f>
        <v>63.990359999999995</v>
      </c>
    </row>
    <row r="5029" spans="1:8">
      <c r="A5029" s="8" t="s">
        <v>23510</v>
      </c>
      <c r="B5029" s="8" t="s">
        <v>23511</v>
      </c>
      <c r="C5029" s="8" t="s">
        <v>23507</v>
      </c>
      <c r="D5029" s="8" t="s">
        <v>34511</v>
      </c>
      <c r="E5029" s="8" t="s">
        <v>34499</v>
      </c>
      <c r="F5029" s="9">
        <v>31.995179999999998</v>
      </c>
      <c r="G5029" s="10">
        <v>1</v>
      </c>
      <c r="H5029" s="11">
        <f>'Offer File VM'!$F5029*'Offer File VM'!$G5029</f>
        <v>31.995179999999998</v>
      </c>
    </row>
    <row r="5030" spans="1:8">
      <c r="A5030" s="8" t="s">
        <v>23512</v>
      </c>
      <c r="B5030" s="8" t="s">
        <v>23513</v>
      </c>
      <c r="C5030" s="8" t="s">
        <v>23507</v>
      </c>
      <c r="D5030" s="8" t="s">
        <v>34511</v>
      </c>
      <c r="E5030" s="8" t="s">
        <v>34502</v>
      </c>
      <c r="F5030" s="9">
        <v>31.995179999999998</v>
      </c>
      <c r="G5030" s="10">
        <v>1</v>
      </c>
      <c r="H5030" s="11">
        <f>'Offer File VM'!$F5030*'Offer File VM'!$G5030</f>
        <v>31.995179999999998</v>
      </c>
    </row>
    <row r="5031" spans="1:8">
      <c r="A5031" s="8" t="s">
        <v>23514</v>
      </c>
      <c r="B5031" s="8" t="s">
        <v>23515</v>
      </c>
      <c r="C5031" s="8" t="s">
        <v>23516</v>
      </c>
      <c r="D5031" s="8" t="s">
        <v>34511</v>
      </c>
      <c r="E5031" s="8" t="s">
        <v>34489</v>
      </c>
      <c r="F5031" s="9">
        <v>109.66157999999999</v>
      </c>
      <c r="G5031" s="10">
        <v>2</v>
      </c>
      <c r="H5031" s="11">
        <f>'Offer File VM'!$F5031*'Offer File VM'!$G5031</f>
        <v>219.32315999999997</v>
      </c>
    </row>
    <row r="5032" spans="1:8">
      <c r="A5032" s="8" t="s">
        <v>23517</v>
      </c>
      <c r="B5032" s="8" t="s">
        <v>23518</v>
      </c>
      <c r="C5032" s="8" t="s">
        <v>23516</v>
      </c>
      <c r="D5032" s="8" t="s">
        <v>34511</v>
      </c>
      <c r="E5032" s="8" t="s">
        <v>34492</v>
      </c>
      <c r="F5032" s="9">
        <v>109.66157999999999</v>
      </c>
      <c r="G5032" s="10">
        <v>5</v>
      </c>
      <c r="H5032" s="11">
        <f>'Offer File VM'!$F5032*'Offer File VM'!$G5032</f>
        <v>548.3078999999999</v>
      </c>
    </row>
    <row r="5033" spans="1:8">
      <c r="A5033" s="8" t="s">
        <v>23519</v>
      </c>
      <c r="B5033" s="8" t="s">
        <v>23520</v>
      </c>
      <c r="C5033" s="8" t="s">
        <v>23516</v>
      </c>
      <c r="D5033" s="8" t="s">
        <v>34511</v>
      </c>
      <c r="E5033" s="8" t="s">
        <v>34499</v>
      </c>
      <c r="F5033" s="9">
        <v>109.66157999999999</v>
      </c>
      <c r="G5033" s="10">
        <v>4</v>
      </c>
      <c r="H5033" s="11">
        <f>'Offer File VM'!$F5033*'Offer File VM'!$G5033</f>
        <v>438.64631999999995</v>
      </c>
    </row>
    <row r="5034" spans="1:8">
      <c r="A5034" s="8" t="s">
        <v>23521</v>
      </c>
      <c r="B5034" s="8" t="s">
        <v>23522</v>
      </c>
      <c r="C5034" s="8" t="s">
        <v>23516</v>
      </c>
      <c r="D5034" s="8" t="s">
        <v>34511</v>
      </c>
      <c r="E5034" s="8" t="s">
        <v>34502</v>
      </c>
      <c r="F5034" s="9">
        <v>109.66157999999999</v>
      </c>
      <c r="G5034" s="10">
        <v>4</v>
      </c>
      <c r="H5034" s="11">
        <f>'Offer File VM'!$F5034*'Offer File VM'!$G5034</f>
        <v>438.64631999999995</v>
      </c>
    </row>
    <row r="5035" spans="1:8">
      <c r="A5035" s="8" t="s">
        <v>23523</v>
      </c>
      <c r="B5035" s="8" t="s">
        <v>23524</v>
      </c>
      <c r="C5035" s="8" t="s">
        <v>23525</v>
      </c>
      <c r="D5035" s="8" t="s">
        <v>34511</v>
      </c>
      <c r="E5035" s="8" t="s">
        <v>34489</v>
      </c>
      <c r="F5035" s="9">
        <v>151.87157999999999</v>
      </c>
      <c r="G5035" s="10">
        <v>3</v>
      </c>
      <c r="H5035" s="11">
        <f>'Offer File VM'!$F5035*'Offer File VM'!$G5035</f>
        <v>455.61473999999998</v>
      </c>
    </row>
    <row r="5036" spans="1:8">
      <c r="A5036" s="8" t="s">
        <v>23526</v>
      </c>
      <c r="B5036" s="8" t="s">
        <v>23527</v>
      </c>
      <c r="C5036" s="8" t="s">
        <v>23525</v>
      </c>
      <c r="D5036" s="8" t="s">
        <v>34511</v>
      </c>
      <c r="E5036" s="8" t="s">
        <v>34492</v>
      </c>
      <c r="F5036" s="9">
        <v>151.87157999999999</v>
      </c>
      <c r="G5036" s="10">
        <v>3</v>
      </c>
      <c r="H5036" s="11">
        <f>'Offer File VM'!$F5036*'Offer File VM'!$G5036</f>
        <v>455.61473999999998</v>
      </c>
    </row>
    <row r="5037" spans="1:8">
      <c r="A5037" s="8" t="s">
        <v>23528</v>
      </c>
      <c r="B5037" s="8" t="s">
        <v>23529</v>
      </c>
      <c r="C5037" s="8" t="s">
        <v>23525</v>
      </c>
      <c r="D5037" s="8" t="s">
        <v>34511</v>
      </c>
      <c r="E5037" s="8" t="s">
        <v>34499</v>
      </c>
      <c r="F5037" s="9">
        <v>151.87157999999999</v>
      </c>
      <c r="G5037" s="10">
        <v>6</v>
      </c>
      <c r="H5037" s="11">
        <f>'Offer File VM'!$F5037*'Offer File VM'!$G5037</f>
        <v>911.22947999999997</v>
      </c>
    </row>
    <row r="5038" spans="1:8">
      <c r="A5038" s="8" t="s">
        <v>23530</v>
      </c>
      <c r="B5038" s="8" t="s">
        <v>23531</v>
      </c>
      <c r="C5038" s="8" t="s">
        <v>23525</v>
      </c>
      <c r="D5038" s="8" t="s">
        <v>34511</v>
      </c>
      <c r="E5038" s="8" t="s">
        <v>34502</v>
      </c>
      <c r="F5038" s="9">
        <v>151.87157999999999</v>
      </c>
      <c r="G5038" s="10">
        <v>3</v>
      </c>
      <c r="H5038" s="11">
        <f>'Offer File VM'!$F5038*'Offer File VM'!$G5038</f>
        <v>455.61473999999998</v>
      </c>
    </row>
    <row r="5039" spans="1:8">
      <c r="A5039" s="8" t="s">
        <v>23535</v>
      </c>
      <c r="B5039" s="8" t="s">
        <v>23536</v>
      </c>
      <c r="C5039" s="8" t="s">
        <v>23537</v>
      </c>
      <c r="D5039" s="8" t="s">
        <v>34516</v>
      </c>
      <c r="E5039" s="8" t="s">
        <v>34489</v>
      </c>
      <c r="F5039" s="9">
        <v>37.904579999999996</v>
      </c>
      <c r="G5039" s="10">
        <v>7</v>
      </c>
      <c r="H5039" s="11">
        <f>'Offer File VM'!$F5039*'Offer File VM'!$G5039</f>
        <v>265.33205999999996</v>
      </c>
    </row>
    <row r="5040" spans="1:8">
      <c r="A5040" s="8" t="s">
        <v>23538</v>
      </c>
      <c r="B5040" s="8" t="s">
        <v>23539</v>
      </c>
      <c r="C5040" s="8" t="s">
        <v>23537</v>
      </c>
      <c r="D5040" s="8" t="s">
        <v>34516</v>
      </c>
      <c r="E5040" s="8" t="s">
        <v>34492</v>
      </c>
      <c r="F5040" s="9">
        <v>37.904579999999996</v>
      </c>
      <c r="G5040" s="10">
        <v>23</v>
      </c>
      <c r="H5040" s="11">
        <f>'Offer File VM'!$F5040*'Offer File VM'!$G5040</f>
        <v>871.80533999999989</v>
      </c>
    </row>
    <row r="5041" spans="1:8">
      <c r="A5041" s="8" t="s">
        <v>23540</v>
      </c>
      <c r="B5041" s="8" t="s">
        <v>23541</v>
      </c>
      <c r="C5041" s="8" t="s">
        <v>23537</v>
      </c>
      <c r="D5041" s="8" t="s">
        <v>34516</v>
      </c>
      <c r="E5041" s="8" t="s">
        <v>34499</v>
      </c>
      <c r="F5041" s="9">
        <v>37.904579999999996</v>
      </c>
      <c r="G5041" s="10">
        <v>11</v>
      </c>
      <c r="H5041" s="11">
        <f>'Offer File VM'!$F5041*'Offer File VM'!$G5041</f>
        <v>416.95037999999994</v>
      </c>
    </row>
    <row r="5042" spans="1:8">
      <c r="A5042" s="8" t="s">
        <v>23542</v>
      </c>
      <c r="B5042" s="8" t="s">
        <v>23543</v>
      </c>
      <c r="C5042" s="8" t="s">
        <v>23537</v>
      </c>
      <c r="D5042" s="8" t="s">
        <v>34516</v>
      </c>
      <c r="E5042" s="8" t="s">
        <v>34502</v>
      </c>
      <c r="F5042" s="9">
        <v>37.904579999999996</v>
      </c>
      <c r="G5042" s="10">
        <v>4</v>
      </c>
      <c r="H5042" s="11">
        <f>'Offer File VM'!$F5042*'Offer File VM'!$G5042</f>
        <v>151.61831999999998</v>
      </c>
    </row>
    <row r="5043" spans="1:8">
      <c r="A5043" s="8" t="s">
        <v>23544</v>
      </c>
      <c r="B5043" s="8" t="s">
        <v>23545</v>
      </c>
      <c r="C5043" s="8" t="s">
        <v>23537</v>
      </c>
      <c r="D5043" s="8" t="s">
        <v>34516</v>
      </c>
      <c r="E5043" s="8" t="s">
        <v>34534</v>
      </c>
      <c r="F5043" s="9">
        <v>37.904579999999996</v>
      </c>
      <c r="G5043" s="10">
        <v>1</v>
      </c>
      <c r="H5043" s="11">
        <f>'Offer File VM'!$F5043*'Offer File VM'!$G5043</f>
        <v>37.904579999999996</v>
      </c>
    </row>
    <row r="5044" spans="1:8">
      <c r="A5044" s="8" t="s">
        <v>23546</v>
      </c>
      <c r="B5044" s="8" t="s">
        <v>23547</v>
      </c>
      <c r="C5044" s="8" t="s">
        <v>23537</v>
      </c>
      <c r="D5044" s="8" t="s">
        <v>34516</v>
      </c>
      <c r="E5044" s="8" t="s">
        <v>34618</v>
      </c>
      <c r="F5044" s="9">
        <v>37.904579999999996</v>
      </c>
      <c r="G5044" s="10">
        <v>2</v>
      </c>
      <c r="H5044" s="11">
        <f>'Offer File VM'!$F5044*'Offer File VM'!$G5044</f>
        <v>75.809159999999991</v>
      </c>
    </row>
    <row r="5045" spans="1:8">
      <c r="A5045" s="8" t="s">
        <v>23548</v>
      </c>
      <c r="B5045" s="8" t="s">
        <v>23549</v>
      </c>
      <c r="C5045" s="8" t="s">
        <v>23550</v>
      </c>
      <c r="D5045" s="8" t="s">
        <v>34516</v>
      </c>
      <c r="E5045" s="8" t="s">
        <v>34492</v>
      </c>
      <c r="F5045" s="9">
        <v>33.683579999999999</v>
      </c>
      <c r="G5045" s="10">
        <v>6</v>
      </c>
      <c r="H5045" s="11">
        <f>'Offer File VM'!$F5045*'Offer File VM'!$G5045</f>
        <v>202.10147999999998</v>
      </c>
    </row>
    <row r="5046" spans="1:8">
      <c r="A5046" s="8" t="s">
        <v>23551</v>
      </c>
      <c r="B5046" s="8" t="s">
        <v>23552</v>
      </c>
      <c r="C5046" s="8" t="s">
        <v>23550</v>
      </c>
      <c r="D5046" s="8" t="s">
        <v>34516</v>
      </c>
      <c r="E5046" s="8" t="s">
        <v>34492</v>
      </c>
      <c r="F5046" s="9">
        <v>33.683579999999999</v>
      </c>
      <c r="G5046" s="10">
        <v>1</v>
      </c>
      <c r="H5046" s="11">
        <f>'Offer File VM'!$F5046*'Offer File VM'!$G5046</f>
        <v>33.683579999999999</v>
      </c>
    </row>
    <row r="5047" spans="1:8">
      <c r="A5047" s="8" t="s">
        <v>23553</v>
      </c>
      <c r="B5047" s="8" t="s">
        <v>23554</v>
      </c>
      <c r="C5047" s="8" t="s">
        <v>23550</v>
      </c>
      <c r="D5047" s="8" t="s">
        <v>34516</v>
      </c>
      <c r="E5047" s="8" t="s">
        <v>34489</v>
      </c>
      <c r="F5047" s="9">
        <v>33.683579999999999</v>
      </c>
      <c r="G5047" s="10">
        <v>5</v>
      </c>
      <c r="H5047" s="11">
        <f>'Offer File VM'!$F5047*'Offer File VM'!$G5047</f>
        <v>168.4179</v>
      </c>
    </row>
    <row r="5048" spans="1:8">
      <c r="A5048" s="8" t="s">
        <v>23555</v>
      </c>
      <c r="B5048" s="8" t="s">
        <v>23556</v>
      </c>
      <c r="C5048" s="8" t="s">
        <v>27301</v>
      </c>
      <c r="D5048" s="8" t="s">
        <v>34516</v>
      </c>
      <c r="E5048" s="8" t="s">
        <v>34489</v>
      </c>
      <c r="F5048" s="9">
        <v>42.125579999999999</v>
      </c>
      <c r="G5048" s="10">
        <v>26</v>
      </c>
      <c r="H5048" s="11">
        <f>'Offer File VM'!$F5048*'Offer File VM'!$G5048</f>
        <v>1095.2650799999999</v>
      </c>
    </row>
    <row r="5049" spans="1:8">
      <c r="A5049" s="8" t="s">
        <v>23557</v>
      </c>
      <c r="B5049" s="8" t="s">
        <v>23558</v>
      </c>
      <c r="C5049" s="8" t="s">
        <v>27301</v>
      </c>
      <c r="D5049" s="8" t="s">
        <v>34516</v>
      </c>
      <c r="E5049" s="8" t="s">
        <v>34492</v>
      </c>
      <c r="F5049" s="9">
        <v>42.125579999999999</v>
      </c>
      <c r="G5049" s="10">
        <v>32</v>
      </c>
      <c r="H5049" s="11">
        <f>'Offer File VM'!$F5049*'Offer File VM'!$G5049</f>
        <v>1348.01856</v>
      </c>
    </row>
    <row r="5050" spans="1:8">
      <c r="A5050" s="8" t="s">
        <v>23559</v>
      </c>
      <c r="B5050" s="8" t="s">
        <v>23560</v>
      </c>
      <c r="C5050" s="8" t="s">
        <v>27301</v>
      </c>
      <c r="D5050" s="8" t="s">
        <v>34516</v>
      </c>
      <c r="E5050" s="8" t="s">
        <v>34499</v>
      </c>
      <c r="F5050" s="9">
        <v>42.125579999999999</v>
      </c>
      <c r="G5050" s="10">
        <v>21</v>
      </c>
      <c r="H5050" s="11">
        <f>'Offer File VM'!$F5050*'Offer File VM'!$G5050</f>
        <v>884.63717999999994</v>
      </c>
    </row>
    <row r="5051" spans="1:8">
      <c r="A5051" s="8" t="s">
        <v>23561</v>
      </c>
      <c r="B5051" s="8" t="s">
        <v>23562</v>
      </c>
      <c r="C5051" s="8" t="s">
        <v>27301</v>
      </c>
      <c r="D5051" s="8" t="s">
        <v>34516</v>
      </c>
      <c r="E5051" s="8" t="s">
        <v>34502</v>
      </c>
      <c r="F5051" s="9">
        <v>42.125579999999999</v>
      </c>
      <c r="G5051" s="10">
        <v>8</v>
      </c>
      <c r="H5051" s="11">
        <f>'Offer File VM'!$F5051*'Offer File VM'!$G5051</f>
        <v>337.00463999999999</v>
      </c>
    </row>
    <row r="5052" spans="1:8">
      <c r="A5052" s="8" t="s">
        <v>23563</v>
      </c>
      <c r="B5052" s="8" t="s">
        <v>23564</v>
      </c>
      <c r="C5052" s="8" t="s">
        <v>27301</v>
      </c>
      <c r="D5052" s="8" t="s">
        <v>34516</v>
      </c>
      <c r="E5052" s="8" t="s">
        <v>34534</v>
      </c>
      <c r="F5052" s="9">
        <v>42.125579999999999</v>
      </c>
      <c r="G5052" s="10">
        <v>3</v>
      </c>
      <c r="H5052" s="11">
        <f>'Offer File VM'!$F5052*'Offer File VM'!$G5052</f>
        <v>126.37674</v>
      </c>
    </row>
    <row r="5053" spans="1:8">
      <c r="A5053" s="8" t="s">
        <v>23565</v>
      </c>
      <c r="B5053" s="8" t="s">
        <v>23566</v>
      </c>
      <c r="C5053" s="8" t="s">
        <v>23567</v>
      </c>
      <c r="D5053" s="8" t="s">
        <v>34516</v>
      </c>
      <c r="E5053" s="8" t="s">
        <v>34489</v>
      </c>
      <c r="F5053" s="9">
        <v>40.437179999999991</v>
      </c>
      <c r="G5053" s="10">
        <v>2</v>
      </c>
      <c r="H5053" s="11">
        <f>'Offer File VM'!$F5053*'Offer File VM'!$G5053</f>
        <v>80.874359999999982</v>
      </c>
    </row>
    <row r="5054" spans="1:8">
      <c r="A5054" s="8" t="s">
        <v>23568</v>
      </c>
      <c r="B5054" s="8" t="s">
        <v>23569</v>
      </c>
      <c r="C5054" s="8" t="s">
        <v>23567</v>
      </c>
      <c r="D5054" s="8" t="s">
        <v>34516</v>
      </c>
      <c r="E5054" s="8" t="s">
        <v>34492</v>
      </c>
      <c r="F5054" s="9">
        <v>40.437179999999991</v>
      </c>
      <c r="G5054" s="10">
        <v>2</v>
      </c>
      <c r="H5054" s="11">
        <f>'Offer File VM'!$F5054*'Offer File VM'!$G5054</f>
        <v>80.874359999999982</v>
      </c>
    </row>
    <row r="5055" spans="1:8">
      <c r="A5055" s="8" t="s">
        <v>23570</v>
      </c>
      <c r="B5055" s="8" t="s">
        <v>23571</v>
      </c>
      <c r="C5055" s="8" t="s">
        <v>23567</v>
      </c>
      <c r="D5055" s="8" t="s">
        <v>34516</v>
      </c>
      <c r="E5055" s="8" t="s">
        <v>34499</v>
      </c>
      <c r="F5055" s="9">
        <v>40.437179999999991</v>
      </c>
      <c r="G5055" s="10">
        <v>1</v>
      </c>
      <c r="H5055" s="11">
        <f>'Offer File VM'!$F5055*'Offer File VM'!$G5055</f>
        <v>40.437179999999991</v>
      </c>
    </row>
    <row r="5056" spans="1:8">
      <c r="A5056" s="8" t="s">
        <v>23572</v>
      </c>
      <c r="B5056" s="8" t="s">
        <v>23573</v>
      </c>
      <c r="C5056" s="8" t="s">
        <v>23574</v>
      </c>
      <c r="D5056" s="8" t="s">
        <v>34516</v>
      </c>
      <c r="E5056" s="8" t="s">
        <v>34489</v>
      </c>
      <c r="F5056" s="9">
        <v>37.904579999999996</v>
      </c>
      <c r="G5056" s="10">
        <v>2</v>
      </c>
      <c r="H5056" s="11">
        <f>'Offer File VM'!$F5056*'Offer File VM'!$G5056</f>
        <v>75.809159999999991</v>
      </c>
    </row>
    <row r="5057" spans="1:8">
      <c r="A5057" s="8" t="s">
        <v>23575</v>
      </c>
      <c r="B5057" s="8" t="s">
        <v>23576</v>
      </c>
      <c r="C5057" s="8" t="s">
        <v>23574</v>
      </c>
      <c r="D5057" s="8" t="s">
        <v>34516</v>
      </c>
      <c r="E5057" s="8" t="s">
        <v>34492</v>
      </c>
      <c r="F5057" s="9">
        <v>37.904579999999996</v>
      </c>
      <c r="G5057" s="10">
        <v>53</v>
      </c>
      <c r="H5057" s="11">
        <f>'Offer File VM'!$F5057*'Offer File VM'!$G5057</f>
        <v>2008.9427399999997</v>
      </c>
    </row>
    <row r="5058" spans="1:8">
      <c r="A5058" s="8" t="s">
        <v>23577</v>
      </c>
      <c r="B5058" s="8" t="s">
        <v>23578</v>
      </c>
      <c r="C5058" s="8" t="s">
        <v>23574</v>
      </c>
      <c r="D5058" s="8" t="s">
        <v>34516</v>
      </c>
      <c r="E5058" s="8" t="s">
        <v>34499</v>
      </c>
      <c r="F5058" s="9">
        <v>37.904579999999996</v>
      </c>
      <c r="G5058" s="10">
        <v>28</v>
      </c>
      <c r="H5058" s="11">
        <f>'Offer File VM'!$F5058*'Offer File VM'!$G5058</f>
        <v>1061.3282399999998</v>
      </c>
    </row>
    <row r="5059" spans="1:8">
      <c r="A5059" s="8" t="s">
        <v>23579</v>
      </c>
      <c r="B5059" s="8" t="s">
        <v>23580</v>
      </c>
      <c r="C5059" s="8" t="s">
        <v>23574</v>
      </c>
      <c r="D5059" s="8" t="s">
        <v>34516</v>
      </c>
      <c r="E5059" s="8" t="s">
        <v>34502</v>
      </c>
      <c r="F5059" s="9">
        <v>37.904579999999996</v>
      </c>
      <c r="G5059" s="10">
        <v>27</v>
      </c>
      <c r="H5059" s="11">
        <f>'Offer File VM'!$F5059*'Offer File VM'!$G5059</f>
        <v>1023.4236599999999</v>
      </c>
    </row>
    <row r="5060" spans="1:8">
      <c r="A5060" s="8" t="s">
        <v>23581</v>
      </c>
      <c r="B5060" s="8" t="s">
        <v>23582</v>
      </c>
      <c r="C5060" s="8" t="s">
        <v>23574</v>
      </c>
      <c r="D5060" s="8" t="s">
        <v>34516</v>
      </c>
      <c r="E5060" s="8" t="s">
        <v>34534</v>
      </c>
      <c r="F5060" s="9">
        <v>37.904579999999996</v>
      </c>
      <c r="G5060" s="10">
        <v>3</v>
      </c>
      <c r="H5060" s="11">
        <f>'Offer File VM'!$F5060*'Offer File VM'!$G5060</f>
        <v>113.71373999999999</v>
      </c>
    </row>
    <row r="5061" spans="1:8">
      <c r="A5061" s="8" t="s">
        <v>23583</v>
      </c>
      <c r="B5061" s="8" t="s">
        <v>23584</v>
      </c>
      <c r="C5061" s="8" t="s">
        <v>23585</v>
      </c>
      <c r="D5061" s="8" t="s">
        <v>34516</v>
      </c>
      <c r="E5061" s="8" t="s">
        <v>34489</v>
      </c>
      <c r="F5061" s="9">
        <v>37.904579999999996</v>
      </c>
      <c r="G5061" s="10">
        <v>21</v>
      </c>
      <c r="H5061" s="11">
        <f>'Offer File VM'!$F5061*'Offer File VM'!$G5061</f>
        <v>795.99617999999987</v>
      </c>
    </row>
    <row r="5062" spans="1:8">
      <c r="A5062" s="8" t="s">
        <v>23586</v>
      </c>
      <c r="B5062" s="8" t="s">
        <v>23587</v>
      </c>
      <c r="C5062" s="8" t="s">
        <v>23585</v>
      </c>
      <c r="D5062" s="8" t="s">
        <v>34516</v>
      </c>
      <c r="E5062" s="8" t="s">
        <v>34492</v>
      </c>
      <c r="F5062" s="9">
        <v>37.904579999999996</v>
      </c>
      <c r="G5062" s="10">
        <v>17</v>
      </c>
      <c r="H5062" s="11">
        <f>'Offer File VM'!$F5062*'Offer File VM'!$G5062</f>
        <v>644.37785999999994</v>
      </c>
    </row>
    <row r="5063" spans="1:8">
      <c r="A5063" s="8" t="s">
        <v>23588</v>
      </c>
      <c r="B5063" s="8" t="s">
        <v>23589</v>
      </c>
      <c r="C5063" s="8" t="s">
        <v>23585</v>
      </c>
      <c r="D5063" s="8" t="s">
        <v>34516</v>
      </c>
      <c r="E5063" s="8" t="s">
        <v>34499</v>
      </c>
      <c r="F5063" s="9">
        <v>37.904579999999996</v>
      </c>
      <c r="G5063" s="10">
        <v>10</v>
      </c>
      <c r="H5063" s="11">
        <f>'Offer File VM'!$F5063*'Offer File VM'!$G5063</f>
        <v>379.04579999999999</v>
      </c>
    </row>
    <row r="5064" spans="1:8">
      <c r="A5064" s="8" t="s">
        <v>23590</v>
      </c>
      <c r="B5064" s="8" t="s">
        <v>23591</v>
      </c>
      <c r="C5064" s="8" t="s">
        <v>23585</v>
      </c>
      <c r="D5064" s="8" t="s">
        <v>34516</v>
      </c>
      <c r="E5064" s="8" t="s">
        <v>34502</v>
      </c>
      <c r="F5064" s="9">
        <v>37.904579999999996</v>
      </c>
      <c r="G5064" s="10">
        <v>5</v>
      </c>
      <c r="H5064" s="11">
        <f>'Offer File VM'!$F5064*'Offer File VM'!$G5064</f>
        <v>189.52289999999999</v>
      </c>
    </row>
    <row r="5065" spans="1:8">
      <c r="A5065" s="8" t="s">
        <v>23592</v>
      </c>
      <c r="B5065" s="8" t="s">
        <v>23593</v>
      </c>
      <c r="C5065" s="8" t="s">
        <v>23585</v>
      </c>
      <c r="D5065" s="8" t="s">
        <v>34516</v>
      </c>
      <c r="E5065" s="8" t="s">
        <v>34534</v>
      </c>
      <c r="F5065" s="9">
        <v>37.904579999999996</v>
      </c>
      <c r="G5065" s="10">
        <v>2</v>
      </c>
      <c r="H5065" s="11">
        <f>'Offer File VM'!$F5065*'Offer File VM'!$G5065</f>
        <v>75.809159999999991</v>
      </c>
    </row>
    <row r="5066" spans="1:8">
      <c r="A5066" s="8" t="s">
        <v>23594</v>
      </c>
      <c r="B5066" s="8" t="s">
        <v>23595</v>
      </c>
      <c r="C5066" s="8" t="s">
        <v>23596</v>
      </c>
      <c r="D5066" s="8" t="s">
        <v>34516</v>
      </c>
      <c r="E5066" s="8" t="s">
        <v>34489</v>
      </c>
      <c r="F5066" s="9">
        <v>67.451579999999993</v>
      </c>
      <c r="G5066" s="10">
        <v>4</v>
      </c>
      <c r="H5066" s="11">
        <f>'Offer File VM'!$F5066*'Offer File VM'!$G5066</f>
        <v>269.80631999999997</v>
      </c>
    </row>
    <row r="5067" spans="1:8">
      <c r="A5067" s="8" t="s">
        <v>23597</v>
      </c>
      <c r="B5067" s="8" t="s">
        <v>23598</v>
      </c>
      <c r="C5067" s="8" t="s">
        <v>23596</v>
      </c>
      <c r="D5067" s="8" t="s">
        <v>34516</v>
      </c>
      <c r="E5067" s="8" t="s">
        <v>34492</v>
      </c>
      <c r="F5067" s="9">
        <v>67.451579999999993</v>
      </c>
      <c r="G5067" s="10">
        <v>17</v>
      </c>
      <c r="H5067" s="11">
        <f>'Offer File VM'!$F5067*'Offer File VM'!$G5067</f>
        <v>1146.6768599999998</v>
      </c>
    </row>
    <row r="5068" spans="1:8">
      <c r="A5068" s="8" t="s">
        <v>23599</v>
      </c>
      <c r="B5068" s="8" t="s">
        <v>23600</v>
      </c>
      <c r="C5068" s="8" t="s">
        <v>23596</v>
      </c>
      <c r="D5068" s="8" t="s">
        <v>34516</v>
      </c>
      <c r="E5068" s="8" t="s">
        <v>34499</v>
      </c>
      <c r="F5068" s="9">
        <v>67.451579999999993</v>
      </c>
      <c r="G5068" s="10">
        <v>29</v>
      </c>
      <c r="H5068" s="11">
        <f>'Offer File VM'!$F5068*'Offer File VM'!$G5068</f>
        <v>1956.0958199999998</v>
      </c>
    </row>
    <row r="5069" spans="1:8">
      <c r="A5069" s="8" t="s">
        <v>23601</v>
      </c>
      <c r="B5069" s="8" t="s">
        <v>23602</v>
      </c>
      <c r="C5069" s="8" t="s">
        <v>23603</v>
      </c>
      <c r="D5069" s="8" t="s">
        <v>34516</v>
      </c>
      <c r="E5069" s="8" t="s">
        <v>34489</v>
      </c>
      <c r="F5069" s="9">
        <v>37.904579999999996</v>
      </c>
      <c r="G5069" s="10">
        <v>6</v>
      </c>
      <c r="H5069" s="11">
        <f>'Offer File VM'!$F5069*'Offer File VM'!$G5069</f>
        <v>227.42747999999997</v>
      </c>
    </row>
    <row r="5070" spans="1:8">
      <c r="A5070" s="8" t="s">
        <v>23604</v>
      </c>
      <c r="B5070" s="8" t="s">
        <v>23605</v>
      </c>
      <c r="C5070" s="8" t="s">
        <v>23603</v>
      </c>
      <c r="D5070" s="8" t="s">
        <v>34516</v>
      </c>
      <c r="E5070" s="8" t="s">
        <v>34492</v>
      </c>
      <c r="F5070" s="9">
        <v>37.904579999999996</v>
      </c>
      <c r="G5070" s="10">
        <v>22</v>
      </c>
      <c r="H5070" s="11">
        <f>'Offer File VM'!$F5070*'Offer File VM'!$G5070</f>
        <v>833.90075999999988</v>
      </c>
    </row>
    <row r="5071" spans="1:8">
      <c r="A5071" s="8" t="s">
        <v>23606</v>
      </c>
      <c r="B5071" s="8" t="s">
        <v>23607</v>
      </c>
      <c r="C5071" s="8" t="s">
        <v>23608</v>
      </c>
      <c r="D5071" s="8" t="s">
        <v>34516</v>
      </c>
      <c r="E5071" s="8" t="s">
        <v>34492</v>
      </c>
      <c r="F5071" s="9">
        <v>40.437179999999991</v>
      </c>
      <c r="G5071" s="10">
        <v>3</v>
      </c>
      <c r="H5071" s="11">
        <f>'Offer File VM'!$F5071*'Offer File VM'!$G5071</f>
        <v>121.31153999999998</v>
      </c>
    </row>
    <row r="5072" spans="1:8">
      <c r="A5072" s="8" t="s">
        <v>23609</v>
      </c>
      <c r="B5072" s="8" t="s">
        <v>23610</v>
      </c>
      <c r="C5072" s="8" t="s">
        <v>23608</v>
      </c>
      <c r="D5072" s="8" t="s">
        <v>34516</v>
      </c>
      <c r="E5072" s="8" t="s">
        <v>34502</v>
      </c>
      <c r="F5072" s="9">
        <v>40.437179999999991</v>
      </c>
      <c r="G5072" s="10">
        <v>1</v>
      </c>
      <c r="H5072" s="11">
        <f>'Offer File VM'!$F5072*'Offer File VM'!$G5072</f>
        <v>40.437179999999991</v>
      </c>
    </row>
    <row r="5073" spans="1:8">
      <c r="A5073" s="8" t="s">
        <v>23611</v>
      </c>
      <c r="B5073" s="8" t="s">
        <v>23612</v>
      </c>
      <c r="C5073" s="8" t="s">
        <v>23608</v>
      </c>
      <c r="D5073" s="8" t="s">
        <v>34516</v>
      </c>
      <c r="E5073" s="8" t="s">
        <v>34489</v>
      </c>
      <c r="F5073" s="9">
        <v>40.437179999999991</v>
      </c>
      <c r="G5073" s="10">
        <v>1</v>
      </c>
      <c r="H5073" s="11">
        <f>'Offer File VM'!$F5073*'Offer File VM'!$G5073</f>
        <v>40.437179999999991</v>
      </c>
    </row>
    <row r="5074" spans="1:8">
      <c r="A5074" s="8" t="s">
        <v>23613</v>
      </c>
      <c r="B5074" s="8" t="s">
        <v>23614</v>
      </c>
      <c r="C5074" s="8" t="s">
        <v>23608</v>
      </c>
      <c r="D5074" s="8" t="s">
        <v>34516</v>
      </c>
      <c r="E5074" s="8" t="s">
        <v>34492</v>
      </c>
      <c r="F5074" s="9">
        <v>40.437179999999991</v>
      </c>
      <c r="G5074" s="10">
        <v>1</v>
      </c>
      <c r="H5074" s="11">
        <f>'Offer File VM'!$F5074*'Offer File VM'!$G5074</f>
        <v>40.437179999999991</v>
      </c>
    </row>
    <row r="5075" spans="1:8">
      <c r="A5075" s="8" t="s">
        <v>23615</v>
      </c>
      <c r="B5075" s="8" t="s">
        <v>23616</v>
      </c>
      <c r="C5075" s="8" t="s">
        <v>23608</v>
      </c>
      <c r="D5075" s="8" t="s">
        <v>34516</v>
      </c>
      <c r="E5075" s="8" t="s">
        <v>34534</v>
      </c>
      <c r="F5075" s="9">
        <v>40.437179999999991</v>
      </c>
      <c r="G5075" s="10">
        <v>1</v>
      </c>
      <c r="H5075" s="11">
        <f>'Offer File VM'!$F5075*'Offer File VM'!$G5075</f>
        <v>40.437179999999991</v>
      </c>
    </row>
    <row r="5076" spans="1:8">
      <c r="A5076" s="8" t="s">
        <v>23617</v>
      </c>
      <c r="B5076" s="8" t="s">
        <v>23618</v>
      </c>
      <c r="C5076" s="8" t="s">
        <v>23619</v>
      </c>
      <c r="D5076" s="8" t="s">
        <v>34516</v>
      </c>
      <c r="E5076" s="8" t="s">
        <v>34489</v>
      </c>
      <c r="F5076" s="9">
        <v>33.683579999999999</v>
      </c>
      <c r="G5076" s="10">
        <v>1</v>
      </c>
      <c r="H5076" s="11">
        <f>'Offer File VM'!$F5076*'Offer File VM'!$G5076</f>
        <v>33.683579999999999</v>
      </c>
    </row>
    <row r="5077" spans="1:8">
      <c r="A5077" s="8" t="s">
        <v>23620</v>
      </c>
      <c r="B5077" s="8" t="s">
        <v>23621</v>
      </c>
      <c r="C5077" s="8" t="s">
        <v>23619</v>
      </c>
      <c r="D5077" s="8" t="s">
        <v>34516</v>
      </c>
      <c r="E5077" s="8" t="s">
        <v>34492</v>
      </c>
      <c r="F5077" s="9">
        <v>33.683579999999999</v>
      </c>
      <c r="G5077" s="10">
        <v>10</v>
      </c>
      <c r="H5077" s="11">
        <f>'Offer File VM'!$F5077*'Offer File VM'!$G5077</f>
        <v>336.83580000000001</v>
      </c>
    </row>
    <row r="5078" spans="1:8">
      <c r="A5078" s="8" t="s">
        <v>23622</v>
      </c>
      <c r="B5078" s="8" t="s">
        <v>23623</v>
      </c>
      <c r="C5078" s="8" t="s">
        <v>23619</v>
      </c>
      <c r="D5078" s="8" t="s">
        <v>34516</v>
      </c>
      <c r="E5078" s="8" t="s">
        <v>34499</v>
      </c>
      <c r="F5078" s="9">
        <v>33.683579999999999</v>
      </c>
      <c r="G5078" s="10">
        <v>23</v>
      </c>
      <c r="H5078" s="11">
        <f>'Offer File VM'!$F5078*'Offer File VM'!$G5078</f>
        <v>774.72234000000003</v>
      </c>
    </row>
    <row r="5079" spans="1:8">
      <c r="A5079" s="8" t="s">
        <v>23624</v>
      </c>
      <c r="B5079" s="8" t="s">
        <v>23625</v>
      </c>
      <c r="C5079" s="8" t="s">
        <v>23619</v>
      </c>
      <c r="D5079" s="8" t="s">
        <v>34516</v>
      </c>
      <c r="E5079" s="8" t="s">
        <v>34502</v>
      </c>
      <c r="F5079" s="9">
        <v>33.683579999999999</v>
      </c>
      <c r="G5079" s="10">
        <v>8</v>
      </c>
      <c r="H5079" s="11">
        <f>'Offer File VM'!$F5079*'Offer File VM'!$G5079</f>
        <v>269.46863999999999</v>
      </c>
    </row>
    <row r="5080" spans="1:8">
      <c r="A5080" s="8" t="s">
        <v>23626</v>
      </c>
      <c r="B5080" s="8" t="s">
        <v>23627</v>
      </c>
      <c r="C5080" s="8" t="s">
        <v>23619</v>
      </c>
      <c r="D5080" s="8" t="s">
        <v>34516</v>
      </c>
      <c r="E5080" s="8" t="s">
        <v>34534</v>
      </c>
      <c r="F5080" s="9">
        <v>33.683579999999999</v>
      </c>
      <c r="G5080" s="10">
        <v>2</v>
      </c>
      <c r="H5080" s="11">
        <f>'Offer File VM'!$F5080*'Offer File VM'!$G5080</f>
        <v>67.367159999999998</v>
      </c>
    </row>
    <row r="5081" spans="1:8">
      <c r="A5081" s="8" t="s">
        <v>23628</v>
      </c>
      <c r="B5081" s="8" t="s">
        <v>23629</v>
      </c>
      <c r="C5081" s="8" t="s">
        <v>23630</v>
      </c>
      <c r="D5081" s="8" t="s">
        <v>34516</v>
      </c>
      <c r="E5081" s="8" t="s">
        <v>34499</v>
      </c>
      <c r="F5081" s="9">
        <v>33.683579999999999</v>
      </c>
      <c r="G5081" s="10">
        <v>3</v>
      </c>
      <c r="H5081" s="11">
        <f>'Offer File VM'!$F5081*'Offer File VM'!$G5081</f>
        <v>101.05073999999999</v>
      </c>
    </row>
    <row r="5082" spans="1:8">
      <c r="A5082" s="8" t="s">
        <v>23631</v>
      </c>
      <c r="B5082" s="8" t="s">
        <v>23632</v>
      </c>
      <c r="C5082" s="8" t="s">
        <v>23630</v>
      </c>
      <c r="D5082" s="8" t="s">
        <v>34516</v>
      </c>
      <c r="E5082" s="8" t="s">
        <v>34502</v>
      </c>
      <c r="F5082" s="9">
        <v>33.683579999999999</v>
      </c>
      <c r="G5082" s="10">
        <v>2</v>
      </c>
      <c r="H5082" s="11">
        <f>'Offer File VM'!$F5082*'Offer File VM'!$G5082</f>
        <v>67.367159999999998</v>
      </c>
    </row>
    <row r="5083" spans="1:8">
      <c r="A5083" s="8" t="s">
        <v>23633</v>
      </c>
      <c r="B5083" s="8" t="s">
        <v>23634</v>
      </c>
      <c r="C5083" s="8" t="s">
        <v>23630</v>
      </c>
      <c r="D5083" s="8" t="s">
        <v>34516</v>
      </c>
      <c r="E5083" s="8" t="s">
        <v>34618</v>
      </c>
      <c r="F5083" s="9">
        <v>33.683579999999999</v>
      </c>
      <c r="G5083" s="10">
        <v>1</v>
      </c>
      <c r="H5083" s="11">
        <f>'Offer File VM'!$F5083*'Offer File VM'!$G5083</f>
        <v>33.683579999999999</v>
      </c>
    </row>
    <row r="5084" spans="1:8">
      <c r="A5084" s="8" t="s">
        <v>23635</v>
      </c>
      <c r="B5084" s="8" t="s">
        <v>23636</v>
      </c>
      <c r="C5084" s="8" t="s">
        <v>23637</v>
      </c>
      <c r="D5084" s="8" t="s">
        <v>34516</v>
      </c>
      <c r="E5084" s="8" t="s">
        <v>34489</v>
      </c>
      <c r="F5084" s="9">
        <v>37.904579999999996</v>
      </c>
      <c r="G5084" s="10">
        <v>2</v>
      </c>
      <c r="H5084" s="11">
        <f>'Offer File VM'!$F5084*'Offer File VM'!$G5084</f>
        <v>75.809159999999991</v>
      </c>
    </row>
    <row r="5085" spans="1:8">
      <c r="A5085" s="8" t="s">
        <v>23638</v>
      </c>
      <c r="B5085" s="8" t="s">
        <v>23639</v>
      </c>
      <c r="C5085" s="8" t="s">
        <v>23637</v>
      </c>
      <c r="D5085" s="8" t="s">
        <v>34516</v>
      </c>
      <c r="E5085" s="8" t="s">
        <v>34492</v>
      </c>
      <c r="F5085" s="9">
        <v>37.904579999999996</v>
      </c>
      <c r="G5085" s="10">
        <v>10</v>
      </c>
      <c r="H5085" s="11">
        <f>'Offer File VM'!$F5085*'Offer File VM'!$G5085</f>
        <v>379.04579999999999</v>
      </c>
    </row>
    <row r="5086" spans="1:8">
      <c r="A5086" s="8" t="s">
        <v>23640</v>
      </c>
      <c r="B5086" s="8" t="s">
        <v>23641</v>
      </c>
      <c r="C5086" s="8" t="s">
        <v>23637</v>
      </c>
      <c r="D5086" s="8" t="s">
        <v>34516</v>
      </c>
      <c r="E5086" s="8" t="s">
        <v>34499</v>
      </c>
      <c r="F5086" s="9">
        <v>37.904579999999996</v>
      </c>
      <c r="G5086" s="10">
        <v>13</v>
      </c>
      <c r="H5086" s="11">
        <f>'Offer File VM'!$F5086*'Offer File VM'!$G5086</f>
        <v>492.75953999999996</v>
      </c>
    </row>
    <row r="5087" spans="1:8">
      <c r="A5087" s="8" t="s">
        <v>23642</v>
      </c>
      <c r="B5087" s="8" t="s">
        <v>23643</v>
      </c>
      <c r="C5087" s="8" t="s">
        <v>23637</v>
      </c>
      <c r="D5087" s="8" t="s">
        <v>34516</v>
      </c>
      <c r="E5087" s="8" t="s">
        <v>34502</v>
      </c>
      <c r="F5087" s="9">
        <v>37.904579999999996</v>
      </c>
      <c r="G5087" s="10">
        <v>8</v>
      </c>
      <c r="H5087" s="11">
        <f>'Offer File VM'!$F5087*'Offer File VM'!$G5087</f>
        <v>303.23663999999997</v>
      </c>
    </row>
    <row r="5088" spans="1:8">
      <c r="A5088" s="8" t="s">
        <v>23644</v>
      </c>
      <c r="B5088" s="8" t="s">
        <v>23645</v>
      </c>
      <c r="C5088" s="8" t="s">
        <v>23637</v>
      </c>
      <c r="D5088" s="8" t="s">
        <v>34516</v>
      </c>
      <c r="E5088" s="8" t="s">
        <v>34534</v>
      </c>
      <c r="F5088" s="9">
        <v>37.904579999999996</v>
      </c>
      <c r="G5088" s="10">
        <v>3</v>
      </c>
      <c r="H5088" s="11">
        <f>'Offer File VM'!$F5088*'Offer File VM'!$G5088</f>
        <v>113.71373999999999</v>
      </c>
    </row>
    <row r="5089" spans="1:8">
      <c r="A5089" s="8" t="s">
        <v>23646</v>
      </c>
      <c r="B5089" s="8" t="s">
        <v>23647</v>
      </c>
      <c r="C5089" s="8" t="s">
        <v>23648</v>
      </c>
      <c r="D5089" s="8" t="s">
        <v>34516</v>
      </c>
      <c r="E5089" s="8" t="s">
        <v>34492</v>
      </c>
      <c r="F5089" s="9">
        <v>40.437179999999991</v>
      </c>
      <c r="G5089" s="10">
        <v>7</v>
      </c>
      <c r="H5089" s="11">
        <f>'Offer File VM'!$F5089*'Offer File VM'!$G5089</f>
        <v>283.06025999999991</v>
      </c>
    </row>
    <row r="5090" spans="1:8">
      <c r="A5090" s="8" t="s">
        <v>23649</v>
      </c>
      <c r="B5090" s="8" t="s">
        <v>23650</v>
      </c>
      <c r="C5090" s="8" t="s">
        <v>23648</v>
      </c>
      <c r="D5090" s="8" t="s">
        <v>34516</v>
      </c>
      <c r="E5090" s="8" t="s">
        <v>34499</v>
      </c>
      <c r="F5090" s="9">
        <v>40.437179999999991</v>
      </c>
      <c r="G5090" s="10">
        <v>3</v>
      </c>
      <c r="H5090" s="11">
        <f>'Offer File VM'!$F5090*'Offer File VM'!$G5090</f>
        <v>121.31153999999998</v>
      </c>
    </row>
    <row r="5091" spans="1:8">
      <c r="A5091" s="8" t="s">
        <v>23651</v>
      </c>
      <c r="B5091" s="8" t="s">
        <v>23652</v>
      </c>
      <c r="C5091" s="8" t="s">
        <v>23550</v>
      </c>
      <c r="D5091" s="8" t="s">
        <v>34516</v>
      </c>
      <c r="E5091" s="8" t="s">
        <v>34489</v>
      </c>
      <c r="F5091" s="9">
        <v>33.683579999999999</v>
      </c>
      <c r="G5091" s="10">
        <v>3</v>
      </c>
      <c r="H5091" s="11">
        <f>'Offer File VM'!$F5091*'Offer File VM'!$G5091</f>
        <v>101.05073999999999</v>
      </c>
    </row>
    <row r="5092" spans="1:8">
      <c r="A5092" s="8" t="s">
        <v>23653</v>
      </c>
      <c r="B5092" s="8" t="s">
        <v>23654</v>
      </c>
      <c r="C5092" s="8" t="s">
        <v>23550</v>
      </c>
      <c r="D5092" s="8" t="s">
        <v>34516</v>
      </c>
      <c r="E5092" s="8" t="s">
        <v>34492</v>
      </c>
      <c r="F5092" s="9">
        <v>33.683579999999999</v>
      </c>
      <c r="G5092" s="10">
        <v>7</v>
      </c>
      <c r="H5092" s="11">
        <f>'Offer File VM'!$F5092*'Offer File VM'!$G5092</f>
        <v>235.78505999999999</v>
      </c>
    </row>
    <row r="5093" spans="1:8">
      <c r="A5093" s="8" t="s">
        <v>23655</v>
      </c>
      <c r="B5093" s="8" t="s">
        <v>23656</v>
      </c>
      <c r="C5093" s="8" t="s">
        <v>23550</v>
      </c>
      <c r="D5093" s="8" t="s">
        <v>34516</v>
      </c>
      <c r="E5093" s="8" t="s">
        <v>34499</v>
      </c>
      <c r="F5093" s="9">
        <v>33.683579999999999</v>
      </c>
      <c r="G5093" s="10">
        <v>1</v>
      </c>
      <c r="H5093" s="11">
        <f>'Offer File VM'!$F5093*'Offer File VM'!$G5093</f>
        <v>33.683579999999999</v>
      </c>
    </row>
    <row r="5094" spans="1:8">
      <c r="A5094" s="8" t="s">
        <v>23657</v>
      </c>
      <c r="B5094" s="8" t="s">
        <v>23658</v>
      </c>
      <c r="C5094" s="8" t="s">
        <v>23550</v>
      </c>
      <c r="D5094" s="8" t="s">
        <v>34516</v>
      </c>
      <c r="E5094" s="8" t="s">
        <v>34502</v>
      </c>
      <c r="F5094" s="9">
        <v>33.683579999999999</v>
      </c>
      <c r="G5094" s="10">
        <v>2</v>
      </c>
      <c r="H5094" s="11">
        <f>'Offer File VM'!$F5094*'Offer File VM'!$G5094</f>
        <v>67.367159999999998</v>
      </c>
    </row>
    <row r="5095" spans="1:8">
      <c r="A5095" s="8" t="s">
        <v>23659</v>
      </c>
      <c r="B5095" s="8" t="s">
        <v>23660</v>
      </c>
      <c r="C5095" s="8" t="s">
        <v>23550</v>
      </c>
      <c r="D5095" s="8" t="s">
        <v>34516</v>
      </c>
      <c r="E5095" s="8" t="s">
        <v>34489</v>
      </c>
      <c r="F5095" s="9">
        <v>33.683579999999999</v>
      </c>
      <c r="G5095" s="10">
        <v>2</v>
      </c>
      <c r="H5095" s="11">
        <f>'Offer File VM'!$F5095*'Offer File VM'!$G5095</f>
        <v>67.367159999999998</v>
      </c>
    </row>
    <row r="5096" spans="1:8">
      <c r="A5096" s="8" t="s">
        <v>23661</v>
      </c>
      <c r="B5096" s="8" t="s">
        <v>23662</v>
      </c>
      <c r="C5096" s="8" t="s">
        <v>23550</v>
      </c>
      <c r="D5096" s="8" t="s">
        <v>34516</v>
      </c>
      <c r="E5096" s="8" t="s">
        <v>34492</v>
      </c>
      <c r="F5096" s="9">
        <v>33.683579999999999</v>
      </c>
      <c r="G5096" s="10">
        <v>11</v>
      </c>
      <c r="H5096" s="11">
        <f>'Offer File VM'!$F5096*'Offer File VM'!$G5096</f>
        <v>370.51938000000001</v>
      </c>
    </row>
    <row r="5097" spans="1:8">
      <c r="A5097" s="8" t="s">
        <v>23663</v>
      </c>
      <c r="B5097" s="8" t="s">
        <v>23664</v>
      </c>
      <c r="C5097" s="8" t="s">
        <v>23550</v>
      </c>
      <c r="D5097" s="8" t="s">
        <v>34516</v>
      </c>
      <c r="E5097" s="8" t="s">
        <v>34499</v>
      </c>
      <c r="F5097" s="9">
        <v>33.683579999999999</v>
      </c>
      <c r="G5097" s="10">
        <v>3</v>
      </c>
      <c r="H5097" s="11">
        <f>'Offer File VM'!$F5097*'Offer File VM'!$G5097</f>
        <v>101.05073999999999</v>
      </c>
    </row>
    <row r="5098" spans="1:8">
      <c r="A5098" s="8" t="s">
        <v>23665</v>
      </c>
      <c r="B5098" s="8" t="s">
        <v>23666</v>
      </c>
      <c r="C5098" s="8" t="s">
        <v>23550</v>
      </c>
      <c r="D5098" s="8" t="s">
        <v>34516</v>
      </c>
      <c r="E5098" s="8" t="s">
        <v>34489</v>
      </c>
      <c r="F5098" s="9">
        <v>33.683579999999999</v>
      </c>
      <c r="G5098" s="10">
        <v>4</v>
      </c>
      <c r="H5098" s="11">
        <f>'Offer File VM'!$F5098*'Offer File VM'!$G5098</f>
        <v>134.73432</v>
      </c>
    </row>
    <row r="5099" spans="1:8">
      <c r="A5099" s="8" t="s">
        <v>23667</v>
      </c>
      <c r="B5099" s="8" t="s">
        <v>23668</v>
      </c>
      <c r="C5099" s="8" t="s">
        <v>23550</v>
      </c>
      <c r="D5099" s="8" t="s">
        <v>34516</v>
      </c>
      <c r="E5099" s="8" t="s">
        <v>34492</v>
      </c>
      <c r="F5099" s="9">
        <v>33.683579999999999</v>
      </c>
      <c r="G5099" s="10">
        <v>6</v>
      </c>
      <c r="H5099" s="11">
        <f>'Offer File VM'!$F5099*'Offer File VM'!$G5099</f>
        <v>202.10147999999998</v>
      </c>
    </row>
    <row r="5100" spans="1:8">
      <c r="A5100" s="8" t="s">
        <v>23669</v>
      </c>
      <c r="B5100" s="8" t="s">
        <v>23670</v>
      </c>
      <c r="C5100" s="8" t="s">
        <v>23550</v>
      </c>
      <c r="D5100" s="8" t="s">
        <v>34516</v>
      </c>
      <c r="E5100" s="8" t="s">
        <v>34499</v>
      </c>
      <c r="F5100" s="9">
        <v>33.683579999999999</v>
      </c>
      <c r="G5100" s="10">
        <v>2</v>
      </c>
      <c r="H5100" s="11">
        <f>'Offer File VM'!$F5100*'Offer File VM'!$G5100</f>
        <v>67.367159999999998</v>
      </c>
    </row>
    <row r="5101" spans="1:8">
      <c r="A5101" s="8" t="s">
        <v>23671</v>
      </c>
      <c r="B5101" s="8" t="s">
        <v>23672</v>
      </c>
      <c r="C5101" s="8" t="s">
        <v>23673</v>
      </c>
      <c r="D5101" s="8" t="s">
        <v>34516</v>
      </c>
      <c r="E5101" s="8" t="s">
        <v>34489</v>
      </c>
      <c r="F5101" s="9">
        <v>42.125579999999999</v>
      </c>
      <c r="G5101" s="10">
        <v>2</v>
      </c>
      <c r="H5101" s="11">
        <f>'Offer File VM'!$F5101*'Offer File VM'!$G5101</f>
        <v>84.251159999999999</v>
      </c>
    </row>
    <row r="5102" spans="1:8">
      <c r="A5102" s="8" t="s">
        <v>23674</v>
      </c>
      <c r="B5102" s="8" t="s">
        <v>23675</v>
      </c>
      <c r="C5102" s="8" t="s">
        <v>23673</v>
      </c>
      <c r="D5102" s="8" t="s">
        <v>34516</v>
      </c>
      <c r="E5102" s="8" t="s">
        <v>34492</v>
      </c>
      <c r="F5102" s="9">
        <v>42.125579999999999</v>
      </c>
      <c r="G5102" s="10">
        <v>3</v>
      </c>
      <c r="H5102" s="11">
        <f>'Offer File VM'!$F5102*'Offer File VM'!$G5102</f>
        <v>126.37674</v>
      </c>
    </row>
    <row r="5103" spans="1:8">
      <c r="A5103" s="8" t="s">
        <v>23676</v>
      </c>
      <c r="B5103" s="8" t="s">
        <v>23677</v>
      </c>
      <c r="C5103" s="8" t="s">
        <v>23673</v>
      </c>
      <c r="D5103" s="8" t="s">
        <v>34516</v>
      </c>
      <c r="E5103" s="8" t="s">
        <v>34499</v>
      </c>
      <c r="F5103" s="9">
        <v>42.125579999999999</v>
      </c>
      <c r="G5103" s="10">
        <v>3</v>
      </c>
      <c r="H5103" s="11">
        <f>'Offer File VM'!$F5103*'Offer File VM'!$G5103</f>
        <v>126.37674</v>
      </c>
    </row>
    <row r="5104" spans="1:8">
      <c r="A5104" s="8" t="s">
        <v>23678</v>
      </c>
      <c r="B5104" s="8" t="s">
        <v>23679</v>
      </c>
      <c r="C5104" s="8" t="s">
        <v>23673</v>
      </c>
      <c r="D5104" s="8" t="s">
        <v>34516</v>
      </c>
      <c r="E5104" s="8" t="s">
        <v>34502</v>
      </c>
      <c r="F5104" s="9">
        <v>42.125579999999999</v>
      </c>
      <c r="G5104" s="10">
        <v>1</v>
      </c>
      <c r="H5104" s="11">
        <f>'Offer File VM'!$F5104*'Offer File VM'!$G5104</f>
        <v>42.125579999999999</v>
      </c>
    </row>
    <row r="5105" spans="1:8">
      <c r="A5105" s="8" t="s">
        <v>23680</v>
      </c>
      <c r="B5105" s="8" t="s">
        <v>23681</v>
      </c>
      <c r="C5105" s="8" t="s">
        <v>23673</v>
      </c>
      <c r="D5105" s="8" t="s">
        <v>34516</v>
      </c>
      <c r="E5105" s="8" t="s">
        <v>34489</v>
      </c>
      <c r="F5105" s="9">
        <v>42.125579999999999</v>
      </c>
      <c r="G5105" s="10">
        <v>1</v>
      </c>
      <c r="H5105" s="11">
        <f>'Offer File VM'!$F5105*'Offer File VM'!$G5105</f>
        <v>42.125579999999999</v>
      </c>
    </row>
    <row r="5106" spans="1:8">
      <c r="A5106" s="8" t="s">
        <v>23682</v>
      </c>
      <c r="B5106" s="8" t="s">
        <v>23683</v>
      </c>
      <c r="C5106" s="8" t="s">
        <v>23673</v>
      </c>
      <c r="D5106" s="8" t="s">
        <v>34516</v>
      </c>
      <c r="E5106" s="8" t="s">
        <v>34492</v>
      </c>
      <c r="F5106" s="9">
        <v>42.125579999999999</v>
      </c>
      <c r="G5106" s="10">
        <v>2</v>
      </c>
      <c r="H5106" s="11">
        <f>'Offer File VM'!$F5106*'Offer File VM'!$G5106</f>
        <v>84.251159999999999</v>
      </c>
    </row>
    <row r="5107" spans="1:8">
      <c r="A5107" s="8" t="s">
        <v>23684</v>
      </c>
      <c r="B5107" s="8" t="s">
        <v>23685</v>
      </c>
      <c r="C5107" s="8" t="s">
        <v>23673</v>
      </c>
      <c r="D5107" s="8" t="s">
        <v>34516</v>
      </c>
      <c r="E5107" s="8" t="s">
        <v>34499</v>
      </c>
      <c r="F5107" s="9">
        <v>42.125579999999999</v>
      </c>
      <c r="G5107" s="10">
        <v>4</v>
      </c>
      <c r="H5107" s="11">
        <f>'Offer File VM'!$F5107*'Offer File VM'!$G5107</f>
        <v>168.50232</v>
      </c>
    </row>
    <row r="5108" spans="1:8">
      <c r="A5108" s="8" t="s">
        <v>23686</v>
      </c>
      <c r="B5108" s="8" t="s">
        <v>23687</v>
      </c>
      <c r="C5108" s="8" t="s">
        <v>23673</v>
      </c>
      <c r="D5108" s="8" t="s">
        <v>34516</v>
      </c>
      <c r="E5108" s="8" t="s">
        <v>34502</v>
      </c>
      <c r="F5108" s="9">
        <v>42.125579999999999</v>
      </c>
      <c r="G5108" s="10">
        <v>1</v>
      </c>
      <c r="H5108" s="11">
        <f>'Offer File VM'!$F5108*'Offer File VM'!$G5108</f>
        <v>42.125579999999999</v>
      </c>
    </row>
    <row r="5109" spans="1:8">
      <c r="A5109" s="8" t="s">
        <v>23688</v>
      </c>
      <c r="B5109" s="8" t="s">
        <v>23689</v>
      </c>
      <c r="C5109" s="8" t="s">
        <v>23690</v>
      </c>
      <c r="D5109" s="8" t="s">
        <v>34516</v>
      </c>
      <c r="E5109" s="8" t="s">
        <v>34489</v>
      </c>
      <c r="F5109" s="9">
        <v>37.904579999999996</v>
      </c>
      <c r="G5109" s="10">
        <v>9</v>
      </c>
      <c r="H5109" s="11">
        <f>'Offer File VM'!$F5109*'Offer File VM'!$G5109</f>
        <v>341.14121999999998</v>
      </c>
    </row>
    <row r="5110" spans="1:8">
      <c r="A5110" s="8" t="s">
        <v>23691</v>
      </c>
      <c r="B5110" s="8" t="s">
        <v>23692</v>
      </c>
      <c r="C5110" s="8" t="s">
        <v>23690</v>
      </c>
      <c r="D5110" s="8" t="s">
        <v>34516</v>
      </c>
      <c r="E5110" s="8" t="s">
        <v>34492</v>
      </c>
      <c r="F5110" s="9">
        <v>37.904579999999996</v>
      </c>
      <c r="G5110" s="10">
        <v>34</v>
      </c>
      <c r="H5110" s="11">
        <f>'Offer File VM'!$F5110*'Offer File VM'!$G5110</f>
        <v>1288.7557199999999</v>
      </c>
    </row>
    <row r="5111" spans="1:8">
      <c r="A5111" s="8" t="s">
        <v>23693</v>
      </c>
      <c r="B5111" s="8" t="s">
        <v>23694</v>
      </c>
      <c r="C5111" s="8" t="s">
        <v>23690</v>
      </c>
      <c r="D5111" s="8" t="s">
        <v>34516</v>
      </c>
      <c r="E5111" s="8" t="s">
        <v>34499</v>
      </c>
      <c r="F5111" s="9">
        <v>37.904579999999996</v>
      </c>
      <c r="G5111" s="10">
        <v>14</v>
      </c>
      <c r="H5111" s="11">
        <f>'Offer File VM'!$F5111*'Offer File VM'!$G5111</f>
        <v>530.66411999999991</v>
      </c>
    </row>
    <row r="5112" spans="1:8">
      <c r="A5112" s="8" t="s">
        <v>23695</v>
      </c>
      <c r="B5112" s="8" t="s">
        <v>23696</v>
      </c>
      <c r="C5112" s="8" t="s">
        <v>23690</v>
      </c>
      <c r="D5112" s="8" t="s">
        <v>34516</v>
      </c>
      <c r="E5112" s="8" t="s">
        <v>34502</v>
      </c>
      <c r="F5112" s="9">
        <v>37.904579999999996</v>
      </c>
      <c r="G5112" s="10">
        <v>9</v>
      </c>
      <c r="H5112" s="11">
        <f>'Offer File VM'!$F5112*'Offer File VM'!$G5112</f>
        <v>341.14121999999998</v>
      </c>
    </row>
    <row r="5113" spans="1:8">
      <c r="A5113" s="8" t="s">
        <v>23697</v>
      </c>
      <c r="B5113" s="8" t="s">
        <v>23698</v>
      </c>
      <c r="C5113" s="8" t="s">
        <v>23690</v>
      </c>
      <c r="D5113" s="8" t="s">
        <v>34516</v>
      </c>
      <c r="E5113" s="8" t="s">
        <v>34534</v>
      </c>
      <c r="F5113" s="9">
        <v>37.904579999999996</v>
      </c>
      <c r="G5113" s="10">
        <v>3</v>
      </c>
      <c r="H5113" s="11">
        <f>'Offer File VM'!$F5113*'Offer File VM'!$G5113</f>
        <v>113.71373999999999</v>
      </c>
    </row>
    <row r="5114" spans="1:8">
      <c r="A5114" s="8" t="s">
        <v>23699</v>
      </c>
      <c r="B5114" s="8" t="s">
        <v>23700</v>
      </c>
      <c r="C5114" s="8" t="s">
        <v>23690</v>
      </c>
      <c r="D5114" s="8" t="s">
        <v>34516</v>
      </c>
      <c r="E5114" s="8" t="s">
        <v>34492</v>
      </c>
      <c r="F5114" s="9">
        <v>37.904579999999996</v>
      </c>
      <c r="G5114" s="10">
        <v>1</v>
      </c>
      <c r="H5114" s="11">
        <f>'Offer File VM'!$F5114*'Offer File VM'!$G5114</f>
        <v>37.904579999999996</v>
      </c>
    </row>
    <row r="5115" spans="1:8">
      <c r="A5115" s="8" t="s">
        <v>23701</v>
      </c>
      <c r="B5115" s="8" t="s">
        <v>23702</v>
      </c>
      <c r="C5115" s="8" t="s">
        <v>23690</v>
      </c>
      <c r="D5115" s="8" t="s">
        <v>34516</v>
      </c>
      <c r="E5115" s="8" t="s">
        <v>34499</v>
      </c>
      <c r="F5115" s="9">
        <v>37.904579999999996</v>
      </c>
      <c r="G5115" s="10">
        <v>1</v>
      </c>
      <c r="H5115" s="11">
        <f>'Offer File VM'!$F5115*'Offer File VM'!$G5115</f>
        <v>37.904579999999996</v>
      </c>
    </row>
    <row r="5116" spans="1:8">
      <c r="A5116" s="8" t="s">
        <v>23703</v>
      </c>
      <c r="B5116" s="8" t="s">
        <v>23704</v>
      </c>
      <c r="C5116" s="8" t="s">
        <v>23690</v>
      </c>
      <c r="D5116" s="8" t="s">
        <v>34516</v>
      </c>
      <c r="E5116" s="8" t="s">
        <v>34489</v>
      </c>
      <c r="F5116" s="9">
        <v>37.904579999999996</v>
      </c>
      <c r="G5116" s="10">
        <v>10</v>
      </c>
      <c r="H5116" s="11">
        <f>'Offer File VM'!$F5116*'Offer File VM'!$G5116</f>
        <v>379.04579999999999</v>
      </c>
    </row>
    <row r="5117" spans="1:8">
      <c r="A5117" s="8" t="s">
        <v>23705</v>
      </c>
      <c r="B5117" s="8" t="s">
        <v>23706</v>
      </c>
      <c r="C5117" s="8" t="s">
        <v>23690</v>
      </c>
      <c r="D5117" s="8" t="s">
        <v>34516</v>
      </c>
      <c r="E5117" s="8" t="s">
        <v>34492</v>
      </c>
      <c r="F5117" s="9">
        <v>37.904579999999996</v>
      </c>
      <c r="G5117" s="10">
        <v>23</v>
      </c>
      <c r="H5117" s="11">
        <f>'Offer File VM'!$F5117*'Offer File VM'!$G5117</f>
        <v>871.80533999999989</v>
      </c>
    </row>
    <row r="5118" spans="1:8">
      <c r="A5118" s="8" t="s">
        <v>23707</v>
      </c>
      <c r="B5118" s="8" t="s">
        <v>23708</v>
      </c>
      <c r="C5118" s="8" t="s">
        <v>23690</v>
      </c>
      <c r="D5118" s="8" t="s">
        <v>34516</v>
      </c>
      <c r="E5118" s="8" t="s">
        <v>34499</v>
      </c>
      <c r="F5118" s="9">
        <v>37.904579999999996</v>
      </c>
      <c r="G5118" s="10">
        <v>32</v>
      </c>
      <c r="H5118" s="11">
        <f>'Offer File VM'!$F5118*'Offer File VM'!$G5118</f>
        <v>1212.9465599999999</v>
      </c>
    </row>
    <row r="5119" spans="1:8">
      <c r="A5119" s="8" t="s">
        <v>23709</v>
      </c>
      <c r="B5119" s="8" t="s">
        <v>23710</v>
      </c>
      <c r="C5119" s="8" t="s">
        <v>23690</v>
      </c>
      <c r="D5119" s="8" t="s">
        <v>34516</v>
      </c>
      <c r="E5119" s="8" t="s">
        <v>34502</v>
      </c>
      <c r="F5119" s="9">
        <v>37.904579999999996</v>
      </c>
      <c r="G5119" s="10">
        <v>18</v>
      </c>
      <c r="H5119" s="11">
        <f>'Offer File VM'!$F5119*'Offer File VM'!$G5119</f>
        <v>682.28243999999995</v>
      </c>
    </row>
    <row r="5120" spans="1:8">
      <c r="A5120" s="8" t="s">
        <v>23711</v>
      </c>
      <c r="B5120" s="8" t="s">
        <v>23712</v>
      </c>
      <c r="C5120" s="8" t="s">
        <v>23690</v>
      </c>
      <c r="D5120" s="8" t="s">
        <v>34516</v>
      </c>
      <c r="E5120" s="8" t="s">
        <v>34534</v>
      </c>
      <c r="F5120" s="9">
        <v>37.904579999999996</v>
      </c>
      <c r="G5120" s="10">
        <v>5</v>
      </c>
      <c r="H5120" s="11">
        <f>'Offer File VM'!$F5120*'Offer File VM'!$G5120</f>
        <v>189.52289999999999</v>
      </c>
    </row>
    <row r="5121" spans="1:8">
      <c r="A5121" s="8" t="s">
        <v>23713</v>
      </c>
      <c r="B5121" s="8" t="s">
        <v>23714</v>
      </c>
      <c r="C5121" s="8" t="s">
        <v>23690</v>
      </c>
      <c r="D5121" s="8" t="s">
        <v>34516</v>
      </c>
      <c r="E5121" s="8" t="s">
        <v>34618</v>
      </c>
      <c r="F5121" s="9">
        <v>37.904579999999996</v>
      </c>
      <c r="G5121" s="10">
        <v>2</v>
      </c>
      <c r="H5121" s="11">
        <f>'Offer File VM'!$F5121*'Offer File VM'!$G5121</f>
        <v>75.809159999999991</v>
      </c>
    </row>
    <row r="5122" spans="1:8">
      <c r="A5122" s="8" t="s">
        <v>23715</v>
      </c>
      <c r="B5122" s="8" t="s">
        <v>23716</v>
      </c>
      <c r="C5122" s="8" t="s">
        <v>23717</v>
      </c>
      <c r="D5122" s="8" t="s">
        <v>34516</v>
      </c>
      <c r="E5122" s="8" t="s">
        <v>34489</v>
      </c>
      <c r="F5122" s="9">
        <v>42.125579999999999</v>
      </c>
      <c r="G5122" s="10">
        <v>11</v>
      </c>
      <c r="H5122" s="11">
        <f>'Offer File VM'!$F5122*'Offer File VM'!$G5122</f>
        <v>463.38137999999998</v>
      </c>
    </row>
    <row r="5123" spans="1:8">
      <c r="A5123" s="8" t="s">
        <v>23718</v>
      </c>
      <c r="B5123" s="8" t="s">
        <v>23719</v>
      </c>
      <c r="C5123" s="8" t="s">
        <v>23717</v>
      </c>
      <c r="D5123" s="8" t="s">
        <v>34516</v>
      </c>
      <c r="E5123" s="8" t="s">
        <v>34492</v>
      </c>
      <c r="F5123" s="9">
        <v>42.125579999999999</v>
      </c>
      <c r="G5123" s="10">
        <v>28</v>
      </c>
      <c r="H5123" s="11">
        <f>'Offer File VM'!$F5123*'Offer File VM'!$G5123</f>
        <v>1179.5162399999999</v>
      </c>
    </row>
    <row r="5124" spans="1:8">
      <c r="A5124" s="8" t="s">
        <v>23720</v>
      </c>
      <c r="B5124" s="8" t="s">
        <v>23721</v>
      </c>
      <c r="C5124" s="8" t="s">
        <v>23717</v>
      </c>
      <c r="D5124" s="8" t="s">
        <v>34516</v>
      </c>
      <c r="E5124" s="8" t="s">
        <v>34499</v>
      </c>
      <c r="F5124" s="9">
        <v>42.125579999999999</v>
      </c>
      <c r="G5124" s="10">
        <v>21</v>
      </c>
      <c r="H5124" s="11">
        <f>'Offer File VM'!$F5124*'Offer File VM'!$G5124</f>
        <v>884.63717999999994</v>
      </c>
    </row>
    <row r="5125" spans="1:8">
      <c r="A5125" s="8" t="s">
        <v>23722</v>
      </c>
      <c r="B5125" s="8" t="s">
        <v>23723</v>
      </c>
      <c r="C5125" s="8" t="s">
        <v>23717</v>
      </c>
      <c r="D5125" s="8" t="s">
        <v>34516</v>
      </c>
      <c r="E5125" s="8" t="s">
        <v>34502</v>
      </c>
      <c r="F5125" s="9">
        <v>42.125579999999999</v>
      </c>
      <c r="G5125" s="10">
        <v>17</v>
      </c>
      <c r="H5125" s="11">
        <f>'Offer File VM'!$F5125*'Offer File VM'!$G5125</f>
        <v>716.13486</v>
      </c>
    </row>
    <row r="5126" spans="1:8">
      <c r="A5126" s="8" t="s">
        <v>23724</v>
      </c>
      <c r="B5126" s="8" t="s">
        <v>23725</v>
      </c>
      <c r="C5126" s="8" t="s">
        <v>23717</v>
      </c>
      <c r="D5126" s="8" t="s">
        <v>34516</v>
      </c>
      <c r="E5126" s="8" t="s">
        <v>34534</v>
      </c>
      <c r="F5126" s="9">
        <v>42.125579999999999</v>
      </c>
      <c r="G5126" s="10">
        <v>4</v>
      </c>
      <c r="H5126" s="11">
        <f>'Offer File VM'!$F5126*'Offer File VM'!$G5126</f>
        <v>168.50232</v>
      </c>
    </row>
    <row r="5127" spans="1:8">
      <c r="A5127" s="8" t="s">
        <v>23726</v>
      </c>
      <c r="B5127" s="8" t="s">
        <v>23727</v>
      </c>
      <c r="C5127" s="8" t="s">
        <v>23717</v>
      </c>
      <c r="D5127" s="8" t="s">
        <v>34516</v>
      </c>
      <c r="E5127" s="8" t="s">
        <v>34618</v>
      </c>
      <c r="F5127" s="9">
        <v>42.125579999999999</v>
      </c>
      <c r="G5127" s="10">
        <v>1</v>
      </c>
      <c r="H5127" s="11">
        <f>'Offer File VM'!$F5127*'Offer File VM'!$G5127</f>
        <v>42.125579999999999</v>
      </c>
    </row>
    <row r="5128" spans="1:8">
      <c r="A5128" s="8" t="s">
        <v>23728</v>
      </c>
      <c r="B5128" s="8" t="s">
        <v>23729</v>
      </c>
      <c r="C5128" s="8" t="s">
        <v>23717</v>
      </c>
      <c r="D5128" s="8" t="s">
        <v>34516</v>
      </c>
      <c r="E5128" s="8" t="s">
        <v>34489</v>
      </c>
      <c r="F5128" s="9">
        <v>42.125579999999999</v>
      </c>
      <c r="G5128" s="10">
        <v>5</v>
      </c>
      <c r="H5128" s="11">
        <f>'Offer File VM'!$F5128*'Offer File VM'!$G5128</f>
        <v>210.62790000000001</v>
      </c>
    </row>
    <row r="5129" spans="1:8">
      <c r="A5129" s="8" t="s">
        <v>23730</v>
      </c>
      <c r="B5129" s="8" t="s">
        <v>23731</v>
      </c>
      <c r="C5129" s="8" t="s">
        <v>23717</v>
      </c>
      <c r="D5129" s="8" t="s">
        <v>34516</v>
      </c>
      <c r="E5129" s="8" t="s">
        <v>34492</v>
      </c>
      <c r="F5129" s="9">
        <v>42.125579999999999</v>
      </c>
      <c r="G5129" s="10">
        <v>3</v>
      </c>
      <c r="H5129" s="11">
        <f>'Offer File VM'!$F5129*'Offer File VM'!$G5129</f>
        <v>126.37674</v>
      </c>
    </row>
    <row r="5130" spans="1:8">
      <c r="A5130" s="8" t="s">
        <v>23732</v>
      </c>
      <c r="B5130" s="8" t="s">
        <v>23733</v>
      </c>
      <c r="C5130" s="8" t="s">
        <v>23717</v>
      </c>
      <c r="D5130" s="8" t="s">
        <v>34516</v>
      </c>
      <c r="E5130" s="8" t="s">
        <v>34499</v>
      </c>
      <c r="F5130" s="9">
        <v>42.125579999999999</v>
      </c>
      <c r="G5130" s="10">
        <v>1</v>
      </c>
      <c r="H5130" s="11">
        <f>'Offer File VM'!$F5130*'Offer File VM'!$G5130</f>
        <v>42.125579999999999</v>
      </c>
    </row>
    <row r="5131" spans="1:8">
      <c r="A5131" s="8" t="s">
        <v>23734</v>
      </c>
      <c r="B5131" s="8" t="s">
        <v>23735</v>
      </c>
      <c r="C5131" s="8" t="s">
        <v>23717</v>
      </c>
      <c r="D5131" s="8" t="s">
        <v>34516</v>
      </c>
      <c r="E5131" s="8" t="s">
        <v>34502</v>
      </c>
      <c r="F5131" s="9">
        <v>42.125579999999999</v>
      </c>
      <c r="G5131" s="10">
        <v>1</v>
      </c>
      <c r="H5131" s="11">
        <f>'Offer File VM'!$F5131*'Offer File VM'!$G5131</f>
        <v>42.125579999999999</v>
      </c>
    </row>
    <row r="5132" spans="1:8">
      <c r="A5132" s="8" t="s">
        <v>23736</v>
      </c>
      <c r="B5132" s="8" t="s">
        <v>23737</v>
      </c>
      <c r="C5132" s="8" t="s">
        <v>23738</v>
      </c>
      <c r="D5132" s="8" t="s">
        <v>34516</v>
      </c>
      <c r="E5132" s="8" t="s">
        <v>34489</v>
      </c>
      <c r="F5132" s="9">
        <v>29.462579999999996</v>
      </c>
      <c r="G5132" s="10">
        <v>3</v>
      </c>
      <c r="H5132" s="11">
        <f>'Offer File VM'!$F5132*'Offer File VM'!$G5132</f>
        <v>88.38773999999998</v>
      </c>
    </row>
    <row r="5133" spans="1:8">
      <c r="A5133" s="8" t="s">
        <v>23739</v>
      </c>
      <c r="B5133" s="8" t="s">
        <v>23740</v>
      </c>
      <c r="C5133" s="8" t="s">
        <v>23738</v>
      </c>
      <c r="D5133" s="8" t="s">
        <v>34516</v>
      </c>
      <c r="E5133" s="8" t="s">
        <v>34492</v>
      </c>
      <c r="F5133" s="9">
        <v>29.462579999999996</v>
      </c>
      <c r="G5133" s="10">
        <v>20</v>
      </c>
      <c r="H5133" s="11">
        <f>'Offer File VM'!$F5133*'Offer File VM'!$G5133</f>
        <v>589.25159999999994</v>
      </c>
    </row>
    <row r="5134" spans="1:8">
      <c r="A5134" s="8" t="s">
        <v>23741</v>
      </c>
      <c r="B5134" s="8" t="s">
        <v>23742</v>
      </c>
      <c r="C5134" s="8" t="s">
        <v>23738</v>
      </c>
      <c r="D5134" s="8" t="s">
        <v>34516</v>
      </c>
      <c r="E5134" s="8" t="s">
        <v>34499</v>
      </c>
      <c r="F5134" s="9">
        <v>29.462579999999996</v>
      </c>
      <c r="G5134" s="10">
        <v>17</v>
      </c>
      <c r="H5134" s="11">
        <f>'Offer File VM'!$F5134*'Offer File VM'!$G5134</f>
        <v>500.86385999999993</v>
      </c>
    </row>
    <row r="5135" spans="1:8">
      <c r="A5135" s="8" t="s">
        <v>23743</v>
      </c>
      <c r="B5135" s="8" t="s">
        <v>23744</v>
      </c>
      <c r="C5135" s="8" t="s">
        <v>23738</v>
      </c>
      <c r="D5135" s="8" t="s">
        <v>34516</v>
      </c>
      <c r="E5135" s="8" t="s">
        <v>34502</v>
      </c>
      <c r="F5135" s="9">
        <v>29.462579999999996</v>
      </c>
      <c r="G5135" s="10">
        <v>28</v>
      </c>
      <c r="H5135" s="11">
        <f>'Offer File VM'!$F5135*'Offer File VM'!$G5135</f>
        <v>824.95223999999985</v>
      </c>
    </row>
    <row r="5136" spans="1:8">
      <c r="A5136" s="8" t="s">
        <v>23745</v>
      </c>
      <c r="B5136" s="8" t="s">
        <v>23746</v>
      </c>
      <c r="C5136" s="8" t="s">
        <v>23738</v>
      </c>
      <c r="D5136" s="8" t="s">
        <v>34516</v>
      </c>
      <c r="E5136" s="8" t="s">
        <v>34534</v>
      </c>
      <c r="F5136" s="9">
        <v>29.462579999999996</v>
      </c>
      <c r="G5136" s="10">
        <v>4</v>
      </c>
      <c r="H5136" s="11">
        <f>'Offer File VM'!$F5136*'Offer File VM'!$G5136</f>
        <v>117.85031999999998</v>
      </c>
    </row>
    <row r="5137" spans="1:8">
      <c r="A5137" s="8" t="s">
        <v>23747</v>
      </c>
      <c r="B5137" s="8" t="s">
        <v>23748</v>
      </c>
      <c r="C5137" s="8" t="s">
        <v>23738</v>
      </c>
      <c r="D5137" s="8" t="s">
        <v>34516</v>
      </c>
      <c r="E5137" s="8" t="s">
        <v>34489</v>
      </c>
      <c r="F5137" s="9">
        <v>29.462579999999996</v>
      </c>
      <c r="G5137" s="10">
        <v>3</v>
      </c>
      <c r="H5137" s="11">
        <f>'Offer File VM'!$F5137*'Offer File VM'!$G5137</f>
        <v>88.38773999999998</v>
      </c>
    </row>
    <row r="5138" spans="1:8">
      <c r="A5138" s="8" t="s">
        <v>23749</v>
      </c>
      <c r="B5138" s="8" t="s">
        <v>23750</v>
      </c>
      <c r="C5138" s="8" t="s">
        <v>23738</v>
      </c>
      <c r="D5138" s="8" t="s">
        <v>34516</v>
      </c>
      <c r="E5138" s="8" t="s">
        <v>34492</v>
      </c>
      <c r="F5138" s="9">
        <v>29.462579999999996</v>
      </c>
      <c r="G5138" s="10">
        <v>6</v>
      </c>
      <c r="H5138" s="11">
        <f>'Offer File VM'!$F5138*'Offer File VM'!$G5138</f>
        <v>176.77547999999996</v>
      </c>
    </row>
    <row r="5139" spans="1:8">
      <c r="A5139" s="8" t="s">
        <v>23751</v>
      </c>
      <c r="B5139" s="8" t="s">
        <v>23752</v>
      </c>
      <c r="C5139" s="8" t="s">
        <v>23738</v>
      </c>
      <c r="D5139" s="8" t="s">
        <v>34516</v>
      </c>
      <c r="E5139" s="8" t="s">
        <v>34499</v>
      </c>
      <c r="F5139" s="9">
        <v>29.462579999999996</v>
      </c>
      <c r="G5139" s="10">
        <v>14</v>
      </c>
      <c r="H5139" s="11">
        <f>'Offer File VM'!$F5139*'Offer File VM'!$G5139</f>
        <v>412.47611999999992</v>
      </c>
    </row>
    <row r="5140" spans="1:8">
      <c r="A5140" s="8" t="s">
        <v>23753</v>
      </c>
      <c r="B5140" s="8" t="s">
        <v>23754</v>
      </c>
      <c r="C5140" s="8" t="s">
        <v>23738</v>
      </c>
      <c r="D5140" s="8" t="s">
        <v>34516</v>
      </c>
      <c r="E5140" s="8" t="s">
        <v>34502</v>
      </c>
      <c r="F5140" s="9">
        <v>29.462579999999996</v>
      </c>
      <c r="G5140" s="10">
        <v>17</v>
      </c>
      <c r="H5140" s="11">
        <f>'Offer File VM'!$F5140*'Offer File VM'!$G5140</f>
        <v>500.86385999999993</v>
      </c>
    </row>
    <row r="5141" spans="1:8">
      <c r="A5141" s="8" t="s">
        <v>23755</v>
      </c>
      <c r="B5141" s="8" t="s">
        <v>23756</v>
      </c>
      <c r="C5141" s="8" t="s">
        <v>23738</v>
      </c>
      <c r="D5141" s="8" t="s">
        <v>34516</v>
      </c>
      <c r="E5141" s="8" t="s">
        <v>34534</v>
      </c>
      <c r="F5141" s="9">
        <v>29.462579999999996</v>
      </c>
      <c r="G5141" s="10">
        <v>4</v>
      </c>
      <c r="H5141" s="11">
        <f>'Offer File VM'!$F5141*'Offer File VM'!$G5141</f>
        <v>117.85031999999998</v>
      </c>
    </row>
    <row r="5142" spans="1:8">
      <c r="A5142" s="8" t="s">
        <v>23757</v>
      </c>
      <c r="B5142" s="8" t="s">
        <v>23758</v>
      </c>
      <c r="C5142" s="8" t="s">
        <v>23759</v>
      </c>
      <c r="D5142" s="8" t="s">
        <v>34516</v>
      </c>
      <c r="E5142" s="8" t="s">
        <v>34499</v>
      </c>
      <c r="F5142" s="9">
        <v>33.683579999999999</v>
      </c>
      <c r="G5142" s="10">
        <v>1</v>
      </c>
      <c r="H5142" s="11">
        <f>'Offer File VM'!$F5142*'Offer File VM'!$G5142</f>
        <v>33.683579999999999</v>
      </c>
    </row>
    <row r="5143" spans="1:8">
      <c r="A5143" s="8" t="s">
        <v>23760</v>
      </c>
      <c r="B5143" s="8" t="s">
        <v>23761</v>
      </c>
      <c r="C5143" s="8" t="s">
        <v>23762</v>
      </c>
      <c r="D5143" s="8" t="s">
        <v>34516</v>
      </c>
      <c r="E5143" s="8" t="s">
        <v>34489</v>
      </c>
      <c r="F5143" s="9">
        <v>37.904579999999996</v>
      </c>
      <c r="G5143" s="10">
        <v>24</v>
      </c>
      <c r="H5143" s="11">
        <f>'Offer File VM'!$F5143*'Offer File VM'!$G5143</f>
        <v>909.7099199999999</v>
      </c>
    </row>
    <row r="5144" spans="1:8">
      <c r="A5144" s="8" t="s">
        <v>23763</v>
      </c>
      <c r="B5144" s="8" t="s">
        <v>23764</v>
      </c>
      <c r="C5144" s="8" t="s">
        <v>23762</v>
      </c>
      <c r="D5144" s="8" t="s">
        <v>34516</v>
      </c>
      <c r="E5144" s="8" t="s">
        <v>34492</v>
      </c>
      <c r="F5144" s="9">
        <v>37.904579999999996</v>
      </c>
      <c r="G5144" s="10">
        <v>8</v>
      </c>
      <c r="H5144" s="11">
        <f>'Offer File VM'!$F5144*'Offer File VM'!$G5144</f>
        <v>303.23663999999997</v>
      </c>
    </row>
    <row r="5145" spans="1:8">
      <c r="A5145" s="8" t="s">
        <v>23765</v>
      </c>
      <c r="B5145" s="8" t="s">
        <v>23766</v>
      </c>
      <c r="C5145" s="8" t="s">
        <v>23762</v>
      </c>
      <c r="D5145" s="8" t="s">
        <v>34516</v>
      </c>
      <c r="E5145" s="8" t="s">
        <v>34499</v>
      </c>
      <c r="F5145" s="9">
        <v>37.904579999999996</v>
      </c>
      <c r="G5145" s="10">
        <v>7</v>
      </c>
      <c r="H5145" s="11">
        <f>'Offer File VM'!$F5145*'Offer File VM'!$G5145</f>
        <v>265.33205999999996</v>
      </c>
    </row>
    <row r="5146" spans="1:8">
      <c r="A5146" s="8" t="s">
        <v>23767</v>
      </c>
      <c r="B5146" s="8" t="s">
        <v>23768</v>
      </c>
      <c r="C5146" s="8" t="s">
        <v>23762</v>
      </c>
      <c r="D5146" s="8" t="s">
        <v>34516</v>
      </c>
      <c r="E5146" s="8" t="s">
        <v>34502</v>
      </c>
      <c r="F5146" s="9">
        <v>37.904579999999996</v>
      </c>
      <c r="G5146" s="10">
        <v>4</v>
      </c>
      <c r="H5146" s="11">
        <f>'Offer File VM'!$F5146*'Offer File VM'!$G5146</f>
        <v>151.61831999999998</v>
      </c>
    </row>
    <row r="5147" spans="1:8">
      <c r="A5147" s="8" t="s">
        <v>23769</v>
      </c>
      <c r="B5147" s="8" t="s">
        <v>23770</v>
      </c>
      <c r="C5147" s="8" t="s">
        <v>23762</v>
      </c>
      <c r="D5147" s="8" t="s">
        <v>34516</v>
      </c>
      <c r="E5147" s="8" t="s">
        <v>34534</v>
      </c>
      <c r="F5147" s="9">
        <v>37.904579999999996</v>
      </c>
      <c r="G5147" s="10">
        <v>1</v>
      </c>
      <c r="H5147" s="11">
        <f>'Offer File VM'!$F5147*'Offer File VM'!$G5147</f>
        <v>37.904579999999996</v>
      </c>
    </row>
    <row r="5148" spans="1:8">
      <c r="A5148" s="8" t="s">
        <v>23771</v>
      </c>
      <c r="B5148" s="8" t="s">
        <v>23772</v>
      </c>
      <c r="C5148" s="8" t="s">
        <v>23762</v>
      </c>
      <c r="D5148" s="8" t="s">
        <v>34516</v>
      </c>
      <c r="E5148" s="8" t="s">
        <v>34489</v>
      </c>
      <c r="F5148" s="9">
        <v>37.904579999999996</v>
      </c>
      <c r="G5148" s="10">
        <v>10</v>
      </c>
      <c r="H5148" s="11">
        <f>'Offer File VM'!$F5148*'Offer File VM'!$G5148</f>
        <v>379.04579999999999</v>
      </c>
    </row>
    <row r="5149" spans="1:8">
      <c r="A5149" s="8" t="s">
        <v>23773</v>
      </c>
      <c r="B5149" s="8" t="s">
        <v>23774</v>
      </c>
      <c r="C5149" s="8" t="s">
        <v>23762</v>
      </c>
      <c r="D5149" s="8" t="s">
        <v>34516</v>
      </c>
      <c r="E5149" s="8" t="s">
        <v>34492</v>
      </c>
      <c r="F5149" s="9">
        <v>37.904579999999996</v>
      </c>
      <c r="G5149" s="10">
        <v>36</v>
      </c>
      <c r="H5149" s="11">
        <f>'Offer File VM'!$F5149*'Offer File VM'!$G5149</f>
        <v>1364.5648799999999</v>
      </c>
    </row>
    <row r="5150" spans="1:8">
      <c r="A5150" s="8" t="s">
        <v>23775</v>
      </c>
      <c r="B5150" s="8" t="s">
        <v>23776</v>
      </c>
      <c r="C5150" s="8" t="s">
        <v>23762</v>
      </c>
      <c r="D5150" s="8" t="s">
        <v>34516</v>
      </c>
      <c r="E5150" s="8" t="s">
        <v>34499</v>
      </c>
      <c r="F5150" s="9">
        <v>37.904579999999996</v>
      </c>
      <c r="G5150" s="10">
        <v>24</v>
      </c>
      <c r="H5150" s="11">
        <f>'Offer File VM'!$F5150*'Offer File VM'!$G5150</f>
        <v>909.7099199999999</v>
      </c>
    </row>
    <row r="5151" spans="1:8">
      <c r="A5151" s="8" t="s">
        <v>23777</v>
      </c>
      <c r="B5151" s="8" t="s">
        <v>23778</v>
      </c>
      <c r="C5151" s="8" t="s">
        <v>23762</v>
      </c>
      <c r="D5151" s="8" t="s">
        <v>34516</v>
      </c>
      <c r="E5151" s="8" t="s">
        <v>34502</v>
      </c>
      <c r="F5151" s="9">
        <v>37.904579999999996</v>
      </c>
      <c r="G5151" s="10">
        <v>1</v>
      </c>
      <c r="H5151" s="11">
        <f>'Offer File VM'!$F5151*'Offer File VM'!$G5151</f>
        <v>37.904579999999996</v>
      </c>
    </row>
    <row r="5152" spans="1:8">
      <c r="A5152" s="8" t="s">
        <v>23779</v>
      </c>
      <c r="B5152" s="8" t="s">
        <v>23780</v>
      </c>
      <c r="C5152" s="8" t="s">
        <v>23762</v>
      </c>
      <c r="D5152" s="8" t="s">
        <v>34516</v>
      </c>
      <c r="E5152" s="8" t="s">
        <v>34489</v>
      </c>
      <c r="F5152" s="9">
        <v>37.904579999999996</v>
      </c>
      <c r="G5152" s="10">
        <v>5</v>
      </c>
      <c r="H5152" s="11">
        <f>'Offer File VM'!$F5152*'Offer File VM'!$G5152</f>
        <v>189.52289999999999</v>
      </c>
    </row>
    <row r="5153" spans="1:8">
      <c r="A5153" s="8" t="s">
        <v>23781</v>
      </c>
      <c r="B5153" s="8" t="s">
        <v>23782</v>
      </c>
      <c r="C5153" s="8" t="s">
        <v>23762</v>
      </c>
      <c r="D5153" s="8" t="s">
        <v>34516</v>
      </c>
      <c r="E5153" s="8" t="s">
        <v>34492</v>
      </c>
      <c r="F5153" s="9">
        <v>37.904579999999996</v>
      </c>
      <c r="G5153" s="10">
        <v>7</v>
      </c>
      <c r="H5153" s="11">
        <f>'Offer File VM'!$F5153*'Offer File VM'!$G5153</f>
        <v>265.33205999999996</v>
      </c>
    </row>
    <row r="5154" spans="1:8">
      <c r="A5154" s="8" t="s">
        <v>23783</v>
      </c>
      <c r="B5154" s="8" t="s">
        <v>23784</v>
      </c>
      <c r="C5154" s="8" t="s">
        <v>23762</v>
      </c>
      <c r="D5154" s="8" t="s">
        <v>34516</v>
      </c>
      <c r="E5154" s="8" t="s">
        <v>34499</v>
      </c>
      <c r="F5154" s="9">
        <v>37.904579999999996</v>
      </c>
      <c r="G5154" s="10">
        <v>3</v>
      </c>
      <c r="H5154" s="11">
        <f>'Offer File VM'!$F5154*'Offer File VM'!$G5154</f>
        <v>113.71373999999999</v>
      </c>
    </row>
    <row r="5155" spans="1:8">
      <c r="A5155" s="8" t="s">
        <v>23785</v>
      </c>
      <c r="B5155" s="8" t="s">
        <v>23786</v>
      </c>
      <c r="C5155" s="8" t="s">
        <v>23762</v>
      </c>
      <c r="D5155" s="8" t="s">
        <v>34516</v>
      </c>
      <c r="E5155" s="8" t="s">
        <v>34502</v>
      </c>
      <c r="F5155" s="9">
        <v>37.904579999999996</v>
      </c>
      <c r="G5155" s="10">
        <v>1</v>
      </c>
      <c r="H5155" s="11">
        <f>'Offer File VM'!$F5155*'Offer File VM'!$G5155</f>
        <v>37.904579999999996</v>
      </c>
    </row>
    <row r="5156" spans="1:8">
      <c r="A5156" s="8" t="s">
        <v>23787</v>
      </c>
      <c r="B5156" s="8" t="s">
        <v>23788</v>
      </c>
      <c r="C5156" s="8" t="s">
        <v>23789</v>
      </c>
      <c r="D5156" s="8" t="s">
        <v>34516</v>
      </c>
      <c r="E5156" s="8" t="s">
        <v>34489</v>
      </c>
      <c r="F5156" s="9">
        <v>29.462579999999996</v>
      </c>
      <c r="G5156" s="10">
        <v>1</v>
      </c>
      <c r="H5156" s="11">
        <f>'Offer File VM'!$F5156*'Offer File VM'!$G5156</f>
        <v>29.462579999999996</v>
      </c>
    </row>
    <row r="5157" spans="1:8">
      <c r="A5157" s="8" t="s">
        <v>23790</v>
      </c>
      <c r="B5157" s="8" t="s">
        <v>23791</v>
      </c>
      <c r="C5157" s="8" t="s">
        <v>23789</v>
      </c>
      <c r="D5157" s="8" t="s">
        <v>34516</v>
      </c>
      <c r="E5157" s="8" t="s">
        <v>34492</v>
      </c>
      <c r="F5157" s="9">
        <v>29.462579999999996</v>
      </c>
      <c r="G5157" s="10">
        <v>18</v>
      </c>
      <c r="H5157" s="11">
        <f>'Offer File VM'!$F5157*'Offer File VM'!$G5157</f>
        <v>530.32643999999993</v>
      </c>
    </row>
    <row r="5158" spans="1:8">
      <c r="A5158" s="8" t="s">
        <v>23792</v>
      </c>
      <c r="B5158" s="8" t="s">
        <v>23793</v>
      </c>
      <c r="C5158" s="8" t="s">
        <v>23789</v>
      </c>
      <c r="D5158" s="8" t="s">
        <v>34516</v>
      </c>
      <c r="E5158" s="8" t="s">
        <v>34499</v>
      </c>
      <c r="F5158" s="9">
        <v>29.462579999999996</v>
      </c>
      <c r="G5158" s="10">
        <v>7</v>
      </c>
      <c r="H5158" s="11">
        <f>'Offer File VM'!$F5158*'Offer File VM'!$G5158</f>
        <v>206.23805999999996</v>
      </c>
    </row>
    <row r="5159" spans="1:8">
      <c r="A5159" s="8" t="s">
        <v>23794</v>
      </c>
      <c r="B5159" s="8" t="s">
        <v>23795</v>
      </c>
      <c r="C5159" s="8" t="s">
        <v>23789</v>
      </c>
      <c r="D5159" s="8" t="s">
        <v>34516</v>
      </c>
      <c r="E5159" s="8" t="s">
        <v>34502</v>
      </c>
      <c r="F5159" s="9">
        <v>29.462579999999996</v>
      </c>
      <c r="G5159" s="10">
        <v>6</v>
      </c>
      <c r="H5159" s="11">
        <f>'Offer File VM'!$F5159*'Offer File VM'!$G5159</f>
        <v>176.77547999999996</v>
      </c>
    </row>
    <row r="5160" spans="1:8">
      <c r="A5160" s="8" t="s">
        <v>23796</v>
      </c>
      <c r="B5160" s="8" t="s">
        <v>23797</v>
      </c>
      <c r="C5160" s="8" t="s">
        <v>23789</v>
      </c>
      <c r="D5160" s="8" t="s">
        <v>34516</v>
      </c>
      <c r="E5160" s="8" t="s">
        <v>34489</v>
      </c>
      <c r="F5160" s="9">
        <v>29.462579999999996</v>
      </c>
      <c r="G5160" s="10">
        <v>24</v>
      </c>
      <c r="H5160" s="11">
        <f>'Offer File VM'!$F5160*'Offer File VM'!$G5160</f>
        <v>707.10191999999984</v>
      </c>
    </row>
    <row r="5161" spans="1:8">
      <c r="A5161" s="8" t="s">
        <v>23798</v>
      </c>
      <c r="B5161" s="8" t="s">
        <v>23799</v>
      </c>
      <c r="C5161" s="8" t="s">
        <v>23789</v>
      </c>
      <c r="D5161" s="8" t="s">
        <v>34516</v>
      </c>
      <c r="E5161" s="8" t="s">
        <v>34492</v>
      </c>
      <c r="F5161" s="9">
        <v>29.462579999999996</v>
      </c>
      <c r="G5161" s="10">
        <v>6</v>
      </c>
      <c r="H5161" s="11">
        <f>'Offer File VM'!$F5161*'Offer File VM'!$G5161</f>
        <v>176.77547999999996</v>
      </c>
    </row>
    <row r="5162" spans="1:8">
      <c r="A5162" s="8" t="s">
        <v>23800</v>
      </c>
      <c r="B5162" s="8" t="s">
        <v>23801</v>
      </c>
      <c r="C5162" s="8" t="s">
        <v>23789</v>
      </c>
      <c r="D5162" s="8" t="s">
        <v>34516</v>
      </c>
      <c r="E5162" s="8" t="s">
        <v>34499</v>
      </c>
      <c r="F5162" s="9">
        <v>29.462579999999996</v>
      </c>
      <c r="G5162" s="10">
        <v>17</v>
      </c>
      <c r="H5162" s="11">
        <f>'Offer File VM'!$F5162*'Offer File VM'!$G5162</f>
        <v>500.86385999999993</v>
      </c>
    </row>
    <row r="5163" spans="1:8">
      <c r="A5163" s="8" t="s">
        <v>23802</v>
      </c>
      <c r="B5163" s="8" t="s">
        <v>23803</v>
      </c>
      <c r="C5163" s="8" t="s">
        <v>23789</v>
      </c>
      <c r="D5163" s="8" t="s">
        <v>34516</v>
      </c>
      <c r="E5163" s="8" t="s">
        <v>34502</v>
      </c>
      <c r="F5163" s="9">
        <v>29.462579999999996</v>
      </c>
      <c r="G5163" s="10">
        <v>6</v>
      </c>
      <c r="H5163" s="11">
        <f>'Offer File VM'!$F5163*'Offer File VM'!$G5163</f>
        <v>176.77547999999996</v>
      </c>
    </row>
    <row r="5164" spans="1:8">
      <c r="A5164" s="8" t="s">
        <v>23804</v>
      </c>
      <c r="B5164" s="8" t="s">
        <v>23805</v>
      </c>
      <c r="C5164" s="8" t="s">
        <v>23789</v>
      </c>
      <c r="D5164" s="8" t="s">
        <v>34516</v>
      </c>
      <c r="E5164" s="8" t="s">
        <v>34489</v>
      </c>
      <c r="F5164" s="9">
        <v>29.462579999999996</v>
      </c>
      <c r="G5164" s="10">
        <v>6</v>
      </c>
      <c r="H5164" s="11">
        <f>'Offer File VM'!$F5164*'Offer File VM'!$G5164</f>
        <v>176.77547999999996</v>
      </c>
    </row>
    <row r="5165" spans="1:8">
      <c r="A5165" s="8" t="s">
        <v>23806</v>
      </c>
      <c r="B5165" s="8" t="s">
        <v>23807</v>
      </c>
      <c r="C5165" s="8" t="s">
        <v>23789</v>
      </c>
      <c r="D5165" s="8" t="s">
        <v>34516</v>
      </c>
      <c r="E5165" s="8" t="s">
        <v>34492</v>
      </c>
      <c r="F5165" s="9">
        <v>29.462579999999996</v>
      </c>
      <c r="G5165" s="10">
        <v>57</v>
      </c>
      <c r="H5165" s="11">
        <f>'Offer File VM'!$F5165*'Offer File VM'!$G5165</f>
        <v>1679.3670599999998</v>
      </c>
    </row>
    <row r="5166" spans="1:8">
      <c r="A5166" s="8" t="s">
        <v>23808</v>
      </c>
      <c r="B5166" s="8" t="s">
        <v>23809</v>
      </c>
      <c r="C5166" s="8" t="s">
        <v>23789</v>
      </c>
      <c r="D5166" s="8" t="s">
        <v>34516</v>
      </c>
      <c r="E5166" s="8" t="s">
        <v>34499</v>
      </c>
      <c r="F5166" s="9">
        <v>29.462579999999996</v>
      </c>
      <c r="G5166" s="10">
        <v>8</v>
      </c>
      <c r="H5166" s="11">
        <f>'Offer File VM'!$F5166*'Offer File VM'!$G5166</f>
        <v>235.70063999999996</v>
      </c>
    </row>
    <row r="5167" spans="1:8">
      <c r="A5167" s="8" t="s">
        <v>23810</v>
      </c>
      <c r="B5167" s="8" t="s">
        <v>23811</v>
      </c>
      <c r="C5167" s="8" t="s">
        <v>23789</v>
      </c>
      <c r="D5167" s="8" t="s">
        <v>34516</v>
      </c>
      <c r="E5167" s="8" t="s">
        <v>34502</v>
      </c>
      <c r="F5167" s="9">
        <v>29.462579999999996</v>
      </c>
      <c r="G5167" s="10">
        <v>4</v>
      </c>
      <c r="H5167" s="11">
        <f>'Offer File VM'!$F5167*'Offer File VM'!$G5167</f>
        <v>117.85031999999998</v>
      </c>
    </row>
    <row r="5168" spans="1:8">
      <c r="A5168" s="8" t="s">
        <v>23812</v>
      </c>
      <c r="B5168" s="8" t="s">
        <v>23813</v>
      </c>
      <c r="C5168" s="8" t="s">
        <v>23789</v>
      </c>
      <c r="D5168" s="8" t="s">
        <v>34516</v>
      </c>
      <c r="E5168" s="8" t="s">
        <v>34534</v>
      </c>
      <c r="F5168" s="9">
        <v>29.462579999999996</v>
      </c>
      <c r="G5168" s="10">
        <v>2</v>
      </c>
      <c r="H5168" s="11">
        <f>'Offer File VM'!$F5168*'Offer File VM'!$G5168</f>
        <v>58.925159999999991</v>
      </c>
    </row>
    <row r="5169" spans="1:8">
      <c r="A5169" s="8" t="s">
        <v>23814</v>
      </c>
      <c r="B5169" s="8" t="s">
        <v>23815</v>
      </c>
      <c r="C5169" s="8" t="s">
        <v>23816</v>
      </c>
      <c r="D5169" s="8" t="s">
        <v>34516</v>
      </c>
      <c r="E5169" s="8" t="s">
        <v>34489</v>
      </c>
      <c r="F5169" s="9">
        <v>37.904579999999996</v>
      </c>
      <c r="G5169" s="10">
        <v>9</v>
      </c>
      <c r="H5169" s="11">
        <f>'Offer File VM'!$F5169*'Offer File VM'!$G5169</f>
        <v>341.14121999999998</v>
      </c>
    </row>
    <row r="5170" spans="1:8">
      <c r="A5170" s="8" t="s">
        <v>23817</v>
      </c>
      <c r="B5170" s="8" t="s">
        <v>23818</v>
      </c>
      <c r="C5170" s="8" t="s">
        <v>23816</v>
      </c>
      <c r="D5170" s="8" t="s">
        <v>34516</v>
      </c>
      <c r="E5170" s="8" t="s">
        <v>34492</v>
      </c>
      <c r="F5170" s="9">
        <v>37.904579999999996</v>
      </c>
      <c r="G5170" s="10">
        <v>19</v>
      </c>
      <c r="H5170" s="11">
        <f>'Offer File VM'!$F5170*'Offer File VM'!$G5170</f>
        <v>720.18701999999996</v>
      </c>
    </row>
    <row r="5171" spans="1:8">
      <c r="A5171" s="8" t="s">
        <v>23819</v>
      </c>
      <c r="B5171" s="8" t="s">
        <v>23820</v>
      </c>
      <c r="C5171" s="8" t="s">
        <v>23816</v>
      </c>
      <c r="D5171" s="8" t="s">
        <v>34516</v>
      </c>
      <c r="E5171" s="8" t="s">
        <v>34499</v>
      </c>
      <c r="F5171" s="9">
        <v>37.904579999999996</v>
      </c>
      <c r="G5171" s="10">
        <v>16</v>
      </c>
      <c r="H5171" s="11">
        <f>'Offer File VM'!$F5171*'Offer File VM'!$G5171</f>
        <v>606.47327999999993</v>
      </c>
    </row>
    <row r="5172" spans="1:8">
      <c r="A5172" s="8" t="s">
        <v>23821</v>
      </c>
      <c r="B5172" s="8" t="s">
        <v>23822</v>
      </c>
      <c r="C5172" s="8" t="s">
        <v>23816</v>
      </c>
      <c r="D5172" s="8" t="s">
        <v>34516</v>
      </c>
      <c r="E5172" s="8" t="s">
        <v>34502</v>
      </c>
      <c r="F5172" s="9">
        <v>37.904579999999996</v>
      </c>
      <c r="G5172" s="10">
        <v>13</v>
      </c>
      <c r="H5172" s="11">
        <f>'Offer File VM'!$F5172*'Offer File VM'!$G5172</f>
        <v>492.75953999999996</v>
      </c>
    </row>
    <row r="5173" spans="1:8">
      <c r="A5173" s="8" t="s">
        <v>23823</v>
      </c>
      <c r="B5173" s="8" t="s">
        <v>23824</v>
      </c>
      <c r="C5173" s="8" t="s">
        <v>23816</v>
      </c>
      <c r="D5173" s="8" t="s">
        <v>34516</v>
      </c>
      <c r="E5173" s="8" t="s">
        <v>34534</v>
      </c>
      <c r="F5173" s="9">
        <v>37.904579999999996</v>
      </c>
      <c r="G5173" s="10">
        <v>1</v>
      </c>
      <c r="H5173" s="11">
        <f>'Offer File VM'!$F5173*'Offer File VM'!$G5173</f>
        <v>37.904579999999996</v>
      </c>
    </row>
    <row r="5174" spans="1:8">
      <c r="A5174" s="8" t="s">
        <v>23825</v>
      </c>
      <c r="B5174" s="8" t="s">
        <v>23826</v>
      </c>
      <c r="C5174" s="8" t="s">
        <v>23827</v>
      </c>
      <c r="D5174" s="8" t="s">
        <v>34516</v>
      </c>
      <c r="E5174" s="8" t="s">
        <v>34489</v>
      </c>
      <c r="F5174" s="9">
        <v>37.904579999999996</v>
      </c>
      <c r="G5174" s="10">
        <v>4</v>
      </c>
      <c r="H5174" s="11">
        <f>'Offer File VM'!$F5174*'Offer File VM'!$G5174</f>
        <v>151.61831999999998</v>
      </c>
    </row>
    <row r="5175" spans="1:8">
      <c r="A5175" s="8" t="s">
        <v>23828</v>
      </c>
      <c r="B5175" s="8" t="s">
        <v>23829</v>
      </c>
      <c r="C5175" s="8" t="s">
        <v>23827</v>
      </c>
      <c r="D5175" s="8" t="s">
        <v>34516</v>
      </c>
      <c r="E5175" s="8" t="s">
        <v>34492</v>
      </c>
      <c r="F5175" s="9">
        <v>37.904579999999996</v>
      </c>
      <c r="G5175" s="10">
        <v>4</v>
      </c>
      <c r="H5175" s="11">
        <f>'Offer File VM'!$F5175*'Offer File VM'!$G5175</f>
        <v>151.61831999999998</v>
      </c>
    </row>
    <row r="5176" spans="1:8">
      <c r="A5176" s="8" t="s">
        <v>23830</v>
      </c>
      <c r="B5176" s="8" t="s">
        <v>23831</v>
      </c>
      <c r="C5176" s="8" t="s">
        <v>23827</v>
      </c>
      <c r="D5176" s="8" t="s">
        <v>34516</v>
      </c>
      <c r="E5176" s="8" t="s">
        <v>34499</v>
      </c>
      <c r="F5176" s="9">
        <v>37.904579999999996</v>
      </c>
      <c r="G5176" s="10">
        <v>5</v>
      </c>
      <c r="H5176" s="11">
        <f>'Offer File VM'!$F5176*'Offer File VM'!$G5176</f>
        <v>189.52289999999999</v>
      </c>
    </row>
    <row r="5177" spans="1:8">
      <c r="A5177" s="8" t="s">
        <v>23832</v>
      </c>
      <c r="B5177" s="8" t="s">
        <v>23833</v>
      </c>
      <c r="C5177" s="8" t="s">
        <v>23827</v>
      </c>
      <c r="D5177" s="8" t="s">
        <v>34516</v>
      </c>
      <c r="E5177" s="8" t="s">
        <v>34502</v>
      </c>
      <c r="F5177" s="9">
        <v>37.904579999999996</v>
      </c>
      <c r="G5177" s="10">
        <v>2</v>
      </c>
      <c r="H5177" s="11">
        <f>'Offer File VM'!$F5177*'Offer File VM'!$G5177</f>
        <v>75.809159999999991</v>
      </c>
    </row>
    <row r="5178" spans="1:8">
      <c r="A5178" s="8" t="s">
        <v>23834</v>
      </c>
      <c r="B5178" s="8" t="s">
        <v>23835</v>
      </c>
      <c r="C5178" s="8" t="s">
        <v>23836</v>
      </c>
      <c r="D5178" s="8" t="s">
        <v>34516</v>
      </c>
      <c r="E5178" s="8" t="s">
        <v>34489</v>
      </c>
      <c r="F5178" s="9">
        <v>23.553179999999998</v>
      </c>
      <c r="G5178" s="10">
        <v>4</v>
      </c>
      <c r="H5178" s="11">
        <f>'Offer File VM'!$F5178*'Offer File VM'!$G5178</f>
        <v>94.21271999999999</v>
      </c>
    </row>
    <row r="5179" spans="1:8">
      <c r="A5179" s="8" t="s">
        <v>23837</v>
      </c>
      <c r="B5179" s="8" t="s">
        <v>23838</v>
      </c>
      <c r="C5179" s="8" t="s">
        <v>23836</v>
      </c>
      <c r="D5179" s="8" t="s">
        <v>34516</v>
      </c>
      <c r="E5179" s="8" t="s">
        <v>34492</v>
      </c>
      <c r="F5179" s="9">
        <v>23.553179999999998</v>
      </c>
      <c r="G5179" s="10">
        <v>9</v>
      </c>
      <c r="H5179" s="11">
        <f>'Offer File VM'!$F5179*'Offer File VM'!$G5179</f>
        <v>211.97861999999998</v>
      </c>
    </row>
    <row r="5180" spans="1:8">
      <c r="A5180" s="8" t="s">
        <v>23839</v>
      </c>
      <c r="B5180" s="8" t="s">
        <v>23840</v>
      </c>
      <c r="C5180" s="8" t="s">
        <v>23836</v>
      </c>
      <c r="D5180" s="8" t="s">
        <v>34516</v>
      </c>
      <c r="E5180" s="8" t="s">
        <v>34499</v>
      </c>
      <c r="F5180" s="9">
        <v>23.553179999999998</v>
      </c>
      <c r="G5180" s="10">
        <v>5</v>
      </c>
      <c r="H5180" s="11">
        <f>'Offer File VM'!$F5180*'Offer File VM'!$G5180</f>
        <v>117.76589999999999</v>
      </c>
    </row>
    <row r="5181" spans="1:8">
      <c r="A5181" s="8" t="s">
        <v>23841</v>
      </c>
      <c r="B5181" s="8" t="s">
        <v>23842</v>
      </c>
      <c r="C5181" s="8" t="s">
        <v>23836</v>
      </c>
      <c r="D5181" s="8" t="s">
        <v>34516</v>
      </c>
      <c r="E5181" s="8" t="s">
        <v>34502</v>
      </c>
      <c r="F5181" s="9">
        <v>23.553179999999998</v>
      </c>
      <c r="G5181" s="10">
        <v>4</v>
      </c>
      <c r="H5181" s="11">
        <f>'Offer File VM'!$F5181*'Offer File VM'!$G5181</f>
        <v>94.21271999999999</v>
      </c>
    </row>
    <row r="5182" spans="1:8">
      <c r="A5182" s="8" t="s">
        <v>23843</v>
      </c>
      <c r="B5182" s="8" t="s">
        <v>23844</v>
      </c>
      <c r="C5182" s="8" t="s">
        <v>23836</v>
      </c>
      <c r="D5182" s="8" t="s">
        <v>34516</v>
      </c>
      <c r="E5182" s="8" t="s">
        <v>34534</v>
      </c>
      <c r="F5182" s="9">
        <v>23.553179999999998</v>
      </c>
      <c r="G5182" s="10">
        <v>3</v>
      </c>
      <c r="H5182" s="11">
        <f>'Offer File VM'!$F5182*'Offer File VM'!$G5182</f>
        <v>70.659539999999993</v>
      </c>
    </row>
    <row r="5183" spans="1:8">
      <c r="A5183" s="8" t="s">
        <v>23845</v>
      </c>
      <c r="B5183" s="8" t="s">
        <v>23846</v>
      </c>
      <c r="C5183" s="8" t="s">
        <v>23847</v>
      </c>
      <c r="D5183" s="8" t="s">
        <v>34516</v>
      </c>
      <c r="E5183" s="8" t="s">
        <v>34492</v>
      </c>
      <c r="F5183" s="9">
        <v>37.904579999999996</v>
      </c>
      <c r="G5183" s="10">
        <v>1</v>
      </c>
      <c r="H5183" s="11">
        <f>'Offer File VM'!$F5183*'Offer File VM'!$G5183</f>
        <v>37.904579999999996</v>
      </c>
    </row>
    <row r="5184" spans="1:8">
      <c r="A5184" s="8" t="s">
        <v>23848</v>
      </c>
      <c r="B5184" s="8" t="s">
        <v>23849</v>
      </c>
      <c r="C5184" s="8" t="s">
        <v>23847</v>
      </c>
      <c r="D5184" s="8" t="s">
        <v>34516</v>
      </c>
      <c r="E5184" s="8" t="s">
        <v>34499</v>
      </c>
      <c r="F5184" s="9">
        <v>37.904579999999996</v>
      </c>
      <c r="G5184" s="10">
        <v>2</v>
      </c>
      <c r="H5184" s="11">
        <f>'Offer File VM'!$F5184*'Offer File VM'!$G5184</f>
        <v>75.809159999999991</v>
      </c>
    </row>
    <row r="5185" spans="1:8">
      <c r="A5185" s="8" t="s">
        <v>23850</v>
      </c>
      <c r="B5185" s="8" t="s">
        <v>23851</v>
      </c>
      <c r="C5185" s="8" t="s">
        <v>23847</v>
      </c>
      <c r="D5185" s="8" t="s">
        <v>34516</v>
      </c>
      <c r="E5185" s="8" t="s">
        <v>34502</v>
      </c>
      <c r="F5185" s="9">
        <v>37.904579999999996</v>
      </c>
      <c r="G5185" s="10">
        <v>2</v>
      </c>
      <c r="H5185" s="11">
        <f>'Offer File VM'!$F5185*'Offer File VM'!$G5185</f>
        <v>75.809159999999991</v>
      </c>
    </row>
    <row r="5186" spans="1:8">
      <c r="A5186" s="8" t="s">
        <v>23852</v>
      </c>
      <c r="B5186" s="8" t="s">
        <v>23853</v>
      </c>
      <c r="C5186" s="8" t="s">
        <v>23854</v>
      </c>
      <c r="D5186" s="8" t="s">
        <v>34516</v>
      </c>
      <c r="E5186" s="8" t="s">
        <v>34489</v>
      </c>
      <c r="F5186" s="9">
        <v>29.462579999999996</v>
      </c>
      <c r="G5186" s="10">
        <v>5</v>
      </c>
      <c r="H5186" s="11">
        <f>'Offer File VM'!$F5186*'Offer File VM'!$G5186</f>
        <v>147.31289999999998</v>
      </c>
    </row>
    <row r="5187" spans="1:8">
      <c r="A5187" s="8" t="s">
        <v>23855</v>
      </c>
      <c r="B5187" s="8" t="s">
        <v>23856</v>
      </c>
      <c r="C5187" s="8" t="s">
        <v>23854</v>
      </c>
      <c r="D5187" s="8" t="s">
        <v>34516</v>
      </c>
      <c r="E5187" s="8" t="s">
        <v>34492</v>
      </c>
      <c r="F5187" s="9">
        <v>29.462579999999996</v>
      </c>
      <c r="G5187" s="10">
        <v>30</v>
      </c>
      <c r="H5187" s="11">
        <f>'Offer File VM'!$F5187*'Offer File VM'!$G5187</f>
        <v>883.87739999999985</v>
      </c>
    </row>
    <row r="5188" spans="1:8">
      <c r="A5188" s="8" t="s">
        <v>23857</v>
      </c>
      <c r="B5188" s="8" t="s">
        <v>23858</v>
      </c>
      <c r="C5188" s="8" t="s">
        <v>23854</v>
      </c>
      <c r="D5188" s="8" t="s">
        <v>34516</v>
      </c>
      <c r="E5188" s="8" t="s">
        <v>34499</v>
      </c>
      <c r="F5188" s="9">
        <v>29.462579999999996</v>
      </c>
      <c r="G5188" s="10">
        <v>22</v>
      </c>
      <c r="H5188" s="11">
        <f>'Offer File VM'!$F5188*'Offer File VM'!$G5188</f>
        <v>648.17675999999994</v>
      </c>
    </row>
    <row r="5189" spans="1:8">
      <c r="A5189" s="8" t="s">
        <v>23859</v>
      </c>
      <c r="B5189" s="8" t="s">
        <v>23860</v>
      </c>
      <c r="C5189" s="8" t="s">
        <v>23854</v>
      </c>
      <c r="D5189" s="8" t="s">
        <v>34516</v>
      </c>
      <c r="E5189" s="8" t="s">
        <v>34502</v>
      </c>
      <c r="F5189" s="9">
        <v>29.462579999999996</v>
      </c>
      <c r="G5189" s="10">
        <v>11</v>
      </c>
      <c r="H5189" s="11">
        <f>'Offer File VM'!$F5189*'Offer File VM'!$G5189</f>
        <v>324.08837999999997</v>
      </c>
    </row>
    <row r="5190" spans="1:8">
      <c r="A5190" s="8" t="s">
        <v>23861</v>
      </c>
      <c r="B5190" s="8" t="s">
        <v>23862</v>
      </c>
      <c r="C5190" s="8" t="s">
        <v>23854</v>
      </c>
      <c r="D5190" s="8" t="s">
        <v>34516</v>
      </c>
      <c r="E5190" s="8" t="s">
        <v>34534</v>
      </c>
      <c r="F5190" s="9">
        <v>29.462579999999996</v>
      </c>
      <c r="G5190" s="10">
        <v>2</v>
      </c>
      <c r="H5190" s="11">
        <f>'Offer File VM'!$F5190*'Offer File VM'!$G5190</f>
        <v>58.925159999999991</v>
      </c>
    </row>
    <row r="5191" spans="1:8">
      <c r="A5191" s="8" t="s">
        <v>23863</v>
      </c>
      <c r="B5191" s="8" t="s">
        <v>23864</v>
      </c>
      <c r="C5191" s="8" t="s">
        <v>23854</v>
      </c>
      <c r="D5191" s="8" t="s">
        <v>34516</v>
      </c>
      <c r="E5191" s="8" t="s">
        <v>34489</v>
      </c>
      <c r="F5191" s="9">
        <v>29.462579999999996</v>
      </c>
      <c r="G5191" s="10">
        <v>23</v>
      </c>
      <c r="H5191" s="11">
        <f>'Offer File VM'!$F5191*'Offer File VM'!$G5191</f>
        <v>677.63933999999995</v>
      </c>
    </row>
    <row r="5192" spans="1:8">
      <c r="A5192" s="8" t="s">
        <v>23865</v>
      </c>
      <c r="B5192" s="8" t="s">
        <v>23866</v>
      </c>
      <c r="C5192" s="8" t="s">
        <v>23854</v>
      </c>
      <c r="D5192" s="8" t="s">
        <v>34516</v>
      </c>
      <c r="E5192" s="8" t="s">
        <v>34492</v>
      </c>
      <c r="F5192" s="9">
        <v>29.462579999999996</v>
      </c>
      <c r="G5192" s="10">
        <v>44</v>
      </c>
      <c r="H5192" s="11">
        <f>'Offer File VM'!$F5192*'Offer File VM'!$G5192</f>
        <v>1296.3535199999999</v>
      </c>
    </row>
    <row r="5193" spans="1:8">
      <c r="A5193" s="8" t="s">
        <v>23867</v>
      </c>
      <c r="B5193" s="8" t="s">
        <v>23868</v>
      </c>
      <c r="C5193" s="8" t="s">
        <v>23854</v>
      </c>
      <c r="D5193" s="8" t="s">
        <v>34516</v>
      </c>
      <c r="E5193" s="8" t="s">
        <v>34499</v>
      </c>
      <c r="F5193" s="9">
        <v>29.462579999999996</v>
      </c>
      <c r="G5193" s="10">
        <v>38</v>
      </c>
      <c r="H5193" s="11">
        <f>'Offer File VM'!$F5193*'Offer File VM'!$G5193</f>
        <v>1119.5780399999999</v>
      </c>
    </row>
    <row r="5194" spans="1:8">
      <c r="A5194" s="8" t="s">
        <v>23869</v>
      </c>
      <c r="B5194" s="8" t="s">
        <v>23870</v>
      </c>
      <c r="C5194" s="8" t="s">
        <v>23854</v>
      </c>
      <c r="D5194" s="8" t="s">
        <v>34516</v>
      </c>
      <c r="E5194" s="8" t="s">
        <v>34502</v>
      </c>
      <c r="F5194" s="9">
        <v>29.462579999999996</v>
      </c>
      <c r="G5194" s="10">
        <v>12</v>
      </c>
      <c r="H5194" s="11">
        <f>'Offer File VM'!$F5194*'Offer File VM'!$G5194</f>
        <v>353.55095999999992</v>
      </c>
    </row>
    <row r="5195" spans="1:8">
      <c r="A5195" s="8" t="s">
        <v>23871</v>
      </c>
      <c r="B5195" s="8" t="s">
        <v>23872</v>
      </c>
      <c r="C5195" s="8" t="s">
        <v>23854</v>
      </c>
      <c r="D5195" s="8" t="s">
        <v>34516</v>
      </c>
      <c r="E5195" s="8" t="s">
        <v>34534</v>
      </c>
      <c r="F5195" s="9">
        <v>29.462579999999996</v>
      </c>
      <c r="G5195" s="10">
        <v>4</v>
      </c>
      <c r="H5195" s="11">
        <f>'Offer File VM'!$F5195*'Offer File VM'!$G5195</f>
        <v>117.85031999999998</v>
      </c>
    </row>
    <row r="5196" spans="1:8">
      <c r="A5196" s="8" t="s">
        <v>23873</v>
      </c>
      <c r="B5196" s="8" t="s">
        <v>23874</v>
      </c>
      <c r="C5196" s="8" t="s">
        <v>23875</v>
      </c>
      <c r="D5196" s="8" t="s">
        <v>34516</v>
      </c>
      <c r="E5196" s="8" t="s">
        <v>34489</v>
      </c>
      <c r="F5196" s="9">
        <v>29.462579999999996</v>
      </c>
      <c r="G5196" s="10">
        <v>9</v>
      </c>
      <c r="H5196" s="11">
        <f>'Offer File VM'!$F5196*'Offer File VM'!$G5196</f>
        <v>265.16321999999997</v>
      </c>
    </row>
    <row r="5197" spans="1:8">
      <c r="A5197" s="8" t="s">
        <v>23876</v>
      </c>
      <c r="B5197" s="8" t="s">
        <v>23877</v>
      </c>
      <c r="C5197" s="8" t="s">
        <v>23875</v>
      </c>
      <c r="D5197" s="8" t="s">
        <v>34516</v>
      </c>
      <c r="E5197" s="8" t="s">
        <v>34492</v>
      </c>
      <c r="F5197" s="9">
        <v>29.462579999999996</v>
      </c>
      <c r="G5197" s="10">
        <v>11</v>
      </c>
      <c r="H5197" s="11">
        <f>'Offer File VM'!$F5197*'Offer File VM'!$G5197</f>
        <v>324.08837999999997</v>
      </c>
    </row>
    <row r="5198" spans="1:8">
      <c r="A5198" s="8" t="s">
        <v>23878</v>
      </c>
      <c r="B5198" s="8" t="s">
        <v>23879</v>
      </c>
      <c r="C5198" s="8" t="s">
        <v>23875</v>
      </c>
      <c r="D5198" s="8" t="s">
        <v>34516</v>
      </c>
      <c r="E5198" s="8" t="s">
        <v>34499</v>
      </c>
      <c r="F5198" s="9">
        <v>29.462579999999996</v>
      </c>
      <c r="G5198" s="10">
        <v>5</v>
      </c>
      <c r="H5198" s="11">
        <f>'Offer File VM'!$F5198*'Offer File VM'!$G5198</f>
        <v>147.31289999999998</v>
      </c>
    </row>
    <row r="5199" spans="1:8">
      <c r="A5199" s="8" t="s">
        <v>23880</v>
      </c>
      <c r="B5199" s="8" t="s">
        <v>23881</v>
      </c>
      <c r="C5199" s="8" t="s">
        <v>23875</v>
      </c>
      <c r="D5199" s="8" t="s">
        <v>34516</v>
      </c>
      <c r="E5199" s="8" t="s">
        <v>34502</v>
      </c>
      <c r="F5199" s="9">
        <v>29.462579999999996</v>
      </c>
      <c r="G5199" s="10">
        <v>5</v>
      </c>
      <c r="H5199" s="11">
        <f>'Offer File VM'!$F5199*'Offer File VM'!$G5199</f>
        <v>147.31289999999998</v>
      </c>
    </row>
    <row r="5200" spans="1:8">
      <c r="A5200" s="8" t="s">
        <v>23882</v>
      </c>
      <c r="B5200" s="8" t="s">
        <v>23883</v>
      </c>
      <c r="C5200" s="8" t="s">
        <v>23608</v>
      </c>
      <c r="D5200" s="8" t="s">
        <v>34516</v>
      </c>
      <c r="E5200" s="8" t="s">
        <v>34489</v>
      </c>
      <c r="F5200" s="9">
        <v>40.437179999999991</v>
      </c>
      <c r="G5200" s="10">
        <v>6</v>
      </c>
      <c r="H5200" s="11">
        <f>'Offer File VM'!$F5200*'Offer File VM'!$G5200</f>
        <v>242.62307999999996</v>
      </c>
    </row>
    <row r="5201" spans="1:8">
      <c r="A5201" s="8" t="s">
        <v>23884</v>
      </c>
      <c r="B5201" s="8" t="s">
        <v>23885</v>
      </c>
      <c r="C5201" s="8" t="s">
        <v>23608</v>
      </c>
      <c r="D5201" s="8" t="s">
        <v>34516</v>
      </c>
      <c r="E5201" s="8" t="s">
        <v>34492</v>
      </c>
      <c r="F5201" s="9">
        <v>40.437179999999991</v>
      </c>
      <c r="G5201" s="10">
        <v>23</v>
      </c>
      <c r="H5201" s="11">
        <f>'Offer File VM'!$F5201*'Offer File VM'!$G5201</f>
        <v>930.05513999999982</v>
      </c>
    </row>
    <row r="5202" spans="1:8">
      <c r="A5202" s="8" t="s">
        <v>23886</v>
      </c>
      <c r="B5202" s="8" t="s">
        <v>23887</v>
      </c>
      <c r="C5202" s="8" t="s">
        <v>23608</v>
      </c>
      <c r="D5202" s="8" t="s">
        <v>34516</v>
      </c>
      <c r="E5202" s="8" t="s">
        <v>34499</v>
      </c>
      <c r="F5202" s="9">
        <v>40.437179999999991</v>
      </c>
      <c r="G5202" s="10">
        <v>5</v>
      </c>
      <c r="H5202" s="11">
        <f>'Offer File VM'!$F5202*'Offer File VM'!$G5202</f>
        <v>202.18589999999995</v>
      </c>
    </row>
    <row r="5203" spans="1:8">
      <c r="A5203" s="8" t="s">
        <v>23888</v>
      </c>
      <c r="B5203" s="8" t="s">
        <v>23889</v>
      </c>
      <c r="C5203" s="8" t="s">
        <v>23608</v>
      </c>
      <c r="D5203" s="8" t="s">
        <v>34516</v>
      </c>
      <c r="E5203" s="8" t="s">
        <v>34502</v>
      </c>
      <c r="F5203" s="9">
        <v>40.437179999999991</v>
      </c>
      <c r="G5203" s="10">
        <v>8</v>
      </c>
      <c r="H5203" s="11">
        <f>'Offer File VM'!$F5203*'Offer File VM'!$G5203</f>
        <v>323.49743999999993</v>
      </c>
    </row>
    <row r="5204" spans="1:8">
      <c r="A5204" s="8" t="s">
        <v>23890</v>
      </c>
      <c r="B5204" s="8" t="s">
        <v>23891</v>
      </c>
      <c r="C5204" s="8" t="s">
        <v>23892</v>
      </c>
      <c r="D5204" s="8" t="s">
        <v>34516</v>
      </c>
      <c r="E5204" s="8" t="s">
        <v>34489</v>
      </c>
      <c r="F5204" s="9">
        <v>40.437179999999991</v>
      </c>
      <c r="G5204" s="10">
        <v>14</v>
      </c>
      <c r="H5204" s="11">
        <f>'Offer File VM'!$F5204*'Offer File VM'!$G5204</f>
        <v>566.12051999999983</v>
      </c>
    </row>
    <row r="5205" spans="1:8">
      <c r="A5205" s="8" t="s">
        <v>23893</v>
      </c>
      <c r="B5205" s="8" t="s">
        <v>23894</v>
      </c>
      <c r="C5205" s="8" t="s">
        <v>23892</v>
      </c>
      <c r="D5205" s="8" t="s">
        <v>34516</v>
      </c>
      <c r="E5205" s="8" t="s">
        <v>34492</v>
      </c>
      <c r="F5205" s="9">
        <v>40.437179999999991</v>
      </c>
      <c r="G5205" s="10">
        <v>3</v>
      </c>
      <c r="H5205" s="11">
        <f>'Offer File VM'!$F5205*'Offer File VM'!$G5205</f>
        <v>121.31153999999998</v>
      </c>
    </row>
    <row r="5206" spans="1:8">
      <c r="A5206" s="8" t="s">
        <v>23895</v>
      </c>
      <c r="B5206" s="8" t="s">
        <v>23896</v>
      </c>
      <c r="C5206" s="8" t="s">
        <v>23897</v>
      </c>
      <c r="D5206" s="8" t="s">
        <v>34516</v>
      </c>
      <c r="E5206" s="8" t="s">
        <v>34489</v>
      </c>
      <c r="F5206" s="9">
        <v>37.904579999999996</v>
      </c>
      <c r="G5206" s="10">
        <v>23</v>
      </c>
      <c r="H5206" s="11">
        <f>'Offer File VM'!$F5206*'Offer File VM'!$G5206</f>
        <v>871.80533999999989</v>
      </c>
    </row>
    <row r="5207" spans="1:8">
      <c r="A5207" s="8" t="s">
        <v>23898</v>
      </c>
      <c r="B5207" s="8" t="s">
        <v>23899</v>
      </c>
      <c r="C5207" s="8" t="s">
        <v>23897</v>
      </c>
      <c r="D5207" s="8" t="s">
        <v>34516</v>
      </c>
      <c r="E5207" s="8" t="s">
        <v>34492</v>
      </c>
      <c r="F5207" s="9">
        <v>37.904579999999996</v>
      </c>
      <c r="G5207" s="10">
        <v>34</v>
      </c>
      <c r="H5207" s="11">
        <f>'Offer File VM'!$F5207*'Offer File VM'!$G5207</f>
        <v>1288.7557199999999</v>
      </c>
    </row>
    <row r="5208" spans="1:8">
      <c r="A5208" s="8" t="s">
        <v>23900</v>
      </c>
      <c r="B5208" s="8" t="s">
        <v>23901</v>
      </c>
      <c r="C5208" s="8" t="s">
        <v>23897</v>
      </c>
      <c r="D5208" s="8" t="s">
        <v>34516</v>
      </c>
      <c r="E5208" s="8" t="s">
        <v>34499</v>
      </c>
      <c r="F5208" s="9">
        <v>37.904579999999996</v>
      </c>
      <c r="G5208" s="10">
        <v>54</v>
      </c>
      <c r="H5208" s="11">
        <f>'Offer File VM'!$F5208*'Offer File VM'!$G5208</f>
        <v>2046.8473199999999</v>
      </c>
    </row>
    <row r="5209" spans="1:8">
      <c r="A5209" s="8" t="s">
        <v>23902</v>
      </c>
      <c r="B5209" s="8" t="s">
        <v>23903</v>
      </c>
      <c r="C5209" s="8" t="s">
        <v>23897</v>
      </c>
      <c r="D5209" s="8" t="s">
        <v>34516</v>
      </c>
      <c r="E5209" s="8" t="s">
        <v>34502</v>
      </c>
      <c r="F5209" s="9">
        <v>37.904579999999996</v>
      </c>
      <c r="G5209" s="10">
        <v>23</v>
      </c>
      <c r="H5209" s="11">
        <f>'Offer File VM'!$F5209*'Offer File VM'!$G5209</f>
        <v>871.80533999999989</v>
      </c>
    </row>
    <row r="5210" spans="1:8">
      <c r="A5210" s="8" t="s">
        <v>23904</v>
      </c>
      <c r="B5210" s="8" t="s">
        <v>23905</v>
      </c>
      <c r="C5210" s="8" t="s">
        <v>23897</v>
      </c>
      <c r="D5210" s="8" t="s">
        <v>34516</v>
      </c>
      <c r="E5210" s="8" t="s">
        <v>34534</v>
      </c>
      <c r="F5210" s="9">
        <v>37.904579999999996</v>
      </c>
      <c r="G5210" s="10">
        <v>2</v>
      </c>
      <c r="H5210" s="11">
        <f>'Offer File VM'!$F5210*'Offer File VM'!$G5210</f>
        <v>75.809159999999991</v>
      </c>
    </row>
    <row r="5211" spans="1:8">
      <c r="A5211" s="8" t="s">
        <v>23906</v>
      </c>
      <c r="B5211" s="8" t="s">
        <v>23907</v>
      </c>
      <c r="C5211" s="8" t="s">
        <v>23897</v>
      </c>
      <c r="D5211" s="8" t="s">
        <v>34516</v>
      </c>
      <c r="E5211" s="8" t="s">
        <v>34492</v>
      </c>
      <c r="F5211" s="9">
        <v>37.904579999999996</v>
      </c>
      <c r="G5211" s="10">
        <v>2</v>
      </c>
      <c r="H5211" s="11">
        <f>'Offer File VM'!$F5211*'Offer File VM'!$G5211</f>
        <v>75.809159999999991</v>
      </c>
    </row>
    <row r="5212" spans="1:8">
      <c r="A5212" s="8" t="s">
        <v>23908</v>
      </c>
      <c r="B5212" s="8" t="s">
        <v>23909</v>
      </c>
      <c r="C5212" s="8" t="s">
        <v>23897</v>
      </c>
      <c r="D5212" s="8" t="s">
        <v>34516</v>
      </c>
      <c r="E5212" s="8" t="s">
        <v>34499</v>
      </c>
      <c r="F5212" s="9">
        <v>37.904579999999996</v>
      </c>
      <c r="G5212" s="10">
        <v>3</v>
      </c>
      <c r="H5212" s="11">
        <f>'Offer File VM'!$F5212*'Offer File VM'!$G5212</f>
        <v>113.71373999999999</v>
      </c>
    </row>
    <row r="5213" spans="1:8">
      <c r="A5213" s="8" t="s">
        <v>23910</v>
      </c>
      <c r="B5213" s="8" t="s">
        <v>23911</v>
      </c>
      <c r="C5213" s="8" t="s">
        <v>23897</v>
      </c>
      <c r="D5213" s="8" t="s">
        <v>34516</v>
      </c>
      <c r="E5213" s="8" t="s">
        <v>34502</v>
      </c>
      <c r="F5213" s="9">
        <v>37.904579999999996</v>
      </c>
      <c r="G5213" s="10">
        <v>2</v>
      </c>
      <c r="H5213" s="11">
        <f>'Offer File VM'!$F5213*'Offer File VM'!$G5213</f>
        <v>75.809159999999991</v>
      </c>
    </row>
    <row r="5214" spans="1:8">
      <c r="A5214" s="8" t="s">
        <v>23912</v>
      </c>
      <c r="B5214" s="8" t="s">
        <v>23913</v>
      </c>
      <c r="C5214" s="8" t="s">
        <v>23897</v>
      </c>
      <c r="D5214" s="8" t="s">
        <v>34516</v>
      </c>
      <c r="E5214" s="8" t="s">
        <v>34489</v>
      </c>
      <c r="F5214" s="9">
        <v>37.904579999999996</v>
      </c>
      <c r="G5214" s="10">
        <v>18</v>
      </c>
      <c r="H5214" s="11">
        <f>'Offer File VM'!$F5214*'Offer File VM'!$G5214</f>
        <v>682.28243999999995</v>
      </c>
    </row>
    <row r="5215" spans="1:8">
      <c r="A5215" s="8" t="s">
        <v>23914</v>
      </c>
      <c r="B5215" s="8" t="s">
        <v>23915</v>
      </c>
      <c r="C5215" s="8" t="s">
        <v>23897</v>
      </c>
      <c r="D5215" s="8" t="s">
        <v>34516</v>
      </c>
      <c r="E5215" s="8" t="s">
        <v>34492</v>
      </c>
      <c r="F5215" s="9">
        <v>37.904579999999996</v>
      </c>
      <c r="G5215" s="10">
        <v>37</v>
      </c>
      <c r="H5215" s="11">
        <f>'Offer File VM'!$F5215*'Offer File VM'!$G5215</f>
        <v>1402.4694599999998</v>
      </c>
    </row>
    <row r="5216" spans="1:8">
      <c r="A5216" s="8" t="s">
        <v>23916</v>
      </c>
      <c r="B5216" s="8" t="s">
        <v>23917</v>
      </c>
      <c r="C5216" s="8" t="s">
        <v>23897</v>
      </c>
      <c r="D5216" s="8" t="s">
        <v>34516</v>
      </c>
      <c r="E5216" s="8" t="s">
        <v>34499</v>
      </c>
      <c r="F5216" s="9">
        <v>37.904579999999996</v>
      </c>
      <c r="G5216" s="10">
        <v>33</v>
      </c>
      <c r="H5216" s="11">
        <f>'Offer File VM'!$F5216*'Offer File VM'!$G5216</f>
        <v>1250.8511399999998</v>
      </c>
    </row>
    <row r="5217" spans="1:8">
      <c r="A5217" s="8" t="s">
        <v>23918</v>
      </c>
      <c r="B5217" s="8" t="s">
        <v>23919</v>
      </c>
      <c r="C5217" s="8" t="s">
        <v>23897</v>
      </c>
      <c r="D5217" s="8" t="s">
        <v>34516</v>
      </c>
      <c r="E5217" s="8" t="s">
        <v>34502</v>
      </c>
      <c r="F5217" s="9">
        <v>37.904579999999996</v>
      </c>
      <c r="G5217" s="10">
        <v>14</v>
      </c>
      <c r="H5217" s="11">
        <f>'Offer File VM'!$F5217*'Offer File VM'!$G5217</f>
        <v>530.66411999999991</v>
      </c>
    </row>
    <row r="5218" spans="1:8">
      <c r="A5218" s="8" t="s">
        <v>23920</v>
      </c>
      <c r="B5218" s="8" t="s">
        <v>23921</v>
      </c>
      <c r="C5218" s="8" t="s">
        <v>23897</v>
      </c>
      <c r="D5218" s="8" t="s">
        <v>34516</v>
      </c>
      <c r="E5218" s="8" t="s">
        <v>34534</v>
      </c>
      <c r="F5218" s="9">
        <v>37.904579999999996</v>
      </c>
      <c r="G5218" s="10">
        <v>3</v>
      </c>
      <c r="H5218" s="11">
        <f>'Offer File VM'!$F5218*'Offer File VM'!$G5218</f>
        <v>113.71373999999999</v>
      </c>
    </row>
    <row r="5219" spans="1:8">
      <c r="A5219" s="8" t="s">
        <v>23922</v>
      </c>
      <c r="B5219" s="8" t="s">
        <v>23923</v>
      </c>
      <c r="C5219" s="8" t="s">
        <v>23759</v>
      </c>
      <c r="D5219" s="8" t="s">
        <v>34516</v>
      </c>
      <c r="E5219" s="8" t="s">
        <v>34489</v>
      </c>
      <c r="F5219" s="9">
        <v>33.683579999999999</v>
      </c>
      <c r="G5219" s="10">
        <v>1</v>
      </c>
      <c r="H5219" s="11">
        <f>'Offer File VM'!$F5219*'Offer File VM'!$G5219</f>
        <v>33.683579999999999</v>
      </c>
    </row>
    <row r="5220" spans="1:8">
      <c r="A5220" s="8" t="s">
        <v>23924</v>
      </c>
      <c r="B5220" s="8" t="s">
        <v>23925</v>
      </c>
      <c r="C5220" s="8" t="s">
        <v>23759</v>
      </c>
      <c r="D5220" s="8" t="s">
        <v>34516</v>
      </c>
      <c r="E5220" s="8" t="s">
        <v>34492</v>
      </c>
      <c r="F5220" s="9">
        <v>33.683579999999999</v>
      </c>
      <c r="G5220" s="10">
        <v>7</v>
      </c>
      <c r="H5220" s="11">
        <f>'Offer File VM'!$F5220*'Offer File VM'!$G5220</f>
        <v>235.78505999999999</v>
      </c>
    </row>
    <row r="5221" spans="1:8">
      <c r="A5221" s="8" t="s">
        <v>23926</v>
      </c>
      <c r="B5221" s="8" t="s">
        <v>23927</v>
      </c>
      <c r="C5221" s="8" t="s">
        <v>23759</v>
      </c>
      <c r="D5221" s="8" t="s">
        <v>34516</v>
      </c>
      <c r="E5221" s="8" t="s">
        <v>34499</v>
      </c>
      <c r="F5221" s="9">
        <v>33.683579999999999</v>
      </c>
      <c r="G5221" s="10">
        <v>2</v>
      </c>
      <c r="H5221" s="11">
        <f>'Offer File VM'!$F5221*'Offer File VM'!$G5221</f>
        <v>67.367159999999998</v>
      </c>
    </row>
    <row r="5222" spans="1:8">
      <c r="A5222" s="8" t="s">
        <v>23928</v>
      </c>
      <c r="B5222" s="8" t="s">
        <v>23929</v>
      </c>
      <c r="C5222" s="8" t="s">
        <v>23673</v>
      </c>
      <c r="D5222" s="8" t="s">
        <v>34516</v>
      </c>
      <c r="E5222" s="8" t="s">
        <v>34489</v>
      </c>
      <c r="F5222" s="9">
        <v>42.125579999999999</v>
      </c>
      <c r="G5222" s="10">
        <v>9</v>
      </c>
      <c r="H5222" s="11">
        <f>'Offer File VM'!$F5222*'Offer File VM'!$G5222</f>
        <v>379.13022000000001</v>
      </c>
    </row>
    <row r="5223" spans="1:8">
      <c r="A5223" s="8" t="s">
        <v>23930</v>
      </c>
      <c r="B5223" s="8" t="s">
        <v>23931</v>
      </c>
      <c r="C5223" s="8" t="s">
        <v>23673</v>
      </c>
      <c r="D5223" s="8" t="s">
        <v>34516</v>
      </c>
      <c r="E5223" s="8" t="s">
        <v>34492</v>
      </c>
      <c r="F5223" s="9">
        <v>42.125579999999999</v>
      </c>
      <c r="G5223" s="10">
        <v>18</v>
      </c>
      <c r="H5223" s="11">
        <f>'Offer File VM'!$F5223*'Offer File VM'!$G5223</f>
        <v>758.26044000000002</v>
      </c>
    </row>
    <row r="5224" spans="1:8">
      <c r="A5224" s="8" t="s">
        <v>23932</v>
      </c>
      <c r="B5224" s="8" t="s">
        <v>23933</v>
      </c>
      <c r="C5224" s="8" t="s">
        <v>23673</v>
      </c>
      <c r="D5224" s="8" t="s">
        <v>34516</v>
      </c>
      <c r="E5224" s="8" t="s">
        <v>34499</v>
      </c>
      <c r="F5224" s="9">
        <v>42.125579999999999</v>
      </c>
      <c r="G5224" s="10">
        <v>11</v>
      </c>
      <c r="H5224" s="11">
        <f>'Offer File VM'!$F5224*'Offer File VM'!$G5224</f>
        <v>463.38137999999998</v>
      </c>
    </row>
    <row r="5225" spans="1:8">
      <c r="A5225" s="8" t="s">
        <v>23934</v>
      </c>
      <c r="B5225" s="8" t="s">
        <v>23935</v>
      </c>
      <c r="C5225" s="8" t="s">
        <v>23673</v>
      </c>
      <c r="D5225" s="8" t="s">
        <v>34516</v>
      </c>
      <c r="E5225" s="8" t="s">
        <v>34502</v>
      </c>
      <c r="F5225" s="9">
        <v>42.125579999999999</v>
      </c>
      <c r="G5225" s="10">
        <v>1</v>
      </c>
      <c r="H5225" s="11">
        <f>'Offer File VM'!$F5225*'Offer File VM'!$G5225</f>
        <v>42.125579999999999</v>
      </c>
    </row>
    <row r="5226" spans="1:8">
      <c r="A5226" s="8" t="s">
        <v>23936</v>
      </c>
      <c r="B5226" s="8" t="s">
        <v>23937</v>
      </c>
      <c r="C5226" s="8" t="s">
        <v>23673</v>
      </c>
      <c r="D5226" s="8" t="s">
        <v>34516</v>
      </c>
      <c r="E5226" s="8" t="s">
        <v>34534</v>
      </c>
      <c r="F5226" s="9">
        <v>42.125579999999999</v>
      </c>
      <c r="G5226" s="10">
        <v>2</v>
      </c>
      <c r="H5226" s="11">
        <f>'Offer File VM'!$F5226*'Offer File VM'!$G5226</f>
        <v>84.251159999999999</v>
      </c>
    </row>
    <row r="5227" spans="1:8">
      <c r="A5227" s="8" t="s">
        <v>23938</v>
      </c>
      <c r="B5227" s="8" t="s">
        <v>23939</v>
      </c>
      <c r="C5227" s="8" t="s">
        <v>23673</v>
      </c>
      <c r="D5227" s="8" t="s">
        <v>34516</v>
      </c>
      <c r="E5227" s="8" t="s">
        <v>34618</v>
      </c>
      <c r="F5227" s="9">
        <v>42.125579999999999</v>
      </c>
      <c r="G5227" s="10">
        <v>1</v>
      </c>
      <c r="H5227" s="11">
        <f>'Offer File VM'!$F5227*'Offer File VM'!$G5227</f>
        <v>42.125579999999999</v>
      </c>
    </row>
    <row r="5228" spans="1:8">
      <c r="A5228" s="8" t="s">
        <v>23940</v>
      </c>
      <c r="B5228" s="8" t="s">
        <v>23941</v>
      </c>
      <c r="C5228" s="8" t="s">
        <v>23673</v>
      </c>
      <c r="D5228" s="8" t="s">
        <v>34516</v>
      </c>
      <c r="E5228" s="8" t="s">
        <v>34489</v>
      </c>
      <c r="F5228" s="9">
        <v>42.125579999999999</v>
      </c>
      <c r="G5228" s="10">
        <v>41</v>
      </c>
      <c r="H5228" s="11">
        <f>'Offer File VM'!$F5228*'Offer File VM'!$G5228</f>
        <v>1727.14878</v>
      </c>
    </row>
    <row r="5229" spans="1:8">
      <c r="A5229" s="8" t="s">
        <v>23942</v>
      </c>
      <c r="B5229" s="8" t="s">
        <v>23943</v>
      </c>
      <c r="C5229" s="8" t="s">
        <v>23673</v>
      </c>
      <c r="D5229" s="8" t="s">
        <v>34516</v>
      </c>
      <c r="E5229" s="8" t="s">
        <v>34492</v>
      </c>
      <c r="F5229" s="9">
        <v>42.125579999999999</v>
      </c>
      <c r="G5229" s="10">
        <v>41</v>
      </c>
      <c r="H5229" s="11">
        <f>'Offer File VM'!$F5229*'Offer File VM'!$G5229</f>
        <v>1727.14878</v>
      </c>
    </row>
    <row r="5230" spans="1:8">
      <c r="A5230" s="8" t="s">
        <v>23944</v>
      </c>
      <c r="B5230" s="8" t="s">
        <v>23945</v>
      </c>
      <c r="C5230" s="8" t="s">
        <v>23673</v>
      </c>
      <c r="D5230" s="8" t="s">
        <v>34516</v>
      </c>
      <c r="E5230" s="8" t="s">
        <v>34499</v>
      </c>
      <c r="F5230" s="9">
        <v>42.125579999999999</v>
      </c>
      <c r="G5230" s="10">
        <v>22</v>
      </c>
      <c r="H5230" s="11">
        <f>'Offer File VM'!$F5230*'Offer File VM'!$G5230</f>
        <v>926.76275999999996</v>
      </c>
    </row>
    <row r="5231" spans="1:8">
      <c r="A5231" s="8" t="s">
        <v>23946</v>
      </c>
      <c r="B5231" s="8" t="s">
        <v>23947</v>
      </c>
      <c r="C5231" s="8" t="s">
        <v>23673</v>
      </c>
      <c r="D5231" s="8" t="s">
        <v>34516</v>
      </c>
      <c r="E5231" s="8" t="s">
        <v>34502</v>
      </c>
      <c r="F5231" s="9">
        <v>42.125579999999999</v>
      </c>
      <c r="G5231" s="10">
        <v>12</v>
      </c>
      <c r="H5231" s="11">
        <f>'Offer File VM'!$F5231*'Offer File VM'!$G5231</f>
        <v>505.50695999999999</v>
      </c>
    </row>
    <row r="5232" spans="1:8">
      <c r="A5232" s="8" t="s">
        <v>23948</v>
      </c>
      <c r="B5232" s="8" t="s">
        <v>23949</v>
      </c>
      <c r="C5232" s="8" t="s">
        <v>23673</v>
      </c>
      <c r="D5232" s="8" t="s">
        <v>34516</v>
      </c>
      <c r="E5232" s="8" t="s">
        <v>34534</v>
      </c>
      <c r="F5232" s="9">
        <v>42.125579999999999</v>
      </c>
      <c r="G5232" s="10">
        <v>3</v>
      </c>
      <c r="H5232" s="11">
        <f>'Offer File VM'!$F5232*'Offer File VM'!$G5232</f>
        <v>126.37674</v>
      </c>
    </row>
    <row r="5233" spans="1:8">
      <c r="A5233" s="8" t="s">
        <v>23950</v>
      </c>
      <c r="B5233" s="8" t="s">
        <v>23951</v>
      </c>
      <c r="C5233" s="8" t="s">
        <v>23608</v>
      </c>
      <c r="D5233" s="8" t="s">
        <v>34516</v>
      </c>
      <c r="E5233" s="8" t="s">
        <v>34489</v>
      </c>
      <c r="F5233" s="9">
        <v>40.437179999999991</v>
      </c>
      <c r="G5233" s="10">
        <v>4</v>
      </c>
      <c r="H5233" s="11">
        <f>'Offer File VM'!$F5233*'Offer File VM'!$G5233</f>
        <v>161.74871999999996</v>
      </c>
    </row>
    <row r="5234" spans="1:8">
      <c r="A5234" s="8" t="s">
        <v>23952</v>
      </c>
      <c r="B5234" s="8" t="s">
        <v>23953</v>
      </c>
      <c r="C5234" s="8" t="s">
        <v>23608</v>
      </c>
      <c r="D5234" s="8" t="s">
        <v>34516</v>
      </c>
      <c r="E5234" s="8" t="s">
        <v>34492</v>
      </c>
      <c r="F5234" s="9">
        <v>40.437179999999991</v>
      </c>
      <c r="G5234" s="10">
        <v>7</v>
      </c>
      <c r="H5234" s="11">
        <f>'Offer File VM'!$F5234*'Offer File VM'!$G5234</f>
        <v>283.06025999999991</v>
      </c>
    </row>
    <row r="5235" spans="1:8">
      <c r="A5235" s="8" t="s">
        <v>23954</v>
      </c>
      <c r="B5235" s="8" t="s">
        <v>23955</v>
      </c>
      <c r="C5235" s="8" t="s">
        <v>23608</v>
      </c>
      <c r="D5235" s="8" t="s">
        <v>34516</v>
      </c>
      <c r="E5235" s="8" t="s">
        <v>34499</v>
      </c>
      <c r="F5235" s="9">
        <v>40.437179999999991</v>
      </c>
      <c r="G5235" s="10">
        <v>6</v>
      </c>
      <c r="H5235" s="11">
        <f>'Offer File VM'!$F5235*'Offer File VM'!$G5235</f>
        <v>242.62307999999996</v>
      </c>
    </row>
    <row r="5236" spans="1:8">
      <c r="A5236" s="8" t="s">
        <v>23956</v>
      </c>
      <c r="B5236" s="8" t="s">
        <v>23957</v>
      </c>
      <c r="C5236" s="8" t="s">
        <v>23608</v>
      </c>
      <c r="D5236" s="8" t="s">
        <v>34516</v>
      </c>
      <c r="E5236" s="8" t="s">
        <v>34502</v>
      </c>
      <c r="F5236" s="9">
        <v>40.437179999999991</v>
      </c>
      <c r="G5236" s="10">
        <v>4</v>
      </c>
      <c r="H5236" s="11">
        <f>'Offer File VM'!$F5236*'Offer File VM'!$G5236</f>
        <v>161.74871999999996</v>
      </c>
    </row>
    <row r="5237" spans="1:8">
      <c r="A5237" s="8" t="s">
        <v>23958</v>
      </c>
      <c r="B5237" s="8" t="s">
        <v>23959</v>
      </c>
      <c r="C5237" s="8" t="s">
        <v>23960</v>
      </c>
      <c r="D5237" s="8" t="s">
        <v>34516</v>
      </c>
      <c r="E5237" s="8" t="s">
        <v>34489</v>
      </c>
      <c r="F5237" s="9">
        <v>37.904579999999996</v>
      </c>
      <c r="G5237" s="10">
        <v>23</v>
      </c>
      <c r="H5237" s="11">
        <f>'Offer File VM'!$F5237*'Offer File VM'!$G5237</f>
        <v>871.80533999999989</v>
      </c>
    </row>
    <row r="5238" spans="1:8">
      <c r="A5238" s="8" t="s">
        <v>23961</v>
      </c>
      <c r="B5238" s="8" t="s">
        <v>23962</v>
      </c>
      <c r="C5238" s="8" t="s">
        <v>23960</v>
      </c>
      <c r="D5238" s="8" t="s">
        <v>34516</v>
      </c>
      <c r="E5238" s="8" t="s">
        <v>34492</v>
      </c>
      <c r="F5238" s="9">
        <v>37.904579999999996</v>
      </c>
      <c r="G5238" s="10">
        <v>14</v>
      </c>
      <c r="H5238" s="11">
        <f>'Offer File VM'!$F5238*'Offer File VM'!$G5238</f>
        <v>530.66411999999991</v>
      </c>
    </row>
    <row r="5239" spans="1:8">
      <c r="A5239" s="8" t="s">
        <v>23963</v>
      </c>
      <c r="B5239" s="8" t="s">
        <v>23964</v>
      </c>
      <c r="C5239" s="8" t="s">
        <v>23960</v>
      </c>
      <c r="D5239" s="8" t="s">
        <v>34516</v>
      </c>
      <c r="E5239" s="8" t="s">
        <v>34499</v>
      </c>
      <c r="F5239" s="9">
        <v>37.904579999999996</v>
      </c>
      <c r="G5239" s="10">
        <v>13</v>
      </c>
      <c r="H5239" s="11">
        <f>'Offer File VM'!$F5239*'Offer File VM'!$G5239</f>
        <v>492.75953999999996</v>
      </c>
    </row>
    <row r="5240" spans="1:8">
      <c r="A5240" s="8" t="s">
        <v>23965</v>
      </c>
      <c r="B5240" s="8" t="s">
        <v>23966</v>
      </c>
      <c r="C5240" s="8" t="s">
        <v>23960</v>
      </c>
      <c r="D5240" s="8" t="s">
        <v>34516</v>
      </c>
      <c r="E5240" s="8" t="s">
        <v>34502</v>
      </c>
      <c r="F5240" s="9">
        <v>37.904579999999996</v>
      </c>
      <c r="G5240" s="10">
        <v>3</v>
      </c>
      <c r="H5240" s="11">
        <f>'Offer File VM'!$F5240*'Offer File VM'!$G5240</f>
        <v>113.71373999999999</v>
      </c>
    </row>
    <row r="5241" spans="1:8">
      <c r="A5241" s="8" t="s">
        <v>20801</v>
      </c>
      <c r="B5241" s="8" t="s">
        <v>20802</v>
      </c>
      <c r="C5241" s="8" t="s">
        <v>23960</v>
      </c>
      <c r="D5241" s="8" t="s">
        <v>34516</v>
      </c>
      <c r="E5241" s="8" t="s">
        <v>34534</v>
      </c>
      <c r="F5241" s="9">
        <v>37.904579999999996</v>
      </c>
      <c r="G5241" s="10">
        <v>1</v>
      </c>
      <c r="H5241" s="11">
        <f>'Offer File VM'!$F5241*'Offer File VM'!$G5241</f>
        <v>37.904579999999996</v>
      </c>
    </row>
    <row r="5242" spans="1:8">
      <c r="A5242" s="8" t="s">
        <v>20803</v>
      </c>
      <c r="B5242" s="8" t="s">
        <v>20804</v>
      </c>
      <c r="C5242" s="8" t="s">
        <v>20805</v>
      </c>
      <c r="D5242" s="8" t="s">
        <v>34516</v>
      </c>
      <c r="E5242" s="8" t="s">
        <v>34492</v>
      </c>
      <c r="F5242" s="9">
        <v>42.125579999999999</v>
      </c>
      <c r="G5242" s="10">
        <v>2</v>
      </c>
      <c r="H5242" s="11">
        <f>'Offer File VM'!$F5242*'Offer File VM'!$G5242</f>
        <v>84.251159999999999</v>
      </c>
    </row>
    <row r="5243" spans="1:8">
      <c r="A5243" s="8" t="s">
        <v>20806</v>
      </c>
      <c r="B5243" s="8" t="s">
        <v>20807</v>
      </c>
      <c r="C5243" s="8" t="s">
        <v>20805</v>
      </c>
      <c r="D5243" s="8" t="s">
        <v>34516</v>
      </c>
      <c r="E5243" s="8" t="s">
        <v>34499</v>
      </c>
      <c r="F5243" s="9">
        <v>42.125579999999999</v>
      </c>
      <c r="G5243" s="10">
        <v>8</v>
      </c>
      <c r="H5243" s="11">
        <f>'Offer File VM'!$F5243*'Offer File VM'!$G5243</f>
        <v>337.00463999999999</v>
      </c>
    </row>
    <row r="5244" spans="1:8">
      <c r="A5244" s="8" t="s">
        <v>20808</v>
      </c>
      <c r="B5244" s="8" t="s">
        <v>20809</v>
      </c>
      <c r="C5244" s="8" t="s">
        <v>20805</v>
      </c>
      <c r="D5244" s="8" t="s">
        <v>34516</v>
      </c>
      <c r="E5244" s="8" t="s">
        <v>34502</v>
      </c>
      <c r="F5244" s="9">
        <v>42.125579999999999</v>
      </c>
      <c r="G5244" s="10">
        <v>2</v>
      </c>
      <c r="H5244" s="11">
        <f>'Offer File VM'!$F5244*'Offer File VM'!$G5244</f>
        <v>84.251159999999999</v>
      </c>
    </row>
    <row r="5245" spans="1:8">
      <c r="A5245" s="8" t="s">
        <v>20810</v>
      </c>
      <c r="B5245" s="8" t="s">
        <v>20811</v>
      </c>
      <c r="C5245" s="8" t="s">
        <v>20805</v>
      </c>
      <c r="D5245" s="8" t="s">
        <v>34516</v>
      </c>
      <c r="E5245" s="8" t="s">
        <v>34534</v>
      </c>
      <c r="F5245" s="9">
        <v>42.125579999999999</v>
      </c>
      <c r="G5245" s="10">
        <v>1</v>
      </c>
      <c r="H5245" s="11">
        <f>'Offer File VM'!$F5245*'Offer File VM'!$G5245</f>
        <v>42.125579999999999</v>
      </c>
    </row>
    <row r="5246" spans="1:8">
      <c r="A5246" s="8" t="s">
        <v>20812</v>
      </c>
      <c r="B5246" s="8" t="s">
        <v>20813</v>
      </c>
      <c r="C5246" s="8" t="s">
        <v>20805</v>
      </c>
      <c r="D5246" s="8" t="s">
        <v>34516</v>
      </c>
      <c r="E5246" s="8" t="s">
        <v>34492</v>
      </c>
      <c r="F5246" s="9">
        <v>42.125579999999999</v>
      </c>
      <c r="G5246" s="10">
        <v>2</v>
      </c>
      <c r="H5246" s="11">
        <f>'Offer File VM'!$F5246*'Offer File VM'!$G5246</f>
        <v>84.251159999999999</v>
      </c>
    </row>
    <row r="5247" spans="1:8">
      <c r="A5247" s="8" t="s">
        <v>20814</v>
      </c>
      <c r="B5247" s="8" t="s">
        <v>20815</v>
      </c>
      <c r="C5247" s="8" t="s">
        <v>20805</v>
      </c>
      <c r="D5247" s="8" t="s">
        <v>34516</v>
      </c>
      <c r="E5247" s="8" t="s">
        <v>34499</v>
      </c>
      <c r="F5247" s="9">
        <v>42.125579999999999</v>
      </c>
      <c r="G5247" s="10">
        <v>1</v>
      </c>
      <c r="H5247" s="11">
        <f>'Offer File VM'!$F5247*'Offer File VM'!$G5247</f>
        <v>42.125579999999999</v>
      </c>
    </row>
    <row r="5248" spans="1:8">
      <c r="A5248" s="8" t="s">
        <v>20816</v>
      </c>
      <c r="B5248" s="8" t="s">
        <v>20817</v>
      </c>
      <c r="C5248" s="8" t="s">
        <v>20818</v>
      </c>
      <c r="D5248" s="8" t="s">
        <v>34516</v>
      </c>
      <c r="E5248" s="8" t="s">
        <v>34489</v>
      </c>
      <c r="F5248" s="9">
        <v>42.125579999999999</v>
      </c>
      <c r="G5248" s="10">
        <v>2</v>
      </c>
      <c r="H5248" s="11">
        <f>'Offer File VM'!$F5248*'Offer File VM'!$G5248</f>
        <v>84.251159999999999</v>
      </c>
    </row>
    <row r="5249" spans="1:8">
      <c r="A5249" s="8" t="s">
        <v>20819</v>
      </c>
      <c r="B5249" s="8" t="s">
        <v>20820</v>
      </c>
      <c r="C5249" s="8" t="s">
        <v>20818</v>
      </c>
      <c r="D5249" s="8" t="s">
        <v>34516</v>
      </c>
      <c r="E5249" s="8" t="s">
        <v>34492</v>
      </c>
      <c r="F5249" s="9">
        <v>42.125579999999999</v>
      </c>
      <c r="G5249" s="10">
        <v>5</v>
      </c>
      <c r="H5249" s="11">
        <f>'Offer File VM'!$F5249*'Offer File VM'!$G5249</f>
        <v>210.62790000000001</v>
      </c>
    </row>
    <row r="5250" spans="1:8">
      <c r="A5250" s="8" t="s">
        <v>20821</v>
      </c>
      <c r="B5250" s="8" t="s">
        <v>20822</v>
      </c>
      <c r="C5250" s="8" t="s">
        <v>20818</v>
      </c>
      <c r="D5250" s="8" t="s">
        <v>34516</v>
      </c>
      <c r="E5250" s="8" t="s">
        <v>34499</v>
      </c>
      <c r="F5250" s="9">
        <v>42.125579999999999</v>
      </c>
      <c r="G5250" s="10">
        <v>11</v>
      </c>
      <c r="H5250" s="11">
        <f>'Offer File VM'!$F5250*'Offer File VM'!$G5250</f>
        <v>463.38137999999998</v>
      </c>
    </row>
    <row r="5251" spans="1:8">
      <c r="A5251" s="8" t="s">
        <v>20823</v>
      </c>
      <c r="B5251" s="8" t="s">
        <v>20824</v>
      </c>
      <c r="C5251" s="8" t="s">
        <v>20818</v>
      </c>
      <c r="D5251" s="8" t="s">
        <v>34516</v>
      </c>
      <c r="E5251" s="8" t="s">
        <v>34502</v>
      </c>
      <c r="F5251" s="9">
        <v>42.125579999999999</v>
      </c>
      <c r="G5251" s="10">
        <v>1</v>
      </c>
      <c r="H5251" s="11">
        <f>'Offer File VM'!$F5251*'Offer File VM'!$G5251</f>
        <v>42.125579999999999</v>
      </c>
    </row>
    <row r="5252" spans="1:8">
      <c r="A5252" s="8" t="s">
        <v>20825</v>
      </c>
      <c r="B5252" s="8" t="s">
        <v>20826</v>
      </c>
      <c r="C5252" s="8" t="s">
        <v>20827</v>
      </c>
      <c r="D5252" s="8" t="s">
        <v>34516</v>
      </c>
      <c r="E5252" s="8" t="s">
        <v>34489</v>
      </c>
      <c r="F5252" s="9">
        <v>75.893579999999986</v>
      </c>
      <c r="G5252" s="10">
        <v>2</v>
      </c>
      <c r="H5252" s="11">
        <f>'Offer File VM'!$F5252*'Offer File VM'!$G5252</f>
        <v>151.78715999999997</v>
      </c>
    </row>
    <row r="5253" spans="1:8">
      <c r="A5253" s="8" t="s">
        <v>20828</v>
      </c>
      <c r="B5253" s="8" t="s">
        <v>20829</v>
      </c>
      <c r="C5253" s="8" t="s">
        <v>20827</v>
      </c>
      <c r="D5253" s="8" t="s">
        <v>34516</v>
      </c>
      <c r="E5253" s="8" t="s">
        <v>34492</v>
      </c>
      <c r="F5253" s="9">
        <v>75.893579999999986</v>
      </c>
      <c r="G5253" s="10">
        <v>1</v>
      </c>
      <c r="H5253" s="11">
        <f>'Offer File VM'!$F5253*'Offer File VM'!$G5253</f>
        <v>75.893579999999986</v>
      </c>
    </row>
    <row r="5254" spans="1:8">
      <c r="A5254" s="8" t="s">
        <v>20830</v>
      </c>
      <c r="B5254" s="8" t="s">
        <v>20831</v>
      </c>
      <c r="C5254" s="8" t="s">
        <v>20827</v>
      </c>
      <c r="D5254" s="8" t="s">
        <v>34516</v>
      </c>
      <c r="E5254" s="8" t="s">
        <v>34499</v>
      </c>
      <c r="F5254" s="9">
        <v>75.893579999999986</v>
      </c>
      <c r="G5254" s="10">
        <v>10</v>
      </c>
      <c r="H5254" s="11">
        <f>'Offer File VM'!$F5254*'Offer File VM'!$G5254</f>
        <v>758.93579999999986</v>
      </c>
    </row>
    <row r="5255" spans="1:8">
      <c r="A5255" s="8" t="s">
        <v>20832</v>
      </c>
      <c r="B5255" s="8" t="s">
        <v>20833</v>
      </c>
      <c r="C5255" s="8" t="s">
        <v>20827</v>
      </c>
      <c r="D5255" s="8" t="s">
        <v>34516</v>
      </c>
      <c r="E5255" s="8" t="s">
        <v>34502</v>
      </c>
      <c r="F5255" s="9">
        <v>75.893579999999986</v>
      </c>
      <c r="G5255" s="10">
        <v>1</v>
      </c>
      <c r="H5255" s="11">
        <f>'Offer File VM'!$F5255*'Offer File VM'!$G5255</f>
        <v>75.893579999999986</v>
      </c>
    </row>
    <row r="5256" spans="1:8">
      <c r="A5256" s="8" t="s">
        <v>20834</v>
      </c>
      <c r="B5256" s="8" t="s">
        <v>20835</v>
      </c>
      <c r="C5256" s="8" t="s">
        <v>20827</v>
      </c>
      <c r="D5256" s="8" t="s">
        <v>34516</v>
      </c>
      <c r="E5256" s="8" t="s">
        <v>34534</v>
      </c>
      <c r="F5256" s="9">
        <v>75.893579999999986</v>
      </c>
      <c r="G5256" s="10">
        <v>1</v>
      </c>
      <c r="H5256" s="11">
        <f>'Offer File VM'!$F5256*'Offer File VM'!$G5256</f>
        <v>75.893579999999986</v>
      </c>
    </row>
    <row r="5257" spans="1:8">
      <c r="A5257" s="8" t="s">
        <v>20836</v>
      </c>
      <c r="B5257" s="8" t="s">
        <v>20837</v>
      </c>
      <c r="C5257" s="8" t="s">
        <v>20838</v>
      </c>
      <c r="D5257" s="8" t="s">
        <v>34516</v>
      </c>
      <c r="E5257" s="8" t="s">
        <v>34489</v>
      </c>
      <c r="F5257" s="9">
        <v>37.904579999999996</v>
      </c>
      <c r="G5257" s="10">
        <v>7</v>
      </c>
      <c r="H5257" s="11">
        <f>'Offer File VM'!$F5257*'Offer File VM'!$G5257</f>
        <v>265.33205999999996</v>
      </c>
    </row>
    <row r="5258" spans="1:8">
      <c r="A5258" s="8" t="s">
        <v>20839</v>
      </c>
      <c r="B5258" s="8" t="s">
        <v>20840</v>
      </c>
      <c r="C5258" s="8" t="s">
        <v>20838</v>
      </c>
      <c r="D5258" s="8" t="s">
        <v>34516</v>
      </c>
      <c r="E5258" s="8" t="s">
        <v>34492</v>
      </c>
      <c r="F5258" s="9">
        <v>37.904579999999996</v>
      </c>
      <c r="G5258" s="10">
        <v>18</v>
      </c>
      <c r="H5258" s="11">
        <f>'Offer File VM'!$F5258*'Offer File VM'!$G5258</f>
        <v>682.28243999999995</v>
      </c>
    </row>
    <row r="5259" spans="1:8">
      <c r="A5259" s="8" t="s">
        <v>20841</v>
      </c>
      <c r="B5259" s="8" t="s">
        <v>20842</v>
      </c>
      <c r="C5259" s="8" t="s">
        <v>20838</v>
      </c>
      <c r="D5259" s="8" t="s">
        <v>34516</v>
      </c>
      <c r="E5259" s="8" t="s">
        <v>34499</v>
      </c>
      <c r="F5259" s="9">
        <v>37.904579999999996</v>
      </c>
      <c r="G5259" s="10">
        <v>10</v>
      </c>
      <c r="H5259" s="11">
        <f>'Offer File VM'!$F5259*'Offer File VM'!$G5259</f>
        <v>379.04579999999999</v>
      </c>
    </row>
    <row r="5260" spans="1:8">
      <c r="A5260" s="8" t="s">
        <v>20843</v>
      </c>
      <c r="B5260" s="8" t="s">
        <v>20844</v>
      </c>
      <c r="C5260" s="8" t="s">
        <v>20838</v>
      </c>
      <c r="D5260" s="8" t="s">
        <v>34516</v>
      </c>
      <c r="E5260" s="8" t="s">
        <v>34502</v>
      </c>
      <c r="F5260" s="9">
        <v>37.904579999999996</v>
      </c>
      <c r="G5260" s="10">
        <v>9</v>
      </c>
      <c r="H5260" s="11">
        <f>'Offer File VM'!$F5260*'Offer File VM'!$G5260</f>
        <v>341.14121999999998</v>
      </c>
    </row>
    <row r="5261" spans="1:8">
      <c r="A5261" s="8" t="s">
        <v>20845</v>
      </c>
      <c r="B5261" s="8" t="s">
        <v>20846</v>
      </c>
      <c r="C5261" s="8" t="s">
        <v>20838</v>
      </c>
      <c r="D5261" s="8" t="s">
        <v>34516</v>
      </c>
      <c r="E5261" s="8" t="s">
        <v>34534</v>
      </c>
      <c r="F5261" s="9">
        <v>37.904579999999996</v>
      </c>
      <c r="G5261" s="10">
        <v>6</v>
      </c>
      <c r="H5261" s="11">
        <f>'Offer File VM'!$F5261*'Offer File VM'!$G5261</f>
        <v>227.42747999999997</v>
      </c>
    </row>
    <row r="5262" spans="1:8">
      <c r="A5262" s="8" t="s">
        <v>20847</v>
      </c>
      <c r="B5262" s="8" t="s">
        <v>20848</v>
      </c>
      <c r="C5262" s="8" t="s">
        <v>20838</v>
      </c>
      <c r="D5262" s="8" t="s">
        <v>34516</v>
      </c>
      <c r="E5262" s="8" t="s">
        <v>34489</v>
      </c>
      <c r="F5262" s="9">
        <v>37.904579999999996</v>
      </c>
      <c r="G5262" s="10">
        <v>2</v>
      </c>
      <c r="H5262" s="11">
        <f>'Offer File VM'!$F5262*'Offer File VM'!$G5262</f>
        <v>75.809159999999991</v>
      </c>
    </row>
    <row r="5263" spans="1:8">
      <c r="A5263" s="8" t="s">
        <v>20849</v>
      </c>
      <c r="B5263" s="8" t="s">
        <v>20850</v>
      </c>
      <c r="C5263" s="8" t="s">
        <v>20838</v>
      </c>
      <c r="D5263" s="8" t="s">
        <v>34516</v>
      </c>
      <c r="E5263" s="8" t="s">
        <v>34492</v>
      </c>
      <c r="F5263" s="9">
        <v>37.904579999999996</v>
      </c>
      <c r="G5263" s="10">
        <v>3</v>
      </c>
      <c r="H5263" s="11">
        <f>'Offer File VM'!$F5263*'Offer File VM'!$G5263</f>
        <v>113.71373999999999</v>
      </c>
    </row>
    <row r="5264" spans="1:8">
      <c r="A5264" s="8" t="s">
        <v>20851</v>
      </c>
      <c r="B5264" s="8" t="s">
        <v>20852</v>
      </c>
      <c r="C5264" s="8" t="s">
        <v>20838</v>
      </c>
      <c r="D5264" s="8" t="s">
        <v>34516</v>
      </c>
      <c r="E5264" s="8" t="s">
        <v>34499</v>
      </c>
      <c r="F5264" s="9">
        <v>37.904579999999996</v>
      </c>
      <c r="G5264" s="10">
        <v>23</v>
      </c>
      <c r="H5264" s="11">
        <f>'Offer File VM'!$F5264*'Offer File VM'!$G5264</f>
        <v>871.80533999999989</v>
      </c>
    </row>
    <row r="5265" spans="1:8">
      <c r="A5265" s="8" t="s">
        <v>20853</v>
      </c>
      <c r="B5265" s="8" t="s">
        <v>20854</v>
      </c>
      <c r="C5265" s="8" t="s">
        <v>20838</v>
      </c>
      <c r="D5265" s="8" t="s">
        <v>34516</v>
      </c>
      <c r="E5265" s="8" t="s">
        <v>34502</v>
      </c>
      <c r="F5265" s="9">
        <v>37.904579999999996</v>
      </c>
      <c r="G5265" s="10">
        <v>9</v>
      </c>
      <c r="H5265" s="11">
        <f>'Offer File VM'!$F5265*'Offer File VM'!$G5265</f>
        <v>341.14121999999998</v>
      </c>
    </row>
    <row r="5266" spans="1:8">
      <c r="A5266" s="8" t="s">
        <v>20855</v>
      </c>
      <c r="B5266" s="8" t="s">
        <v>20856</v>
      </c>
      <c r="C5266" s="8" t="s">
        <v>20838</v>
      </c>
      <c r="D5266" s="8" t="s">
        <v>34516</v>
      </c>
      <c r="E5266" s="8" t="s">
        <v>34489</v>
      </c>
      <c r="F5266" s="9">
        <v>37.904579999999996</v>
      </c>
      <c r="G5266" s="10">
        <v>6</v>
      </c>
      <c r="H5266" s="11">
        <f>'Offer File VM'!$F5266*'Offer File VM'!$G5266</f>
        <v>227.42747999999997</v>
      </c>
    </row>
    <row r="5267" spans="1:8">
      <c r="A5267" s="8" t="s">
        <v>20857</v>
      </c>
      <c r="B5267" s="8" t="s">
        <v>20858</v>
      </c>
      <c r="C5267" s="8" t="s">
        <v>20838</v>
      </c>
      <c r="D5267" s="8" t="s">
        <v>34516</v>
      </c>
      <c r="E5267" s="8" t="s">
        <v>34492</v>
      </c>
      <c r="F5267" s="9">
        <v>37.904579999999996</v>
      </c>
      <c r="G5267" s="10">
        <v>19</v>
      </c>
      <c r="H5267" s="11">
        <f>'Offer File VM'!$F5267*'Offer File VM'!$G5267</f>
        <v>720.18701999999996</v>
      </c>
    </row>
    <row r="5268" spans="1:8">
      <c r="A5268" s="8" t="s">
        <v>20859</v>
      </c>
      <c r="B5268" s="8" t="s">
        <v>20860</v>
      </c>
      <c r="C5268" s="8" t="s">
        <v>20838</v>
      </c>
      <c r="D5268" s="8" t="s">
        <v>34516</v>
      </c>
      <c r="E5268" s="8" t="s">
        <v>34499</v>
      </c>
      <c r="F5268" s="9">
        <v>37.904579999999996</v>
      </c>
      <c r="G5268" s="10">
        <v>21</v>
      </c>
      <c r="H5268" s="11">
        <f>'Offer File VM'!$F5268*'Offer File VM'!$G5268</f>
        <v>795.99617999999987</v>
      </c>
    </row>
    <row r="5269" spans="1:8">
      <c r="A5269" s="8" t="s">
        <v>20861</v>
      </c>
      <c r="B5269" s="8" t="s">
        <v>20862</v>
      </c>
      <c r="C5269" s="8" t="s">
        <v>20838</v>
      </c>
      <c r="D5269" s="8" t="s">
        <v>34516</v>
      </c>
      <c r="E5269" s="8" t="s">
        <v>34502</v>
      </c>
      <c r="F5269" s="9">
        <v>37.904579999999996</v>
      </c>
      <c r="G5269" s="10">
        <v>12</v>
      </c>
      <c r="H5269" s="11">
        <f>'Offer File VM'!$F5269*'Offer File VM'!$G5269</f>
        <v>454.85495999999995</v>
      </c>
    </row>
    <row r="5270" spans="1:8">
      <c r="A5270" s="8" t="s">
        <v>20863</v>
      </c>
      <c r="B5270" s="8" t="s">
        <v>20864</v>
      </c>
      <c r="C5270" s="8" t="s">
        <v>20838</v>
      </c>
      <c r="D5270" s="8" t="s">
        <v>34516</v>
      </c>
      <c r="E5270" s="8" t="s">
        <v>34534</v>
      </c>
      <c r="F5270" s="9">
        <v>37.904579999999996</v>
      </c>
      <c r="G5270" s="10">
        <v>5</v>
      </c>
      <c r="H5270" s="11">
        <f>'Offer File VM'!$F5270*'Offer File VM'!$G5270</f>
        <v>189.52289999999999</v>
      </c>
    </row>
    <row r="5271" spans="1:8">
      <c r="A5271" s="8" t="s">
        <v>20865</v>
      </c>
      <c r="B5271" s="8" t="s">
        <v>20866</v>
      </c>
      <c r="C5271" s="8" t="s">
        <v>20867</v>
      </c>
      <c r="D5271" s="8" t="s">
        <v>34516</v>
      </c>
      <c r="E5271" s="8" t="s">
        <v>34489</v>
      </c>
      <c r="F5271" s="9">
        <v>59.00958</v>
      </c>
      <c r="G5271" s="10">
        <v>3</v>
      </c>
      <c r="H5271" s="11">
        <f>'Offer File VM'!$F5271*'Offer File VM'!$G5271</f>
        <v>177.02874</v>
      </c>
    </row>
    <row r="5272" spans="1:8">
      <c r="A5272" s="8" t="s">
        <v>20868</v>
      </c>
      <c r="B5272" s="8" t="s">
        <v>20869</v>
      </c>
      <c r="C5272" s="8" t="s">
        <v>20867</v>
      </c>
      <c r="D5272" s="8" t="s">
        <v>34516</v>
      </c>
      <c r="E5272" s="8" t="s">
        <v>34492</v>
      </c>
      <c r="F5272" s="9">
        <v>59.00958</v>
      </c>
      <c r="G5272" s="10">
        <v>3</v>
      </c>
      <c r="H5272" s="11">
        <f>'Offer File VM'!$F5272*'Offer File VM'!$G5272</f>
        <v>177.02874</v>
      </c>
    </row>
    <row r="5273" spans="1:8">
      <c r="A5273" s="8" t="s">
        <v>20870</v>
      </c>
      <c r="B5273" s="8" t="s">
        <v>20871</v>
      </c>
      <c r="C5273" s="8" t="s">
        <v>20867</v>
      </c>
      <c r="D5273" s="8" t="s">
        <v>34516</v>
      </c>
      <c r="E5273" s="8" t="s">
        <v>34499</v>
      </c>
      <c r="F5273" s="9">
        <v>59.00958</v>
      </c>
      <c r="G5273" s="10">
        <v>5</v>
      </c>
      <c r="H5273" s="11">
        <f>'Offer File VM'!$F5273*'Offer File VM'!$G5273</f>
        <v>295.04790000000003</v>
      </c>
    </row>
    <row r="5274" spans="1:8">
      <c r="A5274" s="8" t="s">
        <v>20872</v>
      </c>
      <c r="B5274" s="8" t="s">
        <v>20873</v>
      </c>
      <c r="C5274" s="8" t="s">
        <v>20867</v>
      </c>
      <c r="D5274" s="8" t="s">
        <v>34516</v>
      </c>
      <c r="E5274" s="8" t="s">
        <v>34502</v>
      </c>
      <c r="F5274" s="9">
        <v>59.00958</v>
      </c>
      <c r="G5274" s="10">
        <v>5</v>
      </c>
      <c r="H5274" s="11">
        <f>'Offer File VM'!$F5274*'Offer File VM'!$G5274</f>
        <v>295.04790000000003</v>
      </c>
    </row>
    <row r="5275" spans="1:8">
      <c r="A5275" s="8" t="s">
        <v>20874</v>
      </c>
      <c r="B5275" s="8" t="s">
        <v>20875</v>
      </c>
      <c r="C5275" s="8" t="s">
        <v>20867</v>
      </c>
      <c r="D5275" s="8" t="s">
        <v>34516</v>
      </c>
      <c r="E5275" s="8" t="s">
        <v>34534</v>
      </c>
      <c r="F5275" s="9">
        <v>59.00958</v>
      </c>
      <c r="G5275" s="10">
        <v>3</v>
      </c>
      <c r="H5275" s="11">
        <f>'Offer File VM'!$F5275*'Offer File VM'!$G5275</f>
        <v>177.02874</v>
      </c>
    </row>
    <row r="5276" spans="1:8">
      <c r="A5276" s="8" t="s">
        <v>20876</v>
      </c>
      <c r="B5276" s="8" t="s">
        <v>20877</v>
      </c>
      <c r="C5276" s="8" t="s">
        <v>20878</v>
      </c>
      <c r="D5276" s="8" t="s">
        <v>34516</v>
      </c>
      <c r="E5276" s="8" t="s">
        <v>34489</v>
      </c>
      <c r="F5276" s="9">
        <v>42.125579999999999</v>
      </c>
      <c r="G5276" s="10">
        <v>6</v>
      </c>
      <c r="H5276" s="11">
        <f>'Offer File VM'!$F5276*'Offer File VM'!$G5276</f>
        <v>252.75348</v>
      </c>
    </row>
    <row r="5277" spans="1:8">
      <c r="A5277" s="8" t="s">
        <v>20879</v>
      </c>
      <c r="B5277" s="8" t="s">
        <v>20880</v>
      </c>
      <c r="C5277" s="8" t="s">
        <v>20878</v>
      </c>
      <c r="D5277" s="8" t="s">
        <v>34516</v>
      </c>
      <c r="E5277" s="8" t="s">
        <v>34492</v>
      </c>
      <c r="F5277" s="9">
        <v>42.125579999999999</v>
      </c>
      <c r="G5277" s="10">
        <v>17</v>
      </c>
      <c r="H5277" s="11">
        <f>'Offer File VM'!$F5277*'Offer File VM'!$G5277</f>
        <v>716.13486</v>
      </c>
    </row>
    <row r="5278" spans="1:8">
      <c r="A5278" s="8" t="s">
        <v>20881</v>
      </c>
      <c r="B5278" s="8" t="s">
        <v>20882</v>
      </c>
      <c r="C5278" s="8" t="s">
        <v>20878</v>
      </c>
      <c r="D5278" s="8" t="s">
        <v>34516</v>
      </c>
      <c r="E5278" s="8" t="s">
        <v>34499</v>
      </c>
      <c r="F5278" s="9">
        <v>42.125579999999999</v>
      </c>
      <c r="G5278" s="10">
        <v>11</v>
      </c>
      <c r="H5278" s="11">
        <f>'Offer File VM'!$F5278*'Offer File VM'!$G5278</f>
        <v>463.38137999999998</v>
      </c>
    </row>
    <row r="5279" spans="1:8">
      <c r="A5279" s="8" t="s">
        <v>20883</v>
      </c>
      <c r="B5279" s="8" t="s">
        <v>20884</v>
      </c>
      <c r="C5279" s="8" t="s">
        <v>20878</v>
      </c>
      <c r="D5279" s="8" t="s">
        <v>34516</v>
      </c>
      <c r="E5279" s="8" t="s">
        <v>34502</v>
      </c>
      <c r="F5279" s="9">
        <v>42.125579999999999</v>
      </c>
      <c r="G5279" s="10">
        <v>7</v>
      </c>
      <c r="H5279" s="11">
        <f>'Offer File VM'!$F5279*'Offer File VM'!$G5279</f>
        <v>294.87905999999998</v>
      </c>
    </row>
    <row r="5280" spans="1:8">
      <c r="A5280" s="8" t="s">
        <v>20885</v>
      </c>
      <c r="B5280" s="8" t="s">
        <v>20886</v>
      </c>
      <c r="C5280" s="8" t="s">
        <v>20878</v>
      </c>
      <c r="D5280" s="8" t="s">
        <v>34516</v>
      </c>
      <c r="E5280" s="8" t="s">
        <v>34489</v>
      </c>
      <c r="F5280" s="9">
        <v>42.125579999999999</v>
      </c>
      <c r="G5280" s="10">
        <v>5</v>
      </c>
      <c r="H5280" s="11">
        <f>'Offer File VM'!$F5280*'Offer File VM'!$G5280</f>
        <v>210.62790000000001</v>
      </c>
    </row>
    <row r="5281" spans="1:8">
      <c r="A5281" s="8" t="s">
        <v>20887</v>
      </c>
      <c r="B5281" s="8" t="s">
        <v>20888</v>
      </c>
      <c r="C5281" s="8" t="s">
        <v>20878</v>
      </c>
      <c r="D5281" s="8" t="s">
        <v>34516</v>
      </c>
      <c r="E5281" s="8" t="s">
        <v>34492</v>
      </c>
      <c r="F5281" s="9">
        <v>42.125579999999999</v>
      </c>
      <c r="G5281" s="10">
        <v>11</v>
      </c>
      <c r="H5281" s="11">
        <f>'Offer File VM'!$F5281*'Offer File VM'!$G5281</f>
        <v>463.38137999999998</v>
      </c>
    </row>
    <row r="5282" spans="1:8">
      <c r="A5282" s="8" t="s">
        <v>20889</v>
      </c>
      <c r="B5282" s="8" t="s">
        <v>20890</v>
      </c>
      <c r="C5282" s="8" t="s">
        <v>20878</v>
      </c>
      <c r="D5282" s="8" t="s">
        <v>34516</v>
      </c>
      <c r="E5282" s="8" t="s">
        <v>34499</v>
      </c>
      <c r="F5282" s="9">
        <v>42.125579999999999</v>
      </c>
      <c r="G5282" s="10">
        <v>15</v>
      </c>
      <c r="H5282" s="11">
        <f>'Offer File VM'!$F5282*'Offer File VM'!$G5282</f>
        <v>631.88369999999998</v>
      </c>
    </row>
    <row r="5283" spans="1:8">
      <c r="A5283" s="8" t="s">
        <v>20891</v>
      </c>
      <c r="B5283" s="8" t="s">
        <v>20892</v>
      </c>
      <c r="C5283" s="8" t="s">
        <v>20878</v>
      </c>
      <c r="D5283" s="8" t="s">
        <v>34516</v>
      </c>
      <c r="E5283" s="8" t="s">
        <v>34502</v>
      </c>
      <c r="F5283" s="9">
        <v>42.125579999999999</v>
      </c>
      <c r="G5283" s="10">
        <v>10</v>
      </c>
      <c r="H5283" s="11">
        <f>'Offer File VM'!$F5283*'Offer File VM'!$G5283</f>
        <v>421.25580000000002</v>
      </c>
    </row>
    <row r="5284" spans="1:8">
      <c r="A5284" s="8" t="s">
        <v>20893</v>
      </c>
      <c r="B5284" s="8" t="s">
        <v>20894</v>
      </c>
      <c r="C5284" s="8" t="s">
        <v>20878</v>
      </c>
      <c r="D5284" s="8" t="s">
        <v>34516</v>
      </c>
      <c r="E5284" s="8" t="s">
        <v>34534</v>
      </c>
      <c r="F5284" s="9">
        <v>42.125579999999999</v>
      </c>
      <c r="G5284" s="10">
        <v>2</v>
      </c>
      <c r="H5284" s="11">
        <f>'Offer File VM'!$F5284*'Offer File VM'!$G5284</f>
        <v>84.251159999999999</v>
      </c>
    </row>
    <row r="5285" spans="1:8">
      <c r="A5285" s="8" t="s">
        <v>20895</v>
      </c>
      <c r="B5285" s="8" t="s">
        <v>20896</v>
      </c>
      <c r="C5285" s="8" t="s">
        <v>20878</v>
      </c>
      <c r="D5285" s="8" t="s">
        <v>34516</v>
      </c>
      <c r="E5285" s="8" t="s">
        <v>34618</v>
      </c>
      <c r="F5285" s="9">
        <v>42.125579999999999</v>
      </c>
      <c r="G5285" s="10">
        <v>1</v>
      </c>
      <c r="H5285" s="11">
        <f>'Offer File VM'!$F5285*'Offer File VM'!$G5285</f>
        <v>42.125579999999999</v>
      </c>
    </row>
    <row r="5286" spans="1:8">
      <c r="A5286" s="8" t="s">
        <v>20897</v>
      </c>
      <c r="B5286" s="8" t="s">
        <v>20898</v>
      </c>
      <c r="C5286" s="8" t="s">
        <v>20878</v>
      </c>
      <c r="D5286" s="8" t="s">
        <v>34516</v>
      </c>
      <c r="E5286" s="8" t="s">
        <v>34489</v>
      </c>
      <c r="F5286" s="9">
        <v>42.125579999999999</v>
      </c>
      <c r="G5286" s="10">
        <v>2</v>
      </c>
      <c r="H5286" s="11">
        <f>'Offer File VM'!$F5286*'Offer File VM'!$G5286</f>
        <v>84.251159999999999</v>
      </c>
    </row>
    <row r="5287" spans="1:8">
      <c r="A5287" s="8" t="s">
        <v>20899</v>
      </c>
      <c r="B5287" s="8" t="s">
        <v>20900</v>
      </c>
      <c r="C5287" s="8" t="s">
        <v>20878</v>
      </c>
      <c r="D5287" s="8" t="s">
        <v>34516</v>
      </c>
      <c r="E5287" s="8" t="s">
        <v>34492</v>
      </c>
      <c r="F5287" s="9">
        <v>42.125579999999999</v>
      </c>
      <c r="G5287" s="10">
        <v>10</v>
      </c>
      <c r="H5287" s="11">
        <f>'Offer File VM'!$F5287*'Offer File VM'!$G5287</f>
        <v>421.25580000000002</v>
      </c>
    </row>
    <row r="5288" spans="1:8">
      <c r="A5288" s="8" t="s">
        <v>20901</v>
      </c>
      <c r="B5288" s="8" t="s">
        <v>20902</v>
      </c>
      <c r="C5288" s="8" t="s">
        <v>20878</v>
      </c>
      <c r="D5288" s="8" t="s">
        <v>34516</v>
      </c>
      <c r="E5288" s="8" t="s">
        <v>34499</v>
      </c>
      <c r="F5288" s="9">
        <v>42.125579999999999</v>
      </c>
      <c r="G5288" s="10">
        <v>10</v>
      </c>
      <c r="H5288" s="11">
        <f>'Offer File VM'!$F5288*'Offer File VM'!$G5288</f>
        <v>421.25580000000002</v>
      </c>
    </row>
    <row r="5289" spans="1:8">
      <c r="A5289" s="8" t="s">
        <v>20903</v>
      </c>
      <c r="B5289" s="8" t="s">
        <v>20904</v>
      </c>
      <c r="C5289" s="8" t="s">
        <v>20878</v>
      </c>
      <c r="D5289" s="8" t="s">
        <v>34516</v>
      </c>
      <c r="E5289" s="8" t="s">
        <v>34502</v>
      </c>
      <c r="F5289" s="9">
        <v>42.125579999999999</v>
      </c>
      <c r="G5289" s="10">
        <v>5</v>
      </c>
      <c r="H5289" s="11">
        <f>'Offer File VM'!$F5289*'Offer File VM'!$G5289</f>
        <v>210.62790000000001</v>
      </c>
    </row>
    <row r="5290" spans="1:8">
      <c r="A5290" s="8" t="s">
        <v>20905</v>
      </c>
      <c r="B5290" s="8" t="s">
        <v>20906</v>
      </c>
      <c r="C5290" s="8" t="s">
        <v>20878</v>
      </c>
      <c r="D5290" s="8" t="s">
        <v>34516</v>
      </c>
      <c r="E5290" s="8" t="s">
        <v>34534</v>
      </c>
      <c r="F5290" s="9">
        <v>42.125579999999999</v>
      </c>
      <c r="G5290" s="10">
        <v>1</v>
      </c>
      <c r="H5290" s="11">
        <f>'Offer File VM'!$F5290*'Offer File VM'!$G5290</f>
        <v>42.125579999999999</v>
      </c>
    </row>
    <row r="5291" spans="1:8">
      <c r="A5291" s="8" t="s">
        <v>20907</v>
      </c>
      <c r="B5291" s="8" t="s">
        <v>20908</v>
      </c>
      <c r="C5291" s="8" t="s">
        <v>27673</v>
      </c>
      <c r="D5291" s="8" t="s">
        <v>34529</v>
      </c>
      <c r="E5291" s="8" t="s">
        <v>34489</v>
      </c>
      <c r="F5291" s="9">
        <v>50.567579999999992</v>
      </c>
      <c r="G5291" s="10">
        <v>36</v>
      </c>
      <c r="H5291" s="11">
        <f>'Offer File VM'!$F5291*'Offer File VM'!$G5291</f>
        <v>1820.4328799999998</v>
      </c>
    </row>
    <row r="5292" spans="1:8">
      <c r="A5292" s="8" t="s">
        <v>20909</v>
      </c>
      <c r="B5292" s="8" t="s">
        <v>20910</v>
      </c>
      <c r="C5292" s="8" t="s">
        <v>27673</v>
      </c>
      <c r="D5292" s="8" t="s">
        <v>34529</v>
      </c>
      <c r="E5292" s="8" t="s">
        <v>34492</v>
      </c>
      <c r="F5292" s="9">
        <v>50.567579999999992</v>
      </c>
      <c r="G5292" s="10">
        <v>46</v>
      </c>
      <c r="H5292" s="11">
        <f>'Offer File VM'!$F5292*'Offer File VM'!$G5292</f>
        <v>2326.1086799999998</v>
      </c>
    </row>
    <row r="5293" spans="1:8">
      <c r="A5293" s="8" t="s">
        <v>20911</v>
      </c>
      <c r="B5293" s="8" t="s">
        <v>20912</v>
      </c>
      <c r="C5293" s="8" t="s">
        <v>27673</v>
      </c>
      <c r="D5293" s="8" t="s">
        <v>34529</v>
      </c>
      <c r="E5293" s="8" t="s">
        <v>34499</v>
      </c>
      <c r="F5293" s="9">
        <v>50.567579999999992</v>
      </c>
      <c r="G5293" s="10">
        <v>4</v>
      </c>
      <c r="H5293" s="11">
        <f>'Offer File VM'!$F5293*'Offer File VM'!$G5293</f>
        <v>202.27031999999997</v>
      </c>
    </row>
    <row r="5294" spans="1:8">
      <c r="A5294" s="8" t="s">
        <v>20913</v>
      </c>
      <c r="B5294" s="8" t="s">
        <v>20914</v>
      </c>
      <c r="C5294" s="8" t="s">
        <v>27673</v>
      </c>
      <c r="D5294" s="8" t="s">
        <v>34529</v>
      </c>
      <c r="E5294" s="8" t="s">
        <v>34502</v>
      </c>
      <c r="F5294" s="9">
        <v>50.567579999999992</v>
      </c>
      <c r="G5294" s="10">
        <v>1</v>
      </c>
      <c r="H5294" s="11">
        <f>'Offer File VM'!$F5294*'Offer File VM'!$G5294</f>
        <v>50.567579999999992</v>
      </c>
    </row>
    <row r="5295" spans="1:8">
      <c r="A5295" s="8" t="s">
        <v>20915</v>
      </c>
      <c r="B5295" s="8" t="s">
        <v>20916</v>
      </c>
      <c r="C5295" s="8" t="s">
        <v>20917</v>
      </c>
      <c r="D5295" s="8" t="s">
        <v>34529</v>
      </c>
      <c r="E5295" s="8" t="s">
        <v>34489</v>
      </c>
      <c r="F5295" s="9">
        <v>33.683579999999999</v>
      </c>
      <c r="G5295" s="10">
        <v>27</v>
      </c>
      <c r="H5295" s="11">
        <f>'Offer File VM'!$F5295*'Offer File VM'!$G5295</f>
        <v>909.45665999999994</v>
      </c>
    </row>
    <row r="5296" spans="1:8">
      <c r="A5296" s="8" t="s">
        <v>20918</v>
      </c>
      <c r="B5296" s="8" t="s">
        <v>20919</v>
      </c>
      <c r="C5296" s="8" t="s">
        <v>20917</v>
      </c>
      <c r="D5296" s="8" t="s">
        <v>34529</v>
      </c>
      <c r="E5296" s="8" t="s">
        <v>34492</v>
      </c>
      <c r="F5296" s="9">
        <v>33.683579999999999</v>
      </c>
      <c r="G5296" s="10">
        <v>26</v>
      </c>
      <c r="H5296" s="11">
        <f>'Offer File VM'!$F5296*'Offer File VM'!$G5296</f>
        <v>875.77307999999994</v>
      </c>
    </row>
    <row r="5297" spans="1:8">
      <c r="A5297" s="8" t="s">
        <v>20920</v>
      </c>
      <c r="B5297" s="8" t="s">
        <v>20921</v>
      </c>
      <c r="C5297" s="8" t="s">
        <v>20917</v>
      </c>
      <c r="D5297" s="8" t="s">
        <v>34529</v>
      </c>
      <c r="E5297" s="8" t="s">
        <v>34499</v>
      </c>
      <c r="F5297" s="9">
        <v>33.683579999999999</v>
      </c>
      <c r="G5297" s="10">
        <v>21</v>
      </c>
      <c r="H5297" s="11">
        <f>'Offer File VM'!$F5297*'Offer File VM'!$G5297</f>
        <v>707.35518000000002</v>
      </c>
    </row>
    <row r="5298" spans="1:8">
      <c r="A5298" s="8" t="s">
        <v>20922</v>
      </c>
      <c r="B5298" s="8" t="s">
        <v>20923</v>
      </c>
      <c r="C5298" s="8" t="s">
        <v>20917</v>
      </c>
      <c r="D5298" s="8" t="s">
        <v>34529</v>
      </c>
      <c r="E5298" s="8" t="s">
        <v>34502</v>
      </c>
      <c r="F5298" s="9">
        <v>33.683579999999999</v>
      </c>
      <c r="G5298" s="10">
        <v>6</v>
      </c>
      <c r="H5298" s="11">
        <f>'Offer File VM'!$F5298*'Offer File VM'!$G5298</f>
        <v>202.10147999999998</v>
      </c>
    </row>
    <row r="5299" spans="1:8">
      <c r="A5299" s="8" t="s">
        <v>20924</v>
      </c>
      <c r="B5299" s="8" t="s">
        <v>20925</v>
      </c>
      <c r="C5299" s="8" t="s">
        <v>20917</v>
      </c>
      <c r="D5299" s="8" t="s">
        <v>34529</v>
      </c>
      <c r="E5299" s="8" t="s">
        <v>34534</v>
      </c>
      <c r="F5299" s="9">
        <v>33.683579999999999</v>
      </c>
      <c r="G5299" s="10">
        <v>2</v>
      </c>
      <c r="H5299" s="11">
        <f>'Offer File VM'!$F5299*'Offer File VM'!$G5299</f>
        <v>67.367159999999998</v>
      </c>
    </row>
    <row r="5300" spans="1:8">
      <c r="A5300" s="8" t="s">
        <v>20926</v>
      </c>
      <c r="B5300" s="8" t="s">
        <v>20927</v>
      </c>
      <c r="C5300" s="8" t="s">
        <v>20917</v>
      </c>
      <c r="D5300" s="8" t="s">
        <v>34529</v>
      </c>
      <c r="E5300" s="8" t="s">
        <v>34489</v>
      </c>
      <c r="F5300" s="9">
        <v>33.683579999999999</v>
      </c>
      <c r="G5300" s="10">
        <v>5</v>
      </c>
      <c r="H5300" s="11">
        <f>'Offer File VM'!$F5300*'Offer File VM'!$G5300</f>
        <v>168.4179</v>
      </c>
    </row>
    <row r="5301" spans="1:8">
      <c r="A5301" s="8" t="s">
        <v>20928</v>
      </c>
      <c r="B5301" s="8" t="s">
        <v>20929</v>
      </c>
      <c r="C5301" s="8" t="s">
        <v>20917</v>
      </c>
      <c r="D5301" s="8" t="s">
        <v>34529</v>
      </c>
      <c r="E5301" s="8" t="s">
        <v>34492</v>
      </c>
      <c r="F5301" s="9">
        <v>33.683579999999999</v>
      </c>
      <c r="G5301" s="10">
        <v>16</v>
      </c>
      <c r="H5301" s="11">
        <f>'Offer File VM'!$F5301*'Offer File VM'!$G5301</f>
        <v>538.93727999999999</v>
      </c>
    </row>
    <row r="5302" spans="1:8">
      <c r="A5302" s="8" t="s">
        <v>20930</v>
      </c>
      <c r="B5302" s="8" t="s">
        <v>20931</v>
      </c>
      <c r="C5302" s="8" t="s">
        <v>20917</v>
      </c>
      <c r="D5302" s="8" t="s">
        <v>34529</v>
      </c>
      <c r="E5302" s="8" t="s">
        <v>34499</v>
      </c>
      <c r="F5302" s="9">
        <v>33.683579999999999</v>
      </c>
      <c r="G5302" s="10">
        <v>9</v>
      </c>
      <c r="H5302" s="11">
        <f>'Offer File VM'!$F5302*'Offer File VM'!$G5302</f>
        <v>303.15222</v>
      </c>
    </row>
    <row r="5303" spans="1:8">
      <c r="A5303" s="8" t="s">
        <v>20932</v>
      </c>
      <c r="B5303" s="8" t="s">
        <v>20933</v>
      </c>
      <c r="C5303" s="8" t="s">
        <v>20917</v>
      </c>
      <c r="D5303" s="8" t="s">
        <v>34529</v>
      </c>
      <c r="E5303" s="8" t="s">
        <v>34534</v>
      </c>
      <c r="F5303" s="9">
        <v>33.683579999999999</v>
      </c>
      <c r="G5303" s="10">
        <v>1</v>
      </c>
      <c r="H5303" s="11">
        <f>'Offer File VM'!$F5303*'Offer File VM'!$G5303</f>
        <v>33.683579999999999</v>
      </c>
    </row>
    <row r="5304" spans="1:8">
      <c r="A5304" s="8" t="s">
        <v>20934</v>
      </c>
      <c r="B5304" s="8" t="s">
        <v>20935</v>
      </c>
      <c r="C5304" s="8" t="s">
        <v>20936</v>
      </c>
      <c r="D5304" s="8" t="s">
        <v>34529</v>
      </c>
      <c r="E5304" s="8" t="s">
        <v>34489</v>
      </c>
      <c r="F5304" s="9">
        <v>67.451579999999993</v>
      </c>
      <c r="G5304" s="10">
        <v>25</v>
      </c>
      <c r="H5304" s="11">
        <f>'Offer File VM'!$F5304*'Offer File VM'!$G5304</f>
        <v>1686.2894999999999</v>
      </c>
    </row>
    <row r="5305" spans="1:8">
      <c r="A5305" s="8" t="s">
        <v>20937</v>
      </c>
      <c r="B5305" s="8" t="s">
        <v>20938</v>
      </c>
      <c r="C5305" s="8" t="s">
        <v>20936</v>
      </c>
      <c r="D5305" s="8" t="s">
        <v>34529</v>
      </c>
      <c r="E5305" s="8" t="s">
        <v>34492</v>
      </c>
      <c r="F5305" s="9">
        <v>67.451579999999993</v>
      </c>
      <c r="G5305" s="10">
        <v>38</v>
      </c>
      <c r="H5305" s="11">
        <f>'Offer File VM'!$F5305*'Offer File VM'!$G5305</f>
        <v>2563.1600399999998</v>
      </c>
    </row>
    <row r="5306" spans="1:8">
      <c r="A5306" s="8" t="s">
        <v>20939</v>
      </c>
      <c r="B5306" s="8" t="s">
        <v>20940</v>
      </c>
      <c r="C5306" s="8" t="s">
        <v>20936</v>
      </c>
      <c r="D5306" s="8" t="s">
        <v>34529</v>
      </c>
      <c r="E5306" s="8" t="s">
        <v>34499</v>
      </c>
      <c r="F5306" s="9">
        <v>67.451579999999993</v>
      </c>
      <c r="G5306" s="10">
        <v>7</v>
      </c>
      <c r="H5306" s="11">
        <f>'Offer File VM'!$F5306*'Offer File VM'!$G5306</f>
        <v>472.16105999999996</v>
      </c>
    </row>
    <row r="5307" spans="1:8">
      <c r="A5307" s="8" t="s">
        <v>20941</v>
      </c>
      <c r="B5307" s="8" t="s">
        <v>20942</v>
      </c>
      <c r="C5307" s="8" t="s">
        <v>20936</v>
      </c>
      <c r="D5307" s="8" t="s">
        <v>34529</v>
      </c>
      <c r="E5307" s="8" t="s">
        <v>34489</v>
      </c>
      <c r="F5307" s="9">
        <v>67.451579999999993</v>
      </c>
      <c r="G5307" s="10">
        <v>20</v>
      </c>
      <c r="H5307" s="11">
        <f>'Offer File VM'!$F5307*'Offer File VM'!$G5307</f>
        <v>1349.0315999999998</v>
      </c>
    </row>
    <row r="5308" spans="1:8">
      <c r="A5308" s="8" t="s">
        <v>20943</v>
      </c>
      <c r="B5308" s="8" t="s">
        <v>20944</v>
      </c>
      <c r="C5308" s="8" t="s">
        <v>20936</v>
      </c>
      <c r="D5308" s="8" t="s">
        <v>34529</v>
      </c>
      <c r="E5308" s="8" t="s">
        <v>34492</v>
      </c>
      <c r="F5308" s="9">
        <v>67.451579999999993</v>
      </c>
      <c r="G5308" s="10">
        <v>15</v>
      </c>
      <c r="H5308" s="11">
        <f>'Offer File VM'!$F5308*'Offer File VM'!$G5308</f>
        <v>1011.7736999999998</v>
      </c>
    </row>
    <row r="5309" spans="1:8">
      <c r="A5309" s="8" t="s">
        <v>20945</v>
      </c>
      <c r="B5309" s="8" t="s">
        <v>20946</v>
      </c>
      <c r="C5309" s="8" t="s">
        <v>20936</v>
      </c>
      <c r="D5309" s="8" t="s">
        <v>34529</v>
      </c>
      <c r="E5309" s="8" t="s">
        <v>34499</v>
      </c>
      <c r="F5309" s="9">
        <v>67.451579999999993</v>
      </c>
      <c r="G5309" s="10">
        <v>24</v>
      </c>
      <c r="H5309" s="11">
        <f>'Offer File VM'!$F5309*'Offer File VM'!$G5309</f>
        <v>1618.8379199999999</v>
      </c>
    </row>
    <row r="5310" spans="1:8">
      <c r="A5310" s="8" t="s">
        <v>20947</v>
      </c>
      <c r="B5310" s="8" t="s">
        <v>20948</v>
      </c>
      <c r="C5310" s="8" t="s">
        <v>20936</v>
      </c>
      <c r="D5310" s="8" t="s">
        <v>34529</v>
      </c>
      <c r="E5310" s="8" t="s">
        <v>34502</v>
      </c>
      <c r="F5310" s="9">
        <v>67.451579999999993</v>
      </c>
      <c r="G5310" s="10">
        <v>11</v>
      </c>
      <c r="H5310" s="11">
        <f>'Offer File VM'!$F5310*'Offer File VM'!$G5310</f>
        <v>741.96737999999993</v>
      </c>
    </row>
    <row r="5311" spans="1:8">
      <c r="A5311" s="8" t="s">
        <v>20949</v>
      </c>
      <c r="B5311" s="8" t="s">
        <v>20950</v>
      </c>
      <c r="C5311" s="8" t="s">
        <v>20936</v>
      </c>
      <c r="D5311" s="8" t="s">
        <v>34529</v>
      </c>
      <c r="E5311" s="8" t="s">
        <v>34534</v>
      </c>
      <c r="F5311" s="9">
        <v>67.451579999999993</v>
      </c>
      <c r="G5311" s="10">
        <v>3</v>
      </c>
      <c r="H5311" s="11">
        <f>'Offer File VM'!$F5311*'Offer File VM'!$G5311</f>
        <v>202.35473999999999</v>
      </c>
    </row>
    <row r="5312" spans="1:8">
      <c r="A5312" s="8" t="s">
        <v>20951</v>
      </c>
      <c r="B5312" s="8" t="s">
        <v>20952</v>
      </c>
      <c r="C5312" s="8" t="s">
        <v>27522</v>
      </c>
      <c r="D5312" s="8" t="s">
        <v>34529</v>
      </c>
      <c r="E5312" s="8" t="s">
        <v>34489</v>
      </c>
      <c r="F5312" s="9">
        <v>42.125579999999999</v>
      </c>
      <c r="G5312" s="10">
        <v>20</v>
      </c>
      <c r="H5312" s="11">
        <f>'Offer File VM'!$F5312*'Offer File VM'!$G5312</f>
        <v>842.51160000000004</v>
      </c>
    </row>
    <row r="5313" spans="1:8">
      <c r="A5313" s="8" t="s">
        <v>20953</v>
      </c>
      <c r="B5313" s="8" t="s">
        <v>20954</v>
      </c>
      <c r="C5313" s="8" t="s">
        <v>27522</v>
      </c>
      <c r="D5313" s="8" t="s">
        <v>34529</v>
      </c>
      <c r="E5313" s="8" t="s">
        <v>34492</v>
      </c>
      <c r="F5313" s="9">
        <v>42.125579999999999</v>
      </c>
      <c r="G5313" s="10">
        <v>2</v>
      </c>
      <c r="H5313" s="11">
        <f>'Offer File VM'!$F5313*'Offer File VM'!$G5313</f>
        <v>84.251159999999999</v>
      </c>
    </row>
    <row r="5314" spans="1:8">
      <c r="A5314" s="8" t="s">
        <v>20955</v>
      </c>
      <c r="B5314" s="8" t="s">
        <v>20956</v>
      </c>
      <c r="C5314" s="8" t="s">
        <v>27522</v>
      </c>
      <c r="D5314" s="8" t="s">
        <v>34529</v>
      </c>
      <c r="E5314" s="8" t="s">
        <v>34499</v>
      </c>
      <c r="F5314" s="9">
        <v>42.125579999999999</v>
      </c>
      <c r="G5314" s="10">
        <v>1</v>
      </c>
      <c r="H5314" s="11">
        <f>'Offer File VM'!$F5314*'Offer File VM'!$G5314</f>
        <v>42.125579999999999</v>
      </c>
    </row>
    <row r="5315" spans="1:8">
      <c r="A5315" s="8" t="s">
        <v>20957</v>
      </c>
      <c r="B5315" s="8" t="s">
        <v>20958</v>
      </c>
      <c r="C5315" s="8" t="s">
        <v>27522</v>
      </c>
      <c r="D5315" s="8" t="s">
        <v>34529</v>
      </c>
      <c r="E5315" s="8" t="s">
        <v>34489</v>
      </c>
      <c r="F5315" s="9">
        <v>42.125579999999999</v>
      </c>
      <c r="G5315" s="10">
        <v>7</v>
      </c>
      <c r="H5315" s="11">
        <f>'Offer File VM'!$F5315*'Offer File VM'!$G5315</f>
        <v>294.87905999999998</v>
      </c>
    </row>
    <row r="5316" spans="1:8">
      <c r="A5316" s="8" t="s">
        <v>20959</v>
      </c>
      <c r="B5316" s="8" t="s">
        <v>20960</v>
      </c>
      <c r="C5316" s="8" t="s">
        <v>27522</v>
      </c>
      <c r="D5316" s="8" t="s">
        <v>34529</v>
      </c>
      <c r="E5316" s="8" t="s">
        <v>34492</v>
      </c>
      <c r="F5316" s="9">
        <v>42.125579999999999</v>
      </c>
      <c r="G5316" s="10">
        <v>4</v>
      </c>
      <c r="H5316" s="11">
        <f>'Offer File VM'!$F5316*'Offer File VM'!$G5316</f>
        <v>168.50232</v>
      </c>
    </row>
    <row r="5317" spans="1:8">
      <c r="A5317" s="8" t="s">
        <v>20961</v>
      </c>
      <c r="B5317" s="8" t="s">
        <v>20962</v>
      </c>
      <c r="C5317" s="8" t="s">
        <v>27522</v>
      </c>
      <c r="D5317" s="8" t="s">
        <v>34529</v>
      </c>
      <c r="E5317" s="8" t="s">
        <v>34499</v>
      </c>
      <c r="F5317" s="9">
        <v>42.125579999999999</v>
      </c>
      <c r="G5317" s="10">
        <v>2</v>
      </c>
      <c r="H5317" s="11">
        <f>'Offer File VM'!$F5317*'Offer File VM'!$G5317</f>
        <v>84.251159999999999</v>
      </c>
    </row>
    <row r="5318" spans="1:8">
      <c r="A5318" s="8" t="s">
        <v>20963</v>
      </c>
      <c r="B5318" s="8" t="s">
        <v>20964</v>
      </c>
      <c r="C5318" s="8" t="s">
        <v>27522</v>
      </c>
      <c r="D5318" s="8" t="s">
        <v>34529</v>
      </c>
      <c r="E5318" s="8" t="s">
        <v>34489</v>
      </c>
      <c r="F5318" s="9">
        <v>42.125579999999999</v>
      </c>
      <c r="G5318" s="10">
        <v>12</v>
      </c>
      <c r="H5318" s="11">
        <f>'Offer File VM'!$F5318*'Offer File VM'!$G5318</f>
        <v>505.50695999999999</v>
      </c>
    </row>
    <row r="5319" spans="1:8">
      <c r="A5319" s="8" t="s">
        <v>20965</v>
      </c>
      <c r="B5319" s="8" t="s">
        <v>20966</v>
      </c>
      <c r="C5319" s="8" t="s">
        <v>27522</v>
      </c>
      <c r="D5319" s="8" t="s">
        <v>34529</v>
      </c>
      <c r="E5319" s="8" t="s">
        <v>34492</v>
      </c>
      <c r="F5319" s="9">
        <v>42.125579999999999</v>
      </c>
      <c r="G5319" s="10">
        <v>11</v>
      </c>
      <c r="H5319" s="11">
        <f>'Offer File VM'!$F5319*'Offer File VM'!$G5319</f>
        <v>463.38137999999998</v>
      </c>
    </row>
    <row r="5320" spans="1:8">
      <c r="A5320" s="8" t="s">
        <v>20967</v>
      </c>
      <c r="B5320" s="8" t="s">
        <v>20968</v>
      </c>
      <c r="C5320" s="8" t="s">
        <v>27522</v>
      </c>
      <c r="D5320" s="8" t="s">
        <v>34529</v>
      </c>
      <c r="E5320" s="8" t="s">
        <v>34499</v>
      </c>
      <c r="F5320" s="9">
        <v>42.125579999999999</v>
      </c>
      <c r="G5320" s="10">
        <v>1</v>
      </c>
      <c r="H5320" s="11">
        <f>'Offer File VM'!$F5320*'Offer File VM'!$G5320</f>
        <v>42.125579999999999</v>
      </c>
    </row>
    <row r="5321" spans="1:8">
      <c r="A5321" s="8" t="s">
        <v>20969</v>
      </c>
      <c r="B5321" s="8" t="s">
        <v>20970</v>
      </c>
      <c r="C5321" s="8" t="s">
        <v>27522</v>
      </c>
      <c r="D5321" s="8" t="s">
        <v>34529</v>
      </c>
      <c r="E5321" s="8" t="s">
        <v>34502</v>
      </c>
      <c r="F5321" s="9">
        <v>42.125579999999999</v>
      </c>
      <c r="G5321" s="10">
        <v>1</v>
      </c>
      <c r="H5321" s="11">
        <f>'Offer File VM'!$F5321*'Offer File VM'!$G5321</f>
        <v>42.125579999999999</v>
      </c>
    </row>
    <row r="5322" spans="1:8">
      <c r="A5322" s="8" t="s">
        <v>20971</v>
      </c>
      <c r="B5322" s="8" t="s">
        <v>20972</v>
      </c>
      <c r="C5322" s="8" t="s">
        <v>27522</v>
      </c>
      <c r="D5322" s="8" t="s">
        <v>34529</v>
      </c>
      <c r="E5322" s="8" t="s">
        <v>34534</v>
      </c>
      <c r="F5322" s="9">
        <v>42.125579999999999</v>
      </c>
      <c r="G5322" s="10">
        <v>1</v>
      </c>
      <c r="H5322" s="11">
        <f>'Offer File VM'!$F5322*'Offer File VM'!$G5322</f>
        <v>42.125579999999999</v>
      </c>
    </row>
    <row r="5323" spans="1:8">
      <c r="A5323" s="8" t="s">
        <v>20973</v>
      </c>
      <c r="B5323" s="8" t="s">
        <v>20974</v>
      </c>
      <c r="C5323" s="8" t="s">
        <v>20975</v>
      </c>
      <c r="D5323" s="8" t="s">
        <v>34529</v>
      </c>
      <c r="E5323" s="8" t="s">
        <v>34489</v>
      </c>
      <c r="F5323" s="9">
        <v>42.125579999999999</v>
      </c>
      <c r="G5323" s="10">
        <v>52</v>
      </c>
      <c r="H5323" s="11">
        <f>'Offer File VM'!$F5323*'Offer File VM'!$G5323</f>
        <v>2190.5301599999998</v>
      </c>
    </row>
    <row r="5324" spans="1:8">
      <c r="A5324" s="8" t="s">
        <v>20976</v>
      </c>
      <c r="B5324" s="8" t="s">
        <v>20977</v>
      </c>
      <c r="C5324" s="8" t="s">
        <v>20975</v>
      </c>
      <c r="D5324" s="8" t="s">
        <v>34529</v>
      </c>
      <c r="E5324" s="8" t="s">
        <v>34492</v>
      </c>
      <c r="F5324" s="9">
        <v>42.125579999999999</v>
      </c>
      <c r="G5324" s="10">
        <v>106</v>
      </c>
      <c r="H5324" s="11">
        <f>'Offer File VM'!$F5324*'Offer File VM'!$G5324</f>
        <v>4465.3114800000003</v>
      </c>
    </row>
    <row r="5325" spans="1:8">
      <c r="A5325" s="8" t="s">
        <v>20978</v>
      </c>
      <c r="B5325" s="8" t="s">
        <v>20979</v>
      </c>
      <c r="C5325" s="8" t="s">
        <v>20975</v>
      </c>
      <c r="D5325" s="8" t="s">
        <v>34529</v>
      </c>
      <c r="E5325" s="8" t="s">
        <v>34499</v>
      </c>
      <c r="F5325" s="9">
        <v>42.125579999999999</v>
      </c>
      <c r="G5325" s="10">
        <v>21</v>
      </c>
      <c r="H5325" s="11">
        <f>'Offer File VM'!$F5325*'Offer File VM'!$G5325</f>
        <v>884.63717999999994</v>
      </c>
    </row>
    <row r="5326" spans="1:8">
      <c r="A5326" s="8" t="s">
        <v>20980</v>
      </c>
      <c r="B5326" s="8" t="s">
        <v>20981</v>
      </c>
      <c r="C5326" s="8" t="s">
        <v>20975</v>
      </c>
      <c r="D5326" s="8" t="s">
        <v>34529</v>
      </c>
      <c r="E5326" s="8" t="s">
        <v>34502</v>
      </c>
      <c r="F5326" s="9">
        <v>42.125579999999999</v>
      </c>
      <c r="G5326" s="10">
        <v>19</v>
      </c>
      <c r="H5326" s="11">
        <f>'Offer File VM'!$F5326*'Offer File VM'!$G5326</f>
        <v>800.38602000000003</v>
      </c>
    </row>
    <row r="5327" spans="1:8">
      <c r="A5327" s="8" t="s">
        <v>20982</v>
      </c>
      <c r="B5327" s="8" t="s">
        <v>20983</v>
      </c>
      <c r="C5327" s="8" t="s">
        <v>20975</v>
      </c>
      <c r="D5327" s="8" t="s">
        <v>34529</v>
      </c>
      <c r="E5327" s="8" t="s">
        <v>34534</v>
      </c>
      <c r="F5327" s="9">
        <v>42.125579999999999</v>
      </c>
      <c r="G5327" s="10">
        <v>7</v>
      </c>
      <c r="H5327" s="11">
        <f>'Offer File VM'!$F5327*'Offer File VM'!$G5327</f>
        <v>294.87905999999998</v>
      </c>
    </row>
    <row r="5328" spans="1:8">
      <c r="A5328" s="8" t="s">
        <v>20984</v>
      </c>
      <c r="B5328" s="8" t="s">
        <v>20985</v>
      </c>
      <c r="C5328" s="8" t="s">
        <v>20986</v>
      </c>
      <c r="D5328" s="8" t="s">
        <v>34529</v>
      </c>
      <c r="E5328" s="8" t="s">
        <v>34489</v>
      </c>
      <c r="F5328" s="9">
        <v>50.567579999999992</v>
      </c>
      <c r="G5328" s="10">
        <v>16</v>
      </c>
      <c r="H5328" s="11">
        <f>'Offer File VM'!$F5328*'Offer File VM'!$G5328</f>
        <v>809.08127999999988</v>
      </c>
    </row>
    <row r="5329" spans="1:8">
      <c r="A5329" s="8" t="s">
        <v>20987</v>
      </c>
      <c r="B5329" s="8" t="s">
        <v>20988</v>
      </c>
      <c r="C5329" s="8" t="s">
        <v>20986</v>
      </c>
      <c r="D5329" s="8" t="s">
        <v>34529</v>
      </c>
      <c r="E5329" s="8" t="s">
        <v>34492</v>
      </c>
      <c r="F5329" s="9">
        <v>50.567579999999992</v>
      </c>
      <c r="G5329" s="10">
        <v>29</v>
      </c>
      <c r="H5329" s="11">
        <f>'Offer File VM'!$F5329*'Offer File VM'!$G5329</f>
        <v>1466.4598199999998</v>
      </c>
    </row>
    <row r="5330" spans="1:8">
      <c r="A5330" s="8" t="s">
        <v>20989</v>
      </c>
      <c r="B5330" s="8" t="s">
        <v>20990</v>
      </c>
      <c r="C5330" s="8" t="s">
        <v>20986</v>
      </c>
      <c r="D5330" s="8" t="s">
        <v>34529</v>
      </c>
      <c r="E5330" s="8" t="s">
        <v>34499</v>
      </c>
      <c r="F5330" s="9">
        <v>50.567579999999992</v>
      </c>
      <c r="G5330" s="10">
        <v>24</v>
      </c>
      <c r="H5330" s="11">
        <f>'Offer File VM'!$F5330*'Offer File VM'!$G5330</f>
        <v>1213.6219199999998</v>
      </c>
    </row>
    <row r="5331" spans="1:8">
      <c r="A5331" s="8" t="s">
        <v>20991</v>
      </c>
      <c r="B5331" s="8" t="s">
        <v>20992</v>
      </c>
      <c r="C5331" s="8" t="s">
        <v>20986</v>
      </c>
      <c r="D5331" s="8" t="s">
        <v>34529</v>
      </c>
      <c r="E5331" s="8" t="s">
        <v>34502</v>
      </c>
      <c r="F5331" s="9">
        <v>50.567579999999992</v>
      </c>
      <c r="G5331" s="10">
        <v>2</v>
      </c>
      <c r="H5331" s="11">
        <f>'Offer File VM'!$F5331*'Offer File VM'!$G5331</f>
        <v>101.13515999999998</v>
      </c>
    </row>
    <row r="5332" spans="1:8">
      <c r="A5332" s="8" t="s">
        <v>20993</v>
      </c>
      <c r="B5332" s="8" t="s">
        <v>20994</v>
      </c>
      <c r="C5332" s="8" t="s">
        <v>20986</v>
      </c>
      <c r="D5332" s="8" t="s">
        <v>34529</v>
      </c>
      <c r="E5332" s="8" t="s">
        <v>34534</v>
      </c>
      <c r="F5332" s="9">
        <v>50.567579999999992</v>
      </c>
      <c r="G5332" s="10">
        <v>4</v>
      </c>
      <c r="H5332" s="11">
        <f>'Offer File VM'!$F5332*'Offer File VM'!$G5332</f>
        <v>202.27031999999997</v>
      </c>
    </row>
    <row r="5333" spans="1:8">
      <c r="A5333" s="8" t="s">
        <v>20995</v>
      </c>
      <c r="B5333" s="8" t="s">
        <v>20996</v>
      </c>
      <c r="C5333" s="8" t="s">
        <v>27610</v>
      </c>
      <c r="D5333" s="8" t="s">
        <v>34529</v>
      </c>
      <c r="E5333" s="8" t="s">
        <v>34489</v>
      </c>
      <c r="F5333" s="9">
        <v>46.346579999999996</v>
      </c>
      <c r="G5333" s="10">
        <v>19</v>
      </c>
      <c r="H5333" s="11">
        <f>'Offer File VM'!$F5333*'Offer File VM'!$G5333</f>
        <v>880.58501999999987</v>
      </c>
    </row>
    <row r="5334" spans="1:8">
      <c r="A5334" s="8" t="s">
        <v>20997</v>
      </c>
      <c r="B5334" s="8" t="s">
        <v>20998</v>
      </c>
      <c r="C5334" s="8" t="s">
        <v>27610</v>
      </c>
      <c r="D5334" s="8" t="s">
        <v>34529</v>
      </c>
      <c r="E5334" s="8" t="s">
        <v>34492</v>
      </c>
      <c r="F5334" s="9">
        <v>46.346579999999996</v>
      </c>
      <c r="G5334" s="10">
        <v>3</v>
      </c>
      <c r="H5334" s="11">
        <f>'Offer File VM'!$F5334*'Offer File VM'!$G5334</f>
        <v>139.03973999999999</v>
      </c>
    </row>
    <row r="5335" spans="1:8">
      <c r="A5335" s="8" t="s">
        <v>20999</v>
      </c>
      <c r="B5335" s="8" t="s">
        <v>21000</v>
      </c>
      <c r="C5335" s="8" t="s">
        <v>27610</v>
      </c>
      <c r="D5335" s="8" t="s">
        <v>34529</v>
      </c>
      <c r="E5335" s="8" t="s">
        <v>34499</v>
      </c>
      <c r="F5335" s="9">
        <v>46.346579999999996</v>
      </c>
      <c r="G5335" s="10">
        <v>3</v>
      </c>
      <c r="H5335" s="11">
        <f>'Offer File VM'!$F5335*'Offer File VM'!$G5335</f>
        <v>139.03973999999999</v>
      </c>
    </row>
    <row r="5336" spans="1:8">
      <c r="A5336" s="8" t="s">
        <v>21001</v>
      </c>
      <c r="B5336" s="8" t="s">
        <v>21002</v>
      </c>
      <c r="C5336" s="8" t="s">
        <v>27610</v>
      </c>
      <c r="D5336" s="8" t="s">
        <v>34529</v>
      </c>
      <c r="E5336" s="8" t="s">
        <v>34534</v>
      </c>
      <c r="F5336" s="9">
        <v>46.346579999999996</v>
      </c>
      <c r="G5336" s="10">
        <v>1</v>
      </c>
      <c r="H5336" s="11">
        <f>'Offer File VM'!$F5336*'Offer File VM'!$G5336</f>
        <v>46.346579999999996</v>
      </c>
    </row>
    <row r="5337" spans="1:8">
      <c r="A5337" s="8" t="s">
        <v>21003</v>
      </c>
      <c r="B5337" s="8" t="s">
        <v>21004</v>
      </c>
      <c r="C5337" s="8" t="s">
        <v>27610</v>
      </c>
      <c r="D5337" s="8" t="s">
        <v>34529</v>
      </c>
      <c r="E5337" s="8" t="s">
        <v>34489</v>
      </c>
      <c r="F5337" s="9">
        <v>46.346579999999996</v>
      </c>
      <c r="G5337" s="10">
        <v>3</v>
      </c>
      <c r="H5337" s="11">
        <f>'Offer File VM'!$F5337*'Offer File VM'!$G5337</f>
        <v>139.03973999999999</v>
      </c>
    </row>
    <row r="5338" spans="1:8">
      <c r="A5338" s="8" t="s">
        <v>21005</v>
      </c>
      <c r="B5338" s="8" t="s">
        <v>21006</v>
      </c>
      <c r="C5338" s="8" t="s">
        <v>27610</v>
      </c>
      <c r="D5338" s="8" t="s">
        <v>34529</v>
      </c>
      <c r="E5338" s="8" t="s">
        <v>34492</v>
      </c>
      <c r="F5338" s="9">
        <v>46.346579999999996</v>
      </c>
      <c r="G5338" s="10">
        <v>1</v>
      </c>
      <c r="H5338" s="11">
        <f>'Offer File VM'!$F5338*'Offer File VM'!$G5338</f>
        <v>46.346579999999996</v>
      </c>
    </row>
    <row r="5339" spans="1:8">
      <c r="A5339" s="8" t="s">
        <v>21007</v>
      </c>
      <c r="B5339" s="8" t="s">
        <v>21008</v>
      </c>
      <c r="C5339" s="8" t="s">
        <v>27610</v>
      </c>
      <c r="D5339" s="8" t="s">
        <v>34529</v>
      </c>
      <c r="E5339" s="8" t="s">
        <v>34499</v>
      </c>
      <c r="F5339" s="9">
        <v>46.346579999999996</v>
      </c>
      <c r="G5339" s="10">
        <v>3</v>
      </c>
      <c r="H5339" s="11">
        <f>'Offer File VM'!$F5339*'Offer File VM'!$G5339</f>
        <v>139.03973999999999</v>
      </c>
    </row>
    <row r="5340" spans="1:8">
      <c r="A5340" s="8" t="s">
        <v>21009</v>
      </c>
      <c r="B5340" s="8" t="s">
        <v>21010</v>
      </c>
      <c r="C5340" s="8" t="s">
        <v>27610</v>
      </c>
      <c r="D5340" s="8" t="s">
        <v>34529</v>
      </c>
      <c r="E5340" s="8" t="s">
        <v>34534</v>
      </c>
      <c r="F5340" s="9">
        <v>46.346579999999996</v>
      </c>
      <c r="G5340" s="10">
        <v>2</v>
      </c>
      <c r="H5340" s="11">
        <f>'Offer File VM'!$F5340*'Offer File VM'!$G5340</f>
        <v>92.693159999999992</v>
      </c>
    </row>
    <row r="5341" spans="1:8">
      <c r="A5341" s="8" t="s">
        <v>21011</v>
      </c>
      <c r="B5341" s="8" t="s">
        <v>21012</v>
      </c>
      <c r="C5341" s="8" t="s">
        <v>21013</v>
      </c>
      <c r="D5341" s="8" t="s">
        <v>34529</v>
      </c>
      <c r="E5341" s="8" t="s">
        <v>34489</v>
      </c>
      <c r="F5341" s="9">
        <v>42.125579999999999</v>
      </c>
      <c r="G5341" s="10">
        <v>7</v>
      </c>
      <c r="H5341" s="11">
        <f>'Offer File VM'!$F5341*'Offer File VM'!$G5341</f>
        <v>294.87905999999998</v>
      </c>
    </row>
    <row r="5342" spans="1:8">
      <c r="A5342" s="8" t="s">
        <v>21014</v>
      </c>
      <c r="B5342" s="8" t="s">
        <v>21015</v>
      </c>
      <c r="C5342" s="8" t="s">
        <v>21013</v>
      </c>
      <c r="D5342" s="8" t="s">
        <v>34529</v>
      </c>
      <c r="E5342" s="8" t="s">
        <v>34492</v>
      </c>
      <c r="F5342" s="9">
        <v>42.125579999999999</v>
      </c>
      <c r="G5342" s="10">
        <v>18</v>
      </c>
      <c r="H5342" s="11">
        <f>'Offer File VM'!$F5342*'Offer File VM'!$G5342</f>
        <v>758.26044000000002</v>
      </c>
    </row>
    <row r="5343" spans="1:8">
      <c r="A5343" s="8" t="s">
        <v>21016</v>
      </c>
      <c r="B5343" s="8" t="s">
        <v>21017</v>
      </c>
      <c r="C5343" s="8" t="s">
        <v>21013</v>
      </c>
      <c r="D5343" s="8" t="s">
        <v>34529</v>
      </c>
      <c r="E5343" s="8" t="s">
        <v>34499</v>
      </c>
      <c r="F5343" s="9">
        <v>42.125579999999999</v>
      </c>
      <c r="G5343" s="10">
        <v>19</v>
      </c>
      <c r="H5343" s="11">
        <f>'Offer File VM'!$F5343*'Offer File VM'!$G5343</f>
        <v>800.38602000000003</v>
      </c>
    </row>
    <row r="5344" spans="1:8">
      <c r="A5344" s="8" t="s">
        <v>21018</v>
      </c>
      <c r="B5344" s="8" t="s">
        <v>21019</v>
      </c>
      <c r="C5344" s="8" t="s">
        <v>21013</v>
      </c>
      <c r="D5344" s="8" t="s">
        <v>34529</v>
      </c>
      <c r="E5344" s="8" t="s">
        <v>34502</v>
      </c>
      <c r="F5344" s="9">
        <v>42.125579999999999</v>
      </c>
      <c r="G5344" s="10">
        <v>20</v>
      </c>
      <c r="H5344" s="11">
        <f>'Offer File VM'!$F5344*'Offer File VM'!$G5344</f>
        <v>842.51160000000004</v>
      </c>
    </row>
    <row r="5345" spans="1:8">
      <c r="A5345" s="8" t="s">
        <v>21020</v>
      </c>
      <c r="B5345" s="8" t="s">
        <v>21021</v>
      </c>
      <c r="C5345" s="8" t="s">
        <v>21013</v>
      </c>
      <c r="D5345" s="8" t="s">
        <v>34529</v>
      </c>
      <c r="E5345" s="8" t="s">
        <v>34534</v>
      </c>
      <c r="F5345" s="9">
        <v>42.125579999999999</v>
      </c>
      <c r="G5345" s="10">
        <v>4</v>
      </c>
      <c r="H5345" s="11">
        <f>'Offer File VM'!$F5345*'Offer File VM'!$G5345</f>
        <v>168.50232</v>
      </c>
    </row>
    <row r="5346" spans="1:8">
      <c r="A5346" s="8" t="s">
        <v>21022</v>
      </c>
      <c r="B5346" s="8" t="s">
        <v>21023</v>
      </c>
      <c r="C5346" s="8" t="s">
        <v>21024</v>
      </c>
      <c r="D5346" s="8" t="s">
        <v>34529</v>
      </c>
      <c r="E5346" s="8" t="s">
        <v>34489</v>
      </c>
      <c r="F5346" s="9">
        <v>42.125579999999999</v>
      </c>
      <c r="G5346" s="10">
        <v>8</v>
      </c>
      <c r="H5346" s="11">
        <f>'Offer File VM'!$F5346*'Offer File VM'!$G5346</f>
        <v>337.00463999999999</v>
      </c>
    </row>
    <row r="5347" spans="1:8">
      <c r="A5347" s="8" t="s">
        <v>21025</v>
      </c>
      <c r="B5347" s="8" t="s">
        <v>21026</v>
      </c>
      <c r="C5347" s="8" t="s">
        <v>21024</v>
      </c>
      <c r="D5347" s="8" t="s">
        <v>34529</v>
      </c>
      <c r="E5347" s="8" t="s">
        <v>34492</v>
      </c>
      <c r="F5347" s="9">
        <v>42.125579999999999</v>
      </c>
      <c r="G5347" s="10">
        <v>24</v>
      </c>
      <c r="H5347" s="11">
        <f>'Offer File VM'!$F5347*'Offer File VM'!$G5347</f>
        <v>1011.01392</v>
      </c>
    </row>
    <row r="5348" spans="1:8">
      <c r="A5348" s="8" t="s">
        <v>21027</v>
      </c>
      <c r="B5348" s="8" t="s">
        <v>21028</v>
      </c>
      <c r="C5348" s="8" t="s">
        <v>21024</v>
      </c>
      <c r="D5348" s="8" t="s">
        <v>34529</v>
      </c>
      <c r="E5348" s="8" t="s">
        <v>34499</v>
      </c>
      <c r="F5348" s="9">
        <v>42.125579999999999</v>
      </c>
      <c r="G5348" s="10">
        <v>10</v>
      </c>
      <c r="H5348" s="11">
        <f>'Offer File VM'!$F5348*'Offer File VM'!$G5348</f>
        <v>421.25580000000002</v>
      </c>
    </row>
    <row r="5349" spans="1:8">
      <c r="A5349" s="8" t="s">
        <v>21029</v>
      </c>
      <c r="B5349" s="8" t="s">
        <v>21030</v>
      </c>
      <c r="C5349" s="8" t="s">
        <v>21024</v>
      </c>
      <c r="D5349" s="8" t="s">
        <v>34529</v>
      </c>
      <c r="E5349" s="8" t="s">
        <v>34502</v>
      </c>
      <c r="F5349" s="9">
        <v>42.125579999999999</v>
      </c>
      <c r="G5349" s="10">
        <v>3</v>
      </c>
      <c r="H5349" s="11">
        <f>'Offer File VM'!$F5349*'Offer File VM'!$G5349</f>
        <v>126.37674</v>
      </c>
    </row>
    <row r="5350" spans="1:8">
      <c r="A5350" s="8" t="s">
        <v>21031</v>
      </c>
      <c r="B5350" s="8" t="s">
        <v>21032</v>
      </c>
      <c r="C5350" s="8" t="s">
        <v>21024</v>
      </c>
      <c r="D5350" s="8" t="s">
        <v>34529</v>
      </c>
      <c r="E5350" s="8" t="s">
        <v>34534</v>
      </c>
      <c r="F5350" s="9">
        <v>42.125579999999999</v>
      </c>
      <c r="G5350" s="10">
        <v>3</v>
      </c>
      <c r="H5350" s="11">
        <f>'Offer File VM'!$F5350*'Offer File VM'!$G5350</f>
        <v>126.37674</v>
      </c>
    </row>
    <row r="5351" spans="1:8">
      <c r="A5351" s="8" t="s">
        <v>21033</v>
      </c>
      <c r="B5351" s="8" t="s">
        <v>21034</v>
      </c>
      <c r="C5351" s="8" t="s">
        <v>21024</v>
      </c>
      <c r="D5351" s="8" t="s">
        <v>34529</v>
      </c>
      <c r="E5351" s="8" t="s">
        <v>34489</v>
      </c>
      <c r="F5351" s="9">
        <v>42.125579999999999</v>
      </c>
      <c r="G5351" s="10">
        <v>1</v>
      </c>
      <c r="H5351" s="11">
        <f>'Offer File VM'!$F5351*'Offer File VM'!$G5351</f>
        <v>42.125579999999999</v>
      </c>
    </row>
    <row r="5352" spans="1:8">
      <c r="A5352" s="8" t="s">
        <v>21035</v>
      </c>
      <c r="B5352" s="8" t="s">
        <v>21036</v>
      </c>
      <c r="C5352" s="8" t="s">
        <v>21024</v>
      </c>
      <c r="D5352" s="8" t="s">
        <v>34529</v>
      </c>
      <c r="E5352" s="8" t="s">
        <v>34492</v>
      </c>
      <c r="F5352" s="9">
        <v>42.125579999999999</v>
      </c>
      <c r="G5352" s="10">
        <v>1</v>
      </c>
      <c r="H5352" s="11">
        <f>'Offer File VM'!$F5352*'Offer File VM'!$G5352</f>
        <v>42.125579999999999</v>
      </c>
    </row>
    <row r="5353" spans="1:8">
      <c r="A5353" s="8" t="s">
        <v>21037</v>
      </c>
      <c r="B5353" s="8" t="s">
        <v>21038</v>
      </c>
      <c r="C5353" s="8" t="s">
        <v>21024</v>
      </c>
      <c r="D5353" s="8" t="s">
        <v>34529</v>
      </c>
      <c r="E5353" s="8" t="s">
        <v>34499</v>
      </c>
      <c r="F5353" s="9">
        <v>42.125579999999999</v>
      </c>
      <c r="G5353" s="10">
        <v>1</v>
      </c>
      <c r="H5353" s="11">
        <f>'Offer File VM'!$F5353*'Offer File VM'!$G5353</f>
        <v>42.125579999999999</v>
      </c>
    </row>
    <row r="5354" spans="1:8">
      <c r="A5354" s="8" t="s">
        <v>21039</v>
      </c>
      <c r="B5354" s="8" t="s">
        <v>21040</v>
      </c>
      <c r="C5354" s="8" t="s">
        <v>21024</v>
      </c>
      <c r="D5354" s="8" t="s">
        <v>34529</v>
      </c>
      <c r="E5354" s="8" t="s">
        <v>34502</v>
      </c>
      <c r="F5354" s="9">
        <v>42.125579999999999</v>
      </c>
      <c r="G5354" s="10">
        <v>1</v>
      </c>
      <c r="H5354" s="11">
        <f>'Offer File VM'!$F5354*'Offer File VM'!$G5354</f>
        <v>42.125579999999999</v>
      </c>
    </row>
    <row r="5355" spans="1:8">
      <c r="A5355" s="8" t="s">
        <v>21041</v>
      </c>
      <c r="B5355" s="8" t="s">
        <v>21042</v>
      </c>
      <c r="C5355" s="8" t="s">
        <v>21043</v>
      </c>
      <c r="D5355" s="8" t="s">
        <v>34529</v>
      </c>
      <c r="E5355" s="8" t="s">
        <v>34489</v>
      </c>
      <c r="F5355" s="9">
        <v>33.683579999999999</v>
      </c>
      <c r="G5355" s="10">
        <v>3</v>
      </c>
      <c r="H5355" s="11">
        <f>'Offer File VM'!$F5355*'Offer File VM'!$G5355</f>
        <v>101.05073999999999</v>
      </c>
    </row>
    <row r="5356" spans="1:8">
      <c r="A5356" s="8" t="s">
        <v>21044</v>
      </c>
      <c r="B5356" s="8" t="s">
        <v>21045</v>
      </c>
      <c r="C5356" s="8" t="s">
        <v>21043</v>
      </c>
      <c r="D5356" s="8" t="s">
        <v>34529</v>
      </c>
      <c r="E5356" s="8" t="s">
        <v>34492</v>
      </c>
      <c r="F5356" s="9">
        <v>33.683579999999999</v>
      </c>
      <c r="G5356" s="10">
        <v>1</v>
      </c>
      <c r="H5356" s="11">
        <f>'Offer File VM'!$F5356*'Offer File VM'!$G5356</f>
        <v>33.683579999999999</v>
      </c>
    </row>
    <row r="5357" spans="1:8">
      <c r="A5357" s="8" t="s">
        <v>21046</v>
      </c>
      <c r="B5357" s="8" t="s">
        <v>21047</v>
      </c>
      <c r="C5357" s="8" t="s">
        <v>21043</v>
      </c>
      <c r="D5357" s="8" t="s">
        <v>34529</v>
      </c>
      <c r="E5357" s="8" t="s">
        <v>34499</v>
      </c>
      <c r="F5357" s="9">
        <v>33.683579999999999</v>
      </c>
      <c r="G5357" s="10">
        <v>1</v>
      </c>
      <c r="H5357" s="11">
        <f>'Offer File VM'!$F5357*'Offer File VM'!$G5357</f>
        <v>33.683579999999999</v>
      </c>
    </row>
    <row r="5358" spans="1:8">
      <c r="A5358" s="8" t="s">
        <v>21048</v>
      </c>
      <c r="B5358" s="8" t="s">
        <v>21049</v>
      </c>
      <c r="C5358" s="8" t="s">
        <v>21043</v>
      </c>
      <c r="D5358" s="8" t="s">
        <v>34529</v>
      </c>
      <c r="E5358" s="8" t="s">
        <v>34502</v>
      </c>
      <c r="F5358" s="9">
        <v>33.683579999999999</v>
      </c>
      <c r="G5358" s="10">
        <v>2</v>
      </c>
      <c r="H5358" s="11">
        <f>'Offer File VM'!$F5358*'Offer File VM'!$G5358</f>
        <v>67.367159999999998</v>
      </c>
    </row>
    <row r="5359" spans="1:8">
      <c r="A5359" s="8" t="s">
        <v>21050</v>
      </c>
      <c r="B5359" s="8" t="s">
        <v>21051</v>
      </c>
      <c r="C5359" s="8" t="s">
        <v>21043</v>
      </c>
      <c r="D5359" s="8" t="s">
        <v>34529</v>
      </c>
      <c r="E5359" s="8" t="s">
        <v>34534</v>
      </c>
      <c r="F5359" s="9">
        <v>33.683579999999999</v>
      </c>
      <c r="G5359" s="10">
        <v>1</v>
      </c>
      <c r="H5359" s="11">
        <f>'Offer File VM'!$F5359*'Offer File VM'!$G5359</f>
        <v>33.683579999999999</v>
      </c>
    </row>
    <row r="5360" spans="1:8">
      <c r="A5360" s="8" t="s">
        <v>21052</v>
      </c>
      <c r="B5360" s="8" t="s">
        <v>21053</v>
      </c>
      <c r="C5360" s="8" t="s">
        <v>21054</v>
      </c>
      <c r="D5360" s="8" t="s">
        <v>34529</v>
      </c>
      <c r="E5360" s="8" t="s">
        <v>34489</v>
      </c>
      <c r="F5360" s="9">
        <v>59.00958</v>
      </c>
      <c r="G5360" s="10">
        <v>25</v>
      </c>
      <c r="H5360" s="11">
        <f>'Offer File VM'!$F5360*'Offer File VM'!$G5360</f>
        <v>1475.2394999999999</v>
      </c>
    </row>
    <row r="5361" spans="1:8">
      <c r="A5361" s="8" t="s">
        <v>21055</v>
      </c>
      <c r="B5361" s="8" t="s">
        <v>21056</v>
      </c>
      <c r="C5361" s="8" t="s">
        <v>21054</v>
      </c>
      <c r="D5361" s="8" t="s">
        <v>34529</v>
      </c>
      <c r="E5361" s="8" t="s">
        <v>34492</v>
      </c>
      <c r="F5361" s="9">
        <v>59.00958</v>
      </c>
      <c r="G5361" s="10">
        <v>17</v>
      </c>
      <c r="H5361" s="11">
        <f>'Offer File VM'!$F5361*'Offer File VM'!$G5361</f>
        <v>1003.16286</v>
      </c>
    </row>
    <row r="5362" spans="1:8">
      <c r="A5362" s="8" t="s">
        <v>21057</v>
      </c>
      <c r="B5362" s="8" t="s">
        <v>21058</v>
      </c>
      <c r="C5362" s="8" t="s">
        <v>21054</v>
      </c>
      <c r="D5362" s="8" t="s">
        <v>34529</v>
      </c>
      <c r="E5362" s="8" t="s">
        <v>34499</v>
      </c>
      <c r="F5362" s="9">
        <v>59.00958</v>
      </c>
      <c r="G5362" s="10">
        <v>9</v>
      </c>
      <c r="H5362" s="11">
        <f>'Offer File VM'!$F5362*'Offer File VM'!$G5362</f>
        <v>531.08622000000003</v>
      </c>
    </row>
    <row r="5363" spans="1:8">
      <c r="A5363" s="8" t="s">
        <v>21059</v>
      </c>
      <c r="B5363" s="8" t="s">
        <v>21060</v>
      </c>
      <c r="C5363" s="8" t="s">
        <v>21054</v>
      </c>
      <c r="D5363" s="8" t="s">
        <v>34529</v>
      </c>
      <c r="E5363" s="8" t="s">
        <v>34502</v>
      </c>
      <c r="F5363" s="9">
        <v>59.00958</v>
      </c>
      <c r="G5363" s="10">
        <v>2</v>
      </c>
      <c r="H5363" s="11">
        <f>'Offer File VM'!$F5363*'Offer File VM'!$G5363</f>
        <v>118.01916</v>
      </c>
    </row>
    <row r="5364" spans="1:8">
      <c r="A5364" s="8" t="s">
        <v>21061</v>
      </c>
      <c r="B5364" s="8" t="s">
        <v>21062</v>
      </c>
      <c r="C5364" s="8" t="s">
        <v>21063</v>
      </c>
      <c r="D5364" s="8" t="s">
        <v>34529</v>
      </c>
      <c r="E5364" s="8" t="s">
        <v>34489</v>
      </c>
      <c r="F5364" s="9">
        <v>37.904579999999996</v>
      </c>
      <c r="G5364" s="10">
        <v>7</v>
      </c>
      <c r="H5364" s="11">
        <f>'Offer File VM'!$F5364*'Offer File VM'!$G5364</f>
        <v>265.33205999999996</v>
      </c>
    </row>
    <row r="5365" spans="1:8">
      <c r="A5365" s="8" t="s">
        <v>21064</v>
      </c>
      <c r="B5365" s="8" t="s">
        <v>21065</v>
      </c>
      <c r="C5365" s="8" t="s">
        <v>21063</v>
      </c>
      <c r="D5365" s="8" t="s">
        <v>34529</v>
      </c>
      <c r="E5365" s="8" t="s">
        <v>34492</v>
      </c>
      <c r="F5365" s="9">
        <v>37.904579999999996</v>
      </c>
      <c r="G5365" s="10">
        <v>14</v>
      </c>
      <c r="H5365" s="11">
        <f>'Offer File VM'!$F5365*'Offer File VM'!$G5365</f>
        <v>530.66411999999991</v>
      </c>
    </row>
    <row r="5366" spans="1:8">
      <c r="A5366" s="8" t="s">
        <v>21066</v>
      </c>
      <c r="B5366" s="8" t="s">
        <v>21067</v>
      </c>
      <c r="C5366" s="8" t="s">
        <v>21063</v>
      </c>
      <c r="D5366" s="8" t="s">
        <v>34529</v>
      </c>
      <c r="E5366" s="8" t="s">
        <v>34499</v>
      </c>
      <c r="F5366" s="9">
        <v>37.904579999999996</v>
      </c>
      <c r="G5366" s="10">
        <v>7</v>
      </c>
      <c r="H5366" s="11">
        <f>'Offer File VM'!$F5366*'Offer File VM'!$G5366</f>
        <v>265.33205999999996</v>
      </c>
    </row>
    <row r="5367" spans="1:8">
      <c r="A5367" s="8" t="s">
        <v>21068</v>
      </c>
      <c r="B5367" s="8" t="s">
        <v>21069</v>
      </c>
      <c r="C5367" s="8" t="s">
        <v>21063</v>
      </c>
      <c r="D5367" s="8" t="s">
        <v>34529</v>
      </c>
      <c r="E5367" s="8" t="s">
        <v>34502</v>
      </c>
      <c r="F5367" s="9">
        <v>37.904579999999996</v>
      </c>
      <c r="G5367" s="10">
        <v>5</v>
      </c>
      <c r="H5367" s="11">
        <f>'Offer File VM'!$F5367*'Offer File VM'!$G5367</f>
        <v>189.52289999999999</v>
      </c>
    </row>
    <row r="5368" spans="1:8">
      <c r="A5368" s="8" t="s">
        <v>21070</v>
      </c>
      <c r="B5368" s="8" t="s">
        <v>21071</v>
      </c>
      <c r="C5368" s="8" t="s">
        <v>21063</v>
      </c>
      <c r="D5368" s="8" t="s">
        <v>34529</v>
      </c>
      <c r="E5368" s="8" t="s">
        <v>34534</v>
      </c>
      <c r="F5368" s="9">
        <v>37.904579999999996</v>
      </c>
      <c r="G5368" s="10">
        <v>2</v>
      </c>
      <c r="H5368" s="11">
        <f>'Offer File VM'!$F5368*'Offer File VM'!$G5368</f>
        <v>75.809159999999991</v>
      </c>
    </row>
    <row r="5369" spans="1:8">
      <c r="A5369" s="8" t="s">
        <v>21072</v>
      </c>
      <c r="B5369" s="8" t="s">
        <v>21073</v>
      </c>
      <c r="C5369" s="8" t="s">
        <v>21063</v>
      </c>
      <c r="D5369" s="8" t="s">
        <v>34529</v>
      </c>
      <c r="E5369" s="8" t="s">
        <v>34489</v>
      </c>
      <c r="F5369" s="9">
        <v>37.904579999999996</v>
      </c>
      <c r="G5369" s="10">
        <v>80</v>
      </c>
      <c r="H5369" s="11">
        <f>'Offer File VM'!$F5369*'Offer File VM'!$G5369</f>
        <v>3032.3663999999999</v>
      </c>
    </row>
    <row r="5370" spans="1:8">
      <c r="A5370" s="8" t="s">
        <v>21074</v>
      </c>
      <c r="B5370" s="8" t="s">
        <v>21075</v>
      </c>
      <c r="C5370" s="8" t="s">
        <v>21063</v>
      </c>
      <c r="D5370" s="8" t="s">
        <v>34529</v>
      </c>
      <c r="E5370" s="8" t="s">
        <v>34492</v>
      </c>
      <c r="F5370" s="9">
        <v>37.904579999999996</v>
      </c>
      <c r="G5370" s="10">
        <v>31</v>
      </c>
      <c r="H5370" s="11">
        <f>'Offer File VM'!$F5370*'Offer File VM'!$G5370</f>
        <v>1175.04198</v>
      </c>
    </row>
    <row r="5371" spans="1:8">
      <c r="A5371" s="8" t="s">
        <v>21076</v>
      </c>
      <c r="B5371" s="8" t="s">
        <v>21077</v>
      </c>
      <c r="C5371" s="8" t="s">
        <v>21063</v>
      </c>
      <c r="D5371" s="8" t="s">
        <v>34529</v>
      </c>
      <c r="E5371" s="8" t="s">
        <v>34499</v>
      </c>
      <c r="F5371" s="9">
        <v>37.904579999999996</v>
      </c>
      <c r="G5371" s="10">
        <v>14</v>
      </c>
      <c r="H5371" s="11">
        <f>'Offer File VM'!$F5371*'Offer File VM'!$G5371</f>
        <v>530.66411999999991</v>
      </c>
    </row>
    <row r="5372" spans="1:8">
      <c r="A5372" s="8" t="s">
        <v>21078</v>
      </c>
      <c r="B5372" s="8" t="s">
        <v>21079</v>
      </c>
      <c r="C5372" s="8" t="s">
        <v>21063</v>
      </c>
      <c r="D5372" s="8" t="s">
        <v>34529</v>
      </c>
      <c r="E5372" s="8" t="s">
        <v>34502</v>
      </c>
      <c r="F5372" s="9">
        <v>37.904579999999996</v>
      </c>
      <c r="G5372" s="10">
        <v>1</v>
      </c>
      <c r="H5372" s="11">
        <f>'Offer File VM'!$F5372*'Offer File VM'!$G5372</f>
        <v>37.904579999999996</v>
      </c>
    </row>
    <row r="5373" spans="1:8">
      <c r="A5373" s="8" t="s">
        <v>21080</v>
      </c>
      <c r="B5373" s="8" t="s">
        <v>21081</v>
      </c>
      <c r="C5373" s="8" t="s">
        <v>21082</v>
      </c>
      <c r="D5373" s="8" t="s">
        <v>34529</v>
      </c>
      <c r="E5373" s="8" t="s">
        <v>34489</v>
      </c>
      <c r="F5373" s="9">
        <v>33.683579999999999</v>
      </c>
      <c r="G5373" s="10">
        <v>5</v>
      </c>
      <c r="H5373" s="11">
        <f>'Offer File VM'!$F5373*'Offer File VM'!$G5373</f>
        <v>168.4179</v>
      </c>
    </row>
    <row r="5374" spans="1:8">
      <c r="A5374" s="8" t="s">
        <v>21083</v>
      </c>
      <c r="B5374" s="8" t="s">
        <v>21084</v>
      </c>
      <c r="C5374" s="8" t="s">
        <v>21082</v>
      </c>
      <c r="D5374" s="8" t="s">
        <v>34529</v>
      </c>
      <c r="E5374" s="8" t="s">
        <v>34492</v>
      </c>
      <c r="F5374" s="9">
        <v>33.683579999999999</v>
      </c>
      <c r="G5374" s="10">
        <v>9</v>
      </c>
      <c r="H5374" s="11">
        <f>'Offer File VM'!$F5374*'Offer File VM'!$G5374</f>
        <v>303.15222</v>
      </c>
    </row>
    <row r="5375" spans="1:8">
      <c r="A5375" s="8" t="s">
        <v>21085</v>
      </c>
      <c r="B5375" s="8" t="s">
        <v>21086</v>
      </c>
      <c r="C5375" s="8" t="s">
        <v>21082</v>
      </c>
      <c r="D5375" s="8" t="s">
        <v>34529</v>
      </c>
      <c r="E5375" s="8" t="s">
        <v>34489</v>
      </c>
      <c r="F5375" s="9">
        <v>33.683579999999999</v>
      </c>
      <c r="G5375" s="10">
        <v>1</v>
      </c>
      <c r="H5375" s="11">
        <f>'Offer File VM'!$F5375*'Offer File VM'!$G5375</f>
        <v>33.683579999999999</v>
      </c>
    </row>
    <row r="5376" spans="1:8">
      <c r="A5376" s="8" t="s">
        <v>21087</v>
      </c>
      <c r="B5376" s="8" t="s">
        <v>21088</v>
      </c>
      <c r="C5376" s="8" t="s">
        <v>21082</v>
      </c>
      <c r="D5376" s="8" t="s">
        <v>34529</v>
      </c>
      <c r="E5376" s="8" t="s">
        <v>34492</v>
      </c>
      <c r="F5376" s="9">
        <v>33.683579999999999</v>
      </c>
      <c r="G5376" s="10">
        <v>7</v>
      </c>
      <c r="H5376" s="11">
        <f>'Offer File VM'!$F5376*'Offer File VM'!$G5376</f>
        <v>235.78505999999999</v>
      </c>
    </row>
    <row r="5377" spans="1:8">
      <c r="A5377" s="8" t="s">
        <v>21089</v>
      </c>
      <c r="B5377" s="8" t="s">
        <v>21090</v>
      </c>
      <c r="C5377" s="8" t="s">
        <v>21082</v>
      </c>
      <c r="D5377" s="8" t="s">
        <v>34529</v>
      </c>
      <c r="E5377" s="8" t="s">
        <v>34499</v>
      </c>
      <c r="F5377" s="9">
        <v>33.683579999999999</v>
      </c>
      <c r="G5377" s="10">
        <v>2</v>
      </c>
      <c r="H5377" s="11">
        <f>'Offer File VM'!$F5377*'Offer File VM'!$G5377</f>
        <v>67.367159999999998</v>
      </c>
    </row>
    <row r="5378" spans="1:8">
      <c r="A5378" s="8" t="s">
        <v>21091</v>
      </c>
      <c r="B5378" s="8" t="s">
        <v>21092</v>
      </c>
      <c r="C5378" s="8" t="s">
        <v>21082</v>
      </c>
      <c r="D5378" s="8" t="s">
        <v>34529</v>
      </c>
      <c r="E5378" s="8" t="s">
        <v>34502</v>
      </c>
      <c r="F5378" s="9">
        <v>33.683579999999999</v>
      </c>
      <c r="G5378" s="10">
        <v>1</v>
      </c>
      <c r="H5378" s="11">
        <f>'Offer File VM'!$F5378*'Offer File VM'!$G5378</f>
        <v>33.683579999999999</v>
      </c>
    </row>
    <row r="5379" spans="1:8">
      <c r="A5379" s="8" t="s">
        <v>21093</v>
      </c>
      <c r="B5379" s="8" t="s">
        <v>21094</v>
      </c>
      <c r="C5379" s="8" t="s">
        <v>21082</v>
      </c>
      <c r="D5379" s="8" t="s">
        <v>34529</v>
      </c>
      <c r="E5379" s="8" t="s">
        <v>34534</v>
      </c>
      <c r="F5379" s="9">
        <v>33.683579999999999</v>
      </c>
      <c r="G5379" s="10">
        <v>1</v>
      </c>
      <c r="H5379" s="11">
        <f>'Offer File VM'!$F5379*'Offer File VM'!$G5379</f>
        <v>33.683579999999999</v>
      </c>
    </row>
    <row r="5380" spans="1:8">
      <c r="A5380" s="8" t="s">
        <v>21095</v>
      </c>
      <c r="B5380" s="8" t="s">
        <v>21096</v>
      </c>
      <c r="C5380" s="8" t="s">
        <v>21097</v>
      </c>
      <c r="D5380" s="8" t="s">
        <v>34529</v>
      </c>
      <c r="E5380" s="8" t="s">
        <v>34489</v>
      </c>
      <c r="F5380" s="9">
        <v>71.672579999999996</v>
      </c>
      <c r="G5380" s="10">
        <v>3</v>
      </c>
      <c r="H5380" s="11">
        <f>'Offer File VM'!$F5380*'Offer File VM'!$G5380</f>
        <v>215.01774</v>
      </c>
    </row>
    <row r="5381" spans="1:8">
      <c r="A5381" s="8" t="s">
        <v>21098</v>
      </c>
      <c r="B5381" s="8" t="s">
        <v>21099</v>
      </c>
      <c r="C5381" s="8" t="s">
        <v>21097</v>
      </c>
      <c r="D5381" s="8" t="s">
        <v>34529</v>
      </c>
      <c r="E5381" s="8" t="s">
        <v>34492</v>
      </c>
      <c r="F5381" s="9">
        <v>71.672579999999996</v>
      </c>
      <c r="G5381" s="10">
        <v>13</v>
      </c>
      <c r="H5381" s="11">
        <f>'Offer File VM'!$F5381*'Offer File VM'!$G5381</f>
        <v>931.74353999999994</v>
      </c>
    </row>
    <row r="5382" spans="1:8">
      <c r="A5382" s="8" t="s">
        <v>21100</v>
      </c>
      <c r="B5382" s="8" t="s">
        <v>21101</v>
      </c>
      <c r="C5382" s="8" t="s">
        <v>21097</v>
      </c>
      <c r="D5382" s="8" t="s">
        <v>34529</v>
      </c>
      <c r="E5382" s="8" t="s">
        <v>34499</v>
      </c>
      <c r="F5382" s="9">
        <v>71.672579999999996</v>
      </c>
      <c r="G5382" s="10">
        <v>21</v>
      </c>
      <c r="H5382" s="11">
        <f>'Offer File VM'!$F5382*'Offer File VM'!$G5382</f>
        <v>1505.12418</v>
      </c>
    </row>
    <row r="5383" spans="1:8">
      <c r="A5383" s="8" t="s">
        <v>21102</v>
      </c>
      <c r="B5383" s="8" t="s">
        <v>21103</v>
      </c>
      <c r="C5383" s="8" t="s">
        <v>21097</v>
      </c>
      <c r="D5383" s="8" t="s">
        <v>34529</v>
      </c>
      <c r="E5383" s="8" t="s">
        <v>34502</v>
      </c>
      <c r="F5383" s="9">
        <v>71.672579999999996</v>
      </c>
      <c r="G5383" s="10">
        <v>11</v>
      </c>
      <c r="H5383" s="11">
        <f>'Offer File VM'!$F5383*'Offer File VM'!$G5383</f>
        <v>788.39837999999997</v>
      </c>
    </row>
    <row r="5384" spans="1:8">
      <c r="A5384" s="8" t="s">
        <v>21104</v>
      </c>
      <c r="B5384" s="8" t="s">
        <v>21105</v>
      </c>
      <c r="C5384" s="8" t="s">
        <v>21097</v>
      </c>
      <c r="D5384" s="8" t="s">
        <v>34529</v>
      </c>
      <c r="E5384" s="8" t="s">
        <v>34534</v>
      </c>
      <c r="F5384" s="9">
        <v>71.672579999999996</v>
      </c>
      <c r="G5384" s="10">
        <v>3</v>
      </c>
      <c r="H5384" s="11">
        <f>'Offer File VM'!$F5384*'Offer File VM'!$G5384</f>
        <v>215.01774</v>
      </c>
    </row>
    <row r="5385" spans="1:8">
      <c r="A5385" s="8" t="s">
        <v>21106</v>
      </c>
      <c r="B5385" s="8" t="s">
        <v>21107</v>
      </c>
      <c r="C5385" s="8" t="s">
        <v>21108</v>
      </c>
      <c r="D5385" s="8" t="s">
        <v>34529</v>
      </c>
      <c r="E5385" s="8" t="s">
        <v>34489</v>
      </c>
      <c r="F5385" s="9">
        <v>46.346579999999996</v>
      </c>
      <c r="G5385" s="10">
        <v>1</v>
      </c>
      <c r="H5385" s="11">
        <f>'Offer File VM'!$F5385*'Offer File VM'!$G5385</f>
        <v>46.346579999999996</v>
      </c>
    </row>
    <row r="5386" spans="1:8">
      <c r="A5386" s="8" t="s">
        <v>21109</v>
      </c>
      <c r="B5386" s="8" t="s">
        <v>21110</v>
      </c>
      <c r="C5386" s="8" t="s">
        <v>21108</v>
      </c>
      <c r="D5386" s="8" t="s">
        <v>34529</v>
      </c>
      <c r="E5386" s="8" t="s">
        <v>34492</v>
      </c>
      <c r="F5386" s="9">
        <v>46.346579999999996</v>
      </c>
      <c r="G5386" s="10">
        <v>15</v>
      </c>
      <c r="H5386" s="11">
        <f>'Offer File VM'!$F5386*'Offer File VM'!$G5386</f>
        <v>695.19869999999992</v>
      </c>
    </row>
    <row r="5387" spans="1:8">
      <c r="A5387" s="8" t="s">
        <v>21111</v>
      </c>
      <c r="B5387" s="8" t="s">
        <v>21112</v>
      </c>
      <c r="C5387" s="8" t="s">
        <v>21108</v>
      </c>
      <c r="D5387" s="8" t="s">
        <v>34529</v>
      </c>
      <c r="E5387" s="8" t="s">
        <v>34499</v>
      </c>
      <c r="F5387" s="9">
        <v>46.346579999999996</v>
      </c>
      <c r="G5387" s="10">
        <v>23</v>
      </c>
      <c r="H5387" s="11">
        <f>'Offer File VM'!$F5387*'Offer File VM'!$G5387</f>
        <v>1065.9713399999998</v>
      </c>
    </row>
    <row r="5388" spans="1:8">
      <c r="A5388" s="8" t="s">
        <v>21113</v>
      </c>
      <c r="B5388" s="8" t="s">
        <v>21114</v>
      </c>
      <c r="C5388" s="8" t="s">
        <v>21108</v>
      </c>
      <c r="D5388" s="8" t="s">
        <v>34529</v>
      </c>
      <c r="E5388" s="8" t="s">
        <v>34502</v>
      </c>
      <c r="F5388" s="9">
        <v>46.346579999999996</v>
      </c>
      <c r="G5388" s="10">
        <v>13</v>
      </c>
      <c r="H5388" s="11">
        <f>'Offer File VM'!$F5388*'Offer File VM'!$G5388</f>
        <v>602.50554</v>
      </c>
    </row>
    <row r="5389" spans="1:8">
      <c r="A5389" s="8" t="s">
        <v>21115</v>
      </c>
      <c r="B5389" s="8" t="s">
        <v>21116</v>
      </c>
      <c r="C5389" s="8" t="s">
        <v>21108</v>
      </c>
      <c r="D5389" s="8" t="s">
        <v>34529</v>
      </c>
      <c r="E5389" s="8" t="s">
        <v>34499</v>
      </c>
      <c r="F5389" s="9">
        <v>46.346579999999996</v>
      </c>
      <c r="G5389" s="10">
        <v>1</v>
      </c>
      <c r="H5389" s="11">
        <f>'Offer File VM'!$F5389*'Offer File VM'!$G5389</f>
        <v>46.346579999999996</v>
      </c>
    </row>
    <row r="5390" spans="1:8">
      <c r="A5390" s="8" t="s">
        <v>21117</v>
      </c>
      <c r="B5390" s="8" t="s">
        <v>21118</v>
      </c>
      <c r="C5390" s="8" t="s">
        <v>21108</v>
      </c>
      <c r="D5390" s="8" t="s">
        <v>34529</v>
      </c>
      <c r="E5390" s="8" t="s">
        <v>34502</v>
      </c>
      <c r="F5390" s="9">
        <v>46.346579999999996</v>
      </c>
      <c r="G5390" s="10">
        <v>3</v>
      </c>
      <c r="H5390" s="11">
        <f>'Offer File VM'!$F5390*'Offer File VM'!$G5390</f>
        <v>139.03973999999999</v>
      </c>
    </row>
    <row r="5391" spans="1:8">
      <c r="A5391" s="8" t="s">
        <v>21119</v>
      </c>
      <c r="B5391" s="8" t="s">
        <v>21120</v>
      </c>
      <c r="C5391" s="8" t="s">
        <v>21108</v>
      </c>
      <c r="D5391" s="8" t="s">
        <v>34529</v>
      </c>
      <c r="E5391" s="8" t="s">
        <v>34534</v>
      </c>
      <c r="F5391" s="9">
        <v>46.346579999999996</v>
      </c>
      <c r="G5391" s="10">
        <v>3</v>
      </c>
      <c r="H5391" s="11">
        <f>'Offer File VM'!$F5391*'Offer File VM'!$G5391</f>
        <v>139.03973999999999</v>
      </c>
    </row>
    <row r="5392" spans="1:8">
      <c r="A5392" s="8" t="s">
        <v>21121</v>
      </c>
      <c r="B5392" s="8" t="s">
        <v>21122</v>
      </c>
      <c r="C5392" s="8" t="s">
        <v>21123</v>
      </c>
      <c r="D5392" s="8" t="s">
        <v>34529</v>
      </c>
      <c r="E5392" s="8" t="s">
        <v>34492</v>
      </c>
      <c r="F5392" s="9">
        <v>29.462579999999996</v>
      </c>
      <c r="G5392" s="10">
        <v>1</v>
      </c>
      <c r="H5392" s="11">
        <f>'Offer File VM'!$F5392*'Offer File VM'!$G5392</f>
        <v>29.462579999999996</v>
      </c>
    </row>
    <row r="5393" spans="1:8">
      <c r="A5393" s="8" t="s">
        <v>21124</v>
      </c>
      <c r="B5393" s="8" t="s">
        <v>21125</v>
      </c>
      <c r="C5393" s="8" t="s">
        <v>27610</v>
      </c>
      <c r="D5393" s="8" t="s">
        <v>34529</v>
      </c>
      <c r="E5393" s="8" t="s">
        <v>34492</v>
      </c>
      <c r="F5393" s="9">
        <v>46.346579999999996</v>
      </c>
      <c r="G5393" s="10">
        <v>1</v>
      </c>
      <c r="H5393" s="11">
        <f>'Offer File VM'!$F5393*'Offer File VM'!$G5393</f>
        <v>46.346579999999996</v>
      </c>
    </row>
    <row r="5394" spans="1:8">
      <c r="A5394" s="8" t="s">
        <v>21126</v>
      </c>
      <c r="B5394" s="8" t="s">
        <v>21127</v>
      </c>
      <c r="C5394" s="8" t="s">
        <v>27610</v>
      </c>
      <c r="D5394" s="8" t="s">
        <v>34529</v>
      </c>
      <c r="E5394" s="8" t="s">
        <v>34489</v>
      </c>
      <c r="F5394" s="9">
        <v>46.346579999999996</v>
      </c>
      <c r="G5394" s="10">
        <v>11</v>
      </c>
      <c r="H5394" s="11">
        <f>'Offer File VM'!$F5394*'Offer File VM'!$G5394</f>
        <v>509.81237999999996</v>
      </c>
    </row>
    <row r="5395" spans="1:8">
      <c r="A5395" s="8" t="s">
        <v>21128</v>
      </c>
      <c r="B5395" s="8" t="s">
        <v>21129</v>
      </c>
      <c r="C5395" s="8" t="s">
        <v>27610</v>
      </c>
      <c r="D5395" s="8" t="s">
        <v>34529</v>
      </c>
      <c r="E5395" s="8" t="s">
        <v>34492</v>
      </c>
      <c r="F5395" s="9">
        <v>46.346579999999996</v>
      </c>
      <c r="G5395" s="10">
        <v>5</v>
      </c>
      <c r="H5395" s="11">
        <f>'Offer File VM'!$F5395*'Offer File VM'!$G5395</f>
        <v>231.73289999999997</v>
      </c>
    </row>
    <row r="5396" spans="1:8">
      <c r="A5396" s="8" t="s">
        <v>21131</v>
      </c>
      <c r="B5396" s="8" t="s">
        <v>21132</v>
      </c>
      <c r="C5396" s="8" t="s">
        <v>27522</v>
      </c>
      <c r="D5396" s="8" t="s">
        <v>34529</v>
      </c>
      <c r="E5396" s="8" t="s">
        <v>34489</v>
      </c>
      <c r="F5396" s="9">
        <v>42.125579999999999</v>
      </c>
      <c r="G5396" s="10">
        <v>10</v>
      </c>
      <c r="H5396" s="11">
        <f>'Offer File VM'!$F5396*'Offer File VM'!$G5396</f>
        <v>421.25580000000002</v>
      </c>
    </row>
    <row r="5397" spans="1:8">
      <c r="A5397" s="8" t="s">
        <v>21133</v>
      </c>
      <c r="B5397" s="8" t="s">
        <v>21134</v>
      </c>
      <c r="C5397" s="8" t="s">
        <v>27522</v>
      </c>
      <c r="D5397" s="8" t="s">
        <v>34529</v>
      </c>
      <c r="E5397" s="8" t="s">
        <v>34492</v>
      </c>
      <c r="F5397" s="9">
        <v>42.125579999999999</v>
      </c>
      <c r="G5397" s="10">
        <v>9</v>
      </c>
      <c r="H5397" s="11">
        <f>'Offer File VM'!$F5397*'Offer File VM'!$G5397</f>
        <v>379.13022000000001</v>
      </c>
    </row>
    <row r="5398" spans="1:8">
      <c r="A5398" s="8" t="s">
        <v>21135</v>
      </c>
      <c r="B5398" s="8" t="s">
        <v>21136</v>
      </c>
      <c r="C5398" s="8" t="s">
        <v>27522</v>
      </c>
      <c r="D5398" s="8" t="s">
        <v>34529</v>
      </c>
      <c r="E5398" s="8" t="s">
        <v>34499</v>
      </c>
      <c r="F5398" s="9">
        <v>42.125579999999999</v>
      </c>
      <c r="G5398" s="10">
        <v>3</v>
      </c>
      <c r="H5398" s="11">
        <f>'Offer File VM'!$F5398*'Offer File VM'!$G5398</f>
        <v>126.37674</v>
      </c>
    </row>
    <row r="5399" spans="1:8">
      <c r="A5399" s="8" t="s">
        <v>21137</v>
      </c>
      <c r="B5399" s="8" t="s">
        <v>21138</v>
      </c>
      <c r="C5399" s="8" t="s">
        <v>27522</v>
      </c>
      <c r="D5399" s="8" t="s">
        <v>34529</v>
      </c>
      <c r="E5399" s="8" t="s">
        <v>34502</v>
      </c>
      <c r="F5399" s="9">
        <v>42.125579999999999</v>
      </c>
      <c r="G5399" s="10">
        <v>1</v>
      </c>
      <c r="H5399" s="11">
        <f>'Offer File VM'!$F5399*'Offer File VM'!$G5399</f>
        <v>42.125579999999999</v>
      </c>
    </row>
    <row r="5400" spans="1:8">
      <c r="A5400" s="8" t="s">
        <v>21139</v>
      </c>
      <c r="B5400" s="8" t="s">
        <v>21140</v>
      </c>
      <c r="C5400" s="8" t="s">
        <v>27522</v>
      </c>
      <c r="D5400" s="8" t="s">
        <v>34529</v>
      </c>
      <c r="E5400" s="8" t="s">
        <v>34534</v>
      </c>
      <c r="F5400" s="9">
        <v>42.125579999999999</v>
      </c>
      <c r="G5400" s="10">
        <v>1</v>
      </c>
      <c r="H5400" s="11">
        <f>'Offer File VM'!$F5400*'Offer File VM'!$G5400</f>
        <v>42.125579999999999</v>
      </c>
    </row>
    <row r="5401" spans="1:8">
      <c r="A5401" s="8" t="s">
        <v>21141</v>
      </c>
      <c r="B5401" s="8" t="s">
        <v>21142</v>
      </c>
      <c r="C5401" s="8" t="s">
        <v>27522</v>
      </c>
      <c r="D5401" s="8" t="s">
        <v>34529</v>
      </c>
      <c r="E5401" s="8" t="s">
        <v>34489</v>
      </c>
      <c r="F5401" s="9">
        <v>42.125579999999999</v>
      </c>
      <c r="G5401" s="10">
        <v>30</v>
      </c>
      <c r="H5401" s="11">
        <f>'Offer File VM'!$F5401*'Offer File VM'!$G5401</f>
        <v>1263.7674</v>
      </c>
    </row>
    <row r="5402" spans="1:8">
      <c r="A5402" s="8" t="s">
        <v>21143</v>
      </c>
      <c r="B5402" s="8" t="s">
        <v>21144</v>
      </c>
      <c r="C5402" s="8" t="s">
        <v>27522</v>
      </c>
      <c r="D5402" s="8" t="s">
        <v>34529</v>
      </c>
      <c r="E5402" s="8" t="s">
        <v>34492</v>
      </c>
      <c r="F5402" s="9">
        <v>42.125579999999999</v>
      </c>
      <c r="G5402" s="10">
        <v>64</v>
      </c>
      <c r="H5402" s="11">
        <f>'Offer File VM'!$F5402*'Offer File VM'!$G5402</f>
        <v>2696.03712</v>
      </c>
    </row>
    <row r="5403" spans="1:8">
      <c r="A5403" s="8" t="s">
        <v>21145</v>
      </c>
      <c r="B5403" s="8" t="s">
        <v>21146</v>
      </c>
      <c r="C5403" s="8" t="s">
        <v>27522</v>
      </c>
      <c r="D5403" s="8" t="s">
        <v>34529</v>
      </c>
      <c r="E5403" s="8" t="s">
        <v>34499</v>
      </c>
      <c r="F5403" s="9">
        <v>42.125579999999999</v>
      </c>
      <c r="G5403" s="10">
        <v>48</v>
      </c>
      <c r="H5403" s="11">
        <f>'Offer File VM'!$F5403*'Offer File VM'!$G5403</f>
        <v>2022.02784</v>
      </c>
    </row>
    <row r="5404" spans="1:8">
      <c r="A5404" s="8" t="s">
        <v>21147</v>
      </c>
      <c r="B5404" s="8" t="s">
        <v>21148</v>
      </c>
      <c r="C5404" s="8" t="s">
        <v>27522</v>
      </c>
      <c r="D5404" s="8" t="s">
        <v>34529</v>
      </c>
      <c r="E5404" s="8" t="s">
        <v>34502</v>
      </c>
      <c r="F5404" s="9">
        <v>42.125579999999999</v>
      </c>
      <c r="G5404" s="10">
        <v>28</v>
      </c>
      <c r="H5404" s="11">
        <f>'Offer File VM'!$F5404*'Offer File VM'!$G5404</f>
        <v>1179.5162399999999</v>
      </c>
    </row>
    <row r="5405" spans="1:8">
      <c r="A5405" s="8" t="s">
        <v>21149</v>
      </c>
      <c r="B5405" s="8" t="s">
        <v>21150</v>
      </c>
      <c r="C5405" s="8" t="s">
        <v>27522</v>
      </c>
      <c r="D5405" s="8" t="s">
        <v>34529</v>
      </c>
      <c r="E5405" s="8" t="s">
        <v>34534</v>
      </c>
      <c r="F5405" s="9">
        <v>42.125579999999999</v>
      </c>
      <c r="G5405" s="10">
        <v>4</v>
      </c>
      <c r="H5405" s="11">
        <f>'Offer File VM'!$F5405*'Offer File VM'!$G5405</f>
        <v>168.50232</v>
      </c>
    </row>
    <row r="5406" spans="1:8">
      <c r="A5406" s="8" t="s">
        <v>21151</v>
      </c>
      <c r="B5406" s="8" t="s">
        <v>21152</v>
      </c>
      <c r="C5406" s="8" t="s">
        <v>27522</v>
      </c>
      <c r="D5406" s="8" t="s">
        <v>34529</v>
      </c>
      <c r="E5406" s="8" t="s">
        <v>34489</v>
      </c>
      <c r="F5406" s="9">
        <v>42.125579999999999</v>
      </c>
      <c r="G5406" s="10">
        <v>1</v>
      </c>
      <c r="H5406" s="11">
        <f>'Offer File VM'!$F5406*'Offer File VM'!$G5406</f>
        <v>42.125579999999999</v>
      </c>
    </row>
    <row r="5407" spans="1:8">
      <c r="A5407" s="8" t="s">
        <v>21153</v>
      </c>
      <c r="B5407" s="8" t="s">
        <v>21154</v>
      </c>
      <c r="C5407" s="8" t="s">
        <v>27522</v>
      </c>
      <c r="D5407" s="8" t="s">
        <v>34529</v>
      </c>
      <c r="E5407" s="8" t="s">
        <v>34492</v>
      </c>
      <c r="F5407" s="9">
        <v>42.125579999999999</v>
      </c>
      <c r="G5407" s="10">
        <v>8</v>
      </c>
      <c r="H5407" s="11">
        <f>'Offer File VM'!$F5407*'Offer File VM'!$G5407</f>
        <v>337.00463999999999</v>
      </c>
    </row>
    <row r="5408" spans="1:8">
      <c r="A5408" s="8" t="s">
        <v>21155</v>
      </c>
      <c r="B5408" s="8" t="s">
        <v>21156</v>
      </c>
      <c r="C5408" s="8" t="s">
        <v>27522</v>
      </c>
      <c r="D5408" s="8" t="s">
        <v>34529</v>
      </c>
      <c r="E5408" s="8" t="s">
        <v>34499</v>
      </c>
      <c r="F5408" s="9">
        <v>42.125579999999999</v>
      </c>
      <c r="G5408" s="10">
        <v>3</v>
      </c>
      <c r="H5408" s="11">
        <f>'Offer File VM'!$F5408*'Offer File VM'!$G5408</f>
        <v>126.37674</v>
      </c>
    </row>
    <row r="5409" spans="1:8">
      <c r="A5409" s="8" t="s">
        <v>21157</v>
      </c>
      <c r="B5409" s="8" t="s">
        <v>21158</v>
      </c>
      <c r="C5409" s="8" t="s">
        <v>27522</v>
      </c>
      <c r="D5409" s="8" t="s">
        <v>34529</v>
      </c>
      <c r="E5409" s="8" t="s">
        <v>34534</v>
      </c>
      <c r="F5409" s="9">
        <v>42.125579999999999</v>
      </c>
      <c r="G5409" s="10">
        <v>1</v>
      </c>
      <c r="H5409" s="11">
        <f>'Offer File VM'!$F5409*'Offer File VM'!$G5409</f>
        <v>42.125579999999999</v>
      </c>
    </row>
    <row r="5410" spans="1:8">
      <c r="A5410" s="8" t="s">
        <v>21159</v>
      </c>
      <c r="B5410" s="8" t="s">
        <v>21160</v>
      </c>
      <c r="C5410" s="8" t="s">
        <v>27522</v>
      </c>
      <c r="D5410" s="8" t="s">
        <v>34529</v>
      </c>
      <c r="E5410" s="8" t="s">
        <v>34489</v>
      </c>
      <c r="F5410" s="9">
        <v>42.125579999999999</v>
      </c>
      <c r="G5410" s="10">
        <v>27</v>
      </c>
      <c r="H5410" s="11">
        <f>'Offer File VM'!$F5410*'Offer File VM'!$G5410</f>
        <v>1137.39066</v>
      </c>
    </row>
    <row r="5411" spans="1:8">
      <c r="A5411" s="8" t="s">
        <v>21161</v>
      </c>
      <c r="B5411" s="8" t="s">
        <v>21162</v>
      </c>
      <c r="C5411" s="8" t="s">
        <v>27522</v>
      </c>
      <c r="D5411" s="8" t="s">
        <v>34529</v>
      </c>
      <c r="E5411" s="8" t="s">
        <v>34492</v>
      </c>
      <c r="F5411" s="9">
        <v>42.125579999999999</v>
      </c>
      <c r="G5411" s="10">
        <v>69</v>
      </c>
      <c r="H5411" s="11">
        <f>'Offer File VM'!$F5411*'Offer File VM'!$G5411</f>
        <v>2906.6650199999999</v>
      </c>
    </row>
    <row r="5412" spans="1:8">
      <c r="A5412" s="8" t="s">
        <v>21163</v>
      </c>
      <c r="B5412" s="8" t="s">
        <v>21164</v>
      </c>
      <c r="C5412" s="8" t="s">
        <v>27522</v>
      </c>
      <c r="D5412" s="8" t="s">
        <v>34529</v>
      </c>
      <c r="E5412" s="8" t="s">
        <v>34499</v>
      </c>
      <c r="F5412" s="9">
        <v>42.125579999999999</v>
      </c>
      <c r="G5412" s="10">
        <v>17</v>
      </c>
      <c r="H5412" s="11">
        <f>'Offer File VM'!$F5412*'Offer File VM'!$G5412</f>
        <v>716.13486</v>
      </c>
    </row>
    <row r="5413" spans="1:8">
      <c r="A5413" s="8" t="s">
        <v>21165</v>
      </c>
      <c r="B5413" s="8" t="s">
        <v>21166</v>
      </c>
      <c r="C5413" s="8" t="s">
        <v>27522</v>
      </c>
      <c r="D5413" s="8" t="s">
        <v>34529</v>
      </c>
      <c r="E5413" s="8" t="s">
        <v>34502</v>
      </c>
      <c r="F5413" s="9">
        <v>42.125579999999999</v>
      </c>
      <c r="G5413" s="10">
        <v>3</v>
      </c>
      <c r="H5413" s="11">
        <f>'Offer File VM'!$F5413*'Offer File VM'!$G5413</f>
        <v>126.37674</v>
      </c>
    </row>
    <row r="5414" spans="1:8">
      <c r="A5414" s="8" t="s">
        <v>21167</v>
      </c>
      <c r="B5414" s="8" t="s">
        <v>21168</v>
      </c>
      <c r="C5414" s="8" t="s">
        <v>21169</v>
      </c>
      <c r="D5414" s="8" t="s">
        <v>34529</v>
      </c>
      <c r="E5414" s="8" t="s">
        <v>34489</v>
      </c>
      <c r="F5414" s="9">
        <v>33.683579999999999</v>
      </c>
      <c r="G5414" s="10">
        <v>4</v>
      </c>
      <c r="H5414" s="11">
        <f>'Offer File VM'!$F5414*'Offer File VM'!$G5414</f>
        <v>134.73432</v>
      </c>
    </row>
    <row r="5415" spans="1:8">
      <c r="A5415" s="8" t="s">
        <v>21170</v>
      </c>
      <c r="B5415" s="8" t="s">
        <v>21171</v>
      </c>
      <c r="C5415" s="8" t="s">
        <v>21169</v>
      </c>
      <c r="D5415" s="8" t="s">
        <v>34529</v>
      </c>
      <c r="E5415" s="8" t="s">
        <v>34492</v>
      </c>
      <c r="F5415" s="9">
        <v>33.683579999999999</v>
      </c>
      <c r="G5415" s="10">
        <v>6</v>
      </c>
      <c r="H5415" s="11">
        <f>'Offer File VM'!$F5415*'Offer File VM'!$G5415</f>
        <v>202.10147999999998</v>
      </c>
    </row>
    <row r="5416" spans="1:8">
      <c r="A5416" s="8" t="s">
        <v>21172</v>
      </c>
      <c r="B5416" s="8" t="s">
        <v>21173</v>
      </c>
      <c r="C5416" s="8" t="s">
        <v>21169</v>
      </c>
      <c r="D5416" s="8" t="s">
        <v>34529</v>
      </c>
      <c r="E5416" s="8" t="s">
        <v>34499</v>
      </c>
      <c r="F5416" s="9">
        <v>33.683579999999999</v>
      </c>
      <c r="G5416" s="10">
        <v>4</v>
      </c>
      <c r="H5416" s="11">
        <f>'Offer File VM'!$F5416*'Offer File VM'!$G5416</f>
        <v>134.73432</v>
      </c>
    </row>
    <row r="5417" spans="1:8">
      <c r="A5417" s="8" t="s">
        <v>21174</v>
      </c>
      <c r="B5417" s="8" t="s">
        <v>21175</v>
      </c>
      <c r="C5417" s="8" t="s">
        <v>21169</v>
      </c>
      <c r="D5417" s="8" t="s">
        <v>34529</v>
      </c>
      <c r="E5417" s="8" t="s">
        <v>34502</v>
      </c>
      <c r="F5417" s="9">
        <v>33.683579999999999</v>
      </c>
      <c r="G5417" s="10">
        <v>2</v>
      </c>
      <c r="H5417" s="11">
        <f>'Offer File VM'!$F5417*'Offer File VM'!$G5417</f>
        <v>67.367159999999998</v>
      </c>
    </row>
    <row r="5418" spans="1:8">
      <c r="A5418" s="8" t="s">
        <v>21176</v>
      </c>
      <c r="B5418" s="8" t="s">
        <v>21177</v>
      </c>
      <c r="C5418" s="8" t="s">
        <v>21169</v>
      </c>
      <c r="D5418" s="8" t="s">
        <v>34529</v>
      </c>
      <c r="E5418" s="8" t="s">
        <v>34534</v>
      </c>
      <c r="F5418" s="9">
        <v>33.683579999999999</v>
      </c>
      <c r="G5418" s="10">
        <v>1</v>
      </c>
      <c r="H5418" s="11">
        <f>'Offer File VM'!$F5418*'Offer File VM'!$G5418</f>
        <v>33.683579999999999</v>
      </c>
    </row>
    <row r="5419" spans="1:8">
      <c r="A5419" s="8" t="s">
        <v>21178</v>
      </c>
      <c r="B5419" s="8" t="s">
        <v>21179</v>
      </c>
      <c r="C5419" s="8" t="s">
        <v>21169</v>
      </c>
      <c r="D5419" s="8" t="s">
        <v>34529</v>
      </c>
      <c r="E5419" s="8" t="s">
        <v>34489</v>
      </c>
      <c r="F5419" s="9">
        <v>33.683579999999999</v>
      </c>
      <c r="G5419" s="10">
        <v>3</v>
      </c>
      <c r="H5419" s="11">
        <f>'Offer File VM'!$F5419*'Offer File VM'!$G5419</f>
        <v>101.05073999999999</v>
      </c>
    </row>
    <row r="5420" spans="1:8">
      <c r="A5420" s="8" t="s">
        <v>21180</v>
      </c>
      <c r="B5420" s="8" t="s">
        <v>21181</v>
      </c>
      <c r="C5420" s="8" t="s">
        <v>21169</v>
      </c>
      <c r="D5420" s="8" t="s">
        <v>34529</v>
      </c>
      <c r="E5420" s="8" t="s">
        <v>34492</v>
      </c>
      <c r="F5420" s="9">
        <v>33.683579999999999</v>
      </c>
      <c r="G5420" s="10">
        <v>6</v>
      </c>
      <c r="H5420" s="11">
        <f>'Offer File VM'!$F5420*'Offer File VM'!$G5420</f>
        <v>202.10147999999998</v>
      </c>
    </row>
    <row r="5421" spans="1:8">
      <c r="A5421" s="8" t="s">
        <v>21182</v>
      </c>
      <c r="B5421" s="8" t="s">
        <v>21183</v>
      </c>
      <c r="C5421" s="8" t="s">
        <v>21169</v>
      </c>
      <c r="D5421" s="8" t="s">
        <v>34529</v>
      </c>
      <c r="E5421" s="8" t="s">
        <v>34499</v>
      </c>
      <c r="F5421" s="9">
        <v>33.683579999999999</v>
      </c>
      <c r="G5421" s="10">
        <v>12</v>
      </c>
      <c r="H5421" s="11">
        <f>'Offer File VM'!$F5421*'Offer File VM'!$G5421</f>
        <v>404.20295999999996</v>
      </c>
    </row>
    <row r="5422" spans="1:8">
      <c r="A5422" s="8" t="s">
        <v>21184</v>
      </c>
      <c r="B5422" s="8" t="s">
        <v>21185</v>
      </c>
      <c r="C5422" s="8" t="s">
        <v>21169</v>
      </c>
      <c r="D5422" s="8" t="s">
        <v>34529</v>
      </c>
      <c r="E5422" s="8" t="s">
        <v>34502</v>
      </c>
      <c r="F5422" s="9">
        <v>33.683579999999999</v>
      </c>
      <c r="G5422" s="10">
        <v>7</v>
      </c>
      <c r="H5422" s="11">
        <f>'Offer File VM'!$F5422*'Offer File VM'!$G5422</f>
        <v>235.78505999999999</v>
      </c>
    </row>
    <row r="5423" spans="1:8">
      <c r="A5423" s="8" t="s">
        <v>21186</v>
      </c>
      <c r="B5423" s="8" t="s">
        <v>21187</v>
      </c>
      <c r="C5423" s="8" t="s">
        <v>21169</v>
      </c>
      <c r="D5423" s="8" t="s">
        <v>34529</v>
      </c>
      <c r="E5423" s="8" t="s">
        <v>34534</v>
      </c>
      <c r="F5423" s="9">
        <v>33.683579999999999</v>
      </c>
      <c r="G5423" s="10">
        <v>2</v>
      </c>
      <c r="H5423" s="11">
        <f>'Offer File VM'!$F5423*'Offer File VM'!$G5423</f>
        <v>67.367159999999998</v>
      </c>
    </row>
    <row r="5424" spans="1:8">
      <c r="A5424" s="8" t="s">
        <v>21188</v>
      </c>
      <c r="B5424" s="8" t="s">
        <v>21189</v>
      </c>
      <c r="C5424" s="8" t="s">
        <v>21190</v>
      </c>
      <c r="D5424" s="8" t="s">
        <v>34529</v>
      </c>
      <c r="E5424" s="8" t="s">
        <v>34489</v>
      </c>
      <c r="F5424" s="9">
        <v>40.437179999999991</v>
      </c>
      <c r="G5424" s="10">
        <v>1</v>
      </c>
      <c r="H5424" s="11">
        <f>'Offer File VM'!$F5424*'Offer File VM'!$G5424</f>
        <v>40.437179999999991</v>
      </c>
    </row>
    <row r="5425" spans="1:8">
      <c r="A5425" s="8" t="s">
        <v>21191</v>
      </c>
      <c r="B5425" s="8" t="s">
        <v>21192</v>
      </c>
      <c r="C5425" s="8" t="s">
        <v>21190</v>
      </c>
      <c r="D5425" s="8" t="s">
        <v>34529</v>
      </c>
      <c r="E5425" s="8" t="s">
        <v>34492</v>
      </c>
      <c r="F5425" s="9">
        <v>40.437179999999991</v>
      </c>
      <c r="G5425" s="10">
        <v>6</v>
      </c>
      <c r="H5425" s="11">
        <f>'Offer File VM'!$F5425*'Offer File VM'!$G5425</f>
        <v>242.62307999999996</v>
      </c>
    </row>
    <row r="5426" spans="1:8">
      <c r="A5426" s="8" t="s">
        <v>21193</v>
      </c>
      <c r="B5426" s="8" t="s">
        <v>21194</v>
      </c>
      <c r="C5426" s="8" t="s">
        <v>21190</v>
      </c>
      <c r="D5426" s="8" t="s">
        <v>34529</v>
      </c>
      <c r="E5426" s="8" t="s">
        <v>34499</v>
      </c>
      <c r="F5426" s="9">
        <v>40.437179999999991</v>
      </c>
      <c r="G5426" s="10">
        <v>14</v>
      </c>
      <c r="H5426" s="11">
        <f>'Offer File VM'!$F5426*'Offer File VM'!$G5426</f>
        <v>566.12051999999983</v>
      </c>
    </row>
    <row r="5427" spans="1:8">
      <c r="A5427" s="8" t="s">
        <v>21195</v>
      </c>
      <c r="B5427" s="8" t="s">
        <v>21196</v>
      </c>
      <c r="C5427" s="8" t="s">
        <v>21190</v>
      </c>
      <c r="D5427" s="8" t="s">
        <v>34529</v>
      </c>
      <c r="E5427" s="8" t="s">
        <v>34502</v>
      </c>
      <c r="F5427" s="9">
        <v>40.437179999999991</v>
      </c>
      <c r="G5427" s="10">
        <v>9</v>
      </c>
      <c r="H5427" s="11">
        <f>'Offer File VM'!$F5427*'Offer File VM'!$G5427</f>
        <v>363.93461999999994</v>
      </c>
    </row>
    <row r="5428" spans="1:8">
      <c r="A5428" s="8" t="s">
        <v>21197</v>
      </c>
      <c r="B5428" s="8" t="s">
        <v>21198</v>
      </c>
      <c r="C5428" s="8" t="s">
        <v>21190</v>
      </c>
      <c r="D5428" s="8" t="s">
        <v>34529</v>
      </c>
      <c r="E5428" s="8" t="s">
        <v>34534</v>
      </c>
      <c r="F5428" s="9">
        <v>40.437179999999991</v>
      </c>
      <c r="G5428" s="10">
        <v>1</v>
      </c>
      <c r="H5428" s="11">
        <f>'Offer File VM'!$F5428*'Offer File VM'!$G5428</f>
        <v>40.437179999999991</v>
      </c>
    </row>
    <row r="5429" spans="1:8">
      <c r="A5429" s="8" t="s">
        <v>21199</v>
      </c>
      <c r="B5429" s="8" t="s">
        <v>21200</v>
      </c>
      <c r="C5429" s="8" t="s">
        <v>21190</v>
      </c>
      <c r="D5429" s="8" t="s">
        <v>34529</v>
      </c>
      <c r="E5429" s="8" t="s">
        <v>34489</v>
      </c>
      <c r="F5429" s="9">
        <v>40.437179999999991</v>
      </c>
      <c r="G5429" s="10">
        <v>12</v>
      </c>
      <c r="H5429" s="11">
        <f>'Offer File VM'!$F5429*'Offer File VM'!$G5429</f>
        <v>485.24615999999992</v>
      </c>
    </row>
    <row r="5430" spans="1:8">
      <c r="A5430" s="8" t="s">
        <v>21201</v>
      </c>
      <c r="B5430" s="8" t="s">
        <v>21202</v>
      </c>
      <c r="C5430" s="8" t="s">
        <v>21190</v>
      </c>
      <c r="D5430" s="8" t="s">
        <v>34529</v>
      </c>
      <c r="E5430" s="8" t="s">
        <v>34492</v>
      </c>
      <c r="F5430" s="9">
        <v>40.437179999999991</v>
      </c>
      <c r="G5430" s="10">
        <v>9</v>
      </c>
      <c r="H5430" s="11">
        <f>'Offer File VM'!$F5430*'Offer File VM'!$G5430</f>
        <v>363.93461999999994</v>
      </c>
    </row>
    <row r="5431" spans="1:8">
      <c r="A5431" s="8" t="s">
        <v>21203</v>
      </c>
      <c r="B5431" s="8" t="s">
        <v>21204</v>
      </c>
      <c r="C5431" s="8" t="s">
        <v>21190</v>
      </c>
      <c r="D5431" s="8" t="s">
        <v>34529</v>
      </c>
      <c r="E5431" s="8" t="s">
        <v>34499</v>
      </c>
      <c r="F5431" s="9">
        <v>40.437179999999991</v>
      </c>
      <c r="G5431" s="10">
        <v>6</v>
      </c>
      <c r="H5431" s="11">
        <f>'Offer File VM'!$F5431*'Offer File VM'!$G5431</f>
        <v>242.62307999999996</v>
      </c>
    </row>
    <row r="5432" spans="1:8">
      <c r="A5432" s="8" t="s">
        <v>21205</v>
      </c>
      <c r="B5432" s="8" t="s">
        <v>21206</v>
      </c>
      <c r="C5432" s="8" t="s">
        <v>21190</v>
      </c>
      <c r="D5432" s="8" t="s">
        <v>34529</v>
      </c>
      <c r="E5432" s="8" t="s">
        <v>34502</v>
      </c>
      <c r="F5432" s="9">
        <v>40.437179999999991</v>
      </c>
      <c r="G5432" s="10">
        <v>10</v>
      </c>
      <c r="H5432" s="11">
        <f>'Offer File VM'!$F5432*'Offer File VM'!$G5432</f>
        <v>404.37179999999989</v>
      </c>
    </row>
    <row r="5433" spans="1:8">
      <c r="A5433" s="8" t="s">
        <v>21207</v>
      </c>
      <c r="B5433" s="8" t="s">
        <v>21208</v>
      </c>
      <c r="C5433" s="8" t="s">
        <v>21190</v>
      </c>
      <c r="D5433" s="8" t="s">
        <v>34529</v>
      </c>
      <c r="E5433" s="8" t="s">
        <v>34534</v>
      </c>
      <c r="F5433" s="9">
        <v>40.437179999999991</v>
      </c>
      <c r="G5433" s="10">
        <v>3</v>
      </c>
      <c r="H5433" s="11">
        <f>'Offer File VM'!$F5433*'Offer File VM'!$G5433</f>
        <v>121.31153999999998</v>
      </c>
    </row>
    <row r="5434" spans="1:8">
      <c r="A5434" s="8" t="s">
        <v>21209</v>
      </c>
      <c r="B5434" s="8" t="s">
        <v>21210</v>
      </c>
      <c r="C5434" s="8" t="s">
        <v>21190</v>
      </c>
      <c r="D5434" s="8" t="s">
        <v>34529</v>
      </c>
      <c r="E5434" s="8" t="s">
        <v>34489</v>
      </c>
      <c r="F5434" s="9">
        <v>40.437179999999991</v>
      </c>
      <c r="G5434" s="10">
        <v>16</v>
      </c>
      <c r="H5434" s="11">
        <f>'Offer File VM'!$F5434*'Offer File VM'!$G5434</f>
        <v>646.99487999999985</v>
      </c>
    </row>
    <row r="5435" spans="1:8">
      <c r="A5435" s="8" t="s">
        <v>21211</v>
      </c>
      <c r="B5435" s="8" t="s">
        <v>21212</v>
      </c>
      <c r="C5435" s="8" t="s">
        <v>21190</v>
      </c>
      <c r="D5435" s="8" t="s">
        <v>34529</v>
      </c>
      <c r="E5435" s="8" t="s">
        <v>34492</v>
      </c>
      <c r="F5435" s="9">
        <v>40.437179999999991</v>
      </c>
      <c r="G5435" s="10">
        <v>20</v>
      </c>
      <c r="H5435" s="11">
        <f>'Offer File VM'!$F5435*'Offer File VM'!$G5435</f>
        <v>808.74359999999979</v>
      </c>
    </row>
    <row r="5436" spans="1:8">
      <c r="A5436" s="8" t="s">
        <v>21213</v>
      </c>
      <c r="B5436" s="8" t="s">
        <v>21214</v>
      </c>
      <c r="C5436" s="8" t="s">
        <v>21190</v>
      </c>
      <c r="D5436" s="8" t="s">
        <v>34529</v>
      </c>
      <c r="E5436" s="8" t="s">
        <v>34499</v>
      </c>
      <c r="F5436" s="9">
        <v>40.437179999999991</v>
      </c>
      <c r="G5436" s="10">
        <v>25</v>
      </c>
      <c r="H5436" s="11">
        <f>'Offer File VM'!$F5436*'Offer File VM'!$G5436</f>
        <v>1010.9294999999997</v>
      </c>
    </row>
    <row r="5437" spans="1:8">
      <c r="A5437" s="8" t="s">
        <v>21215</v>
      </c>
      <c r="B5437" s="8" t="s">
        <v>21216</v>
      </c>
      <c r="C5437" s="8" t="s">
        <v>21190</v>
      </c>
      <c r="D5437" s="8" t="s">
        <v>34529</v>
      </c>
      <c r="E5437" s="8" t="s">
        <v>34502</v>
      </c>
      <c r="F5437" s="9">
        <v>40.437179999999991</v>
      </c>
      <c r="G5437" s="10">
        <v>7</v>
      </c>
      <c r="H5437" s="11">
        <f>'Offer File VM'!$F5437*'Offer File VM'!$G5437</f>
        <v>283.06025999999991</v>
      </c>
    </row>
    <row r="5438" spans="1:8">
      <c r="A5438" s="8" t="s">
        <v>21217</v>
      </c>
      <c r="B5438" s="8" t="s">
        <v>21218</v>
      </c>
      <c r="C5438" s="8" t="s">
        <v>21190</v>
      </c>
      <c r="D5438" s="8" t="s">
        <v>34529</v>
      </c>
      <c r="E5438" s="8" t="s">
        <v>34534</v>
      </c>
      <c r="F5438" s="9">
        <v>40.437179999999991</v>
      </c>
      <c r="G5438" s="10">
        <v>3</v>
      </c>
      <c r="H5438" s="11">
        <f>'Offer File VM'!$F5438*'Offer File VM'!$G5438</f>
        <v>121.31153999999998</v>
      </c>
    </row>
    <row r="5439" spans="1:8">
      <c r="A5439" s="8" t="s">
        <v>21219</v>
      </c>
      <c r="B5439" s="8" t="s">
        <v>21220</v>
      </c>
      <c r="C5439" s="8" t="s">
        <v>21221</v>
      </c>
      <c r="D5439" s="8" t="s">
        <v>34529</v>
      </c>
      <c r="E5439" s="8" t="s">
        <v>34489</v>
      </c>
      <c r="F5439" s="9">
        <v>37.904579999999996</v>
      </c>
      <c r="G5439" s="10">
        <v>53</v>
      </c>
      <c r="H5439" s="11">
        <f>'Offer File VM'!$F5439*'Offer File VM'!$G5439</f>
        <v>2008.9427399999997</v>
      </c>
    </row>
    <row r="5440" spans="1:8">
      <c r="A5440" s="8" t="s">
        <v>21222</v>
      </c>
      <c r="B5440" s="8" t="s">
        <v>21223</v>
      </c>
      <c r="C5440" s="8" t="s">
        <v>21221</v>
      </c>
      <c r="D5440" s="8" t="s">
        <v>34529</v>
      </c>
      <c r="E5440" s="8" t="s">
        <v>34492</v>
      </c>
      <c r="F5440" s="9">
        <v>37.904579999999996</v>
      </c>
      <c r="G5440" s="10">
        <v>33</v>
      </c>
      <c r="H5440" s="11">
        <f>'Offer File VM'!$F5440*'Offer File VM'!$G5440</f>
        <v>1250.8511399999998</v>
      </c>
    </row>
    <row r="5441" spans="1:8">
      <c r="A5441" s="8" t="s">
        <v>21224</v>
      </c>
      <c r="B5441" s="8" t="s">
        <v>21225</v>
      </c>
      <c r="C5441" s="8" t="s">
        <v>21221</v>
      </c>
      <c r="D5441" s="8" t="s">
        <v>34529</v>
      </c>
      <c r="E5441" s="8" t="s">
        <v>34499</v>
      </c>
      <c r="F5441" s="9">
        <v>37.904579999999996</v>
      </c>
      <c r="G5441" s="10">
        <v>23</v>
      </c>
      <c r="H5441" s="11">
        <f>'Offer File VM'!$F5441*'Offer File VM'!$G5441</f>
        <v>871.80533999999989</v>
      </c>
    </row>
    <row r="5442" spans="1:8">
      <c r="A5442" s="8" t="s">
        <v>21226</v>
      </c>
      <c r="B5442" s="8" t="s">
        <v>21227</v>
      </c>
      <c r="C5442" s="8" t="s">
        <v>21221</v>
      </c>
      <c r="D5442" s="8" t="s">
        <v>34529</v>
      </c>
      <c r="E5442" s="8" t="s">
        <v>34502</v>
      </c>
      <c r="F5442" s="9">
        <v>37.904579999999996</v>
      </c>
      <c r="G5442" s="10">
        <v>21</v>
      </c>
      <c r="H5442" s="11">
        <f>'Offer File VM'!$F5442*'Offer File VM'!$G5442</f>
        <v>795.99617999999987</v>
      </c>
    </row>
    <row r="5443" spans="1:8">
      <c r="A5443" s="8" t="s">
        <v>21228</v>
      </c>
      <c r="B5443" s="8" t="s">
        <v>21229</v>
      </c>
      <c r="C5443" s="8" t="s">
        <v>21221</v>
      </c>
      <c r="D5443" s="8" t="s">
        <v>34529</v>
      </c>
      <c r="E5443" s="8" t="s">
        <v>34534</v>
      </c>
      <c r="F5443" s="9">
        <v>37.904579999999996</v>
      </c>
      <c r="G5443" s="10">
        <v>3</v>
      </c>
      <c r="H5443" s="11">
        <f>'Offer File VM'!$F5443*'Offer File VM'!$G5443</f>
        <v>113.71373999999999</v>
      </c>
    </row>
    <row r="5444" spans="1:8">
      <c r="A5444" s="8" t="s">
        <v>21230</v>
      </c>
      <c r="B5444" s="8" t="s">
        <v>21231</v>
      </c>
      <c r="C5444" s="8" t="s">
        <v>21221</v>
      </c>
      <c r="D5444" s="8" t="s">
        <v>34529</v>
      </c>
      <c r="E5444" s="8" t="s">
        <v>34618</v>
      </c>
      <c r="F5444" s="9">
        <v>37.904579999999996</v>
      </c>
      <c r="G5444" s="10">
        <v>1</v>
      </c>
      <c r="H5444" s="11">
        <f>'Offer File VM'!$F5444*'Offer File VM'!$G5444</f>
        <v>37.904579999999996</v>
      </c>
    </row>
    <row r="5445" spans="1:8">
      <c r="A5445" s="8" t="s">
        <v>21232</v>
      </c>
      <c r="B5445" s="8" t="s">
        <v>21233</v>
      </c>
      <c r="C5445" s="8" t="s">
        <v>21221</v>
      </c>
      <c r="D5445" s="8" t="s">
        <v>34529</v>
      </c>
      <c r="E5445" s="8" t="s">
        <v>34489</v>
      </c>
      <c r="F5445" s="9">
        <v>37.904579999999996</v>
      </c>
      <c r="G5445" s="10">
        <v>35</v>
      </c>
      <c r="H5445" s="11">
        <f>'Offer File VM'!$F5445*'Offer File VM'!$G5445</f>
        <v>1326.6602999999998</v>
      </c>
    </row>
    <row r="5446" spans="1:8">
      <c r="A5446" s="8" t="s">
        <v>21234</v>
      </c>
      <c r="B5446" s="8" t="s">
        <v>21235</v>
      </c>
      <c r="C5446" s="8" t="s">
        <v>21221</v>
      </c>
      <c r="D5446" s="8" t="s">
        <v>34529</v>
      </c>
      <c r="E5446" s="8" t="s">
        <v>34492</v>
      </c>
      <c r="F5446" s="9">
        <v>37.904579999999996</v>
      </c>
      <c r="G5446" s="10">
        <v>81</v>
      </c>
      <c r="H5446" s="11">
        <f>'Offer File VM'!$F5446*'Offer File VM'!$G5446</f>
        <v>3070.2709799999998</v>
      </c>
    </row>
    <row r="5447" spans="1:8">
      <c r="A5447" s="8" t="s">
        <v>21236</v>
      </c>
      <c r="B5447" s="8" t="s">
        <v>21237</v>
      </c>
      <c r="C5447" s="8" t="s">
        <v>21221</v>
      </c>
      <c r="D5447" s="8" t="s">
        <v>34529</v>
      </c>
      <c r="E5447" s="8" t="s">
        <v>34499</v>
      </c>
      <c r="F5447" s="9">
        <v>37.904579999999996</v>
      </c>
      <c r="G5447" s="10">
        <v>23</v>
      </c>
      <c r="H5447" s="11">
        <f>'Offer File VM'!$F5447*'Offer File VM'!$G5447</f>
        <v>871.80533999999989</v>
      </c>
    </row>
    <row r="5448" spans="1:8">
      <c r="A5448" s="8" t="s">
        <v>21238</v>
      </c>
      <c r="B5448" s="8" t="s">
        <v>21239</v>
      </c>
      <c r="C5448" s="8" t="s">
        <v>21221</v>
      </c>
      <c r="D5448" s="8" t="s">
        <v>34529</v>
      </c>
      <c r="E5448" s="8" t="s">
        <v>34502</v>
      </c>
      <c r="F5448" s="9">
        <v>37.904579999999996</v>
      </c>
      <c r="G5448" s="10">
        <v>13</v>
      </c>
      <c r="H5448" s="11">
        <f>'Offer File VM'!$F5448*'Offer File VM'!$G5448</f>
        <v>492.75953999999996</v>
      </c>
    </row>
    <row r="5449" spans="1:8">
      <c r="A5449" s="8" t="s">
        <v>21240</v>
      </c>
      <c r="B5449" s="8" t="s">
        <v>21241</v>
      </c>
      <c r="C5449" s="8" t="s">
        <v>21242</v>
      </c>
      <c r="D5449" s="8" t="s">
        <v>34529</v>
      </c>
      <c r="E5449" s="8" t="s">
        <v>34489</v>
      </c>
      <c r="F5449" s="9">
        <v>37.904579999999996</v>
      </c>
      <c r="G5449" s="10">
        <v>2</v>
      </c>
      <c r="H5449" s="11">
        <f>'Offer File VM'!$F5449*'Offer File VM'!$G5449</f>
        <v>75.809159999999991</v>
      </c>
    </row>
    <row r="5450" spans="1:8">
      <c r="A5450" s="8" t="s">
        <v>21243</v>
      </c>
      <c r="B5450" s="8" t="s">
        <v>21244</v>
      </c>
      <c r="C5450" s="8" t="s">
        <v>21242</v>
      </c>
      <c r="D5450" s="8" t="s">
        <v>34529</v>
      </c>
      <c r="E5450" s="8" t="s">
        <v>34492</v>
      </c>
      <c r="F5450" s="9">
        <v>37.904579999999996</v>
      </c>
      <c r="G5450" s="10">
        <v>1</v>
      </c>
      <c r="H5450" s="11">
        <f>'Offer File VM'!$F5450*'Offer File VM'!$G5450</f>
        <v>37.904579999999996</v>
      </c>
    </row>
    <row r="5451" spans="1:8">
      <c r="A5451" s="8" t="s">
        <v>21245</v>
      </c>
      <c r="B5451" s="8" t="s">
        <v>21246</v>
      </c>
      <c r="C5451" s="8" t="s">
        <v>21242</v>
      </c>
      <c r="D5451" s="8" t="s">
        <v>34529</v>
      </c>
      <c r="E5451" s="8" t="s">
        <v>34534</v>
      </c>
      <c r="F5451" s="9">
        <v>37.904579999999996</v>
      </c>
      <c r="G5451" s="10">
        <v>1</v>
      </c>
      <c r="H5451" s="11">
        <f>'Offer File VM'!$F5451*'Offer File VM'!$G5451</f>
        <v>37.904579999999996</v>
      </c>
    </row>
    <row r="5452" spans="1:8">
      <c r="A5452" s="8" t="s">
        <v>21247</v>
      </c>
      <c r="B5452" s="8" t="s">
        <v>21248</v>
      </c>
      <c r="C5452" s="8" t="s">
        <v>21242</v>
      </c>
      <c r="D5452" s="8" t="s">
        <v>34529</v>
      </c>
      <c r="E5452" s="8" t="s">
        <v>34492</v>
      </c>
      <c r="F5452" s="9">
        <v>37.904579999999996</v>
      </c>
      <c r="G5452" s="10">
        <v>9</v>
      </c>
      <c r="H5452" s="11">
        <f>'Offer File VM'!$F5452*'Offer File VM'!$G5452</f>
        <v>341.14121999999998</v>
      </c>
    </row>
    <row r="5453" spans="1:8">
      <c r="A5453" s="8" t="s">
        <v>21249</v>
      </c>
      <c r="B5453" s="8" t="s">
        <v>21250</v>
      </c>
      <c r="C5453" s="8" t="s">
        <v>21251</v>
      </c>
      <c r="D5453" s="8" t="s">
        <v>34529</v>
      </c>
      <c r="E5453" s="8" t="s">
        <v>34489</v>
      </c>
      <c r="F5453" s="9">
        <v>50.567579999999992</v>
      </c>
      <c r="G5453" s="10">
        <v>5</v>
      </c>
      <c r="H5453" s="11">
        <f>'Offer File VM'!$F5453*'Offer File VM'!$G5453</f>
        <v>252.83789999999996</v>
      </c>
    </row>
    <row r="5454" spans="1:8">
      <c r="A5454" s="8" t="s">
        <v>21252</v>
      </c>
      <c r="B5454" s="8" t="s">
        <v>21253</v>
      </c>
      <c r="C5454" s="8" t="s">
        <v>21251</v>
      </c>
      <c r="D5454" s="8" t="s">
        <v>34529</v>
      </c>
      <c r="E5454" s="8" t="s">
        <v>34492</v>
      </c>
      <c r="F5454" s="9">
        <v>50.567579999999992</v>
      </c>
      <c r="G5454" s="10">
        <v>13</v>
      </c>
      <c r="H5454" s="11">
        <f>'Offer File VM'!$F5454*'Offer File VM'!$G5454</f>
        <v>657.37853999999993</v>
      </c>
    </row>
    <row r="5455" spans="1:8">
      <c r="A5455" s="8" t="s">
        <v>21254</v>
      </c>
      <c r="B5455" s="8" t="s">
        <v>21255</v>
      </c>
      <c r="C5455" s="8" t="s">
        <v>21251</v>
      </c>
      <c r="D5455" s="8" t="s">
        <v>34529</v>
      </c>
      <c r="E5455" s="8" t="s">
        <v>34499</v>
      </c>
      <c r="F5455" s="9">
        <v>50.567579999999992</v>
      </c>
      <c r="G5455" s="10">
        <v>22</v>
      </c>
      <c r="H5455" s="11">
        <f>'Offer File VM'!$F5455*'Offer File VM'!$G5455</f>
        <v>1112.4867599999998</v>
      </c>
    </row>
    <row r="5456" spans="1:8">
      <c r="A5456" s="8" t="s">
        <v>21256</v>
      </c>
      <c r="B5456" s="8" t="s">
        <v>21257</v>
      </c>
      <c r="C5456" s="8" t="s">
        <v>21251</v>
      </c>
      <c r="D5456" s="8" t="s">
        <v>34529</v>
      </c>
      <c r="E5456" s="8" t="s">
        <v>34502</v>
      </c>
      <c r="F5456" s="9">
        <v>50.567579999999992</v>
      </c>
      <c r="G5456" s="10">
        <v>7</v>
      </c>
      <c r="H5456" s="11">
        <f>'Offer File VM'!$F5456*'Offer File VM'!$G5456</f>
        <v>353.97305999999992</v>
      </c>
    </row>
    <row r="5457" spans="1:8">
      <c r="A5457" s="8" t="s">
        <v>21258</v>
      </c>
      <c r="B5457" s="8" t="s">
        <v>21259</v>
      </c>
      <c r="C5457" s="8" t="s">
        <v>21260</v>
      </c>
      <c r="D5457" s="8" t="s">
        <v>34529</v>
      </c>
      <c r="E5457" s="8" t="s">
        <v>34489</v>
      </c>
      <c r="F5457" s="9">
        <v>42.125579999999999</v>
      </c>
      <c r="G5457" s="10">
        <v>4</v>
      </c>
      <c r="H5457" s="11">
        <f>'Offer File VM'!$F5457*'Offer File VM'!$G5457</f>
        <v>168.50232</v>
      </c>
    </row>
    <row r="5458" spans="1:8">
      <c r="A5458" s="8" t="s">
        <v>21261</v>
      </c>
      <c r="B5458" s="8" t="s">
        <v>21262</v>
      </c>
      <c r="C5458" s="8" t="s">
        <v>21260</v>
      </c>
      <c r="D5458" s="8" t="s">
        <v>34529</v>
      </c>
      <c r="E5458" s="8" t="s">
        <v>34492</v>
      </c>
      <c r="F5458" s="9">
        <v>42.125579999999999</v>
      </c>
      <c r="G5458" s="10">
        <v>4</v>
      </c>
      <c r="H5458" s="11">
        <f>'Offer File VM'!$F5458*'Offer File VM'!$G5458</f>
        <v>168.50232</v>
      </c>
    </row>
    <row r="5459" spans="1:8">
      <c r="A5459" s="8" t="s">
        <v>21263</v>
      </c>
      <c r="B5459" s="8" t="s">
        <v>21264</v>
      </c>
      <c r="C5459" s="8" t="s">
        <v>21260</v>
      </c>
      <c r="D5459" s="8" t="s">
        <v>34529</v>
      </c>
      <c r="E5459" s="8" t="s">
        <v>34499</v>
      </c>
      <c r="F5459" s="9">
        <v>42.125579999999999</v>
      </c>
      <c r="G5459" s="10">
        <v>2</v>
      </c>
      <c r="H5459" s="11">
        <f>'Offer File VM'!$F5459*'Offer File VM'!$G5459</f>
        <v>84.251159999999999</v>
      </c>
    </row>
    <row r="5460" spans="1:8">
      <c r="A5460" s="8" t="s">
        <v>21265</v>
      </c>
      <c r="B5460" s="8" t="s">
        <v>21266</v>
      </c>
      <c r="C5460" s="8" t="s">
        <v>21260</v>
      </c>
      <c r="D5460" s="8" t="s">
        <v>34529</v>
      </c>
      <c r="E5460" s="8" t="s">
        <v>34502</v>
      </c>
      <c r="F5460" s="9">
        <v>42.125579999999999</v>
      </c>
      <c r="G5460" s="10">
        <v>3</v>
      </c>
      <c r="H5460" s="11">
        <f>'Offer File VM'!$F5460*'Offer File VM'!$G5460</f>
        <v>126.37674</v>
      </c>
    </row>
    <row r="5461" spans="1:8">
      <c r="A5461" s="8" t="s">
        <v>21267</v>
      </c>
      <c r="B5461" s="8" t="s">
        <v>21268</v>
      </c>
      <c r="C5461" s="8" t="s">
        <v>21260</v>
      </c>
      <c r="D5461" s="8" t="s">
        <v>34529</v>
      </c>
      <c r="E5461" s="8" t="s">
        <v>34534</v>
      </c>
      <c r="F5461" s="9">
        <v>42.125579999999999</v>
      </c>
      <c r="G5461" s="10">
        <v>1</v>
      </c>
      <c r="H5461" s="11">
        <f>'Offer File VM'!$F5461*'Offer File VM'!$G5461</f>
        <v>42.125579999999999</v>
      </c>
    </row>
    <row r="5462" spans="1:8">
      <c r="A5462" s="8" t="s">
        <v>21269</v>
      </c>
      <c r="B5462" s="8" t="s">
        <v>21270</v>
      </c>
      <c r="C5462" s="8" t="s">
        <v>21260</v>
      </c>
      <c r="D5462" s="8" t="s">
        <v>34529</v>
      </c>
      <c r="E5462" s="8" t="s">
        <v>34489</v>
      </c>
      <c r="F5462" s="9">
        <v>42.125579999999999</v>
      </c>
      <c r="G5462" s="10">
        <v>9</v>
      </c>
      <c r="H5462" s="11">
        <f>'Offer File VM'!$F5462*'Offer File VM'!$G5462</f>
        <v>379.13022000000001</v>
      </c>
    </row>
    <row r="5463" spans="1:8">
      <c r="A5463" s="8" t="s">
        <v>21271</v>
      </c>
      <c r="B5463" s="8" t="s">
        <v>21272</v>
      </c>
      <c r="C5463" s="8" t="s">
        <v>21260</v>
      </c>
      <c r="D5463" s="8" t="s">
        <v>34529</v>
      </c>
      <c r="E5463" s="8" t="s">
        <v>34492</v>
      </c>
      <c r="F5463" s="9">
        <v>42.125579999999999</v>
      </c>
      <c r="G5463" s="10">
        <v>13</v>
      </c>
      <c r="H5463" s="11">
        <f>'Offer File VM'!$F5463*'Offer File VM'!$G5463</f>
        <v>547.63253999999995</v>
      </c>
    </row>
    <row r="5464" spans="1:8">
      <c r="A5464" s="8" t="s">
        <v>21273</v>
      </c>
      <c r="B5464" s="8" t="s">
        <v>21274</v>
      </c>
      <c r="C5464" s="8" t="s">
        <v>21260</v>
      </c>
      <c r="D5464" s="8" t="s">
        <v>34529</v>
      </c>
      <c r="E5464" s="8" t="s">
        <v>34499</v>
      </c>
      <c r="F5464" s="9">
        <v>42.125579999999999</v>
      </c>
      <c r="G5464" s="10">
        <v>5</v>
      </c>
      <c r="H5464" s="11">
        <f>'Offer File VM'!$F5464*'Offer File VM'!$G5464</f>
        <v>210.62790000000001</v>
      </c>
    </row>
    <row r="5465" spans="1:8">
      <c r="A5465" s="8" t="s">
        <v>21275</v>
      </c>
      <c r="B5465" s="8" t="s">
        <v>21276</v>
      </c>
      <c r="C5465" s="8" t="s">
        <v>21260</v>
      </c>
      <c r="D5465" s="8" t="s">
        <v>34529</v>
      </c>
      <c r="E5465" s="8" t="s">
        <v>34502</v>
      </c>
      <c r="F5465" s="9">
        <v>42.125579999999999</v>
      </c>
      <c r="G5465" s="10">
        <v>2</v>
      </c>
      <c r="H5465" s="11">
        <f>'Offer File VM'!$F5465*'Offer File VM'!$G5465</f>
        <v>84.251159999999999</v>
      </c>
    </row>
    <row r="5466" spans="1:8">
      <c r="A5466" s="8" t="s">
        <v>21277</v>
      </c>
      <c r="B5466" s="8" t="s">
        <v>21278</v>
      </c>
      <c r="C5466" s="8" t="s">
        <v>21279</v>
      </c>
      <c r="D5466" s="8" t="s">
        <v>34529</v>
      </c>
      <c r="E5466" s="8" t="s">
        <v>34489</v>
      </c>
      <c r="F5466" s="9">
        <v>37.904579999999996</v>
      </c>
      <c r="G5466" s="10">
        <v>1</v>
      </c>
      <c r="H5466" s="11">
        <f>'Offer File VM'!$F5466*'Offer File VM'!$G5466</f>
        <v>37.904579999999996</v>
      </c>
    </row>
    <row r="5467" spans="1:8">
      <c r="A5467" s="8" t="s">
        <v>21280</v>
      </c>
      <c r="B5467" s="8" t="s">
        <v>21281</v>
      </c>
      <c r="C5467" s="8" t="s">
        <v>21279</v>
      </c>
      <c r="D5467" s="8" t="s">
        <v>34529</v>
      </c>
      <c r="E5467" s="8" t="s">
        <v>34492</v>
      </c>
      <c r="F5467" s="9">
        <v>37.904579999999996</v>
      </c>
      <c r="G5467" s="10">
        <v>12</v>
      </c>
      <c r="H5467" s="11">
        <f>'Offer File VM'!$F5467*'Offer File VM'!$G5467</f>
        <v>454.85495999999995</v>
      </c>
    </row>
    <row r="5468" spans="1:8">
      <c r="A5468" s="8" t="s">
        <v>21282</v>
      </c>
      <c r="B5468" s="8" t="s">
        <v>21283</v>
      </c>
      <c r="C5468" s="8" t="s">
        <v>21279</v>
      </c>
      <c r="D5468" s="8" t="s">
        <v>34529</v>
      </c>
      <c r="E5468" s="8" t="s">
        <v>34499</v>
      </c>
      <c r="F5468" s="9">
        <v>37.904579999999996</v>
      </c>
      <c r="G5468" s="10">
        <v>2</v>
      </c>
      <c r="H5468" s="11">
        <f>'Offer File VM'!$F5468*'Offer File VM'!$G5468</f>
        <v>75.809159999999991</v>
      </c>
    </row>
    <row r="5469" spans="1:8">
      <c r="A5469" s="8" t="s">
        <v>21284</v>
      </c>
      <c r="B5469" s="8" t="s">
        <v>21285</v>
      </c>
      <c r="C5469" s="8" t="s">
        <v>21279</v>
      </c>
      <c r="D5469" s="8" t="s">
        <v>34529</v>
      </c>
      <c r="E5469" s="8" t="s">
        <v>34502</v>
      </c>
      <c r="F5469" s="9">
        <v>37.904579999999996</v>
      </c>
      <c r="G5469" s="10">
        <v>7</v>
      </c>
      <c r="H5469" s="11">
        <f>'Offer File VM'!$F5469*'Offer File VM'!$G5469</f>
        <v>265.33205999999996</v>
      </c>
    </row>
    <row r="5470" spans="1:8">
      <c r="A5470" s="8" t="s">
        <v>21286</v>
      </c>
      <c r="B5470" s="8" t="s">
        <v>21287</v>
      </c>
      <c r="C5470" s="8" t="s">
        <v>21279</v>
      </c>
      <c r="D5470" s="8" t="s">
        <v>34529</v>
      </c>
      <c r="E5470" s="8" t="s">
        <v>34534</v>
      </c>
      <c r="F5470" s="9">
        <v>37.904579999999996</v>
      </c>
      <c r="G5470" s="10">
        <v>1</v>
      </c>
      <c r="H5470" s="11">
        <f>'Offer File VM'!$F5470*'Offer File VM'!$G5470</f>
        <v>37.904579999999996</v>
      </c>
    </row>
    <row r="5471" spans="1:8">
      <c r="A5471" s="8" t="s">
        <v>21288</v>
      </c>
      <c r="B5471" s="8" t="s">
        <v>21289</v>
      </c>
      <c r="C5471" s="8" t="s">
        <v>21290</v>
      </c>
      <c r="D5471" s="8" t="s">
        <v>34529</v>
      </c>
      <c r="E5471" s="8" t="s">
        <v>34489</v>
      </c>
      <c r="F5471" s="9">
        <v>75.893579999999986</v>
      </c>
      <c r="G5471" s="10">
        <v>22</v>
      </c>
      <c r="H5471" s="11">
        <f>'Offer File VM'!$F5471*'Offer File VM'!$G5471</f>
        <v>1669.6587599999998</v>
      </c>
    </row>
    <row r="5472" spans="1:8">
      <c r="A5472" s="8" t="s">
        <v>21291</v>
      </c>
      <c r="B5472" s="8" t="s">
        <v>21292</v>
      </c>
      <c r="C5472" s="8" t="s">
        <v>21290</v>
      </c>
      <c r="D5472" s="8" t="s">
        <v>34529</v>
      </c>
      <c r="E5472" s="8" t="s">
        <v>34492</v>
      </c>
      <c r="F5472" s="9">
        <v>75.893579999999986</v>
      </c>
      <c r="G5472" s="10">
        <v>38</v>
      </c>
      <c r="H5472" s="11">
        <f>'Offer File VM'!$F5472*'Offer File VM'!$G5472</f>
        <v>2883.9560399999996</v>
      </c>
    </row>
    <row r="5473" spans="1:8">
      <c r="A5473" s="8" t="s">
        <v>21293</v>
      </c>
      <c r="B5473" s="8" t="s">
        <v>21294</v>
      </c>
      <c r="C5473" s="8" t="s">
        <v>21290</v>
      </c>
      <c r="D5473" s="8" t="s">
        <v>34529</v>
      </c>
      <c r="E5473" s="8" t="s">
        <v>34499</v>
      </c>
      <c r="F5473" s="9">
        <v>75.893579999999986</v>
      </c>
      <c r="G5473" s="10">
        <v>40</v>
      </c>
      <c r="H5473" s="11">
        <f>'Offer File VM'!$F5473*'Offer File VM'!$G5473</f>
        <v>3035.7431999999994</v>
      </c>
    </row>
    <row r="5474" spans="1:8">
      <c r="A5474" s="8" t="s">
        <v>21295</v>
      </c>
      <c r="B5474" s="8" t="s">
        <v>21296</v>
      </c>
      <c r="C5474" s="8" t="s">
        <v>21290</v>
      </c>
      <c r="D5474" s="8" t="s">
        <v>34529</v>
      </c>
      <c r="E5474" s="8" t="s">
        <v>34502</v>
      </c>
      <c r="F5474" s="9">
        <v>75.893579999999986</v>
      </c>
      <c r="G5474" s="10">
        <v>27</v>
      </c>
      <c r="H5474" s="11">
        <f>'Offer File VM'!$F5474*'Offer File VM'!$G5474</f>
        <v>2049.1266599999994</v>
      </c>
    </row>
    <row r="5475" spans="1:8">
      <c r="A5475" s="8" t="s">
        <v>21297</v>
      </c>
      <c r="B5475" s="8" t="s">
        <v>21298</v>
      </c>
      <c r="C5475" s="8" t="s">
        <v>21299</v>
      </c>
      <c r="D5475" s="8" t="s">
        <v>34529</v>
      </c>
      <c r="E5475" s="8" t="s">
        <v>34489</v>
      </c>
      <c r="F5475" s="9">
        <v>42.125579999999999</v>
      </c>
      <c r="G5475" s="10">
        <v>2</v>
      </c>
      <c r="H5475" s="11">
        <f>'Offer File VM'!$F5475*'Offer File VM'!$G5475</f>
        <v>84.251159999999999</v>
      </c>
    </row>
    <row r="5476" spans="1:8">
      <c r="A5476" s="8" t="s">
        <v>21300</v>
      </c>
      <c r="B5476" s="8" t="s">
        <v>21301</v>
      </c>
      <c r="C5476" s="8" t="s">
        <v>21299</v>
      </c>
      <c r="D5476" s="8" t="s">
        <v>34529</v>
      </c>
      <c r="E5476" s="8" t="s">
        <v>34492</v>
      </c>
      <c r="F5476" s="9">
        <v>42.125579999999999</v>
      </c>
      <c r="G5476" s="10">
        <v>7</v>
      </c>
      <c r="H5476" s="11">
        <f>'Offer File VM'!$F5476*'Offer File VM'!$G5476</f>
        <v>294.87905999999998</v>
      </c>
    </row>
    <row r="5477" spans="1:8">
      <c r="A5477" s="8" t="s">
        <v>21302</v>
      </c>
      <c r="B5477" s="8" t="s">
        <v>21303</v>
      </c>
      <c r="C5477" s="8" t="s">
        <v>21299</v>
      </c>
      <c r="D5477" s="8" t="s">
        <v>34529</v>
      </c>
      <c r="E5477" s="8" t="s">
        <v>34499</v>
      </c>
      <c r="F5477" s="9">
        <v>42.125579999999999</v>
      </c>
      <c r="G5477" s="10">
        <v>6</v>
      </c>
      <c r="H5477" s="11">
        <f>'Offer File VM'!$F5477*'Offer File VM'!$G5477</f>
        <v>252.75348</v>
      </c>
    </row>
    <row r="5478" spans="1:8">
      <c r="A5478" s="8" t="s">
        <v>21304</v>
      </c>
      <c r="B5478" s="8" t="s">
        <v>21305</v>
      </c>
      <c r="C5478" s="8" t="s">
        <v>21299</v>
      </c>
      <c r="D5478" s="8" t="s">
        <v>34529</v>
      </c>
      <c r="E5478" s="8" t="s">
        <v>34502</v>
      </c>
      <c r="F5478" s="9">
        <v>42.125579999999999</v>
      </c>
      <c r="G5478" s="10">
        <v>5</v>
      </c>
      <c r="H5478" s="11">
        <f>'Offer File VM'!$F5478*'Offer File VM'!$G5478</f>
        <v>210.62790000000001</v>
      </c>
    </row>
    <row r="5479" spans="1:8">
      <c r="A5479" s="8" t="s">
        <v>21306</v>
      </c>
      <c r="B5479" s="8" t="s">
        <v>21307</v>
      </c>
      <c r="C5479" s="8" t="s">
        <v>21308</v>
      </c>
      <c r="D5479" s="8" t="s">
        <v>34529</v>
      </c>
      <c r="E5479" s="8" t="s">
        <v>34489</v>
      </c>
      <c r="F5479" s="9">
        <v>42.125579999999999</v>
      </c>
      <c r="G5479" s="10">
        <v>25</v>
      </c>
      <c r="H5479" s="11">
        <f>'Offer File VM'!$F5479*'Offer File VM'!$G5479</f>
        <v>1053.1395</v>
      </c>
    </row>
    <row r="5480" spans="1:8">
      <c r="A5480" s="8" t="s">
        <v>21309</v>
      </c>
      <c r="B5480" s="8" t="s">
        <v>21310</v>
      </c>
      <c r="C5480" s="8" t="s">
        <v>21308</v>
      </c>
      <c r="D5480" s="8" t="s">
        <v>34529</v>
      </c>
      <c r="E5480" s="8" t="s">
        <v>34492</v>
      </c>
      <c r="F5480" s="9">
        <v>42.125579999999999</v>
      </c>
      <c r="G5480" s="10">
        <v>66</v>
      </c>
      <c r="H5480" s="11">
        <f>'Offer File VM'!$F5480*'Offer File VM'!$G5480</f>
        <v>2780.2882799999998</v>
      </c>
    </row>
    <row r="5481" spans="1:8">
      <c r="A5481" s="8" t="s">
        <v>21311</v>
      </c>
      <c r="B5481" s="8" t="s">
        <v>21312</v>
      </c>
      <c r="C5481" s="8" t="s">
        <v>21308</v>
      </c>
      <c r="D5481" s="8" t="s">
        <v>34529</v>
      </c>
      <c r="E5481" s="8" t="s">
        <v>34499</v>
      </c>
      <c r="F5481" s="9">
        <v>42.125579999999999</v>
      </c>
      <c r="G5481" s="10">
        <v>17</v>
      </c>
      <c r="H5481" s="11">
        <f>'Offer File VM'!$F5481*'Offer File VM'!$G5481</f>
        <v>716.13486</v>
      </c>
    </row>
    <row r="5482" spans="1:8">
      <c r="A5482" s="8" t="s">
        <v>21313</v>
      </c>
      <c r="B5482" s="8" t="s">
        <v>21314</v>
      </c>
      <c r="C5482" s="8" t="s">
        <v>21308</v>
      </c>
      <c r="D5482" s="8" t="s">
        <v>34529</v>
      </c>
      <c r="E5482" s="8" t="s">
        <v>34502</v>
      </c>
      <c r="F5482" s="9">
        <v>42.125579999999999</v>
      </c>
      <c r="G5482" s="10">
        <v>2</v>
      </c>
      <c r="H5482" s="11">
        <f>'Offer File VM'!$F5482*'Offer File VM'!$G5482</f>
        <v>84.251159999999999</v>
      </c>
    </row>
    <row r="5483" spans="1:8">
      <c r="A5483" s="8" t="s">
        <v>21315</v>
      </c>
      <c r="B5483" s="8" t="s">
        <v>21316</v>
      </c>
      <c r="C5483" s="8" t="s">
        <v>21308</v>
      </c>
      <c r="D5483" s="8" t="s">
        <v>34529</v>
      </c>
      <c r="E5483" s="8" t="s">
        <v>34489</v>
      </c>
      <c r="F5483" s="9">
        <v>42.125579999999999</v>
      </c>
      <c r="G5483" s="10">
        <v>43</v>
      </c>
      <c r="H5483" s="11">
        <f>'Offer File VM'!$F5483*'Offer File VM'!$G5483</f>
        <v>1811.39994</v>
      </c>
    </row>
    <row r="5484" spans="1:8">
      <c r="A5484" s="8" t="s">
        <v>21317</v>
      </c>
      <c r="B5484" s="8" t="s">
        <v>21318</v>
      </c>
      <c r="C5484" s="8" t="s">
        <v>21308</v>
      </c>
      <c r="D5484" s="8" t="s">
        <v>34529</v>
      </c>
      <c r="E5484" s="8" t="s">
        <v>34492</v>
      </c>
      <c r="F5484" s="9">
        <v>42.125579999999999</v>
      </c>
      <c r="G5484" s="10">
        <v>37</v>
      </c>
      <c r="H5484" s="11">
        <f>'Offer File VM'!$F5484*'Offer File VM'!$G5484</f>
        <v>1558.6464599999999</v>
      </c>
    </row>
    <row r="5485" spans="1:8">
      <c r="A5485" s="8" t="s">
        <v>21319</v>
      </c>
      <c r="B5485" s="8" t="s">
        <v>21320</v>
      </c>
      <c r="C5485" s="8" t="s">
        <v>21308</v>
      </c>
      <c r="D5485" s="8" t="s">
        <v>34529</v>
      </c>
      <c r="E5485" s="8" t="s">
        <v>34499</v>
      </c>
      <c r="F5485" s="9">
        <v>42.125579999999999</v>
      </c>
      <c r="G5485" s="10">
        <v>13</v>
      </c>
      <c r="H5485" s="11">
        <f>'Offer File VM'!$F5485*'Offer File VM'!$G5485</f>
        <v>547.63253999999995</v>
      </c>
    </row>
    <row r="5486" spans="1:8">
      <c r="A5486" s="8" t="s">
        <v>21321</v>
      </c>
      <c r="B5486" s="8" t="s">
        <v>21322</v>
      </c>
      <c r="C5486" s="8" t="s">
        <v>21308</v>
      </c>
      <c r="D5486" s="8" t="s">
        <v>34529</v>
      </c>
      <c r="E5486" s="8" t="s">
        <v>34502</v>
      </c>
      <c r="F5486" s="9">
        <v>42.125579999999999</v>
      </c>
      <c r="G5486" s="10">
        <v>12</v>
      </c>
      <c r="H5486" s="11">
        <f>'Offer File VM'!$F5486*'Offer File VM'!$G5486</f>
        <v>505.50695999999999</v>
      </c>
    </row>
    <row r="5487" spans="1:8">
      <c r="A5487" s="8" t="s">
        <v>21323</v>
      </c>
      <c r="B5487" s="8" t="s">
        <v>21324</v>
      </c>
      <c r="C5487" s="8" t="s">
        <v>21308</v>
      </c>
      <c r="D5487" s="8" t="s">
        <v>34529</v>
      </c>
      <c r="E5487" s="8" t="s">
        <v>34534</v>
      </c>
      <c r="F5487" s="9">
        <v>42.125579999999999</v>
      </c>
      <c r="G5487" s="10">
        <v>1</v>
      </c>
      <c r="H5487" s="11">
        <f>'Offer File VM'!$F5487*'Offer File VM'!$G5487</f>
        <v>42.125579999999999</v>
      </c>
    </row>
    <row r="5488" spans="1:8">
      <c r="A5488" s="8" t="s">
        <v>21326</v>
      </c>
      <c r="B5488" s="8" t="s">
        <v>21327</v>
      </c>
      <c r="C5488" s="8" t="s">
        <v>21328</v>
      </c>
      <c r="D5488" s="8" t="s">
        <v>34529</v>
      </c>
      <c r="E5488" s="8" t="s">
        <v>34502</v>
      </c>
      <c r="F5488" s="9">
        <v>31.995179999999998</v>
      </c>
      <c r="G5488" s="10">
        <v>1</v>
      </c>
      <c r="H5488" s="11">
        <f>'Offer File VM'!$F5488*'Offer File VM'!$G5488</f>
        <v>31.995179999999998</v>
      </c>
    </row>
    <row r="5489" spans="1:8">
      <c r="A5489" s="8" t="s">
        <v>21329</v>
      </c>
      <c r="B5489" s="8" t="s">
        <v>21330</v>
      </c>
      <c r="C5489" s="8" t="s">
        <v>21328</v>
      </c>
      <c r="D5489" s="8" t="s">
        <v>34529</v>
      </c>
      <c r="E5489" s="8" t="s">
        <v>34489</v>
      </c>
      <c r="F5489" s="9">
        <v>31.995179999999998</v>
      </c>
      <c r="G5489" s="10">
        <v>31</v>
      </c>
      <c r="H5489" s="11">
        <f>'Offer File VM'!$F5489*'Offer File VM'!$G5489</f>
        <v>991.85057999999992</v>
      </c>
    </row>
    <row r="5490" spans="1:8">
      <c r="A5490" s="8" t="s">
        <v>21331</v>
      </c>
      <c r="B5490" s="8" t="s">
        <v>21332</v>
      </c>
      <c r="C5490" s="8" t="s">
        <v>21328</v>
      </c>
      <c r="D5490" s="8" t="s">
        <v>34529</v>
      </c>
      <c r="E5490" s="8" t="s">
        <v>34492</v>
      </c>
      <c r="F5490" s="9">
        <v>31.995179999999998</v>
      </c>
      <c r="G5490" s="10">
        <v>58</v>
      </c>
      <c r="H5490" s="11">
        <f>'Offer File VM'!$F5490*'Offer File VM'!$G5490</f>
        <v>1855.7204399999998</v>
      </c>
    </row>
    <row r="5491" spans="1:8">
      <c r="A5491" s="8" t="s">
        <v>21333</v>
      </c>
      <c r="B5491" s="8" t="s">
        <v>21334</v>
      </c>
      <c r="C5491" s="8" t="s">
        <v>21328</v>
      </c>
      <c r="D5491" s="8" t="s">
        <v>34529</v>
      </c>
      <c r="E5491" s="8" t="s">
        <v>34499</v>
      </c>
      <c r="F5491" s="9">
        <v>31.995179999999998</v>
      </c>
      <c r="G5491" s="10">
        <v>62</v>
      </c>
      <c r="H5491" s="11">
        <f>'Offer File VM'!$F5491*'Offer File VM'!$G5491</f>
        <v>1983.7011599999998</v>
      </c>
    </row>
    <row r="5492" spans="1:8">
      <c r="A5492" s="8" t="s">
        <v>21335</v>
      </c>
      <c r="B5492" s="8" t="s">
        <v>21336</v>
      </c>
      <c r="C5492" s="8" t="s">
        <v>21328</v>
      </c>
      <c r="D5492" s="8" t="s">
        <v>34529</v>
      </c>
      <c r="E5492" s="8" t="s">
        <v>34502</v>
      </c>
      <c r="F5492" s="9">
        <v>31.995179999999998</v>
      </c>
      <c r="G5492" s="10">
        <v>32</v>
      </c>
      <c r="H5492" s="11">
        <f>'Offer File VM'!$F5492*'Offer File VM'!$G5492</f>
        <v>1023.8457599999999</v>
      </c>
    </row>
    <row r="5493" spans="1:8">
      <c r="A5493" s="8" t="s">
        <v>21337</v>
      </c>
      <c r="B5493" s="8" t="s">
        <v>21338</v>
      </c>
      <c r="C5493" s="8" t="s">
        <v>21328</v>
      </c>
      <c r="D5493" s="8" t="s">
        <v>34529</v>
      </c>
      <c r="E5493" s="8" t="s">
        <v>34534</v>
      </c>
      <c r="F5493" s="9">
        <v>31.995179999999998</v>
      </c>
      <c r="G5493" s="10">
        <v>2</v>
      </c>
      <c r="H5493" s="11">
        <f>'Offer File VM'!$F5493*'Offer File VM'!$G5493</f>
        <v>63.990359999999995</v>
      </c>
    </row>
    <row r="5494" spans="1:8">
      <c r="A5494" s="8" t="s">
        <v>21339</v>
      </c>
      <c r="B5494" s="8" t="s">
        <v>21340</v>
      </c>
      <c r="C5494" s="8" t="s">
        <v>21328</v>
      </c>
      <c r="D5494" s="8" t="s">
        <v>34529</v>
      </c>
      <c r="E5494" s="8" t="s">
        <v>34492</v>
      </c>
      <c r="F5494" s="9">
        <v>31.995179999999998</v>
      </c>
      <c r="G5494" s="10">
        <v>5</v>
      </c>
      <c r="H5494" s="11">
        <f>'Offer File VM'!$F5494*'Offer File VM'!$G5494</f>
        <v>159.9759</v>
      </c>
    </row>
    <row r="5495" spans="1:8">
      <c r="A5495" s="8" t="s">
        <v>21341</v>
      </c>
      <c r="B5495" s="8" t="s">
        <v>21342</v>
      </c>
      <c r="C5495" s="8" t="s">
        <v>21328</v>
      </c>
      <c r="D5495" s="8" t="s">
        <v>34529</v>
      </c>
      <c r="E5495" s="8" t="s">
        <v>34499</v>
      </c>
      <c r="F5495" s="9">
        <v>31.995179999999998</v>
      </c>
      <c r="G5495" s="10">
        <v>8</v>
      </c>
      <c r="H5495" s="11">
        <f>'Offer File VM'!$F5495*'Offer File VM'!$G5495</f>
        <v>255.96143999999998</v>
      </c>
    </row>
    <row r="5496" spans="1:8">
      <c r="A5496" s="8" t="s">
        <v>21343</v>
      </c>
      <c r="B5496" s="8" t="s">
        <v>21344</v>
      </c>
      <c r="C5496" s="8" t="s">
        <v>21328</v>
      </c>
      <c r="D5496" s="8" t="s">
        <v>34529</v>
      </c>
      <c r="E5496" s="8" t="s">
        <v>34502</v>
      </c>
      <c r="F5496" s="9">
        <v>31.995179999999998</v>
      </c>
      <c r="G5496" s="10">
        <v>1</v>
      </c>
      <c r="H5496" s="11">
        <f>'Offer File VM'!$F5496*'Offer File VM'!$G5496</f>
        <v>31.995179999999998</v>
      </c>
    </row>
    <row r="5497" spans="1:8">
      <c r="A5497" s="8" t="s">
        <v>21345</v>
      </c>
      <c r="B5497" s="8" t="s">
        <v>21346</v>
      </c>
      <c r="C5497" s="8" t="s">
        <v>21347</v>
      </c>
      <c r="D5497" s="8" t="s">
        <v>34529</v>
      </c>
      <c r="E5497" s="8" t="s">
        <v>34489</v>
      </c>
      <c r="F5497" s="9">
        <v>37.904579999999996</v>
      </c>
      <c r="G5497" s="10">
        <v>1</v>
      </c>
      <c r="H5497" s="11">
        <f>'Offer File VM'!$F5497*'Offer File VM'!$G5497</f>
        <v>37.904579999999996</v>
      </c>
    </row>
    <row r="5498" spans="1:8">
      <c r="A5498" s="8" t="s">
        <v>21348</v>
      </c>
      <c r="B5498" s="8" t="s">
        <v>21349</v>
      </c>
      <c r="C5498" s="8" t="s">
        <v>21347</v>
      </c>
      <c r="D5498" s="8" t="s">
        <v>34529</v>
      </c>
      <c r="E5498" s="8" t="s">
        <v>34492</v>
      </c>
      <c r="F5498" s="9">
        <v>37.904579999999996</v>
      </c>
      <c r="G5498" s="10">
        <v>21</v>
      </c>
      <c r="H5498" s="11">
        <f>'Offer File VM'!$F5498*'Offer File VM'!$G5498</f>
        <v>795.99617999999987</v>
      </c>
    </row>
    <row r="5499" spans="1:8">
      <c r="A5499" s="8" t="s">
        <v>21350</v>
      </c>
      <c r="B5499" s="8" t="s">
        <v>21351</v>
      </c>
      <c r="C5499" s="8" t="s">
        <v>21347</v>
      </c>
      <c r="D5499" s="8" t="s">
        <v>34529</v>
      </c>
      <c r="E5499" s="8" t="s">
        <v>34499</v>
      </c>
      <c r="F5499" s="9">
        <v>37.904579999999996</v>
      </c>
      <c r="G5499" s="10">
        <v>15</v>
      </c>
      <c r="H5499" s="11">
        <f>'Offer File VM'!$F5499*'Offer File VM'!$G5499</f>
        <v>568.56869999999992</v>
      </c>
    </row>
    <row r="5500" spans="1:8">
      <c r="A5500" s="8" t="s">
        <v>21352</v>
      </c>
      <c r="B5500" s="8" t="s">
        <v>21353</v>
      </c>
      <c r="C5500" s="8" t="s">
        <v>21347</v>
      </c>
      <c r="D5500" s="8" t="s">
        <v>34529</v>
      </c>
      <c r="E5500" s="8" t="s">
        <v>34502</v>
      </c>
      <c r="F5500" s="9">
        <v>37.904579999999996</v>
      </c>
      <c r="G5500" s="10">
        <v>4</v>
      </c>
      <c r="H5500" s="11">
        <f>'Offer File VM'!$F5500*'Offer File VM'!$G5500</f>
        <v>151.61831999999998</v>
      </c>
    </row>
    <row r="5501" spans="1:8">
      <c r="A5501" s="8" t="s">
        <v>21354</v>
      </c>
      <c r="B5501" s="8" t="s">
        <v>21355</v>
      </c>
      <c r="C5501" s="8" t="s">
        <v>21347</v>
      </c>
      <c r="D5501" s="8" t="s">
        <v>34529</v>
      </c>
      <c r="E5501" s="8" t="s">
        <v>34534</v>
      </c>
      <c r="F5501" s="9">
        <v>37.904579999999996</v>
      </c>
      <c r="G5501" s="10">
        <v>1</v>
      </c>
      <c r="H5501" s="11">
        <f>'Offer File VM'!$F5501*'Offer File VM'!$G5501</f>
        <v>37.904579999999996</v>
      </c>
    </row>
    <row r="5502" spans="1:8">
      <c r="A5502" s="8" t="s">
        <v>21356</v>
      </c>
      <c r="B5502" s="8" t="s">
        <v>21357</v>
      </c>
      <c r="C5502" s="8" t="s">
        <v>21358</v>
      </c>
      <c r="D5502" s="8" t="s">
        <v>34529</v>
      </c>
      <c r="E5502" s="8" t="s">
        <v>34489</v>
      </c>
      <c r="F5502" s="9">
        <v>40.437179999999991</v>
      </c>
      <c r="G5502" s="10">
        <v>3</v>
      </c>
      <c r="H5502" s="11">
        <f>'Offer File VM'!$F5502*'Offer File VM'!$G5502</f>
        <v>121.31153999999998</v>
      </c>
    </row>
    <row r="5503" spans="1:8">
      <c r="A5503" s="8" t="s">
        <v>21359</v>
      </c>
      <c r="B5503" s="8" t="s">
        <v>21360</v>
      </c>
      <c r="C5503" s="8" t="s">
        <v>21358</v>
      </c>
      <c r="D5503" s="8" t="s">
        <v>34529</v>
      </c>
      <c r="E5503" s="8" t="s">
        <v>34492</v>
      </c>
      <c r="F5503" s="9">
        <v>40.437179999999991</v>
      </c>
      <c r="G5503" s="10">
        <v>11</v>
      </c>
      <c r="H5503" s="11">
        <f>'Offer File VM'!$F5503*'Offer File VM'!$G5503</f>
        <v>444.80897999999991</v>
      </c>
    </row>
    <row r="5504" spans="1:8">
      <c r="A5504" s="8" t="s">
        <v>21361</v>
      </c>
      <c r="B5504" s="8" t="s">
        <v>21362</v>
      </c>
      <c r="C5504" s="8" t="s">
        <v>21358</v>
      </c>
      <c r="D5504" s="8" t="s">
        <v>34529</v>
      </c>
      <c r="E5504" s="8" t="s">
        <v>34499</v>
      </c>
      <c r="F5504" s="9">
        <v>40.437179999999991</v>
      </c>
      <c r="G5504" s="10">
        <v>12</v>
      </c>
      <c r="H5504" s="11">
        <f>'Offer File VM'!$F5504*'Offer File VM'!$G5504</f>
        <v>485.24615999999992</v>
      </c>
    </row>
    <row r="5505" spans="1:8">
      <c r="A5505" s="8" t="s">
        <v>21363</v>
      </c>
      <c r="B5505" s="8" t="s">
        <v>21364</v>
      </c>
      <c r="C5505" s="8" t="s">
        <v>21358</v>
      </c>
      <c r="D5505" s="8" t="s">
        <v>34529</v>
      </c>
      <c r="E5505" s="8" t="s">
        <v>34502</v>
      </c>
      <c r="F5505" s="9">
        <v>40.437179999999991</v>
      </c>
      <c r="G5505" s="10">
        <v>4</v>
      </c>
      <c r="H5505" s="11">
        <f>'Offer File VM'!$F5505*'Offer File VM'!$G5505</f>
        <v>161.74871999999996</v>
      </c>
    </row>
    <row r="5506" spans="1:8">
      <c r="A5506" s="8" t="s">
        <v>21365</v>
      </c>
      <c r="B5506" s="8" t="s">
        <v>21366</v>
      </c>
      <c r="C5506" s="8" t="s">
        <v>21358</v>
      </c>
      <c r="D5506" s="8" t="s">
        <v>34529</v>
      </c>
      <c r="E5506" s="8" t="s">
        <v>34489</v>
      </c>
      <c r="F5506" s="9">
        <v>40.437179999999991</v>
      </c>
      <c r="G5506" s="10">
        <v>3</v>
      </c>
      <c r="H5506" s="11">
        <f>'Offer File VM'!$F5506*'Offer File VM'!$G5506</f>
        <v>121.31153999999998</v>
      </c>
    </row>
    <row r="5507" spans="1:8">
      <c r="A5507" s="8" t="s">
        <v>21367</v>
      </c>
      <c r="B5507" s="8" t="s">
        <v>21368</v>
      </c>
      <c r="C5507" s="8" t="s">
        <v>21358</v>
      </c>
      <c r="D5507" s="8" t="s">
        <v>34529</v>
      </c>
      <c r="E5507" s="8" t="s">
        <v>34492</v>
      </c>
      <c r="F5507" s="9">
        <v>40.437179999999991</v>
      </c>
      <c r="G5507" s="10">
        <v>11</v>
      </c>
      <c r="H5507" s="11">
        <f>'Offer File VM'!$F5507*'Offer File VM'!$G5507</f>
        <v>444.80897999999991</v>
      </c>
    </row>
    <row r="5508" spans="1:8">
      <c r="A5508" s="8" t="s">
        <v>21369</v>
      </c>
      <c r="B5508" s="8" t="s">
        <v>21370</v>
      </c>
      <c r="C5508" s="8" t="s">
        <v>21358</v>
      </c>
      <c r="D5508" s="8" t="s">
        <v>34529</v>
      </c>
      <c r="E5508" s="8" t="s">
        <v>34499</v>
      </c>
      <c r="F5508" s="9">
        <v>40.437179999999991</v>
      </c>
      <c r="G5508" s="10">
        <v>10</v>
      </c>
      <c r="H5508" s="11">
        <f>'Offer File VM'!$F5508*'Offer File VM'!$G5508</f>
        <v>404.37179999999989</v>
      </c>
    </row>
    <row r="5509" spans="1:8">
      <c r="A5509" s="8" t="s">
        <v>21371</v>
      </c>
      <c r="B5509" s="8" t="s">
        <v>21372</v>
      </c>
      <c r="C5509" s="8" t="s">
        <v>21358</v>
      </c>
      <c r="D5509" s="8" t="s">
        <v>34529</v>
      </c>
      <c r="E5509" s="8" t="s">
        <v>34502</v>
      </c>
      <c r="F5509" s="9">
        <v>40.437179999999991</v>
      </c>
      <c r="G5509" s="10">
        <v>5</v>
      </c>
      <c r="H5509" s="11">
        <f>'Offer File VM'!$F5509*'Offer File VM'!$G5509</f>
        <v>202.18589999999995</v>
      </c>
    </row>
    <row r="5510" spans="1:8">
      <c r="A5510" s="8" t="s">
        <v>21373</v>
      </c>
      <c r="B5510" s="8" t="s">
        <v>21374</v>
      </c>
      <c r="C5510" s="8" t="s">
        <v>21358</v>
      </c>
      <c r="D5510" s="8" t="s">
        <v>34529</v>
      </c>
      <c r="E5510" s="8" t="s">
        <v>34489</v>
      </c>
      <c r="F5510" s="9">
        <v>40.437179999999991</v>
      </c>
      <c r="G5510" s="10">
        <v>9</v>
      </c>
      <c r="H5510" s="11">
        <f>'Offer File VM'!$F5510*'Offer File VM'!$G5510</f>
        <v>363.93461999999994</v>
      </c>
    </row>
    <row r="5511" spans="1:8">
      <c r="A5511" s="8" t="s">
        <v>21375</v>
      </c>
      <c r="B5511" s="8" t="s">
        <v>21376</v>
      </c>
      <c r="C5511" s="8" t="s">
        <v>21358</v>
      </c>
      <c r="D5511" s="8" t="s">
        <v>34529</v>
      </c>
      <c r="E5511" s="8" t="s">
        <v>34492</v>
      </c>
      <c r="F5511" s="9">
        <v>40.437179999999991</v>
      </c>
      <c r="G5511" s="10">
        <v>16</v>
      </c>
      <c r="H5511" s="11">
        <f>'Offer File VM'!$F5511*'Offer File VM'!$G5511</f>
        <v>646.99487999999985</v>
      </c>
    </row>
    <row r="5512" spans="1:8">
      <c r="A5512" s="8" t="s">
        <v>21377</v>
      </c>
      <c r="B5512" s="8" t="s">
        <v>21378</v>
      </c>
      <c r="C5512" s="8" t="s">
        <v>21358</v>
      </c>
      <c r="D5512" s="8" t="s">
        <v>34529</v>
      </c>
      <c r="E5512" s="8" t="s">
        <v>34499</v>
      </c>
      <c r="F5512" s="9">
        <v>40.437179999999991</v>
      </c>
      <c r="G5512" s="10">
        <v>25</v>
      </c>
      <c r="H5512" s="11">
        <f>'Offer File VM'!$F5512*'Offer File VM'!$G5512</f>
        <v>1010.9294999999997</v>
      </c>
    </row>
    <row r="5513" spans="1:8">
      <c r="A5513" s="8" t="s">
        <v>21379</v>
      </c>
      <c r="B5513" s="8" t="s">
        <v>21380</v>
      </c>
      <c r="C5513" s="8" t="s">
        <v>21358</v>
      </c>
      <c r="D5513" s="8" t="s">
        <v>34529</v>
      </c>
      <c r="E5513" s="8" t="s">
        <v>34502</v>
      </c>
      <c r="F5513" s="9">
        <v>40.437179999999991</v>
      </c>
      <c r="G5513" s="10">
        <v>7</v>
      </c>
      <c r="H5513" s="11">
        <f>'Offer File VM'!$F5513*'Offer File VM'!$G5513</f>
        <v>283.06025999999991</v>
      </c>
    </row>
    <row r="5514" spans="1:8">
      <c r="A5514" s="8" t="s">
        <v>21381</v>
      </c>
      <c r="B5514" s="8" t="s">
        <v>21382</v>
      </c>
      <c r="C5514" s="8" t="s">
        <v>21358</v>
      </c>
      <c r="D5514" s="8" t="s">
        <v>34529</v>
      </c>
      <c r="E5514" s="8" t="s">
        <v>34534</v>
      </c>
      <c r="F5514" s="9">
        <v>40.437179999999991</v>
      </c>
      <c r="G5514" s="10">
        <v>3</v>
      </c>
      <c r="H5514" s="11">
        <f>'Offer File VM'!$F5514*'Offer File VM'!$G5514</f>
        <v>121.31153999999998</v>
      </c>
    </row>
    <row r="5515" spans="1:8">
      <c r="A5515" s="8" t="s">
        <v>21383</v>
      </c>
      <c r="B5515" s="8" t="s">
        <v>21384</v>
      </c>
      <c r="C5515" s="8" t="s">
        <v>21358</v>
      </c>
      <c r="D5515" s="8" t="s">
        <v>34529</v>
      </c>
      <c r="E5515" s="8" t="s">
        <v>34492</v>
      </c>
      <c r="F5515" s="9">
        <v>40.437179999999991</v>
      </c>
      <c r="G5515" s="10">
        <v>8</v>
      </c>
      <c r="H5515" s="11">
        <f>'Offer File VM'!$F5515*'Offer File VM'!$G5515</f>
        <v>323.49743999999993</v>
      </c>
    </row>
    <row r="5516" spans="1:8">
      <c r="A5516" s="8" t="s">
        <v>21385</v>
      </c>
      <c r="B5516" s="8" t="s">
        <v>21386</v>
      </c>
      <c r="C5516" s="8" t="s">
        <v>21358</v>
      </c>
      <c r="D5516" s="8" t="s">
        <v>34529</v>
      </c>
      <c r="E5516" s="8" t="s">
        <v>34499</v>
      </c>
      <c r="F5516" s="9">
        <v>40.437179999999991</v>
      </c>
      <c r="G5516" s="10">
        <v>5</v>
      </c>
      <c r="H5516" s="11">
        <f>'Offer File VM'!$F5516*'Offer File VM'!$G5516</f>
        <v>202.18589999999995</v>
      </c>
    </row>
    <row r="5517" spans="1:8">
      <c r="A5517" s="8" t="s">
        <v>21387</v>
      </c>
      <c r="B5517" s="8" t="s">
        <v>21388</v>
      </c>
      <c r="C5517" s="8" t="s">
        <v>21358</v>
      </c>
      <c r="D5517" s="8" t="s">
        <v>34529</v>
      </c>
      <c r="E5517" s="8" t="s">
        <v>34502</v>
      </c>
      <c r="F5517" s="9">
        <v>40.437179999999991</v>
      </c>
      <c r="G5517" s="10">
        <v>1</v>
      </c>
      <c r="H5517" s="11">
        <f>'Offer File VM'!$F5517*'Offer File VM'!$G5517</f>
        <v>40.437179999999991</v>
      </c>
    </row>
    <row r="5518" spans="1:8">
      <c r="A5518" s="8" t="s">
        <v>21389</v>
      </c>
      <c r="B5518" s="8" t="s">
        <v>21390</v>
      </c>
      <c r="C5518" s="8" t="s">
        <v>21391</v>
      </c>
      <c r="D5518" s="8" t="s">
        <v>34529</v>
      </c>
      <c r="E5518" s="8" t="s">
        <v>34489</v>
      </c>
      <c r="F5518" s="9">
        <v>33.683579999999999</v>
      </c>
      <c r="G5518" s="10">
        <v>8</v>
      </c>
      <c r="H5518" s="11">
        <f>'Offer File VM'!$F5518*'Offer File VM'!$G5518</f>
        <v>269.46863999999999</v>
      </c>
    </row>
    <row r="5519" spans="1:8">
      <c r="A5519" s="8" t="s">
        <v>21392</v>
      </c>
      <c r="B5519" s="8" t="s">
        <v>21393</v>
      </c>
      <c r="C5519" s="8" t="s">
        <v>21391</v>
      </c>
      <c r="D5519" s="8" t="s">
        <v>34529</v>
      </c>
      <c r="E5519" s="8" t="s">
        <v>34492</v>
      </c>
      <c r="F5519" s="9">
        <v>33.683579999999999</v>
      </c>
      <c r="G5519" s="10">
        <v>50</v>
      </c>
      <c r="H5519" s="11">
        <f>'Offer File VM'!$F5519*'Offer File VM'!$G5519</f>
        <v>1684.1789999999999</v>
      </c>
    </row>
    <row r="5520" spans="1:8">
      <c r="A5520" s="8" t="s">
        <v>21394</v>
      </c>
      <c r="B5520" s="8" t="s">
        <v>21395</v>
      </c>
      <c r="C5520" s="8" t="s">
        <v>21391</v>
      </c>
      <c r="D5520" s="8" t="s">
        <v>34529</v>
      </c>
      <c r="E5520" s="8" t="s">
        <v>34499</v>
      </c>
      <c r="F5520" s="9">
        <v>33.683579999999999</v>
      </c>
      <c r="G5520" s="10">
        <v>12</v>
      </c>
      <c r="H5520" s="11">
        <f>'Offer File VM'!$F5520*'Offer File VM'!$G5520</f>
        <v>404.20295999999996</v>
      </c>
    </row>
    <row r="5521" spans="1:8">
      <c r="A5521" s="8" t="s">
        <v>21396</v>
      </c>
      <c r="B5521" s="8" t="s">
        <v>21397</v>
      </c>
      <c r="C5521" s="8" t="s">
        <v>21391</v>
      </c>
      <c r="D5521" s="8" t="s">
        <v>34529</v>
      </c>
      <c r="E5521" s="8" t="s">
        <v>34502</v>
      </c>
      <c r="F5521" s="9">
        <v>33.683579999999999</v>
      </c>
      <c r="G5521" s="10">
        <v>2</v>
      </c>
      <c r="H5521" s="11">
        <f>'Offer File VM'!$F5521*'Offer File VM'!$G5521</f>
        <v>67.367159999999998</v>
      </c>
    </row>
    <row r="5522" spans="1:8">
      <c r="A5522" s="8" t="s">
        <v>21398</v>
      </c>
      <c r="B5522" s="8" t="s">
        <v>21399</v>
      </c>
      <c r="C5522" s="8" t="s">
        <v>21391</v>
      </c>
      <c r="D5522" s="8" t="s">
        <v>34529</v>
      </c>
      <c r="E5522" s="8" t="s">
        <v>34534</v>
      </c>
      <c r="F5522" s="9">
        <v>33.683579999999999</v>
      </c>
      <c r="G5522" s="10">
        <v>2</v>
      </c>
      <c r="H5522" s="11">
        <f>'Offer File VM'!$F5522*'Offer File VM'!$G5522</f>
        <v>67.367159999999998</v>
      </c>
    </row>
    <row r="5523" spans="1:8">
      <c r="A5523" s="8" t="s">
        <v>21400</v>
      </c>
      <c r="B5523" s="8" t="s">
        <v>21401</v>
      </c>
      <c r="C5523" s="8" t="s">
        <v>21391</v>
      </c>
      <c r="D5523" s="8" t="s">
        <v>34529</v>
      </c>
      <c r="E5523" s="8" t="s">
        <v>34489</v>
      </c>
      <c r="F5523" s="9">
        <v>33.683579999999999</v>
      </c>
      <c r="G5523" s="10">
        <v>29</v>
      </c>
      <c r="H5523" s="11">
        <f>'Offer File VM'!$F5523*'Offer File VM'!$G5523</f>
        <v>976.82381999999996</v>
      </c>
    </row>
    <row r="5524" spans="1:8">
      <c r="A5524" s="8" t="s">
        <v>21402</v>
      </c>
      <c r="B5524" s="8" t="s">
        <v>21403</v>
      </c>
      <c r="C5524" s="8" t="s">
        <v>21391</v>
      </c>
      <c r="D5524" s="8" t="s">
        <v>34529</v>
      </c>
      <c r="E5524" s="8" t="s">
        <v>34492</v>
      </c>
      <c r="F5524" s="9">
        <v>33.683579999999999</v>
      </c>
      <c r="G5524" s="10">
        <v>32</v>
      </c>
      <c r="H5524" s="11">
        <f>'Offer File VM'!$F5524*'Offer File VM'!$G5524</f>
        <v>1077.87456</v>
      </c>
    </row>
    <row r="5525" spans="1:8">
      <c r="A5525" s="8" t="s">
        <v>21404</v>
      </c>
      <c r="B5525" s="8" t="s">
        <v>21405</v>
      </c>
      <c r="C5525" s="8" t="s">
        <v>21391</v>
      </c>
      <c r="D5525" s="8" t="s">
        <v>34529</v>
      </c>
      <c r="E5525" s="8" t="s">
        <v>34499</v>
      </c>
      <c r="F5525" s="9">
        <v>33.683579999999999</v>
      </c>
      <c r="G5525" s="10">
        <v>37</v>
      </c>
      <c r="H5525" s="11">
        <f>'Offer File VM'!$F5525*'Offer File VM'!$G5525</f>
        <v>1246.2924599999999</v>
      </c>
    </row>
    <row r="5526" spans="1:8">
      <c r="A5526" s="8" t="s">
        <v>21406</v>
      </c>
      <c r="B5526" s="8" t="s">
        <v>21407</v>
      </c>
      <c r="C5526" s="8" t="s">
        <v>21391</v>
      </c>
      <c r="D5526" s="8" t="s">
        <v>34529</v>
      </c>
      <c r="E5526" s="8" t="s">
        <v>34502</v>
      </c>
      <c r="F5526" s="9">
        <v>33.683579999999999</v>
      </c>
      <c r="G5526" s="10">
        <v>11</v>
      </c>
      <c r="H5526" s="11">
        <f>'Offer File VM'!$F5526*'Offer File VM'!$G5526</f>
        <v>370.51938000000001</v>
      </c>
    </row>
    <row r="5527" spans="1:8">
      <c r="A5527" s="8" t="s">
        <v>21408</v>
      </c>
      <c r="B5527" s="8" t="s">
        <v>21409</v>
      </c>
      <c r="C5527" s="8" t="s">
        <v>21391</v>
      </c>
      <c r="D5527" s="8" t="s">
        <v>34529</v>
      </c>
      <c r="E5527" s="8" t="s">
        <v>34534</v>
      </c>
      <c r="F5527" s="9">
        <v>33.683579999999999</v>
      </c>
      <c r="G5527" s="10">
        <v>4</v>
      </c>
      <c r="H5527" s="11">
        <f>'Offer File VM'!$F5527*'Offer File VM'!$G5527</f>
        <v>134.73432</v>
      </c>
    </row>
    <row r="5528" spans="1:8">
      <c r="A5528" s="8" t="s">
        <v>21410</v>
      </c>
      <c r="B5528" s="8" t="s">
        <v>21411</v>
      </c>
      <c r="C5528" s="8" t="s">
        <v>21391</v>
      </c>
      <c r="D5528" s="8" t="s">
        <v>34529</v>
      </c>
      <c r="E5528" s="8" t="s">
        <v>34489</v>
      </c>
      <c r="F5528" s="9">
        <v>33.683579999999999</v>
      </c>
      <c r="G5528" s="10">
        <v>40</v>
      </c>
      <c r="H5528" s="11">
        <f>'Offer File VM'!$F5528*'Offer File VM'!$G5528</f>
        <v>1347.3432</v>
      </c>
    </row>
    <row r="5529" spans="1:8">
      <c r="A5529" s="8" t="s">
        <v>21412</v>
      </c>
      <c r="B5529" s="8" t="s">
        <v>21413</v>
      </c>
      <c r="C5529" s="8" t="s">
        <v>21391</v>
      </c>
      <c r="D5529" s="8" t="s">
        <v>34529</v>
      </c>
      <c r="E5529" s="8" t="s">
        <v>34492</v>
      </c>
      <c r="F5529" s="9">
        <v>33.683579999999999</v>
      </c>
      <c r="G5529" s="10">
        <v>101</v>
      </c>
      <c r="H5529" s="11">
        <f>'Offer File VM'!$F5529*'Offer File VM'!$G5529</f>
        <v>3402.0415800000001</v>
      </c>
    </row>
    <row r="5530" spans="1:8">
      <c r="A5530" s="8" t="s">
        <v>21414</v>
      </c>
      <c r="B5530" s="8" t="s">
        <v>21415</v>
      </c>
      <c r="C5530" s="8" t="s">
        <v>21391</v>
      </c>
      <c r="D5530" s="8" t="s">
        <v>34529</v>
      </c>
      <c r="E5530" s="8" t="s">
        <v>34499</v>
      </c>
      <c r="F5530" s="9">
        <v>33.683579999999999</v>
      </c>
      <c r="G5530" s="10">
        <v>84</v>
      </c>
      <c r="H5530" s="11">
        <f>'Offer File VM'!$F5530*'Offer File VM'!$G5530</f>
        <v>2829.4207200000001</v>
      </c>
    </row>
    <row r="5531" spans="1:8">
      <c r="A5531" s="8" t="s">
        <v>21416</v>
      </c>
      <c r="B5531" s="8" t="s">
        <v>21417</v>
      </c>
      <c r="C5531" s="8" t="s">
        <v>21391</v>
      </c>
      <c r="D5531" s="8" t="s">
        <v>34529</v>
      </c>
      <c r="E5531" s="8" t="s">
        <v>34502</v>
      </c>
      <c r="F5531" s="9">
        <v>33.683579999999999</v>
      </c>
      <c r="G5531" s="10">
        <v>55</v>
      </c>
      <c r="H5531" s="11">
        <f>'Offer File VM'!$F5531*'Offer File VM'!$G5531</f>
        <v>1852.5969</v>
      </c>
    </row>
    <row r="5532" spans="1:8">
      <c r="A5532" s="8" t="s">
        <v>21418</v>
      </c>
      <c r="B5532" s="8" t="s">
        <v>21419</v>
      </c>
      <c r="C5532" s="8" t="s">
        <v>21391</v>
      </c>
      <c r="D5532" s="8" t="s">
        <v>34529</v>
      </c>
      <c r="E5532" s="8" t="s">
        <v>34534</v>
      </c>
      <c r="F5532" s="9">
        <v>33.683579999999999</v>
      </c>
      <c r="G5532" s="10">
        <v>2</v>
      </c>
      <c r="H5532" s="11">
        <f>'Offer File VM'!$F5532*'Offer File VM'!$G5532</f>
        <v>67.367159999999998</v>
      </c>
    </row>
    <row r="5533" spans="1:8">
      <c r="A5533" s="8" t="s">
        <v>21420</v>
      </c>
      <c r="B5533" s="8" t="s">
        <v>21421</v>
      </c>
      <c r="C5533" s="8" t="s">
        <v>21422</v>
      </c>
      <c r="D5533" s="8" t="s">
        <v>34529</v>
      </c>
      <c r="E5533" s="8" t="s">
        <v>34489</v>
      </c>
      <c r="F5533" s="9">
        <v>31.995179999999998</v>
      </c>
      <c r="G5533" s="10">
        <v>3</v>
      </c>
      <c r="H5533" s="11">
        <f>'Offer File VM'!$F5533*'Offer File VM'!$G5533</f>
        <v>95.985539999999986</v>
      </c>
    </row>
    <row r="5534" spans="1:8">
      <c r="A5534" s="8" t="s">
        <v>21423</v>
      </c>
      <c r="B5534" s="8" t="s">
        <v>21424</v>
      </c>
      <c r="C5534" s="8" t="s">
        <v>21422</v>
      </c>
      <c r="D5534" s="8" t="s">
        <v>34529</v>
      </c>
      <c r="E5534" s="8" t="s">
        <v>34492</v>
      </c>
      <c r="F5534" s="9">
        <v>31.995179999999998</v>
      </c>
      <c r="G5534" s="10">
        <v>8</v>
      </c>
      <c r="H5534" s="11">
        <f>'Offer File VM'!$F5534*'Offer File VM'!$G5534</f>
        <v>255.96143999999998</v>
      </c>
    </row>
    <row r="5535" spans="1:8">
      <c r="A5535" s="8" t="s">
        <v>21425</v>
      </c>
      <c r="B5535" s="8" t="s">
        <v>21426</v>
      </c>
      <c r="C5535" s="8" t="s">
        <v>21422</v>
      </c>
      <c r="D5535" s="8" t="s">
        <v>34529</v>
      </c>
      <c r="E5535" s="8" t="s">
        <v>34499</v>
      </c>
      <c r="F5535" s="9">
        <v>31.995179999999998</v>
      </c>
      <c r="G5535" s="10">
        <v>8</v>
      </c>
      <c r="H5535" s="11">
        <f>'Offer File VM'!$F5535*'Offer File VM'!$G5535</f>
        <v>255.96143999999998</v>
      </c>
    </row>
    <row r="5536" spans="1:8">
      <c r="A5536" s="8" t="s">
        <v>21427</v>
      </c>
      <c r="B5536" s="8" t="s">
        <v>21428</v>
      </c>
      <c r="C5536" s="8" t="s">
        <v>21422</v>
      </c>
      <c r="D5536" s="8" t="s">
        <v>34529</v>
      </c>
      <c r="E5536" s="8" t="s">
        <v>34502</v>
      </c>
      <c r="F5536" s="9">
        <v>31.995179999999998</v>
      </c>
      <c r="G5536" s="10">
        <v>5</v>
      </c>
      <c r="H5536" s="11">
        <f>'Offer File VM'!$F5536*'Offer File VM'!$G5536</f>
        <v>159.9759</v>
      </c>
    </row>
    <row r="5537" spans="1:8">
      <c r="A5537" s="8" t="s">
        <v>21429</v>
      </c>
      <c r="B5537" s="8" t="s">
        <v>21430</v>
      </c>
      <c r="C5537" s="8" t="s">
        <v>21422</v>
      </c>
      <c r="D5537" s="8" t="s">
        <v>34529</v>
      </c>
      <c r="E5537" s="8" t="s">
        <v>34534</v>
      </c>
      <c r="F5537" s="9">
        <v>31.995179999999998</v>
      </c>
      <c r="G5537" s="10">
        <v>1</v>
      </c>
      <c r="H5537" s="11">
        <f>'Offer File VM'!$F5537*'Offer File VM'!$G5537</f>
        <v>31.995179999999998</v>
      </c>
    </row>
    <row r="5538" spans="1:8">
      <c r="A5538" s="8" t="s">
        <v>21431</v>
      </c>
      <c r="B5538" s="8" t="s">
        <v>21432</v>
      </c>
      <c r="C5538" s="8" t="s">
        <v>21422</v>
      </c>
      <c r="D5538" s="8" t="s">
        <v>34529</v>
      </c>
      <c r="E5538" s="8" t="s">
        <v>34489</v>
      </c>
      <c r="F5538" s="9">
        <v>31.995179999999998</v>
      </c>
      <c r="G5538" s="10">
        <v>8</v>
      </c>
      <c r="H5538" s="11">
        <f>'Offer File VM'!$F5538*'Offer File VM'!$G5538</f>
        <v>255.96143999999998</v>
      </c>
    </row>
    <row r="5539" spans="1:8">
      <c r="A5539" s="8" t="s">
        <v>21433</v>
      </c>
      <c r="B5539" s="8" t="s">
        <v>21434</v>
      </c>
      <c r="C5539" s="8" t="s">
        <v>21422</v>
      </c>
      <c r="D5539" s="8" t="s">
        <v>34529</v>
      </c>
      <c r="E5539" s="8" t="s">
        <v>34492</v>
      </c>
      <c r="F5539" s="9">
        <v>31.995179999999998</v>
      </c>
      <c r="G5539" s="10">
        <v>29</v>
      </c>
      <c r="H5539" s="11">
        <f>'Offer File VM'!$F5539*'Offer File VM'!$G5539</f>
        <v>927.86021999999991</v>
      </c>
    </row>
    <row r="5540" spans="1:8">
      <c r="A5540" s="8" t="s">
        <v>21435</v>
      </c>
      <c r="B5540" s="8" t="s">
        <v>21436</v>
      </c>
      <c r="C5540" s="8" t="s">
        <v>21422</v>
      </c>
      <c r="D5540" s="8" t="s">
        <v>34529</v>
      </c>
      <c r="E5540" s="8" t="s">
        <v>34499</v>
      </c>
      <c r="F5540" s="9">
        <v>31.995179999999998</v>
      </c>
      <c r="G5540" s="10">
        <v>16</v>
      </c>
      <c r="H5540" s="11">
        <f>'Offer File VM'!$F5540*'Offer File VM'!$G5540</f>
        <v>511.92287999999996</v>
      </c>
    </row>
    <row r="5541" spans="1:8">
      <c r="A5541" s="8" t="s">
        <v>21437</v>
      </c>
      <c r="B5541" s="8" t="s">
        <v>21438</v>
      </c>
      <c r="C5541" s="8" t="s">
        <v>21422</v>
      </c>
      <c r="D5541" s="8" t="s">
        <v>34529</v>
      </c>
      <c r="E5541" s="8" t="s">
        <v>34502</v>
      </c>
      <c r="F5541" s="9">
        <v>31.995179999999998</v>
      </c>
      <c r="G5541" s="10">
        <v>4</v>
      </c>
      <c r="H5541" s="11">
        <f>'Offer File VM'!$F5541*'Offer File VM'!$G5541</f>
        <v>127.98071999999999</v>
      </c>
    </row>
    <row r="5542" spans="1:8">
      <c r="A5542" s="8" t="s">
        <v>21439</v>
      </c>
      <c r="B5542" s="8" t="s">
        <v>21440</v>
      </c>
      <c r="C5542" s="8" t="s">
        <v>21441</v>
      </c>
      <c r="D5542" s="8" t="s">
        <v>34529</v>
      </c>
      <c r="E5542" s="8" t="s">
        <v>34489</v>
      </c>
      <c r="F5542" s="9">
        <v>29.462579999999996</v>
      </c>
      <c r="G5542" s="10">
        <v>4</v>
      </c>
      <c r="H5542" s="11">
        <f>'Offer File VM'!$F5542*'Offer File VM'!$G5542</f>
        <v>117.85031999999998</v>
      </c>
    </row>
    <row r="5543" spans="1:8">
      <c r="A5543" s="8" t="s">
        <v>21442</v>
      </c>
      <c r="B5543" s="8" t="s">
        <v>21443</v>
      </c>
      <c r="C5543" s="8" t="s">
        <v>21441</v>
      </c>
      <c r="D5543" s="8" t="s">
        <v>34529</v>
      </c>
      <c r="E5543" s="8" t="s">
        <v>34499</v>
      </c>
      <c r="F5543" s="9">
        <v>29.462579999999996</v>
      </c>
      <c r="G5543" s="10">
        <v>6</v>
      </c>
      <c r="H5543" s="11">
        <f>'Offer File VM'!$F5543*'Offer File VM'!$G5543</f>
        <v>176.77547999999996</v>
      </c>
    </row>
    <row r="5544" spans="1:8">
      <c r="A5544" s="8" t="s">
        <v>21444</v>
      </c>
      <c r="B5544" s="8" t="s">
        <v>21445</v>
      </c>
      <c r="C5544" s="8" t="s">
        <v>21441</v>
      </c>
      <c r="D5544" s="8" t="s">
        <v>34529</v>
      </c>
      <c r="E5544" s="8" t="s">
        <v>34502</v>
      </c>
      <c r="F5544" s="9">
        <v>29.462579999999996</v>
      </c>
      <c r="G5544" s="10">
        <v>2</v>
      </c>
      <c r="H5544" s="11">
        <f>'Offer File VM'!$F5544*'Offer File VM'!$G5544</f>
        <v>58.925159999999991</v>
      </c>
    </row>
    <row r="5545" spans="1:8">
      <c r="A5545" s="8" t="s">
        <v>21446</v>
      </c>
      <c r="B5545" s="8" t="s">
        <v>21447</v>
      </c>
      <c r="C5545" s="8" t="s">
        <v>21448</v>
      </c>
      <c r="D5545" s="8" t="s">
        <v>34529</v>
      </c>
      <c r="E5545" s="8" t="s">
        <v>34489</v>
      </c>
      <c r="F5545" s="9">
        <v>37.904579999999996</v>
      </c>
      <c r="G5545" s="10">
        <v>3</v>
      </c>
      <c r="H5545" s="11">
        <f>'Offer File VM'!$F5545*'Offer File VM'!$G5545</f>
        <v>113.71373999999999</v>
      </c>
    </row>
    <row r="5546" spans="1:8">
      <c r="A5546" s="8" t="s">
        <v>21449</v>
      </c>
      <c r="B5546" s="8" t="s">
        <v>21450</v>
      </c>
      <c r="C5546" s="8" t="s">
        <v>21448</v>
      </c>
      <c r="D5546" s="8" t="s">
        <v>34529</v>
      </c>
      <c r="E5546" s="8" t="s">
        <v>34492</v>
      </c>
      <c r="F5546" s="9">
        <v>37.904579999999996</v>
      </c>
      <c r="G5546" s="10">
        <v>3</v>
      </c>
      <c r="H5546" s="11">
        <f>'Offer File VM'!$F5546*'Offer File VM'!$G5546</f>
        <v>113.71373999999999</v>
      </c>
    </row>
    <row r="5547" spans="1:8">
      <c r="A5547" s="8" t="s">
        <v>21451</v>
      </c>
      <c r="B5547" s="8" t="s">
        <v>21452</v>
      </c>
      <c r="C5547" s="8" t="s">
        <v>21453</v>
      </c>
      <c r="D5547" s="8" t="s">
        <v>34529</v>
      </c>
      <c r="E5547" s="8" t="s">
        <v>34489</v>
      </c>
      <c r="F5547" s="9">
        <v>27.774179999999998</v>
      </c>
      <c r="G5547" s="10">
        <v>6</v>
      </c>
      <c r="H5547" s="11">
        <f>'Offer File VM'!$F5547*'Offer File VM'!$G5547</f>
        <v>166.64507999999998</v>
      </c>
    </row>
    <row r="5548" spans="1:8">
      <c r="A5548" s="8" t="s">
        <v>21454</v>
      </c>
      <c r="B5548" s="8" t="s">
        <v>21455</v>
      </c>
      <c r="C5548" s="8" t="s">
        <v>21453</v>
      </c>
      <c r="D5548" s="8" t="s">
        <v>34529</v>
      </c>
      <c r="E5548" s="8" t="s">
        <v>34492</v>
      </c>
      <c r="F5548" s="9">
        <v>27.774179999999998</v>
      </c>
      <c r="G5548" s="10">
        <v>18</v>
      </c>
      <c r="H5548" s="11">
        <f>'Offer File VM'!$F5548*'Offer File VM'!$G5548</f>
        <v>499.93523999999996</v>
      </c>
    </row>
    <row r="5549" spans="1:8">
      <c r="A5549" s="8" t="s">
        <v>21456</v>
      </c>
      <c r="B5549" s="8" t="s">
        <v>21457</v>
      </c>
      <c r="C5549" s="8" t="s">
        <v>21453</v>
      </c>
      <c r="D5549" s="8" t="s">
        <v>34529</v>
      </c>
      <c r="E5549" s="8" t="s">
        <v>34499</v>
      </c>
      <c r="F5549" s="9">
        <v>27.774179999999998</v>
      </c>
      <c r="G5549" s="10">
        <v>21</v>
      </c>
      <c r="H5549" s="11">
        <f>'Offer File VM'!$F5549*'Offer File VM'!$G5549</f>
        <v>583.25777999999991</v>
      </c>
    </row>
    <row r="5550" spans="1:8">
      <c r="A5550" s="8" t="s">
        <v>21458</v>
      </c>
      <c r="B5550" s="8" t="s">
        <v>21459</v>
      </c>
      <c r="C5550" s="8" t="s">
        <v>21453</v>
      </c>
      <c r="D5550" s="8" t="s">
        <v>34529</v>
      </c>
      <c r="E5550" s="8" t="s">
        <v>34502</v>
      </c>
      <c r="F5550" s="9">
        <v>27.774179999999998</v>
      </c>
      <c r="G5550" s="10">
        <v>9</v>
      </c>
      <c r="H5550" s="11">
        <f>'Offer File VM'!$F5550*'Offer File VM'!$G5550</f>
        <v>249.96761999999998</v>
      </c>
    </row>
    <row r="5551" spans="1:8">
      <c r="A5551" s="8" t="s">
        <v>21460</v>
      </c>
      <c r="B5551" s="8" t="s">
        <v>21461</v>
      </c>
      <c r="C5551" s="8" t="s">
        <v>21453</v>
      </c>
      <c r="D5551" s="8" t="s">
        <v>34529</v>
      </c>
      <c r="E5551" s="8" t="s">
        <v>34534</v>
      </c>
      <c r="F5551" s="9">
        <v>27.774179999999998</v>
      </c>
      <c r="G5551" s="10">
        <v>7</v>
      </c>
      <c r="H5551" s="11">
        <f>'Offer File VM'!$F5551*'Offer File VM'!$G5551</f>
        <v>194.41925999999998</v>
      </c>
    </row>
    <row r="5552" spans="1:8">
      <c r="A5552" s="8" t="s">
        <v>21462</v>
      </c>
      <c r="B5552" s="8" t="s">
        <v>21463</v>
      </c>
      <c r="C5552" s="8" t="s">
        <v>21453</v>
      </c>
      <c r="D5552" s="8" t="s">
        <v>34529</v>
      </c>
      <c r="E5552" s="8" t="s">
        <v>34618</v>
      </c>
      <c r="F5552" s="9">
        <v>27.774179999999998</v>
      </c>
      <c r="G5552" s="10">
        <v>1</v>
      </c>
      <c r="H5552" s="11">
        <f>'Offer File VM'!$F5552*'Offer File VM'!$G5552</f>
        <v>27.774179999999998</v>
      </c>
    </row>
    <row r="5553" spans="1:8">
      <c r="A5553" s="8" t="s">
        <v>21464</v>
      </c>
      <c r="B5553" s="8" t="s">
        <v>21465</v>
      </c>
      <c r="C5553" s="8" t="s">
        <v>21453</v>
      </c>
      <c r="D5553" s="8" t="s">
        <v>34529</v>
      </c>
      <c r="E5553" s="8" t="s">
        <v>34492</v>
      </c>
      <c r="F5553" s="9">
        <v>27.774179999999998</v>
      </c>
      <c r="G5553" s="10">
        <v>2</v>
      </c>
      <c r="H5553" s="11">
        <f>'Offer File VM'!$F5553*'Offer File VM'!$G5553</f>
        <v>55.548359999999995</v>
      </c>
    </row>
    <row r="5554" spans="1:8">
      <c r="A5554" s="8" t="s">
        <v>21466</v>
      </c>
      <c r="B5554" s="8" t="s">
        <v>21467</v>
      </c>
      <c r="C5554" s="8" t="s">
        <v>21453</v>
      </c>
      <c r="D5554" s="8" t="s">
        <v>34529</v>
      </c>
      <c r="E5554" s="8" t="s">
        <v>34499</v>
      </c>
      <c r="F5554" s="9">
        <v>27.774179999999998</v>
      </c>
      <c r="G5554" s="10">
        <v>1</v>
      </c>
      <c r="H5554" s="11">
        <f>'Offer File VM'!$F5554*'Offer File VM'!$G5554</f>
        <v>27.774179999999998</v>
      </c>
    </row>
    <row r="5555" spans="1:8">
      <c r="A5555" s="8" t="s">
        <v>21468</v>
      </c>
      <c r="B5555" s="8" t="s">
        <v>21469</v>
      </c>
      <c r="C5555" s="8" t="s">
        <v>21123</v>
      </c>
      <c r="D5555" s="8" t="s">
        <v>34529</v>
      </c>
      <c r="E5555" s="8" t="s">
        <v>34492</v>
      </c>
      <c r="F5555" s="9">
        <v>29.462579999999996</v>
      </c>
      <c r="G5555" s="10">
        <v>4</v>
      </c>
      <c r="H5555" s="11">
        <f>'Offer File VM'!$F5555*'Offer File VM'!$G5555</f>
        <v>117.85031999999998</v>
      </c>
    </row>
    <row r="5556" spans="1:8">
      <c r="A5556" s="8" t="s">
        <v>21470</v>
      </c>
      <c r="B5556" s="8" t="s">
        <v>21471</v>
      </c>
      <c r="C5556" s="8" t="s">
        <v>21123</v>
      </c>
      <c r="D5556" s="8" t="s">
        <v>34529</v>
      </c>
      <c r="E5556" s="8" t="s">
        <v>34499</v>
      </c>
      <c r="F5556" s="9">
        <v>29.462579999999996</v>
      </c>
      <c r="G5556" s="10">
        <v>2</v>
      </c>
      <c r="H5556" s="11">
        <f>'Offer File VM'!$F5556*'Offer File VM'!$G5556</f>
        <v>58.925159999999991</v>
      </c>
    </row>
    <row r="5557" spans="1:8">
      <c r="A5557" s="8" t="s">
        <v>21472</v>
      </c>
      <c r="B5557" s="8" t="s">
        <v>21473</v>
      </c>
      <c r="C5557" s="8" t="s">
        <v>21474</v>
      </c>
      <c r="D5557" s="8" t="s">
        <v>34529</v>
      </c>
      <c r="E5557" s="8" t="s">
        <v>34489</v>
      </c>
      <c r="F5557" s="9">
        <v>50.567579999999992</v>
      </c>
      <c r="G5557" s="10">
        <v>21</v>
      </c>
      <c r="H5557" s="11">
        <f>'Offer File VM'!$F5557*'Offer File VM'!$G5557</f>
        <v>1061.9191799999999</v>
      </c>
    </row>
    <row r="5558" spans="1:8">
      <c r="A5558" s="8" t="s">
        <v>21475</v>
      </c>
      <c r="B5558" s="8" t="s">
        <v>21476</v>
      </c>
      <c r="C5558" s="8" t="s">
        <v>21474</v>
      </c>
      <c r="D5558" s="8" t="s">
        <v>34529</v>
      </c>
      <c r="E5558" s="8" t="s">
        <v>34492</v>
      </c>
      <c r="F5558" s="9">
        <v>50.567579999999992</v>
      </c>
      <c r="G5558" s="10">
        <v>45</v>
      </c>
      <c r="H5558" s="11">
        <f>'Offer File VM'!$F5558*'Offer File VM'!$G5558</f>
        <v>2275.5410999999995</v>
      </c>
    </row>
    <row r="5559" spans="1:8">
      <c r="A5559" s="8" t="s">
        <v>21477</v>
      </c>
      <c r="B5559" s="8" t="s">
        <v>21478</v>
      </c>
      <c r="C5559" s="8" t="s">
        <v>21474</v>
      </c>
      <c r="D5559" s="8" t="s">
        <v>34529</v>
      </c>
      <c r="E5559" s="8" t="s">
        <v>34499</v>
      </c>
      <c r="F5559" s="9">
        <v>50.567579999999992</v>
      </c>
      <c r="G5559" s="10">
        <v>38</v>
      </c>
      <c r="H5559" s="11">
        <f>'Offer File VM'!$F5559*'Offer File VM'!$G5559</f>
        <v>1921.5680399999997</v>
      </c>
    </row>
    <row r="5560" spans="1:8">
      <c r="A5560" s="8" t="s">
        <v>21479</v>
      </c>
      <c r="B5560" s="8" t="s">
        <v>21480</v>
      </c>
      <c r="C5560" s="8" t="s">
        <v>21474</v>
      </c>
      <c r="D5560" s="8" t="s">
        <v>34529</v>
      </c>
      <c r="E5560" s="8" t="s">
        <v>34502</v>
      </c>
      <c r="F5560" s="9">
        <v>50.567579999999992</v>
      </c>
      <c r="G5560" s="10">
        <v>12</v>
      </c>
      <c r="H5560" s="11">
        <f>'Offer File VM'!$F5560*'Offer File VM'!$G5560</f>
        <v>606.81095999999991</v>
      </c>
    </row>
    <row r="5561" spans="1:8">
      <c r="A5561" s="8" t="s">
        <v>21481</v>
      </c>
      <c r="B5561" s="8" t="s">
        <v>21482</v>
      </c>
      <c r="C5561" s="8" t="s">
        <v>21474</v>
      </c>
      <c r="D5561" s="8" t="s">
        <v>34529</v>
      </c>
      <c r="E5561" s="8" t="s">
        <v>34534</v>
      </c>
      <c r="F5561" s="9">
        <v>50.567579999999992</v>
      </c>
      <c r="G5561" s="10">
        <v>1</v>
      </c>
      <c r="H5561" s="11">
        <f>'Offer File VM'!$F5561*'Offer File VM'!$G5561</f>
        <v>50.567579999999992</v>
      </c>
    </row>
    <row r="5562" spans="1:8">
      <c r="A5562" s="8" t="s">
        <v>21483</v>
      </c>
      <c r="B5562" s="8" t="s">
        <v>21484</v>
      </c>
      <c r="C5562" s="8" t="s">
        <v>21485</v>
      </c>
      <c r="D5562" s="8" t="s">
        <v>34529</v>
      </c>
      <c r="E5562" s="8" t="s">
        <v>34489</v>
      </c>
      <c r="F5562" s="9">
        <v>42.125579999999999</v>
      </c>
      <c r="G5562" s="10">
        <v>4</v>
      </c>
      <c r="H5562" s="11">
        <f>'Offer File VM'!$F5562*'Offer File VM'!$G5562</f>
        <v>168.50232</v>
      </c>
    </row>
    <row r="5563" spans="1:8">
      <c r="A5563" s="8" t="s">
        <v>21486</v>
      </c>
      <c r="B5563" s="8" t="s">
        <v>21487</v>
      </c>
      <c r="C5563" s="8" t="s">
        <v>21485</v>
      </c>
      <c r="D5563" s="8" t="s">
        <v>34529</v>
      </c>
      <c r="E5563" s="8" t="s">
        <v>34492</v>
      </c>
      <c r="F5563" s="9">
        <v>42.125579999999999</v>
      </c>
      <c r="G5563" s="10">
        <v>13</v>
      </c>
      <c r="H5563" s="11">
        <f>'Offer File VM'!$F5563*'Offer File VM'!$G5563</f>
        <v>547.63253999999995</v>
      </c>
    </row>
    <row r="5564" spans="1:8">
      <c r="A5564" s="8" t="s">
        <v>21488</v>
      </c>
      <c r="B5564" s="8" t="s">
        <v>21489</v>
      </c>
      <c r="C5564" s="8" t="s">
        <v>21485</v>
      </c>
      <c r="D5564" s="8" t="s">
        <v>34529</v>
      </c>
      <c r="E5564" s="8" t="s">
        <v>34499</v>
      </c>
      <c r="F5564" s="9">
        <v>42.125579999999999</v>
      </c>
      <c r="G5564" s="10">
        <v>13</v>
      </c>
      <c r="H5564" s="11">
        <f>'Offer File VM'!$F5564*'Offer File VM'!$G5564</f>
        <v>547.63253999999995</v>
      </c>
    </row>
    <row r="5565" spans="1:8">
      <c r="A5565" s="8" t="s">
        <v>21490</v>
      </c>
      <c r="B5565" s="8" t="s">
        <v>21491</v>
      </c>
      <c r="C5565" s="8" t="s">
        <v>21485</v>
      </c>
      <c r="D5565" s="8" t="s">
        <v>34529</v>
      </c>
      <c r="E5565" s="8" t="s">
        <v>34502</v>
      </c>
      <c r="F5565" s="9">
        <v>42.125579999999999</v>
      </c>
      <c r="G5565" s="10">
        <v>6</v>
      </c>
      <c r="H5565" s="11">
        <f>'Offer File VM'!$F5565*'Offer File VM'!$G5565</f>
        <v>252.75348</v>
      </c>
    </row>
    <row r="5566" spans="1:8">
      <c r="A5566" s="8" t="s">
        <v>21492</v>
      </c>
      <c r="B5566" s="8" t="s">
        <v>21493</v>
      </c>
      <c r="C5566" s="8" t="s">
        <v>21494</v>
      </c>
      <c r="D5566" s="8" t="s">
        <v>34529</v>
      </c>
      <c r="E5566" s="8" t="s">
        <v>34492</v>
      </c>
      <c r="F5566" s="9">
        <v>40.437179999999991</v>
      </c>
      <c r="G5566" s="10">
        <v>1</v>
      </c>
      <c r="H5566" s="11">
        <f>'Offer File VM'!$F5566*'Offer File VM'!$G5566</f>
        <v>40.437179999999991</v>
      </c>
    </row>
    <row r="5567" spans="1:8">
      <c r="A5567" s="8" t="s">
        <v>21495</v>
      </c>
      <c r="B5567" s="8" t="s">
        <v>21496</v>
      </c>
      <c r="C5567" s="8" t="s">
        <v>21494</v>
      </c>
      <c r="D5567" s="8" t="s">
        <v>34529</v>
      </c>
      <c r="E5567" s="8" t="s">
        <v>34502</v>
      </c>
      <c r="F5567" s="9">
        <v>40.437179999999991</v>
      </c>
      <c r="G5567" s="10">
        <v>2</v>
      </c>
      <c r="H5567" s="11">
        <f>'Offer File VM'!$F5567*'Offer File VM'!$G5567</f>
        <v>80.874359999999982</v>
      </c>
    </row>
    <row r="5568" spans="1:8">
      <c r="A5568" s="8" t="s">
        <v>21497</v>
      </c>
      <c r="B5568" s="8" t="s">
        <v>21498</v>
      </c>
      <c r="C5568" s="8" t="s">
        <v>21494</v>
      </c>
      <c r="D5568" s="8" t="s">
        <v>34529</v>
      </c>
      <c r="E5568" s="8" t="s">
        <v>34534</v>
      </c>
      <c r="F5568" s="9">
        <v>40.437179999999991</v>
      </c>
      <c r="G5568" s="10">
        <v>1</v>
      </c>
      <c r="H5568" s="11">
        <f>'Offer File VM'!$F5568*'Offer File VM'!$G5568</f>
        <v>40.437179999999991</v>
      </c>
    </row>
    <row r="5569" spans="1:8">
      <c r="A5569" s="8" t="s">
        <v>21499</v>
      </c>
      <c r="B5569" s="8" t="s">
        <v>21500</v>
      </c>
      <c r="C5569" s="8" t="s">
        <v>21494</v>
      </c>
      <c r="D5569" s="8" t="s">
        <v>34529</v>
      </c>
      <c r="E5569" s="8" t="s">
        <v>34489</v>
      </c>
      <c r="F5569" s="9">
        <v>40.437179999999991</v>
      </c>
      <c r="G5569" s="10">
        <v>2</v>
      </c>
      <c r="H5569" s="11">
        <f>'Offer File VM'!$F5569*'Offer File VM'!$G5569</f>
        <v>80.874359999999982</v>
      </c>
    </row>
    <row r="5570" spans="1:8">
      <c r="A5570" s="8" t="s">
        <v>21501</v>
      </c>
      <c r="B5570" s="8" t="s">
        <v>21502</v>
      </c>
      <c r="C5570" s="8" t="s">
        <v>21494</v>
      </c>
      <c r="D5570" s="8" t="s">
        <v>34529</v>
      </c>
      <c r="E5570" s="8" t="s">
        <v>34502</v>
      </c>
      <c r="F5570" s="9">
        <v>40.437179999999991</v>
      </c>
      <c r="G5570" s="10">
        <v>1</v>
      </c>
      <c r="H5570" s="11">
        <f>'Offer File VM'!$F5570*'Offer File VM'!$G5570</f>
        <v>40.437179999999991</v>
      </c>
    </row>
    <row r="5571" spans="1:8">
      <c r="A5571" s="8" t="s">
        <v>21503</v>
      </c>
      <c r="B5571" s="8" t="s">
        <v>21504</v>
      </c>
      <c r="C5571" s="8" t="s">
        <v>21494</v>
      </c>
      <c r="D5571" s="8" t="s">
        <v>34529</v>
      </c>
      <c r="E5571" s="8" t="s">
        <v>34489</v>
      </c>
      <c r="F5571" s="9">
        <v>40.437179999999991</v>
      </c>
      <c r="G5571" s="10">
        <v>1</v>
      </c>
      <c r="H5571" s="11">
        <f>'Offer File VM'!$F5571*'Offer File VM'!$G5571</f>
        <v>40.437179999999991</v>
      </c>
    </row>
    <row r="5572" spans="1:8">
      <c r="A5572" s="8" t="s">
        <v>21505</v>
      </c>
      <c r="B5572" s="8" t="s">
        <v>21506</v>
      </c>
      <c r="C5572" s="8" t="s">
        <v>21494</v>
      </c>
      <c r="D5572" s="8" t="s">
        <v>34529</v>
      </c>
      <c r="E5572" s="8" t="s">
        <v>34492</v>
      </c>
      <c r="F5572" s="9">
        <v>40.437179999999991</v>
      </c>
      <c r="G5572" s="10">
        <v>2</v>
      </c>
      <c r="H5572" s="11">
        <f>'Offer File VM'!$F5572*'Offer File VM'!$G5572</f>
        <v>80.874359999999982</v>
      </c>
    </row>
    <row r="5573" spans="1:8">
      <c r="A5573" s="8" t="s">
        <v>21507</v>
      </c>
      <c r="B5573" s="8" t="s">
        <v>21508</v>
      </c>
      <c r="C5573" s="8" t="s">
        <v>21494</v>
      </c>
      <c r="D5573" s="8" t="s">
        <v>34529</v>
      </c>
      <c r="E5573" s="8" t="s">
        <v>34499</v>
      </c>
      <c r="F5573" s="9">
        <v>40.437179999999991</v>
      </c>
      <c r="G5573" s="10">
        <v>4</v>
      </c>
      <c r="H5573" s="11">
        <f>'Offer File VM'!$F5573*'Offer File VM'!$G5573</f>
        <v>161.74871999999996</v>
      </c>
    </row>
    <row r="5574" spans="1:8">
      <c r="A5574" s="8" t="s">
        <v>21509</v>
      </c>
      <c r="B5574" s="8" t="s">
        <v>21510</v>
      </c>
      <c r="C5574" s="8" t="s">
        <v>21494</v>
      </c>
      <c r="D5574" s="8" t="s">
        <v>34529</v>
      </c>
      <c r="E5574" s="8" t="s">
        <v>34502</v>
      </c>
      <c r="F5574" s="9">
        <v>40.437179999999991</v>
      </c>
      <c r="G5574" s="10">
        <v>10</v>
      </c>
      <c r="H5574" s="11">
        <f>'Offer File VM'!$F5574*'Offer File VM'!$G5574</f>
        <v>404.37179999999989</v>
      </c>
    </row>
    <row r="5575" spans="1:8">
      <c r="A5575" s="8" t="s">
        <v>21511</v>
      </c>
      <c r="B5575" s="8" t="s">
        <v>21512</v>
      </c>
      <c r="C5575" s="8" t="s">
        <v>21494</v>
      </c>
      <c r="D5575" s="8" t="s">
        <v>34529</v>
      </c>
      <c r="E5575" s="8" t="s">
        <v>34534</v>
      </c>
      <c r="F5575" s="9">
        <v>40.437179999999991</v>
      </c>
      <c r="G5575" s="10">
        <v>1</v>
      </c>
      <c r="H5575" s="11">
        <f>'Offer File VM'!$F5575*'Offer File VM'!$G5575</f>
        <v>40.437179999999991</v>
      </c>
    </row>
    <row r="5576" spans="1:8">
      <c r="A5576" s="8" t="s">
        <v>21513</v>
      </c>
      <c r="B5576" s="8" t="s">
        <v>21514</v>
      </c>
      <c r="C5576" s="8" t="s">
        <v>21515</v>
      </c>
      <c r="D5576" s="8" t="s">
        <v>34529</v>
      </c>
      <c r="E5576" s="8" t="s">
        <v>34489</v>
      </c>
      <c r="F5576" s="9">
        <v>42.125579999999999</v>
      </c>
      <c r="G5576" s="10">
        <v>34</v>
      </c>
      <c r="H5576" s="11">
        <f>'Offer File VM'!$F5576*'Offer File VM'!$G5576</f>
        <v>1432.26972</v>
      </c>
    </row>
    <row r="5577" spans="1:8">
      <c r="A5577" s="8" t="s">
        <v>21516</v>
      </c>
      <c r="B5577" s="8" t="s">
        <v>21517</v>
      </c>
      <c r="C5577" s="8" t="s">
        <v>21515</v>
      </c>
      <c r="D5577" s="8" t="s">
        <v>34529</v>
      </c>
      <c r="E5577" s="8" t="s">
        <v>34492</v>
      </c>
      <c r="F5577" s="9">
        <v>42.125579999999999</v>
      </c>
      <c r="G5577" s="10">
        <v>83</v>
      </c>
      <c r="H5577" s="11">
        <f>'Offer File VM'!$F5577*'Offer File VM'!$G5577</f>
        <v>3496.4231399999999</v>
      </c>
    </row>
    <row r="5578" spans="1:8">
      <c r="A5578" s="8" t="s">
        <v>21518</v>
      </c>
      <c r="B5578" s="8" t="s">
        <v>21519</v>
      </c>
      <c r="C5578" s="8" t="s">
        <v>21515</v>
      </c>
      <c r="D5578" s="8" t="s">
        <v>34529</v>
      </c>
      <c r="E5578" s="8" t="s">
        <v>34499</v>
      </c>
      <c r="F5578" s="9">
        <v>42.125579999999999</v>
      </c>
      <c r="G5578" s="10">
        <v>41</v>
      </c>
      <c r="H5578" s="11">
        <f>'Offer File VM'!$F5578*'Offer File VM'!$G5578</f>
        <v>1727.14878</v>
      </c>
    </row>
    <row r="5579" spans="1:8">
      <c r="A5579" s="8" t="s">
        <v>21520</v>
      </c>
      <c r="B5579" s="8" t="s">
        <v>21521</v>
      </c>
      <c r="C5579" s="8" t="s">
        <v>21515</v>
      </c>
      <c r="D5579" s="8" t="s">
        <v>34529</v>
      </c>
      <c r="E5579" s="8" t="s">
        <v>34502</v>
      </c>
      <c r="F5579" s="9">
        <v>42.125579999999999</v>
      </c>
      <c r="G5579" s="10">
        <v>25</v>
      </c>
      <c r="H5579" s="11">
        <f>'Offer File VM'!$F5579*'Offer File VM'!$G5579</f>
        <v>1053.1395</v>
      </c>
    </row>
    <row r="5580" spans="1:8">
      <c r="A5580" s="8" t="s">
        <v>21522</v>
      </c>
      <c r="B5580" s="8" t="s">
        <v>21523</v>
      </c>
      <c r="C5580" s="8" t="s">
        <v>21515</v>
      </c>
      <c r="D5580" s="8" t="s">
        <v>34529</v>
      </c>
      <c r="E5580" s="8" t="s">
        <v>34534</v>
      </c>
      <c r="F5580" s="9">
        <v>42.125579999999999</v>
      </c>
      <c r="G5580" s="10">
        <v>2</v>
      </c>
      <c r="H5580" s="11">
        <f>'Offer File VM'!$F5580*'Offer File VM'!$G5580</f>
        <v>84.251159999999999</v>
      </c>
    </row>
    <row r="5581" spans="1:8">
      <c r="A5581" s="8" t="s">
        <v>21524</v>
      </c>
      <c r="B5581" s="8" t="s">
        <v>21525</v>
      </c>
      <c r="C5581" s="8" t="s">
        <v>21515</v>
      </c>
      <c r="D5581" s="8" t="s">
        <v>34529</v>
      </c>
      <c r="E5581" s="8" t="s">
        <v>34489</v>
      </c>
      <c r="F5581" s="9">
        <v>42.125579999999999</v>
      </c>
      <c r="G5581" s="10">
        <v>36</v>
      </c>
      <c r="H5581" s="11">
        <f>'Offer File VM'!$F5581*'Offer File VM'!$G5581</f>
        <v>1516.52088</v>
      </c>
    </row>
    <row r="5582" spans="1:8">
      <c r="A5582" s="8" t="s">
        <v>21526</v>
      </c>
      <c r="B5582" s="8" t="s">
        <v>21527</v>
      </c>
      <c r="C5582" s="8" t="s">
        <v>21515</v>
      </c>
      <c r="D5582" s="8" t="s">
        <v>34529</v>
      </c>
      <c r="E5582" s="8" t="s">
        <v>34492</v>
      </c>
      <c r="F5582" s="9">
        <v>42.125579999999999</v>
      </c>
      <c r="G5582" s="10">
        <v>18</v>
      </c>
      <c r="H5582" s="11">
        <f>'Offer File VM'!$F5582*'Offer File VM'!$G5582</f>
        <v>758.26044000000002</v>
      </c>
    </row>
    <row r="5583" spans="1:8">
      <c r="A5583" s="8" t="s">
        <v>21528</v>
      </c>
      <c r="B5583" s="8" t="s">
        <v>21529</v>
      </c>
      <c r="C5583" s="8" t="s">
        <v>21515</v>
      </c>
      <c r="D5583" s="8" t="s">
        <v>34529</v>
      </c>
      <c r="E5583" s="8" t="s">
        <v>34499</v>
      </c>
      <c r="F5583" s="9">
        <v>42.125579999999999</v>
      </c>
      <c r="G5583" s="10">
        <v>1</v>
      </c>
      <c r="H5583" s="11">
        <f>'Offer File VM'!$F5583*'Offer File VM'!$G5583</f>
        <v>42.125579999999999</v>
      </c>
    </row>
    <row r="5584" spans="1:8">
      <c r="A5584" s="8" t="s">
        <v>21530</v>
      </c>
      <c r="B5584" s="8" t="s">
        <v>21531</v>
      </c>
      <c r="C5584" s="8" t="s">
        <v>21515</v>
      </c>
      <c r="D5584" s="8" t="s">
        <v>34529</v>
      </c>
      <c r="E5584" s="8" t="s">
        <v>34534</v>
      </c>
      <c r="F5584" s="9">
        <v>42.125579999999999</v>
      </c>
      <c r="G5584" s="10">
        <v>1</v>
      </c>
      <c r="H5584" s="11">
        <f>'Offer File VM'!$F5584*'Offer File VM'!$G5584</f>
        <v>42.125579999999999</v>
      </c>
    </row>
    <row r="5585" spans="1:8">
      <c r="A5585" s="8" t="s">
        <v>21532</v>
      </c>
      <c r="B5585" s="8" t="s">
        <v>21533</v>
      </c>
      <c r="C5585" s="8" t="s">
        <v>21130</v>
      </c>
      <c r="D5585" s="8" t="s">
        <v>34529</v>
      </c>
      <c r="E5585" s="8" t="s">
        <v>34489</v>
      </c>
      <c r="F5585" s="9">
        <v>67.451579999999993</v>
      </c>
      <c r="G5585" s="10">
        <v>27</v>
      </c>
      <c r="H5585" s="11">
        <f>'Offer File VM'!$F5585*'Offer File VM'!$G5585</f>
        <v>1821.1926599999997</v>
      </c>
    </row>
    <row r="5586" spans="1:8">
      <c r="A5586" s="8" t="s">
        <v>21534</v>
      </c>
      <c r="B5586" s="8" t="s">
        <v>21535</v>
      </c>
      <c r="C5586" s="8" t="s">
        <v>21130</v>
      </c>
      <c r="D5586" s="8" t="s">
        <v>34529</v>
      </c>
      <c r="E5586" s="8" t="s">
        <v>34492</v>
      </c>
      <c r="F5586" s="9">
        <v>67.451579999999993</v>
      </c>
      <c r="G5586" s="10">
        <v>9</v>
      </c>
      <c r="H5586" s="11">
        <f>'Offer File VM'!$F5586*'Offer File VM'!$G5586</f>
        <v>607.06421999999998</v>
      </c>
    </row>
    <row r="5587" spans="1:8">
      <c r="A5587" s="8" t="s">
        <v>21536</v>
      </c>
      <c r="B5587" s="8" t="s">
        <v>21537</v>
      </c>
      <c r="C5587" s="8" t="s">
        <v>21130</v>
      </c>
      <c r="D5587" s="8" t="s">
        <v>34529</v>
      </c>
      <c r="E5587" s="8" t="s">
        <v>34499</v>
      </c>
      <c r="F5587" s="9">
        <v>67.451579999999993</v>
      </c>
      <c r="G5587" s="10">
        <v>28</v>
      </c>
      <c r="H5587" s="11">
        <f>'Offer File VM'!$F5587*'Offer File VM'!$G5587</f>
        <v>1888.6442399999999</v>
      </c>
    </row>
    <row r="5588" spans="1:8">
      <c r="A5588" s="8" t="s">
        <v>21538</v>
      </c>
      <c r="B5588" s="8" t="s">
        <v>21539</v>
      </c>
      <c r="C5588" s="8" t="s">
        <v>21130</v>
      </c>
      <c r="D5588" s="8" t="s">
        <v>34529</v>
      </c>
      <c r="E5588" s="8" t="s">
        <v>34502</v>
      </c>
      <c r="F5588" s="9">
        <v>67.451579999999993</v>
      </c>
      <c r="G5588" s="10">
        <v>6</v>
      </c>
      <c r="H5588" s="11">
        <f>'Offer File VM'!$F5588*'Offer File VM'!$G5588</f>
        <v>404.70947999999999</v>
      </c>
    </row>
    <row r="5589" spans="1:8">
      <c r="A5589" s="8" t="s">
        <v>21540</v>
      </c>
      <c r="B5589" s="8" t="s">
        <v>21541</v>
      </c>
      <c r="C5589" s="8" t="s">
        <v>21024</v>
      </c>
      <c r="D5589" s="8" t="s">
        <v>34529</v>
      </c>
      <c r="E5589" s="8" t="s">
        <v>34489</v>
      </c>
      <c r="F5589" s="9">
        <v>42.125579999999999</v>
      </c>
      <c r="G5589" s="10">
        <v>29</v>
      </c>
      <c r="H5589" s="11">
        <f>'Offer File VM'!$F5589*'Offer File VM'!$G5589</f>
        <v>1221.6418200000001</v>
      </c>
    </row>
    <row r="5590" spans="1:8">
      <c r="A5590" s="8" t="s">
        <v>21542</v>
      </c>
      <c r="B5590" s="8" t="s">
        <v>21543</v>
      </c>
      <c r="C5590" s="8" t="s">
        <v>21024</v>
      </c>
      <c r="D5590" s="8" t="s">
        <v>34529</v>
      </c>
      <c r="E5590" s="8" t="s">
        <v>34492</v>
      </c>
      <c r="F5590" s="9">
        <v>42.125579999999999</v>
      </c>
      <c r="G5590" s="10">
        <v>45</v>
      </c>
      <c r="H5590" s="11">
        <f>'Offer File VM'!$F5590*'Offer File VM'!$G5590</f>
        <v>1895.6511</v>
      </c>
    </row>
    <row r="5591" spans="1:8">
      <c r="A5591" s="8" t="s">
        <v>21544</v>
      </c>
      <c r="B5591" s="8" t="s">
        <v>21545</v>
      </c>
      <c r="C5591" s="8" t="s">
        <v>21024</v>
      </c>
      <c r="D5591" s="8" t="s">
        <v>34529</v>
      </c>
      <c r="E5591" s="8" t="s">
        <v>34499</v>
      </c>
      <c r="F5591" s="9">
        <v>42.125579999999999</v>
      </c>
      <c r="G5591" s="10">
        <v>41</v>
      </c>
      <c r="H5591" s="11">
        <f>'Offer File VM'!$F5591*'Offer File VM'!$G5591</f>
        <v>1727.14878</v>
      </c>
    </row>
    <row r="5592" spans="1:8">
      <c r="A5592" s="8" t="s">
        <v>21546</v>
      </c>
      <c r="B5592" s="8" t="s">
        <v>21547</v>
      </c>
      <c r="C5592" s="8" t="s">
        <v>21024</v>
      </c>
      <c r="D5592" s="8" t="s">
        <v>34529</v>
      </c>
      <c r="E5592" s="8" t="s">
        <v>34502</v>
      </c>
      <c r="F5592" s="9">
        <v>42.125579999999999</v>
      </c>
      <c r="G5592" s="10">
        <v>14</v>
      </c>
      <c r="H5592" s="11">
        <f>'Offer File VM'!$F5592*'Offer File VM'!$G5592</f>
        <v>589.75811999999996</v>
      </c>
    </row>
    <row r="5593" spans="1:8">
      <c r="A5593" s="8" t="s">
        <v>21548</v>
      </c>
      <c r="B5593" s="8" t="s">
        <v>21549</v>
      </c>
      <c r="C5593" s="8" t="s">
        <v>21024</v>
      </c>
      <c r="D5593" s="8" t="s">
        <v>34529</v>
      </c>
      <c r="E5593" s="8" t="s">
        <v>34534</v>
      </c>
      <c r="F5593" s="9">
        <v>42.125579999999999</v>
      </c>
      <c r="G5593" s="10">
        <v>1</v>
      </c>
      <c r="H5593" s="11">
        <f>'Offer File VM'!$F5593*'Offer File VM'!$G5593</f>
        <v>42.125579999999999</v>
      </c>
    </row>
    <row r="5594" spans="1:8">
      <c r="A5594" s="8" t="s">
        <v>21550</v>
      </c>
      <c r="B5594" s="8" t="s">
        <v>21551</v>
      </c>
      <c r="C5594" s="8" t="s">
        <v>21290</v>
      </c>
      <c r="D5594" s="8" t="s">
        <v>34529</v>
      </c>
      <c r="E5594" s="8" t="s">
        <v>34489</v>
      </c>
      <c r="F5594" s="9">
        <v>75.893579999999986</v>
      </c>
      <c r="G5594" s="10">
        <v>9</v>
      </c>
      <c r="H5594" s="11">
        <f>'Offer File VM'!$F5594*'Offer File VM'!$G5594</f>
        <v>683.04221999999982</v>
      </c>
    </row>
    <row r="5595" spans="1:8">
      <c r="A5595" s="8" t="s">
        <v>21552</v>
      </c>
      <c r="B5595" s="8" t="s">
        <v>21553</v>
      </c>
      <c r="C5595" s="8" t="s">
        <v>21290</v>
      </c>
      <c r="D5595" s="8" t="s">
        <v>34529</v>
      </c>
      <c r="E5595" s="8" t="s">
        <v>34492</v>
      </c>
      <c r="F5595" s="9">
        <v>75.893579999999986</v>
      </c>
      <c r="G5595" s="10">
        <v>52</v>
      </c>
      <c r="H5595" s="11">
        <f>'Offer File VM'!$F5595*'Offer File VM'!$G5595</f>
        <v>3946.466159999999</v>
      </c>
    </row>
    <row r="5596" spans="1:8">
      <c r="A5596" s="8" t="s">
        <v>21554</v>
      </c>
      <c r="B5596" s="8" t="s">
        <v>21555</v>
      </c>
      <c r="C5596" s="8" t="s">
        <v>21290</v>
      </c>
      <c r="D5596" s="8" t="s">
        <v>34529</v>
      </c>
      <c r="E5596" s="8" t="s">
        <v>34499</v>
      </c>
      <c r="F5596" s="9">
        <v>75.893579999999986</v>
      </c>
      <c r="G5596" s="10">
        <v>52</v>
      </c>
      <c r="H5596" s="11">
        <f>'Offer File VM'!$F5596*'Offer File VM'!$G5596</f>
        <v>3946.466159999999</v>
      </c>
    </row>
    <row r="5597" spans="1:8">
      <c r="A5597" s="8" t="s">
        <v>21556</v>
      </c>
      <c r="B5597" s="8" t="s">
        <v>21557</v>
      </c>
      <c r="C5597" s="8" t="s">
        <v>21290</v>
      </c>
      <c r="D5597" s="8" t="s">
        <v>34529</v>
      </c>
      <c r="E5597" s="8" t="s">
        <v>34502</v>
      </c>
      <c r="F5597" s="9">
        <v>75.893579999999986</v>
      </c>
      <c r="G5597" s="10">
        <v>12</v>
      </c>
      <c r="H5597" s="11">
        <f>'Offer File VM'!$F5597*'Offer File VM'!$G5597</f>
        <v>910.72295999999983</v>
      </c>
    </row>
    <row r="5598" spans="1:8">
      <c r="A5598" s="8" t="s">
        <v>21558</v>
      </c>
      <c r="B5598" s="8" t="s">
        <v>21559</v>
      </c>
      <c r="C5598" s="8" t="s">
        <v>21560</v>
      </c>
      <c r="D5598" s="8" t="s">
        <v>34529</v>
      </c>
      <c r="E5598" s="8" t="s">
        <v>34489</v>
      </c>
      <c r="F5598" s="9">
        <v>29.462579999999996</v>
      </c>
      <c r="G5598" s="10">
        <v>2</v>
      </c>
      <c r="H5598" s="11">
        <f>'Offer File VM'!$F5598*'Offer File VM'!$G5598</f>
        <v>58.925159999999991</v>
      </c>
    </row>
    <row r="5599" spans="1:8">
      <c r="A5599" s="8" t="s">
        <v>21561</v>
      </c>
      <c r="B5599" s="8" t="s">
        <v>21562</v>
      </c>
      <c r="C5599" s="8" t="s">
        <v>21560</v>
      </c>
      <c r="D5599" s="8" t="s">
        <v>34529</v>
      </c>
      <c r="E5599" s="8" t="s">
        <v>34492</v>
      </c>
      <c r="F5599" s="9">
        <v>29.462579999999996</v>
      </c>
      <c r="G5599" s="10">
        <v>2</v>
      </c>
      <c r="H5599" s="11">
        <f>'Offer File VM'!$F5599*'Offer File VM'!$G5599</f>
        <v>58.925159999999991</v>
      </c>
    </row>
    <row r="5600" spans="1:8">
      <c r="A5600" s="8" t="s">
        <v>21563</v>
      </c>
      <c r="B5600" s="8" t="s">
        <v>21564</v>
      </c>
      <c r="C5600" s="8" t="s">
        <v>21560</v>
      </c>
      <c r="D5600" s="8" t="s">
        <v>34529</v>
      </c>
      <c r="E5600" s="8" t="s">
        <v>34499</v>
      </c>
      <c r="F5600" s="9">
        <v>29.462579999999996</v>
      </c>
      <c r="G5600" s="10">
        <v>6</v>
      </c>
      <c r="H5600" s="11">
        <f>'Offer File VM'!$F5600*'Offer File VM'!$G5600</f>
        <v>176.77547999999996</v>
      </c>
    </row>
    <row r="5601" spans="1:8">
      <c r="A5601" s="8" t="s">
        <v>21565</v>
      </c>
      <c r="B5601" s="8" t="s">
        <v>21566</v>
      </c>
      <c r="C5601" s="8" t="s">
        <v>21560</v>
      </c>
      <c r="D5601" s="8" t="s">
        <v>34529</v>
      </c>
      <c r="E5601" s="8" t="s">
        <v>34502</v>
      </c>
      <c r="F5601" s="9">
        <v>29.462579999999996</v>
      </c>
      <c r="G5601" s="10">
        <v>1</v>
      </c>
      <c r="H5601" s="11">
        <f>'Offer File VM'!$F5601*'Offer File VM'!$G5601</f>
        <v>29.462579999999996</v>
      </c>
    </row>
    <row r="5602" spans="1:8">
      <c r="A5602" s="8" t="s">
        <v>21567</v>
      </c>
      <c r="B5602" s="8" t="s">
        <v>21568</v>
      </c>
      <c r="C5602" s="8" t="s">
        <v>21560</v>
      </c>
      <c r="D5602" s="8" t="s">
        <v>34529</v>
      </c>
      <c r="E5602" s="8" t="s">
        <v>34534</v>
      </c>
      <c r="F5602" s="9">
        <v>29.462579999999996</v>
      </c>
      <c r="G5602" s="10">
        <v>1</v>
      </c>
      <c r="H5602" s="11">
        <f>'Offer File VM'!$F5602*'Offer File VM'!$G5602</f>
        <v>29.462579999999996</v>
      </c>
    </row>
    <row r="5603" spans="1:8">
      <c r="A5603" s="8" t="s">
        <v>21569</v>
      </c>
      <c r="B5603" s="8" t="s">
        <v>21570</v>
      </c>
      <c r="C5603" s="8" t="s">
        <v>21571</v>
      </c>
      <c r="D5603" s="8" t="s">
        <v>34529</v>
      </c>
      <c r="E5603" s="8" t="s">
        <v>34489</v>
      </c>
      <c r="F5603" s="9">
        <v>37.904579999999996</v>
      </c>
      <c r="G5603" s="10">
        <v>11</v>
      </c>
      <c r="H5603" s="11">
        <f>'Offer File VM'!$F5603*'Offer File VM'!$G5603</f>
        <v>416.95037999999994</v>
      </c>
    </row>
    <row r="5604" spans="1:8">
      <c r="A5604" s="8" t="s">
        <v>21572</v>
      </c>
      <c r="B5604" s="8" t="s">
        <v>21573</v>
      </c>
      <c r="C5604" s="8" t="s">
        <v>21571</v>
      </c>
      <c r="D5604" s="8" t="s">
        <v>34529</v>
      </c>
      <c r="E5604" s="8" t="s">
        <v>34492</v>
      </c>
      <c r="F5604" s="9">
        <v>37.904579999999996</v>
      </c>
      <c r="G5604" s="10">
        <v>19</v>
      </c>
      <c r="H5604" s="11">
        <f>'Offer File VM'!$F5604*'Offer File VM'!$G5604</f>
        <v>720.18701999999996</v>
      </c>
    </row>
    <row r="5605" spans="1:8">
      <c r="A5605" s="8" t="s">
        <v>21574</v>
      </c>
      <c r="B5605" s="8" t="s">
        <v>21575</v>
      </c>
      <c r="C5605" s="8" t="s">
        <v>21571</v>
      </c>
      <c r="D5605" s="8" t="s">
        <v>34529</v>
      </c>
      <c r="E5605" s="8" t="s">
        <v>34499</v>
      </c>
      <c r="F5605" s="9">
        <v>37.904579999999996</v>
      </c>
      <c r="G5605" s="10">
        <v>12</v>
      </c>
      <c r="H5605" s="11">
        <f>'Offer File VM'!$F5605*'Offer File VM'!$G5605</f>
        <v>454.85495999999995</v>
      </c>
    </row>
    <row r="5606" spans="1:8">
      <c r="A5606" s="8" t="s">
        <v>21576</v>
      </c>
      <c r="B5606" s="8" t="s">
        <v>21577</v>
      </c>
      <c r="C5606" s="8" t="s">
        <v>21571</v>
      </c>
      <c r="D5606" s="8" t="s">
        <v>34529</v>
      </c>
      <c r="E5606" s="8" t="s">
        <v>34502</v>
      </c>
      <c r="F5606" s="9">
        <v>37.904579999999996</v>
      </c>
      <c r="G5606" s="10">
        <v>9</v>
      </c>
      <c r="H5606" s="11">
        <f>'Offer File VM'!$F5606*'Offer File VM'!$G5606</f>
        <v>341.14121999999998</v>
      </c>
    </row>
    <row r="5607" spans="1:8">
      <c r="A5607" s="8" t="s">
        <v>21578</v>
      </c>
      <c r="B5607" s="8" t="s">
        <v>21579</v>
      </c>
      <c r="C5607" s="8" t="s">
        <v>21571</v>
      </c>
      <c r="D5607" s="8" t="s">
        <v>34529</v>
      </c>
      <c r="E5607" s="8" t="s">
        <v>34534</v>
      </c>
      <c r="F5607" s="9">
        <v>37.904579999999996</v>
      </c>
      <c r="G5607" s="10">
        <v>2</v>
      </c>
      <c r="H5607" s="11">
        <f>'Offer File VM'!$F5607*'Offer File VM'!$G5607</f>
        <v>75.809159999999991</v>
      </c>
    </row>
    <row r="5608" spans="1:8">
      <c r="A5608" s="8" t="s">
        <v>21581</v>
      </c>
      <c r="B5608" s="8" t="s">
        <v>21582</v>
      </c>
      <c r="C5608" s="8" t="s">
        <v>21583</v>
      </c>
      <c r="D5608" s="8" t="s">
        <v>34529</v>
      </c>
      <c r="E5608" s="8" t="s">
        <v>34489</v>
      </c>
      <c r="F5608" s="9">
        <v>31.995179999999998</v>
      </c>
      <c r="G5608" s="10">
        <v>9</v>
      </c>
      <c r="H5608" s="11">
        <f>'Offer File VM'!$F5608*'Offer File VM'!$G5608</f>
        <v>287.95661999999999</v>
      </c>
    </row>
    <row r="5609" spans="1:8">
      <c r="A5609" s="8" t="s">
        <v>21584</v>
      </c>
      <c r="B5609" s="8" t="s">
        <v>21585</v>
      </c>
      <c r="C5609" s="8" t="s">
        <v>21583</v>
      </c>
      <c r="D5609" s="8" t="s">
        <v>34529</v>
      </c>
      <c r="E5609" s="8" t="s">
        <v>34492</v>
      </c>
      <c r="F5609" s="9">
        <v>31.995179999999998</v>
      </c>
      <c r="G5609" s="10">
        <v>18</v>
      </c>
      <c r="H5609" s="11">
        <f>'Offer File VM'!$F5609*'Offer File VM'!$G5609</f>
        <v>575.91323999999997</v>
      </c>
    </row>
    <row r="5610" spans="1:8">
      <c r="A5610" s="8" t="s">
        <v>21586</v>
      </c>
      <c r="B5610" s="8" t="s">
        <v>21587</v>
      </c>
      <c r="C5610" s="8" t="s">
        <v>21588</v>
      </c>
      <c r="D5610" s="8" t="s">
        <v>34529</v>
      </c>
      <c r="E5610" s="8" t="s">
        <v>34489</v>
      </c>
      <c r="F5610" s="9">
        <v>37.904579999999996</v>
      </c>
      <c r="G5610" s="10">
        <v>18</v>
      </c>
      <c r="H5610" s="11">
        <f>'Offer File VM'!$F5610*'Offer File VM'!$G5610</f>
        <v>682.28243999999995</v>
      </c>
    </row>
    <row r="5611" spans="1:8">
      <c r="A5611" s="8" t="s">
        <v>21589</v>
      </c>
      <c r="B5611" s="8" t="s">
        <v>21590</v>
      </c>
      <c r="C5611" s="8" t="s">
        <v>21588</v>
      </c>
      <c r="D5611" s="8" t="s">
        <v>34529</v>
      </c>
      <c r="E5611" s="8" t="s">
        <v>34492</v>
      </c>
      <c r="F5611" s="9">
        <v>37.904579999999996</v>
      </c>
      <c r="G5611" s="10">
        <v>35</v>
      </c>
      <c r="H5611" s="11">
        <f>'Offer File VM'!$F5611*'Offer File VM'!$G5611</f>
        <v>1326.6602999999998</v>
      </c>
    </row>
    <row r="5612" spans="1:8">
      <c r="A5612" s="8" t="s">
        <v>21591</v>
      </c>
      <c r="B5612" s="8" t="s">
        <v>21592</v>
      </c>
      <c r="C5612" s="8" t="s">
        <v>21588</v>
      </c>
      <c r="D5612" s="8" t="s">
        <v>34529</v>
      </c>
      <c r="E5612" s="8" t="s">
        <v>34499</v>
      </c>
      <c r="F5612" s="9">
        <v>37.904579999999996</v>
      </c>
      <c r="G5612" s="10">
        <v>50</v>
      </c>
      <c r="H5612" s="11">
        <f>'Offer File VM'!$F5612*'Offer File VM'!$G5612</f>
        <v>1895.2289999999998</v>
      </c>
    </row>
    <row r="5613" spans="1:8">
      <c r="A5613" s="8" t="s">
        <v>21593</v>
      </c>
      <c r="B5613" s="8" t="s">
        <v>21594</v>
      </c>
      <c r="C5613" s="8" t="s">
        <v>21588</v>
      </c>
      <c r="D5613" s="8" t="s">
        <v>34529</v>
      </c>
      <c r="E5613" s="8" t="s">
        <v>34502</v>
      </c>
      <c r="F5613" s="9">
        <v>37.904579999999996</v>
      </c>
      <c r="G5613" s="10">
        <v>44</v>
      </c>
      <c r="H5613" s="11">
        <f>'Offer File VM'!$F5613*'Offer File VM'!$G5613</f>
        <v>1667.8015199999998</v>
      </c>
    </row>
    <row r="5614" spans="1:8">
      <c r="A5614" s="8" t="s">
        <v>21595</v>
      </c>
      <c r="B5614" s="8" t="s">
        <v>21596</v>
      </c>
      <c r="C5614" s="8" t="s">
        <v>21588</v>
      </c>
      <c r="D5614" s="8" t="s">
        <v>34529</v>
      </c>
      <c r="E5614" s="8" t="s">
        <v>34534</v>
      </c>
      <c r="F5614" s="9">
        <v>37.904579999999996</v>
      </c>
      <c r="G5614" s="10">
        <v>1</v>
      </c>
      <c r="H5614" s="11">
        <f>'Offer File VM'!$F5614*'Offer File VM'!$G5614</f>
        <v>37.904579999999996</v>
      </c>
    </row>
    <row r="5615" spans="1:8">
      <c r="A5615" s="8" t="s">
        <v>21597</v>
      </c>
      <c r="B5615" s="8" t="s">
        <v>21598</v>
      </c>
      <c r="C5615" s="8" t="s">
        <v>21588</v>
      </c>
      <c r="D5615" s="8" t="s">
        <v>34529</v>
      </c>
      <c r="E5615" s="8" t="s">
        <v>34489</v>
      </c>
      <c r="F5615" s="9">
        <v>37.904579999999996</v>
      </c>
      <c r="G5615" s="10">
        <v>24</v>
      </c>
      <c r="H5615" s="11">
        <f>'Offer File VM'!$F5615*'Offer File VM'!$G5615</f>
        <v>909.7099199999999</v>
      </c>
    </row>
    <row r="5616" spans="1:8">
      <c r="A5616" s="8" t="s">
        <v>21599</v>
      </c>
      <c r="B5616" s="8" t="s">
        <v>21600</v>
      </c>
      <c r="C5616" s="8" t="s">
        <v>21588</v>
      </c>
      <c r="D5616" s="8" t="s">
        <v>34529</v>
      </c>
      <c r="E5616" s="8" t="s">
        <v>34492</v>
      </c>
      <c r="F5616" s="9">
        <v>37.904579999999996</v>
      </c>
      <c r="G5616" s="10">
        <v>27</v>
      </c>
      <c r="H5616" s="11">
        <f>'Offer File VM'!$F5616*'Offer File VM'!$G5616</f>
        <v>1023.4236599999999</v>
      </c>
    </row>
    <row r="5617" spans="1:8">
      <c r="A5617" s="8" t="s">
        <v>21601</v>
      </c>
      <c r="B5617" s="8" t="s">
        <v>21602</v>
      </c>
      <c r="C5617" s="8" t="s">
        <v>21588</v>
      </c>
      <c r="D5617" s="8" t="s">
        <v>34529</v>
      </c>
      <c r="E5617" s="8" t="s">
        <v>34499</v>
      </c>
      <c r="F5617" s="9">
        <v>37.904579999999996</v>
      </c>
      <c r="G5617" s="10">
        <v>34</v>
      </c>
      <c r="H5617" s="11">
        <f>'Offer File VM'!$F5617*'Offer File VM'!$G5617</f>
        <v>1288.7557199999999</v>
      </c>
    </row>
    <row r="5618" spans="1:8">
      <c r="A5618" s="8" t="s">
        <v>21603</v>
      </c>
      <c r="B5618" s="8" t="s">
        <v>21604</v>
      </c>
      <c r="C5618" s="8" t="s">
        <v>21588</v>
      </c>
      <c r="D5618" s="8" t="s">
        <v>34529</v>
      </c>
      <c r="E5618" s="8" t="s">
        <v>34502</v>
      </c>
      <c r="F5618" s="9">
        <v>37.904579999999996</v>
      </c>
      <c r="G5618" s="10">
        <v>6</v>
      </c>
      <c r="H5618" s="11">
        <f>'Offer File VM'!$F5618*'Offer File VM'!$G5618</f>
        <v>227.42747999999997</v>
      </c>
    </row>
    <row r="5619" spans="1:8">
      <c r="A5619" s="8" t="s">
        <v>21605</v>
      </c>
      <c r="B5619" s="8" t="s">
        <v>21606</v>
      </c>
      <c r="C5619" s="8" t="s">
        <v>21588</v>
      </c>
      <c r="D5619" s="8" t="s">
        <v>34529</v>
      </c>
      <c r="E5619" s="8" t="s">
        <v>34534</v>
      </c>
      <c r="F5619" s="9">
        <v>37.904579999999996</v>
      </c>
      <c r="G5619" s="10">
        <v>1</v>
      </c>
      <c r="H5619" s="11">
        <f>'Offer File VM'!$F5619*'Offer File VM'!$G5619</f>
        <v>37.904579999999996</v>
      </c>
    </row>
    <row r="5620" spans="1:8">
      <c r="A5620" s="8" t="s">
        <v>21607</v>
      </c>
      <c r="B5620" s="8" t="s">
        <v>21608</v>
      </c>
      <c r="C5620" s="8" t="s">
        <v>21609</v>
      </c>
      <c r="D5620" s="8" t="s">
        <v>34529</v>
      </c>
      <c r="E5620" s="8" t="s">
        <v>34489</v>
      </c>
      <c r="F5620" s="9">
        <v>67.451579999999993</v>
      </c>
      <c r="G5620" s="10">
        <v>5</v>
      </c>
      <c r="H5620" s="11">
        <f>'Offer File VM'!$F5620*'Offer File VM'!$G5620</f>
        <v>337.25789999999995</v>
      </c>
    </row>
    <row r="5621" spans="1:8">
      <c r="A5621" s="8" t="s">
        <v>21610</v>
      </c>
      <c r="B5621" s="8" t="s">
        <v>21611</v>
      </c>
      <c r="C5621" s="8" t="s">
        <v>21609</v>
      </c>
      <c r="D5621" s="8" t="s">
        <v>34529</v>
      </c>
      <c r="E5621" s="8" t="s">
        <v>34492</v>
      </c>
      <c r="F5621" s="9">
        <v>67.451579999999993</v>
      </c>
      <c r="G5621" s="10">
        <v>16</v>
      </c>
      <c r="H5621" s="11">
        <f>'Offer File VM'!$F5621*'Offer File VM'!$G5621</f>
        <v>1079.2252799999999</v>
      </c>
    </row>
    <row r="5622" spans="1:8">
      <c r="A5622" s="8" t="s">
        <v>21612</v>
      </c>
      <c r="B5622" s="8" t="s">
        <v>21613</v>
      </c>
      <c r="C5622" s="8" t="s">
        <v>21609</v>
      </c>
      <c r="D5622" s="8" t="s">
        <v>34529</v>
      </c>
      <c r="E5622" s="8" t="s">
        <v>34499</v>
      </c>
      <c r="F5622" s="9">
        <v>67.451579999999993</v>
      </c>
      <c r="G5622" s="10">
        <v>16</v>
      </c>
      <c r="H5622" s="11">
        <f>'Offer File VM'!$F5622*'Offer File VM'!$G5622</f>
        <v>1079.2252799999999</v>
      </c>
    </row>
    <row r="5623" spans="1:8">
      <c r="A5623" s="8" t="s">
        <v>21614</v>
      </c>
      <c r="B5623" s="8" t="s">
        <v>21615</v>
      </c>
      <c r="C5623" s="8" t="s">
        <v>21609</v>
      </c>
      <c r="D5623" s="8" t="s">
        <v>34529</v>
      </c>
      <c r="E5623" s="8" t="s">
        <v>34502</v>
      </c>
      <c r="F5623" s="9">
        <v>67.451579999999993</v>
      </c>
      <c r="G5623" s="10">
        <v>14</v>
      </c>
      <c r="H5623" s="11">
        <f>'Offer File VM'!$F5623*'Offer File VM'!$G5623</f>
        <v>944.32211999999993</v>
      </c>
    </row>
    <row r="5624" spans="1:8">
      <c r="A5624" s="8" t="s">
        <v>21616</v>
      </c>
      <c r="B5624" s="8" t="s">
        <v>21617</v>
      </c>
      <c r="C5624" s="8" t="s">
        <v>21123</v>
      </c>
      <c r="D5624" s="8" t="s">
        <v>34529</v>
      </c>
      <c r="E5624" s="8" t="s">
        <v>34489</v>
      </c>
      <c r="F5624" s="9">
        <v>29.462579999999996</v>
      </c>
      <c r="G5624" s="10">
        <v>2</v>
      </c>
      <c r="H5624" s="11">
        <f>'Offer File VM'!$F5624*'Offer File VM'!$G5624</f>
        <v>58.925159999999991</v>
      </c>
    </row>
    <row r="5625" spans="1:8">
      <c r="A5625" s="8" t="s">
        <v>21618</v>
      </c>
      <c r="B5625" s="8" t="s">
        <v>21619</v>
      </c>
      <c r="C5625" s="8" t="s">
        <v>21123</v>
      </c>
      <c r="D5625" s="8" t="s">
        <v>34529</v>
      </c>
      <c r="E5625" s="8" t="s">
        <v>34492</v>
      </c>
      <c r="F5625" s="9">
        <v>29.462579999999996</v>
      </c>
      <c r="G5625" s="10">
        <v>2</v>
      </c>
      <c r="H5625" s="11">
        <f>'Offer File VM'!$F5625*'Offer File VM'!$G5625</f>
        <v>58.925159999999991</v>
      </c>
    </row>
    <row r="5626" spans="1:8">
      <c r="A5626" s="8" t="s">
        <v>21620</v>
      </c>
      <c r="B5626" s="8" t="s">
        <v>21621</v>
      </c>
      <c r="C5626" s="8" t="s">
        <v>21123</v>
      </c>
      <c r="D5626" s="8" t="s">
        <v>34529</v>
      </c>
      <c r="E5626" s="8" t="s">
        <v>34499</v>
      </c>
      <c r="F5626" s="9">
        <v>29.462579999999996</v>
      </c>
      <c r="G5626" s="10">
        <v>3</v>
      </c>
      <c r="H5626" s="11">
        <f>'Offer File VM'!$F5626*'Offer File VM'!$G5626</f>
        <v>88.38773999999998</v>
      </c>
    </row>
    <row r="5627" spans="1:8">
      <c r="A5627" s="8" t="s">
        <v>21622</v>
      </c>
      <c r="B5627" s="8" t="s">
        <v>21623</v>
      </c>
      <c r="C5627" s="8" t="s">
        <v>21123</v>
      </c>
      <c r="D5627" s="8" t="s">
        <v>34529</v>
      </c>
      <c r="E5627" s="8" t="s">
        <v>34502</v>
      </c>
      <c r="F5627" s="9">
        <v>29.462579999999996</v>
      </c>
      <c r="G5627" s="10">
        <v>2</v>
      </c>
      <c r="H5627" s="11">
        <f>'Offer File VM'!$F5627*'Offer File VM'!$G5627</f>
        <v>58.925159999999991</v>
      </c>
    </row>
    <row r="5628" spans="1:8">
      <c r="A5628" s="8" t="s">
        <v>21624</v>
      </c>
      <c r="B5628" s="8" t="s">
        <v>21625</v>
      </c>
      <c r="C5628" s="8" t="s">
        <v>21123</v>
      </c>
      <c r="D5628" s="8" t="s">
        <v>34529</v>
      </c>
      <c r="E5628" s="8" t="s">
        <v>34534</v>
      </c>
      <c r="F5628" s="9">
        <v>29.462579999999996</v>
      </c>
      <c r="G5628" s="10">
        <v>1</v>
      </c>
      <c r="H5628" s="11">
        <f>'Offer File VM'!$F5628*'Offer File VM'!$G5628</f>
        <v>29.462579999999996</v>
      </c>
    </row>
    <row r="5629" spans="1:8">
      <c r="A5629" s="8" t="s">
        <v>21626</v>
      </c>
      <c r="B5629" s="8" t="s">
        <v>21627</v>
      </c>
      <c r="C5629" s="8" t="s">
        <v>21628</v>
      </c>
      <c r="D5629" s="8" t="s">
        <v>34529</v>
      </c>
      <c r="E5629" s="8" t="s">
        <v>34489</v>
      </c>
      <c r="F5629" s="9">
        <v>37.904579999999996</v>
      </c>
      <c r="G5629" s="10">
        <v>20</v>
      </c>
      <c r="H5629" s="11">
        <f>'Offer File VM'!$F5629*'Offer File VM'!$G5629</f>
        <v>758.09159999999997</v>
      </c>
    </row>
    <row r="5630" spans="1:8">
      <c r="A5630" s="8" t="s">
        <v>21629</v>
      </c>
      <c r="B5630" s="8" t="s">
        <v>21630</v>
      </c>
      <c r="C5630" s="8" t="s">
        <v>21628</v>
      </c>
      <c r="D5630" s="8" t="s">
        <v>34529</v>
      </c>
      <c r="E5630" s="8" t="s">
        <v>34492</v>
      </c>
      <c r="F5630" s="9">
        <v>37.904579999999996</v>
      </c>
      <c r="G5630" s="10">
        <v>42</v>
      </c>
      <c r="H5630" s="11">
        <f>'Offer File VM'!$F5630*'Offer File VM'!$G5630</f>
        <v>1591.9923599999997</v>
      </c>
    </row>
    <row r="5631" spans="1:8">
      <c r="A5631" s="8" t="s">
        <v>21631</v>
      </c>
      <c r="B5631" s="8" t="s">
        <v>21632</v>
      </c>
      <c r="C5631" s="8" t="s">
        <v>21628</v>
      </c>
      <c r="D5631" s="8" t="s">
        <v>34529</v>
      </c>
      <c r="E5631" s="8" t="s">
        <v>34499</v>
      </c>
      <c r="F5631" s="9">
        <v>37.904579999999996</v>
      </c>
      <c r="G5631" s="10">
        <v>14</v>
      </c>
      <c r="H5631" s="11">
        <f>'Offer File VM'!$F5631*'Offer File VM'!$G5631</f>
        <v>530.66411999999991</v>
      </c>
    </row>
    <row r="5632" spans="1:8">
      <c r="A5632" s="8" t="s">
        <v>21633</v>
      </c>
      <c r="B5632" s="8" t="s">
        <v>21634</v>
      </c>
      <c r="C5632" s="8" t="s">
        <v>21628</v>
      </c>
      <c r="D5632" s="8" t="s">
        <v>34529</v>
      </c>
      <c r="E5632" s="8" t="s">
        <v>34502</v>
      </c>
      <c r="F5632" s="9">
        <v>37.904579999999996</v>
      </c>
      <c r="G5632" s="10">
        <v>13</v>
      </c>
      <c r="H5632" s="11">
        <f>'Offer File VM'!$F5632*'Offer File VM'!$G5632</f>
        <v>492.75953999999996</v>
      </c>
    </row>
    <row r="5633" spans="1:8">
      <c r="A5633" s="8" t="s">
        <v>21635</v>
      </c>
      <c r="B5633" s="8" t="s">
        <v>21636</v>
      </c>
      <c r="C5633" s="8" t="s">
        <v>21628</v>
      </c>
      <c r="D5633" s="8" t="s">
        <v>34529</v>
      </c>
      <c r="E5633" s="8" t="s">
        <v>34534</v>
      </c>
      <c r="F5633" s="9">
        <v>37.904579999999996</v>
      </c>
      <c r="G5633" s="10">
        <v>1</v>
      </c>
      <c r="H5633" s="11">
        <f>'Offer File VM'!$F5633*'Offer File VM'!$G5633</f>
        <v>37.904579999999996</v>
      </c>
    </row>
    <row r="5634" spans="1:8">
      <c r="A5634" s="8" t="s">
        <v>21637</v>
      </c>
      <c r="B5634" s="8" t="s">
        <v>21638</v>
      </c>
      <c r="C5634" s="8" t="s">
        <v>21628</v>
      </c>
      <c r="D5634" s="8" t="s">
        <v>34529</v>
      </c>
      <c r="E5634" s="8" t="s">
        <v>34489</v>
      </c>
      <c r="F5634" s="9">
        <v>37.904579999999996</v>
      </c>
      <c r="G5634" s="10">
        <v>6</v>
      </c>
      <c r="H5634" s="11">
        <f>'Offer File VM'!$F5634*'Offer File VM'!$G5634</f>
        <v>227.42747999999997</v>
      </c>
    </row>
    <row r="5635" spans="1:8">
      <c r="A5635" s="8" t="s">
        <v>21639</v>
      </c>
      <c r="B5635" s="8" t="s">
        <v>21640</v>
      </c>
      <c r="C5635" s="8" t="s">
        <v>21628</v>
      </c>
      <c r="D5635" s="8" t="s">
        <v>34529</v>
      </c>
      <c r="E5635" s="8" t="s">
        <v>34492</v>
      </c>
      <c r="F5635" s="9">
        <v>37.904579999999996</v>
      </c>
      <c r="G5635" s="10">
        <v>12</v>
      </c>
      <c r="H5635" s="11">
        <f>'Offer File VM'!$F5635*'Offer File VM'!$G5635</f>
        <v>454.85495999999995</v>
      </c>
    </row>
    <row r="5636" spans="1:8">
      <c r="A5636" s="8" t="s">
        <v>21641</v>
      </c>
      <c r="B5636" s="8" t="s">
        <v>21642</v>
      </c>
      <c r="C5636" s="8" t="s">
        <v>21628</v>
      </c>
      <c r="D5636" s="8" t="s">
        <v>34529</v>
      </c>
      <c r="E5636" s="8" t="s">
        <v>34499</v>
      </c>
      <c r="F5636" s="9">
        <v>37.904579999999996</v>
      </c>
      <c r="G5636" s="10">
        <v>25</v>
      </c>
      <c r="H5636" s="11">
        <f>'Offer File VM'!$F5636*'Offer File VM'!$G5636</f>
        <v>947.61449999999991</v>
      </c>
    </row>
    <row r="5637" spans="1:8">
      <c r="A5637" s="8" t="s">
        <v>21643</v>
      </c>
      <c r="B5637" s="8" t="s">
        <v>21644</v>
      </c>
      <c r="C5637" s="8" t="s">
        <v>21628</v>
      </c>
      <c r="D5637" s="8" t="s">
        <v>34529</v>
      </c>
      <c r="E5637" s="8" t="s">
        <v>34502</v>
      </c>
      <c r="F5637" s="9">
        <v>37.904579999999996</v>
      </c>
      <c r="G5637" s="10">
        <v>10</v>
      </c>
      <c r="H5637" s="11">
        <f>'Offer File VM'!$F5637*'Offer File VM'!$G5637</f>
        <v>379.04579999999999</v>
      </c>
    </row>
    <row r="5638" spans="1:8">
      <c r="A5638" s="8" t="s">
        <v>21645</v>
      </c>
      <c r="B5638" s="8" t="s">
        <v>21646</v>
      </c>
      <c r="C5638" s="8" t="s">
        <v>21628</v>
      </c>
      <c r="D5638" s="8" t="s">
        <v>34529</v>
      </c>
      <c r="E5638" s="8" t="s">
        <v>34489</v>
      </c>
      <c r="F5638" s="9">
        <v>37.904579999999996</v>
      </c>
      <c r="G5638" s="10">
        <v>25</v>
      </c>
      <c r="H5638" s="11">
        <f>'Offer File VM'!$F5638*'Offer File VM'!$G5638</f>
        <v>947.61449999999991</v>
      </c>
    </row>
    <row r="5639" spans="1:8">
      <c r="A5639" s="8" t="s">
        <v>21647</v>
      </c>
      <c r="B5639" s="8" t="s">
        <v>21648</v>
      </c>
      <c r="C5639" s="8" t="s">
        <v>21628</v>
      </c>
      <c r="D5639" s="8" t="s">
        <v>34529</v>
      </c>
      <c r="E5639" s="8" t="s">
        <v>34492</v>
      </c>
      <c r="F5639" s="9">
        <v>37.904579999999996</v>
      </c>
      <c r="G5639" s="10">
        <v>21</v>
      </c>
      <c r="H5639" s="11">
        <f>'Offer File VM'!$F5639*'Offer File VM'!$G5639</f>
        <v>795.99617999999987</v>
      </c>
    </row>
    <row r="5640" spans="1:8">
      <c r="A5640" s="8" t="s">
        <v>21649</v>
      </c>
      <c r="B5640" s="8" t="s">
        <v>21650</v>
      </c>
      <c r="C5640" s="8" t="s">
        <v>21628</v>
      </c>
      <c r="D5640" s="8" t="s">
        <v>34529</v>
      </c>
      <c r="E5640" s="8" t="s">
        <v>34499</v>
      </c>
      <c r="F5640" s="9">
        <v>37.904579999999996</v>
      </c>
      <c r="G5640" s="10">
        <v>18</v>
      </c>
      <c r="H5640" s="11">
        <f>'Offer File VM'!$F5640*'Offer File VM'!$G5640</f>
        <v>682.28243999999995</v>
      </c>
    </row>
    <row r="5641" spans="1:8">
      <c r="A5641" s="8" t="s">
        <v>21651</v>
      </c>
      <c r="B5641" s="8" t="s">
        <v>21652</v>
      </c>
      <c r="C5641" s="8" t="s">
        <v>21628</v>
      </c>
      <c r="D5641" s="8" t="s">
        <v>34529</v>
      </c>
      <c r="E5641" s="8" t="s">
        <v>34502</v>
      </c>
      <c r="F5641" s="9">
        <v>37.904579999999996</v>
      </c>
      <c r="G5641" s="10">
        <v>15</v>
      </c>
      <c r="H5641" s="11">
        <f>'Offer File VM'!$F5641*'Offer File VM'!$G5641</f>
        <v>568.56869999999992</v>
      </c>
    </row>
    <row r="5642" spans="1:8">
      <c r="A5642" s="8" t="s">
        <v>21653</v>
      </c>
      <c r="B5642" s="8" t="s">
        <v>21654</v>
      </c>
      <c r="C5642" s="8" t="s">
        <v>21628</v>
      </c>
      <c r="D5642" s="8" t="s">
        <v>34529</v>
      </c>
      <c r="E5642" s="8" t="s">
        <v>34534</v>
      </c>
      <c r="F5642" s="9">
        <v>37.904579999999996</v>
      </c>
      <c r="G5642" s="10">
        <v>3</v>
      </c>
      <c r="H5642" s="11">
        <f>'Offer File VM'!$F5642*'Offer File VM'!$G5642</f>
        <v>113.71373999999999</v>
      </c>
    </row>
    <row r="5643" spans="1:8">
      <c r="A5643" s="8" t="s">
        <v>21656</v>
      </c>
      <c r="B5643" s="8" t="s">
        <v>21657</v>
      </c>
      <c r="C5643" s="8" t="s">
        <v>21658</v>
      </c>
      <c r="D5643" s="8" t="s">
        <v>34599</v>
      </c>
      <c r="E5643" s="8" t="s">
        <v>34489</v>
      </c>
      <c r="F5643" s="9">
        <v>50.567579999999992</v>
      </c>
      <c r="G5643" s="10">
        <v>3</v>
      </c>
      <c r="H5643" s="11">
        <f>'Offer File VM'!$F5643*'Offer File VM'!$G5643</f>
        <v>151.70273999999998</v>
      </c>
    </row>
    <row r="5644" spans="1:8">
      <c r="A5644" s="8" t="s">
        <v>21659</v>
      </c>
      <c r="B5644" s="8" t="s">
        <v>21660</v>
      </c>
      <c r="C5644" s="8" t="s">
        <v>21658</v>
      </c>
      <c r="D5644" s="8" t="s">
        <v>34599</v>
      </c>
      <c r="E5644" s="8" t="s">
        <v>34492</v>
      </c>
      <c r="F5644" s="9">
        <v>50.567579999999992</v>
      </c>
      <c r="G5644" s="10">
        <v>23</v>
      </c>
      <c r="H5644" s="11">
        <f>'Offer File VM'!$F5644*'Offer File VM'!$G5644</f>
        <v>1163.0543399999999</v>
      </c>
    </row>
    <row r="5645" spans="1:8">
      <c r="A5645" s="8" t="s">
        <v>21661</v>
      </c>
      <c r="B5645" s="8" t="s">
        <v>21662</v>
      </c>
      <c r="C5645" s="8" t="s">
        <v>21658</v>
      </c>
      <c r="D5645" s="8" t="s">
        <v>34599</v>
      </c>
      <c r="E5645" s="8" t="s">
        <v>34499</v>
      </c>
      <c r="F5645" s="9">
        <v>50.567579999999992</v>
      </c>
      <c r="G5645" s="10">
        <v>14</v>
      </c>
      <c r="H5645" s="11">
        <f>'Offer File VM'!$F5645*'Offer File VM'!$G5645</f>
        <v>707.94611999999984</v>
      </c>
    </row>
    <row r="5646" spans="1:8">
      <c r="A5646" s="8" t="s">
        <v>21663</v>
      </c>
      <c r="B5646" s="8" t="s">
        <v>21664</v>
      </c>
      <c r="C5646" s="8" t="s">
        <v>21658</v>
      </c>
      <c r="D5646" s="8" t="s">
        <v>34599</v>
      </c>
      <c r="E5646" s="8" t="s">
        <v>34502</v>
      </c>
      <c r="F5646" s="9">
        <v>50.567579999999992</v>
      </c>
      <c r="G5646" s="10">
        <v>1</v>
      </c>
      <c r="H5646" s="11">
        <f>'Offer File VM'!$F5646*'Offer File VM'!$G5646</f>
        <v>50.567579999999992</v>
      </c>
    </row>
    <row r="5647" spans="1:8">
      <c r="A5647" s="8" t="s">
        <v>21665</v>
      </c>
      <c r="B5647" s="8" t="s">
        <v>21666</v>
      </c>
      <c r="C5647" s="8" t="s">
        <v>21658</v>
      </c>
      <c r="D5647" s="8" t="s">
        <v>34599</v>
      </c>
      <c r="E5647" s="8" t="s">
        <v>34534</v>
      </c>
      <c r="F5647" s="9">
        <v>50.567579999999992</v>
      </c>
      <c r="G5647" s="10">
        <v>1</v>
      </c>
      <c r="H5647" s="11">
        <f>'Offer File VM'!$F5647*'Offer File VM'!$G5647</f>
        <v>50.567579999999992</v>
      </c>
    </row>
    <row r="5648" spans="1:8">
      <c r="A5648" s="8" t="s">
        <v>21667</v>
      </c>
      <c r="B5648" s="8" t="s">
        <v>21668</v>
      </c>
      <c r="C5648" s="8" t="s">
        <v>21669</v>
      </c>
      <c r="D5648" s="8" t="s">
        <v>34599</v>
      </c>
      <c r="E5648" s="8" t="s">
        <v>34492</v>
      </c>
      <c r="F5648" s="9">
        <v>57.321179999999991</v>
      </c>
      <c r="G5648" s="10">
        <v>1</v>
      </c>
      <c r="H5648" s="11">
        <f>'Offer File VM'!$F5648*'Offer File VM'!$G5648</f>
        <v>57.321179999999991</v>
      </c>
    </row>
    <row r="5649" spans="1:8">
      <c r="A5649" s="8" t="s">
        <v>21670</v>
      </c>
      <c r="B5649" s="8" t="s">
        <v>21671</v>
      </c>
      <c r="C5649" s="8" t="s">
        <v>21669</v>
      </c>
      <c r="D5649" s="8" t="s">
        <v>34599</v>
      </c>
      <c r="E5649" s="8" t="s">
        <v>34502</v>
      </c>
      <c r="F5649" s="9">
        <v>57.321179999999991</v>
      </c>
      <c r="G5649" s="10">
        <v>3</v>
      </c>
      <c r="H5649" s="11">
        <f>'Offer File VM'!$F5649*'Offer File VM'!$G5649</f>
        <v>171.96353999999997</v>
      </c>
    </row>
    <row r="5650" spans="1:8">
      <c r="A5650" s="8" t="s">
        <v>21672</v>
      </c>
      <c r="B5650" s="8" t="s">
        <v>21673</v>
      </c>
      <c r="C5650" s="8" t="s">
        <v>21669</v>
      </c>
      <c r="D5650" s="8" t="s">
        <v>34599</v>
      </c>
      <c r="E5650" s="8" t="s">
        <v>34502</v>
      </c>
      <c r="F5650" s="9">
        <v>57.321179999999991</v>
      </c>
      <c r="G5650" s="10">
        <v>2</v>
      </c>
      <c r="H5650" s="11">
        <f>'Offer File VM'!$F5650*'Offer File VM'!$G5650</f>
        <v>114.64235999999998</v>
      </c>
    </row>
    <row r="5651" spans="1:8">
      <c r="A5651" s="8" t="s">
        <v>21674</v>
      </c>
      <c r="B5651" s="8" t="s">
        <v>21675</v>
      </c>
      <c r="C5651" s="8" t="s">
        <v>21669</v>
      </c>
      <c r="D5651" s="8" t="s">
        <v>34599</v>
      </c>
      <c r="E5651" s="8" t="s">
        <v>34489</v>
      </c>
      <c r="F5651" s="9">
        <v>57.321179999999991</v>
      </c>
      <c r="G5651" s="10">
        <v>2</v>
      </c>
      <c r="H5651" s="11">
        <f>'Offer File VM'!$F5651*'Offer File VM'!$G5651</f>
        <v>114.64235999999998</v>
      </c>
    </row>
    <row r="5652" spans="1:8">
      <c r="A5652" s="8" t="s">
        <v>21676</v>
      </c>
      <c r="B5652" s="8" t="s">
        <v>21677</v>
      </c>
      <c r="C5652" s="8" t="s">
        <v>21669</v>
      </c>
      <c r="D5652" s="8" t="s">
        <v>34599</v>
      </c>
      <c r="E5652" s="8" t="s">
        <v>34492</v>
      </c>
      <c r="F5652" s="9">
        <v>57.321179999999991</v>
      </c>
      <c r="G5652" s="10">
        <v>1</v>
      </c>
      <c r="H5652" s="11">
        <f>'Offer File VM'!$F5652*'Offer File VM'!$G5652</f>
        <v>57.321179999999991</v>
      </c>
    </row>
    <row r="5653" spans="1:8">
      <c r="A5653" s="8" t="s">
        <v>21678</v>
      </c>
      <c r="B5653" s="8" t="s">
        <v>21679</v>
      </c>
      <c r="C5653" s="8" t="s">
        <v>21669</v>
      </c>
      <c r="D5653" s="8" t="s">
        <v>34599</v>
      </c>
      <c r="E5653" s="8" t="s">
        <v>34499</v>
      </c>
      <c r="F5653" s="9">
        <v>57.321179999999991</v>
      </c>
      <c r="G5653" s="10">
        <v>4</v>
      </c>
      <c r="H5653" s="11">
        <f>'Offer File VM'!$F5653*'Offer File VM'!$G5653</f>
        <v>229.28471999999996</v>
      </c>
    </row>
    <row r="5654" spans="1:8">
      <c r="A5654" s="8" t="s">
        <v>21680</v>
      </c>
      <c r="B5654" s="8" t="s">
        <v>21681</v>
      </c>
      <c r="C5654" s="8" t="s">
        <v>21669</v>
      </c>
      <c r="D5654" s="8" t="s">
        <v>34599</v>
      </c>
      <c r="E5654" s="8" t="s">
        <v>34534</v>
      </c>
      <c r="F5654" s="9">
        <v>57.321179999999991</v>
      </c>
      <c r="G5654" s="10">
        <v>1</v>
      </c>
      <c r="H5654" s="11">
        <f>'Offer File VM'!$F5654*'Offer File VM'!$G5654</f>
        <v>57.321179999999991</v>
      </c>
    </row>
    <row r="5655" spans="1:8">
      <c r="A5655" s="8" t="s">
        <v>21682</v>
      </c>
      <c r="B5655" s="8" t="s">
        <v>21683</v>
      </c>
      <c r="C5655" s="8" t="s">
        <v>21669</v>
      </c>
      <c r="D5655" s="8" t="s">
        <v>34599</v>
      </c>
      <c r="E5655" s="8" t="s">
        <v>34489</v>
      </c>
      <c r="F5655" s="9">
        <v>57.321179999999991</v>
      </c>
      <c r="G5655" s="10">
        <v>11</v>
      </c>
      <c r="H5655" s="11">
        <f>'Offer File VM'!$F5655*'Offer File VM'!$G5655</f>
        <v>630.53297999999995</v>
      </c>
    </row>
    <row r="5656" spans="1:8">
      <c r="A5656" s="8" t="s">
        <v>21684</v>
      </c>
      <c r="B5656" s="8" t="s">
        <v>21685</v>
      </c>
      <c r="C5656" s="8" t="s">
        <v>21669</v>
      </c>
      <c r="D5656" s="8" t="s">
        <v>34599</v>
      </c>
      <c r="E5656" s="8" t="s">
        <v>34492</v>
      </c>
      <c r="F5656" s="9">
        <v>57.321179999999991</v>
      </c>
      <c r="G5656" s="10">
        <v>30</v>
      </c>
      <c r="H5656" s="11">
        <f>'Offer File VM'!$F5656*'Offer File VM'!$G5656</f>
        <v>1719.6353999999997</v>
      </c>
    </row>
    <row r="5657" spans="1:8">
      <c r="A5657" s="8" t="s">
        <v>21686</v>
      </c>
      <c r="B5657" s="8" t="s">
        <v>21687</v>
      </c>
      <c r="C5657" s="8" t="s">
        <v>21669</v>
      </c>
      <c r="D5657" s="8" t="s">
        <v>34599</v>
      </c>
      <c r="E5657" s="8" t="s">
        <v>34499</v>
      </c>
      <c r="F5657" s="9">
        <v>57.321179999999991</v>
      </c>
      <c r="G5657" s="10">
        <v>38</v>
      </c>
      <c r="H5657" s="11">
        <f>'Offer File VM'!$F5657*'Offer File VM'!$G5657</f>
        <v>2178.2048399999999</v>
      </c>
    </row>
    <row r="5658" spans="1:8">
      <c r="A5658" s="8" t="s">
        <v>21688</v>
      </c>
      <c r="B5658" s="8" t="s">
        <v>21689</v>
      </c>
      <c r="C5658" s="8" t="s">
        <v>21669</v>
      </c>
      <c r="D5658" s="8" t="s">
        <v>34599</v>
      </c>
      <c r="E5658" s="8" t="s">
        <v>34502</v>
      </c>
      <c r="F5658" s="9">
        <v>57.321179999999991</v>
      </c>
      <c r="G5658" s="10">
        <v>17</v>
      </c>
      <c r="H5658" s="11">
        <f>'Offer File VM'!$F5658*'Offer File VM'!$G5658</f>
        <v>974.46005999999988</v>
      </c>
    </row>
    <row r="5659" spans="1:8">
      <c r="A5659" s="8" t="s">
        <v>21690</v>
      </c>
      <c r="B5659" s="8" t="s">
        <v>21691</v>
      </c>
      <c r="C5659" s="8" t="s">
        <v>21669</v>
      </c>
      <c r="D5659" s="8" t="s">
        <v>34599</v>
      </c>
      <c r="E5659" s="8" t="s">
        <v>34534</v>
      </c>
      <c r="F5659" s="9">
        <v>57.321179999999991</v>
      </c>
      <c r="G5659" s="10">
        <v>3</v>
      </c>
      <c r="H5659" s="11">
        <f>'Offer File VM'!$F5659*'Offer File VM'!$G5659</f>
        <v>171.96353999999997</v>
      </c>
    </row>
    <row r="5660" spans="1:8">
      <c r="A5660" s="8" t="s">
        <v>21695</v>
      </c>
      <c r="B5660" s="8" t="s">
        <v>21696</v>
      </c>
      <c r="C5660" s="8" t="s">
        <v>21697</v>
      </c>
      <c r="D5660" s="8" t="s">
        <v>34599</v>
      </c>
      <c r="E5660" s="8" t="s">
        <v>34489</v>
      </c>
      <c r="F5660" s="9">
        <v>50.567579999999992</v>
      </c>
      <c r="G5660" s="10">
        <v>17</v>
      </c>
      <c r="H5660" s="11">
        <f>'Offer File VM'!$F5660*'Offer File VM'!$G5660</f>
        <v>859.6488599999999</v>
      </c>
    </row>
    <row r="5661" spans="1:8">
      <c r="A5661" s="8" t="s">
        <v>21698</v>
      </c>
      <c r="B5661" s="8" t="s">
        <v>21699</v>
      </c>
      <c r="C5661" s="8" t="s">
        <v>21697</v>
      </c>
      <c r="D5661" s="8" t="s">
        <v>34599</v>
      </c>
      <c r="E5661" s="8" t="s">
        <v>34492</v>
      </c>
      <c r="F5661" s="9">
        <v>50.567579999999992</v>
      </c>
      <c r="G5661" s="10">
        <v>30</v>
      </c>
      <c r="H5661" s="11">
        <f>'Offer File VM'!$F5661*'Offer File VM'!$G5661</f>
        <v>1517.0273999999997</v>
      </c>
    </row>
    <row r="5662" spans="1:8">
      <c r="A5662" s="8" t="s">
        <v>21700</v>
      </c>
      <c r="B5662" s="8" t="s">
        <v>21701</v>
      </c>
      <c r="C5662" s="8" t="s">
        <v>21697</v>
      </c>
      <c r="D5662" s="8" t="s">
        <v>34599</v>
      </c>
      <c r="E5662" s="8" t="s">
        <v>34499</v>
      </c>
      <c r="F5662" s="9">
        <v>50.567579999999992</v>
      </c>
      <c r="G5662" s="10">
        <v>71</v>
      </c>
      <c r="H5662" s="11">
        <f>'Offer File VM'!$F5662*'Offer File VM'!$G5662</f>
        <v>3590.2981799999993</v>
      </c>
    </row>
    <row r="5663" spans="1:8">
      <c r="A5663" s="8" t="s">
        <v>21702</v>
      </c>
      <c r="B5663" s="8" t="s">
        <v>21703</v>
      </c>
      <c r="C5663" s="8" t="s">
        <v>21697</v>
      </c>
      <c r="D5663" s="8" t="s">
        <v>34599</v>
      </c>
      <c r="E5663" s="8" t="s">
        <v>34502</v>
      </c>
      <c r="F5663" s="9">
        <v>50.567579999999992</v>
      </c>
      <c r="G5663" s="10">
        <v>23</v>
      </c>
      <c r="H5663" s="11">
        <f>'Offer File VM'!$F5663*'Offer File VM'!$G5663</f>
        <v>1163.0543399999999</v>
      </c>
    </row>
    <row r="5664" spans="1:8">
      <c r="A5664" s="8" t="s">
        <v>21704</v>
      </c>
      <c r="B5664" s="8" t="s">
        <v>21705</v>
      </c>
      <c r="C5664" s="8" t="s">
        <v>21697</v>
      </c>
      <c r="D5664" s="8" t="s">
        <v>34599</v>
      </c>
      <c r="E5664" s="8" t="s">
        <v>34489</v>
      </c>
      <c r="F5664" s="9">
        <v>50.567579999999992</v>
      </c>
      <c r="G5664" s="10">
        <v>3</v>
      </c>
      <c r="H5664" s="11">
        <f>'Offer File VM'!$F5664*'Offer File VM'!$G5664</f>
        <v>151.70273999999998</v>
      </c>
    </row>
    <row r="5665" spans="1:8">
      <c r="A5665" s="8" t="s">
        <v>21706</v>
      </c>
      <c r="B5665" s="8" t="s">
        <v>21707</v>
      </c>
      <c r="C5665" s="8" t="s">
        <v>21697</v>
      </c>
      <c r="D5665" s="8" t="s">
        <v>34599</v>
      </c>
      <c r="E5665" s="8" t="s">
        <v>34499</v>
      </c>
      <c r="F5665" s="9">
        <v>50.567579999999992</v>
      </c>
      <c r="G5665" s="10">
        <v>1</v>
      </c>
      <c r="H5665" s="11">
        <f>'Offer File VM'!$F5665*'Offer File VM'!$G5665</f>
        <v>50.567579999999992</v>
      </c>
    </row>
    <row r="5666" spans="1:8">
      <c r="A5666" s="8" t="s">
        <v>21708</v>
      </c>
      <c r="B5666" s="8" t="s">
        <v>21709</v>
      </c>
      <c r="C5666" s="8" t="s">
        <v>21710</v>
      </c>
      <c r="D5666" s="8" t="s">
        <v>34599</v>
      </c>
      <c r="E5666" s="8" t="s">
        <v>34489</v>
      </c>
      <c r="F5666" s="9">
        <v>42.125579999999999</v>
      </c>
      <c r="G5666" s="10">
        <v>3</v>
      </c>
      <c r="H5666" s="11">
        <f>'Offer File VM'!$F5666*'Offer File VM'!$G5666</f>
        <v>126.37674</v>
      </c>
    </row>
    <row r="5667" spans="1:8">
      <c r="A5667" s="8" t="s">
        <v>21711</v>
      </c>
      <c r="B5667" s="8" t="s">
        <v>21712</v>
      </c>
      <c r="C5667" s="8" t="s">
        <v>21710</v>
      </c>
      <c r="D5667" s="8" t="s">
        <v>34599</v>
      </c>
      <c r="E5667" s="8" t="s">
        <v>34492</v>
      </c>
      <c r="F5667" s="9">
        <v>42.125579999999999</v>
      </c>
      <c r="G5667" s="10">
        <v>5</v>
      </c>
      <c r="H5667" s="11">
        <f>'Offer File VM'!$F5667*'Offer File VM'!$G5667</f>
        <v>210.62790000000001</v>
      </c>
    </row>
    <row r="5668" spans="1:8">
      <c r="A5668" s="8" t="s">
        <v>21713</v>
      </c>
      <c r="B5668" s="8" t="s">
        <v>21714</v>
      </c>
      <c r="C5668" s="8" t="s">
        <v>21710</v>
      </c>
      <c r="D5668" s="8" t="s">
        <v>34599</v>
      </c>
      <c r="E5668" s="8" t="s">
        <v>34499</v>
      </c>
      <c r="F5668" s="9">
        <v>42.125579999999999</v>
      </c>
      <c r="G5668" s="10">
        <v>9</v>
      </c>
      <c r="H5668" s="11">
        <f>'Offer File VM'!$F5668*'Offer File VM'!$G5668</f>
        <v>379.13022000000001</v>
      </c>
    </row>
    <row r="5669" spans="1:8">
      <c r="A5669" s="8" t="s">
        <v>21715</v>
      </c>
      <c r="B5669" s="8" t="s">
        <v>21716</v>
      </c>
      <c r="C5669" s="8" t="s">
        <v>21710</v>
      </c>
      <c r="D5669" s="8" t="s">
        <v>34599</v>
      </c>
      <c r="E5669" s="8" t="s">
        <v>34502</v>
      </c>
      <c r="F5669" s="9">
        <v>42.125579999999999</v>
      </c>
      <c r="G5669" s="10">
        <v>1</v>
      </c>
      <c r="H5669" s="11">
        <f>'Offer File VM'!$F5669*'Offer File VM'!$G5669</f>
        <v>42.125579999999999</v>
      </c>
    </row>
    <row r="5670" spans="1:8">
      <c r="A5670" s="8" t="s">
        <v>21717</v>
      </c>
      <c r="B5670" s="8" t="s">
        <v>21718</v>
      </c>
      <c r="C5670" s="8" t="s">
        <v>21710</v>
      </c>
      <c r="D5670" s="8" t="s">
        <v>34599</v>
      </c>
      <c r="E5670" s="8" t="s">
        <v>34534</v>
      </c>
      <c r="F5670" s="9">
        <v>42.125579999999999</v>
      </c>
      <c r="G5670" s="10">
        <v>1</v>
      </c>
      <c r="H5670" s="11">
        <f>'Offer File VM'!$F5670*'Offer File VM'!$G5670</f>
        <v>42.125579999999999</v>
      </c>
    </row>
    <row r="5671" spans="1:8">
      <c r="A5671" s="8" t="s">
        <v>21719</v>
      </c>
      <c r="B5671" s="8" t="s">
        <v>21720</v>
      </c>
      <c r="C5671" s="8" t="s">
        <v>21721</v>
      </c>
      <c r="D5671" s="8" t="s">
        <v>34599</v>
      </c>
      <c r="E5671" s="8" t="s">
        <v>34489</v>
      </c>
      <c r="F5671" s="9">
        <v>31.995179999999998</v>
      </c>
      <c r="G5671" s="10">
        <v>1</v>
      </c>
      <c r="H5671" s="11">
        <f>'Offer File VM'!$F5671*'Offer File VM'!$G5671</f>
        <v>31.995179999999998</v>
      </c>
    </row>
    <row r="5672" spans="1:8">
      <c r="A5672" s="8" t="s">
        <v>21722</v>
      </c>
      <c r="B5672" s="8" t="s">
        <v>21723</v>
      </c>
      <c r="C5672" s="8" t="s">
        <v>21721</v>
      </c>
      <c r="D5672" s="8" t="s">
        <v>34599</v>
      </c>
      <c r="E5672" s="8" t="s">
        <v>34492</v>
      </c>
      <c r="F5672" s="9">
        <v>31.995179999999998</v>
      </c>
      <c r="G5672" s="10">
        <v>37</v>
      </c>
      <c r="H5672" s="11">
        <f>'Offer File VM'!$F5672*'Offer File VM'!$G5672</f>
        <v>1183.8216599999998</v>
      </c>
    </row>
    <row r="5673" spans="1:8">
      <c r="A5673" s="8" t="s">
        <v>21724</v>
      </c>
      <c r="B5673" s="8" t="s">
        <v>21725</v>
      </c>
      <c r="C5673" s="8" t="s">
        <v>21721</v>
      </c>
      <c r="D5673" s="8" t="s">
        <v>34599</v>
      </c>
      <c r="E5673" s="8" t="s">
        <v>34499</v>
      </c>
      <c r="F5673" s="9">
        <v>31.995179999999998</v>
      </c>
      <c r="G5673" s="10">
        <v>18</v>
      </c>
      <c r="H5673" s="11">
        <f>'Offer File VM'!$F5673*'Offer File VM'!$G5673</f>
        <v>575.91323999999997</v>
      </c>
    </row>
    <row r="5674" spans="1:8">
      <c r="A5674" s="8" t="s">
        <v>21726</v>
      </c>
      <c r="B5674" s="8" t="s">
        <v>21727</v>
      </c>
      <c r="C5674" s="8" t="s">
        <v>21721</v>
      </c>
      <c r="D5674" s="8" t="s">
        <v>34599</v>
      </c>
      <c r="E5674" s="8" t="s">
        <v>34502</v>
      </c>
      <c r="F5674" s="9">
        <v>31.995179999999998</v>
      </c>
      <c r="G5674" s="10">
        <v>10</v>
      </c>
      <c r="H5674" s="11">
        <f>'Offer File VM'!$F5674*'Offer File VM'!$G5674</f>
        <v>319.95179999999999</v>
      </c>
    </row>
    <row r="5675" spans="1:8">
      <c r="A5675" s="8" t="s">
        <v>21728</v>
      </c>
      <c r="B5675" s="8" t="s">
        <v>21729</v>
      </c>
      <c r="C5675" s="8" t="s">
        <v>21721</v>
      </c>
      <c r="D5675" s="8" t="s">
        <v>34599</v>
      </c>
      <c r="E5675" s="8" t="s">
        <v>34534</v>
      </c>
      <c r="F5675" s="9">
        <v>31.995179999999998</v>
      </c>
      <c r="G5675" s="10">
        <v>1</v>
      </c>
      <c r="H5675" s="11">
        <f>'Offer File VM'!$F5675*'Offer File VM'!$G5675</f>
        <v>31.995179999999998</v>
      </c>
    </row>
    <row r="5676" spans="1:8">
      <c r="A5676" s="8" t="s">
        <v>21730</v>
      </c>
      <c r="B5676" s="8" t="s">
        <v>21731</v>
      </c>
      <c r="C5676" s="8" t="s">
        <v>21732</v>
      </c>
      <c r="D5676" s="8" t="s">
        <v>34599</v>
      </c>
      <c r="E5676" s="8" t="s">
        <v>34489</v>
      </c>
      <c r="F5676" s="9">
        <v>29.462579999999996</v>
      </c>
      <c r="G5676" s="10">
        <v>4</v>
      </c>
      <c r="H5676" s="11">
        <f>'Offer File VM'!$F5676*'Offer File VM'!$G5676</f>
        <v>117.85031999999998</v>
      </c>
    </row>
    <row r="5677" spans="1:8">
      <c r="A5677" s="8" t="s">
        <v>21733</v>
      </c>
      <c r="B5677" s="8" t="s">
        <v>21734</v>
      </c>
      <c r="C5677" s="8" t="s">
        <v>21732</v>
      </c>
      <c r="D5677" s="8" t="s">
        <v>34599</v>
      </c>
      <c r="E5677" s="8" t="s">
        <v>34492</v>
      </c>
      <c r="F5677" s="9">
        <v>29.462579999999996</v>
      </c>
      <c r="G5677" s="10">
        <v>4</v>
      </c>
      <c r="H5677" s="11">
        <f>'Offer File VM'!$F5677*'Offer File VM'!$G5677</f>
        <v>117.85031999999998</v>
      </c>
    </row>
    <row r="5678" spans="1:8">
      <c r="A5678" s="8" t="s">
        <v>21735</v>
      </c>
      <c r="B5678" s="8" t="s">
        <v>21736</v>
      </c>
      <c r="C5678" s="8" t="s">
        <v>21732</v>
      </c>
      <c r="D5678" s="8" t="s">
        <v>34599</v>
      </c>
      <c r="E5678" s="8" t="s">
        <v>34499</v>
      </c>
      <c r="F5678" s="9">
        <v>29.462579999999996</v>
      </c>
      <c r="G5678" s="10">
        <v>7</v>
      </c>
      <c r="H5678" s="11">
        <f>'Offer File VM'!$F5678*'Offer File VM'!$G5678</f>
        <v>206.23805999999996</v>
      </c>
    </row>
    <row r="5679" spans="1:8">
      <c r="A5679" s="8" t="s">
        <v>21737</v>
      </c>
      <c r="B5679" s="8" t="s">
        <v>21738</v>
      </c>
      <c r="C5679" s="8" t="s">
        <v>21732</v>
      </c>
      <c r="D5679" s="8" t="s">
        <v>34599</v>
      </c>
      <c r="E5679" s="8" t="s">
        <v>34502</v>
      </c>
      <c r="F5679" s="9">
        <v>29.462579999999996</v>
      </c>
      <c r="G5679" s="10">
        <v>7</v>
      </c>
      <c r="H5679" s="11">
        <f>'Offer File VM'!$F5679*'Offer File VM'!$G5679</f>
        <v>206.23805999999996</v>
      </c>
    </row>
    <row r="5680" spans="1:8">
      <c r="A5680" s="8" t="s">
        <v>21739</v>
      </c>
      <c r="B5680" s="8" t="s">
        <v>21740</v>
      </c>
      <c r="C5680" s="8" t="s">
        <v>21741</v>
      </c>
      <c r="D5680" s="8" t="s">
        <v>34599</v>
      </c>
      <c r="E5680" s="8" t="s">
        <v>34489</v>
      </c>
      <c r="F5680" s="9">
        <v>50.567579999999992</v>
      </c>
      <c r="G5680" s="10">
        <v>21</v>
      </c>
      <c r="H5680" s="11">
        <f>'Offer File VM'!$F5680*'Offer File VM'!$G5680</f>
        <v>1061.9191799999999</v>
      </c>
    </row>
    <row r="5681" spans="1:8">
      <c r="A5681" s="8" t="s">
        <v>21742</v>
      </c>
      <c r="B5681" s="8" t="s">
        <v>21743</v>
      </c>
      <c r="C5681" s="8" t="s">
        <v>21741</v>
      </c>
      <c r="D5681" s="8" t="s">
        <v>34599</v>
      </c>
      <c r="E5681" s="8" t="s">
        <v>34492</v>
      </c>
      <c r="F5681" s="9">
        <v>50.567579999999992</v>
      </c>
      <c r="G5681" s="10">
        <v>28</v>
      </c>
      <c r="H5681" s="11">
        <f>'Offer File VM'!$F5681*'Offer File VM'!$G5681</f>
        <v>1415.8922399999997</v>
      </c>
    </row>
    <row r="5682" spans="1:8">
      <c r="A5682" s="8" t="s">
        <v>21744</v>
      </c>
      <c r="B5682" s="8" t="s">
        <v>21745</v>
      </c>
      <c r="C5682" s="8" t="s">
        <v>21741</v>
      </c>
      <c r="D5682" s="8" t="s">
        <v>34599</v>
      </c>
      <c r="E5682" s="8" t="s">
        <v>34499</v>
      </c>
      <c r="F5682" s="9">
        <v>50.567579999999992</v>
      </c>
      <c r="G5682" s="10">
        <v>22</v>
      </c>
      <c r="H5682" s="11">
        <f>'Offer File VM'!$F5682*'Offer File VM'!$G5682</f>
        <v>1112.4867599999998</v>
      </c>
    </row>
    <row r="5683" spans="1:8">
      <c r="A5683" s="8" t="s">
        <v>21746</v>
      </c>
      <c r="B5683" s="8" t="s">
        <v>21747</v>
      </c>
      <c r="C5683" s="8" t="s">
        <v>21741</v>
      </c>
      <c r="D5683" s="8" t="s">
        <v>34599</v>
      </c>
      <c r="E5683" s="8" t="s">
        <v>34502</v>
      </c>
      <c r="F5683" s="9">
        <v>50.567579999999992</v>
      </c>
      <c r="G5683" s="10">
        <v>22</v>
      </c>
      <c r="H5683" s="11">
        <f>'Offer File VM'!$F5683*'Offer File VM'!$G5683</f>
        <v>1112.4867599999998</v>
      </c>
    </row>
    <row r="5684" spans="1:8">
      <c r="A5684" s="8" t="s">
        <v>21748</v>
      </c>
      <c r="B5684" s="8" t="s">
        <v>21749</v>
      </c>
      <c r="C5684" s="8" t="s">
        <v>21741</v>
      </c>
      <c r="D5684" s="8" t="s">
        <v>34599</v>
      </c>
      <c r="E5684" s="8" t="s">
        <v>34534</v>
      </c>
      <c r="F5684" s="9">
        <v>50.567579999999992</v>
      </c>
      <c r="G5684" s="10">
        <v>1</v>
      </c>
      <c r="H5684" s="11">
        <f>'Offer File VM'!$F5684*'Offer File VM'!$G5684</f>
        <v>50.567579999999992</v>
      </c>
    </row>
    <row r="5685" spans="1:8">
      <c r="A5685" s="8" t="s">
        <v>21750</v>
      </c>
      <c r="B5685" s="8" t="s">
        <v>21751</v>
      </c>
      <c r="C5685" s="8" t="s">
        <v>21752</v>
      </c>
      <c r="D5685" s="8" t="s">
        <v>34599</v>
      </c>
      <c r="E5685" s="8" t="s">
        <v>34489</v>
      </c>
      <c r="F5685" s="9">
        <v>29.462579999999996</v>
      </c>
      <c r="G5685" s="10">
        <v>16</v>
      </c>
      <c r="H5685" s="11">
        <f>'Offer File VM'!$F5685*'Offer File VM'!$G5685</f>
        <v>471.40127999999993</v>
      </c>
    </row>
    <row r="5686" spans="1:8">
      <c r="A5686" s="8" t="s">
        <v>21753</v>
      </c>
      <c r="B5686" s="8" t="s">
        <v>21754</v>
      </c>
      <c r="C5686" s="8" t="s">
        <v>21752</v>
      </c>
      <c r="D5686" s="8" t="s">
        <v>34599</v>
      </c>
      <c r="E5686" s="8" t="s">
        <v>34492</v>
      </c>
      <c r="F5686" s="9">
        <v>29.462579999999996</v>
      </c>
      <c r="G5686" s="10">
        <v>35</v>
      </c>
      <c r="H5686" s="11">
        <f>'Offer File VM'!$F5686*'Offer File VM'!$G5686</f>
        <v>1031.1902999999998</v>
      </c>
    </row>
    <row r="5687" spans="1:8">
      <c r="A5687" s="8" t="s">
        <v>21755</v>
      </c>
      <c r="B5687" s="8" t="s">
        <v>21756</v>
      </c>
      <c r="C5687" s="8" t="s">
        <v>21752</v>
      </c>
      <c r="D5687" s="8" t="s">
        <v>34599</v>
      </c>
      <c r="E5687" s="8" t="s">
        <v>34499</v>
      </c>
      <c r="F5687" s="9">
        <v>29.462579999999996</v>
      </c>
      <c r="G5687" s="10">
        <v>46</v>
      </c>
      <c r="H5687" s="11">
        <f>'Offer File VM'!$F5687*'Offer File VM'!$G5687</f>
        <v>1355.2786799999999</v>
      </c>
    </row>
    <row r="5688" spans="1:8">
      <c r="A5688" s="8" t="s">
        <v>21757</v>
      </c>
      <c r="B5688" s="8" t="s">
        <v>21758</v>
      </c>
      <c r="C5688" s="8" t="s">
        <v>21752</v>
      </c>
      <c r="D5688" s="8" t="s">
        <v>34599</v>
      </c>
      <c r="E5688" s="8" t="s">
        <v>34502</v>
      </c>
      <c r="F5688" s="9">
        <v>29.462579999999996</v>
      </c>
      <c r="G5688" s="10">
        <v>36</v>
      </c>
      <c r="H5688" s="11">
        <f>'Offer File VM'!$F5688*'Offer File VM'!$G5688</f>
        <v>1060.6528799999999</v>
      </c>
    </row>
    <row r="5689" spans="1:8">
      <c r="A5689" s="8" t="s">
        <v>21759</v>
      </c>
      <c r="B5689" s="8" t="s">
        <v>21760</v>
      </c>
      <c r="C5689" s="8" t="s">
        <v>21752</v>
      </c>
      <c r="D5689" s="8" t="s">
        <v>34599</v>
      </c>
      <c r="E5689" s="8" t="s">
        <v>34534</v>
      </c>
      <c r="F5689" s="9">
        <v>29.462579999999996</v>
      </c>
      <c r="G5689" s="10">
        <v>4</v>
      </c>
      <c r="H5689" s="11">
        <f>'Offer File VM'!$F5689*'Offer File VM'!$G5689</f>
        <v>117.85031999999998</v>
      </c>
    </row>
    <row r="5690" spans="1:8">
      <c r="A5690" s="8" t="s">
        <v>21761</v>
      </c>
      <c r="B5690" s="8" t="s">
        <v>21762</v>
      </c>
      <c r="C5690" s="8" t="s">
        <v>21752</v>
      </c>
      <c r="D5690" s="8" t="s">
        <v>34599</v>
      </c>
      <c r="E5690" s="8" t="s">
        <v>34489</v>
      </c>
      <c r="F5690" s="9">
        <v>29.462579999999996</v>
      </c>
      <c r="G5690" s="10">
        <v>3</v>
      </c>
      <c r="H5690" s="11">
        <f>'Offer File VM'!$F5690*'Offer File VM'!$G5690</f>
        <v>88.38773999999998</v>
      </c>
    </row>
    <row r="5691" spans="1:8">
      <c r="A5691" s="8" t="s">
        <v>21763</v>
      </c>
      <c r="B5691" s="8" t="s">
        <v>21764</v>
      </c>
      <c r="C5691" s="8" t="s">
        <v>21752</v>
      </c>
      <c r="D5691" s="8" t="s">
        <v>34599</v>
      </c>
      <c r="E5691" s="8" t="s">
        <v>34492</v>
      </c>
      <c r="F5691" s="9">
        <v>29.462579999999996</v>
      </c>
      <c r="G5691" s="10">
        <v>6</v>
      </c>
      <c r="H5691" s="11">
        <f>'Offer File VM'!$F5691*'Offer File VM'!$G5691</f>
        <v>176.77547999999996</v>
      </c>
    </row>
    <row r="5692" spans="1:8">
      <c r="A5692" s="8" t="s">
        <v>21765</v>
      </c>
      <c r="B5692" s="8" t="s">
        <v>21766</v>
      </c>
      <c r="C5692" s="8" t="s">
        <v>21752</v>
      </c>
      <c r="D5692" s="8" t="s">
        <v>34599</v>
      </c>
      <c r="E5692" s="8" t="s">
        <v>34499</v>
      </c>
      <c r="F5692" s="9">
        <v>29.462579999999996</v>
      </c>
      <c r="G5692" s="10">
        <v>15</v>
      </c>
      <c r="H5692" s="11">
        <f>'Offer File VM'!$F5692*'Offer File VM'!$G5692</f>
        <v>441.93869999999993</v>
      </c>
    </row>
    <row r="5693" spans="1:8">
      <c r="A5693" s="8" t="s">
        <v>21767</v>
      </c>
      <c r="B5693" s="8" t="s">
        <v>21768</v>
      </c>
      <c r="C5693" s="8" t="s">
        <v>21752</v>
      </c>
      <c r="D5693" s="8" t="s">
        <v>34599</v>
      </c>
      <c r="E5693" s="8" t="s">
        <v>34502</v>
      </c>
      <c r="F5693" s="9">
        <v>29.462579999999996</v>
      </c>
      <c r="G5693" s="10">
        <v>4</v>
      </c>
      <c r="H5693" s="11">
        <f>'Offer File VM'!$F5693*'Offer File VM'!$G5693</f>
        <v>117.85031999999998</v>
      </c>
    </row>
    <row r="5694" spans="1:8">
      <c r="A5694" s="8" t="s">
        <v>21769</v>
      </c>
      <c r="B5694" s="8" t="s">
        <v>21770</v>
      </c>
      <c r="C5694" s="8" t="s">
        <v>21771</v>
      </c>
      <c r="D5694" s="8" t="s">
        <v>34599</v>
      </c>
      <c r="E5694" s="8" t="s">
        <v>34502</v>
      </c>
      <c r="F5694" s="9">
        <v>29.462579999999996</v>
      </c>
      <c r="G5694" s="10">
        <v>2</v>
      </c>
      <c r="H5694" s="11">
        <f>'Offer File VM'!$F5694*'Offer File VM'!$G5694</f>
        <v>58.925159999999991</v>
      </c>
    </row>
    <row r="5695" spans="1:8">
      <c r="A5695" s="8" t="s">
        <v>21772</v>
      </c>
      <c r="B5695" s="8" t="s">
        <v>21773</v>
      </c>
      <c r="C5695" s="8" t="s">
        <v>21771</v>
      </c>
      <c r="D5695" s="8" t="s">
        <v>34599</v>
      </c>
      <c r="E5695" s="8" t="s">
        <v>34534</v>
      </c>
      <c r="F5695" s="9">
        <v>29.462579999999996</v>
      </c>
      <c r="G5695" s="10">
        <v>3</v>
      </c>
      <c r="H5695" s="11">
        <f>'Offer File VM'!$F5695*'Offer File VM'!$G5695</f>
        <v>88.38773999999998</v>
      </c>
    </row>
    <row r="5696" spans="1:8">
      <c r="A5696" s="8" t="s">
        <v>21774</v>
      </c>
      <c r="B5696" s="8" t="s">
        <v>21775</v>
      </c>
      <c r="C5696" s="8" t="s">
        <v>21776</v>
      </c>
      <c r="D5696" s="8" t="s">
        <v>34599</v>
      </c>
      <c r="E5696" s="8" t="s">
        <v>34489</v>
      </c>
      <c r="F5696" s="9">
        <v>37.904579999999996</v>
      </c>
      <c r="G5696" s="10">
        <v>22</v>
      </c>
      <c r="H5696" s="11">
        <f>'Offer File VM'!$F5696*'Offer File VM'!$G5696</f>
        <v>833.90075999999988</v>
      </c>
    </row>
    <row r="5697" spans="1:8">
      <c r="A5697" s="8" t="s">
        <v>21777</v>
      </c>
      <c r="B5697" s="8" t="s">
        <v>21778</v>
      </c>
      <c r="C5697" s="8" t="s">
        <v>21776</v>
      </c>
      <c r="D5697" s="8" t="s">
        <v>34599</v>
      </c>
      <c r="E5697" s="8" t="s">
        <v>34492</v>
      </c>
      <c r="F5697" s="9">
        <v>37.904579999999996</v>
      </c>
      <c r="G5697" s="10">
        <v>45</v>
      </c>
      <c r="H5697" s="11">
        <f>'Offer File VM'!$F5697*'Offer File VM'!$G5697</f>
        <v>1705.7060999999999</v>
      </c>
    </row>
    <row r="5698" spans="1:8">
      <c r="A5698" s="8" t="s">
        <v>21779</v>
      </c>
      <c r="B5698" s="8" t="s">
        <v>21780</v>
      </c>
      <c r="C5698" s="8" t="s">
        <v>21776</v>
      </c>
      <c r="D5698" s="8" t="s">
        <v>34599</v>
      </c>
      <c r="E5698" s="8" t="s">
        <v>34499</v>
      </c>
      <c r="F5698" s="9">
        <v>37.904579999999996</v>
      </c>
      <c r="G5698" s="10">
        <v>57</v>
      </c>
      <c r="H5698" s="11">
        <f>'Offer File VM'!$F5698*'Offer File VM'!$G5698</f>
        <v>2160.5610599999995</v>
      </c>
    </row>
    <row r="5699" spans="1:8">
      <c r="A5699" s="8" t="s">
        <v>21781</v>
      </c>
      <c r="B5699" s="8" t="s">
        <v>21782</v>
      </c>
      <c r="C5699" s="8" t="s">
        <v>21776</v>
      </c>
      <c r="D5699" s="8" t="s">
        <v>34599</v>
      </c>
      <c r="E5699" s="8" t="s">
        <v>34502</v>
      </c>
      <c r="F5699" s="9">
        <v>37.904579999999996</v>
      </c>
      <c r="G5699" s="10">
        <v>30</v>
      </c>
      <c r="H5699" s="11">
        <f>'Offer File VM'!$F5699*'Offer File VM'!$G5699</f>
        <v>1137.1373999999998</v>
      </c>
    </row>
    <row r="5700" spans="1:8">
      <c r="A5700" s="8" t="s">
        <v>21783</v>
      </c>
      <c r="B5700" s="8" t="s">
        <v>21784</v>
      </c>
      <c r="C5700" s="8" t="s">
        <v>21776</v>
      </c>
      <c r="D5700" s="8" t="s">
        <v>34599</v>
      </c>
      <c r="E5700" s="8" t="s">
        <v>34534</v>
      </c>
      <c r="F5700" s="9">
        <v>37.904579999999996</v>
      </c>
      <c r="G5700" s="10">
        <v>4</v>
      </c>
      <c r="H5700" s="11">
        <f>'Offer File VM'!$F5700*'Offer File VM'!$G5700</f>
        <v>151.61831999999998</v>
      </c>
    </row>
    <row r="5701" spans="1:8">
      <c r="A5701" s="8" t="s">
        <v>21785</v>
      </c>
      <c r="B5701" s="8" t="s">
        <v>21786</v>
      </c>
      <c r="C5701" s="8" t="s">
        <v>21776</v>
      </c>
      <c r="D5701" s="8" t="s">
        <v>34599</v>
      </c>
      <c r="E5701" s="8" t="s">
        <v>34489</v>
      </c>
      <c r="F5701" s="9">
        <v>37.904579999999996</v>
      </c>
      <c r="G5701" s="10">
        <v>10</v>
      </c>
      <c r="H5701" s="11">
        <f>'Offer File VM'!$F5701*'Offer File VM'!$G5701</f>
        <v>379.04579999999999</v>
      </c>
    </row>
    <row r="5702" spans="1:8">
      <c r="A5702" s="8" t="s">
        <v>21787</v>
      </c>
      <c r="B5702" s="8" t="s">
        <v>21788</v>
      </c>
      <c r="C5702" s="8" t="s">
        <v>21776</v>
      </c>
      <c r="D5702" s="8" t="s">
        <v>34599</v>
      </c>
      <c r="E5702" s="8" t="s">
        <v>34492</v>
      </c>
      <c r="F5702" s="9">
        <v>37.904579999999996</v>
      </c>
      <c r="G5702" s="10">
        <v>19</v>
      </c>
      <c r="H5702" s="11">
        <f>'Offer File VM'!$F5702*'Offer File VM'!$G5702</f>
        <v>720.18701999999996</v>
      </c>
    </row>
    <row r="5703" spans="1:8">
      <c r="A5703" s="8" t="s">
        <v>21789</v>
      </c>
      <c r="B5703" s="8" t="s">
        <v>21790</v>
      </c>
      <c r="C5703" s="8" t="s">
        <v>21776</v>
      </c>
      <c r="D5703" s="8" t="s">
        <v>34599</v>
      </c>
      <c r="E5703" s="8" t="s">
        <v>34499</v>
      </c>
      <c r="F5703" s="9">
        <v>37.904579999999996</v>
      </c>
      <c r="G5703" s="10">
        <v>14</v>
      </c>
      <c r="H5703" s="11">
        <f>'Offer File VM'!$F5703*'Offer File VM'!$G5703</f>
        <v>530.66411999999991</v>
      </c>
    </row>
    <row r="5704" spans="1:8">
      <c r="A5704" s="8" t="s">
        <v>21791</v>
      </c>
      <c r="B5704" s="8" t="s">
        <v>21792</v>
      </c>
      <c r="C5704" s="8" t="s">
        <v>21776</v>
      </c>
      <c r="D5704" s="8" t="s">
        <v>34599</v>
      </c>
      <c r="E5704" s="8" t="s">
        <v>34502</v>
      </c>
      <c r="F5704" s="9">
        <v>37.904579999999996</v>
      </c>
      <c r="G5704" s="10">
        <v>5</v>
      </c>
      <c r="H5704" s="11">
        <f>'Offer File VM'!$F5704*'Offer File VM'!$G5704</f>
        <v>189.52289999999999</v>
      </c>
    </row>
    <row r="5705" spans="1:8">
      <c r="A5705" s="8" t="s">
        <v>21793</v>
      </c>
      <c r="B5705" s="8" t="s">
        <v>21794</v>
      </c>
      <c r="C5705" s="8" t="s">
        <v>21776</v>
      </c>
      <c r="D5705" s="8" t="s">
        <v>34599</v>
      </c>
      <c r="E5705" s="8" t="s">
        <v>34534</v>
      </c>
      <c r="F5705" s="9">
        <v>37.904579999999996</v>
      </c>
      <c r="G5705" s="10">
        <v>2</v>
      </c>
      <c r="H5705" s="11">
        <f>'Offer File VM'!$F5705*'Offer File VM'!$G5705</f>
        <v>75.809159999999991</v>
      </c>
    </row>
    <row r="5706" spans="1:8">
      <c r="A5706" s="8" t="s">
        <v>21795</v>
      </c>
      <c r="B5706" s="8" t="s">
        <v>21796</v>
      </c>
      <c r="C5706" s="8" t="s">
        <v>21776</v>
      </c>
      <c r="D5706" s="8" t="s">
        <v>34599</v>
      </c>
      <c r="E5706" s="8" t="s">
        <v>34489</v>
      </c>
      <c r="F5706" s="9">
        <v>37.904579999999996</v>
      </c>
      <c r="G5706" s="10">
        <v>4</v>
      </c>
      <c r="H5706" s="11">
        <f>'Offer File VM'!$F5706*'Offer File VM'!$G5706</f>
        <v>151.61831999999998</v>
      </c>
    </row>
    <row r="5707" spans="1:8">
      <c r="A5707" s="8" t="s">
        <v>21797</v>
      </c>
      <c r="B5707" s="8" t="s">
        <v>21798</v>
      </c>
      <c r="C5707" s="8" t="s">
        <v>21776</v>
      </c>
      <c r="D5707" s="8" t="s">
        <v>34599</v>
      </c>
      <c r="E5707" s="8" t="s">
        <v>34492</v>
      </c>
      <c r="F5707" s="9">
        <v>37.904579999999996</v>
      </c>
      <c r="G5707" s="10">
        <v>9</v>
      </c>
      <c r="H5707" s="11">
        <f>'Offer File VM'!$F5707*'Offer File VM'!$G5707</f>
        <v>341.14121999999998</v>
      </c>
    </row>
    <row r="5708" spans="1:8">
      <c r="A5708" s="8" t="s">
        <v>21799</v>
      </c>
      <c r="B5708" s="8" t="s">
        <v>21800</v>
      </c>
      <c r="C5708" s="8" t="s">
        <v>21776</v>
      </c>
      <c r="D5708" s="8" t="s">
        <v>34599</v>
      </c>
      <c r="E5708" s="8" t="s">
        <v>34499</v>
      </c>
      <c r="F5708" s="9">
        <v>37.904579999999996</v>
      </c>
      <c r="G5708" s="10">
        <v>2</v>
      </c>
      <c r="H5708" s="11">
        <f>'Offer File VM'!$F5708*'Offer File VM'!$G5708</f>
        <v>75.809159999999991</v>
      </c>
    </row>
    <row r="5709" spans="1:8">
      <c r="A5709" s="8" t="s">
        <v>21801</v>
      </c>
      <c r="B5709" s="8" t="s">
        <v>21802</v>
      </c>
      <c r="C5709" s="8" t="s">
        <v>21776</v>
      </c>
      <c r="D5709" s="8" t="s">
        <v>34599</v>
      </c>
      <c r="E5709" s="8" t="s">
        <v>34502</v>
      </c>
      <c r="F5709" s="9">
        <v>37.904579999999996</v>
      </c>
      <c r="G5709" s="10">
        <v>3</v>
      </c>
      <c r="H5709" s="11">
        <f>'Offer File VM'!$F5709*'Offer File VM'!$G5709</f>
        <v>113.71373999999999</v>
      </c>
    </row>
    <row r="5710" spans="1:8">
      <c r="A5710" s="8" t="s">
        <v>21803</v>
      </c>
      <c r="B5710" s="8" t="s">
        <v>21804</v>
      </c>
      <c r="C5710" s="8" t="s">
        <v>21776</v>
      </c>
      <c r="D5710" s="8" t="s">
        <v>34599</v>
      </c>
      <c r="E5710" s="8" t="s">
        <v>34534</v>
      </c>
      <c r="F5710" s="9">
        <v>37.904579999999996</v>
      </c>
      <c r="G5710" s="10">
        <v>1</v>
      </c>
      <c r="H5710" s="11">
        <f>'Offer File VM'!$F5710*'Offer File VM'!$G5710</f>
        <v>37.904579999999996</v>
      </c>
    </row>
    <row r="5711" spans="1:8">
      <c r="A5711" s="8" t="s">
        <v>21805</v>
      </c>
      <c r="B5711" s="8" t="s">
        <v>21806</v>
      </c>
      <c r="C5711" s="8" t="s">
        <v>21807</v>
      </c>
      <c r="D5711" s="8" t="s">
        <v>34599</v>
      </c>
      <c r="E5711" s="8" t="s">
        <v>34489</v>
      </c>
      <c r="F5711" s="9">
        <v>29.462579999999996</v>
      </c>
      <c r="G5711" s="10">
        <v>6</v>
      </c>
      <c r="H5711" s="11">
        <f>'Offer File VM'!$F5711*'Offer File VM'!$G5711</f>
        <v>176.77547999999996</v>
      </c>
    </row>
    <row r="5712" spans="1:8">
      <c r="A5712" s="8" t="s">
        <v>21808</v>
      </c>
      <c r="B5712" s="8" t="s">
        <v>21809</v>
      </c>
      <c r="C5712" s="8" t="s">
        <v>21807</v>
      </c>
      <c r="D5712" s="8" t="s">
        <v>34599</v>
      </c>
      <c r="E5712" s="8" t="s">
        <v>34492</v>
      </c>
      <c r="F5712" s="9">
        <v>29.462579999999996</v>
      </c>
      <c r="G5712" s="10">
        <v>30</v>
      </c>
      <c r="H5712" s="11">
        <f>'Offer File VM'!$F5712*'Offer File VM'!$G5712</f>
        <v>883.87739999999985</v>
      </c>
    </row>
    <row r="5713" spans="1:8">
      <c r="A5713" s="8" t="s">
        <v>21810</v>
      </c>
      <c r="B5713" s="8" t="s">
        <v>21811</v>
      </c>
      <c r="C5713" s="8" t="s">
        <v>21807</v>
      </c>
      <c r="D5713" s="8" t="s">
        <v>34599</v>
      </c>
      <c r="E5713" s="8" t="s">
        <v>34499</v>
      </c>
      <c r="F5713" s="9">
        <v>29.462579999999996</v>
      </c>
      <c r="G5713" s="10">
        <v>45</v>
      </c>
      <c r="H5713" s="11">
        <f>'Offer File VM'!$F5713*'Offer File VM'!$G5713</f>
        <v>1325.8160999999998</v>
      </c>
    </row>
    <row r="5714" spans="1:8">
      <c r="A5714" s="8" t="s">
        <v>21812</v>
      </c>
      <c r="B5714" s="8" t="s">
        <v>21813</v>
      </c>
      <c r="C5714" s="8" t="s">
        <v>21807</v>
      </c>
      <c r="D5714" s="8" t="s">
        <v>34599</v>
      </c>
      <c r="E5714" s="8" t="s">
        <v>34502</v>
      </c>
      <c r="F5714" s="9">
        <v>29.462579999999996</v>
      </c>
      <c r="G5714" s="10">
        <v>22</v>
      </c>
      <c r="H5714" s="11">
        <f>'Offer File VM'!$F5714*'Offer File VM'!$G5714</f>
        <v>648.17675999999994</v>
      </c>
    </row>
    <row r="5715" spans="1:8">
      <c r="A5715" s="8" t="s">
        <v>21814</v>
      </c>
      <c r="B5715" s="8" t="s">
        <v>21815</v>
      </c>
      <c r="C5715" s="8" t="s">
        <v>21807</v>
      </c>
      <c r="D5715" s="8" t="s">
        <v>34599</v>
      </c>
      <c r="E5715" s="8" t="s">
        <v>34534</v>
      </c>
      <c r="F5715" s="9">
        <v>29.462579999999996</v>
      </c>
      <c r="G5715" s="10">
        <v>2</v>
      </c>
      <c r="H5715" s="11">
        <f>'Offer File VM'!$F5715*'Offer File VM'!$G5715</f>
        <v>58.925159999999991</v>
      </c>
    </row>
    <row r="5716" spans="1:8">
      <c r="A5716" s="8" t="s">
        <v>21816</v>
      </c>
      <c r="B5716" s="8" t="s">
        <v>21817</v>
      </c>
      <c r="C5716" s="8" t="s">
        <v>21807</v>
      </c>
      <c r="D5716" s="8" t="s">
        <v>34599</v>
      </c>
      <c r="E5716" s="8" t="s">
        <v>34489</v>
      </c>
      <c r="F5716" s="9">
        <v>29.462579999999996</v>
      </c>
      <c r="G5716" s="10">
        <v>2</v>
      </c>
      <c r="H5716" s="11">
        <f>'Offer File VM'!$F5716*'Offer File VM'!$G5716</f>
        <v>58.925159999999991</v>
      </c>
    </row>
    <row r="5717" spans="1:8">
      <c r="A5717" s="8" t="s">
        <v>21818</v>
      </c>
      <c r="B5717" s="8" t="s">
        <v>21819</v>
      </c>
      <c r="C5717" s="8" t="s">
        <v>21807</v>
      </c>
      <c r="D5717" s="8" t="s">
        <v>34599</v>
      </c>
      <c r="E5717" s="8" t="s">
        <v>34492</v>
      </c>
      <c r="F5717" s="9">
        <v>29.462579999999996</v>
      </c>
      <c r="G5717" s="10">
        <v>7</v>
      </c>
      <c r="H5717" s="11">
        <f>'Offer File VM'!$F5717*'Offer File VM'!$G5717</f>
        <v>206.23805999999996</v>
      </c>
    </row>
    <row r="5718" spans="1:8">
      <c r="A5718" s="8" t="s">
        <v>21820</v>
      </c>
      <c r="B5718" s="8" t="s">
        <v>21821</v>
      </c>
      <c r="C5718" s="8" t="s">
        <v>21807</v>
      </c>
      <c r="D5718" s="8" t="s">
        <v>34599</v>
      </c>
      <c r="E5718" s="8" t="s">
        <v>34499</v>
      </c>
      <c r="F5718" s="9">
        <v>29.462579999999996</v>
      </c>
      <c r="G5718" s="10">
        <v>5</v>
      </c>
      <c r="H5718" s="11">
        <f>'Offer File VM'!$F5718*'Offer File VM'!$G5718</f>
        <v>147.31289999999998</v>
      </c>
    </row>
    <row r="5719" spans="1:8">
      <c r="A5719" s="8" t="s">
        <v>21822</v>
      </c>
      <c r="B5719" s="8" t="s">
        <v>21823</v>
      </c>
      <c r="C5719" s="8" t="s">
        <v>21807</v>
      </c>
      <c r="D5719" s="8" t="s">
        <v>34599</v>
      </c>
      <c r="E5719" s="8" t="s">
        <v>34502</v>
      </c>
      <c r="F5719" s="9">
        <v>29.462579999999996</v>
      </c>
      <c r="G5719" s="10">
        <v>2</v>
      </c>
      <c r="H5719" s="11">
        <f>'Offer File VM'!$F5719*'Offer File VM'!$G5719</f>
        <v>58.925159999999991</v>
      </c>
    </row>
    <row r="5720" spans="1:8">
      <c r="A5720" s="8" t="s">
        <v>21824</v>
      </c>
      <c r="B5720" s="8" t="s">
        <v>21825</v>
      </c>
      <c r="C5720" s="8" t="s">
        <v>21807</v>
      </c>
      <c r="D5720" s="8" t="s">
        <v>34599</v>
      </c>
      <c r="E5720" s="8" t="s">
        <v>34534</v>
      </c>
      <c r="F5720" s="9">
        <v>29.462579999999996</v>
      </c>
      <c r="G5720" s="10">
        <v>1</v>
      </c>
      <c r="H5720" s="11">
        <f>'Offer File VM'!$F5720*'Offer File VM'!$G5720</f>
        <v>29.462579999999996</v>
      </c>
    </row>
    <row r="5721" spans="1:8">
      <c r="A5721" s="8" t="s">
        <v>21826</v>
      </c>
      <c r="B5721" s="8" t="s">
        <v>21827</v>
      </c>
      <c r="C5721" s="8" t="s">
        <v>21828</v>
      </c>
      <c r="D5721" s="8" t="s">
        <v>34599</v>
      </c>
      <c r="E5721" s="8" t="s">
        <v>34489</v>
      </c>
      <c r="F5721" s="9">
        <v>31.995179999999998</v>
      </c>
      <c r="G5721" s="10">
        <v>1</v>
      </c>
      <c r="H5721" s="11">
        <f>'Offer File VM'!$F5721*'Offer File VM'!$G5721</f>
        <v>31.995179999999998</v>
      </c>
    </row>
    <row r="5722" spans="1:8">
      <c r="A5722" s="8" t="s">
        <v>21829</v>
      </c>
      <c r="B5722" s="8" t="s">
        <v>21830</v>
      </c>
      <c r="C5722" s="8" t="s">
        <v>21828</v>
      </c>
      <c r="D5722" s="8" t="s">
        <v>34599</v>
      </c>
      <c r="E5722" s="8" t="s">
        <v>34492</v>
      </c>
      <c r="F5722" s="9">
        <v>31.995179999999998</v>
      </c>
      <c r="G5722" s="10">
        <v>4</v>
      </c>
      <c r="H5722" s="11">
        <f>'Offer File VM'!$F5722*'Offer File VM'!$G5722</f>
        <v>127.98071999999999</v>
      </c>
    </row>
    <row r="5723" spans="1:8">
      <c r="A5723" s="8" t="s">
        <v>21831</v>
      </c>
      <c r="B5723" s="8" t="s">
        <v>21832</v>
      </c>
      <c r="C5723" s="8" t="s">
        <v>21828</v>
      </c>
      <c r="D5723" s="8" t="s">
        <v>34599</v>
      </c>
      <c r="E5723" s="8" t="s">
        <v>34499</v>
      </c>
      <c r="F5723" s="9">
        <v>31.995179999999998</v>
      </c>
      <c r="G5723" s="10">
        <v>36</v>
      </c>
      <c r="H5723" s="11">
        <f>'Offer File VM'!$F5723*'Offer File VM'!$G5723</f>
        <v>1151.8264799999999</v>
      </c>
    </row>
    <row r="5724" spans="1:8">
      <c r="A5724" s="8" t="s">
        <v>21833</v>
      </c>
      <c r="B5724" s="8" t="s">
        <v>21834</v>
      </c>
      <c r="C5724" s="8" t="s">
        <v>21828</v>
      </c>
      <c r="D5724" s="8" t="s">
        <v>34599</v>
      </c>
      <c r="E5724" s="8" t="s">
        <v>34502</v>
      </c>
      <c r="F5724" s="9">
        <v>31.995179999999998</v>
      </c>
      <c r="G5724" s="10">
        <v>3</v>
      </c>
      <c r="H5724" s="11">
        <f>'Offer File VM'!$F5724*'Offer File VM'!$G5724</f>
        <v>95.985539999999986</v>
      </c>
    </row>
    <row r="5725" spans="1:8">
      <c r="A5725" s="8" t="s">
        <v>21835</v>
      </c>
      <c r="B5725" s="8" t="s">
        <v>21836</v>
      </c>
      <c r="C5725" s="8" t="s">
        <v>21828</v>
      </c>
      <c r="D5725" s="8" t="s">
        <v>34599</v>
      </c>
      <c r="E5725" s="8" t="s">
        <v>34489</v>
      </c>
      <c r="F5725" s="9">
        <v>31.995179999999998</v>
      </c>
      <c r="G5725" s="10">
        <v>1</v>
      </c>
      <c r="H5725" s="11">
        <f>'Offer File VM'!$F5725*'Offer File VM'!$G5725</f>
        <v>31.995179999999998</v>
      </c>
    </row>
    <row r="5726" spans="1:8">
      <c r="A5726" s="8" t="s">
        <v>21837</v>
      </c>
      <c r="B5726" s="8" t="s">
        <v>21838</v>
      </c>
      <c r="C5726" s="8" t="s">
        <v>21828</v>
      </c>
      <c r="D5726" s="8" t="s">
        <v>34599</v>
      </c>
      <c r="E5726" s="8" t="s">
        <v>34499</v>
      </c>
      <c r="F5726" s="9">
        <v>31.995179999999998</v>
      </c>
      <c r="G5726" s="10">
        <v>10</v>
      </c>
      <c r="H5726" s="11">
        <f>'Offer File VM'!$F5726*'Offer File VM'!$G5726</f>
        <v>319.95179999999999</v>
      </c>
    </row>
    <row r="5727" spans="1:8">
      <c r="A5727" s="8" t="s">
        <v>21839</v>
      </c>
      <c r="B5727" s="8" t="s">
        <v>21840</v>
      </c>
      <c r="C5727" s="8" t="s">
        <v>21828</v>
      </c>
      <c r="D5727" s="8" t="s">
        <v>34599</v>
      </c>
      <c r="E5727" s="8" t="s">
        <v>34502</v>
      </c>
      <c r="F5727" s="9">
        <v>31.995179999999998</v>
      </c>
      <c r="G5727" s="10">
        <v>1</v>
      </c>
      <c r="H5727" s="11">
        <f>'Offer File VM'!$F5727*'Offer File VM'!$G5727</f>
        <v>31.995179999999998</v>
      </c>
    </row>
    <row r="5728" spans="1:8">
      <c r="A5728" s="8" t="s">
        <v>21841</v>
      </c>
      <c r="B5728" s="8" t="s">
        <v>21842</v>
      </c>
      <c r="C5728" s="8" t="s">
        <v>21843</v>
      </c>
      <c r="D5728" s="8" t="s">
        <v>34599</v>
      </c>
      <c r="E5728" s="8" t="s">
        <v>34489</v>
      </c>
      <c r="F5728" s="9">
        <v>33.683579999999999</v>
      </c>
      <c r="G5728" s="10">
        <v>7</v>
      </c>
      <c r="H5728" s="11">
        <f>'Offer File VM'!$F5728*'Offer File VM'!$G5728</f>
        <v>235.78505999999999</v>
      </c>
    </row>
    <row r="5729" spans="1:8">
      <c r="A5729" s="8" t="s">
        <v>21844</v>
      </c>
      <c r="B5729" s="8" t="s">
        <v>21845</v>
      </c>
      <c r="C5729" s="8" t="s">
        <v>21843</v>
      </c>
      <c r="D5729" s="8" t="s">
        <v>34599</v>
      </c>
      <c r="E5729" s="8" t="s">
        <v>34492</v>
      </c>
      <c r="F5729" s="9">
        <v>33.683579999999999</v>
      </c>
      <c r="G5729" s="10">
        <v>12</v>
      </c>
      <c r="H5729" s="11">
        <f>'Offer File VM'!$F5729*'Offer File VM'!$G5729</f>
        <v>404.20295999999996</v>
      </c>
    </row>
    <row r="5730" spans="1:8">
      <c r="A5730" s="8" t="s">
        <v>21846</v>
      </c>
      <c r="B5730" s="8" t="s">
        <v>21847</v>
      </c>
      <c r="C5730" s="8" t="s">
        <v>21843</v>
      </c>
      <c r="D5730" s="8" t="s">
        <v>34599</v>
      </c>
      <c r="E5730" s="8" t="s">
        <v>34499</v>
      </c>
      <c r="F5730" s="9">
        <v>33.683579999999999</v>
      </c>
      <c r="G5730" s="10">
        <v>24</v>
      </c>
      <c r="H5730" s="11">
        <f>'Offer File VM'!$F5730*'Offer File VM'!$G5730</f>
        <v>808.40591999999992</v>
      </c>
    </row>
    <row r="5731" spans="1:8">
      <c r="A5731" s="8" t="s">
        <v>21848</v>
      </c>
      <c r="B5731" s="8" t="s">
        <v>21849</v>
      </c>
      <c r="C5731" s="8" t="s">
        <v>21843</v>
      </c>
      <c r="D5731" s="8" t="s">
        <v>34599</v>
      </c>
      <c r="E5731" s="8" t="s">
        <v>34502</v>
      </c>
      <c r="F5731" s="9">
        <v>33.683579999999999</v>
      </c>
      <c r="G5731" s="10">
        <v>12</v>
      </c>
      <c r="H5731" s="11">
        <f>'Offer File VM'!$F5731*'Offer File VM'!$G5731</f>
        <v>404.20295999999996</v>
      </c>
    </row>
    <row r="5732" spans="1:8">
      <c r="A5732" s="8" t="s">
        <v>21850</v>
      </c>
      <c r="B5732" s="8" t="s">
        <v>21851</v>
      </c>
      <c r="C5732" s="8" t="s">
        <v>21852</v>
      </c>
      <c r="D5732" s="8" t="s">
        <v>34599</v>
      </c>
      <c r="E5732" s="8" t="s">
        <v>34489</v>
      </c>
      <c r="F5732" s="9">
        <v>33.683579999999999</v>
      </c>
      <c r="G5732" s="10">
        <v>2</v>
      </c>
      <c r="H5732" s="11">
        <f>'Offer File VM'!$F5732*'Offer File VM'!$G5732</f>
        <v>67.367159999999998</v>
      </c>
    </row>
    <row r="5733" spans="1:8">
      <c r="A5733" s="8" t="s">
        <v>21853</v>
      </c>
      <c r="B5733" s="8" t="s">
        <v>21854</v>
      </c>
      <c r="C5733" s="8" t="s">
        <v>21852</v>
      </c>
      <c r="D5733" s="8" t="s">
        <v>34599</v>
      </c>
      <c r="E5733" s="8" t="s">
        <v>34492</v>
      </c>
      <c r="F5733" s="9">
        <v>33.683579999999999</v>
      </c>
      <c r="G5733" s="10">
        <v>22</v>
      </c>
      <c r="H5733" s="11">
        <f>'Offer File VM'!$F5733*'Offer File VM'!$G5733</f>
        <v>741.03876000000002</v>
      </c>
    </row>
    <row r="5734" spans="1:8">
      <c r="A5734" s="8" t="s">
        <v>21855</v>
      </c>
      <c r="B5734" s="8" t="s">
        <v>21856</v>
      </c>
      <c r="C5734" s="8" t="s">
        <v>21852</v>
      </c>
      <c r="D5734" s="8" t="s">
        <v>34599</v>
      </c>
      <c r="E5734" s="8" t="s">
        <v>34499</v>
      </c>
      <c r="F5734" s="9">
        <v>33.683579999999999</v>
      </c>
      <c r="G5734" s="10">
        <v>24</v>
      </c>
      <c r="H5734" s="11">
        <f>'Offer File VM'!$F5734*'Offer File VM'!$G5734</f>
        <v>808.40591999999992</v>
      </c>
    </row>
    <row r="5735" spans="1:8">
      <c r="A5735" s="8" t="s">
        <v>21857</v>
      </c>
      <c r="B5735" s="8" t="s">
        <v>21858</v>
      </c>
      <c r="C5735" s="8" t="s">
        <v>21852</v>
      </c>
      <c r="D5735" s="8" t="s">
        <v>34599</v>
      </c>
      <c r="E5735" s="8" t="s">
        <v>34502</v>
      </c>
      <c r="F5735" s="9">
        <v>33.683579999999999</v>
      </c>
      <c r="G5735" s="10">
        <v>9</v>
      </c>
      <c r="H5735" s="11">
        <f>'Offer File VM'!$F5735*'Offer File VM'!$G5735</f>
        <v>303.15222</v>
      </c>
    </row>
    <row r="5736" spans="1:8">
      <c r="A5736" s="8" t="s">
        <v>21859</v>
      </c>
      <c r="B5736" s="8" t="s">
        <v>21860</v>
      </c>
      <c r="C5736" s="8" t="s">
        <v>21852</v>
      </c>
      <c r="D5736" s="8" t="s">
        <v>34599</v>
      </c>
      <c r="E5736" s="8" t="s">
        <v>34534</v>
      </c>
      <c r="F5736" s="9">
        <v>33.683579999999999</v>
      </c>
      <c r="G5736" s="10">
        <v>1</v>
      </c>
      <c r="H5736" s="11">
        <f>'Offer File VM'!$F5736*'Offer File VM'!$G5736</f>
        <v>33.683579999999999</v>
      </c>
    </row>
    <row r="5737" spans="1:8">
      <c r="A5737" s="8" t="s">
        <v>21861</v>
      </c>
      <c r="B5737" s="8" t="s">
        <v>21862</v>
      </c>
      <c r="C5737" s="8" t="s">
        <v>21863</v>
      </c>
      <c r="D5737" s="8" t="s">
        <v>34599</v>
      </c>
      <c r="E5737" s="8" t="s">
        <v>34489</v>
      </c>
      <c r="F5737" s="9">
        <v>33.683579999999999</v>
      </c>
      <c r="G5737" s="10">
        <v>12</v>
      </c>
      <c r="H5737" s="11">
        <f>'Offer File VM'!$F5737*'Offer File VM'!$G5737</f>
        <v>404.20295999999996</v>
      </c>
    </row>
    <row r="5738" spans="1:8">
      <c r="A5738" s="8" t="s">
        <v>21864</v>
      </c>
      <c r="B5738" s="8" t="s">
        <v>21865</v>
      </c>
      <c r="C5738" s="8" t="s">
        <v>21863</v>
      </c>
      <c r="D5738" s="8" t="s">
        <v>34599</v>
      </c>
      <c r="E5738" s="8" t="s">
        <v>34492</v>
      </c>
      <c r="F5738" s="9">
        <v>33.683579999999999</v>
      </c>
      <c r="G5738" s="10">
        <v>45</v>
      </c>
      <c r="H5738" s="11">
        <f>'Offer File VM'!$F5738*'Offer File VM'!$G5738</f>
        <v>1515.7610999999999</v>
      </c>
    </row>
    <row r="5739" spans="1:8">
      <c r="A5739" s="8" t="s">
        <v>21866</v>
      </c>
      <c r="B5739" s="8" t="s">
        <v>21867</v>
      </c>
      <c r="C5739" s="8" t="s">
        <v>21863</v>
      </c>
      <c r="D5739" s="8" t="s">
        <v>34599</v>
      </c>
      <c r="E5739" s="8" t="s">
        <v>34499</v>
      </c>
      <c r="F5739" s="9">
        <v>33.683579999999999</v>
      </c>
      <c r="G5739" s="10">
        <v>42</v>
      </c>
      <c r="H5739" s="11">
        <f>'Offer File VM'!$F5739*'Offer File VM'!$G5739</f>
        <v>1414.71036</v>
      </c>
    </row>
    <row r="5740" spans="1:8">
      <c r="A5740" s="8" t="s">
        <v>21868</v>
      </c>
      <c r="B5740" s="8" t="s">
        <v>21869</v>
      </c>
      <c r="C5740" s="8" t="s">
        <v>21863</v>
      </c>
      <c r="D5740" s="8" t="s">
        <v>34599</v>
      </c>
      <c r="E5740" s="8" t="s">
        <v>34502</v>
      </c>
      <c r="F5740" s="9">
        <v>33.683579999999999</v>
      </c>
      <c r="G5740" s="10">
        <v>18</v>
      </c>
      <c r="H5740" s="11">
        <f>'Offer File VM'!$F5740*'Offer File VM'!$G5740</f>
        <v>606.30444</v>
      </c>
    </row>
    <row r="5741" spans="1:8">
      <c r="A5741" s="8" t="s">
        <v>21870</v>
      </c>
      <c r="B5741" s="8" t="s">
        <v>21871</v>
      </c>
      <c r="C5741" s="8" t="s">
        <v>21863</v>
      </c>
      <c r="D5741" s="8" t="s">
        <v>34599</v>
      </c>
      <c r="E5741" s="8" t="s">
        <v>34534</v>
      </c>
      <c r="F5741" s="9">
        <v>33.683579999999999</v>
      </c>
      <c r="G5741" s="10">
        <v>2</v>
      </c>
      <c r="H5741" s="11">
        <f>'Offer File VM'!$F5741*'Offer File VM'!$G5741</f>
        <v>67.367159999999998</v>
      </c>
    </row>
    <row r="5742" spans="1:8">
      <c r="A5742" s="8" t="s">
        <v>21872</v>
      </c>
      <c r="B5742" s="8" t="s">
        <v>21873</v>
      </c>
      <c r="C5742" s="8" t="s">
        <v>21874</v>
      </c>
      <c r="D5742" s="8" t="s">
        <v>34599</v>
      </c>
      <c r="E5742" s="8" t="s">
        <v>34489</v>
      </c>
      <c r="F5742" s="9">
        <v>31.995179999999998</v>
      </c>
      <c r="G5742" s="10">
        <v>4</v>
      </c>
      <c r="H5742" s="11">
        <f>'Offer File VM'!$F5742*'Offer File VM'!$G5742</f>
        <v>127.98071999999999</v>
      </c>
    </row>
    <row r="5743" spans="1:8">
      <c r="A5743" s="8" t="s">
        <v>21875</v>
      </c>
      <c r="B5743" s="8" t="s">
        <v>21876</v>
      </c>
      <c r="C5743" s="8" t="s">
        <v>21874</v>
      </c>
      <c r="D5743" s="8" t="s">
        <v>34599</v>
      </c>
      <c r="E5743" s="8" t="s">
        <v>34492</v>
      </c>
      <c r="F5743" s="9">
        <v>31.995179999999998</v>
      </c>
      <c r="G5743" s="10">
        <v>12</v>
      </c>
      <c r="H5743" s="11">
        <f>'Offer File VM'!$F5743*'Offer File VM'!$G5743</f>
        <v>383.94215999999994</v>
      </c>
    </row>
    <row r="5744" spans="1:8">
      <c r="A5744" s="8" t="s">
        <v>21877</v>
      </c>
      <c r="B5744" s="8" t="s">
        <v>21878</v>
      </c>
      <c r="C5744" s="8" t="s">
        <v>21874</v>
      </c>
      <c r="D5744" s="8" t="s">
        <v>34599</v>
      </c>
      <c r="E5744" s="8" t="s">
        <v>34499</v>
      </c>
      <c r="F5744" s="9">
        <v>31.995179999999998</v>
      </c>
      <c r="G5744" s="10">
        <v>6</v>
      </c>
      <c r="H5744" s="11">
        <f>'Offer File VM'!$F5744*'Offer File VM'!$G5744</f>
        <v>191.97107999999997</v>
      </c>
    </row>
    <row r="5745" spans="1:8">
      <c r="A5745" s="8" t="s">
        <v>21879</v>
      </c>
      <c r="B5745" s="8" t="s">
        <v>21880</v>
      </c>
      <c r="C5745" s="8" t="s">
        <v>21874</v>
      </c>
      <c r="D5745" s="8" t="s">
        <v>34599</v>
      </c>
      <c r="E5745" s="8" t="s">
        <v>34502</v>
      </c>
      <c r="F5745" s="9">
        <v>31.995179999999998</v>
      </c>
      <c r="G5745" s="10">
        <v>1</v>
      </c>
      <c r="H5745" s="11">
        <f>'Offer File VM'!$F5745*'Offer File VM'!$G5745</f>
        <v>31.995179999999998</v>
      </c>
    </row>
    <row r="5746" spans="1:8">
      <c r="A5746" s="8" t="s">
        <v>21882</v>
      </c>
      <c r="B5746" s="8" t="s">
        <v>21883</v>
      </c>
      <c r="C5746" s="8" t="s">
        <v>21881</v>
      </c>
      <c r="D5746" s="8" t="s">
        <v>34599</v>
      </c>
      <c r="E5746" s="8" t="s">
        <v>34489</v>
      </c>
      <c r="F5746" s="9">
        <v>37.904579999999996</v>
      </c>
      <c r="G5746" s="10">
        <v>2</v>
      </c>
      <c r="H5746" s="11">
        <f>'Offer File VM'!$F5746*'Offer File VM'!$G5746</f>
        <v>75.809159999999991</v>
      </c>
    </row>
    <row r="5747" spans="1:8">
      <c r="A5747" s="8" t="s">
        <v>21884</v>
      </c>
      <c r="B5747" s="8" t="s">
        <v>21885</v>
      </c>
      <c r="C5747" s="8" t="s">
        <v>21881</v>
      </c>
      <c r="D5747" s="8" t="s">
        <v>34599</v>
      </c>
      <c r="E5747" s="8" t="s">
        <v>34492</v>
      </c>
      <c r="F5747" s="9">
        <v>37.904579999999996</v>
      </c>
      <c r="G5747" s="10">
        <v>5</v>
      </c>
      <c r="H5747" s="11">
        <f>'Offer File VM'!$F5747*'Offer File VM'!$G5747</f>
        <v>189.52289999999999</v>
      </c>
    </row>
    <row r="5748" spans="1:8">
      <c r="A5748" s="8" t="s">
        <v>21886</v>
      </c>
      <c r="B5748" s="8" t="s">
        <v>21887</v>
      </c>
      <c r="C5748" s="8" t="s">
        <v>21881</v>
      </c>
      <c r="D5748" s="8" t="s">
        <v>34599</v>
      </c>
      <c r="E5748" s="8" t="s">
        <v>34499</v>
      </c>
      <c r="F5748" s="9">
        <v>37.904579999999996</v>
      </c>
      <c r="G5748" s="10">
        <v>12</v>
      </c>
      <c r="H5748" s="11">
        <f>'Offer File VM'!$F5748*'Offer File VM'!$G5748</f>
        <v>454.85495999999995</v>
      </c>
    </row>
    <row r="5749" spans="1:8">
      <c r="A5749" s="8" t="s">
        <v>21888</v>
      </c>
      <c r="B5749" s="8" t="s">
        <v>21889</v>
      </c>
      <c r="C5749" s="8" t="s">
        <v>21881</v>
      </c>
      <c r="D5749" s="8" t="s">
        <v>34599</v>
      </c>
      <c r="E5749" s="8" t="s">
        <v>34502</v>
      </c>
      <c r="F5749" s="9">
        <v>37.904579999999996</v>
      </c>
      <c r="G5749" s="10">
        <v>1</v>
      </c>
      <c r="H5749" s="11">
        <f>'Offer File VM'!$F5749*'Offer File VM'!$G5749</f>
        <v>37.904579999999996</v>
      </c>
    </row>
    <row r="5750" spans="1:8">
      <c r="A5750" s="8" t="s">
        <v>21890</v>
      </c>
      <c r="B5750" s="8" t="s">
        <v>21891</v>
      </c>
      <c r="C5750" s="8" t="s">
        <v>21881</v>
      </c>
      <c r="D5750" s="8" t="s">
        <v>34599</v>
      </c>
      <c r="E5750" s="8" t="s">
        <v>34534</v>
      </c>
      <c r="F5750" s="9">
        <v>37.904579999999996</v>
      </c>
      <c r="G5750" s="10">
        <v>1</v>
      </c>
      <c r="H5750" s="11">
        <f>'Offer File VM'!$F5750*'Offer File VM'!$G5750</f>
        <v>37.904579999999996</v>
      </c>
    </row>
    <row r="5751" spans="1:8">
      <c r="A5751" s="8" t="s">
        <v>21892</v>
      </c>
      <c r="B5751" s="8" t="s">
        <v>21893</v>
      </c>
      <c r="C5751" s="8" t="s">
        <v>21894</v>
      </c>
      <c r="D5751" s="8" t="s">
        <v>34599</v>
      </c>
      <c r="E5751" s="8" t="s">
        <v>34534</v>
      </c>
      <c r="F5751" s="9">
        <v>37.904579999999996</v>
      </c>
      <c r="G5751" s="10">
        <v>1</v>
      </c>
      <c r="H5751" s="11">
        <f>'Offer File VM'!$F5751*'Offer File VM'!$G5751</f>
        <v>37.904579999999996</v>
      </c>
    </row>
    <row r="5752" spans="1:8">
      <c r="A5752" s="8" t="s">
        <v>21895</v>
      </c>
      <c r="B5752" s="8" t="s">
        <v>21896</v>
      </c>
      <c r="C5752" s="8" t="s">
        <v>21894</v>
      </c>
      <c r="D5752" s="8" t="s">
        <v>34599</v>
      </c>
      <c r="E5752" s="8" t="s">
        <v>34489</v>
      </c>
      <c r="F5752" s="9">
        <v>37.904579999999996</v>
      </c>
      <c r="G5752" s="10">
        <v>5</v>
      </c>
      <c r="H5752" s="11">
        <f>'Offer File VM'!$F5752*'Offer File VM'!$G5752</f>
        <v>189.52289999999999</v>
      </c>
    </row>
    <row r="5753" spans="1:8">
      <c r="A5753" s="8" t="s">
        <v>21897</v>
      </c>
      <c r="B5753" s="8" t="s">
        <v>21898</v>
      </c>
      <c r="C5753" s="8" t="s">
        <v>21894</v>
      </c>
      <c r="D5753" s="8" t="s">
        <v>34599</v>
      </c>
      <c r="E5753" s="8" t="s">
        <v>34492</v>
      </c>
      <c r="F5753" s="9">
        <v>37.904579999999996</v>
      </c>
      <c r="G5753" s="10">
        <v>5</v>
      </c>
      <c r="H5753" s="11">
        <f>'Offer File VM'!$F5753*'Offer File VM'!$G5753</f>
        <v>189.52289999999999</v>
      </c>
    </row>
    <row r="5754" spans="1:8">
      <c r="A5754" s="8" t="s">
        <v>21899</v>
      </c>
      <c r="B5754" s="8" t="s">
        <v>21900</v>
      </c>
      <c r="C5754" s="8" t="s">
        <v>21894</v>
      </c>
      <c r="D5754" s="8" t="s">
        <v>34599</v>
      </c>
      <c r="E5754" s="8" t="s">
        <v>34499</v>
      </c>
      <c r="F5754" s="9">
        <v>37.904579999999996</v>
      </c>
      <c r="G5754" s="10">
        <v>16</v>
      </c>
      <c r="H5754" s="11">
        <f>'Offer File VM'!$F5754*'Offer File VM'!$G5754</f>
        <v>606.47327999999993</v>
      </c>
    </row>
    <row r="5755" spans="1:8">
      <c r="A5755" s="8" t="s">
        <v>21901</v>
      </c>
      <c r="B5755" s="8" t="s">
        <v>21902</v>
      </c>
      <c r="C5755" s="8" t="s">
        <v>21894</v>
      </c>
      <c r="D5755" s="8" t="s">
        <v>34599</v>
      </c>
      <c r="E5755" s="8" t="s">
        <v>34502</v>
      </c>
      <c r="F5755" s="9">
        <v>37.904579999999996</v>
      </c>
      <c r="G5755" s="10">
        <v>5</v>
      </c>
      <c r="H5755" s="11">
        <f>'Offer File VM'!$F5755*'Offer File VM'!$G5755</f>
        <v>189.52289999999999</v>
      </c>
    </row>
    <row r="5756" spans="1:8">
      <c r="A5756" s="8" t="s">
        <v>21903</v>
      </c>
      <c r="B5756" s="8" t="s">
        <v>21904</v>
      </c>
      <c r="C5756" s="8" t="s">
        <v>21894</v>
      </c>
      <c r="D5756" s="8" t="s">
        <v>34599</v>
      </c>
      <c r="E5756" s="8" t="s">
        <v>34534</v>
      </c>
      <c r="F5756" s="9">
        <v>37.904579999999996</v>
      </c>
      <c r="G5756" s="10">
        <v>2</v>
      </c>
      <c r="H5756" s="11">
        <f>'Offer File VM'!$F5756*'Offer File VM'!$G5756</f>
        <v>75.809159999999991</v>
      </c>
    </row>
    <row r="5757" spans="1:8">
      <c r="A5757" s="8" t="s">
        <v>21905</v>
      </c>
      <c r="B5757" s="8" t="s">
        <v>21906</v>
      </c>
      <c r="C5757" s="8" t="s">
        <v>21907</v>
      </c>
      <c r="D5757" s="8" t="s">
        <v>34599</v>
      </c>
      <c r="E5757" s="8" t="s">
        <v>34489</v>
      </c>
      <c r="F5757" s="9">
        <v>33.683579999999999</v>
      </c>
      <c r="G5757" s="10">
        <v>1</v>
      </c>
      <c r="H5757" s="11">
        <f>'Offer File VM'!$F5757*'Offer File VM'!$G5757</f>
        <v>33.683579999999999</v>
      </c>
    </row>
    <row r="5758" spans="1:8">
      <c r="A5758" s="8" t="s">
        <v>21908</v>
      </c>
      <c r="B5758" s="8" t="s">
        <v>21909</v>
      </c>
      <c r="C5758" s="8" t="s">
        <v>21907</v>
      </c>
      <c r="D5758" s="8" t="s">
        <v>34599</v>
      </c>
      <c r="E5758" s="8" t="s">
        <v>34492</v>
      </c>
      <c r="F5758" s="9">
        <v>33.683579999999999</v>
      </c>
      <c r="G5758" s="10">
        <v>3</v>
      </c>
      <c r="H5758" s="11">
        <f>'Offer File VM'!$F5758*'Offer File VM'!$G5758</f>
        <v>101.05073999999999</v>
      </c>
    </row>
    <row r="5759" spans="1:8">
      <c r="A5759" s="8" t="s">
        <v>21910</v>
      </c>
      <c r="B5759" s="8" t="s">
        <v>21911</v>
      </c>
      <c r="C5759" s="8" t="s">
        <v>21907</v>
      </c>
      <c r="D5759" s="8" t="s">
        <v>34599</v>
      </c>
      <c r="E5759" s="8" t="s">
        <v>34499</v>
      </c>
      <c r="F5759" s="9">
        <v>33.683579999999999</v>
      </c>
      <c r="G5759" s="10">
        <v>4</v>
      </c>
      <c r="H5759" s="11">
        <f>'Offer File VM'!$F5759*'Offer File VM'!$G5759</f>
        <v>134.73432</v>
      </c>
    </row>
    <row r="5760" spans="1:8">
      <c r="A5760" s="8" t="s">
        <v>21912</v>
      </c>
      <c r="B5760" s="8" t="s">
        <v>21913</v>
      </c>
      <c r="C5760" s="8" t="s">
        <v>21907</v>
      </c>
      <c r="D5760" s="8" t="s">
        <v>34599</v>
      </c>
      <c r="E5760" s="8" t="s">
        <v>34502</v>
      </c>
      <c r="F5760" s="9">
        <v>33.683579999999999</v>
      </c>
      <c r="G5760" s="10">
        <v>5</v>
      </c>
      <c r="H5760" s="11">
        <f>'Offer File VM'!$F5760*'Offer File VM'!$G5760</f>
        <v>168.4179</v>
      </c>
    </row>
    <row r="5761" spans="1:8">
      <c r="A5761" s="8" t="s">
        <v>21914</v>
      </c>
      <c r="B5761" s="8" t="s">
        <v>21915</v>
      </c>
      <c r="C5761" s="8" t="s">
        <v>21907</v>
      </c>
      <c r="D5761" s="8" t="s">
        <v>34599</v>
      </c>
      <c r="E5761" s="8" t="s">
        <v>34534</v>
      </c>
      <c r="F5761" s="9">
        <v>33.683579999999999</v>
      </c>
      <c r="G5761" s="10">
        <v>1</v>
      </c>
      <c r="H5761" s="11">
        <f>'Offer File VM'!$F5761*'Offer File VM'!$G5761</f>
        <v>33.683579999999999</v>
      </c>
    </row>
    <row r="5762" spans="1:8">
      <c r="A5762" s="8" t="s">
        <v>21916</v>
      </c>
      <c r="B5762" s="8" t="s">
        <v>21917</v>
      </c>
      <c r="C5762" s="8" t="s">
        <v>21918</v>
      </c>
      <c r="D5762" s="8" t="s">
        <v>34599</v>
      </c>
      <c r="E5762" s="8" t="s">
        <v>34489</v>
      </c>
      <c r="F5762" s="9">
        <v>33.683579999999999</v>
      </c>
      <c r="G5762" s="10">
        <v>3</v>
      </c>
      <c r="H5762" s="11">
        <f>'Offer File VM'!$F5762*'Offer File VM'!$G5762</f>
        <v>101.05073999999999</v>
      </c>
    </row>
    <row r="5763" spans="1:8">
      <c r="A5763" s="8" t="s">
        <v>21919</v>
      </c>
      <c r="B5763" s="8" t="s">
        <v>21920</v>
      </c>
      <c r="C5763" s="8" t="s">
        <v>21918</v>
      </c>
      <c r="D5763" s="8" t="s">
        <v>34599</v>
      </c>
      <c r="E5763" s="8" t="s">
        <v>34492</v>
      </c>
      <c r="F5763" s="9">
        <v>33.683579999999999</v>
      </c>
      <c r="G5763" s="10">
        <v>8</v>
      </c>
      <c r="H5763" s="11">
        <f>'Offer File VM'!$F5763*'Offer File VM'!$G5763</f>
        <v>269.46863999999999</v>
      </c>
    </row>
    <row r="5764" spans="1:8">
      <c r="A5764" s="8" t="s">
        <v>21921</v>
      </c>
      <c r="B5764" s="8" t="s">
        <v>21922</v>
      </c>
      <c r="C5764" s="8" t="s">
        <v>21918</v>
      </c>
      <c r="D5764" s="8" t="s">
        <v>34599</v>
      </c>
      <c r="E5764" s="8" t="s">
        <v>34499</v>
      </c>
      <c r="F5764" s="9">
        <v>33.683579999999999</v>
      </c>
      <c r="G5764" s="10">
        <v>12</v>
      </c>
      <c r="H5764" s="11">
        <f>'Offer File VM'!$F5764*'Offer File VM'!$G5764</f>
        <v>404.20295999999996</v>
      </c>
    </row>
    <row r="5765" spans="1:8">
      <c r="A5765" s="8" t="s">
        <v>21923</v>
      </c>
      <c r="B5765" s="8" t="s">
        <v>21924</v>
      </c>
      <c r="C5765" s="8" t="s">
        <v>21918</v>
      </c>
      <c r="D5765" s="8" t="s">
        <v>34599</v>
      </c>
      <c r="E5765" s="8" t="s">
        <v>34502</v>
      </c>
      <c r="F5765" s="9">
        <v>33.683579999999999</v>
      </c>
      <c r="G5765" s="10">
        <v>13</v>
      </c>
      <c r="H5765" s="11">
        <f>'Offer File VM'!$F5765*'Offer File VM'!$G5765</f>
        <v>437.88653999999997</v>
      </c>
    </row>
    <row r="5766" spans="1:8">
      <c r="A5766" s="8" t="s">
        <v>21925</v>
      </c>
      <c r="B5766" s="8" t="s">
        <v>21926</v>
      </c>
      <c r="C5766" s="8" t="s">
        <v>21927</v>
      </c>
      <c r="D5766" s="8" t="s">
        <v>34599</v>
      </c>
      <c r="E5766" s="8" t="s">
        <v>34489</v>
      </c>
      <c r="F5766" s="9">
        <v>23.553179999999998</v>
      </c>
      <c r="G5766" s="10">
        <v>2</v>
      </c>
      <c r="H5766" s="11">
        <f>'Offer File VM'!$F5766*'Offer File VM'!$G5766</f>
        <v>47.106359999999995</v>
      </c>
    </row>
    <row r="5767" spans="1:8">
      <c r="A5767" s="8" t="s">
        <v>21928</v>
      </c>
      <c r="B5767" s="8" t="s">
        <v>21929</v>
      </c>
      <c r="C5767" s="8" t="s">
        <v>21927</v>
      </c>
      <c r="D5767" s="8" t="s">
        <v>34599</v>
      </c>
      <c r="E5767" s="8" t="s">
        <v>34492</v>
      </c>
      <c r="F5767" s="9">
        <v>23.553179999999998</v>
      </c>
      <c r="G5767" s="10">
        <v>1</v>
      </c>
      <c r="H5767" s="11">
        <f>'Offer File VM'!$F5767*'Offer File VM'!$G5767</f>
        <v>23.553179999999998</v>
      </c>
    </row>
    <row r="5768" spans="1:8">
      <c r="A5768" s="8" t="s">
        <v>21930</v>
      </c>
      <c r="B5768" s="8" t="s">
        <v>21931</v>
      </c>
      <c r="C5768" s="8" t="s">
        <v>21927</v>
      </c>
      <c r="D5768" s="8" t="s">
        <v>34599</v>
      </c>
      <c r="E5768" s="8" t="s">
        <v>34499</v>
      </c>
      <c r="F5768" s="9">
        <v>23.553179999999998</v>
      </c>
      <c r="G5768" s="10">
        <v>1</v>
      </c>
      <c r="H5768" s="11">
        <f>'Offer File VM'!$F5768*'Offer File VM'!$G5768</f>
        <v>23.553179999999998</v>
      </c>
    </row>
    <row r="5769" spans="1:8">
      <c r="A5769" s="8" t="s">
        <v>21932</v>
      </c>
      <c r="B5769" s="8" t="s">
        <v>21933</v>
      </c>
      <c r="C5769" s="8" t="s">
        <v>21927</v>
      </c>
      <c r="D5769" s="8" t="s">
        <v>34599</v>
      </c>
      <c r="E5769" s="8" t="s">
        <v>34502</v>
      </c>
      <c r="F5769" s="9">
        <v>23.553179999999998</v>
      </c>
      <c r="G5769" s="10">
        <v>5</v>
      </c>
      <c r="H5769" s="11">
        <f>'Offer File VM'!$F5769*'Offer File VM'!$G5769</f>
        <v>117.76589999999999</v>
      </c>
    </row>
    <row r="5770" spans="1:8">
      <c r="A5770" s="8" t="s">
        <v>21936</v>
      </c>
      <c r="B5770" s="8" t="s">
        <v>21937</v>
      </c>
      <c r="C5770" s="8" t="s">
        <v>21935</v>
      </c>
      <c r="D5770" s="8" t="s">
        <v>34599</v>
      </c>
      <c r="E5770" s="8" t="s">
        <v>34489</v>
      </c>
      <c r="F5770" s="9">
        <v>42.125579999999999</v>
      </c>
      <c r="G5770" s="10">
        <v>12</v>
      </c>
      <c r="H5770" s="11">
        <f>'Offer File VM'!$F5770*'Offer File VM'!$G5770</f>
        <v>505.50695999999999</v>
      </c>
    </row>
    <row r="5771" spans="1:8">
      <c r="A5771" s="8" t="s">
        <v>21938</v>
      </c>
      <c r="B5771" s="8" t="s">
        <v>21939</v>
      </c>
      <c r="C5771" s="8" t="s">
        <v>21935</v>
      </c>
      <c r="D5771" s="8" t="s">
        <v>34599</v>
      </c>
      <c r="E5771" s="8" t="s">
        <v>34492</v>
      </c>
      <c r="F5771" s="9">
        <v>42.125579999999999</v>
      </c>
      <c r="G5771" s="10">
        <v>19</v>
      </c>
      <c r="H5771" s="11">
        <f>'Offer File VM'!$F5771*'Offer File VM'!$G5771</f>
        <v>800.38602000000003</v>
      </c>
    </row>
    <row r="5772" spans="1:8">
      <c r="A5772" s="8" t="s">
        <v>21940</v>
      </c>
      <c r="B5772" s="8" t="s">
        <v>21941</v>
      </c>
      <c r="C5772" s="8" t="s">
        <v>21935</v>
      </c>
      <c r="D5772" s="8" t="s">
        <v>34599</v>
      </c>
      <c r="E5772" s="8" t="s">
        <v>34499</v>
      </c>
      <c r="F5772" s="9">
        <v>42.125579999999999</v>
      </c>
      <c r="G5772" s="10">
        <v>25</v>
      </c>
      <c r="H5772" s="11">
        <f>'Offer File VM'!$F5772*'Offer File VM'!$G5772</f>
        <v>1053.1395</v>
      </c>
    </row>
    <row r="5773" spans="1:8">
      <c r="A5773" s="8" t="s">
        <v>21942</v>
      </c>
      <c r="B5773" s="8" t="s">
        <v>21943</v>
      </c>
      <c r="C5773" s="8" t="s">
        <v>21935</v>
      </c>
      <c r="D5773" s="8" t="s">
        <v>34599</v>
      </c>
      <c r="E5773" s="8" t="s">
        <v>34502</v>
      </c>
      <c r="F5773" s="9">
        <v>42.125579999999999</v>
      </c>
      <c r="G5773" s="10">
        <v>15</v>
      </c>
      <c r="H5773" s="11">
        <f>'Offer File VM'!$F5773*'Offer File VM'!$G5773</f>
        <v>631.88369999999998</v>
      </c>
    </row>
    <row r="5774" spans="1:8">
      <c r="A5774" s="8" t="s">
        <v>21944</v>
      </c>
      <c r="B5774" s="8" t="s">
        <v>21945</v>
      </c>
      <c r="C5774" s="8" t="s">
        <v>21935</v>
      </c>
      <c r="D5774" s="8" t="s">
        <v>34599</v>
      </c>
      <c r="E5774" s="8" t="s">
        <v>34534</v>
      </c>
      <c r="F5774" s="9">
        <v>42.125579999999999</v>
      </c>
      <c r="G5774" s="10">
        <v>3</v>
      </c>
      <c r="H5774" s="11">
        <f>'Offer File VM'!$F5774*'Offer File VM'!$G5774</f>
        <v>126.37674</v>
      </c>
    </row>
    <row r="5775" spans="1:8">
      <c r="A5775" s="8" t="s">
        <v>21947</v>
      </c>
      <c r="B5775" s="8" t="s">
        <v>21948</v>
      </c>
      <c r="C5775" s="8" t="s">
        <v>21949</v>
      </c>
      <c r="D5775" s="8" t="s">
        <v>34599</v>
      </c>
      <c r="E5775" s="8" t="s">
        <v>34489</v>
      </c>
      <c r="F5775" s="9">
        <v>29.462579999999996</v>
      </c>
      <c r="G5775" s="10">
        <v>5</v>
      </c>
      <c r="H5775" s="11">
        <f>'Offer File VM'!$F5775*'Offer File VM'!$G5775</f>
        <v>147.31289999999998</v>
      </c>
    </row>
    <row r="5776" spans="1:8">
      <c r="A5776" s="8" t="s">
        <v>21950</v>
      </c>
      <c r="B5776" s="8" t="s">
        <v>21951</v>
      </c>
      <c r="C5776" s="8" t="s">
        <v>21949</v>
      </c>
      <c r="D5776" s="8" t="s">
        <v>34599</v>
      </c>
      <c r="E5776" s="8" t="s">
        <v>34499</v>
      </c>
      <c r="F5776" s="9">
        <v>29.462579999999996</v>
      </c>
      <c r="G5776" s="10">
        <v>1</v>
      </c>
      <c r="H5776" s="11">
        <f>'Offer File VM'!$F5776*'Offer File VM'!$G5776</f>
        <v>29.462579999999996</v>
      </c>
    </row>
    <row r="5777" spans="1:8">
      <c r="A5777" s="8" t="s">
        <v>21952</v>
      </c>
      <c r="B5777" s="8" t="s">
        <v>21953</v>
      </c>
      <c r="C5777" s="8" t="s">
        <v>21669</v>
      </c>
      <c r="D5777" s="8" t="s">
        <v>34599</v>
      </c>
      <c r="E5777" s="8" t="s">
        <v>34502</v>
      </c>
      <c r="F5777" s="9">
        <v>57.321179999999991</v>
      </c>
      <c r="G5777" s="10">
        <v>3</v>
      </c>
      <c r="H5777" s="11">
        <f>'Offer File VM'!$F5777*'Offer File VM'!$G5777</f>
        <v>171.96353999999997</v>
      </c>
    </row>
    <row r="5778" spans="1:8">
      <c r="A5778" s="8" t="s">
        <v>21954</v>
      </c>
      <c r="B5778" s="8" t="s">
        <v>21955</v>
      </c>
      <c r="C5778" s="8" t="s">
        <v>21669</v>
      </c>
      <c r="D5778" s="8" t="s">
        <v>34599</v>
      </c>
      <c r="E5778" s="8" t="s">
        <v>34534</v>
      </c>
      <c r="F5778" s="9">
        <v>57.321179999999991</v>
      </c>
      <c r="G5778" s="10">
        <v>1</v>
      </c>
      <c r="H5778" s="11">
        <f>'Offer File VM'!$F5778*'Offer File VM'!$G5778</f>
        <v>57.321179999999991</v>
      </c>
    </row>
    <row r="5779" spans="1:8">
      <c r="A5779" s="8" t="s">
        <v>21956</v>
      </c>
      <c r="B5779" s="8" t="s">
        <v>21957</v>
      </c>
      <c r="C5779" s="8" t="s">
        <v>21958</v>
      </c>
      <c r="D5779" s="8" t="s">
        <v>34599</v>
      </c>
      <c r="E5779" s="8" t="s">
        <v>34489</v>
      </c>
      <c r="F5779" s="9">
        <v>23.553179999999998</v>
      </c>
      <c r="G5779" s="10">
        <v>2</v>
      </c>
      <c r="H5779" s="11">
        <f>'Offer File VM'!$F5779*'Offer File VM'!$G5779</f>
        <v>47.106359999999995</v>
      </c>
    </row>
    <row r="5780" spans="1:8">
      <c r="A5780" s="8" t="s">
        <v>21959</v>
      </c>
      <c r="B5780" s="8" t="s">
        <v>21960</v>
      </c>
      <c r="C5780" s="8" t="s">
        <v>21958</v>
      </c>
      <c r="D5780" s="8" t="s">
        <v>34599</v>
      </c>
      <c r="E5780" s="8" t="s">
        <v>34492</v>
      </c>
      <c r="F5780" s="9">
        <v>23.553179999999998</v>
      </c>
      <c r="G5780" s="10">
        <v>1</v>
      </c>
      <c r="H5780" s="11">
        <f>'Offer File VM'!$F5780*'Offer File VM'!$G5780</f>
        <v>23.553179999999998</v>
      </c>
    </row>
    <row r="5781" spans="1:8">
      <c r="A5781" s="8" t="s">
        <v>21961</v>
      </c>
      <c r="B5781" s="8" t="s">
        <v>21962</v>
      </c>
      <c r="C5781" s="8" t="s">
        <v>21958</v>
      </c>
      <c r="D5781" s="8" t="s">
        <v>34599</v>
      </c>
      <c r="E5781" s="8" t="s">
        <v>34499</v>
      </c>
      <c r="F5781" s="9">
        <v>23.553179999999998</v>
      </c>
      <c r="G5781" s="10">
        <v>3</v>
      </c>
      <c r="H5781" s="11">
        <f>'Offer File VM'!$F5781*'Offer File VM'!$G5781</f>
        <v>70.659539999999993</v>
      </c>
    </row>
    <row r="5782" spans="1:8">
      <c r="A5782" s="8" t="s">
        <v>21963</v>
      </c>
      <c r="B5782" s="8" t="s">
        <v>21964</v>
      </c>
      <c r="C5782" s="8" t="s">
        <v>21958</v>
      </c>
      <c r="D5782" s="8" t="s">
        <v>34599</v>
      </c>
      <c r="E5782" s="8" t="s">
        <v>34502</v>
      </c>
      <c r="F5782" s="9">
        <v>23.553179999999998</v>
      </c>
      <c r="G5782" s="10">
        <v>2</v>
      </c>
      <c r="H5782" s="11">
        <f>'Offer File VM'!$F5782*'Offer File VM'!$G5782</f>
        <v>47.106359999999995</v>
      </c>
    </row>
    <row r="5783" spans="1:8">
      <c r="A5783" s="8" t="s">
        <v>21965</v>
      </c>
      <c r="B5783" s="8" t="s">
        <v>21966</v>
      </c>
      <c r="C5783" s="8" t="s">
        <v>21958</v>
      </c>
      <c r="D5783" s="8" t="s">
        <v>34599</v>
      </c>
      <c r="E5783" s="8" t="s">
        <v>34534</v>
      </c>
      <c r="F5783" s="9">
        <v>23.553179999999998</v>
      </c>
      <c r="G5783" s="10">
        <v>2</v>
      </c>
      <c r="H5783" s="11">
        <f>'Offer File VM'!$F5783*'Offer File VM'!$G5783</f>
        <v>47.106359999999995</v>
      </c>
    </row>
    <row r="5784" spans="1:8">
      <c r="A5784" s="8" t="s">
        <v>21967</v>
      </c>
      <c r="B5784" s="8" t="s">
        <v>21968</v>
      </c>
      <c r="C5784" s="8" t="s">
        <v>21958</v>
      </c>
      <c r="D5784" s="8" t="s">
        <v>34599</v>
      </c>
      <c r="E5784" s="8" t="s">
        <v>34489</v>
      </c>
      <c r="F5784" s="9">
        <v>23.553179999999998</v>
      </c>
      <c r="G5784" s="10">
        <v>1</v>
      </c>
      <c r="H5784" s="11">
        <f>'Offer File VM'!$F5784*'Offer File VM'!$G5784</f>
        <v>23.553179999999998</v>
      </c>
    </row>
    <row r="5785" spans="1:8">
      <c r="A5785" s="8" t="s">
        <v>21969</v>
      </c>
      <c r="B5785" s="8" t="s">
        <v>21970</v>
      </c>
      <c r="C5785" s="8" t="s">
        <v>21958</v>
      </c>
      <c r="D5785" s="8" t="s">
        <v>34599</v>
      </c>
      <c r="E5785" s="8" t="s">
        <v>34492</v>
      </c>
      <c r="F5785" s="9">
        <v>23.553179999999998</v>
      </c>
      <c r="G5785" s="10">
        <v>1</v>
      </c>
      <c r="H5785" s="11">
        <f>'Offer File VM'!$F5785*'Offer File VM'!$G5785</f>
        <v>23.553179999999998</v>
      </c>
    </row>
    <row r="5786" spans="1:8">
      <c r="A5786" s="8" t="s">
        <v>21971</v>
      </c>
      <c r="B5786" s="8" t="s">
        <v>21972</v>
      </c>
      <c r="C5786" s="8" t="s">
        <v>21958</v>
      </c>
      <c r="D5786" s="8" t="s">
        <v>34599</v>
      </c>
      <c r="E5786" s="8" t="s">
        <v>34499</v>
      </c>
      <c r="F5786" s="9">
        <v>23.553179999999998</v>
      </c>
      <c r="G5786" s="10">
        <v>4</v>
      </c>
      <c r="H5786" s="11">
        <f>'Offer File VM'!$F5786*'Offer File VM'!$G5786</f>
        <v>94.21271999999999</v>
      </c>
    </row>
    <row r="5787" spans="1:8">
      <c r="A5787" s="8" t="s">
        <v>21973</v>
      </c>
      <c r="B5787" s="8" t="s">
        <v>21974</v>
      </c>
      <c r="C5787" s="8" t="s">
        <v>21975</v>
      </c>
      <c r="D5787" s="8" t="s">
        <v>34599</v>
      </c>
      <c r="E5787" s="8" t="s">
        <v>34489</v>
      </c>
      <c r="F5787" s="9">
        <v>33.683579999999999</v>
      </c>
      <c r="G5787" s="10">
        <v>6</v>
      </c>
      <c r="H5787" s="11">
        <f>'Offer File VM'!$F5787*'Offer File VM'!$G5787</f>
        <v>202.10147999999998</v>
      </c>
    </row>
    <row r="5788" spans="1:8">
      <c r="A5788" s="8" t="s">
        <v>21976</v>
      </c>
      <c r="B5788" s="8" t="s">
        <v>21977</v>
      </c>
      <c r="C5788" s="8" t="s">
        <v>21975</v>
      </c>
      <c r="D5788" s="8" t="s">
        <v>34599</v>
      </c>
      <c r="E5788" s="8" t="s">
        <v>34492</v>
      </c>
      <c r="F5788" s="9">
        <v>33.683579999999999</v>
      </c>
      <c r="G5788" s="10">
        <v>9</v>
      </c>
      <c r="H5788" s="11">
        <f>'Offer File VM'!$F5788*'Offer File VM'!$G5788</f>
        <v>303.15222</v>
      </c>
    </row>
    <row r="5789" spans="1:8">
      <c r="A5789" s="8" t="s">
        <v>21978</v>
      </c>
      <c r="B5789" s="8" t="s">
        <v>21979</v>
      </c>
      <c r="C5789" s="8" t="s">
        <v>21975</v>
      </c>
      <c r="D5789" s="8" t="s">
        <v>34599</v>
      </c>
      <c r="E5789" s="8" t="s">
        <v>34499</v>
      </c>
      <c r="F5789" s="9">
        <v>33.683579999999999</v>
      </c>
      <c r="G5789" s="10">
        <v>9</v>
      </c>
      <c r="H5789" s="11">
        <f>'Offer File VM'!$F5789*'Offer File VM'!$G5789</f>
        <v>303.15222</v>
      </c>
    </row>
    <row r="5790" spans="1:8">
      <c r="A5790" s="8" t="s">
        <v>21980</v>
      </c>
      <c r="B5790" s="8" t="s">
        <v>21981</v>
      </c>
      <c r="C5790" s="8" t="s">
        <v>21975</v>
      </c>
      <c r="D5790" s="8" t="s">
        <v>34599</v>
      </c>
      <c r="E5790" s="8" t="s">
        <v>34502</v>
      </c>
      <c r="F5790" s="9">
        <v>33.683579999999999</v>
      </c>
      <c r="G5790" s="10">
        <v>8</v>
      </c>
      <c r="H5790" s="11">
        <f>'Offer File VM'!$F5790*'Offer File VM'!$G5790</f>
        <v>269.46863999999999</v>
      </c>
    </row>
    <row r="5791" spans="1:8">
      <c r="A5791" s="8" t="s">
        <v>21982</v>
      </c>
      <c r="B5791" s="8" t="s">
        <v>21983</v>
      </c>
      <c r="C5791" s="8" t="s">
        <v>21975</v>
      </c>
      <c r="D5791" s="8" t="s">
        <v>34599</v>
      </c>
      <c r="E5791" s="8" t="s">
        <v>34534</v>
      </c>
      <c r="F5791" s="9">
        <v>33.683579999999999</v>
      </c>
      <c r="G5791" s="10">
        <v>1</v>
      </c>
      <c r="H5791" s="11">
        <f>'Offer File VM'!$F5791*'Offer File VM'!$G5791</f>
        <v>33.683579999999999</v>
      </c>
    </row>
    <row r="5792" spans="1:8">
      <c r="A5792" s="8" t="s">
        <v>21984</v>
      </c>
      <c r="B5792" s="8" t="s">
        <v>21985</v>
      </c>
      <c r="C5792" s="8" t="s">
        <v>21986</v>
      </c>
      <c r="D5792" s="8" t="s">
        <v>34606</v>
      </c>
      <c r="E5792" s="8" t="s">
        <v>34489</v>
      </c>
      <c r="F5792" s="9">
        <v>37.904579999999996</v>
      </c>
      <c r="G5792" s="10">
        <v>1</v>
      </c>
      <c r="H5792" s="11">
        <f>'Offer File VM'!$F5792*'Offer File VM'!$G5792</f>
        <v>37.904579999999996</v>
      </c>
    </row>
    <row r="5793" spans="1:8">
      <c r="A5793" s="8" t="s">
        <v>21987</v>
      </c>
      <c r="B5793" s="8" t="s">
        <v>21988</v>
      </c>
      <c r="C5793" s="8" t="s">
        <v>21989</v>
      </c>
      <c r="D5793" s="8" t="s">
        <v>34606</v>
      </c>
      <c r="E5793" s="8" t="s">
        <v>34489</v>
      </c>
      <c r="F5793" s="9">
        <v>29.462579999999996</v>
      </c>
      <c r="G5793" s="10">
        <v>10</v>
      </c>
      <c r="H5793" s="11">
        <f>'Offer File VM'!$F5793*'Offer File VM'!$G5793</f>
        <v>294.62579999999997</v>
      </c>
    </row>
    <row r="5794" spans="1:8">
      <c r="A5794" s="8" t="s">
        <v>21990</v>
      </c>
      <c r="B5794" s="8" t="s">
        <v>21991</v>
      </c>
      <c r="C5794" s="8" t="s">
        <v>21989</v>
      </c>
      <c r="D5794" s="8" t="s">
        <v>34606</v>
      </c>
      <c r="E5794" s="8" t="s">
        <v>34492</v>
      </c>
      <c r="F5794" s="9">
        <v>29.462579999999996</v>
      </c>
      <c r="G5794" s="10">
        <v>14</v>
      </c>
      <c r="H5794" s="11">
        <f>'Offer File VM'!$F5794*'Offer File VM'!$G5794</f>
        <v>412.47611999999992</v>
      </c>
    </row>
    <row r="5795" spans="1:8">
      <c r="A5795" s="8" t="s">
        <v>21992</v>
      </c>
      <c r="B5795" s="8" t="s">
        <v>21993</v>
      </c>
      <c r="C5795" s="8" t="s">
        <v>21989</v>
      </c>
      <c r="D5795" s="8" t="s">
        <v>34606</v>
      </c>
      <c r="E5795" s="8" t="s">
        <v>34499</v>
      </c>
      <c r="F5795" s="9">
        <v>29.462579999999996</v>
      </c>
      <c r="G5795" s="10">
        <v>15</v>
      </c>
      <c r="H5795" s="11">
        <f>'Offer File VM'!$F5795*'Offer File VM'!$G5795</f>
        <v>441.93869999999993</v>
      </c>
    </row>
    <row r="5796" spans="1:8">
      <c r="A5796" s="8" t="s">
        <v>21994</v>
      </c>
      <c r="B5796" s="8" t="s">
        <v>21995</v>
      </c>
      <c r="C5796" s="8" t="s">
        <v>21989</v>
      </c>
      <c r="D5796" s="8" t="s">
        <v>34606</v>
      </c>
      <c r="E5796" s="8" t="s">
        <v>34502</v>
      </c>
      <c r="F5796" s="9">
        <v>29.462579999999996</v>
      </c>
      <c r="G5796" s="10">
        <v>11</v>
      </c>
      <c r="H5796" s="11">
        <f>'Offer File VM'!$F5796*'Offer File VM'!$G5796</f>
        <v>324.08837999999997</v>
      </c>
    </row>
    <row r="5797" spans="1:8">
      <c r="A5797" s="8" t="s">
        <v>21996</v>
      </c>
      <c r="B5797" s="8" t="s">
        <v>21997</v>
      </c>
      <c r="C5797" s="8" t="s">
        <v>21989</v>
      </c>
      <c r="D5797" s="8" t="s">
        <v>34606</v>
      </c>
      <c r="E5797" s="8" t="s">
        <v>34534</v>
      </c>
      <c r="F5797" s="9">
        <v>29.462579999999996</v>
      </c>
      <c r="G5797" s="10">
        <v>2</v>
      </c>
      <c r="H5797" s="11">
        <f>'Offer File VM'!$F5797*'Offer File VM'!$G5797</f>
        <v>58.925159999999991</v>
      </c>
    </row>
    <row r="5798" spans="1:8">
      <c r="A5798" s="8" t="s">
        <v>21998</v>
      </c>
      <c r="B5798" s="8" t="s">
        <v>21999</v>
      </c>
      <c r="C5798" s="8" t="s">
        <v>21989</v>
      </c>
      <c r="D5798" s="8" t="s">
        <v>34606</v>
      </c>
      <c r="E5798" s="8" t="s">
        <v>34492</v>
      </c>
      <c r="F5798" s="9">
        <v>29.462579999999996</v>
      </c>
      <c r="G5798" s="10">
        <v>3</v>
      </c>
      <c r="H5798" s="11">
        <f>'Offer File VM'!$F5798*'Offer File VM'!$G5798</f>
        <v>88.38773999999998</v>
      </c>
    </row>
    <row r="5799" spans="1:8">
      <c r="A5799" s="8" t="s">
        <v>22000</v>
      </c>
      <c r="B5799" s="8" t="s">
        <v>22001</v>
      </c>
      <c r="C5799" s="8" t="s">
        <v>21989</v>
      </c>
      <c r="D5799" s="8" t="s">
        <v>34606</v>
      </c>
      <c r="E5799" s="8" t="s">
        <v>34499</v>
      </c>
      <c r="F5799" s="9">
        <v>29.462579999999996</v>
      </c>
      <c r="G5799" s="10">
        <v>2</v>
      </c>
      <c r="H5799" s="11">
        <f>'Offer File VM'!$F5799*'Offer File VM'!$G5799</f>
        <v>58.925159999999991</v>
      </c>
    </row>
    <row r="5800" spans="1:8">
      <c r="A5800" s="8" t="s">
        <v>22002</v>
      </c>
      <c r="B5800" s="8" t="s">
        <v>22003</v>
      </c>
      <c r="C5800" s="8" t="s">
        <v>21989</v>
      </c>
      <c r="D5800" s="8" t="s">
        <v>34606</v>
      </c>
      <c r="E5800" s="8" t="s">
        <v>34489</v>
      </c>
      <c r="F5800" s="9">
        <v>29.462579999999996</v>
      </c>
      <c r="G5800" s="10">
        <v>13</v>
      </c>
      <c r="H5800" s="11">
        <f>'Offer File VM'!$F5800*'Offer File VM'!$G5800</f>
        <v>383.01353999999992</v>
      </c>
    </row>
    <row r="5801" spans="1:8">
      <c r="A5801" s="8" t="s">
        <v>22004</v>
      </c>
      <c r="B5801" s="8" t="s">
        <v>22005</v>
      </c>
      <c r="C5801" s="8" t="s">
        <v>21989</v>
      </c>
      <c r="D5801" s="8" t="s">
        <v>34606</v>
      </c>
      <c r="E5801" s="8" t="s">
        <v>34492</v>
      </c>
      <c r="F5801" s="9">
        <v>29.462579999999996</v>
      </c>
      <c r="G5801" s="10">
        <v>31</v>
      </c>
      <c r="H5801" s="11">
        <f>'Offer File VM'!$F5801*'Offer File VM'!$G5801</f>
        <v>913.33997999999985</v>
      </c>
    </row>
    <row r="5802" spans="1:8">
      <c r="A5802" s="8" t="s">
        <v>22006</v>
      </c>
      <c r="B5802" s="8" t="s">
        <v>22007</v>
      </c>
      <c r="C5802" s="8" t="s">
        <v>21989</v>
      </c>
      <c r="D5802" s="8" t="s">
        <v>34606</v>
      </c>
      <c r="E5802" s="8" t="s">
        <v>34499</v>
      </c>
      <c r="F5802" s="9">
        <v>29.462579999999996</v>
      </c>
      <c r="G5802" s="10">
        <v>50</v>
      </c>
      <c r="H5802" s="11">
        <f>'Offer File VM'!$F5802*'Offer File VM'!$G5802</f>
        <v>1473.1289999999997</v>
      </c>
    </row>
    <row r="5803" spans="1:8">
      <c r="A5803" s="8" t="s">
        <v>22008</v>
      </c>
      <c r="B5803" s="8" t="s">
        <v>22009</v>
      </c>
      <c r="C5803" s="8" t="s">
        <v>21989</v>
      </c>
      <c r="D5803" s="8" t="s">
        <v>34606</v>
      </c>
      <c r="E5803" s="8" t="s">
        <v>34502</v>
      </c>
      <c r="F5803" s="9">
        <v>29.462579999999996</v>
      </c>
      <c r="G5803" s="10">
        <v>26</v>
      </c>
      <c r="H5803" s="11">
        <f>'Offer File VM'!$F5803*'Offer File VM'!$G5803</f>
        <v>766.02707999999984</v>
      </c>
    </row>
    <row r="5804" spans="1:8">
      <c r="A5804" s="8" t="s">
        <v>22010</v>
      </c>
      <c r="B5804" s="8" t="s">
        <v>22011</v>
      </c>
      <c r="C5804" s="8" t="s">
        <v>21989</v>
      </c>
      <c r="D5804" s="8" t="s">
        <v>34606</v>
      </c>
      <c r="E5804" s="8" t="s">
        <v>34534</v>
      </c>
      <c r="F5804" s="9">
        <v>29.462579999999996</v>
      </c>
      <c r="G5804" s="10">
        <v>5</v>
      </c>
      <c r="H5804" s="11">
        <f>'Offer File VM'!$F5804*'Offer File VM'!$G5804</f>
        <v>147.31289999999998</v>
      </c>
    </row>
    <row r="5805" spans="1:8">
      <c r="A5805" s="8" t="s">
        <v>22012</v>
      </c>
      <c r="B5805" s="8" t="s">
        <v>22013</v>
      </c>
      <c r="C5805" s="8" t="s">
        <v>21989</v>
      </c>
      <c r="D5805" s="8" t="s">
        <v>34606</v>
      </c>
      <c r="E5805" s="8" t="s">
        <v>34489</v>
      </c>
      <c r="F5805" s="9">
        <v>29.462579999999996</v>
      </c>
      <c r="G5805" s="10">
        <v>14</v>
      </c>
      <c r="H5805" s="11">
        <f>'Offer File VM'!$F5805*'Offer File VM'!$G5805</f>
        <v>412.47611999999992</v>
      </c>
    </row>
    <row r="5806" spans="1:8">
      <c r="A5806" s="8" t="s">
        <v>22014</v>
      </c>
      <c r="B5806" s="8" t="s">
        <v>22015</v>
      </c>
      <c r="C5806" s="8" t="s">
        <v>21989</v>
      </c>
      <c r="D5806" s="8" t="s">
        <v>34606</v>
      </c>
      <c r="E5806" s="8" t="s">
        <v>34492</v>
      </c>
      <c r="F5806" s="9">
        <v>29.462579999999996</v>
      </c>
      <c r="G5806" s="10">
        <v>34</v>
      </c>
      <c r="H5806" s="11">
        <f>'Offer File VM'!$F5806*'Offer File VM'!$G5806</f>
        <v>1001.7277199999999</v>
      </c>
    </row>
    <row r="5807" spans="1:8">
      <c r="A5807" s="8" t="s">
        <v>22016</v>
      </c>
      <c r="B5807" s="8" t="s">
        <v>22017</v>
      </c>
      <c r="C5807" s="8" t="s">
        <v>21989</v>
      </c>
      <c r="D5807" s="8" t="s">
        <v>34606</v>
      </c>
      <c r="E5807" s="8" t="s">
        <v>34499</v>
      </c>
      <c r="F5807" s="9">
        <v>29.462579999999996</v>
      </c>
      <c r="G5807" s="10">
        <v>31</v>
      </c>
      <c r="H5807" s="11">
        <f>'Offer File VM'!$F5807*'Offer File VM'!$G5807</f>
        <v>913.33997999999985</v>
      </c>
    </row>
    <row r="5808" spans="1:8">
      <c r="A5808" s="8" t="s">
        <v>22018</v>
      </c>
      <c r="B5808" s="8" t="s">
        <v>22019</v>
      </c>
      <c r="C5808" s="8" t="s">
        <v>21989</v>
      </c>
      <c r="D5808" s="8" t="s">
        <v>34606</v>
      </c>
      <c r="E5808" s="8" t="s">
        <v>34502</v>
      </c>
      <c r="F5808" s="9">
        <v>29.462579999999996</v>
      </c>
      <c r="G5808" s="10">
        <v>14</v>
      </c>
      <c r="H5808" s="11">
        <f>'Offer File VM'!$F5808*'Offer File VM'!$G5808</f>
        <v>412.47611999999992</v>
      </c>
    </row>
    <row r="5809" spans="1:8">
      <c r="A5809" s="8" t="s">
        <v>22020</v>
      </c>
      <c r="B5809" s="8" t="s">
        <v>22021</v>
      </c>
      <c r="C5809" s="8" t="s">
        <v>21989</v>
      </c>
      <c r="D5809" s="8" t="s">
        <v>34606</v>
      </c>
      <c r="E5809" s="8" t="s">
        <v>34534</v>
      </c>
      <c r="F5809" s="9">
        <v>29.462579999999996</v>
      </c>
      <c r="G5809" s="10">
        <v>2</v>
      </c>
      <c r="H5809" s="11">
        <f>'Offer File VM'!$F5809*'Offer File VM'!$G5809</f>
        <v>58.925159999999991</v>
      </c>
    </row>
    <row r="5810" spans="1:8">
      <c r="A5810" s="8" t="s">
        <v>22022</v>
      </c>
      <c r="B5810" s="8" t="s">
        <v>22023</v>
      </c>
      <c r="C5810" s="8" t="s">
        <v>21989</v>
      </c>
      <c r="D5810" s="8" t="s">
        <v>34606</v>
      </c>
      <c r="E5810" s="8" t="s">
        <v>34618</v>
      </c>
      <c r="F5810" s="9">
        <v>29.462579999999996</v>
      </c>
      <c r="G5810" s="10">
        <v>1</v>
      </c>
      <c r="H5810" s="11">
        <f>'Offer File VM'!$F5810*'Offer File VM'!$G5810</f>
        <v>29.462579999999996</v>
      </c>
    </row>
    <row r="5811" spans="1:8">
      <c r="A5811" s="8" t="s">
        <v>22024</v>
      </c>
      <c r="B5811" s="8" t="s">
        <v>22025</v>
      </c>
      <c r="C5811" s="8" t="s">
        <v>21989</v>
      </c>
      <c r="D5811" s="8" t="s">
        <v>34606</v>
      </c>
      <c r="E5811" s="8" t="s">
        <v>34489</v>
      </c>
      <c r="F5811" s="9">
        <v>29.462579999999996</v>
      </c>
      <c r="G5811" s="10">
        <v>8</v>
      </c>
      <c r="H5811" s="11">
        <f>'Offer File VM'!$F5811*'Offer File VM'!$G5811</f>
        <v>235.70063999999996</v>
      </c>
    </row>
    <row r="5812" spans="1:8">
      <c r="A5812" s="8" t="s">
        <v>22026</v>
      </c>
      <c r="B5812" s="8" t="s">
        <v>22027</v>
      </c>
      <c r="C5812" s="8" t="s">
        <v>21989</v>
      </c>
      <c r="D5812" s="8" t="s">
        <v>34606</v>
      </c>
      <c r="E5812" s="8" t="s">
        <v>34492</v>
      </c>
      <c r="F5812" s="9">
        <v>29.462579999999996</v>
      </c>
      <c r="G5812" s="10">
        <v>6</v>
      </c>
      <c r="H5812" s="11">
        <f>'Offer File VM'!$F5812*'Offer File VM'!$G5812</f>
        <v>176.77547999999996</v>
      </c>
    </row>
    <row r="5813" spans="1:8">
      <c r="A5813" s="8" t="s">
        <v>22028</v>
      </c>
      <c r="B5813" s="8" t="s">
        <v>22029</v>
      </c>
      <c r="C5813" s="8" t="s">
        <v>21989</v>
      </c>
      <c r="D5813" s="8" t="s">
        <v>34606</v>
      </c>
      <c r="E5813" s="8" t="s">
        <v>34499</v>
      </c>
      <c r="F5813" s="9">
        <v>29.462579999999996</v>
      </c>
      <c r="G5813" s="10">
        <v>1</v>
      </c>
      <c r="H5813" s="11">
        <f>'Offer File VM'!$F5813*'Offer File VM'!$G5813</f>
        <v>29.462579999999996</v>
      </c>
    </row>
    <row r="5814" spans="1:8">
      <c r="A5814" s="8" t="s">
        <v>22030</v>
      </c>
      <c r="B5814" s="8" t="s">
        <v>22031</v>
      </c>
      <c r="C5814" s="8" t="s">
        <v>21989</v>
      </c>
      <c r="D5814" s="8" t="s">
        <v>34606</v>
      </c>
      <c r="E5814" s="8" t="s">
        <v>34502</v>
      </c>
      <c r="F5814" s="9">
        <v>29.462579999999996</v>
      </c>
      <c r="G5814" s="10">
        <v>2</v>
      </c>
      <c r="H5814" s="11">
        <f>'Offer File VM'!$F5814*'Offer File VM'!$G5814</f>
        <v>58.925159999999991</v>
      </c>
    </row>
    <row r="5815" spans="1:8">
      <c r="A5815" s="8" t="s">
        <v>22032</v>
      </c>
      <c r="B5815" s="8" t="s">
        <v>22033</v>
      </c>
      <c r="C5815" s="8" t="s">
        <v>21989</v>
      </c>
      <c r="D5815" s="8" t="s">
        <v>34606</v>
      </c>
      <c r="E5815" s="8" t="s">
        <v>34534</v>
      </c>
      <c r="F5815" s="9">
        <v>29.462579999999996</v>
      </c>
      <c r="G5815" s="10">
        <v>1</v>
      </c>
      <c r="H5815" s="11">
        <f>'Offer File VM'!$F5815*'Offer File VM'!$G5815</f>
        <v>29.462579999999996</v>
      </c>
    </row>
    <row r="5816" spans="1:8">
      <c r="A5816" s="8" t="s">
        <v>22034</v>
      </c>
      <c r="B5816" s="8" t="s">
        <v>22035</v>
      </c>
      <c r="C5816" s="8" t="s">
        <v>22036</v>
      </c>
      <c r="D5816" s="8" t="s">
        <v>34606</v>
      </c>
      <c r="E5816" s="8" t="s">
        <v>34489</v>
      </c>
      <c r="F5816" s="9">
        <v>33.683579999999999</v>
      </c>
      <c r="G5816" s="10">
        <v>1</v>
      </c>
      <c r="H5816" s="11">
        <f>'Offer File VM'!$F5816*'Offer File VM'!$G5816</f>
        <v>33.683579999999999</v>
      </c>
    </row>
    <row r="5817" spans="1:8">
      <c r="A5817" s="8" t="s">
        <v>22037</v>
      </c>
      <c r="B5817" s="8" t="s">
        <v>22038</v>
      </c>
      <c r="C5817" s="8" t="s">
        <v>22036</v>
      </c>
      <c r="D5817" s="8" t="s">
        <v>34606</v>
      </c>
      <c r="E5817" s="8" t="s">
        <v>34492</v>
      </c>
      <c r="F5817" s="9">
        <v>33.683579999999999</v>
      </c>
      <c r="G5817" s="10">
        <v>3</v>
      </c>
      <c r="H5817" s="11">
        <f>'Offer File VM'!$F5817*'Offer File VM'!$G5817</f>
        <v>101.05073999999999</v>
      </c>
    </row>
    <row r="5818" spans="1:8">
      <c r="A5818" s="8" t="s">
        <v>22039</v>
      </c>
      <c r="B5818" s="8" t="s">
        <v>22040</v>
      </c>
      <c r="C5818" s="8" t="s">
        <v>22036</v>
      </c>
      <c r="D5818" s="8" t="s">
        <v>34606</v>
      </c>
      <c r="E5818" s="8" t="s">
        <v>34499</v>
      </c>
      <c r="F5818" s="9">
        <v>33.683579999999999</v>
      </c>
      <c r="G5818" s="10">
        <v>6</v>
      </c>
      <c r="H5818" s="11">
        <f>'Offer File VM'!$F5818*'Offer File VM'!$G5818</f>
        <v>202.10147999999998</v>
      </c>
    </row>
    <row r="5819" spans="1:8">
      <c r="A5819" s="8" t="s">
        <v>22041</v>
      </c>
      <c r="B5819" s="8" t="s">
        <v>22042</v>
      </c>
      <c r="C5819" s="8" t="s">
        <v>22036</v>
      </c>
      <c r="D5819" s="8" t="s">
        <v>34606</v>
      </c>
      <c r="E5819" s="8" t="s">
        <v>34502</v>
      </c>
      <c r="F5819" s="9">
        <v>33.683579999999999</v>
      </c>
      <c r="G5819" s="10">
        <v>2</v>
      </c>
      <c r="H5819" s="11">
        <f>'Offer File VM'!$F5819*'Offer File VM'!$G5819</f>
        <v>67.367159999999998</v>
      </c>
    </row>
    <row r="5820" spans="1:8">
      <c r="A5820" s="8" t="s">
        <v>22043</v>
      </c>
      <c r="B5820" s="8" t="s">
        <v>22044</v>
      </c>
      <c r="C5820" s="8" t="s">
        <v>22036</v>
      </c>
      <c r="D5820" s="8" t="s">
        <v>34606</v>
      </c>
      <c r="E5820" s="8" t="s">
        <v>34534</v>
      </c>
      <c r="F5820" s="9">
        <v>33.683579999999999</v>
      </c>
      <c r="G5820" s="10">
        <v>1</v>
      </c>
      <c r="H5820" s="11">
        <f>'Offer File VM'!$F5820*'Offer File VM'!$G5820</f>
        <v>33.683579999999999</v>
      </c>
    </row>
    <row r="5821" spans="1:8">
      <c r="A5821" s="8" t="s">
        <v>22045</v>
      </c>
      <c r="B5821" s="8" t="s">
        <v>22046</v>
      </c>
      <c r="C5821" s="8" t="s">
        <v>22036</v>
      </c>
      <c r="D5821" s="8" t="s">
        <v>34606</v>
      </c>
      <c r="E5821" s="8" t="s">
        <v>34492</v>
      </c>
      <c r="F5821" s="9">
        <v>33.683579999999999</v>
      </c>
      <c r="G5821" s="10">
        <v>1</v>
      </c>
      <c r="H5821" s="11">
        <f>'Offer File VM'!$F5821*'Offer File VM'!$G5821</f>
        <v>33.683579999999999</v>
      </c>
    </row>
    <row r="5822" spans="1:8">
      <c r="A5822" s="8" t="s">
        <v>22047</v>
      </c>
      <c r="B5822" s="8" t="s">
        <v>22048</v>
      </c>
      <c r="C5822" s="8" t="s">
        <v>22036</v>
      </c>
      <c r="D5822" s="8" t="s">
        <v>34606</v>
      </c>
      <c r="E5822" s="8" t="s">
        <v>34499</v>
      </c>
      <c r="F5822" s="9">
        <v>33.683579999999999</v>
      </c>
      <c r="G5822" s="10">
        <v>3</v>
      </c>
      <c r="H5822" s="11">
        <f>'Offer File VM'!$F5822*'Offer File VM'!$G5822</f>
        <v>101.05073999999999</v>
      </c>
    </row>
    <row r="5823" spans="1:8">
      <c r="A5823" s="8" t="s">
        <v>22049</v>
      </c>
      <c r="B5823" s="8" t="s">
        <v>22050</v>
      </c>
      <c r="C5823" s="8" t="s">
        <v>22036</v>
      </c>
      <c r="D5823" s="8" t="s">
        <v>34606</v>
      </c>
      <c r="E5823" s="8" t="s">
        <v>34502</v>
      </c>
      <c r="F5823" s="9">
        <v>33.683579999999999</v>
      </c>
      <c r="G5823" s="10">
        <v>1</v>
      </c>
      <c r="H5823" s="11">
        <f>'Offer File VM'!$F5823*'Offer File VM'!$G5823</f>
        <v>33.683579999999999</v>
      </c>
    </row>
    <row r="5824" spans="1:8">
      <c r="A5824" s="8" t="s">
        <v>22051</v>
      </c>
      <c r="B5824" s="8" t="s">
        <v>22052</v>
      </c>
      <c r="C5824" s="8" t="s">
        <v>22053</v>
      </c>
      <c r="D5824" s="8" t="s">
        <v>34606</v>
      </c>
      <c r="E5824" s="8" t="s">
        <v>34489</v>
      </c>
      <c r="F5824" s="9">
        <v>25.241579999999999</v>
      </c>
      <c r="G5824" s="10">
        <v>50</v>
      </c>
      <c r="H5824" s="11">
        <f>'Offer File VM'!$F5824*'Offer File VM'!$G5824</f>
        <v>1262.079</v>
      </c>
    </row>
    <row r="5825" spans="1:8">
      <c r="A5825" s="8" t="s">
        <v>22054</v>
      </c>
      <c r="B5825" s="8" t="s">
        <v>22055</v>
      </c>
      <c r="C5825" s="8" t="s">
        <v>22053</v>
      </c>
      <c r="D5825" s="8" t="s">
        <v>34606</v>
      </c>
      <c r="E5825" s="8" t="s">
        <v>34492</v>
      </c>
      <c r="F5825" s="9">
        <v>25.241579999999999</v>
      </c>
      <c r="G5825" s="10">
        <v>79</v>
      </c>
      <c r="H5825" s="11">
        <f>'Offer File VM'!$F5825*'Offer File VM'!$G5825</f>
        <v>1994.08482</v>
      </c>
    </row>
    <row r="5826" spans="1:8">
      <c r="A5826" s="8" t="s">
        <v>22056</v>
      </c>
      <c r="B5826" s="8" t="s">
        <v>22057</v>
      </c>
      <c r="C5826" s="8" t="s">
        <v>22053</v>
      </c>
      <c r="D5826" s="8" t="s">
        <v>34606</v>
      </c>
      <c r="E5826" s="8" t="s">
        <v>34499</v>
      </c>
      <c r="F5826" s="9">
        <v>25.241579999999999</v>
      </c>
      <c r="G5826" s="10">
        <v>37</v>
      </c>
      <c r="H5826" s="11">
        <f>'Offer File VM'!$F5826*'Offer File VM'!$G5826</f>
        <v>933.93845999999996</v>
      </c>
    </row>
    <row r="5827" spans="1:8">
      <c r="A5827" s="8" t="s">
        <v>22058</v>
      </c>
      <c r="B5827" s="8" t="s">
        <v>22059</v>
      </c>
      <c r="C5827" s="8" t="s">
        <v>22053</v>
      </c>
      <c r="D5827" s="8" t="s">
        <v>34606</v>
      </c>
      <c r="E5827" s="8" t="s">
        <v>34502</v>
      </c>
      <c r="F5827" s="9">
        <v>25.241579999999999</v>
      </c>
      <c r="G5827" s="10">
        <v>41</v>
      </c>
      <c r="H5827" s="11">
        <f>'Offer File VM'!$F5827*'Offer File VM'!$G5827</f>
        <v>1034.9047799999998</v>
      </c>
    </row>
    <row r="5828" spans="1:8">
      <c r="A5828" s="8" t="s">
        <v>22060</v>
      </c>
      <c r="B5828" s="8" t="s">
        <v>22061</v>
      </c>
      <c r="C5828" s="8" t="s">
        <v>22053</v>
      </c>
      <c r="D5828" s="8" t="s">
        <v>34606</v>
      </c>
      <c r="E5828" s="8" t="s">
        <v>34534</v>
      </c>
      <c r="F5828" s="9">
        <v>25.241579999999999</v>
      </c>
      <c r="G5828" s="10">
        <v>2</v>
      </c>
      <c r="H5828" s="11">
        <f>'Offer File VM'!$F5828*'Offer File VM'!$G5828</f>
        <v>50.483159999999998</v>
      </c>
    </row>
    <row r="5829" spans="1:8">
      <c r="A5829" s="8" t="s">
        <v>22062</v>
      </c>
      <c r="B5829" s="8" t="s">
        <v>22063</v>
      </c>
      <c r="C5829" s="8" t="s">
        <v>22053</v>
      </c>
      <c r="D5829" s="8" t="s">
        <v>34606</v>
      </c>
      <c r="E5829" s="8" t="s">
        <v>34489</v>
      </c>
      <c r="F5829" s="9">
        <v>25.241579999999999</v>
      </c>
      <c r="G5829" s="10">
        <v>53</v>
      </c>
      <c r="H5829" s="11">
        <f>'Offer File VM'!$F5829*'Offer File VM'!$G5829</f>
        <v>1337.8037399999998</v>
      </c>
    </row>
    <row r="5830" spans="1:8">
      <c r="A5830" s="8" t="s">
        <v>22064</v>
      </c>
      <c r="B5830" s="8" t="s">
        <v>22065</v>
      </c>
      <c r="C5830" s="8" t="s">
        <v>22053</v>
      </c>
      <c r="D5830" s="8" t="s">
        <v>34606</v>
      </c>
      <c r="E5830" s="8" t="s">
        <v>34492</v>
      </c>
      <c r="F5830" s="9">
        <v>25.241579999999999</v>
      </c>
      <c r="G5830" s="10">
        <v>84</v>
      </c>
      <c r="H5830" s="11">
        <f>'Offer File VM'!$F5830*'Offer File VM'!$G5830</f>
        <v>2120.2927199999999</v>
      </c>
    </row>
    <row r="5831" spans="1:8">
      <c r="A5831" s="8" t="s">
        <v>22066</v>
      </c>
      <c r="B5831" s="8" t="s">
        <v>22067</v>
      </c>
      <c r="C5831" s="8" t="s">
        <v>22053</v>
      </c>
      <c r="D5831" s="8" t="s">
        <v>34606</v>
      </c>
      <c r="E5831" s="8" t="s">
        <v>34499</v>
      </c>
      <c r="F5831" s="9">
        <v>25.241579999999999</v>
      </c>
      <c r="G5831" s="10">
        <v>44</v>
      </c>
      <c r="H5831" s="11">
        <f>'Offer File VM'!$F5831*'Offer File VM'!$G5831</f>
        <v>1110.62952</v>
      </c>
    </row>
    <row r="5832" spans="1:8">
      <c r="A5832" s="8" t="s">
        <v>22068</v>
      </c>
      <c r="B5832" s="8" t="s">
        <v>22069</v>
      </c>
      <c r="C5832" s="8" t="s">
        <v>22053</v>
      </c>
      <c r="D5832" s="8" t="s">
        <v>34606</v>
      </c>
      <c r="E5832" s="8" t="s">
        <v>34502</v>
      </c>
      <c r="F5832" s="9">
        <v>25.241579999999999</v>
      </c>
      <c r="G5832" s="10">
        <v>22</v>
      </c>
      <c r="H5832" s="11">
        <f>'Offer File VM'!$F5832*'Offer File VM'!$G5832</f>
        <v>555.31475999999998</v>
      </c>
    </row>
    <row r="5833" spans="1:8">
      <c r="A5833" s="8" t="s">
        <v>22070</v>
      </c>
      <c r="B5833" s="8" t="s">
        <v>22071</v>
      </c>
      <c r="C5833" s="8" t="s">
        <v>22053</v>
      </c>
      <c r="D5833" s="8" t="s">
        <v>34606</v>
      </c>
      <c r="E5833" s="8" t="s">
        <v>34534</v>
      </c>
      <c r="F5833" s="9">
        <v>25.241579999999999</v>
      </c>
      <c r="G5833" s="10">
        <v>2</v>
      </c>
      <c r="H5833" s="11">
        <f>'Offer File VM'!$F5833*'Offer File VM'!$G5833</f>
        <v>50.483159999999998</v>
      </c>
    </row>
    <row r="5834" spans="1:8">
      <c r="A5834" s="8" t="s">
        <v>22072</v>
      </c>
      <c r="B5834" s="8" t="s">
        <v>22073</v>
      </c>
      <c r="C5834" s="8" t="s">
        <v>22074</v>
      </c>
      <c r="D5834" s="8" t="s">
        <v>34606</v>
      </c>
      <c r="E5834" s="8" t="s">
        <v>34489</v>
      </c>
      <c r="F5834" s="9">
        <v>29.462579999999996</v>
      </c>
      <c r="G5834" s="10">
        <v>20</v>
      </c>
      <c r="H5834" s="11">
        <f>'Offer File VM'!$F5834*'Offer File VM'!$G5834</f>
        <v>589.25159999999994</v>
      </c>
    </row>
    <row r="5835" spans="1:8">
      <c r="A5835" s="8" t="s">
        <v>22075</v>
      </c>
      <c r="B5835" s="8" t="s">
        <v>22076</v>
      </c>
      <c r="C5835" s="8" t="s">
        <v>22074</v>
      </c>
      <c r="D5835" s="8" t="s">
        <v>34606</v>
      </c>
      <c r="E5835" s="8" t="s">
        <v>34492</v>
      </c>
      <c r="F5835" s="9">
        <v>29.462579999999996</v>
      </c>
      <c r="G5835" s="10">
        <v>37</v>
      </c>
      <c r="H5835" s="11">
        <f>'Offer File VM'!$F5835*'Offer File VM'!$G5835</f>
        <v>1090.1154599999998</v>
      </c>
    </row>
    <row r="5836" spans="1:8">
      <c r="A5836" s="8" t="s">
        <v>22077</v>
      </c>
      <c r="B5836" s="8" t="s">
        <v>22078</v>
      </c>
      <c r="C5836" s="8" t="s">
        <v>22074</v>
      </c>
      <c r="D5836" s="8" t="s">
        <v>34606</v>
      </c>
      <c r="E5836" s="8" t="s">
        <v>34499</v>
      </c>
      <c r="F5836" s="9">
        <v>29.462579999999996</v>
      </c>
      <c r="G5836" s="10">
        <v>13</v>
      </c>
      <c r="H5836" s="11">
        <f>'Offer File VM'!$F5836*'Offer File VM'!$G5836</f>
        <v>383.01353999999992</v>
      </c>
    </row>
    <row r="5837" spans="1:8">
      <c r="A5837" s="8" t="s">
        <v>22079</v>
      </c>
      <c r="B5837" s="8" t="s">
        <v>22080</v>
      </c>
      <c r="C5837" s="8" t="s">
        <v>22074</v>
      </c>
      <c r="D5837" s="8" t="s">
        <v>34606</v>
      </c>
      <c r="E5837" s="8" t="s">
        <v>34502</v>
      </c>
      <c r="F5837" s="9">
        <v>29.462579999999996</v>
      </c>
      <c r="G5837" s="10">
        <v>9</v>
      </c>
      <c r="H5837" s="11">
        <f>'Offer File VM'!$F5837*'Offer File VM'!$G5837</f>
        <v>265.16321999999997</v>
      </c>
    </row>
    <row r="5838" spans="1:8">
      <c r="A5838" s="8" t="s">
        <v>22081</v>
      </c>
      <c r="B5838" s="8" t="s">
        <v>22082</v>
      </c>
      <c r="C5838" s="8" t="s">
        <v>22074</v>
      </c>
      <c r="D5838" s="8" t="s">
        <v>34606</v>
      </c>
      <c r="E5838" s="8" t="s">
        <v>34534</v>
      </c>
      <c r="F5838" s="9">
        <v>29.462579999999996</v>
      </c>
      <c r="G5838" s="10">
        <v>1</v>
      </c>
      <c r="H5838" s="11">
        <f>'Offer File VM'!$F5838*'Offer File VM'!$G5838</f>
        <v>29.462579999999996</v>
      </c>
    </row>
    <row r="5839" spans="1:8">
      <c r="A5839" s="8" t="s">
        <v>22083</v>
      </c>
      <c r="B5839" s="8" t="s">
        <v>22084</v>
      </c>
      <c r="C5839" s="8" t="s">
        <v>22074</v>
      </c>
      <c r="D5839" s="8" t="s">
        <v>34606</v>
      </c>
      <c r="E5839" s="8" t="s">
        <v>34489</v>
      </c>
      <c r="F5839" s="9">
        <v>29.462579999999996</v>
      </c>
      <c r="G5839" s="10">
        <v>29</v>
      </c>
      <c r="H5839" s="11">
        <f>'Offer File VM'!$F5839*'Offer File VM'!$G5839</f>
        <v>854.41481999999985</v>
      </c>
    </row>
    <row r="5840" spans="1:8">
      <c r="A5840" s="8" t="s">
        <v>22085</v>
      </c>
      <c r="B5840" s="8" t="s">
        <v>22086</v>
      </c>
      <c r="C5840" s="8" t="s">
        <v>22074</v>
      </c>
      <c r="D5840" s="8" t="s">
        <v>34606</v>
      </c>
      <c r="E5840" s="8" t="s">
        <v>34492</v>
      </c>
      <c r="F5840" s="9">
        <v>29.462579999999996</v>
      </c>
      <c r="G5840" s="10">
        <v>71</v>
      </c>
      <c r="H5840" s="11">
        <f>'Offer File VM'!$F5840*'Offer File VM'!$G5840</f>
        <v>2091.8431799999998</v>
      </c>
    </row>
    <row r="5841" spans="1:8">
      <c r="A5841" s="8" t="s">
        <v>22087</v>
      </c>
      <c r="B5841" s="8" t="s">
        <v>22088</v>
      </c>
      <c r="C5841" s="8" t="s">
        <v>22074</v>
      </c>
      <c r="D5841" s="8" t="s">
        <v>34606</v>
      </c>
      <c r="E5841" s="8" t="s">
        <v>34499</v>
      </c>
      <c r="F5841" s="9">
        <v>29.462579999999996</v>
      </c>
      <c r="G5841" s="10">
        <v>22</v>
      </c>
      <c r="H5841" s="11">
        <f>'Offer File VM'!$F5841*'Offer File VM'!$G5841</f>
        <v>648.17675999999994</v>
      </c>
    </row>
    <row r="5842" spans="1:8">
      <c r="A5842" s="8" t="s">
        <v>22089</v>
      </c>
      <c r="B5842" s="8" t="s">
        <v>22090</v>
      </c>
      <c r="C5842" s="8" t="s">
        <v>22074</v>
      </c>
      <c r="D5842" s="8" t="s">
        <v>34606</v>
      </c>
      <c r="E5842" s="8" t="s">
        <v>34502</v>
      </c>
      <c r="F5842" s="9">
        <v>29.462579999999996</v>
      </c>
      <c r="G5842" s="10">
        <v>20</v>
      </c>
      <c r="H5842" s="11">
        <f>'Offer File VM'!$F5842*'Offer File VM'!$G5842</f>
        <v>589.25159999999994</v>
      </c>
    </row>
    <row r="5843" spans="1:8">
      <c r="A5843" s="8" t="s">
        <v>22091</v>
      </c>
      <c r="B5843" s="8" t="s">
        <v>22092</v>
      </c>
      <c r="C5843" s="8" t="s">
        <v>22074</v>
      </c>
      <c r="D5843" s="8" t="s">
        <v>34606</v>
      </c>
      <c r="E5843" s="8" t="s">
        <v>34534</v>
      </c>
      <c r="F5843" s="9">
        <v>29.462579999999996</v>
      </c>
      <c r="G5843" s="10">
        <v>5</v>
      </c>
      <c r="H5843" s="11">
        <f>'Offer File VM'!$F5843*'Offer File VM'!$G5843</f>
        <v>147.31289999999998</v>
      </c>
    </row>
    <row r="5844" spans="1:8">
      <c r="A5844" s="8" t="s">
        <v>22093</v>
      </c>
      <c r="B5844" s="8" t="s">
        <v>22094</v>
      </c>
      <c r="C5844" s="8" t="s">
        <v>22074</v>
      </c>
      <c r="D5844" s="8" t="s">
        <v>34606</v>
      </c>
      <c r="E5844" s="8" t="s">
        <v>34489</v>
      </c>
      <c r="F5844" s="9">
        <v>29.462579999999996</v>
      </c>
      <c r="G5844" s="10">
        <v>21</v>
      </c>
      <c r="H5844" s="11">
        <f>'Offer File VM'!$F5844*'Offer File VM'!$G5844</f>
        <v>618.71417999999994</v>
      </c>
    </row>
    <row r="5845" spans="1:8">
      <c r="A5845" s="8" t="s">
        <v>22095</v>
      </c>
      <c r="B5845" s="8" t="s">
        <v>22096</v>
      </c>
      <c r="C5845" s="8" t="s">
        <v>22074</v>
      </c>
      <c r="D5845" s="8" t="s">
        <v>34606</v>
      </c>
      <c r="E5845" s="8" t="s">
        <v>34492</v>
      </c>
      <c r="F5845" s="9">
        <v>29.462579999999996</v>
      </c>
      <c r="G5845" s="10">
        <v>53</v>
      </c>
      <c r="H5845" s="11">
        <f>'Offer File VM'!$F5845*'Offer File VM'!$G5845</f>
        <v>1561.5167399999998</v>
      </c>
    </row>
    <row r="5846" spans="1:8">
      <c r="A5846" s="8" t="s">
        <v>22097</v>
      </c>
      <c r="B5846" s="8" t="s">
        <v>22098</v>
      </c>
      <c r="C5846" s="8" t="s">
        <v>22074</v>
      </c>
      <c r="D5846" s="8" t="s">
        <v>34606</v>
      </c>
      <c r="E5846" s="8" t="s">
        <v>34499</v>
      </c>
      <c r="F5846" s="9">
        <v>29.462579999999996</v>
      </c>
      <c r="G5846" s="10">
        <v>10</v>
      </c>
      <c r="H5846" s="11">
        <f>'Offer File VM'!$F5846*'Offer File VM'!$G5846</f>
        <v>294.62579999999997</v>
      </c>
    </row>
    <row r="5847" spans="1:8">
      <c r="A5847" s="8" t="s">
        <v>22099</v>
      </c>
      <c r="B5847" s="8" t="s">
        <v>22100</v>
      </c>
      <c r="C5847" s="8" t="s">
        <v>22074</v>
      </c>
      <c r="D5847" s="8" t="s">
        <v>34606</v>
      </c>
      <c r="E5847" s="8" t="s">
        <v>34502</v>
      </c>
      <c r="F5847" s="9">
        <v>29.462579999999996</v>
      </c>
      <c r="G5847" s="10">
        <v>18</v>
      </c>
      <c r="H5847" s="11">
        <f>'Offer File VM'!$F5847*'Offer File VM'!$G5847</f>
        <v>530.32643999999993</v>
      </c>
    </row>
    <row r="5848" spans="1:8">
      <c r="A5848" s="8" t="s">
        <v>22101</v>
      </c>
      <c r="B5848" s="8" t="s">
        <v>22102</v>
      </c>
      <c r="C5848" s="8" t="s">
        <v>22074</v>
      </c>
      <c r="D5848" s="8" t="s">
        <v>34606</v>
      </c>
      <c r="E5848" s="8" t="s">
        <v>34534</v>
      </c>
      <c r="F5848" s="9">
        <v>29.462579999999996</v>
      </c>
      <c r="G5848" s="10">
        <v>2</v>
      </c>
      <c r="H5848" s="11">
        <f>'Offer File VM'!$F5848*'Offer File VM'!$G5848</f>
        <v>58.925159999999991</v>
      </c>
    </row>
    <row r="5849" spans="1:8">
      <c r="A5849" s="8" t="s">
        <v>22103</v>
      </c>
      <c r="B5849" s="8" t="s">
        <v>22104</v>
      </c>
      <c r="C5849" s="8" t="s">
        <v>22074</v>
      </c>
      <c r="D5849" s="8" t="s">
        <v>34606</v>
      </c>
      <c r="E5849" s="8" t="s">
        <v>34489</v>
      </c>
      <c r="F5849" s="9">
        <v>29.462579999999996</v>
      </c>
      <c r="G5849" s="10">
        <v>23</v>
      </c>
      <c r="H5849" s="11">
        <f>'Offer File VM'!$F5849*'Offer File VM'!$G5849</f>
        <v>677.63933999999995</v>
      </c>
    </row>
    <row r="5850" spans="1:8">
      <c r="A5850" s="8" t="s">
        <v>22105</v>
      </c>
      <c r="B5850" s="8" t="s">
        <v>22106</v>
      </c>
      <c r="C5850" s="8" t="s">
        <v>22074</v>
      </c>
      <c r="D5850" s="8" t="s">
        <v>34606</v>
      </c>
      <c r="E5850" s="8" t="s">
        <v>34492</v>
      </c>
      <c r="F5850" s="9">
        <v>29.462579999999996</v>
      </c>
      <c r="G5850" s="10">
        <v>47</v>
      </c>
      <c r="H5850" s="11">
        <f>'Offer File VM'!$F5850*'Offer File VM'!$G5850</f>
        <v>1384.7412599999998</v>
      </c>
    </row>
    <row r="5851" spans="1:8">
      <c r="A5851" s="8" t="s">
        <v>22107</v>
      </c>
      <c r="B5851" s="8" t="s">
        <v>22108</v>
      </c>
      <c r="C5851" s="8" t="s">
        <v>22074</v>
      </c>
      <c r="D5851" s="8" t="s">
        <v>34606</v>
      </c>
      <c r="E5851" s="8" t="s">
        <v>34499</v>
      </c>
      <c r="F5851" s="9">
        <v>29.462579999999996</v>
      </c>
      <c r="G5851" s="10">
        <v>32</v>
      </c>
      <c r="H5851" s="11">
        <f>'Offer File VM'!$F5851*'Offer File VM'!$G5851</f>
        <v>942.80255999999986</v>
      </c>
    </row>
    <row r="5852" spans="1:8">
      <c r="A5852" s="8" t="s">
        <v>22109</v>
      </c>
      <c r="B5852" s="8" t="s">
        <v>22110</v>
      </c>
      <c r="C5852" s="8" t="s">
        <v>22074</v>
      </c>
      <c r="D5852" s="8" t="s">
        <v>34606</v>
      </c>
      <c r="E5852" s="8" t="s">
        <v>34502</v>
      </c>
      <c r="F5852" s="9">
        <v>29.462579999999996</v>
      </c>
      <c r="G5852" s="10">
        <v>11</v>
      </c>
      <c r="H5852" s="11">
        <f>'Offer File VM'!$F5852*'Offer File VM'!$G5852</f>
        <v>324.08837999999997</v>
      </c>
    </row>
    <row r="5853" spans="1:8">
      <c r="A5853" s="8" t="s">
        <v>22111</v>
      </c>
      <c r="B5853" s="8" t="s">
        <v>22112</v>
      </c>
      <c r="C5853" s="8" t="s">
        <v>22074</v>
      </c>
      <c r="D5853" s="8" t="s">
        <v>34606</v>
      </c>
      <c r="E5853" s="8" t="s">
        <v>34534</v>
      </c>
      <c r="F5853" s="9">
        <v>29.462579999999996</v>
      </c>
      <c r="G5853" s="10">
        <v>3</v>
      </c>
      <c r="H5853" s="11">
        <f>'Offer File VM'!$F5853*'Offer File VM'!$G5853</f>
        <v>88.38773999999998</v>
      </c>
    </row>
    <row r="5854" spans="1:8">
      <c r="A5854" s="8" t="s">
        <v>22113</v>
      </c>
      <c r="B5854" s="8" t="s">
        <v>22114</v>
      </c>
      <c r="C5854" s="8" t="s">
        <v>22115</v>
      </c>
      <c r="D5854" s="8" t="s">
        <v>34606</v>
      </c>
      <c r="E5854" s="8" t="s">
        <v>34489</v>
      </c>
      <c r="F5854" s="9">
        <v>29.462579999999996</v>
      </c>
      <c r="G5854" s="10">
        <v>11</v>
      </c>
      <c r="H5854" s="11">
        <f>'Offer File VM'!$F5854*'Offer File VM'!$G5854</f>
        <v>324.08837999999997</v>
      </c>
    </row>
    <row r="5855" spans="1:8">
      <c r="A5855" s="8" t="s">
        <v>22116</v>
      </c>
      <c r="B5855" s="8" t="s">
        <v>22117</v>
      </c>
      <c r="C5855" s="8" t="s">
        <v>22115</v>
      </c>
      <c r="D5855" s="8" t="s">
        <v>34606</v>
      </c>
      <c r="E5855" s="8" t="s">
        <v>34492</v>
      </c>
      <c r="F5855" s="9">
        <v>29.462579999999996</v>
      </c>
      <c r="G5855" s="10">
        <v>26</v>
      </c>
      <c r="H5855" s="11">
        <f>'Offer File VM'!$F5855*'Offer File VM'!$G5855</f>
        <v>766.02707999999984</v>
      </c>
    </row>
    <row r="5856" spans="1:8">
      <c r="A5856" s="8" t="s">
        <v>22118</v>
      </c>
      <c r="B5856" s="8" t="s">
        <v>22119</v>
      </c>
      <c r="C5856" s="8" t="s">
        <v>22115</v>
      </c>
      <c r="D5856" s="8" t="s">
        <v>34606</v>
      </c>
      <c r="E5856" s="8" t="s">
        <v>34499</v>
      </c>
      <c r="F5856" s="9">
        <v>29.462579999999996</v>
      </c>
      <c r="G5856" s="10">
        <v>19</v>
      </c>
      <c r="H5856" s="11">
        <f>'Offer File VM'!$F5856*'Offer File VM'!$G5856</f>
        <v>559.78901999999994</v>
      </c>
    </row>
    <row r="5857" spans="1:8">
      <c r="A5857" s="8" t="s">
        <v>22120</v>
      </c>
      <c r="B5857" s="8" t="s">
        <v>22121</v>
      </c>
      <c r="C5857" s="8" t="s">
        <v>22115</v>
      </c>
      <c r="D5857" s="8" t="s">
        <v>34606</v>
      </c>
      <c r="E5857" s="8" t="s">
        <v>34502</v>
      </c>
      <c r="F5857" s="9">
        <v>29.462579999999996</v>
      </c>
      <c r="G5857" s="10">
        <v>12</v>
      </c>
      <c r="H5857" s="11">
        <f>'Offer File VM'!$F5857*'Offer File VM'!$G5857</f>
        <v>353.55095999999992</v>
      </c>
    </row>
    <row r="5858" spans="1:8">
      <c r="A5858" s="8" t="s">
        <v>22122</v>
      </c>
      <c r="B5858" s="8" t="s">
        <v>22123</v>
      </c>
      <c r="C5858" s="8" t="s">
        <v>22115</v>
      </c>
      <c r="D5858" s="8" t="s">
        <v>34606</v>
      </c>
      <c r="E5858" s="8" t="s">
        <v>34534</v>
      </c>
      <c r="F5858" s="9">
        <v>29.462579999999996</v>
      </c>
      <c r="G5858" s="10">
        <v>1</v>
      </c>
      <c r="H5858" s="11">
        <f>'Offer File VM'!$F5858*'Offer File VM'!$G5858</f>
        <v>29.462579999999996</v>
      </c>
    </row>
    <row r="5859" spans="1:8">
      <c r="A5859" s="8" t="s">
        <v>22124</v>
      </c>
      <c r="B5859" s="8" t="s">
        <v>22125</v>
      </c>
      <c r="C5859" s="8" t="s">
        <v>22115</v>
      </c>
      <c r="D5859" s="8" t="s">
        <v>34606</v>
      </c>
      <c r="E5859" s="8" t="s">
        <v>34489</v>
      </c>
      <c r="F5859" s="9">
        <v>29.462579999999996</v>
      </c>
      <c r="G5859" s="10">
        <v>13</v>
      </c>
      <c r="H5859" s="11">
        <f>'Offer File VM'!$F5859*'Offer File VM'!$G5859</f>
        <v>383.01353999999992</v>
      </c>
    </row>
    <row r="5860" spans="1:8">
      <c r="A5860" s="8" t="s">
        <v>22126</v>
      </c>
      <c r="B5860" s="8" t="s">
        <v>22127</v>
      </c>
      <c r="C5860" s="8" t="s">
        <v>22115</v>
      </c>
      <c r="D5860" s="8" t="s">
        <v>34606</v>
      </c>
      <c r="E5860" s="8" t="s">
        <v>34492</v>
      </c>
      <c r="F5860" s="9">
        <v>29.462579999999996</v>
      </c>
      <c r="G5860" s="10">
        <v>25</v>
      </c>
      <c r="H5860" s="11">
        <f>'Offer File VM'!$F5860*'Offer File VM'!$G5860</f>
        <v>736.56449999999984</v>
      </c>
    </row>
    <row r="5861" spans="1:8">
      <c r="A5861" s="8" t="s">
        <v>22128</v>
      </c>
      <c r="B5861" s="8" t="s">
        <v>22129</v>
      </c>
      <c r="C5861" s="8" t="s">
        <v>22115</v>
      </c>
      <c r="D5861" s="8" t="s">
        <v>34606</v>
      </c>
      <c r="E5861" s="8" t="s">
        <v>34499</v>
      </c>
      <c r="F5861" s="9">
        <v>29.462579999999996</v>
      </c>
      <c r="G5861" s="10">
        <v>28</v>
      </c>
      <c r="H5861" s="11">
        <f>'Offer File VM'!$F5861*'Offer File VM'!$G5861</f>
        <v>824.95223999999985</v>
      </c>
    </row>
    <row r="5862" spans="1:8">
      <c r="A5862" s="8" t="s">
        <v>22130</v>
      </c>
      <c r="B5862" s="8" t="s">
        <v>22131</v>
      </c>
      <c r="C5862" s="8" t="s">
        <v>22115</v>
      </c>
      <c r="D5862" s="8" t="s">
        <v>34606</v>
      </c>
      <c r="E5862" s="8" t="s">
        <v>34502</v>
      </c>
      <c r="F5862" s="9">
        <v>29.462579999999996</v>
      </c>
      <c r="G5862" s="10">
        <v>8</v>
      </c>
      <c r="H5862" s="11">
        <f>'Offer File VM'!$F5862*'Offer File VM'!$G5862</f>
        <v>235.70063999999996</v>
      </c>
    </row>
    <row r="5863" spans="1:8">
      <c r="A5863" s="8" t="s">
        <v>22132</v>
      </c>
      <c r="B5863" s="8" t="s">
        <v>22133</v>
      </c>
      <c r="C5863" s="8" t="s">
        <v>22115</v>
      </c>
      <c r="D5863" s="8" t="s">
        <v>34606</v>
      </c>
      <c r="E5863" s="8" t="s">
        <v>34489</v>
      </c>
      <c r="F5863" s="9">
        <v>29.462579999999996</v>
      </c>
      <c r="G5863" s="10">
        <v>7</v>
      </c>
      <c r="H5863" s="11">
        <f>'Offer File VM'!$F5863*'Offer File VM'!$G5863</f>
        <v>206.23805999999996</v>
      </c>
    </row>
    <row r="5864" spans="1:8">
      <c r="A5864" s="8" t="s">
        <v>22134</v>
      </c>
      <c r="B5864" s="8" t="s">
        <v>22135</v>
      </c>
      <c r="C5864" s="8" t="s">
        <v>22115</v>
      </c>
      <c r="D5864" s="8" t="s">
        <v>34606</v>
      </c>
      <c r="E5864" s="8" t="s">
        <v>34492</v>
      </c>
      <c r="F5864" s="9">
        <v>29.462579999999996</v>
      </c>
      <c r="G5864" s="10">
        <v>26</v>
      </c>
      <c r="H5864" s="11">
        <f>'Offer File VM'!$F5864*'Offer File VM'!$G5864</f>
        <v>766.02707999999984</v>
      </c>
    </row>
    <row r="5865" spans="1:8">
      <c r="A5865" s="8" t="s">
        <v>22136</v>
      </c>
      <c r="B5865" s="8" t="s">
        <v>22137</v>
      </c>
      <c r="C5865" s="8" t="s">
        <v>22115</v>
      </c>
      <c r="D5865" s="8" t="s">
        <v>34606</v>
      </c>
      <c r="E5865" s="8" t="s">
        <v>34499</v>
      </c>
      <c r="F5865" s="9">
        <v>29.462579999999996</v>
      </c>
      <c r="G5865" s="10">
        <v>29</v>
      </c>
      <c r="H5865" s="11">
        <f>'Offer File VM'!$F5865*'Offer File VM'!$G5865</f>
        <v>854.41481999999985</v>
      </c>
    </row>
    <row r="5866" spans="1:8">
      <c r="A5866" s="8" t="s">
        <v>22138</v>
      </c>
      <c r="B5866" s="8" t="s">
        <v>22139</v>
      </c>
      <c r="C5866" s="8" t="s">
        <v>22115</v>
      </c>
      <c r="D5866" s="8" t="s">
        <v>34606</v>
      </c>
      <c r="E5866" s="8" t="s">
        <v>34502</v>
      </c>
      <c r="F5866" s="9">
        <v>29.462579999999996</v>
      </c>
      <c r="G5866" s="10">
        <v>15</v>
      </c>
      <c r="H5866" s="11">
        <f>'Offer File VM'!$F5866*'Offer File VM'!$G5866</f>
        <v>441.93869999999993</v>
      </c>
    </row>
    <row r="5867" spans="1:8">
      <c r="A5867" s="8" t="s">
        <v>22140</v>
      </c>
      <c r="B5867" s="8" t="s">
        <v>22141</v>
      </c>
      <c r="C5867" s="8" t="s">
        <v>22115</v>
      </c>
      <c r="D5867" s="8" t="s">
        <v>34606</v>
      </c>
      <c r="E5867" s="8" t="s">
        <v>34534</v>
      </c>
      <c r="F5867" s="9">
        <v>29.462579999999996</v>
      </c>
      <c r="G5867" s="10">
        <v>3</v>
      </c>
      <c r="H5867" s="11">
        <f>'Offer File VM'!$F5867*'Offer File VM'!$G5867</f>
        <v>88.38773999999998</v>
      </c>
    </row>
    <row r="5868" spans="1:8">
      <c r="A5868" s="8" t="s">
        <v>22142</v>
      </c>
      <c r="B5868" s="8" t="s">
        <v>22143</v>
      </c>
      <c r="C5868" s="8" t="s">
        <v>22144</v>
      </c>
      <c r="D5868" s="8" t="s">
        <v>34606</v>
      </c>
      <c r="E5868" s="8" t="s">
        <v>34489</v>
      </c>
      <c r="F5868" s="9">
        <v>33.683579999999999</v>
      </c>
      <c r="G5868" s="10">
        <v>3</v>
      </c>
      <c r="H5868" s="11">
        <f>'Offer File VM'!$F5868*'Offer File VM'!$G5868</f>
        <v>101.05073999999999</v>
      </c>
    </row>
    <row r="5869" spans="1:8">
      <c r="A5869" s="8" t="s">
        <v>22145</v>
      </c>
      <c r="B5869" s="8" t="s">
        <v>22146</v>
      </c>
      <c r="C5869" s="8" t="s">
        <v>22144</v>
      </c>
      <c r="D5869" s="8" t="s">
        <v>34606</v>
      </c>
      <c r="E5869" s="8" t="s">
        <v>34492</v>
      </c>
      <c r="F5869" s="9">
        <v>33.683579999999999</v>
      </c>
      <c r="G5869" s="10">
        <v>19</v>
      </c>
      <c r="H5869" s="11">
        <f>'Offer File VM'!$F5869*'Offer File VM'!$G5869</f>
        <v>639.98802000000001</v>
      </c>
    </row>
    <row r="5870" spans="1:8">
      <c r="A5870" s="8" t="s">
        <v>22147</v>
      </c>
      <c r="B5870" s="8" t="s">
        <v>22148</v>
      </c>
      <c r="C5870" s="8" t="s">
        <v>22144</v>
      </c>
      <c r="D5870" s="8" t="s">
        <v>34606</v>
      </c>
      <c r="E5870" s="8" t="s">
        <v>34499</v>
      </c>
      <c r="F5870" s="9">
        <v>33.683579999999999</v>
      </c>
      <c r="G5870" s="10">
        <v>12</v>
      </c>
      <c r="H5870" s="11">
        <f>'Offer File VM'!$F5870*'Offer File VM'!$G5870</f>
        <v>404.20295999999996</v>
      </c>
    </row>
    <row r="5871" spans="1:8">
      <c r="A5871" s="8" t="s">
        <v>22149</v>
      </c>
      <c r="B5871" s="8" t="s">
        <v>22150</v>
      </c>
      <c r="C5871" s="8" t="s">
        <v>22144</v>
      </c>
      <c r="D5871" s="8" t="s">
        <v>34606</v>
      </c>
      <c r="E5871" s="8" t="s">
        <v>34502</v>
      </c>
      <c r="F5871" s="9">
        <v>33.683579999999999</v>
      </c>
      <c r="G5871" s="10">
        <v>9</v>
      </c>
      <c r="H5871" s="11">
        <f>'Offer File VM'!$F5871*'Offer File VM'!$G5871</f>
        <v>303.15222</v>
      </c>
    </row>
    <row r="5872" spans="1:8">
      <c r="A5872" s="8" t="s">
        <v>22151</v>
      </c>
      <c r="B5872" s="8" t="s">
        <v>22152</v>
      </c>
      <c r="C5872" s="8" t="s">
        <v>22153</v>
      </c>
      <c r="D5872" s="8" t="s">
        <v>34606</v>
      </c>
      <c r="E5872" s="8" t="s">
        <v>34489</v>
      </c>
      <c r="F5872" s="9">
        <v>31.995179999999998</v>
      </c>
      <c r="G5872" s="10">
        <v>6</v>
      </c>
      <c r="H5872" s="11">
        <f>'Offer File VM'!$F5872*'Offer File VM'!$G5872</f>
        <v>191.97107999999997</v>
      </c>
    </row>
    <row r="5873" spans="1:8">
      <c r="A5873" s="8" t="s">
        <v>22154</v>
      </c>
      <c r="B5873" s="8" t="s">
        <v>22155</v>
      </c>
      <c r="C5873" s="8" t="s">
        <v>22153</v>
      </c>
      <c r="D5873" s="8" t="s">
        <v>34606</v>
      </c>
      <c r="E5873" s="8" t="s">
        <v>34492</v>
      </c>
      <c r="F5873" s="9">
        <v>31.995179999999998</v>
      </c>
      <c r="G5873" s="10">
        <v>14</v>
      </c>
      <c r="H5873" s="11">
        <f>'Offer File VM'!$F5873*'Offer File VM'!$G5873</f>
        <v>447.93251999999995</v>
      </c>
    </row>
    <row r="5874" spans="1:8">
      <c r="A5874" s="8" t="s">
        <v>22156</v>
      </c>
      <c r="B5874" s="8" t="s">
        <v>22157</v>
      </c>
      <c r="C5874" s="8" t="s">
        <v>22153</v>
      </c>
      <c r="D5874" s="8" t="s">
        <v>34606</v>
      </c>
      <c r="E5874" s="8" t="s">
        <v>34499</v>
      </c>
      <c r="F5874" s="9">
        <v>31.995179999999998</v>
      </c>
      <c r="G5874" s="10">
        <v>3</v>
      </c>
      <c r="H5874" s="11">
        <f>'Offer File VM'!$F5874*'Offer File VM'!$G5874</f>
        <v>95.985539999999986</v>
      </c>
    </row>
    <row r="5875" spans="1:8">
      <c r="A5875" s="8" t="s">
        <v>22158</v>
      </c>
      <c r="B5875" s="8" t="s">
        <v>22159</v>
      </c>
      <c r="C5875" s="8" t="s">
        <v>22153</v>
      </c>
      <c r="D5875" s="8" t="s">
        <v>34606</v>
      </c>
      <c r="E5875" s="8" t="s">
        <v>34489</v>
      </c>
      <c r="F5875" s="9">
        <v>31.995179999999998</v>
      </c>
      <c r="G5875" s="10">
        <v>13</v>
      </c>
      <c r="H5875" s="11">
        <f>'Offer File VM'!$F5875*'Offer File VM'!$G5875</f>
        <v>415.93733999999995</v>
      </c>
    </row>
    <row r="5876" spans="1:8">
      <c r="A5876" s="8" t="s">
        <v>22160</v>
      </c>
      <c r="B5876" s="8" t="s">
        <v>22161</v>
      </c>
      <c r="C5876" s="8" t="s">
        <v>22153</v>
      </c>
      <c r="D5876" s="8" t="s">
        <v>34606</v>
      </c>
      <c r="E5876" s="8" t="s">
        <v>34492</v>
      </c>
      <c r="F5876" s="9">
        <v>31.995179999999998</v>
      </c>
      <c r="G5876" s="10">
        <v>25</v>
      </c>
      <c r="H5876" s="11">
        <f>'Offer File VM'!$F5876*'Offer File VM'!$G5876</f>
        <v>799.87949999999989</v>
      </c>
    </row>
    <row r="5877" spans="1:8">
      <c r="A5877" s="8" t="s">
        <v>22162</v>
      </c>
      <c r="B5877" s="8" t="s">
        <v>22163</v>
      </c>
      <c r="C5877" s="8" t="s">
        <v>22153</v>
      </c>
      <c r="D5877" s="8" t="s">
        <v>34606</v>
      </c>
      <c r="E5877" s="8" t="s">
        <v>34499</v>
      </c>
      <c r="F5877" s="9">
        <v>31.995179999999998</v>
      </c>
      <c r="G5877" s="10">
        <v>34</v>
      </c>
      <c r="H5877" s="11">
        <f>'Offer File VM'!$F5877*'Offer File VM'!$G5877</f>
        <v>1087.8361199999999</v>
      </c>
    </row>
    <row r="5878" spans="1:8">
      <c r="A5878" s="8" t="s">
        <v>22164</v>
      </c>
      <c r="B5878" s="8" t="s">
        <v>22165</v>
      </c>
      <c r="C5878" s="8" t="s">
        <v>22153</v>
      </c>
      <c r="D5878" s="8" t="s">
        <v>34606</v>
      </c>
      <c r="E5878" s="8" t="s">
        <v>34502</v>
      </c>
      <c r="F5878" s="9">
        <v>31.995179999999998</v>
      </c>
      <c r="G5878" s="10">
        <v>20</v>
      </c>
      <c r="H5878" s="11">
        <f>'Offer File VM'!$F5878*'Offer File VM'!$G5878</f>
        <v>639.90359999999998</v>
      </c>
    </row>
    <row r="5879" spans="1:8">
      <c r="A5879" s="8" t="s">
        <v>22166</v>
      </c>
      <c r="B5879" s="8" t="s">
        <v>22167</v>
      </c>
      <c r="C5879" s="8" t="s">
        <v>22153</v>
      </c>
      <c r="D5879" s="8" t="s">
        <v>34606</v>
      </c>
      <c r="E5879" s="8" t="s">
        <v>34534</v>
      </c>
      <c r="F5879" s="9">
        <v>31.995179999999998</v>
      </c>
      <c r="G5879" s="10">
        <v>3</v>
      </c>
      <c r="H5879" s="11">
        <f>'Offer File VM'!$F5879*'Offer File VM'!$G5879</f>
        <v>95.985539999999986</v>
      </c>
    </row>
    <row r="5880" spans="1:8">
      <c r="A5880" s="8" t="s">
        <v>22168</v>
      </c>
      <c r="B5880" s="8" t="s">
        <v>22169</v>
      </c>
      <c r="C5880" s="8" t="s">
        <v>22153</v>
      </c>
      <c r="D5880" s="8" t="s">
        <v>34606</v>
      </c>
      <c r="E5880" s="8" t="s">
        <v>34489</v>
      </c>
      <c r="F5880" s="9">
        <v>31.995179999999998</v>
      </c>
      <c r="G5880" s="10">
        <v>1</v>
      </c>
      <c r="H5880" s="11">
        <f>'Offer File VM'!$F5880*'Offer File VM'!$G5880</f>
        <v>31.995179999999998</v>
      </c>
    </row>
    <row r="5881" spans="1:8">
      <c r="A5881" s="8" t="s">
        <v>22170</v>
      </c>
      <c r="B5881" s="8" t="s">
        <v>22171</v>
      </c>
      <c r="C5881" s="8" t="s">
        <v>22153</v>
      </c>
      <c r="D5881" s="8" t="s">
        <v>34606</v>
      </c>
      <c r="E5881" s="8" t="s">
        <v>34492</v>
      </c>
      <c r="F5881" s="9">
        <v>31.995179999999998</v>
      </c>
      <c r="G5881" s="10">
        <v>1</v>
      </c>
      <c r="H5881" s="11">
        <f>'Offer File VM'!$F5881*'Offer File VM'!$G5881</f>
        <v>31.995179999999998</v>
      </c>
    </row>
    <row r="5882" spans="1:8">
      <c r="A5882" s="8" t="s">
        <v>22172</v>
      </c>
      <c r="B5882" s="8" t="s">
        <v>22173</v>
      </c>
      <c r="C5882" s="8" t="s">
        <v>22153</v>
      </c>
      <c r="D5882" s="8" t="s">
        <v>34606</v>
      </c>
      <c r="E5882" s="8" t="s">
        <v>34499</v>
      </c>
      <c r="F5882" s="9">
        <v>31.995179999999998</v>
      </c>
      <c r="G5882" s="10">
        <v>3</v>
      </c>
      <c r="H5882" s="11">
        <f>'Offer File VM'!$F5882*'Offer File VM'!$G5882</f>
        <v>95.985539999999986</v>
      </c>
    </row>
    <row r="5883" spans="1:8">
      <c r="A5883" s="8" t="s">
        <v>22174</v>
      </c>
      <c r="B5883" s="8" t="s">
        <v>22175</v>
      </c>
      <c r="C5883" s="8" t="s">
        <v>22153</v>
      </c>
      <c r="D5883" s="8" t="s">
        <v>34606</v>
      </c>
      <c r="E5883" s="8" t="s">
        <v>34502</v>
      </c>
      <c r="F5883" s="9">
        <v>31.995179999999998</v>
      </c>
      <c r="G5883" s="10">
        <v>1</v>
      </c>
      <c r="H5883" s="11">
        <f>'Offer File VM'!$F5883*'Offer File VM'!$G5883</f>
        <v>31.995179999999998</v>
      </c>
    </row>
    <row r="5884" spans="1:8">
      <c r="A5884" s="8" t="s">
        <v>22176</v>
      </c>
      <c r="B5884" s="8" t="s">
        <v>22177</v>
      </c>
      <c r="C5884" s="8" t="s">
        <v>22153</v>
      </c>
      <c r="D5884" s="8" t="s">
        <v>34606</v>
      </c>
      <c r="E5884" s="8" t="s">
        <v>34489</v>
      </c>
      <c r="F5884" s="9">
        <v>31.995179999999998</v>
      </c>
      <c r="G5884" s="10">
        <v>3</v>
      </c>
      <c r="H5884" s="11">
        <f>'Offer File VM'!$F5884*'Offer File VM'!$G5884</f>
        <v>95.985539999999986</v>
      </c>
    </row>
    <row r="5885" spans="1:8">
      <c r="A5885" s="8" t="s">
        <v>22178</v>
      </c>
      <c r="B5885" s="8" t="s">
        <v>22179</v>
      </c>
      <c r="C5885" s="8" t="s">
        <v>22153</v>
      </c>
      <c r="D5885" s="8" t="s">
        <v>34606</v>
      </c>
      <c r="E5885" s="8" t="s">
        <v>34492</v>
      </c>
      <c r="F5885" s="9">
        <v>31.995179999999998</v>
      </c>
      <c r="G5885" s="10">
        <v>17</v>
      </c>
      <c r="H5885" s="11">
        <f>'Offer File VM'!$F5885*'Offer File VM'!$G5885</f>
        <v>543.91805999999997</v>
      </c>
    </row>
    <row r="5886" spans="1:8">
      <c r="A5886" s="8" t="s">
        <v>22180</v>
      </c>
      <c r="B5886" s="8" t="s">
        <v>22181</v>
      </c>
      <c r="C5886" s="8" t="s">
        <v>22153</v>
      </c>
      <c r="D5886" s="8" t="s">
        <v>34606</v>
      </c>
      <c r="E5886" s="8" t="s">
        <v>34499</v>
      </c>
      <c r="F5886" s="9">
        <v>31.995179999999998</v>
      </c>
      <c r="G5886" s="10">
        <v>30</v>
      </c>
      <c r="H5886" s="11">
        <f>'Offer File VM'!$F5886*'Offer File VM'!$G5886</f>
        <v>959.85539999999992</v>
      </c>
    </row>
    <row r="5887" spans="1:8">
      <c r="A5887" s="8" t="s">
        <v>22182</v>
      </c>
      <c r="B5887" s="8" t="s">
        <v>22183</v>
      </c>
      <c r="C5887" s="8" t="s">
        <v>22153</v>
      </c>
      <c r="D5887" s="8" t="s">
        <v>34606</v>
      </c>
      <c r="E5887" s="8" t="s">
        <v>34502</v>
      </c>
      <c r="F5887" s="9">
        <v>31.995179999999998</v>
      </c>
      <c r="G5887" s="10">
        <v>10</v>
      </c>
      <c r="H5887" s="11">
        <f>'Offer File VM'!$F5887*'Offer File VM'!$G5887</f>
        <v>319.95179999999999</v>
      </c>
    </row>
    <row r="5888" spans="1:8">
      <c r="A5888" s="8" t="s">
        <v>22184</v>
      </c>
      <c r="B5888" s="8" t="s">
        <v>22185</v>
      </c>
      <c r="C5888" s="8" t="s">
        <v>22153</v>
      </c>
      <c r="D5888" s="8" t="s">
        <v>34606</v>
      </c>
      <c r="E5888" s="8" t="s">
        <v>34534</v>
      </c>
      <c r="F5888" s="9">
        <v>31.995179999999998</v>
      </c>
      <c r="G5888" s="10">
        <v>2</v>
      </c>
      <c r="H5888" s="11">
        <f>'Offer File VM'!$F5888*'Offer File VM'!$G5888</f>
        <v>63.990359999999995</v>
      </c>
    </row>
    <row r="5889" spans="1:8">
      <c r="A5889" s="8" t="s">
        <v>22186</v>
      </c>
      <c r="B5889" s="8" t="s">
        <v>22187</v>
      </c>
      <c r="C5889" s="8" t="s">
        <v>22188</v>
      </c>
      <c r="D5889" s="8" t="s">
        <v>34606</v>
      </c>
      <c r="E5889" s="8" t="s">
        <v>34489</v>
      </c>
      <c r="F5889" s="9">
        <v>21.020579999999995</v>
      </c>
      <c r="G5889" s="10">
        <v>7</v>
      </c>
      <c r="H5889" s="11">
        <f>'Offer File VM'!$F5889*'Offer File VM'!$G5889</f>
        <v>147.14405999999997</v>
      </c>
    </row>
    <row r="5890" spans="1:8">
      <c r="A5890" s="8" t="s">
        <v>22189</v>
      </c>
      <c r="B5890" s="8" t="s">
        <v>22190</v>
      </c>
      <c r="C5890" s="8" t="s">
        <v>22188</v>
      </c>
      <c r="D5890" s="8" t="s">
        <v>34606</v>
      </c>
      <c r="E5890" s="8" t="s">
        <v>34492</v>
      </c>
      <c r="F5890" s="9">
        <v>21.020579999999995</v>
      </c>
      <c r="G5890" s="10">
        <v>12</v>
      </c>
      <c r="H5890" s="11">
        <f>'Offer File VM'!$F5890*'Offer File VM'!$G5890</f>
        <v>252.24695999999994</v>
      </c>
    </row>
    <row r="5891" spans="1:8">
      <c r="A5891" s="8" t="s">
        <v>22191</v>
      </c>
      <c r="B5891" s="8" t="s">
        <v>22192</v>
      </c>
      <c r="C5891" s="8" t="s">
        <v>22188</v>
      </c>
      <c r="D5891" s="8" t="s">
        <v>34606</v>
      </c>
      <c r="E5891" s="8" t="s">
        <v>34499</v>
      </c>
      <c r="F5891" s="9">
        <v>21.020579999999995</v>
      </c>
      <c r="G5891" s="10">
        <v>10</v>
      </c>
      <c r="H5891" s="11">
        <f>'Offer File VM'!$F5891*'Offer File VM'!$G5891</f>
        <v>210.20579999999995</v>
      </c>
    </row>
    <row r="5892" spans="1:8">
      <c r="A5892" s="8" t="s">
        <v>22193</v>
      </c>
      <c r="B5892" s="8" t="s">
        <v>22194</v>
      </c>
      <c r="C5892" s="8" t="s">
        <v>22188</v>
      </c>
      <c r="D5892" s="8" t="s">
        <v>34606</v>
      </c>
      <c r="E5892" s="8" t="s">
        <v>34502</v>
      </c>
      <c r="F5892" s="9">
        <v>21.020579999999995</v>
      </c>
      <c r="G5892" s="10">
        <v>4</v>
      </c>
      <c r="H5892" s="11">
        <f>'Offer File VM'!$F5892*'Offer File VM'!$G5892</f>
        <v>84.082319999999982</v>
      </c>
    </row>
    <row r="5893" spans="1:8">
      <c r="A5893" s="8" t="s">
        <v>22195</v>
      </c>
      <c r="B5893" s="8" t="s">
        <v>22196</v>
      </c>
      <c r="C5893" s="8" t="s">
        <v>22188</v>
      </c>
      <c r="D5893" s="8" t="s">
        <v>34606</v>
      </c>
      <c r="E5893" s="8" t="s">
        <v>34534</v>
      </c>
      <c r="F5893" s="9">
        <v>21.020579999999995</v>
      </c>
      <c r="G5893" s="10">
        <v>2</v>
      </c>
      <c r="H5893" s="11">
        <f>'Offer File VM'!$F5893*'Offer File VM'!$G5893</f>
        <v>42.041159999999991</v>
      </c>
    </row>
    <row r="5894" spans="1:8">
      <c r="A5894" s="8" t="s">
        <v>22197</v>
      </c>
      <c r="B5894" s="8" t="s">
        <v>22198</v>
      </c>
      <c r="C5894" s="8" t="s">
        <v>22188</v>
      </c>
      <c r="D5894" s="8" t="s">
        <v>34606</v>
      </c>
      <c r="E5894" s="8" t="s">
        <v>34618</v>
      </c>
      <c r="F5894" s="9">
        <v>21.020579999999995</v>
      </c>
      <c r="G5894" s="10">
        <v>1</v>
      </c>
      <c r="H5894" s="11">
        <f>'Offer File VM'!$F5894*'Offer File VM'!$G5894</f>
        <v>21.020579999999995</v>
      </c>
    </row>
    <row r="5895" spans="1:8">
      <c r="A5895" s="8" t="s">
        <v>22199</v>
      </c>
      <c r="B5895" s="8" t="s">
        <v>22200</v>
      </c>
      <c r="C5895" s="8" t="s">
        <v>22188</v>
      </c>
      <c r="D5895" s="8" t="s">
        <v>34606</v>
      </c>
      <c r="E5895" s="8" t="s">
        <v>34489</v>
      </c>
      <c r="F5895" s="9">
        <v>21.020579999999995</v>
      </c>
      <c r="G5895" s="10">
        <v>2</v>
      </c>
      <c r="H5895" s="11">
        <f>'Offer File VM'!$F5895*'Offer File VM'!$G5895</f>
        <v>42.041159999999991</v>
      </c>
    </row>
    <row r="5896" spans="1:8">
      <c r="A5896" s="8" t="s">
        <v>22201</v>
      </c>
      <c r="B5896" s="8" t="s">
        <v>22202</v>
      </c>
      <c r="C5896" s="8" t="s">
        <v>22188</v>
      </c>
      <c r="D5896" s="8" t="s">
        <v>34606</v>
      </c>
      <c r="E5896" s="8" t="s">
        <v>34492</v>
      </c>
      <c r="F5896" s="9">
        <v>21.020579999999995</v>
      </c>
      <c r="G5896" s="10">
        <v>6</v>
      </c>
      <c r="H5896" s="11">
        <f>'Offer File VM'!$F5896*'Offer File VM'!$G5896</f>
        <v>126.12347999999997</v>
      </c>
    </row>
    <row r="5897" spans="1:8">
      <c r="A5897" s="8" t="s">
        <v>22203</v>
      </c>
      <c r="B5897" s="8" t="s">
        <v>22204</v>
      </c>
      <c r="C5897" s="8" t="s">
        <v>22188</v>
      </c>
      <c r="D5897" s="8" t="s">
        <v>34606</v>
      </c>
      <c r="E5897" s="8" t="s">
        <v>34499</v>
      </c>
      <c r="F5897" s="9">
        <v>21.020579999999995</v>
      </c>
      <c r="G5897" s="10">
        <v>10</v>
      </c>
      <c r="H5897" s="11">
        <f>'Offer File VM'!$F5897*'Offer File VM'!$G5897</f>
        <v>210.20579999999995</v>
      </c>
    </row>
    <row r="5898" spans="1:8">
      <c r="A5898" s="8" t="s">
        <v>22205</v>
      </c>
      <c r="B5898" s="8" t="s">
        <v>22206</v>
      </c>
      <c r="C5898" s="8" t="s">
        <v>22188</v>
      </c>
      <c r="D5898" s="8" t="s">
        <v>34606</v>
      </c>
      <c r="E5898" s="8" t="s">
        <v>34502</v>
      </c>
      <c r="F5898" s="9">
        <v>21.020579999999995</v>
      </c>
      <c r="G5898" s="10">
        <v>6</v>
      </c>
      <c r="H5898" s="11">
        <f>'Offer File VM'!$F5898*'Offer File VM'!$G5898</f>
        <v>126.12347999999997</v>
      </c>
    </row>
    <row r="5899" spans="1:8">
      <c r="A5899" s="8" t="s">
        <v>22207</v>
      </c>
      <c r="B5899" s="8" t="s">
        <v>22208</v>
      </c>
      <c r="C5899" s="8" t="s">
        <v>22188</v>
      </c>
      <c r="D5899" s="8" t="s">
        <v>34606</v>
      </c>
      <c r="E5899" s="8" t="s">
        <v>34534</v>
      </c>
      <c r="F5899" s="9">
        <v>21.020579999999995</v>
      </c>
      <c r="G5899" s="10">
        <v>3</v>
      </c>
      <c r="H5899" s="11">
        <f>'Offer File VM'!$F5899*'Offer File VM'!$G5899</f>
        <v>63.061739999999986</v>
      </c>
    </row>
    <row r="5900" spans="1:8">
      <c r="A5900" s="8" t="s">
        <v>22209</v>
      </c>
      <c r="B5900" s="8" t="s">
        <v>22210</v>
      </c>
      <c r="C5900" s="8" t="s">
        <v>22188</v>
      </c>
      <c r="D5900" s="8" t="s">
        <v>34606</v>
      </c>
      <c r="E5900" s="8" t="s">
        <v>34489</v>
      </c>
      <c r="F5900" s="9">
        <v>21.020579999999995</v>
      </c>
      <c r="G5900" s="10">
        <v>7</v>
      </c>
      <c r="H5900" s="11">
        <f>'Offer File VM'!$F5900*'Offer File VM'!$G5900</f>
        <v>147.14405999999997</v>
      </c>
    </row>
    <row r="5901" spans="1:8">
      <c r="A5901" s="8" t="s">
        <v>22211</v>
      </c>
      <c r="B5901" s="8" t="s">
        <v>22212</v>
      </c>
      <c r="C5901" s="8" t="s">
        <v>22188</v>
      </c>
      <c r="D5901" s="8" t="s">
        <v>34606</v>
      </c>
      <c r="E5901" s="8" t="s">
        <v>34492</v>
      </c>
      <c r="F5901" s="9">
        <v>21.020579999999995</v>
      </c>
      <c r="G5901" s="10">
        <v>17</v>
      </c>
      <c r="H5901" s="11">
        <f>'Offer File VM'!$F5901*'Offer File VM'!$G5901</f>
        <v>357.34985999999992</v>
      </c>
    </row>
    <row r="5902" spans="1:8">
      <c r="A5902" s="8" t="s">
        <v>22213</v>
      </c>
      <c r="B5902" s="8" t="s">
        <v>22214</v>
      </c>
      <c r="C5902" s="8" t="s">
        <v>22188</v>
      </c>
      <c r="D5902" s="8" t="s">
        <v>34606</v>
      </c>
      <c r="E5902" s="8" t="s">
        <v>34499</v>
      </c>
      <c r="F5902" s="9">
        <v>21.020579999999995</v>
      </c>
      <c r="G5902" s="10">
        <v>15</v>
      </c>
      <c r="H5902" s="11">
        <f>'Offer File VM'!$F5902*'Offer File VM'!$G5902</f>
        <v>315.30869999999993</v>
      </c>
    </row>
    <row r="5903" spans="1:8">
      <c r="A5903" s="8" t="s">
        <v>22215</v>
      </c>
      <c r="B5903" s="8" t="s">
        <v>22216</v>
      </c>
      <c r="C5903" s="8" t="s">
        <v>22188</v>
      </c>
      <c r="D5903" s="8" t="s">
        <v>34606</v>
      </c>
      <c r="E5903" s="8" t="s">
        <v>34502</v>
      </c>
      <c r="F5903" s="9">
        <v>21.020579999999995</v>
      </c>
      <c r="G5903" s="10">
        <v>9</v>
      </c>
      <c r="H5903" s="11">
        <f>'Offer File VM'!$F5903*'Offer File VM'!$G5903</f>
        <v>189.18521999999996</v>
      </c>
    </row>
    <row r="5904" spans="1:8">
      <c r="A5904" s="8" t="s">
        <v>22217</v>
      </c>
      <c r="B5904" s="8" t="s">
        <v>22218</v>
      </c>
      <c r="C5904" s="8" t="s">
        <v>22188</v>
      </c>
      <c r="D5904" s="8" t="s">
        <v>34606</v>
      </c>
      <c r="E5904" s="8" t="s">
        <v>34534</v>
      </c>
      <c r="F5904" s="9">
        <v>21.020579999999995</v>
      </c>
      <c r="G5904" s="10">
        <v>2</v>
      </c>
      <c r="H5904" s="11">
        <f>'Offer File VM'!$F5904*'Offer File VM'!$G5904</f>
        <v>42.041159999999991</v>
      </c>
    </row>
    <row r="5905" spans="1:8">
      <c r="A5905" s="8" t="s">
        <v>22219</v>
      </c>
      <c r="B5905" s="8" t="s">
        <v>22220</v>
      </c>
      <c r="C5905" s="8" t="s">
        <v>22188</v>
      </c>
      <c r="D5905" s="8" t="s">
        <v>34606</v>
      </c>
      <c r="E5905" s="8" t="s">
        <v>34618</v>
      </c>
      <c r="F5905" s="9">
        <v>21.020579999999995</v>
      </c>
      <c r="G5905" s="10">
        <v>1</v>
      </c>
      <c r="H5905" s="11">
        <f>'Offer File VM'!$F5905*'Offer File VM'!$G5905</f>
        <v>21.020579999999995</v>
      </c>
    </row>
    <row r="5906" spans="1:8">
      <c r="A5906" s="8" t="s">
        <v>22221</v>
      </c>
      <c r="B5906" s="8" t="s">
        <v>22222</v>
      </c>
      <c r="C5906" s="8" t="s">
        <v>22188</v>
      </c>
      <c r="D5906" s="8" t="s">
        <v>34606</v>
      </c>
      <c r="E5906" s="8" t="s">
        <v>34489</v>
      </c>
      <c r="F5906" s="9">
        <v>21.020579999999995</v>
      </c>
      <c r="G5906" s="10">
        <v>3</v>
      </c>
      <c r="H5906" s="11">
        <f>'Offer File VM'!$F5906*'Offer File VM'!$G5906</f>
        <v>63.061739999999986</v>
      </c>
    </row>
    <row r="5907" spans="1:8">
      <c r="A5907" s="8" t="s">
        <v>22223</v>
      </c>
      <c r="B5907" s="8" t="s">
        <v>22224</v>
      </c>
      <c r="C5907" s="8" t="s">
        <v>22188</v>
      </c>
      <c r="D5907" s="8" t="s">
        <v>34606</v>
      </c>
      <c r="E5907" s="8" t="s">
        <v>34492</v>
      </c>
      <c r="F5907" s="9">
        <v>21.020579999999995</v>
      </c>
      <c r="G5907" s="10">
        <v>2</v>
      </c>
      <c r="H5907" s="11">
        <f>'Offer File VM'!$F5907*'Offer File VM'!$G5907</f>
        <v>42.041159999999991</v>
      </c>
    </row>
    <row r="5908" spans="1:8">
      <c r="A5908" s="8" t="s">
        <v>22225</v>
      </c>
      <c r="B5908" s="8" t="s">
        <v>22226</v>
      </c>
      <c r="C5908" s="8" t="s">
        <v>22188</v>
      </c>
      <c r="D5908" s="8" t="s">
        <v>34606</v>
      </c>
      <c r="E5908" s="8" t="s">
        <v>34499</v>
      </c>
      <c r="F5908" s="9">
        <v>21.020579999999995</v>
      </c>
      <c r="G5908" s="10">
        <v>5</v>
      </c>
      <c r="H5908" s="11">
        <f>'Offer File VM'!$F5908*'Offer File VM'!$G5908</f>
        <v>105.10289999999998</v>
      </c>
    </row>
    <row r="5909" spans="1:8">
      <c r="A5909" s="8" t="s">
        <v>22227</v>
      </c>
      <c r="B5909" s="8" t="s">
        <v>22228</v>
      </c>
      <c r="C5909" s="8" t="s">
        <v>22188</v>
      </c>
      <c r="D5909" s="8" t="s">
        <v>34606</v>
      </c>
      <c r="E5909" s="8" t="s">
        <v>34502</v>
      </c>
      <c r="F5909" s="9">
        <v>21.020579999999995</v>
      </c>
      <c r="G5909" s="10">
        <v>5</v>
      </c>
      <c r="H5909" s="11">
        <f>'Offer File VM'!$F5909*'Offer File VM'!$G5909</f>
        <v>105.10289999999998</v>
      </c>
    </row>
    <row r="5910" spans="1:8">
      <c r="A5910" s="8" t="s">
        <v>22229</v>
      </c>
      <c r="B5910" s="8" t="s">
        <v>22230</v>
      </c>
      <c r="C5910" s="8" t="s">
        <v>22188</v>
      </c>
      <c r="D5910" s="8" t="s">
        <v>34606</v>
      </c>
      <c r="E5910" s="8" t="s">
        <v>34534</v>
      </c>
      <c r="F5910" s="9">
        <v>21.020579999999995</v>
      </c>
      <c r="G5910" s="10">
        <v>2</v>
      </c>
      <c r="H5910" s="11">
        <f>'Offer File VM'!$F5910*'Offer File VM'!$G5910</f>
        <v>42.041159999999991</v>
      </c>
    </row>
    <row r="5911" spans="1:8">
      <c r="A5911" s="8" t="s">
        <v>22231</v>
      </c>
      <c r="B5911" s="8" t="s">
        <v>22232</v>
      </c>
      <c r="C5911" s="8" t="s">
        <v>21989</v>
      </c>
      <c r="D5911" s="8" t="s">
        <v>34606</v>
      </c>
      <c r="E5911" s="8" t="s">
        <v>34489</v>
      </c>
      <c r="F5911" s="9">
        <v>29.462579999999996</v>
      </c>
      <c r="G5911" s="10">
        <v>29</v>
      </c>
      <c r="H5911" s="11">
        <f>'Offer File VM'!$F5911*'Offer File VM'!$G5911</f>
        <v>854.41481999999985</v>
      </c>
    </row>
    <row r="5912" spans="1:8">
      <c r="A5912" s="8" t="s">
        <v>22233</v>
      </c>
      <c r="B5912" s="8" t="s">
        <v>22234</v>
      </c>
      <c r="C5912" s="8" t="s">
        <v>21989</v>
      </c>
      <c r="D5912" s="8" t="s">
        <v>34606</v>
      </c>
      <c r="E5912" s="8" t="s">
        <v>34492</v>
      </c>
      <c r="F5912" s="9">
        <v>29.462579999999996</v>
      </c>
      <c r="G5912" s="10">
        <v>39</v>
      </c>
      <c r="H5912" s="11">
        <f>'Offer File VM'!$F5912*'Offer File VM'!$G5912</f>
        <v>1149.0406199999998</v>
      </c>
    </row>
    <row r="5913" spans="1:8">
      <c r="A5913" s="8" t="s">
        <v>22235</v>
      </c>
      <c r="B5913" s="8" t="s">
        <v>22236</v>
      </c>
      <c r="C5913" s="8" t="s">
        <v>21989</v>
      </c>
      <c r="D5913" s="8" t="s">
        <v>34606</v>
      </c>
      <c r="E5913" s="8" t="s">
        <v>34499</v>
      </c>
      <c r="F5913" s="9">
        <v>29.462579999999996</v>
      </c>
      <c r="G5913" s="10">
        <v>23</v>
      </c>
      <c r="H5913" s="11">
        <f>'Offer File VM'!$F5913*'Offer File VM'!$G5913</f>
        <v>677.63933999999995</v>
      </c>
    </row>
    <row r="5914" spans="1:8">
      <c r="A5914" s="8" t="s">
        <v>22237</v>
      </c>
      <c r="B5914" s="8" t="s">
        <v>22238</v>
      </c>
      <c r="C5914" s="8" t="s">
        <v>21989</v>
      </c>
      <c r="D5914" s="8" t="s">
        <v>34606</v>
      </c>
      <c r="E5914" s="8" t="s">
        <v>34502</v>
      </c>
      <c r="F5914" s="9">
        <v>29.462579999999996</v>
      </c>
      <c r="G5914" s="10">
        <v>10</v>
      </c>
      <c r="H5914" s="11">
        <f>'Offer File VM'!$F5914*'Offer File VM'!$G5914</f>
        <v>294.62579999999997</v>
      </c>
    </row>
    <row r="5915" spans="1:8">
      <c r="A5915" s="8" t="s">
        <v>22239</v>
      </c>
      <c r="B5915" s="8" t="s">
        <v>22240</v>
      </c>
      <c r="C5915" s="8" t="s">
        <v>21989</v>
      </c>
      <c r="D5915" s="8" t="s">
        <v>34606</v>
      </c>
      <c r="E5915" s="8" t="s">
        <v>34534</v>
      </c>
      <c r="F5915" s="9">
        <v>29.462579999999996</v>
      </c>
      <c r="G5915" s="10">
        <v>1</v>
      </c>
      <c r="H5915" s="11">
        <f>'Offer File VM'!$F5915*'Offer File VM'!$G5915</f>
        <v>29.462579999999996</v>
      </c>
    </row>
    <row r="5916" spans="1:8">
      <c r="A5916" s="8" t="s">
        <v>22241</v>
      </c>
      <c r="B5916" s="8" t="s">
        <v>22242</v>
      </c>
      <c r="C5916" s="8" t="s">
        <v>21989</v>
      </c>
      <c r="D5916" s="8" t="s">
        <v>34606</v>
      </c>
      <c r="E5916" s="8" t="s">
        <v>34489</v>
      </c>
      <c r="F5916" s="9">
        <v>29.462579999999996</v>
      </c>
      <c r="G5916" s="10">
        <v>26</v>
      </c>
      <c r="H5916" s="11">
        <f>'Offer File VM'!$F5916*'Offer File VM'!$G5916</f>
        <v>766.02707999999984</v>
      </c>
    </row>
    <row r="5917" spans="1:8">
      <c r="A5917" s="8" t="s">
        <v>22243</v>
      </c>
      <c r="B5917" s="8" t="s">
        <v>22244</v>
      </c>
      <c r="C5917" s="8" t="s">
        <v>21989</v>
      </c>
      <c r="D5917" s="8" t="s">
        <v>34606</v>
      </c>
      <c r="E5917" s="8" t="s">
        <v>34492</v>
      </c>
      <c r="F5917" s="9">
        <v>29.462579999999996</v>
      </c>
      <c r="G5917" s="10">
        <v>49</v>
      </c>
      <c r="H5917" s="11">
        <f>'Offer File VM'!$F5917*'Offer File VM'!$G5917</f>
        <v>1443.6664199999998</v>
      </c>
    </row>
    <row r="5918" spans="1:8">
      <c r="A5918" s="8" t="s">
        <v>22245</v>
      </c>
      <c r="B5918" s="8" t="s">
        <v>22246</v>
      </c>
      <c r="C5918" s="8" t="s">
        <v>21989</v>
      </c>
      <c r="D5918" s="8" t="s">
        <v>34606</v>
      </c>
      <c r="E5918" s="8" t="s">
        <v>34499</v>
      </c>
      <c r="F5918" s="9">
        <v>29.462579999999996</v>
      </c>
      <c r="G5918" s="10">
        <v>31</v>
      </c>
      <c r="H5918" s="11">
        <f>'Offer File VM'!$F5918*'Offer File VM'!$G5918</f>
        <v>913.33997999999985</v>
      </c>
    </row>
    <row r="5919" spans="1:8">
      <c r="A5919" s="8" t="s">
        <v>22247</v>
      </c>
      <c r="B5919" s="8" t="s">
        <v>22248</v>
      </c>
      <c r="C5919" s="8" t="s">
        <v>21989</v>
      </c>
      <c r="D5919" s="8" t="s">
        <v>34606</v>
      </c>
      <c r="E5919" s="8" t="s">
        <v>34502</v>
      </c>
      <c r="F5919" s="9">
        <v>29.462579999999996</v>
      </c>
      <c r="G5919" s="10">
        <v>9</v>
      </c>
      <c r="H5919" s="11">
        <f>'Offer File VM'!$F5919*'Offer File VM'!$G5919</f>
        <v>265.16321999999997</v>
      </c>
    </row>
    <row r="5920" spans="1:8">
      <c r="A5920" s="8" t="s">
        <v>22249</v>
      </c>
      <c r="B5920" s="8" t="s">
        <v>22250</v>
      </c>
      <c r="C5920" s="8" t="s">
        <v>21989</v>
      </c>
      <c r="D5920" s="8" t="s">
        <v>34606</v>
      </c>
      <c r="E5920" s="8" t="s">
        <v>34534</v>
      </c>
      <c r="F5920" s="9">
        <v>29.462579999999996</v>
      </c>
      <c r="G5920" s="10">
        <v>1</v>
      </c>
      <c r="H5920" s="11">
        <f>'Offer File VM'!$F5920*'Offer File VM'!$G5920</f>
        <v>29.462579999999996</v>
      </c>
    </row>
    <row r="5921" spans="1:8">
      <c r="A5921" s="8" t="s">
        <v>22251</v>
      </c>
      <c r="B5921" s="8" t="s">
        <v>22252</v>
      </c>
      <c r="C5921" s="8" t="s">
        <v>22253</v>
      </c>
      <c r="D5921" s="8" t="s">
        <v>34606</v>
      </c>
      <c r="E5921" s="8" t="s">
        <v>34489</v>
      </c>
      <c r="F5921" s="9">
        <v>29.462579999999996</v>
      </c>
      <c r="G5921" s="10">
        <v>35</v>
      </c>
      <c r="H5921" s="11">
        <f>'Offer File VM'!$F5921*'Offer File VM'!$G5921</f>
        <v>1031.1902999999998</v>
      </c>
    </row>
    <row r="5922" spans="1:8">
      <c r="A5922" s="8" t="s">
        <v>22254</v>
      </c>
      <c r="B5922" s="8" t="s">
        <v>22255</v>
      </c>
      <c r="C5922" s="8" t="s">
        <v>22253</v>
      </c>
      <c r="D5922" s="8" t="s">
        <v>34606</v>
      </c>
      <c r="E5922" s="8" t="s">
        <v>34492</v>
      </c>
      <c r="F5922" s="9">
        <v>29.462579999999996</v>
      </c>
      <c r="G5922" s="10">
        <v>41</v>
      </c>
      <c r="H5922" s="11">
        <f>'Offer File VM'!$F5922*'Offer File VM'!$G5922</f>
        <v>1207.9657799999998</v>
      </c>
    </row>
    <row r="5923" spans="1:8">
      <c r="A5923" s="8" t="s">
        <v>22256</v>
      </c>
      <c r="B5923" s="8" t="s">
        <v>22257</v>
      </c>
      <c r="C5923" s="8" t="s">
        <v>22253</v>
      </c>
      <c r="D5923" s="8" t="s">
        <v>34606</v>
      </c>
      <c r="E5923" s="8" t="s">
        <v>34499</v>
      </c>
      <c r="F5923" s="9">
        <v>29.462579999999996</v>
      </c>
      <c r="G5923" s="10">
        <v>48</v>
      </c>
      <c r="H5923" s="11">
        <f>'Offer File VM'!$F5923*'Offer File VM'!$G5923</f>
        <v>1414.2038399999997</v>
      </c>
    </row>
    <row r="5924" spans="1:8">
      <c r="A5924" s="8" t="s">
        <v>22258</v>
      </c>
      <c r="B5924" s="8" t="s">
        <v>22259</v>
      </c>
      <c r="C5924" s="8" t="s">
        <v>22253</v>
      </c>
      <c r="D5924" s="8" t="s">
        <v>34606</v>
      </c>
      <c r="E5924" s="8" t="s">
        <v>34502</v>
      </c>
      <c r="F5924" s="9">
        <v>29.462579999999996</v>
      </c>
      <c r="G5924" s="10">
        <v>34</v>
      </c>
      <c r="H5924" s="11">
        <f>'Offer File VM'!$F5924*'Offer File VM'!$G5924</f>
        <v>1001.7277199999999</v>
      </c>
    </row>
    <row r="5925" spans="1:8">
      <c r="A5925" s="8" t="s">
        <v>22260</v>
      </c>
      <c r="B5925" s="8" t="s">
        <v>22261</v>
      </c>
      <c r="C5925" s="8" t="s">
        <v>22253</v>
      </c>
      <c r="D5925" s="8" t="s">
        <v>34606</v>
      </c>
      <c r="E5925" s="8" t="s">
        <v>34534</v>
      </c>
      <c r="F5925" s="9">
        <v>29.462579999999996</v>
      </c>
      <c r="G5925" s="10">
        <v>9</v>
      </c>
      <c r="H5925" s="11">
        <f>'Offer File VM'!$F5925*'Offer File VM'!$G5925</f>
        <v>265.16321999999997</v>
      </c>
    </row>
    <row r="5926" spans="1:8">
      <c r="A5926" s="8" t="s">
        <v>22262</v>
      </c>
      <c r="B5926" s="8" t="s">
        <v>22263</v>
      </c>
      <c r="C5926" s="8" t="s">
        <v>22253</v>
      </c>
      <c r="D5926" s="8" t="s">
        <v>34606</v>
      </c>
      <c r="E5926" s="8" t="s">
        <v>34489</v>
      </c>
      <c r="F5926" s="9">
        <v>29.462579999999996</v>
      </c>
      <c r="G5926" s="10">
        <v>21</v>
      </c>
      <c r="H5926" s="11">
        <f>'Offer File VM'!$F5926*'Offer File VM'!$G5926</f>
        <v>618.71417999999994</v>
      </c>
    </row>
    <row r="5927" spans="1:8">
      <c r="A5927" s="8" t="s">
        <v>22264</v>
      </c>
      <c r="B5927" s="8" t="s">
        <v>22265</v>
      </c>
      <c r="C5927" s="8" t="s">
        <v>22253</v>
      </c>
      <c r="D5927" s="8" t="s">
        <v>34606</v>
      </c>
      <c r="E5927" s="8" t="s">
        <v>34492</v>
      </c>
      <c r="F5927" s="9">
        <v>29.462579999999996</v>
      </c>
      <c r="G5927" s="10">
        <v>71</v>
      </c>
      <c r="H5927" s="11">
        <f>'Offer File VM'!$F5927*'Offer File VM'!$G5927</f>
        <v>2091.8431799999998</v>
      </c>
    </row>
    <row r="5928" spans="1:8">
      <c r="A5928" s="8" t="s">
        <v>22266</v>
      </c>
      <c r="B5928" s="8" t="s">
        <v>22267</v>
      </c>
      <c r="C5928" s="8" t="s">
        <v>22253</v>
      </c>
      <c r="D5928" s="8" t="s">
        <v>34606</v>
      </c>
      <c r="E5928" s="8" t="s">
        <v>34499</v>
      </c>
      <c r="F5928" s="9">
        <v>29.462579999999996</v>
      </c>
      <c r="G5928" s="10">
        <v>86</v>
      </c>
      <c r="H5928" s="11">
        <f>'Offer File VM'!$F5928*'Offer File VM'!$G5928</f>
        <v>2533.7818799999995</v>
      </c>
    </row>
    <row r="5929" spans="1:8">
      <c r="A5929" s="8" t="s">
        <v>22268</v>
      </c>
      <c r="B5929" s="8" t="s">
        <v>22269</v>
      </c>
      <c r="C5929" s="8" t="s">
        <v>22253</v>
      </c>
      <c r="D5929" s="8" t="s">
        <v>34606</v>
      </c>
      <c r="E5929" s="8" t="s">
        <v>34502</v>
      </c>
      <c r="F5929" s="9">
        <v>29.462579999999996</v>
      </c>
      <c r="G5929" s="10">
        <v>27</v>
      </c>
      <c r="H5929" s="11">
        <f>'Offer File VM'!$F5929*'Offer File VM'!$G5929</f>
        <v>795.48965999999984</v>
      </c>
    </row>
    <row r="5930" spans="1:8">
      <c r="A5930" s="8" t="s">
        <v>22270</v>
      </c>
      <c r="B5930" s="8" t="s">
        <v>22271</v>
      </c>
      <c r="C5930" s="8" t="s">
        <v>22253</v>
      </c>
      <c r="D5930" s="8" t="s">
        <v>34606</v>
      </c>
      <c r="E5930" s="8" t="s">
        <v>34534</v>
      </c>
      <c r="F5930" s="9">
        <v>29.462579999999996</v>
      </c>
      <c r="G5930" s="10">
        <v>7</v>
      </c>
      <c r="H5930" s="11">
        <f>'Offer File VM'!$F5930*'Offer File VM'!$G5930</f>
        <v>206.23805999999996</v>
      </c>
    </row>
    <row r="5931" spans="1:8">
      <c r="A5931" s="8" t="s">
        <v>22272</v>
      </c>
      <c r="B5931" s="8" t="s">
        <v>22273</v>
      </c>
      <c r="C5931" s="8" t="s">
        <v>22274</v>
      </c>
      <c r="D5931" s="8" t="s">
        <v>22275</v>
      </c>
      <c r="E5931" s="8" t="s">
        <v>34499</v>
      </c>
      <c r="F5931" s="9">
        <v>67.451579999999993</v>
      </c>
      <c r="G5931" s="10">
        <v>1</v>
      </c>
      <c r="H5931" s="11">
        <f>'Offer File VM'!$F5931*'Offer File VM'!$G5931</f>
        <v>67.451579999999993</v>
      </c>
    </row>
    <row r="5932" spans="1:8">
      <c r="A5932" s="8" t="s">
        <v>22280</v>
      </c>
      <c r="B5932" s="8" t="s">
        <v>22281</v>
      </c>
      <c r="C5932" s="8" t="s">
        <v>22282</v>
      </c>
      <c r="D5932" s="8" t="s">
        <v>34612</v>
      </c>
      <c r="E5932" s="8" t="s">
        <v>34489</v>
      </c>
      <c r="F5932" s="9">
        <v>50.567579999999992</v>
      </c>
      <c r="G5932" s="10">
        <v>11</v>
      </c>
      <c r="H5932" s="11">
        <f>'Offer File VM'!$F5932*'Offer File VM'!$G5932</f>
        <v>556.24337999999989</v>
      </c>
    </row>
    <row r="5933" spans="1:8">
      <c r="A5933" s="8" t="s">
        <v>22283</v>
      </c>
      <c r="B5933" s="8" t="s">
        <v>22284</v>
      </c>
      <c r="C5933" s="8" t="s">
        <v>22282</v>
      </c>
      <c r="D5933" s="8" t="s">
        <v>34612</v>
      </c>
      <c r="E5933" s="8" t="s">
        <v>34492</v>
      </c>
      <c r="F5933" s="9">
        <v>50.567579999999992</v>
      </c>
      <c r="G5933" s="10">
        <v>9</v>
      </c>
      <c r="H5933" s="11">
        <f>'Offer File VM'!$F5933*'Offer File VM'!$G5933</f>
        <v>455.10821999999996</v>
      </c>
    </row>
    <row r="5934" spans="1:8">
      <c r="A5934" s="8" t="s">
        <v>22285</v>
      </c>
      <c r="B5934" s="8" t="s">
        <v>22286</v>
      </c>
      <c r="C5934" s="8" t="s">
        <v>22282</v>
      </c>
      <c r="D5934" s="8" t="s">
        <v>34612</v>
      </c>
      <c r="E5934" s="8" t="s">
        <v>34499</v>
      </c>
      <c r="F5934" s="9">
        <v>50.567579999999992</v>
      </c>
      <c r="G5934" s="10">
        <v>4</v>
      </c>
      <c r="H5934" s="11">
        <f>'Offer File VM'!$F5934*'Offer File VM'!$G5934</f>
        <v>202.27031999999997</v>
      </c>
    </row>
    <row r="5935" spans="1:8">
      <c r="A5935" s="8" t="s">
        <v>22287</v>
      </c>
      <c r="B5935" s="8" t="s">
        <v>22288</v>
      </c>
      <c r="C5935" s="8" t="s">
        <v>22282</v>
      </c>
      <c r="D5935" s="8" t="s">
        <v>34612</v>
      </c>
      <c r="E5935" s="8" t="s">
        <v>34502</v>
      </c>
      <c r="F5935" s="9">
        <v>50.567579999999992</v>
      </c>
      <c r="G5935" s="10">
        <v>2</v>
      </c>
      <c r="H5935" s="11">
        <f>'Offer File VM'!$F5935*'Offer File VM'!$G5935</f>
        <v>101.13515999999998</v>
      </c>
    </row>
    <row r="5936" spans="1:8">
      <c r="A5936" s="8" t="s">
        <v>22289</v>
      </c>
      <c r="B5936" s="8" t="s">
        <v>22290</v>
      </c>
      <c r="C5936" s="8" t="s">
        <v>22282</v>
      </c>
      <c r="D5936" s="8" t="s">
        <v>34612</v>
      </c>
      <c r="E5936" s="8" t="s">
        <v>34489</v>
      </c>
      <c r="F5936" s="9">
        <v>50.567579999999992</v>
      </c>
      <c r="G5936" s="10">
        <v>8</v>
      </c>
      <c r="H5936" s="11">
        <f>'Offer File VM'!$F5936*'Offer File VM'!$G5936</f>
        <v>404.54063999999994</v>
      </c>
    </row>
    <row r="5937" spans="1:8">
      <c r="A5937" s="8" t="s">
        <v>22291</v>
      </c>
      <c r="B5937" s="8" t="s">
        <v>22292</v>
      </c>
      <c r="C5937" s="8" t="s">
        <v>22282</v>
      </c>
      <c r="D5937" s="8" t="s">
        <v>34612</v>
      </c>
      <c r="E5937" s="8" t="s">
        <v>34492</v>
      </c>
      <c r="F5937" s="9">
        <v>50.567579999999992</v>
      </c>
      <c r="G5937" s="10">
        <v>4</v>
      </c>
      <c r="H5937" s="11">
        <f>'Offer File VM'!$F5937*'Offer File VM'!$G5937</f>
        <v>202.27031999999997</v>
      </c>
    </row>
    <row r="5938" spans="1:8">
      <c r="A5938" s="8" t="s">
        <v>22293</v>
      </c>
      <c r="B5938" s="8" t="s">
        <v>22294</v>
      </c>
      <c r="C5938" s="8" t="s">
        <v>22282</v>
      </c>
      <c r="D5938" s="8" t="s">
        <v>34612</v>
      </c>
      <c r="E5938" s="8" t="s">
        <v>34499</v>
      </c>
      <c r="F5938" s="9">
        <v>50.567579999999992</v>
      </c>
      <c r="G5938" s="10">
        <v>1</v>
      </c>
      <c r="H5938" s="11">
        <f>'Offer File VM'!$F5938*'Offer File VM'!$G5938</f>
        <v>50.567579999999992</v>
      </c>
    </row>
    <row r="5939" spans="1:8">
      <c r="A5939" s="8" t="s">
        <v>22295</v>
      </c>
      <c r="B5939" s="8" t="s">
        <v>22296</v>
      </c>
      <c r="C5939" s="8" t="s">
        <v>22282</v>
      </c>
      <c r="D5939" s="8" t="s">
        <v>34612</v>
      </c>
      <c r="E5939" s="8" t="s">
        <v>34502</v>
      </c>
      <c r="F5939" s="9">
        <v>50.567579999999992</v>
      </c>
      <c r="G5939" s="10">
        <v>2</v>
      </c>
      <c r="H5939" s="11">
        <f>'Offer File VM'!$F5939*'Offer File VM'!$G5939</f>
        <v>101.13515999999998</v>
      </c>
    </row>
    <row r="5940" spans="1:8">
      <c r="A5940" s="8" t="s">
        <v>22297</v>
      </c>
      <c r="B5940" s="8" t="s">
        <v>22298</v>
      </c>
      <c r="C5940" s="8" t="s">
        <v>22282</v>
      </c>
      <c r="D5940" s="8" t="s">
        <v>34612</v>
      </c>
      <c r="E5940" s="8" t="s">
        <v>34489</v>
      </c>
      <c r="F5940" s="9">
        <v>50.567579999999992</v>
      </c>
      <c r="G5940" s="10">
        <v>1</v>
      </c>
      <c r="H5940" s="11">
        <f>'Offer File VM'!$F5940*'Offer File VM'!$G5940</f>
        <v>50.567579999999992</v>
      </c>
    </row>
    <row r="5941" spans="1:8">
      <c r="A5941" s="8" t="s">
        <v>22299</v>
      </c>
      <c r="B5941" s="8" t="s">
        <v>22300</v>
      </c>
      <c r="C5941" s="8" t="s">
        <v>22282</v>
      </c>
      <c r="D5941" s="8" t="s">
        <v>34612</v>
      </c>
      <c r="E5941" s="8" t="s">
        <v>34492</v>
      </c>
      <c r="F5941" s="9">
        <v>50.567579999999992</v>
      </c>
      <c r="G5941" s="10">
        <v>1</v>
      </c>
      <c r="H5941" s="11">
        <f>'Offer File VM'!$F5941*'Offer File VM'!$G5941</f>
        <v>50.567579999999992</v>
      </c>
    </row>
    <row r="5942" spans="1:8">
      <c r="A5942" s="8" t="s">
        <v>22301</v>
      </c>
      <c r="B5942" s="8" t="s">
        <v>22302</v>
      </c>
      <c r="C5942" s="8" t="s">
        <v>22282</v>
      </c>
      <c r="D5942" s="8" t="s">
        <v>34612</v>
      </c>
      <c r="E5942" s="8" t="s">
        <v>34499</v>
      </c>
      <c r="F5942" s="9">
        <v>50.567579999999992</v>
      </c>
      <c r="G5942" s="10">
        <v>3</v>
      </c>
      <c r="H5942" s="11">
        <f>'Offer File VM'!$F5942*'Offer File VM'!$G5942</f>
        <v>151.70273999999998</v>
      </c>
    </row>
    <row r="5943" spans="1:8">
      <c r="A5943" s="8" t="s">
        <v>22303</v>
      </c>
      <c r="B5943" s="8" t="s">
        <v>22304</v>
      </c>
      <c r="C5943" s="8" t="s">
        <v>22282</v>
      </c>
      <c r="D5943" s="8" t="s">
        <v>34612</v>
      </c>
      <c r="E5943" s="8" t="s">
        <v>34502</v>
      </c>
      <c r="F5943" s="9">
        <v>50.567579999999992</v>
      </c>
      <c r="G5943" s="10">
        <v>2</v>
      </c>
      <c r="H5943" s="11">
        <f>'Offer File VM'!$F5943*'Offer File VM'!$G5943</f>
        <v>101.13515999999998</v>
      </c>
    </row>
    <row r="5944" spans="1:8">
      <c r="A5944" s="8" t="s">
        <v>22305</v>
      </c>
      <c r="B5944" s="8" t="s">
        <v>22306</v>
      </c>
      <c r="C5944" s="8" t="s">
        <v>22282</v>
      </c>
      <c r="D5944" s="8" t="s">
        <v>34612</v>
      </c>
      <c r="E5944" s="8" t="s">
        <v>34534</v>
      </c>
      <c r="F5944" s="9">
        <v>50.567579999999992</v>
      </c>
      <c r="G5944" s="10">
        <v>3</v>
      </c>
      <c r="H5944" s="11">
        <f>'Offer File VM'!$F5944*'Offer File VM'!$G5944</f>
        <v>151.70273999999998</v>
      </c>
    </row>
    <row r="5945" spans="1:8">
      <c r="A5945" s="8" t="s">
        <v>22317</v>
      </c>
      <c r="B5945" s="8" t="s">
        <v>22318</v>
      </c>
      <c r="C5945" s="8" t="s">
        <v>22319</v>
      </c>
      <c r="D5945" s="8" t="s">
        <v>34612</v>
      </c>
      <c r="E5945" s="8" t="s">
        <v>34489</v>
      </c>
      <c r="F5945" s="9">
        <v>37.904579999999996</v>
      </c>
      <c r="G5945" s="10">
        <v>1</v>
      </c>
      <c r="H5945" s="11">
        <f>'Offer File VM'!$F5945*'Offer File VM'!$G5945</f>
        <v>37.904579999999996</v>
      </c>
    </row>
    <row r="5946" spans="1:8">
      <c r="A5946" s="8" t="s">
        <v>22320</v>
      </c>
      <c r="B5946" s="8" t="s">
        <v>22321</v>
      </c>
      <c r="C5946" s="8" t="s">
        <v>22319</v>
      </c>
      <c r="D5946" s="8" t="s">
        <v>34612</v>
      </c>
      <c r="E5946" s="8" t="s">
        <v>34492</v>
      </c>
      <c r="F5946" s="9">
        <v>37.904579999999996</v>
      </c>
      <c r="G5946" s="10">
        <v>8</v>
      </c>
      <c r="H5946" s="11">
        <f>'Offer File VM'!$F5946*'Offer File VM'!$G5946</f>
        <v>303.23663999999997</v>
      </c>
    </row>
    <row r="5947" spans="1:8">
      <c r="A5947" s="8" t="s">
        <v>22322</v>
      </c>
      <c r="B5947" s="8" t="s">
        <v>22323</v>
      </c>
      <c r="C5947" s="8" t="s">
        <v>22319</v>
      </c>
      <c r="D5947" s="8" t="s">
        <v>34612</v>
      </c>
      <c r="E5947" s="8" t="s">
        <v>34502</v>
      </c>
      <c r="F5947" s="9">
        <v>37.904579999999996</v>
      </c>
      <c r="G5947" s="10">
        <v>1</v>
      </c>
      <c r="H5947" s="11">
        <f>'Offer File VM'!$F5947*'Offer File VM'!$G5947</f>
        <v>37.904579999999996</v>
      </c>
    </row>
    <row r="5948" spans="1:8">
      <c r="A5948" s="8" t="s">
        <v>22324</v>
      </c>
      <c r="B5948" s="8" t="s">
        <v>22325</v>
      </c>
      <c r="C5948" s="8" t="s">
        <v>22319</v>
      </c>
      <c r="D5948" s="8" t="s">
        <v>34612</v>
      </c>
      <c r="E5948" s="8" t="s">
        <v>34489</v>
      </c>
      <c r="F5948" s="9">
        <v>37.904579999999996</v>
      </c>
      <c r="G5948" s="10">
        <v>10</v>
      </c>
      <c r="H5948" s="11">
        <f>'Offer File VM'!$F5948*'Offer File VM'!$G5948</f>
        <v>379.04579999999999</v>
      </c>
    </row>
    <row r="5949" spans="1:8">
      <c r="A5949" s="8" t="s">
        <v>22326</v>
      </c>
      <c r="B5949" s="8" t="s">
        <v>22327</v>
      </c>
      <c r="C5949" s="8" t="s">
        <v>22319</v>
      </c>
      <c r="D5949" s="8" t="s">
        <v>34612</v>
      </c>
      <c r="E5949" s="8" t="s">
        <v>34492</v>
      </c>
      <c r="F5949" s="9">
        <v>37.904579999999996</v>
      </c>
      <c r="G5949" s="10">
        <v>4</v>
      </c>
      <c r="H5949" s="11">
        <f>'Offer File VM'!$F5949*'Offer File VM'!$G5949</f>
        <v>151.61831999999998</v>
      </c>
    </row>
    <row r="5950" spans="1:8">
      <c r="A5950" s="8" t="s">
        <v>22328</v>
      </c>
      <c r="B5950" s="8" t="s">
        <v>22329</v>
      </c>
      <c r="C5950" s="8" t="s">
        <v>22319</v>
      </c>
      <c r="D5950" s="8" t="s">
        <v>34612</v>
      </c>
      <c r="E5950" s="8" t="s">
        <v>34499</v>
      </c>
      <c r="F5950" s="9">
        <v>37.904579999999996</v>
      </c>
      <c r="G5950" s="10">
        <v>1</v>
      </c>
      <c r="H5950" s="11">
        <f>'Offer File VM'!$F5950*'Offer File VM'!$G5950</f>
        <v>37.904579999999996</v>
      </c>
    </row>
    <row r="5951" spans="1:8">
      <c r="A5951" s="8" t="s">
        <v>22330</v>
      </c>
      <c r="B5951" s="8" t="s">
        <v>22331</v>
      </c>
      <c r="C5951" s="8" t="s">
        <v>22319</v>
      </c>
      <c r="D5951" s="8" t="s">
        <v>34612</v>
      </c>
      <c r="E5951" s="8" t="s">
        <v>34489</v>
      </c>
      <c r="F5951" s="9">
        <v>37.904579999999996</v>
      </c>
      <c r="G5951" s="10">
        <v>2</v>
      </c>
      <c r="H5951" s="11">
        <f>'Offer File VM'!$F5951*'Offer File VM'!$G5951</f>
        <v>75.809159999999991</v>
      </c>
    </row>
    <row r="5952" spans="1:8">
      <c r="A5952" s="8" t="s">
        <v>22332</v>
      </c>
      <c r="B5952" s="8" t="s">
        <v>22333</v>
      </c>
      <c r="C5952" s="8" t="s">
        <v>22319</v>
      </c>
      <c r="D5952" s="8" t="s">
        <v>34612</v>
      </c>
      <c r="E5952" s="8" t="s">
        <v>34492</v>
      </c>
      <c r="F5952" s="9">
        <v>37.904579999999996</v>
      </c>
      <c r="G5952" s="10">
        <v>14</v>
      </c>
      <c r="H5952" s="11">
        <f>'Offer File VM'!$F5952*'Offer File VM'!$G5952</f>
        <v>530.66411999999991</v>
      </c>
    </row>
    <row r="5953" spans="1:8">
      <c r="A5953" s="8" t="s">
        <v>22334</v>
      </c>
      <c r="B5953" s="8" t="s">
        <v>22335</v>
      </c>
      <c r="C5953" s="8" t="s">
        <v>22319</v>
      </c>
      <c r="D5953" s="8" t="s">
        <v>34612</v>
      </c>
      <c r="E5953" s="8" t="s">
        <v>34499</v>
      </c>
      <c r="F5953" s="9">
        <v>37.904579999999996</v>
      </c>
      <c r="G5953" s="10">
        <v>3</v>
      </c>
      <c r="H5953" s="11">
        <f>'Offer File VM'!$F5953*'Offer File VM'!$G5953</f>
        <v>113.71373999999999</v>
      </c>
    </row>
    <row r="5954" spans="1:8">
      <c r="A5954" s="8" t="s">
        <v>22336</v>
      </c>
      <c r="B5954" s="8" t="s">
        <v>22337</v>
      </c>
      <c r="C5954" s="8" t="s">
        <v>22319</v>
      </c>
      <c r="D5954" s="8" t="s">
        <v>34612</v>
      </c>
      <c r="E5954" s="8" t="s">
        <v>34502</v>
      </c>
      <c r="F5954" s="9">
        <v>37.904579999999996</v>
      </c>
      <c r="G5954" s="10">
        <v>2</v>
      </c>
      <c r="H5954" s="11">
        <f>'Offer File VM'!$F5954*'Offer File VM'!$G5954</f>
        <v>75.809159999999991</v>
      </c>
    </row>
    <row r="5955" spans="1:8">
      <c r="A5955" s="8" t="s">
        <v>22354</v>
      </c>
      <c r="B5955" s="8" t="s">
        <v>22355</v>
      </c>
      <c r="C5955" s="8" t="s">
        <v>22356</v>
      </c>
      <c r="D5955" s="8" t="s">
        <v>34612</v>
      </c>
      <c r="E5955" s="8" t="s">
        <v>34489</v>
      </c>
      <c r="F5955" s="9">
        <v>15.111179999999997</v>
      </c>
      <c r="G5955" s="10">
        <v>1</v>
      </c>
      <c r="H5955" s="11">
        <f>'Offer File VM'!$F5955*'Offer File VM'!$G5955</f>
        <v>15.111179999999997</v>
      </c>
    </row>
    <row r="5956" spans="1:8">
      <c r="A5956" s="8" t="s">
        <v>22357</v>
      </c>
      <c r="B5956" s="8" t="s">
        <v>22358</v>
      </c>
      <c r="C5956" s="8" t="s">
        <v>22356</v>
      </c>
      <c r="D5956" s="8" t="s">
        <v>34612</v>
      </c>
      <c r="E5956" s="8" t="s">
        <v>34492</v>
      </c>
      <c r="F5956" s="9">
        <v>15.111179999999997</v>
      </c>
      <c r="G5956" s="10">
        <v>2</v>
      </c>
      <c r="H5956" s="11">
        <f>'Offer File VM'!$F5956*'Offer File VM'!$G5956</f>
        <v>30.222359999999995</v>
      </c>
    </row>
    <row r="5957" spans="1:8">
      <c r="A5957" s="8" t="s">
        <v>22359</v>
      </c>
      <c r="B5957" s="8" t="s">
        <v>22360</v>
      </c>
      <c r="C5957" s="8" t="s">
        <v>22356</v>
      </c>
      <c r="D5957" s="8" t="s">
        <v>34612</v>
      </c>
      <c r="E5957" s="8" t="s">
        <v>34489</v>
      </c>
      <c r="F5957" s="9">
        <v>15.111179999999997</v>
      </c>
      <c r="G5957" s="10">
        <v>1</v>
      </c>
      <c r="H5957" s="11">
        <f>'Offer File VM'!$F5957*'Offer File VM'!$G5957</f>
        <v>15.111179999999997</v>
      </c>
    </row>
    <row r="5958" spans="1:8">
      <c r="A5958" s="8" t="s">
        <v>22361</v>
      </c>
      <c r="B5958" s="8" t="s">
        <v>22362</v>
      </c>
      <c r="C5958" s="8" t="s">
        <v>22356</v>
      </c>
      <c r="D5958" s="8" t="s">
        <v>34612</v>
      </c>
      <c r="E5958" s="8" t="s">
        <v>34492</v>
      </c>
      <c r="F5958" s="9">
        <v>15.111179999999997</v>
      </c>
      <c r="G5958" s="10">
        <v>1</v>
      </c>
      <c r="H5958" s="11">
        <f>'Offer File VM'!$F5958*'Offer File VM'!$G5958</f>
        <v>15.111179999999997</v>
      </c>
    </row>
    <row r="5959" spans="1:8">
      <c r="A5959" s="8" t="s">
        <v>22363</v>
      </c>
      <c r="B5959" s="8" t="s">
        <v>22364</v>
      </c>
      <c r="C5959" s="8" t="s">
        <v>22356</v>
      </c>
      <c r="D5959" s="8" t="s">
        <v>34612</v>
      </c>
      <c r="E5959" s="8" t="s">
        <v>34499</v>
      </c>
      <c r="F5959" s="9">
        <v>15.111179999999997</v>
      </c>
      <c r="G5959" s="10">
        <v>4</v>
      </c>
      <c r="H5959" s="11">
        <f>'Offer File VM'!$F5959*'Offer File VM'!$G5959</f>
        <v>60.44471999999999</v>
      </c>
    </row>
    <row r="5960" spans="1:8">
      <c r="A5960" s="8" t="s">
        <v>22365</v>
      </c>
      <c r="B5960" s="8" t="s">
        <v>22366</v>
      </c>
      <c r="C5960" s="8" t="s">
        <v>22356</v>
      </c>
      <c r="D5960" s="8" t="s">
        <v>34612</v>
      </c>
      <c r="E5960" s="8" t="s">
        <v>34502</v>
      </c>
      <c r="F5960" s="9">
        <v>15.111179999999997</v>
      </c>
      <c r="G5960" s="10">
        <v>5</v>
      </c>
      <c r="H5960" s="11">
        <f>'Offer File VM'!$F5960*'Offer File VM'!$G5960</f>
        <v>75.55589999999998</v>
      </c>
    </row>
    <row r="5961" spans="1:8">
      <c r="A5961" s="8" t="s">
        <v>22367</v>
      </c>
      <c r="B5961" s="8" t="s">
        <v>22368</v>
      </c>
      <c r="C5961" s="8" t="s">
        <v>22356</v>
      </c>
      <c r="D5961" s="8" t="s">
        <v>34612</v>
      </c>
      <c r="E5961" s="8" t="s">
        <v>34534</v>
      </c>
      <c r="F5961" s="9">
        <v>15.111179999999997</v>
      </c>
      <c r="G5961" s="10">
        <v>3</v>
      </c>
      <c r="H5961" s="11">
        <f>'Offer File VM'!$F5961*'Offer File VM'!$G5961</f>
        <v>45.333539999999992</v>
      </c>
    </row>
    <row r="5962" spans="1:8">
      <c r="A5962" s="8" t="s">
        <v>22372</v>
      </c>
      <c r="B5962" s="8" t="s">
        <v>22373</v>
      </c>
      <c r="C5962" s="8" t="s">
        <v>22374</v>
      </c>
      <c r="D5962" s="8" t="s">
        <v>34612</v>
      </c>
      <c r="E5962" s="8" t="s">
        <v>34489</v>
      </c>
      <c r="F5962" s="9">
        <v>25.241579999999999</v>
      </c>
      <c r="G5962" s="10">
        <v>1</v>
      </c>
      <c r="H5962" s="11">
        <f>'Offer File VM'!$F5962*'Offer File VM'!$G5962</f>
        <v>25.241579999999999</v>
      </c>
    </row>
    <row r="5963" spans="1:8">
      <c r="A5963" s="8" t="s">
        <v>22375</v>
      </c>
      <c r="B5963" s="8" t="s">
        <v>22376</v>
      </c>
      <c r="C5963" s="8" t="s">
        <v>22374</v>
      </c>
      <c r="D5963" s="8" t="s">
        <v>34612</v>
      </c>
      <c r="E5963" s="8" t="s">
        <v>34492</v>
      </c>
      <c r="F5963" s="9">
        <v>25.241579999999999</v>
      </c>
      <c r="G5963" s="10">
        <v>2</v>
      </c>
      <c r="H5963" s="11">
        <f>'Offer File VM'!$F5963*'Offer File VM'!$G5963</f>
        <v>50.483159999999998</v>
      </c>
    </row>
    <row r="5964" spans="1:8">
      <c r="A5964" s="8" t="s">
        <v>22377</v>
      </c>
      <c r="B5964" s="8" t="s">
        <v>22378</v>
      </c>
      <c r="C5964" s="8" t="s">
        <v>22374</v>
      </c>
      <c r="D5964" s="8" t="s">
        <v>34612</v>
      </c>
      <c r="E5964" s="8" t="s">
        <v>34499</v>
      </c>
      <c r="F5964" s="9">
        <v>25.241579999999999</v>
      </c>
      <c r="G5964" s="10">
        <v>3</v>
      </c>
      <c r="H5964" s="11">
        <f>'Offer File VM'!$F5964*'Offer File VM'!$G5964</f>
        <v>75.724739999999997</v>
      </c>
    </row>
    <row r="5965" spans="1:8">
      <c r="A5965" s="8" t="s">
        <v>22379</v>
      </c>
      <c r="B5965" s="8" t="s">
        <v>22380</v>
      </c>
      <c r="C5965" s="8" t="s">
        <v>22374</v>
      </c>
      <c r="D5965" s="8" t="s">
        <v>34612</v>
      </c>
      <c r="E5965" s="8" t="s">
        <v>34502</v>
      </c>
      <c r="F5965" s="9">
        <v>25.241579999999999</v>
      </c>
      <c r="G5965" s="10">
        <v>2</v>
      </c>
      <c r="H5965" s="11">
        <f>'Offer File VM'!$F5965*'Offer File VM'!$G5965</f>
        <v>50.483159999999998</v>
      </c>
    </row>
    <row r="5966" spans="1:8">
      <c r="A5966" s="8" t="s">
        <v>22381</v>
      </c>
      <c r="B5966" s="8" t="s">
        <v>22382</v>
      </c>
      <c r="C5966" s="8" t="s">
        <v>22374</v>
      </c>
      <c r="D5966" s="8" t="s">
        <v>34612</v>
      </c>
      <c r="E5966" s="8" t="s">
        <v>34489</v>
      </c>
      <c r="F5966" s="9">
        <v>25.241579999999999</v>
      </c>
      <c r="G5966" s="10">
        <v>1</v>
      </c>
      <c r="H5966" s="11">
        <f>'Offer File VM'!$F5966*'Offer File VM'!$G5966</f>
        <v>25.241579999999999</v>
      </c>
    </row>
    <row r="5967" spans="1:8">
      <c r="A5967" s="8" t="s">
        <v>22383</v>
      </c>
      <c r="B5967" s="8" t="s">
        <v>22384</v>
      </c>
      <c r="C5967" s="8" t="s">
        <v>22374</v>
      </c>
      <c r="D5967" s="8" t="s">
        <v>34612</v>
      </c>
      <c r="E5967" s="8" t="s">
        <v>34492</v>
      </c>
      <c r="F5967" s="9">
        <v>25.241579999999999</v>
      </c>
      <c r="G5967" s="10">
        <v>7</v>
      </c>
      <c r="H5967" s="11">
        <f>'Offer File VM'!$F5967*'Offer File VM'!$G5967</f>
        <v>176.69105999999999</v>
      </c>
    </row>
    <row r="5968" spans="1:8">
      <c r="A5968" s="8" t="s">
        <v>22385</v>
      </c>
      <c r="B5968" s="8" t="s">
        <v>22386</v>
      </c>
      <c r="C5968" s="8" t="s">
        <v>22374</v>
      </c>
      <c r="D5968" s="8" t="s">
        <v>34612</v>
      </c>
      <c r="E5968" s="8" t="s">
        <v>34499</v>
      </c>
      <c r="F5968" s="9">
        <v>25.241579999999999</v>
      </c>
      <c r="G5968" s="10">
        <v>1</v>
      </c>
      <c r="H5968" s="11">
        <f>'Offer File VM'!$F5968*'Offer File VM'!$G5968</f>
        <v>25.241579999999999</v>
      </c>
    </row>
    <row r="5969" spans="1:8">
      <c r="A5969" s="8" t="s">
        <v>22387</v>
      </c>
      <c r="B5969" s="8" t="s">
        <v>22388</v>
      </c>
      <c r="C5969" s="8" t="s">
        <v>22374</v>
      </c>
      <c r="D5969" s="8" t="s">
        <v>34612</v>
      </c>
      <c r="E5969" s="8" t="s">
        <v>34502</v>
      </c>
      <c r="F5969" s="9">
        <v>25.241579999999999</v>
      </c>
      <c r="G5969" s="10">
        <v>2</v>
      </c>
      <c r="H5969" s="11">
        <f>'Offer File VM'!$F5969*'Offer File VM'!$G5969</f>
        <v>50.483159999999998</v>
      </c>
    </row>
    <row r="5970" spans="1:8">
      <c r="A5970" s="8" t="s">
        <v>22389</v>
      </c>
      <c r="B5970" s="8" t="s">
        <v>22390</v>
      </c>
      <c r="C5970" s="8" t="s">
        <v>22374</v>
      </c>
      <c r="D5970" s="8" t="s">
        <v>34612</v>
      </c>
      <c r="E5970" s="8" t="s">
        <v>34489</v>
      </c>
      <c r="F5970" s="9">
        <v>25.241579999999999</v>
      </c>
      <c r="G5970" s="10">
        <v>2</v>
      </c>
      <c r="H5970" s="11">
        <f>'Offer File VM'!$F5970*'Offer File VM'!$G5970</f>
        <v>50.483159999999998</v>
      </c>
    </row>
    <row r="5971" spans="1:8">
      <c r="A5971" s="8" t="s">
        <v>22391</v>
      </c>
      <c r="B5971" s="8" t="s">
        <v>22392</v>
      </c>
      <c r="C5971" s="8" t="s">
        <v>22374</v>
      </c>
      <c r="D5971" s="8" t="s">
        <v>34612</v>
      </c>
      <c r="E5971" s="8" t="s">
        <v>34492</v>
      </c>
      <c r="F5971" s="9">
        <v>25.241579999999999</v>
      </c>
      <c r="G5971" s="10">
        <v>1</v>
      </c>
      <c r="H5971" s="11">
        <f>'Offer File VM'!$F5971*'Offer File VM'!$G5971</f>
        <v>25.241579999999999</v>
      </c>
    </row>
    <row r="5972" spans="1:8">
      <c r="A5972" s="8" t="s">
        <v>22393</v>
      </c>
      <c r="B5972" s="8" t="s">
        <v>22394</v>
      </c>
      <c r="C5972" s="8" t="s">
        <v>22374</v>
      </c>
      <c r="D5972" s="8" t="s">
        <v>34612</v>
      </c>
      <c r="E5972" s="8" t="s">
        <v>34499</v>
      </c>
      <c r="F5972" s="9">
        <v>25.241579999999999</v>
      </c>
      <c r="G5972" s="10">
        <v>4</v>
      </c>
      <c r="H5972" s="11">
        <f>'Offer File VM'!$F5972*'Offer File VM'!$G5972</f>
        <v>100.96632</v>
      </c>
    </row>
    <row r="5973" spans="1:8">
      <c r="A5973" s="8" t="s">
        <v>22395</v>
      </c>
      <c r="B5973" s="8" t="s">
        <v>22396</v>
      </c>
      <c r="C5973" s="8" t="s">
        <v>22374</v>
      </c>
      <c r="D5973" s="8" t="s">
        <v>34612</v>
      </c>
      <c r="E5973" s="8" t="s">
        <v>34534</v>
      </c>
      <c r="F5973" s="9">
        <v>25.241579999999999</v>
      </c>
      <c r="G5973" s="10">
        <v>1</v>
      </c>
      <c r="H5973" s="11">
        <f>'Offer File VM'!$F5973*'Offer File VM'!$G5973</f>
        <v>25.241579999999999</v>
      </c>
    </row>
    <row r="5974" spans="1:8">
      <c r="A5974" s="8" t="s">
        <v>22401</v>
      </c>
      <c r="B5974" s="8" t="s">
        <v>22402</v>
      </c>
      <c r="C5974" s="8" t="s">
        <v>22403</v>
      </c>
      <c r="D5974" s="8" t="s">
        <v>34612</v>
      </c>
      <c r="E5974" s="8" t="s">
        <v>34489</v>
      </c>
      <c r="F5974" s="9">
        <v>25.241579999999999</v>
      </c>
      <c r="G5974" s="10">
        <v>1</v>
      </c>
      <c r="H5974" s="11">
        <f>'Offer File VM'!$F5974*'Offer File VM'!$G5974</f>
        <v>25.241579999999999</v>
      </c>
    </row>
    <row r="5975" spans="1:8">
      <c r="A5975" s="8" t="s">
        <v>22404</v>
      </c>
      <c r="B5975" s="8" t="s">
        <v>22405</v>
      </c>
      <c r="C5975" s="8" t="s">
        <v>22403</v>
      </c>
      <c r="D5975" s="8" t="s">
        <v>34612</v>
      </c>
      <c r="E5975" s="8" t="s">
        <v>34492</v>
      </c>
      <c r="F5975" s="9">
        <v>25.241579999999999</v>
      </c>
      <c r="G5975" s="10">
        <v>5</v>
      </c>
      <c r="H5975" s="11">
        <f>'Offer File VM'!$F5975*'Offer File VM'!$G5975</f>
        <v>126.2079</v>
      </c>
    </row>
    <row r="5976" spans="1:8">
      <c r="A5976" s="8" t="s">
        <v>22406</v>
      </c>
      <c r="B5976" s="8" t="s">
        <v>22407</v>
      </c>
      <c r="C5976" s="8" t="s">
        <v>22403</v>
      </c>
      <c r="D5976" s="8" t="s">
        <v>34612</v>
      </c>
      <c r="E5976" s="8" t="s">
        <v>34499</v>
      </c>
      <c r="F5976" s="9">
        <v>25.241579999999999</v>
      </c>
      <c r="G5976" s="10">
        <v>7</v>
      </c>
      <c r="H5976" s="11">
        <f>'Offer File VM'!$F5976*'Offer File VM'!$G5976</f>
        <v>176.69105999999999</v>
      </c>
    </row>
    <row r="5977" spans="1:8">
      <c r="A5977" s="8" t="s">
        <v>22408</v>
      </c>
      <c r="B5977" s="8" t="s">
        <v>22409</v>
      </c>
      <c r="C5977" s="8" t="s">
        <v>22403</v>
      </c>
      <c r="D5977" s="8" t="s">
        <v>34612</v>
      </c>
      <c r="E5977" s="8" t="s">
        <v>34502</v>
      </c>
      <c r="F5977" s="9">
        <v>25.241579999999999</v>
      </c>
      <c r="G5977" s="10">
        <v>4</v>
      </c>
      <c r="H5977" s="11">
        <f>'Offer File VM'!$F5977*'Offer File VM'!$G5977</f>
        <v>100.96632</v>
      </c>
    </row>
    <row r="5978" spans="1:8">
      <c r="A5978" s="8" t="s">
        <v>22410</v>
      </c>
      <c r="B5978" s="8" t="s">
        <v>22411</v>
      </c>
      <c r="C5978" s="8" t="s">
        <v>22403</v>
      </c>
      <c r="D5978" s="8" t="s">
        <v>34612</v>
      </c>
      <c r="E5978" s="8" t="s">
        <v>34534</v>
      </c>
      <c r="F5978" s="9">
        <v>25.241579999999999</v>
      </c>
      <c r="G5978" s="10">
        <v>2</v>
      </c>
      <c r="H5978" s="11">
        <f>'Offer File VM'!$F5978*'Offer File VM'!$G5978</f>
        <v>50.483159999999998</v>
      </c>
    </row>
    <row r="5979" spans="1:8">
      <c r="A5979" s="8" t="s">
        <v>22412</v>
      </c>
      <c r="B5979" s="8" t="s">
        <v>22413</v>
      </c>
      <c r="C5979" s="8" t="s">
        <v>22403</v>
      </c>
      <c r="D5979" s="8" t="s">
        <v>34612</v>
      </c>
      <c r="E5979" s="8" t="s">
        <v>34489</v>
      </c>
      <c r="F5979" s="9">
        <v>25.241579999999999</v>
      </c>
      <c r="G5979" s="10">
        <v>3</v>
      </c>
      <c r="H5979" s="11">
        <f>'Offer File VM'!$F5979*'Offer File VM'!$G5979</f>
        <v>75.724739999999997</v>
      </c>
    </row>
    <row r="5980" spans="1:8">
      <c r="A5980" s="8" t="s">
        <v>22414</v>
      </c>
      <c r="B5980" s="8" t="s">
        <v>22415</v>
      </c>
      <c r="C5980" s="8" t="s">
        <v>22403</v>
      </c>
      <c r="D5980" s="8" t="s">
        <v>34612</v>
      </c>
      <c r="E5980" s="8" t="s">
        <v>34492</v>
      </c>
      <c r="F5980" s="9">
        <v>25.241579999999999</v>
      </c>
      <c r="G5980" s="10">
        <v>4</v>
      </c>
      <c r="H5980" s="11">
        <f>'Offer File VM'!$F5980*'Offer File VM'!$G5980</f>
        <v>100.96632</v>
      </c>
    </row>
    <row r="5981" spans="1:8">
      <c r="A5981" s="8" t="s">
        <v>22416</v>
      </c>
      <c r="B5981" s="8" t="s">
        <v>22417</v>
      </c>
      <c r="C5981" s="8" t="s">
        <v>22403</v>
      </c>
      <c r="D5981" s="8" t="s">
        <v>34612</v>
      </c>
      <c r="E5981" s="8" t="s">
        <v>34499</v>
      </c>
      <c r="F5981" s="9">
        <v>25.241579999999999</v>
      </c>
      <c r="G5981" s="10">
        <v>6</v>
      </c>
      <c r="H5981" s="11">
        <f>'Offer File VM'!$F5981*'Offer File VM'!$G5981</f>
        <v>151.44947999999999</v>
      </c>
    </row>
    <row r="5982" spans="1:8">
      <c r="A5982" s="8" t="s">
        <v>22418</v>
      </c>
      <c r="B5982" s="8" t="s">
        <v>22419</v>
      </c>
      <c r="C5982" s="8" t="s">
        <v>22403</v>
      </c>
      <c r="D5982" s="8" t="s">
        <v>34612</v>
      </c>
      <c r="E5982" s="8" t="s">
        <v>34502</v>
      </c>
      <c r="F5982" s="9">
        <v>25.241579999999999</v>
      </c>
      <c r="G5982" s="10">
        <v>4</v>
      </c>
      <c r="H5982" s="11">
        <f>'Offer File VM'!$F5982*'Offer File VM'!$G5982</f>
        <v>100.96632</v>
      </c>
    </row>
    <row r="5983" spans="1:8">
      <c r="A5983" s="8" t="s">
        <v>22421</v>
      </c>
      <c r="B5983" s="8" t="s">
        <v>22422</v>
      </c>
      <c r="C5983" s="8" t="s">
        <v>22420</v>
      </c>
      <c r="D5983" s="8" t="s">
        <v>34612</v>
      </c>
      <c r="E5983" s="8" t="s">
        <v>34502</v>
      </c>
      <c r="F5983" s="9">
        <v>54.788579999999989</v>
      </c>
      <c r="G5983" s="10">
        <v>1</v>
      </c>
      <c r="H5983" s="11">
        <f>'Offer File VM'!$F5983*'Offer File VM'!$G5983</f>
        <v>54.788579999999989</v>
      </c>
    </row>
    <row r="5984" spans="1:8">
      <c r="A5984" s="8" t="s">
        <v>19250</v>
      </c>
      <c r="B5984" s="8" t="s">
        <v>19251</v>
      </c>
      <c r="C5984" s="8" t="s">
        <v>19252</v>
      </c>
      <c r="D5984" s="8" t="s">
        <v>34612</v>
      </c>
      <c r="E5984" s="8" t="s">
        <v>34499</v>
      </c>
      <c r="F5984" s="9">
        <v>33.683579999999999</v>
      </c>
      <c r="G5984" s="10">
        <v>1</v>
      </c>
      <c r="H5984" s="11">
        <f>'Offer File VM'!$F5984*'Offer File VM'!$G5984</f>
        <v>33.683579999999999</v>
      </c>
    </row>
    <row r="5985" spans="1:8">
      <c r="A5985" s="8" t="s">
        <v>19254</v>
      </c>
      <c r="B5985" s="8" t="s">
        <v>19255</v>
      </c>
      <c r="C5985" s="8" t="s">
        <v>19256</v>
      </c>
      <c r="D5985" s="8" t="s">
        <v>34612</v>
      </c>
      <c r="E5985" s="8" t="s">
        <v>34534</v>
      </c>
      <c r="F5985" s="9">
        <v>25.241579999999999</v>
      </c>
      <c r="G5985" s="10">
        <v>1</v>
      </c>
      <c r="H5985" s="11">
        <f>'Offer File VM'!$F5985*'Offer File VM'!$G5985</f>
        <v>25.241579999999999</v>
      </c>
    </row>
    <row r="5986" spans="1:8">
      <c r="A5986" s="8" t="s">
        <v>19257</v>
      </c>
      <c r="B5986" s="8" t="s">
        <v>19258</v>
      </c>
      <c r="C5986" s="8" t="s">
        <v>19256</v>
      </c>
      <c r="D5986" s="8" t="s">
        <v>34612</v>
      </c>
      <c r="E5986" s="8" t="s">
        <v>34492</v>
      </c>
      <c r="F5986" s="9">
        <v>25.241579999999999</v>
      </c>
      <c r="G5986" s="10">
        <v>1</v>
      </c>
      <c r="H5986" s="11">
        <f>'Offer File VM'!$F5986*'Offer File VM'!$G5986</f>
        <v>25.241579999999999</v>
      </c>
    </row>
    <row r="5987" spans="1:8">
      <c r="A5987" s="8" t="s">
        <v>19259</v>
      </c>
      <c r="B5987" s="8" t="s">
        <v>19260</v>
      </c>
      <c r="C5987" s="8" t="s">
        <v>19256</v>
      </c>
      <c r="D5987" s="8" t="s">
        <v>34612</v>
      </c>
      <c r="E5987" s="8" t="s">
        <v>34499</v>
      </c>
      <c r="F5987" s="9">
        <v>25.241579999999999</v>
      </c>
      <c r="G5987" s="10">
        <v>2</v>
      </c>
      <c r="H5987" s="11">
        <f>'Offer File VM'!$F5987*'Offer File VM'!$G5987</f>
        <v>50.483159999999998</v>
      </c>
    </row>
    <row r="5988" spans="1:8">
      <c r="A5988" s="8" t="s">
        <v>19261</v>
      </c>
      <c r="B5988" s="8" t="s">
        <v>19262</v>
      </c>
      <c r="C5988" s="8" t="s">
        <v>19263</v>
      </c>
      <c r="D5988" s="8" t="s">
        <v>34612</v>
      </c>
      <c r="E5988" s="8" t="s">
        <v>34499</v>
      </c>
      <c r="F5988" s="9">
        <v>25.241579999999999</v>
      </c>
      <c r="G5988" s="10">
        <v>1</v>
      </c>
      <c r="H5988" s="11">
        <f>'Offer File VM'!$F5988*'Offer File VM'!$G5988</f>
        <v>25.241579999999999</v>
      </c>
    </row>
    <row r="5989" spans="1:8">
      <c r="A5989" s="8" t="s">
        <v>19264</v>
      </c>
      <c r="B5989" s="8" t="s">
        <v>19265</v>
      </c>
      <c r="C5989" s="8" t="s">
        <v>19263</v>
      </c>
      <c r="D5989" s="8" t="s">
        <v>34612</v>
      </c>
      <c r="E5989" s="8" t="s">
        <v>34502</v>
      </c>
      <c r="F5989" s="9">
        <v>25.241579999999999</v>
      </c>
      <c r="G5989" s="10">
        <v>2</v>
      </c>
      <c r="H5989" s="11">
        <f>'Offer File VM'!$F5989*'Offer File VM'!$G5989</f>
        <v>50.483159999999998</v>
      </c>
    </row>
    <row r="5990" spans="1:8">
      <c r="A5990" s="8" t="s">
        <v>19266</v>
      </c>
      <c r="B5990" s="8" t="s">
        <v>19267</v>
      </c>
      <c r="C5990" s="8" t="s">
        <v>19263</v>
      </c>
      <c r="D5990" s="8" t="s">
        <v>34612</v>
      </c>
      <c r="E5990" s="8" t="s">
        <v>34534</v>
      </c>
      <c r="F5990" s="9">
        <v>25.241579999999999</v>
      </c>
      <c r="G5990" s="10">
        <v>1</v>
      </c>
      <c r="H5990" s="11">
        <f>'Offer File VM'!$F5990*'Offer File VM'!$G5990</f>
        <v>25.241579999999999</v>
      </c>
    </row>
    <row r="5991" spans="1:8">
      <c r="A5991" s="8" t="s">
        <v>19268</v>
      </c>
      <c r="B5991" s="8" t="s">
        <v>19269</v>
      </c>
      <c r="C5991" s="8" t="s">
        <v>19256</v>
      </c>
      <c r="D5991" s="8" t="s">
        <v>34612</v>
      </c>
      <c r="E5991" s="8" t="s">
        <v>34489</v>
      </c>
      <c r="F5991" s="9">
        <v>25.241579999999999</v>
      </c>
      <c r="G5991" s="10">
        <v>1</v>
      </c>
      <c r="H5991" s="11">
        <f>'Offer File VM'!$F5991*'Offer File VM'!$G5991</f>
        <v>25.241579999999999</v>
      </c>
    </row>
    <row r="5992" spans="1:8">
      <c r="A5992" s="8" t="s">
        <v>19270</v>
      </c>
      <c r="B5992" s="8" t="s">
        <v>19271</v>
      </c>
      <c r="C5992" s="8" t="s">
        <v>19256</v>
      </c>
      <c r="D5992" s="8" t="s">
        <v>34612</v>
      </c>
      <c r="E5992" s="8" t="s">
        <v>34492</v>
      </c>
      <c r="F5992" s="9">
        <v>25.241579999999999</v>
      </c>
      <c r="G5992" s="10">
        <v>1</v>
      </c>
      <c r="H5992" s="11">
        <f>'Offer File VM'!$F5992*'Offer File VM'!$G5992</f>
        <v>25.241579999999999</v>
      </c>
    </row>
    <row r="5993" spans="1:8">
      <c r="A5993" s="8" t="s">
        <v>19273</v>
      </c>
      <c r="B5993" s="8" t="s">
        <v>19274</v>
      </c>
      <c r="C5993" s="8" t="s">
        <v>19275</v>
      </c>
      <c r="D5993" s="8" t="s">
        <v>34612</v>
      </c>
      <c r="E5993" s="8" t="s">
        <v>34489</v>
      </c>
      <c r="F5993" s="9">
        <v>25.241579999999999</v>
      </c>
      <c r="G5993" s="10">
        <v>1</v>
      </c>
      <c r="H5993" s="11">
        <f>'Offer File VM'!$F5993*'Offer File VM'!$G5993</f>
        <v>25.241579999999999</v>
      </c>
    </row>
    <row r="5994" spans="1:8">
      <c r="A5994" s="8" t="s">
        <v>19276</v>
      </c>
      <c r="B5994" s="8" t="s">
        <v>19277</v>
      </c>
      <c r="C5994" s="8" t="s">
        <v>19275</v>
      </c>
      <c r="D5994" s="8" t="s">
        <v>34612</v>
      </c>
      <c r="E5994" s="8" t="s">
        <v>34499</v>
      </c>
      <c r="F5994" s="9">
        <v>25.241579999999999</v>
      </c>
      <c r="G5994" s="10">
        <v>1</v>
      </c>
      <c r="H5994" s="11">
        <f>'Offer File VM'!$F5994*'Offer File VM'!$G5994</f>
        <v>25.241579999999999</v>
      </c>
    </row>
    <row r="5995" spans="1:8">
      <c r="A5995" s="8" t="s">
        <v>19281</v>
      </c>
      <c r="B5995" s="8" t="s">
        <v>19282</v>
      </c>
      <c r="C5995" s="8" t="s">
        <v>19283</v>
      </c>
      <c r="D5995" s="8" t="s">
        <v>34612</v>
      </c>
      <c r="E5995" s="8" t="s">
        <v>34489</v>
      </c>
      <c r="F5995" s="9">
        <v>27.774179999999998</v>
      </c>
      <c r="G5995" s="10">
        <v>1</v>
      </c>
      <c r="H5995" s="11">
        <f>'Offer File VM'!$F5995*'Offer File VM'!$G5995</f>
        <v>27.774179999999998</v>
      </c>
    </row>
    <row r="5996" spans="1:8">
      <c r="A5996" s="8" t="s">
        <v>19284</v>
      </c>
      <c r="B5996" s="8" t="s">
        <v>19285</v>
      </c>
      <c r="C5996" s="8" t="s">
        <v>19283</v>
      </c>
      <c r="D5996" s="8" t="s">
        <v>34612</v>
      </c>
      <c r="E5996" s="8" t="s">
        <v>34502</v>
      </c>
      <c r="F5996" s="9">
        <v>27.774179999999998</v>
      </c>
      <c r="G5996" s="10">
        <v>1</v>
      </c>
      <c r="H5996" s="11">
        <f>'Offer File VM'!$F5996*'Offer File VM'!$G5996</f>
        <v>27.774179999999998</v>
      </c>
    </row>
    <row r="5997" spans="1:8">
      <c r="A5997" s="8" t="s">
        <v>19286</v>
      </c>
      <c r="B5997" s="8" t="s">
        <v>19287</v>
      </c>
      <c r="C5997" s="8" t="s">
        <v>19283</v>
      </c>
      <c r="D5997" s="8" t="s">
        <v>34612</v>
      </c>
      <c r="E5997" s="8" t="s">
        <v>34489</v>
      </c>
      <c r="F5997" s="9">
        <v>27.774179999999998</v>
      </c>
      <c r="G5997" s="10">
        <v>3</v>
      </c>
      <c r="H5997" s="11">
        <f>'Offer File VM'!$F5997*'Offer File VM'!$G5997</f>
        <v>83.322539999999989</v>
      </c>
    </row>
    <row r="5998" spans="1:8">
      <c r="A5998" s="8" t="s">
        <v>19288</v>
      </c>
      <c r="B5998" s="8" t="s">
        <v>19289</v>
      </c>
      <c r="C5998" s="8" t="s">
        <v>19283</v>
      </c>
      <c r="D5998" s="8" t="s">
        <v>34612</v>
      </c>
      <c r="E5998" s="8" t="s">
        <v>34492</v>
      </c>
      <c r="F5998" s="9">
        <v>27.774179999999998</v>
      </c>
      <c r="G5998" s="10">
        <v>3</v>
      </c>
      <c r="H5998" s="11">
        <f>'Offer File VM'!$F5998*'Offer File VM'!$G5998</f>
        <v>83.322539999999989</v>
      </c>
    </row>
    <row r="5999" spans="1:8">
      <c r="A5999" s="8" t="s">
        <v>19290</v>
      </c>
      <c r="B5999" s="8" t="s">
        <v>19291</v>
      </c>
      <c r="C5999" s="8" t="s">
        <v>19283</v>
      </c>
      <c r="D5999" s="8" t="s">
        <v>34612</v>
      </c>
      <c r="E5999" s="8" t="s">
        <v>34499</v>
      </c>
      <c r="F5999" s="9">
        <v>27.774179999999998</v>
      </c>
      <c r="G5999" s="10">
        <v>1</v>
      </c>
      <c r="H5999" s="11">
        <f>'Offer File VM'!$F5999*'Offer File VM'!$G5999</f>
        <v>27.774179999999998</v>
      </c>
    </row>
    <row r="6000" spans="1:8">
      <c r="A6000" s="8" t="s">
        <v>19292</v>
      </c>
      <c r="B6000" s="8" t="s">
        <v>19293</v>
      </c>
      <c r="C6000" s="8" t="s">
        <v>19283</v>
      </c>
      <c r="D6000" s="8" t="s">
        <v>34612</v>
      </c>
      <c r="E6000" s="8" t="s">
        <v>34534</v>
      </c>
      <c r="F6000" s="9">
        <v>27.774179999999998</v>
      </c>
      <c r="G6000" s="10">
        <v>1</v>
      </c>
      <c r="H6000" s="11">
        <f>'Offer File VM'!$F6000*'Offer File VM'!$G6000</f>
        <v>27.774179999999998</v>
      </c>
    </row>
    <row r="6001" spans="1:8">
      <c r="A6001" s="8" t="s">
        <v>19294</v>
      </c>
      <c r="B6001" s="8" t="s">
        <v>19295</v>
      </c>
      <c r="C6001" s="8" t="s">
        <v>19283</v>
      </c>
      <c r="D6001" s="8" t="s">
        <v>34612</v>
      </c>
      <c r="E6001" s="8" t="s">
        <v>34489</v>
      </c>
      <c r="F6001" s="9">
        <v>27.774179999999998</v>
      </c>
      <c r="G6001" s="10">
        <v>1</v>
      </c>
      <c r="H6001" s="11">
        <f>'Offer File VM'!$F6001*'Offer File VM'!$G6001</f>
        <v>27.774179999999998</v>
      </c>
    </row>
    <row r="6002" spans="1:8">
      <c r="A6002" s="8" t="s">
        <v>19296</v>
      </c>
      <c r="B6002" s="8" t="s">
        <v>19297</v>
      </c>
      <c r="C6002" s="8" t="s">
        <v>19298</v>
      </c>
      <c r="D6002" s="8" t="s">
        <v>34612</v>
      </c>
      <c r="E6002" s="8" t="s">
        <v>34489</v>
      </c>
      <c r="F6002" s="9">
        <v>25.241579999999999</v>
      </c>
      <c r="G6002" s="10">
        <v>6</v>
      </c>
      <c r="H6002" s="11">
        <f>'Offer File VM'!$F6002*'Offer File VM'!$G6002</f>
        <v>151.44947999999999</v>
      </c>
    </row>
    <row r="6003" spans="1:8">
      <c r="A6003" s="8" t="s">
        <v>19299</v>
      </c>
      <c r="B6003" s="8" t="s">
        <v>19300</v>
      </c>
      <c r="C6003" s="8" t="s">
        <v>19298</v>
      </c>
      <c r="D6003" s="8" t="s">
        <v>34612</v>
      </c>
      <c r="E6003" s="8" t="s">
        <v>34492</v>
      </c>
      <c r="F6003" s="9">
        <v>25.241579999999999</v>
      </c>
      <c r="G6003" s="10">
        <v>2</v>
      </c>
      <c r="H6003" s="11">
        <f>'Offer File VM'!$F6003*'Offer File VM'!$G6003</f>
        <v>50.483159999999998</v>
      </c>
    </row>
    <row r="6004" spans="1:8">
      <c r="A6004" s="8" t="s">
        <v>19301</v>
      </c>
      <c r="B6004" s="8" t="s">
        <v>19302</v>
      </c>
      <c r="C6004" s="8" t="s">
        <v>19298</v>
      </c>
      <c r="D6004" s="8" t="s">
        <v>34612</v>
      </c>
      <c r="E6004" s="8" t="s">
        <v>34499</v>
      </c>
      <c r="F6004" s="9">
        <v>25.241579999999999</v>
      </c>
      <c r="G6004" s="10">
        <v>1</v>
      </c>
      <c r="H6004" s="11">
        <f>'Offer File VM'!$F6004*'Offer File VM'!$G6004</f>
        <v>25.241579999999999</v>
      </c>
    </row>
    <row r="6005" spans="1:8">
      <c r="A6005" s="8" t="s">
        <v>19303</v>
      </c>
      <c r="B6005" s="8" t="s">
        <v>19304</v>
      </c>
      <c r="C6005" s="8" t="s">
        <v>19298</v>
      </c>
      <c r="D6005" s="8" t="s">
        <v>34612</v>
      </c>
      <c r="E6005" s="8" t="s">
        <v>34502</v>
      </c>
      <c r="F6005" s="9">
        <v>25.241579999999999</v>
      </c>
      <c r="G6005" s="10">
        <v>2</v>
      </c>
      <c r="H6005" s="11">
        <f>'Offer File VM'!$F6005*'Offer File VM'!$G6005</f>
        <v>50.483159999999998</v>
      </c>
    </row>
    <row r="6006" spans="1:8">
      <c r="A6006" s="8" t="s">
        <v>19305</v>
      </c>
      <c r="B6006" s="8" t="s">
        <v>19306</v>
      </c>
      <c r="C6006" s="8" t="s">
        <v>19298</v>
      </c>
      <c r="D6006" s="8" t="s">
        <v>34612</v>
      </c>
      <c r="E6006" s="8" t="s">
        <v>34489</v>
      </c>
      <c r="F6006" s="9">
        <v>25.241579999999999</v>
      </c>
      <c r="G6006" s="10">
        <v>6</v>
      </c>
      <c r="H6006" s="11">
        <f>'Offer File VM'!$F6006*'Offer File VM'!$G6006</f>
        <v>151.44947999999999</v>
      </c>
    </row>
    <row r="6007" spans="1:8">
      <c r="A6007" s="8" t="s">
        <v>19307</v>
      </c>
      <c r="B6007" s="8" t="s">
        <v>19308</v>
      </c>
      <c r="C6007" s="8" t="s">
        <v>19298</v>
      </c>
      <c r="D6007" s="8" t="s">
        <v>34612</v>
      </c>
      <c r="E6007" s="8" t="s">
        <v>34492</v>
      </c>
      <c r="F6007" s="9">
        <v>25.241579999999999</v>
      </c>
      <c r="G6007" s="10">
        <v>8</v>
      </c>
      <c r="H6007" s="11">
        <f>'Offer File VM'!$F6007*'Offer File VM'!$G6007</f>
        <v>201.93263999999999</v>
      </c>
    </row>
    <row r="6008" spans="1:8">
      <c r="A6008" s="8" t="s">
        <v>19309</v>
      </c>
      <c r="B6008" s="8" t="s">
        <v>19310</v>
      </c>
      <c r="C6008" s="8" t="s">
        <v>19298</v>
      </c>
      <c r="D6008" s="8" t="s">
        <v>34612</v>
      </c>
      <c r="E6008" s="8" t="s">
        <v>34499</v>
      </c>
      <c r="F6008" s="9">
        <v>25.241579999999999</v>
      </c>
      <c r="G6008" s="10">
        <v>6</v>
      </c>
      <c r="H6008" s="11">
        <f>'Offer File VM'!$F6008*'Offer File VM'!$G6008</f>
        <v>151.44947999999999</v>
      </c>
    </row>
    <row r="6009" spans="1:8">
      <c r="A6009" s="8" t="s">
        <v>19311</v>
      </c>
      <c r="B6009" s="8" t="s">
        <v>19312</v>
      </c>
      <c r="C6009" s="8" t="s">
        <v>19298</v>
      </c>
      <c r="D6009" s="8" t="s">
        <v>34612</v>
      </c>
      <c r="E6009" s="8" t="s">
        <v>34534</v>
      </c>
      <c r="F6009" s="9">
        <v>25.241579999999999</v>
      </c>
      <c r="G6009" s="10">
        <v>1</v>
      </c>
      <c r="H6009" s="11">
        <f>'Offer File VM'!$F6009*'Offer File VM'!$G6009</f>
        <v>25.241579999999999</v>
      </c>
    </row>
    <row r="6010" spans="1:8">
      <c r="A6010" s="8" t="s">
        <v>19313</v>
      </c>
      <c r="B6010" s="8" t="s">
        <v>19314</v>
      </c>
      <c r="C6010" s="8" t="s">
        <v>19298</v>
      </c>
      <c r="D6010" s="8" t="s">
        <v>34612</v>
      </c>
      <c r="E6010" s="8" t="s">
        <v>34489</v>
      </c>
      <c r="F6010" s="9">
        <v>25.241579999999999</v>
      </c>
      <c r="G6010" s="10">
        <v>3</v>
      </c>
      <c r="H6010" s="11">
        <f>'Offer File VM'!$F6010*'Offer File VM'!$G6010</f>
        <v>75.724739999999997</v>
      </c>
    </row>
    <row r="6011" spans="1:8">
      <c r="A6011" s="8" t="s">
        <v>19315</v>
      </c>
      <c r="B6011" s="8" t="s">
        <v>19316</v>
      </c>
      <c r="C6011" s="8" t="s">
        <v>19298</v>
      </c>
      <c r="D6011" s="8" t="s">
        <v>34612</v>
      </c>
      <c r="E6011" s="8" t="s">
        <v>34492</v>
      </c>
      <c r="F6011" s="9">
        <v>25.241579999999999</v>
      </c>
      <c r="G6011" s="10">
        <v>5</v>
      </c>
      <c r="H6011" s="11">
        <f>'Offer File VM'!$F6011*'Offer File VM'!$G6011</f>
        <v>126.2079</v>
      </c>
    </row>
    <row r="6012" spans="1:8">
      <c r="A6012" s="8" t="s">
        <v>19317</v>
      </c>
      <c r="B6012" s="8" t="s">
        <v>19318</v>
      </c>
      <c r="C6012" s="8" t="s">
        <v>19298</v>
      </c>
      <c r="D6012" s="8" t="s">
        <v>34612</v>
      </c>
      <c r="E6012" s="8" t="s">
        <v>34489</v>
      </c>
      <c r="F6012" s="9">
        <v>25.241579999999999</v>
      </c>
      <c r="G6012" s="10">
        <v>2</v>
      </c>
      <c r="H6012" s="11">
        <f>'Offer File VM'!$F6012*'Offer File VM'!$G6012</f>
        <v>50.483159999999998</v>
      </c>
    </row>
    <row r="6013" spans="1:8">
      <c r="A6013" s="8" t="s">
        <v>19319</v>
      </c>
      <c r="B6013" s="8" t="s">
        <v>19320</v>
      </c>
      <c r="C6013" s="8" t="s">
        <v>19298</v>
      </c>
      <c r="D6013" s="8" t="s">
        <v>34612</v>
      </c>
      <c r="E6013" s="8" t="s">
        <v>34499</v>
      </c>
      <c r="F6013" s="9">
        <v>25.241579999999999</v>
      </c>
      <c r="G6013" s="10">
        <v>1</v>
      </c>
      <c r="H6013" s="11">
        <f>'Offer File VM'!$F6013*'Offer File VM'!$G6013</f>
        <v>25.241579999999999</v>
      </c>
    </row>
    <row r="6014" spans="1:8">
      <c r="A6014" s="8" t="s">
        <v>19327</v>
      </c>
      <c r="B6014" s="8" t="s">
        <v>19328</v>
      </c>
      <c r="C6014" s="8" t="s">
        <v>19275</v>
      </c>
      <c r="D6014" s="8" t="s">
        <v>34612</v>
      </c>
      <c r="E6014" s="8" t="s">
        <v>34489</v>
      </c>
      <c r="F6014" s="9">
        <v>25.241579999999999</v>
      </c>
      <c r="G6014" s="10">
        <v>5</v>
      </c>
      <c r="H6014" s="11">
        <f>'Offer File VM'!$F6014*'Offer File VM'!$G6014</f>
        <v>126.2079</v>
      </c>
    </row>
    <row r="6015" spans="1:8">
      <c r="A6015" s="8" t="s">
        <v>19329</v>
      </c>
      <c r="B6015" s="8" t="s">
        <v>19330</v>
      </c>
      <c r="C6015" s="8" t="s">
        <v>19275</v>
      </c>
      <c r="D6015" s="8" t="s">
        <v>34612</v>
      </c>
      <c r="E6015" s="8" t="s">
        <v>34492</v>
      </c>
      <c r="F6015" s="9">
        <v>25.241579999999999</v>
      </c>
      <c r="G6015" s="10">
        <v>1</v>
      </c>
      <c r="H6015" s="11">
        <f>'Offer File VM'!$F6015*'Offer File VM'!$G6015</f>
        <v>25.241579999999999</v>
      </c>
    </row>
    <row r="6016" spans="1:8">
      <c r="A6016" s="8" t="s">
        <v>19331</v>
      </c>
      <c r="B6016" s="8" t="s">
        <v>19332</v>
      </c>
      <c r="C6016" s="8" t="s">
        <v>19275</v>
      </c>
      <c r="D6016" s="8" t="s">
        <v>34612</v>
      </c>
      <c r="E6016" s="8" t="s">
        <v>34492</v>
      </c>
      <c r="F6016" s="9">
        <v>25.241579999999999</v>
      </c>
      <c r="G6016" s="10">
        <v>1</v>
      </c>
      <c r="H6016" s="11">
        <f>'Offer File VM'!$F6016*'Offer File VM'!$G6016</f>
        <v>25.241579999999999</v>
      </c>
    </row>
    <row r="6017" spans="1:8">
      <c r="A6017" s="8" t="s">
        <v>19333</v>
      </c>
      <c r="B6017" s="8" t="s">
        <v>19334</v>
      </c>
      <c r="C6017" s="8" t="s">
        <v>19335</v>
      </c>
      <c r="D6017" s="8" t="s">
        <v>35147</v>
      </c>
      <c r="E6017" s="8" t="s">
        <v>34489</v>
      </c>
      <c r="F6017" s="9">
        <v>37.904579999999996</v>
      </c>
      <c r="G6017" s="10">
        <v>17</v>
      </c>
      <c r="H6017" s="11">
        <f>'Offer File VM'!$F6017*'Offer File VM'!$G6017</f>
        <v>644.37785999999994</v>
      </c>
    </row>
    <row r="6018" spans="1:8">
      <c r="A6018" s="8" t="s">
        <v>19336</v>
      </c>
      <c r="B6018" s="8" t="s">
        <v>19337</v>
      </c>
      <c r="C6018" s="8" t="s">
        <v>19335</v>
      </c>
      <c r="D6018" s="8" t="s">
        <v>35147</v>
      </c>
      <c r="E6018" s="8" t="s">
        <v>34492</v>
      </c>
      <c r="F6018" s="9">
        <v>37.904579999999996</v>
      </c>
      <c r="G6018" s="10">
        <v>35</v>
      </c>
      <c r="H6018" s="11">
        <f>'Offer File VM'!$F6018*'Offer File VM'!$G6018</f>
        <v>1326.6602999999998</v>
      </c>
    </row>
    <row r="6019" spans="1:8">
      <c r="A6019" s="8" t="s">
        <v>19338</v>
      </c>
      <c r="B6019" s="8" t="s">
        <v>19339</v>
      </c>
      <c r="C6019" s="8" t="s">
        <v>19335</v>
      </c>
      <c r="D6019" s="8" t="s">
        <v>35147</v>
      </c>
      <c r="E6019" s="8" t="s">
        <v>34499</v>
      </c>
      <c r="F6019" s="9">
        <v>37.904579999999996</v>
      </c>
      <c r="G6019" s="10">
        <v>58</v>
      </c>
      <c r="H6019" s="11">
        <f>'Offer File VM'!$F6019*'Offer File VM'!$G6019</f>
        <v>2198.4656399999999</v>
      </c>
    </row>
    <row r="6020" spans="1:8">
      <c r="A6020" s="8" t="s">
        <v>19340</v>
      </c>
      <c r="B6020" s="8" t="s">
        <v>19341</v>
      </c>
      <c r="C6020" s="8" t="s">
        <v>19335</v>
      </c>
      <c r="D6020" s="8" t="s">
        <v>35147</v>
      </c>
      <c r="E6020" s="8" t="s">
        <v>34502</v>
      </c>
      <c r="F6020" s="9">
        <v>37.904579999999996</v>
      </c>
      <c r="G6020" s="10">
        <v>29</v>
      </c>
      <c r="H6020" s="11">
        <f>'Offer File VM'!$F6020*'Offer File VM'!$G6020</f>
        <v>1099.2328199999999</v>
      </c>
    </row>
    <row r="6021" spans="1:8">
      <c r="A6021" s="8" t="s">
        <v>19342</v>
      </c>
      <c r="B6021" s="8" t="s">
        <v>19343</v>
      </c>
      <c r="C6021" s="8" t="s">
        <v>19335</v>
      </c>
      <c r="D6021" s="8" t="s">
        <v>35147</v>
      </c>
      <c r="E6021" s="8" t="s">
        <v>34534</v>
      </c>
      <c r="F6021" s="9">
        <v>37.904579999999996</v>
      </c>
      <c r="G6021" s="10">
        <v>4</v>
      </c>
      <c r="H6021" s="11">
        <f>'Offer File VM'!$F6021*'Offer File VM'!$G6021</f>
        <v>151.61831999999998</v>
      </c>
    </row>
    <row r="6022" spans="1:8">
      <c r="A6022" s="8" t="s">
        <v>19344</v>
      </c>
      <c r="B6022" s="8" t="s">
        <v>19345</v>
      </c>
      <c r="C6022" s="8" t="s">
        <v>19335</v>
      </c>
      <c r="D6022" s="8" t="s">
        <v>35147</v>
      </c>
      <c r="E6022" s="8" t="s">
        <v>34492</v>
      </c>
      <c r="F6022" s="9">
        <v>37.904579999999996</v>
      </c>
      <c r="G6022" s="10">
        <v>1</v>
      </c>
      <c r="H6022" s="11">
        <f>'Offer File VM'!$F6022*'Offer File VM'!$G6022</f>
        <v>37.904579999999996</v>
      </c>
    </row>
    <row r="6023" spans="1:8">
      <c r="A6023" s="8" t="s">
        <v>19346</v>
      </c>
      <c r="B6023" s="8" t="s">
        <v>19347</v>
      </c>
      <c r="C6023" s="8" t="s">
        <v>19335</v>
      </c>
      <c r="D6023" s="8" t="s">
        <v>35147</v>
      </c>
      <c r="E6023" s="8" t="s">
        <v>34499</v>
      </c>
      <c r="F6023" s="9">
        <v>37.904579999999996</v>
      </c>
      <c r="G6023" s="10">
        <v>3</v>
      </c>
      <c r="H6023" s="11">
        <f>'Offer File VM'!$F6023*'Offer File VM'!$G6023</f>
        <v>113.71373999999999</v>
      </c>
    </row>
    <row r="6024" spans="1:8">
      <c r="A6024" s="8" t="s">
        <v>19348</v>
      </c>
      <c r="B6024" s="8" t="s">
        <v>19349</v>
      </c>
      <c r="C6024" s="8" t="s">
        <v>19335</v>
      </c>
      <c r="D6024" s="8" t="s">
        <v>35147</v>
      </c>
      <c r="E6024" s="8" t="s">
        <v>34502</v>
      </c>
      <c r="F6024" s="9">
        <v>37.904579999999996</v>
      </c>
      <c r="G6024" s="10">
        <v>3</v>
      </c>
      <c r="H6024" s="11">
        <f>'Offer File VM'!$F6024*'Offer File VM'!$G6024</f>
        <v>113.71373999999999</v>
      </c>
    </row>
    <row r="6025" spans="1:8">
      <c r="A6025" s="8" t="s">
        <v>19351</v>
      </c>
      <c r="B6025" s="8" t="s">
        <v>19352</v>
      </c>
      <c r="C6025" s="8" t="s">
        <v>19350</v>
      </c>
      <c r="D6025" s="8" t="s">
        <v>35147</v>
      </c>
      <c r="E6025" s="8" t="s">
        <v>34489</v>
      </c>
      <c r="F6025" s="9">
        <v>29.462579999999996</v>
      </c>
      <c r="G6025" s="10">
        <v>1</v>
      </c>
      <c r="H6025" s="11">
        <f>'Offer File VM'!$F6025*'Offer File VM'!$G6025</f>
        <v>29.462579999999996</v>
      </c>
    </row>
    <row r="6026" spans="1:8">
      <c r="A6026" s="8" t="s">
        <v>19353</v>
      </c>
      <c r="B6026" s="8" t="s">
        <v>19354</v>
      </c>
      <c r="C6026" s="8" t="s">
        <v>19355</v>
      </c>
      <c r="D6026" s="8" t="s">
        <v>19356</v>
      </c>
      <c r="E6026" s="8" t="s">
        <v>34492</v>
      </c>
      <c r="F6026" s="9">
        <v>143.42957999999999</v>
      </c>
      <c r="G6026" s="10">
        <v>1</v>
      </c>
      <c r="H6026" s="11">
        <f>'Offer File VM'!$F6026*'Offer File VM'!$G6026</f>
        <v>143.42957999999999</v>
      </c>
    </row>
    <row r="6027" spans="1:8">
      <c r="A6027" s="8" t="s">
        <v>19357</v>
      </c>
      <c r="B6027" s="8" t="s">
        <v>19358</v>
      </c>
      <c r="C6027" s="8" t="s">
        <v>19359</v>
      </c>
      <c r="D6027" s="8" t="s">
        <v>19356</v>
      </c>
      <c r="E6027" s="8" t="s">
        <v>34499</v>
      </c>
      <c r="F6027" s="9">
        <v>168.75557999999998</v>
      </c>
      <c r="G6027" s="10">
        <v>1</v>
      </c>
      <c r="H6027" s="11">
        <f>'Offer File VM'!$F6027*'Offer File VM'!$G6027</f>
        <v>168.75557999999998</v>
      </c>
    </row>
    <row r="6028" spans="1:8">
      <c r="A6028" s="8" t="s">
        <v>19364</v>
      </c>
      <c r="B6028" s="8" t="s">
        <v>19365</v>
      </c>
      <c r="C6028" s="8" t="s">
        <v>19366</v>
      </c>
      <c r="D6028" s="8" t="s">
        <v>35155</v>
      </c>
      <c r="E6028" s="8" t="s">
        <v>34489</v>
      </c>
      <c r="F6028" s="9">
        <v>31.995179999999998</v>
      </c>
      <c r="G6028" s="10">
        <v>2</v>
      </c>
      <c r="H6028" s="11">
        <f>'Offer File VM'!$F6028*'Offer File VM'!$G6028</f>
        <v>63.990359999999995</v>
      </c>
    </row>
    <row r="6029" spans="1:8">
      <c r="A6029" s="8" t="s">
        <v>19367</v>
      </c>
      <c r="B6029" s="8" t="s">
        <v>19368</v>
      </c>
      <c r="C6029" s="8" t="s">
        <v>19366</v>
      </c>
      <c r="D6029" s="8" t="s">
        <v>35155</v>
      </c>
      <c r="E6029" s="8" t="s">
        <v>34492</v>
      </c>
      <c r="F6029" s="9">
        <v>31.995179999999998</v>
      </c>
      <c r="G6029" s="10">
        <v>1</v>
      </c>
      <c r="H6029" s="11">
        <f>'Offer File VM'!$F6029*'Offer File VM'!$G6029</f>
        <v>31.995179999999998</v>
      </c>
    </row>
    <row r="6030" spans="1:8">
      <c r="A6030" s="8" t="s">
        <v>19369</v>
      </c>
      <c r="B6030" s="8" t="s">
        <v>19370</v>
      </c>
      <c r="C6030" s="8" t="s">
        <v>19366</v>
      </c>
      <c r="D6030" s="8" t="s">
        <v>35155</v>
      </c>
      <c r="E6030" s="8" t="s">
        <v>34499</v>
      </c>
      <c r="F6030" s="9">
        <v>31.995179999999998</v>
      </c>
      <c r="G6030" s="10">
        <v>2</v>
      </c>
      <c r="H6030" s="11">
        <f>'Offer File VM'!$F6030*'Offer File VM'!$G6030</f>
        <v>63.990359999999995</v>
      </c>
    </row>
    <row r="6031" spans="1:8">
      <c r="A6031" s="8" t="s">
        <v>19372</v>
      </c>
      <c r="B6031" s="8" t="s">
        <v>19373</v>
      </c>
      <c r="C6031" s="8" t="s">
        <v>19371</v>
      </c>
      <c r="D6031" s="8" t="s">
        <v>35155</v>
      </c>
      <c r="E6031" s="8" t="s">
        <v>34492</v>
      </c>
      <c r="F6031" s="9">
        <v>25.241579999999999</v>
      </c>
      <c r="G6031" s="10">
        <v>1</v>
      </c>
      <c r="H6031" s="11">
        <f>'Offer File VM'!$F6031*'Offer File VM'!$G6031</f>
        <v>25.241579999999999</v>
      </c>
    </row>
    <row r="6032" spans="1:8">
      <c r="A6032" s="8" t="s">
        <v>19374</v>
      </c>
      <c r="B6032" s="8" t="s">
        <v>19375</v>
      </c>
      <c r="C6032" s="8" t="s">
        <v>19376</v>
      </c>
      <c r="D6032" s="8" t="s">
        <v>35155</v>
      </c>
      <c r="E6032" s="8" t="s">
        <v>34489</v>
      </c>
      <c r="F6032" s="9">
        <v>40.437179999999991</v>
      </c>
      <c r="G6032" s="10">
        <v>3</v>
      </c>
      <c r="H6032" s="11">
        <f>'Offer File VM'!$F6032*'Offer File VM'!$G6032</f>
        <v>121.31153999999998</v>
      </c>
    </row>
    <row r="6033" spans="1:8">
      <c r="A6033" s="8" t="s">
        <v>19377</v>
      </c>
      <c r="B6033" s="8" t="s">
        <v>19378</v>
      </c>
      <c r="C6033" s="8" t="s">
        <v>19376</v>
      </c>
      <c r="D6033" s="8" t="s">
        <v>35155</v>
      </c>
      <c r="E6033" s="8" t="s">
        <v>34492</v>
      </c>
      <c r="F6033" s="9">
        <v>40.437179999999991</v>
      </c>
      <c r="G6033" s="10">
        <v>14</v>
      </c>
      <c r="H6033" s="11">
        <f>'Offer File VM'!$F6033*'Offer File VM'!$G6033</f>
        <v>566.12051999999983</v>
      </c>
    </row>
    <row r="6034" spans="1:8">
      <c r="A6034" s="8" t="s">
        <v>19379</v>
      </c>
      <c r="B6034" s="8" t="s">
        <v>19380</v>
      </c>
      <c r="C6034" s="8" t="s">
        <v>19381</v>
      </c>
      <c r="D6034" s="8" t="s">
        <v>35155</v>
      </c>
      <c r="E6034" s="8" t="s">
        <v>34489</v>
      </c>
      <c r="F6034" s="9">
        <v>33.683579999999999</v>
      </c>
      <c r="G6034" s="10">
        <v>7</v>
      </c>
      <c r="H6034" s="11">
        <f>'Offer File VM'!$F6034*'Offer File VM'!$G6034</f>
        <v>235.78505999999999</v>
      </c>
    </row>
    <row r="6035" spans="1:8">
      <c r="A6035" s="8" t="s">
        <v>19382</v>
      </c>
      <c r="B6035" s="8" t="s">
        <v>19383</v>
      </c>
      <c r="C6035" s="8" t="s">
        <v>19381</v>
      </c>
      <c r="D6035" s="8" t="s">
        <v>35155</v>
      </c>
      <c r="E6035" s="8" t="s">
        <v>34492</v>
      </c>
      <c r="F6035" s="9">
        <v>33.683579999999999</v>
      </c>
      <c r="G6035" s="10">
        <v>9</v>
      </c>
      <c r="H6035" s="11">
        <f>'Offer File VM'!$F6035*'Offer File VM'!$G6035</f>
        <v>303.15222</v>
      </c>
    </row>
    <row r="6036" spans="1:8">
      <c r="A6036" s="8" t="s">
        <v>19384</v>
      </c>
      <c r="B6036" s="8" t="s">
        <v>19385</v>
      </c>
      <c r="C6036" s="8" t="s">
        <v>19386</v>
      </c>
      <c r="D6036" s="8" t="s">
        <v>35155</v>
      </c>
      <c r="E6036" s="8" t="s">
        <v>34489</v>
      </c>
      <c r="F6036" s="9">
        <v>19.332179999999997</v>
      </c>
      <c r="G6036" s="10">
        <v>2</v>
      </c>
      <c r="H6036" s="11">
        <f>'Offer File VM'!$F6036*'Offer File VM'!$G6036</f>
        <v>38.664359999999995</v>
      </c>
    </row>
    <row r="6037" spans="1:8">
      <c r="A6037" s="8" t="s">
        <v>19389</v>
      </c>
      <c r="B6037" s="8" t="s">
        <v>19390</v>
      </c>
      <c r="C6037" s="8" t="s">
        <v>19391</v>
      </c>
      <c r="D6037" s="8" t="s">
        <v>35155</v>
      </c>
      <c r="E6037" s="8" t="s">
        <v>34489</v>
      </c>
      <c r="F6037" s="9">
        <v>29.462579999999996</v>
      </c>
      <c r="G6037" s="10">
        <v>6</v>
      </c>
      <c r="H6037" s="11">
        <f>'Offer File VM'!$F6037*'Offer File VM'!$G6037</f>
        <v>176.77547999999996</v>
      </c>
    </row>
    <row r="6038" spans="1:8">
      <c r="A6038" s="8" t="s">
        <v>19392</v>
      </c>
      <c r="B6038" s="8" t="s">
        <v>19393</v>
      </c>
      <c r="C6038" s="8" t="s">
        <v>19391</v>
      </c>
      <c r="D6038" s="8" t="s">
        <v>35155</v>
      </c>
      <c r="E6038" s="8" t="s">
        <v>34492</v>
      </c>
      <c r="F6038" s="9">
        <v>29.462579999999996</v>
      </c>
      <c r="G6038" s="10">
        <v>9</v>
      </c>
      <c r="H6038" s="11">
        <f>'Offer File VM'!$F6038*'Offer File VM'!$G6038</f>
        <v>265.16321999999997</v>
      </c>
    </row>
    <row r="6039" spans="1:8">
      <c r="A6039" s="8" t="s">
        <v>19394</v>
      </c>
      <c r="B6039" s="8" t="s">
        <v>19395</v>
      </c>
      <c r="C6039" s="8" t="s">
        <v>19391</v>
      </c>
      <c r="D6039" s="8" t="s">
        <v>35155</v>
      </c>
      <c r="E6039" s="8" t="s">
        <v>34499</v>
      </c>
      <c r="F6039" s="9">
        <v>29.462579999999996</v>
      </c>
      <c r="G6039" s="10">
        <v>5</v>
      </c>
      <c r="H6039" s="11">
        <f>'Offer File VM'!$F6039*'Offer File VM'!$G6039</f>
        <v>147.31289999999998</v>
      </c>
    </row>
    <row r="6040" spans="1:8">
      <c r="A6040" s="8" t="s">
        <v>19396</v>
      </c>
      <c r="B6040" s="8" t="s">
        <v>19397</v>
      </c>
      <c r="C6040" s="8" t="s">
        <v>19398</v>
      </c>
      <c r="D6040" s="8" t="s">
        <v>35155</v>
      </c>
      <c r="E6040" s="8" t="s">
        <v>34489</v>
      </c>
      <c r="F6040" s="9">
        <v>21.020579999999995</v>
      </c>
      <c r="G6040" s="10">
        <v>11</v>
      </c>
      <c r="H6040" s="11">
        <f>'Offer File VM'!$F6040*'Offer File VM'!$G6040</f>
        <v>231.22637999999995</v>
      </c>
    </row>
    <row r="6041" spans="1:8">
      <c r="A6041" s="8" t="s">
        <v>19399</v>
      </c>
      <c r="B6041" s="8" t="s">
        <v>19400</v>
      </c>
      <c r="C6041" s="8" t="s">
        <v>19398</v>
      </c>
      <c r="D6041" s="8" t="s">
        <v>35155</v>
      </c>
      <c r="E6041" s="8" t="s">
        <v>34492</v>
      </c>
      <c r="F6041" s="9">
        <v>21.020579999999995</v>
      </c>
      <c r="G6041" s="10">
        <v>27</v>
      </c>
      <c r="H6041" s="11">
        <f>'Offer File VM'!$F6041*'Offer File VM'!$G6041</f>
        <v>567.55565999999988</v>
      </c>
    </row>
    <row r="6042" spans="1:8">
      <c r="A6042" s="8" t="s">
        <v>19401</v>
      </c>
      <c r="B6042" s="8" t="s">
        <v>19402</v>
      </c>
      <c r="C6042" s="8" t="s">
        <v>19398</v>
      </c>
      <c r="D6042" s="8" t="s">
        <v>35155</v>
      </c>
      <c r="E6042" s="8" t="s">
        <v>34499</v>
      </c>
      <c r="F6042" s="9">
        <v>21.020579999999995</v>
      </c>
      <c r="G6042" s="10">
        <v>8</v>
      </c>
      <c r="H6042" s="11">
        <f>'Offer File VM'!$F6042*'Offer File VM'!$G6042</f>
        <v>168.16463999999996</v>
      </c>
    </row>
    <row r="6043" spans="1:8">
      <c r="A6043" s="8" t="s">
        <v>19403</v>
      </c>
      <c r="B6043" s="8" t="s">
        <v>19404</v>
      </c>
      <c r="C6043" s="8" t="s">
        <v>19398</v>
      </c>
      <c r="D6043" s="8" t="s">
        <v>35155</v>
      </c>
      <c r="E6043" s="8" t="s">
        <v>34502</v>
      </c>
      <c r="F6043" s="9">
        <v>21.020579999999995</v>
      </c>
      <c r="G6043" s="10">
        <v>1</v>
      </c>
      <c r="H6043" s="11">
        <f>'Offer File VM'!$F6043*'Offer File VM'!$G6043</f>
        <v>21.020579999999995</v>
      </c>
    </row>
    <row r="6044" spans="1:8">
      <c r="A6044" s="8" t="s">
        <v>19405</v>
      </c>
      <c r="B6044" s="8" t="s">
        <v>19406</v>
      </c>
      <c r="C6044" s="8" t="s">
        <v>19398</v>
      </c>
      <c r="D6044" s="8" t="s">
        <v>35155</v>
      </c>
      <c r="E6044" s="8" t="s">
        <v>34489</v>
      </c>
      <c r="F6044" s="9">
        <v>21.020579999999995</v>
      </c>
      <c r="G6044" s="10">
        <v>14</v>
      </c>
      <c r="H6044" s="11">
        <f>'Offer File VM'!$F6044*'Offer File VM'!$G6044</f>
        <v>294.28811999999994</v>
      </c>
    </row>
    <row r="6045" spans="1:8">
      <c r="A6045" s="8" t="s">
        <v>19407</v>
      </c>
      <c r="B6045" s="8" t="s">
        <v>19408</v>
      </c>
      <c r="C6045" s="8" t="s">
        <v>19398</v>
      </c>
      <c r="D6045" s="8" t="s">
        <v>35155</v>
      </c>
      <c r="E6045" s="8" t="s">
        <v>34492</v>
      </c>
      <c r="F6045" s="9">
        <v>21.020579999999995</v>
      </c>
      <c r="G6045" s="10">
        <v>16</v>
      </c>
      <c r="H6045" s="11">
        <f>'Offer File VM'!$F6045*'Offer File VM'!$G6045</f>
        <v>336.32927999999993</v>
      </c>
    </row>
    <row r="6046" spans="1:8">
      <c r="A6046" s="8" t="s">
        <v>19409</v>
      </c>
      <c r="B6046" s="8" t="s">
        <v>19410</v>
      </c>
      <c r="C6046" s="8" t="s">
        <v>19398</v>
      </c>
      <c r="D6046" s="8" t="s">
        <v>35155</v>
      </c>
      <c r="E6046" s="8" t="s">
        <v>34499</v>
      </c>
      <c r="F6046" s="9">
        <v>21.020579999999995</v>
      </c>
      <c r="G6046" s="10">
        <v>3</v>
      </c>
      <c r="H6046" s="11">
        <f>'Offer File VM'!$F6046*'Offer File VM'!$G6046</f>
        <v>63.061739999999986</v>
      </c>
    </row>
    <row r="6047" spans="1:8">
      <c r="A6047" s="8" t="s">
        <v>19411</v>
      </c>
      <c r="B6047" s="8" t="s">
        <v>19412</v>
      </c>
      <c r="C6047" s="8" t="s">
        <v>19398</v>
      </c>
      <c r="D6047" s="8" t="s">
        <v>35155</v>
      </c>
      <c r="E6047" s="8" t="s">
        <v>34502</v>
      </c>
      <c r="F6047" s="9">
        <v>21.020579999999995</v>
      </c>
      <c r="G6047" s="10">
        <v>1</v>
      </c>
      <c r="H6047" s="11">
        <f>'Offer File VM'!$F6047*'Offer File VM'!$G6047</f>
        <v>21.020579999999995</v>
      </c>
    </row>
    <row r="6048" spans="1:8">
      <c r="A6048" s="8" t="s">
        <v>19413</v>
      </c>
      <c r="B6048" s="8" t="s">
        <v>19414</v>
      </c>
      <c r="C6048" s="8" t="s">
        <v>19415</v>
      </c>
      <c r="D6048" s="8" t="s">
        <v>35155</v>
      </c>
      <c r="E6048" s="8" t="s">
        <v>34489</v>
      </c>
      <c r="F6048" s="9">
        <v>33.683579999999999</v>
      </c>
      <c r="G6048" s="10">
        <v>20</v>
      </c>
      <c r="H6048" s="11">
        <f>'Offer File VM'!$F6048*'Offer File VM'!$G6048</f>
        <v>673.67160000000001</v>
      </c>
    </row>
    <row r="6049" spans="1:8">
      <c r="A6049" s="8" t="s">
        <v>19416</v>
      </c>
      <c r="B6049" s="8" t="s">
        <v>19417</v>
      </c>
      <c r="C6049" s="8" t="s">
        <v>19415</v>
      </c>
      <c r="D6049" s="8" t="s">
        <v>35155</v>
      </c>
      <c r="E6049" s="8" t="s">
        <v>34492</v>
      </c>
      <c r="F6049" s="9">
        <v>33.683579999999999</v>
      </c>
      <c r="G6049" s="10">
        <v>15</v>
      </c>
      <c r="H6049" s="11">
        <f>'Offer File VM'!$F6049*'Offer File VM'!$G6049</f>
        <v>505.25369999999998</v>
      </c>
    </row>
    <row r="6050" spans="1:8">
      <c r="A6050" s="8" t="s">
        <v>19418</v>
      </c>
      <c r="B6050" s="8" t="s">
        <v>19419</v>
      </c>
      <c r="C6050" s="8" t="s">
        <v>19415</v>
      </c>
      <c r="D6050" s="8" t="s">
        <v>35155</v>
      </c>
      <c r="E6050" s="8" t="s">
        <v>34502</v>
      </c>
      <c r="F6050" s="9">
        <v>33.683579999999999</v>
      </c>
      <c r="G6050" s="10">
        <v>1</v>
      </c>
      <c r="H6050" s="11">
        <f>'Offer File VM'!$F6050*'Offer File VM'!$G6050</f>
        <v>33.683579999999999</v>
      </c>
    </row>
    <row r="6051" spans="1:8">
      <c r="A6051" s="8" t="s">
        <v>19420</v>
      </c>
      <c r="B6051" s="8" t="s">
        <v>19421</v>
      </c>
      <c r="C6051" s="8" t="s">
        <v>19415</v>
      </c>
      <c r="D6051" s="8" t="s">
        <v>35155</v>
      </c>
      <c r="E6051" s="8" t="s">
        <v>34534</v>
      </c>
      <c r="F6051" s="9">
        <v>33.683579999999999</v>
      </c>
      <c r="G6051" s="10">
        <v>1</v>
      </c>
      <c r="H6051" s="11">
        <f>'Offer File VM'!$F6051*'Offer File VM'!$G6051</f>
        <v>33.683579999999999</v>
      </c>
    </row>
    <row r="6052" spans="1:8">
      <c r="A6052" s="8" t="s">
        <v>19423</v>
      </c>
      <c r="B6052" s="8" t="s">
        <v>19424</v>
      </c>
      <c r="C6052" s="8" t="s">
        <v>19422</v>
      </c>
      <c r="D6052" s="8" t="s">
        <v>35155</v>
      </c>
      <c r="E6052" s="8" t="s">
        <v>34489</v>
      </c>
      <c r="F6052" s="9">
        <v>29.462579999999996</v>
      </c>
      <c r="G6052" s="10">
        <v>2</v>
      </c>
      <c r="H6052" s="11">
        <f>'Offer File VM'!$F6052*'Offer File VM'!$G6052</f>
        <v>58.925159999999991</v>
      </c>
    </row>
    <row r="6053" spans="1:8">
      <c r="A6053" s="8" t="s">
        <v>19425</v>
      </c>
      <c r="B6053" s="8" t="s">
        <v>19426</v>
      </c>
      <c r="C6053" s="8" t="s">
        <v>19422</v>
      </c>
      <c r="D6053" s="8" t="s">
        <v>35155</v>
      </c>
      <c r="E6053" s="8" t="s">
        <v>34489</v>
      </c>
      <c r="F6053" s="9">
        <v>29.462579999999996</v>
      </c>
      <c r="G6053" s="10">
        <v>6</v>
      </c>
      <c r="H6053" s="11">
        <f>'Offer File VM'!$F6053*'Offer File VM'!$G6053</f>
        <v>176.77547999999996</v>
      </c>
    </row>
    <row r="6054" spans="1:8">
      <c r="A6054" s="8" t="s">
        <v>19427</v>
      </c>
      <c r="B6054" s="8" t="s">
        <v>19428</v>
      </c>
      <c r="C6054" s="8" t="s">
        <v>19429</v>
      </c>
      <c r="D6054" s="8" t="s">
        <v>35155</v>
      </c>
      <c r="E6054" s="8" t="s">
        <v>34489</v>
      </c>
      <c r="F6054" s="9">
        <v>33.683579999999999</v>
      </c>
      <c r="G6054" s="10">
        <v>7</v>
      </c>
      <c r="H6054" s="11">
        <f>'Offer File VM'!$F6054*'Offer File VM'!$G6054</f>
        <v>235.78505999999999</v>
      </c>
    </row>
    <row r="6055" spans="1:8">
      <c r="A6055" s="8" t="s">
        <v>19430</v>
      </c>
      <c r="B6055" s="8" t="s">
        <v>19431</v>
      </c>
      <c r="C6055" s="8" t="s">
        <v>19429</v>
      </c>
      <c r="D6055" s="8" t="s">
        <v>35155</v>
      </c>
      <c r="E6055" s="8" t="s">
        <v>34492</v>
      </c>
      <c r="F6055" s="9">
        <v>33.683579999999999</v>
      </c>
      <c r="G6055" s="10">
        <v>19</v>
      </c>
      <c r="H6055" s="11">
        <f>'Offer File VM'!$F6055*'Offer File VM'!$G6055</f>
        <v>639.98802000000001</v>
      </c>
    </row>
    <row r="6056" spans="1:8">
      <c r="A6056" s="8" t="s">
        <v>19432</v>
      </c>
      <c r="B6056" s="8" t="s">
        <v>19433</v>
      </c>
      <c r="C6056" s="8" t="s">
        <v>19429</v>
      </c>
      <c r="D6056" s="8" t="s">
        <v>35155</v>
      </c>
      <c r="E6056" s="8" t="s">
        <v>34489</v>
      </c>
      <c r="F6056" s="9">
        <v>33.683579999999999</v>
      </c>
      <c r="G6056" s="10">
        <v>6</v>
      </c>
      <c r="H6056" s="11">
        <f>'Offer File VM'!$F6056*'Offer File VM'!$G6056</f>
        <v>202.10147999999998</v>
      </c>
    </row>
    <row r="6057" spans="1:8">
      <c r="A6057" s="8" t="s">
        <v>19434</v>
      </c>
      <c r="B6057" s="8" t="s">
        <v>19435</v>
      </c>
      <c r="C6057" s="8" t="s">
        <v>19429</v>
      </c>
      <c r="D6057" s="8" t="s">
        <v>35155</v>
      </c>
      <c r="E6057" s="8" t="s">
        <v>34492</v>
      </c>
      <c r="F6057" s="9">
        <v>33.683579999999999</v>
      </c>
      <c r="G6057" s="10">
        <v>14</v>
      </c>
      <c r="H6057" s="11">
        <f>'Offer File VM'!$F6057*'Offer File VM'!$G6057</f>
        <v>471.57011999999997</v>
      </c>
    </row>
    <row r="6058" spans="1:8">
      <c r="A6058" s="8" t="s">
        <v>19436</v>
      </c>
      <c r="B6058" s="8" t="s">
        <v>19437</v>
      </c>
      <c r="C6058" s="8" t="s">
        <v>19438</v>
      </c>
      <c r="D6058" s="8" t="s">
        <v>35155</v>
      </c>
      <c r="E6058" s="8" t="s">
        <v>34489</v>
      </c>
      <c r="F6058" s="9">
        <v>29.462579999999996</v>
      </c>
      <c r="G6058" s="10">
        <v>8</v>
      </c>
      <c r="H6058" s="11">
        <f>'Offer File VM'!$F6058*'Offer File VM'!$G6058</f>
        <v>235.70063999999996</v>
      </c>
    </row>
    <row r="6059" spans="1:8">
      <c r="A6059" s="8" t="s">
        <v>19439</v>
      </c>
      <c r="B6059" s="8" t="s">
        <v>19440</v>
      </c>
      <c r="C6059" s="8" t="s">
        <v>19438</v>
      </c>
      <c r="D6059" s="8" t="s">
        <v>35155</v>
      </c>
      <c r="E6059" s="8" t="s">
        <v>34492</v>
      </c>
      <c r="F6059" s="9">
        <v>29.462579999999996</v>
      </c>
      <c r="G6059" s="10">
        <v>1</v>
      </c>
      <c r="H6059" s="11">
        <f>'Offer File VM'!$F6059*'Offer File VM'!$G6059</f>
        <v>29.462579999999996</v>
      </c>
    </row>
    <row r="6060" spans="1:8">
      <c r="A6060" s="8" t="s">
        <v>19441</v>
      </c>
      <c r="B6060" s="8" t="s">
        <v>19442</v>
      </c>
      <c r="C6060" s="8" t="s">
        <v>19443</v>
      </c>
      <c r="D6060" s="8" t="s">
        <v>35155</v>
      </c>
      <c r="E6060" s="8" t="s">
        <v>34489</v>
      </c>
      <c r="F6060" s="9">
        <v>29.462579999999996</v>
      </c>
      <c r="G6060" s="10">
        <v>2</v>
      </c>
      <c r="H6060" s="11">
        <f>'Offer File VM'!$F6060*'Offer File VM'!$G6060</f>
        <v>58.925159999999991</v>
      </c>
    </row>
    <row r="6061" spans="1:8">
      <c r="A6061" s="8" t="s">
        <v>19444</v>
      </c>
      <c r="B6061" s="8" t="s">
        <v>19445</v>
      </c>
      <c r="C6061" s="8" t="s">
        <v>19443</v>
      </c>
      <c r="D6061" s="8" t="s">
        <v>35155</v>
      </c>
      <c r="E6061" s="8" t="s">
        <v>34492</v>
      </c>
      <c r="F6061" s="9">
        <v>29.462579999999996</v>
      </c>
      <c r="G6061" s="10">
        <v>2</v>
      </c>
      <c r="H6061" s="11">
        <f>'Offer File VM'!$F6061*'Offer File VM'!$G6061</f>
        <v>58.925159999999991</v>
      </c>
    </row>
    <row r="6062" spans="1:8">
      <c r="A6062" s="8" t="s">
        <v>19446</v>
      </c>
      <c r="B6062" s="8" t="s">
        <v>19447</v>
      </c>
      <c r="C6062" s="8" t="s">
        <v>19448</v>
      </c>
      <c r="D6062" s="8" t="s">
        <v>35155</v>
      </c>
      <c r="E6062" s="8" t="s">
        <v>34489</v>
      </c>
      <c r="F6062" s="9">
        <v>33.683579999999999</v>
      </c>
      <c r="G6062" s="10">
        <v>1</v>
      </c>
      <c r="H6062" s="11">
        <f>'Offer File VM'!$F6062*'Offer File VM'!$G6062</f>
        <v>33.683579999999999</v>
      </c>
    </row>
    <row r="6063" spans="1:8">
      <c r="A6063" s="8" t="s">
        <v>19449</v>
      </c>
      <c r="B6063" s="8" t="s">
        <v>19450</v>
      </c>
      <c r="C6063" s="8" t="s">
        <v>19448</v>
      </c>
      <c r="D6063" s="8" t="s">
        <v>35155</v>
      </c>
      <c r="E6063" s="8" t="s">
        <v>34492</v>
      </c>
      <c r="F6063" s="9">
        <v>33.683579999999999</v>
      </c>
      <c r="G6063" s="10">
        <v>6</v>
      </c>
      <c r="H6063" s="11">
        <f>'Offer File VM'!$F6063*'Offer File VM'!$G6063</f>
        <v>202.10147999999998</v>
      </c>
    </row>
    <row r="6064" spans="1:8">
      <c r="A6064" s="8" t="s">
        <v>19451</v>
      </c>
      <c r="B6064" s="8" t="s">
        <v>19452</v>
      </c>
      <c r="C6064" s="8" t="s">
        <v>19448</v>
      </c>
      <c r="D6064" s="8" t="s">
        <v>35155</v>
      </c>
      <c r="E6064" s="8" t="s">
        <v>34502</v>
      </c>
      <c r="F6064" s="9">
        <v>33.683579999999999</v>
      </c>
      <c r="G6064" s="10">
        <v>3</v>
      </c>
      <c r="H6064" s="11">
        <f>'Offer File VM'!$F6064*'Offer File VM'!$G6064</f>
        <v>101.05073999999999</v>
      </c>
    </row>
    <row r="6065" spans="1:8">
      <c r="A6065" s="8" t="s">
        <v>19453</v>
      </c>
      <c r="B6065" s="8" t="s">
        <v>19454</v>
      </c>
      <c r="C6065" s="8" t="s">
        <v>19448</v>
      </c>
      <c r="D6065" s="8" t="s">
        <v>35155</v>
      </c>
      <c r="E6065" s="8" t="s">
        <v>34489</v>
      </c>
      <c r="F6065" s="9">
        <v>33.683579999999999</v>
      </c>
      <c r="G6065" s="10">
        <v>4</v>
      </c>
      <c r="H6065" s="11">
        <f>'Offer File VM'!$F6065*'Offer File VM'!$G6065</f>
        <v>134.73432</v>
      </c>
    </row>
    <row r="6066" spans="1:8">
      <c r="A6066" s="8" t="s">
        <v>19455</v>
      </c>
      <c r="B6066" s="8" t="s">
        <v>19456</v>
      </c>
      <c r="C6066" s="8" t="s">
        <v>19448</v>
      </c>
      <c r="D6066" s="8" t="s">
        <v>35155</v>
      </c>
      <c r="E6066" s="8" t="s">
        <v>34492</v>
      </c>
      <c r="F6066" s="9">
        <v>33.683579999999999</v>
      </c>
      <c r="G6066" s="10">
        <v>17</v>
      </c>
      <c r="H6066" s="11">
        <f>'Offer File VM'!$F6066*'Offer File VM'!$G6066</f>
        <v>572.62085999999999</v>
      </c>
    </row>
    <row r="6067" spans="1:8">
      <c r="A6067" s="8" t="s">
        <v>19458</v>
      </c>
      <c r="B6067" s="8" t="s">
        <v>19459</v>
      </c>
      <c r="C6067" s="8" t="s">
        <v>19391</v>
      </c>
      <c r="D6067" s="8" t="s">
        <v>35155</v>
      </c>
      <c r="E6067" s="8" t="s">
        <v>34489</v>
      </c>
      <c r="F6067" s="9">
        <v>29.462579999999996</v>
      </c>
      <c r="G6067" s="10">
        <v>3</v>
      </c>
      <c r="H6067" s="11">
        <f>'Offer File VM'!$F6067*'Offer File VM'!$G6067</f>
        <v>88.38773999999998</v>
      </c>
    </row>
    <row r="6068" spans="1:8">
      <c r="A6068" s="8" t="s">
        <v>19460</v>
      </c>
      <c r="B6068" s="8" t="s">
        <v>19461</v>
      </c>
      <c r="C6068" s="8" t="s">
        <v>19391</v>
      </c>
      <c r="D6068" s="8" t="s">
        <v>35155</v>
      </c>
      <c r="E6068" s="8" t="s">
        <v>34492</v>
      </c>
      <c r="F6068" s="9">
        <v>29.462579999999996</v>
      </c>
      <c r="G6068" s="10">
        <v>6</v>
      </c>
      <c r="H6068" s="11">
        <f>'Offer File VM'!$F6068*'Offer File VM'!$G6068</f>
        <v>176.77547999999996</v>
      </c>
    </row>
    <row r="6069" spans="1:8">
      <c r="A6069" s="8" t="s">
        <v>19462</v>
      </c>
      <c r="B6069" s="8" t="s">
        <v>19463</v>
      </c>
      <c r="C6069" s="8" t="s">
        <v>19391</v>
      </c>
      <c r="D6069" s="8" t="s">
        <v>35155</v>
      </c>
      <c r="E6069" s="8" t="s">
        <v>34499</v>
      </c>
      <c r="F6069" s="9">
        <v>29.462579999999996</v>
      </c>
      <c r="G6069" s="10">
        <v>2</v>
      </c>
      <c r="H6069" s="11">
        <f>'Offer File VM'!$F6069*'Offer File VM'!$G6069</f>
        <v>58.925159999999991</v>
      </c>
    </row>
    <row r="6070" spans="1:8">
      <c r="A6070" s="8" t="s">
        <v>19467</v>
      </c>
      <c r="B6070" s="8" t="s">
        <v>19468</v>
      </c>
      <c r="C6070" s="8" t="s">
        <v>19469</v>
      </c>
      <c r="D6070" s="8" t="s">
        <v>34645</v>
      </c>
      <c r="E6070" s="8" t="s">
        <v>34489</v>
      </c>
      <c r="F6070" s="9">
        <v>37.904579999999996</v>
      </c>
      <c r="G6070" s="10">
        <v>1</v>
      </c>
      <c r="H6070" s="11">
        <f>'Offer File VM'!$F6070*'Offer File VM'!$G6070</f>
        <v>37.904579999999996</v>
      </c>
    </row>
    <row r="6071" spans="1:8">
      <c r="A6071" s="8" t="s">
        <v>19472</v>
      </c>
      <c r="B6071" s="8" t="s">
        <v>19473</v>
      </c>
      <c r="C6071" s="8" t="s">
        <v>19474</v>
      </c>
      <c r="D6071" s="8" t="s">
        <v>34645</v>
      </c>
      <c r="E6071" s="8" t="s">
        <v>34489</v>
      </c>
      <c r="F6071" s="9">
        <v>101.21957999999999</v>
      </c>
      <c r="G6071" s="10">
        <v>1</v>
      </c>
      <c r="H6071" s="11">
        <f>'Offer File VM'!$F6071*'Offer File VM'!$G6071</f>
        <v>101.21957999999999</v>
      </c>
    </row>
    <row r="6072" spans="1:8">
      <c r="A6072" s="8" t="s">
        <v>19475</v>
      </c>
      <c r="B6072" s="8" t="s">
        <v>19476</v>
      </c>
      <c r="C6072" s="8" t="s">
        <v>19474</v>
      </c>
      <c r="D6072" s="8" t="s">
        <v>34645</v>
      </c>
      <c r="E6072" s="8" t="s">
        <v>34492</v>
      </c>
      <c r="F6072" s="9">
        <v>101.21957999999999</v>
      </c>
      <c r="G6072" s="10">
        <v>3</v>
      </c>
      <c r="H6072" s="11">
        <f>'Offer File VM'!$F6072*'Offer File VM'!$G6072</f>
        <v>303.65873999999997</v>
      </c>
    </row>
    <row r="6073" spans="1:8">
      <c r="A6073" s="8" t="s">
        <v>19477</v>
      </c>
      <c r="B6073" s="8" t="s">
        <v>19478</v>
      </c>
      <c r="C6073" s="8" t="s">
        <v>19474</v>
      </c>
      <c r="D6073" s="8" t="s">
        <v>34645</v>
      </c>
      <c r="E6073" s="8" t="s">
        <v>34499</v>
      </c>
      <c r="F6073" s="9">
        <v>101.21957999999999</v>
      </c>
      <c r="G6073" s="10">
        <v>4</v>
      </c>
      <c r="H6073" s="11">
        <f>'Offer File VM'!$F6073*'Offer File VM'!$G6073</f>
        <v>404.87831999999997</v>
      </c>
    </row>
    <row r="6074" spans="1:8">
      <c r="A6074" s="8" t="s">
        <v>19485</v>
      </c>
      <c r="B6074" s="8" t="s">
        <v>19486</v>
      </c>
      <c r="C6074" s="8" t="s">
        <v>19484</v>
      </c>
      <c r="D6074" s="8" t="s">
        <v>34645</v>
      </c>
      <c r="E6074" s="8" t="s">
        <v>34492</v>
      </c>
      <c r="F6074" s="9">
        <v>42.125579999999999</v>
      </c>
      <c r="G6074" s="10">
        <v>1</v>
      </c>
      <c r="H6074" s="11">
        <f>'Offer File VM'!$F6074*'Offer File VM'!$G6074</f>
        <v>42.125579999999999</v>
      </c>
    </row>
    <row r="6075" spans="1:8">
      <c r="A6075" s="8" t="s">
        <v>19487</v>
      </c>
      <c r="B6075" s="8" t="s">
        <v>19488</v>
      </c>
      <c r="C6075" s="8" t="s">
        <v>19484</v>
      </c>
      <c r="D6075" s="8" t="s">
        <v>34645</v>
      </c>
      <c r="E6075" s="8" t="s">
        <v>34499</v>
      </c>
      <c r="F6075" s="9">
        <v>42.125579999999999</v>
      </c>
      <c r="G6075" s="10">
        <v>1</v>
      </c>
      <c r="H6075" s="11">
        <f>'Offer File VM'!$F6075*'Offer File VM'!$G6075</f>
        <v>42.125579999999999</v>
      </c>
    </row>
    <row r="6076" spans="1:8">
      <c r="A6076" s="8" t="s">
        <v>19489</v>
      </c>
      <c r="B6076" s="8" t="s">
        <v>19490</v>
      </c>
      <c r="C6076" s="8" t="s">
        <v>19484</v>
      </c>
      <c r="D6076" s="8" t="s">
        <v>34645</v>
      </c>
      <c r="E6076" s="8" t="s">
        <v>34502</v>
      </c>
      <c r="F6076" s="9">
        <v>42.125579999999999</v>
      </c>
      <c r="G6076" s="10">
        <v>1</v>
      </c>
      <c r="H6076" s="11">
        <f>'Offer File VM'!$F6076*'Offer File VM'!$G6076</f>
        <v>42.125579999999999</v>
      </c>
    </row>
    <row r="6077" spans="1:8">
      <c r="A6077" s="8" t="s">
        <v>19497</v>
      </c>
      <c r="B6077" s="8" t="s">
        <v>19498</v>
      </c>
      <c r="C6077" s="8" t="s">
        <v>27909</v>
      </c>
      <c r="D6077" s="8" t="s">
        <v>34645</v>
      </c>
      <c r="E6077" s="8" t="s">
        <v>34499</v>
      </c>
      <c r="F6077" s="9">
        <v>59.00958</v>
      </c>
      <c r="G6077" s="10">
        <v>1</v>
      </c>
      <c r="H6077" s="11">
        <f>'Offer File VM'!$F6077*'Offer File VM'!$G6077</f>
        <v>59.00958</v>
      </c>
    </row>
    <row r="6078" spans="1:8">
      <c r="A6078" s="8" t="s">
        <v>19513</v>
      </c>
      <c r="B6078" s="8" t="s">
        <v>19514</v>
      </c>
      <c r="C6078" s="8" t="s">
        <v>19515</v>
      </c>
      <c r="D6078" s="8" t="s">
        <v>34645</v>
      </c>
      <c r="E6078" s="8" t="s">
        <v>34489</v>
      </c>
      <c r="F6078" s="9">
        <v>37.904579999999996</v>
      </c>
      <c r="G6078" s="10">
        <v>1</v>
      </c>
      <c r="H6078" s="11">
        <f>'Offer File VM'!$F6078*'Offer File VM'!$G6078</f>
        <v>37.904579999999996</v>
      </c>
    </row>
    <row r="6079" spans="1:8">
      <c r="A6079" s="8" t="s">
        <v>19516</v>
      </c>
      <c r="B6079" s="8" t="s">
        <v>19517</v>
      </c>
      <c r="C6079" s="8" t="s">
        <v>19515</v>
      </c>
      <c r="D6079" s="8" t="s">
        <v>34645</v>
      </c>
      <c r="E6079" s="8" t="s">
        <v>34492</v>
      </c>
      <c r="F6079" s="9">
        <v>37.904579999999996</v>
      </c>
      <c r="G6079" s="10">
        <v>2</v>
      </c>
      <c r="H6079" s="11">
        <f>'Offer File VM'!$F6079*'Offer File VM'!$G6079</f>
        <v>75.809159999999991</v>
      </c>
    </row>
    <row r="6080" spans="1:8">
      <c r="A6080" s="8" t="s">
        <v>19518</v>
      </c>
      <c r="B6080" s="8" t="s">
        <v>19519</v>
      </c>
      <c r="C6080" s="8" t="s">
        <v>19515</v>
      </c>
      <c r="D6080" s="8" t="s">
        <v>34645</v>
      </c>
      <c r="E6080" s="8" t="s">
        <v>34499</v>
      </c>
      <c r="F6080" s="9">
        <v>37.904579999999996</v>
      </c>
      <c r="G6080" s="10">
        <v>1</v>
      </c>
      <c r="H6080" s="11">
        <f>'Offer File VM'!$F6080*'Offer File VM'!$G6080</f>
        <v>37.904579999999996</v>
      </c>
    </row>
    <row r="6081" spans="1:8">
      <c r="A6081" s="8" t="s">
        <v>19520</v>
      </c>
      <c r="B6081" s="8" t="s">
        <v>19521</v>
      </c>
      <c r="C6081" s="8" t="s">
        <v>19515</v>
      </c>
      <c r="D6081" s="8" t="s">
        <v>34645</v>
      </c>
      <c r="E6081" s="8" t="s">
        <v>34502</v>
      </c>
      <c r="F6081" s="9">
        <v>37.904579999999996</v>
      </c>
      <c r="G6081" s="10">
        <v>1</v>
      </c>
      <c r="H6081" s="11">
        <f>'Offer File VM'!$F6081*'Offer File VM'!$G6081</f>
        <v>37.904579999999996</v>
      </c>
    </row>
    <row r="6082" spans="1:8">
      <c r="A6082" s="8" t="s">
        <v>19522</v>
      </c>
      <c r="B6082" s="8" t="s">
        <v>19523</v>
      </c>
      <c r="C6082" s="8" t="s">
        <v>19524</v>
      </c>
      <c r="D6082" s="8" t="s">
        <v>34645</v>
      </c>
      <c r="E6082" s="8" t="s">
        <v>34489</v>
      </c>
      <c r="F6082" s="9">
        <v>37.904579999999996</v>
      </c>
      <c r="G6082" s="10">
        <v>2</v>
      </c>
      <c r="H6082" s="11">
        <f>'Offer File VM'!$F6082*'Offer File VM'!$G6082</f>
        <v>75.809159999999991</v>
      </c>
    </row>
    <row r="6083" spans="1:8">
      <c r="A6083" s="8" t="s">
        <v>19525</v>
      </c>
      <c r="B6083" s="8" t="s">
        <v>19526</v>
      </c>
      <c r="C6083" s="8" t="s">
        <v>19524</v>
      </c>
      <c r="D6083" s="8" t="s">
        <v>34645</v>
      </c>
      <c r="E6083" s="8" t="s">
        <v>34492</v>
      </c>
      <c r="F6083" s="9">
        <v>37.904579999999996</v>
      </c>
      <c r="G6083" s="10">
        <v>1</v>
      </c>
      <c r="H6083" s="11">
        <f>'Offer File VM'!$F6083*'Offer File VM'!$G6083</f>
        <v>37.904579999999996</v>
      </c>
    </row>
    <row r="6084" spans="1:8">
      <c r="A6084" s="8" t="s">
        <v>19527</v>
      </c>
      <c r="B6084" s="8" t="s">
        <v>19528</v>
      </c>
      <c r="C6084" s="8" t="s">
        <v>19524</v>
      </c>
      <c r="D6084" s="8" t="s">
        <v>34645</v>
      </c>
      <c r="E6084" s="8" t="s">
        <v>34499</v>
      </c>
      <c r="F6084" s="9">
        <v>37.904579999999996</v>
      </c>
      <c r="G6084" s="10">
        <v>3</v>
      </c>
      <c r="H6084" s="11">
        <f>'Offer File VM'!$F6084*'Offer File VM'!$G6084</f>
        <v>113.71373999999999</v>
      </c>
    </row>
    <row r="6085" spans="1:8">
      <c r="A6085" s="8" t="s">
        <v>19529</v>
      </c>
      <c r="B6085" s="8" t="s">
        <v>19530</v>
      </c>
      <c r="C6085" s="8" t="s">
        <v>19524</v>
      </c>
      <c r="D6085" s="8" t="s">
        <v>34645</v>
      </c>
      <c r="E6085" s="8" t="s">
        <v>34502</v>
      </c>
      <c r="F6085" s="9">
        <v>37.904579999999996</v>
      </c>
      <c r="G6085" s="10">
        <v>2</v>
      </c>
      <c r="H6085" s="11">
        <f>'Offer File VM'!$F6085*'Offer File VM'!$G6085</f>
        <v>75.809159999999991</v>
      </c>
    </row>
    <row r="6086" spans="1:8">
      <c r="A6086" s="8" t="s">
        <v>19531</v>
      </c>
      <c r="B6086" s="8" t="s">
        <v>19532</v>
      </c>
      <c r="C6086" s="8" t="s">
        <v>19484</v>
      </c>
      <c r="D6086" s="8" t="s">
        <v>34645</v>
      </c>
      <c r="E6086" s="8" t="s">
        <v>34492</v>
      </c>
      <c r="F6086" s="9">
        <v>42.125579999999999</v>
      </c>
      <c r="G6086" s="10">
        <v>1</v>
      </c>
      <c r="H6086" s="11">
        <f>'Offer File VM'!$F6086*'Offer File VM'!$G6086</f>
        <v>42.125579999999999</v>
      </c>
    </row>
    <row r="6087" spans="1:8">
      <c r="A6087" s="8" t="s">
        <v>19541</v>
      </c>
      <c r="B6087" s="8" t="s">
        <v>19542</v>
      </c>
      <c r="C6087" s="8" t="s">
        <v>19543</v>
      </c>
      <c r="D6087" s="8" t="s">
        <v>34645</v>
      </c>
      <c r="E6087" s="8" t="s">
        <v>34499</v>
      </c>
      <c r="F6087" s="9">
        <v>37.904579999999996</v>
      </c>
      <c r="G6087" s="10">
        <v>1</v>
      </c>
      <c r="H6087" s="11">
        <f>'Offer File VM'!$F6087*'Offer File VM'!$G6087</f>
        <v>37.904579999999996</v>
      </c>
    </row>
    <row r="6088" spans="1:8">
      <c r="A6088" s="8" t="s">
        <v>19547</v>
      </c>
      <c r="B6088" s="8" t="s">
        <v>19548</v>
      </c>
      <c r="C6088" s="8" t="s">
        <v>19546</v>
      </c>
      <c r="D6088" s="8" t="s">
        <v>34645</v>
      </c>
      <c r="E6088" s="8" t="s">
        <v>34499</v>
      </c>
      <c r="F6088" s="9">
        <v>59.00958</v>
      </c>
      <c r="G6088" s="10">
        <v>1</v>
      </c>
      <c r="H6088" s="11">
        <f>'Offer File VM'!$F6088*'Offer File VM'!$G6088</f>
        <v>59.00958</v>
      </c>
    </row>
    <row r="6089" spans="1:8">
      <c r="A6089" s="8" t="s">
        <v>19549</v>
      </c>
      <c r="B6089" s="8" t="s">
        <v>19550</v>
      </c>
      <c r="C6089" s="8" t="s">
        <v>19551</v>
      </c>
      <c r="D6089" s="8" t="s">
        <v>34645</v>
      </c>
      <c r="E6089" s="8" t="s">
        <v>34489</v>
      </c>
      <c r="F6089" s="9">
        <v>33.683579999999999</v>
      </c>
      <c r="G6089" s="10">
        <v>3</v>
      </c>
      <c r="H6089" s="11">
        <f>'Offer File VM'!$F6089*'Offer File VM'!$G6089</f>
        <v>101.05073999999999</v>
      </c>
    </row>
    <row r="6090" spans="1:8">
      <c r="A6090" s="8" t="s">
        <v>19552</v>
      </c>
      <c r="B6090" s="8" t="s">
        <v>19553</v>
      </c>
      <c r="C6090" s="8" t="s">
        <v>19551</v>
      </c>
      <c r="D6090" s="8" t="s">
        <v>34645</v>
      </c>
      <c r="E6090" s="8" t="s">
        <v>34492</v>
      </c>
      <c r="F6090" s="9">
        <v>33.683579999999999</v>
      </c>
      <c r="G6090" s="10">
        <v>1</v>
      </c>
      <c r="H6090" s="11">
        <f>'Offer File VM'!$F6090*'Offer File VM'!$G6090</f>
        <v>33.683579999999999</v>
      </c>
    </row>
    <row r="6091" spans="1:8">
      <c r="A6091" s="8" t="s">
        <v>19567</v>
      </c>
      <c r="B6091" s="8" t="s">
        <v>19568</v>
      </c>
      <c r="C6091" s="8" t="s">
        <v>19569</v>
      </c>
      <c r="D6091" s="8" t="s">
        <v>34645</v>
      </c>
      <c r="E6091" s="8" t="s">
        <v>34489</v>
      </c>
      <c r="F6091" s="9">
        <v>42.125579999999999</v>
      </c>
      <c r="G6091" s="10">
        <v>2</v>
      </c>
      <c r="H6091" s="11">
        <f>'Offer File VM'!$F6091*'Offer File VM'!$G6091</f>
        <v>84.251159999999999</v>
      </c>
    </row>
    <row r="6092" spans="1:8">
      <c r="A6092" s="8" t="s">
        <v>19570</v>
      </c>
      <c r="B6092" s="8" t="s">
        <v>19571</v>
      </c>
      <c r="C6092" s="8" t="s">
        <v>19569</v>
      </c>
      <c r="D6092" s="8" t="s">
        <v>34645</v>
      </c>
      <c r="E6092" s="8" t="s">
        <v>34492</v>
      </c>
      <c r="F6092" s="9">
        <v>42.125579999999999</v>
      </c>
      <c r="G6092" s="10">
        <v>3</v>
      </c>
      <c r="H6092" s="11">
        <f>'Offer File VM'!$F6092*'Offer File VM'!$G6092</f>
        <v>126.37674</v>
      </c>
    </row>
    <row r="6093" spans="1:8">
      <c r="A6093" s="8" t="s">
        <v>19572</v>
      </c>
      <c r="B6093" s="8" t="s">
        <v>19573</v>
      </c>
      <c r="C6093" s="8" t="s">
        <v>19569</v>
      </c>
      <c r="D6093" s="8" t="s">
        <v>34645</v>
      </c>
      <c r="E6093" s="8" t="s">
        <v>34499</v>
      </c>
      <c r="F6093" s="9">
        <v>42.125579999999999</v>
      </c>
      <c r="G6093" s="10">
        <v>2</v>
      </c>
      <c r="H6093" s="11">
        <f>'Offer File VM'!$F6093*'Offer File VM'!$G6093</f>
        <v>84.251159999999999</v>
      </c>
    </row>
    <row r="6094" spans="1:8">
      <c r="A6094" s="8" t="s">
        <v>19584</v>
      </c>
      <c r="B6094" s="8" t="s">
        <v>19585</v>
      </c>
      <c r="C6094" s="8" t="s">
        <v>19583</v>
      </c>
      <c r="D6094" s="8" t="s">
        <v>34645</v>
      </c>
      <c r="E6094" s="8" t="s">
        <v>34502</v>
      </c>
      <c r="F6094" s="9">
        <v>42.125579999999999</v>
      </c>
      <c r="G6094" s="10">
        <v>1</v>
      </c>
      <c r="H6094" s="11">
        <f>'Offer File VM'!$F6094*'Offer File VM'!$G6094</f>
        <v>42.125579999999999</v>
      </c>
    </row>
    <row r="6095" spans="1:8">
      <c r="A6095" s="8" t="s">
        <v>19586</v>
      </c>
      <c r="B6095" s="8" t="s">
        <v>19587</v>
      </c>
      <c r="C6095" s="8" t="s">
        <v>19583</v>
      </c>
      <c r="D6095" s="8" t="s">
        <v>34645</v>
      </c>
      <c r="E6095" s="8" t="s">
        <v>34492</v>
      </c>
      <c r="F6095" s="9">
        <v>42.125579999999999</v>
      </c>
      <c r="G6095" s="10">
        <v>1</v>
      </c>
      <c r="H6095" s="11">
        <f>'Offer File VM'!$F6095*'Offer File VM'!$G6095</f>
        <v>42.125579999999999</v>
      </c>
    </row>
    <row r="6096" spans="1:8">
      <c r="A6096" s="8" t="s">
        <v>19601</v>
      </c>
      <c r="B6096" s="8" t="s">
        <v>19602</v>
      </c>
      <c r="C6096" s="8" t="s">
        <v>19603</v>
      </c>
      <c r="D6096" s="8" t="s">
        <v>34645</v>
      </c>
      <c r="E6096" s="8" t="s">
        <v>34489</v>
      </c>
      <c r="F6096" s="9">
        <v>101.21957999999999</v>
      </c>
      <c r="G6096" s="10">
        <v>2</v>
      </c>
      <c r="H6096" s="11">
        <f>'Offer File VM'!$F6096*'Offer File VM'!$G6096</f>
        <v>202.43915999999999</v>
      </c>
    </row>
    <row r="6097" spans="1:8">
      <c r="A6097" s="8" t="s">
        <v>19604</v>
      </c>
      <c r="B6097" s="8" t="s">
        <v>19605</v>
      </c>
      <c r="C6097" s="8" t="s">
        <v>19603</v>
      </c>
      <c r="D6097" s="8" t="s">
        <v>34645</v>
      </c>
      <c r="E6097" s="8" t="s">
        <v>34492</v>
      </c>
      <c r="F6097" s="9">
        <v>101.21957999999999</v>
      </c>
      <c r="G6097" s="10">
        <v>1</v>
      </c>
      <c r="H6097" s="11">
        <f>'Offer File VM'!$F6097*'Offer File VM'!$G6097</f>
        <v>101.21957999999999</v>
      </c>
    </row>
    <row r="6098" spans="1:8">
      <c r="A6098" s="8" t="s">
        <v>19606</v>
      </c>
      <c r="B6098" s="8" t="s">
        <v>19607</v>
      </c>
      <c r="C6098" s="8" t="s">
        <v>19603</v>
      </c>
      <c r="D6098" s="8" t="s">
        <v>34645</v>
      </c>
      <c r="E6098" s="8" t="s">
        <v>34499</v>
      </c>
      <c r="F6098" s="9">
        <v>101.21957999999999</v>
      </c>
      <c r="G6098" s="10">
        <v>1</v>
      </c>
      <c r="H6098" s="11">
        <f>'Offer File VM'!$F6098*'Offer File VM'!$G6098</f>
        <v>101.21957999999999</v>
      </c>
    </row>
    <row r="6099" spans="1:8">
      <c r="A6099" s="8" t="s">
        <v>19611</v>
      </c>
      <c r="B6099" s="8" t="s">
        <v>19612</v>
      </c>
      <c r="C6099" s="8" t="s">
        <v>19610</v>
      </c>
      <c r="D6099" s="8" t="s">
        <v>34645</v>
      </c>
      <c r="E6099" s="8" t="s">
        <v>34489</v>
      </c>
      <c r="F6099" s="9">
        <v>42.125579999999999</v>
      </c>
      <c r="G6099" s="10">
        <v>3</v>
      </c>
      <c r="H6099" s="11">
        <f>'Offer File VM'!$F6099*'Offer File VM'!$G6099</f>
        <v>126.37674</v>
      </c>
    </row>
    <row r="6100" spans="1:8">
      <c r="A6100" s="8" t="s">
        <v>19613</v>
      </c>
      <c r="B6100" s="8" t="s">
        <v>19614</v>
      </c>
      <c r="C6100" s="8" t="s">
        <v>19610</v>
      </c>
      <c r="D6100" s="8" t="s">
        <v>34645</v>
      </c>
      <c r="E6100" s="8" t="s">
        <v>34492</v>
      </c>
      <c r="F6100" s="9">
        <v>42.125579999999999</v>
      </c>
      <c r="G6100" s="10">
        <v>9</v>
      </c>
      <c r="H6100" s="11">
        <f>'Offer File VM'!$F6100*'Offer File VM'!$G6100</f>
        <v>379.13022000000001</v>
      </c>
    </row>
    <row r="6101" spans="1:8">
      <c r="A6101" s="8" t="s">
        <v>19615</v>
      </c>
      <c r="B6101" s="8" t="s">
        <v>19616</v>
      </c>
      <c r="C6101" s="8" t="s">
        <v>19610</v>
      </c>
      <c r="D6101" s="8" t="s">
        <v>34645</v>
      </c>
      <c r="E6101" s="8" t="s">
        <v>34499</v>
      </c>
      <c r="F6101" s="9">
        <v>42.125579999999999</v>
      </c>
      <c r="G6101" s="10">
        <v>4</v>
      </c>
      <c r="H6101" s="11">
        <f>'Offer File VM'!$F6101*'Offer File VM'!$G6101</f>
        <v>168.50232</v>
      </c>
    </row>
    <row r="6102" spans="1:8">
      <c r="A6102" s="8" t="s">
        <v>19617</v>
      </c>
      <c r="B6102" s="8" t="s">
        <v>19618</v>
      </c>
      <c r="C6102" s="8" t="s">
        <v>19610</v>
      </c>
      <c r="D6102" s="8" t="s">
        <v>34645</v>
      </c>
      <c r="E6102" s="8" t="s">
        <v>34502</v>
      </c>
      <c r="F6102" s="9">
        <v>42.125579999999999</v>
      </c>
      <c r="G6102" s="10">
        <v>2</v>
      </c>
      <c r="H6102" s="11">
        <f>'Offer File VM'!$F6102*'Offer File VM'!$G6102</f>
        <v>84.251159999999999</v>
      </c>
    </row>
    <row r="6103" spans="1:8">
      <c r="A6103" s="8" t="s">
        <v>19619</v>
      </c>
      <c r="B6103" s="8" t="s">
        <v>19620</v>
      </c>
      <c r="C6103" s="8" t="s">
        <v>19610</v>
      </c>
      <c r="D6103" s="8" t="s">
        <v>34645</v>
      </c>
      <c r="E6103" s="8" t="s">
        <v>34489</v>
      </c>
      <c r="F6103" s="9">
        <v>42.125579999999999</v>
      </c>
      <c r="G6103" s="10">
        <v>1</v>
      </c>
      <c r="H6103" s="11">
        <f>'Offer File VM'!$F6103*'Offer File VM'!$G6103</f>
        <v>42.125579999999999</v>
      </c>
    </row>
    <row r="6104" spans="1:8">
      <c r="A6104" s="8" t="s">
        <v>19621</v>
      </c>
      <c r="B6104" s="8" t="s">
        <v>19622</v>
      </c>
      <c r="C6104" s="8" t="s">
        <v>19610</v>
      </c>
      <c r="D6104" s="8" t="s">
        <v>34645</v>
      </c>
      <c r="E6104" s="8" t="s">
        <v>34492</v>
      </c>
      <c r="F6104" s="9">
        <v>42.125579999999999</v>
      </c>
      <c r="G6104" s="10">
        <v>3</v>
      </c>
      <c r="H6104" s="11">
        <f>'Offer File VM'!$F6104*'Offer File VM'!$G6104</f>
        <v>126.37674</v>
      </c>
    </row>
    <row r="6105" spans="1:8">
      <c r="A6105" s="8" t="s">
        <v>19623</v>
      </c>
      <c r="B6105" s="8" t="s">
        <v>19624</v>
      </c>
      <c r="C6105" s="8" t="s">
        <v>19610</v>
      </c>
      <c r="D6105" s="8" t="s">
        <v>34645</v>
      </c>
      <c r="E6105" s="8" t="s">
        <v>34499</v>
      </c>
      <c r="F6105" s="9">
        <v>42.125579999999999</v>
      </c>
      <c r="G6105" s="10">
        <v>2</v>
      </c>
      <c r="H6105" s="11">
        <f>'Offer File VM'!$F6105*'Offer File VM'!$G6105</f>
        <v>84.251159999999999</v>
      </c>
    </row>
    <row r="6106" spans="1:8">
      <c r="A6106" s="8" t="s">
        <v>19625</v>
      </c>
      <c r="B6106" s="8" t="s">
        <v>19626</v>
      </c>
      <c r="C6106" s="8" t="s">
        <v>19610</v>
      </c>
      <c r="D6106" s="8" t="s">
        <v>34645</v>
      </c>
      <c r="E6106" s="8" t="s">
        <v>34502</v>
      </c>
      <c r="F6106" s="9">
        <v>42.125579999999999</v>
      </c>
      <c r="G6106" s="10">
        <v>1</v>
      </c>
      <c r="H6106" s="11">
        <f>'Offer File VM'!$F6106*'Offer File VM'!$G6106</f>
        <v>42.125579999999999</v>
      </c>
    </row>
    <row r="6107" spans="1:8">
      <c r="A6107" s="8" t="s">
        <v>19629</v>
      </c>
      <c r="B6107" s="8" t="s">
        <v>19630</v>
      </c>
      <c r="C6107" s="8" t="s">
        <v>19515</v>
      </c>
      <c r="D6107" s="8" t="s">
        <v>34645</v>
      </c>
      <c r="E6107" s="8" t="s">
        <v>34489</v>
      </c>
      <c r="F6107" s="9">
        <v>37.904579999999996</v>
      </c>
      <c r="G6107" s="10">
        <v>1</v>
      </c>
      <c r="H6107" s="11">
        <f>'Offer File VM'!$F6107*'Offer File VM'!$G6107</f>
        <v>37.904579999999996</v>
      </c>
    </row>
    <row r="6108" spans="1:8">
      <c r="A6108" s="8" t="s">
        <v>19631</v>
      </c>
      <c r="B6108" s="8" t="s">
        <v>19632</v>
      </c>
      <c r="C6108" s="8" t="s">
        <v>19515</v>
      </c>
      <c r="D6108" s="8" t="s">
        <v>34645</v>
      </c>
      <c r="E6108" s="8" t="s">
        <v>34492</v>
      </c>
      <c r="F6108" s="9">
        <v>37.904579999999996</v>
      </c>
      <c r="G6108" s="10">
        <v>2</v>
      </c>
      <c r="H6108" s="11">
        <f>'Offer File VM'!$F6108*'Offer File VM'!$G6108</f>
        <v>75.809159999999991</v>
      </c>
    </row>
    <row r="6109" spans="1:8">
      <c r="A6109" s="8" t="s">
        <v>19633</v>
      </c>
      <c r="B6109" s="8" t="s">
        <v>19634</v>
      </c>
      <c r="C6109" s="8" t="s">
        <v>19515</v>
      </c>
      <c r="D6109" s="8" t="s">
        <v>34645</v>
      </c>
      <c r="E6109" s="8" t="s">
        <v>34499</v>
      </c>
      <c r="F6109" s="9">
        <v>37.904579999999996</v>
      </c>
      <c r="G6109" s="10">
        <v>2</v>
      </c>
      <c r="H6109" s="11">
        <f>'Offer File VM'!$F6109*'Offer File VM'!$G6109</f>
        <v>75.809159999999991</v>
      </c>
    </row>
    <row r="6110" spans="1:8">
      <c r="A6110" s="8" t="s">
        <v>19635</v>
      </c>
      <c r="B6110" s="8" t="s">
        <v>19636</v>
      </c>
      <c r="C6110" s="8" t="s">
        <v>19515</v>
      </c>
      <c r="D6110" s="8" t="s">
        <v>34645</v>
      </c>
      <c r="E6110" s="8" t="s">
        <v>34502</v>
      </c>
      <c r="F6110" s="9">
        <v>37.904579999999996</v>
      </c>
      <c r="G6110" s="10">
        <v>1</v>
      </c>
      <c r="H6110" s="11">
        <f>'Offer File VM'!$F6110*'Offer File VM'!$G6110</f>
        <v>37.904579999999996</v>
      </c>
    </row>
    <row r="6111" spans="1:8">
      <c r="A6111" s="8" t="s">
        <v>19637</v>
      </c>
      <c r="B6111" s="8" t="s">
        <v>19638</v>
      </c>
      <c r="C6111" s="8" t="s">
        <v>19496</v>
      </c>
      <c r="D6111" s="8" t="s">
        <v>34645</v>
      </c>
      <c r="E6111" s="8" t="s">
        <v>34499</v>
      </c>
      <c r="F6111" s="9">
        <v>37.904579999999996</v>
      </c>
      <c r="G6111" s="10">
        <v>1</v>
      </c>
      <c r="H6111" s="11">
        <f>'Offer File VM'!$F6111*'Offer File VM'!$G6111</f>
        <v>37.904579999999996</v>
      </c>
    </row>
    <row r="6112" spans="1:8">
      <c r="A6112" s="8" t="s">
        <v>19639</v>
      </c>
      <c r="B6112" s="8" t="s">
        <v>19640</v>
      </c>
      <c r="C6112" s="8" t="s">
        <v>19496</v>
      </c>
      <c r="D6112" s="8" t="s">
        <v>34645</v>
      </c>
      <c r="E6112" s="8" t="s">
        <v>34502</v>
      </c>
      <c r="F6112" s="9">
        <v>37.904579999999996</v>
      </c>
      <c r="G6112" s="10">
        <v>3</v>
      </c>
      <c r="H6112" s="11">
        <f>'Offer File VM'!$F6112*'Offer File VM'!$G6112</f>
        <v>113.71373999999999</v>
      </c>
    </row>
    <row r="6113" spans="1:8">
      <c r="A6113" s="8" t="s">
        <v>19641</v>
      </c>
      <c r="B6113" s="8" t="s">
        <v>19642</v>
      </c>
      <c r="C6113" s="8" t="s">
        <v>19496</v>
      </c>
      <c r="D6113" s="8" t="s">
        <v>34645</v>
      </c>
      <c r="E6113" s="8" t="s">
        <v>34534</v>
      </c>
      <c r="F6113" s="9">
        <v>37.904579999999996</v>
      </c>
      <c r="G6113" s="10">
        <v>1</v>
      </c>
      <c r="H6113" s="11">
        <f>'Offer File VM'!$F6113*'Offer File VM'!$G6113</f>
        <v>37.904579999999996</v>
      </c>
    </row>
    <row r="6114" spans="1:8">
      <c r="A6114" s="8" t="s">
        <v>19643</v>
      </c>
      <c r="B6114" s="8" t="s">
        <v>19644</v>
      </c>
      <c r="C6114" s="8" t="s">
        <v>19483</v>
      </c>
      <c r="D6114" s="8" t="s">
        <v>34645</v>
      </c>
      <c r="E6114" s="8" t="s">
        <v>34492</v>
      </c>
      <c r="F6114" s="9">
        <v>42.125579999999999</v>
      </c>
      <c r="G6114" s="10">
        <v>1</v>
      </c>
      <c r="H6114" s="11">
        <f>'Offer File VM'!$F6114*'Offer File VM'!$G6114</f>
        <v>42.125579999999999</v>
      </c>
    </row>
    <row r="6115" spans="1:8">
      <c r="A6115" s="8" t="s">
        <v>19645</v>
      </c>
      <c r="B6115" s="8" t="s">
        <v>19646</v>
      </c>
      <c r="C6115" s="8" t="s">
        <v>19483</v>
      </c>
      <c r="D6115" s="8" t="s">
        <v>34645</v>
      </c>
      <c r="E6115" s="8" t="s">
        <v>34499</v>
      </c>
      <c r="F6115" s="9">
        <v>42.125579999999999</v>
      </c>
      <c r="G6115" s="10">
        <v>1</v>
      </c>
      <c r="H6115" s="11">
        <f>'Offer File VM'!$F6115*'Offer File VM'!$G6115</f>
        <v>42.125579999999999</v>
      </c>
    </row>
    <row r="6116" spans="1:8">
      <c r="A6116" s="8" t="s">
        <v>19647</v>
      </c>
      <c r="B6116" s="8" t="s">
        <v>19648</v>
      </c>
      <c r="C6116" s="8" t="s">
        <v>19483</v>
      </c>
      <c r="D6116" s="8" t="s">
        <v>34645</v>
      </c>
      <c r="E6116" s="8" t="s">
        <v>34502</v>
      </c>
      <c r="F6116" s="9">
        <v>42.125579999999999</v>
      </c>
      <c r="G6116" s="10">
        <v>2</v>
      </c>
      <c r="H6116" s="11">
        <f>'Offer File VM'!$F6116*'Offer File VM'!$G6116</f>
        <v>84.251159999999999</v>
      </c>
    </row>
    <row r="6117" spans="1:8">
      <c r="A6117" s="8" t="s">
        <v>19649</v>
      </c>
      <c r="B6117" s="8" t="s">
        <v>19650</v>
      </c>
      <c r="C6117" s="8" t="s">
        <v>19484</v>
      </c>
      <c r="D6117" s="8" t="s">
        <v>34645</v>
      </c>
      <c r="E6117" s="8" t="s">
        <v>34489</v>
      </c>
      <c r="F6117" s="9">
        <v>42.125579999999999</v>
      </c>
      <c r="G6117" s="10">
        <v>2</v>
      </c>
      <c r="H6117" s="11">
        <f>'Offer File VM'!$F6117*'Offer File VM'!$G6117</f>
        <v>84.251159999999999</v>
      </c>
    </row>
    <row r="6118" spans="1:8">
      <c r="A6118" s="8" t="s">
        <v>19654</v>
      </c>
      <c r="B6118" s="8" t="s">
        <v>19655</v>
      </c>
      <c r="C6118" s="8" t="s">
        <v>19653</v>
      </c>
      <c r="D6118" s="8" t="s">
        <v>34675</v>
      </c>
      <c r="E6118" s="8" t="s">
        <v>34499</v>
      </c>
      <c r="F6118" s="9">
        <v>42.125579999999999</v>
      </c>
      <c r="G6118" s="10">
        <v>1</v>
      </c>
      <c r="H6118" s="11">
        <f>'Offer File VM'!$F6118*'Offer File VM'!$G6118</f>
        <v>42.125579999999999</v>
      </c>
    </row>
    <row r="6119" spans="1:8">
      <c r="A6119" s="8" t="s">
        <v>19656</v>
      </c>
      <c r="B6119" s="8" t="s">
        <v>19657</v>
      </c>
      <c r="C6119" s="8" t="s">
        <v>19658</v>
      </c>
      <c r="D6119" s="8" t="s">
        <v>34675</v>
      </c>
      <c r="E6119" s="8" t="s">
        <v>34489</v>
      </c>
      <c r="F6119" s="9">
        <v>42.125579999999999</v>
      </c>
      <c r="G6119" s="10">
        <v>4</v>
      </c>
      <c r="H6119" s="11">
        <f>'Offer File VM'!$F6119*'Offer File VM'!$G6119</f>
        <v>168.50232</v>
      </c>
    </row>
    <row r="6120" spans="1:8">
      <c r="A6120" s="8" t="s">
        <v>19659</v>
      </c>
      <c r="B6120" s="8" t="s">
        <v>19660</v>
      </c>
      <c r="C6120" s="8" t="s">
        <v>19658</v>
      </c>
      <c r="D6120" s="8" t="s">
        <v>34675</v>
      </c>
      <c r="E6120" s="8" t="s">
        <v>34492</v>
      </c>
      <c r="F6120" s="9">
        <v>42.125579999999999</v>
      </c>
      <c r="G6120" s="10">
        <v>4</v>
      </c>
      <c r="H6120" s="11">
        <f>'Offer File VM'!$F6120*'Offer File VM'!$G6120</f>
        <v>168.50232</v>
      </c>
    </row>
    <row r="6121" spans="1:8">
      <c r="A6121" s="8" t="s">
        <v>19661</v>
      </c>
      <c r="B6121" s="8" t="s">
        <v>19662</v>
      </c>
      <c r="C6121" s="8" t="s">
        <v>28004</v>
      </c>
      <c r="D6121" s="8" t="s">
        <v>34675</v>
      </c>
      <c r="E6121" s="8" t="s">
        <v>34489</v>
      </c>
      <c r="F6121" s="9">
        <v>37.904579999999996</v>
      </c>
      <c r="G6121" s="10">
        <v>3</v>
      </c>
      <c r="H6121" s="11">
        <f>'Offer File VM'!$F6121*'Offer File VM'!$G6121</f>
        <v>113.71373999999999</v>
      </c>
    </row>
    <row r="6122" spans="1:8">
      <c r="A6122" s="8" t="s">
        <v>19663</v>
      </c>
      <c r="B6122" s="8" t="s">
        <v>19664</v>
      </c>
      <c r="C6122" s="8" t="s">
        <v>28004</v>
      </c>
      <c r="D6122" s="8" t="s">
        <v>34675</v>
      </c>
      <c r="E6122" s="8" t="s">
        <v>34492</v>
      </c>
      <c r="F6122" s="9">
        <v>37.904579999999996</v>
      </c>
      <c r="G6122" s="10">
        <v>1</v>
      </c>
      <c r="H6122" s="11">
        <f>'Offer File VM'!$F6122*'Offer File VM'!$G6122</f>
        <v>37.904579999999996</v>
      </c>
    </row>
    <row r="6123" spans="1:8">
      <c r="A6123" s="8" t="s">
        <v>19666</v>
      </c>
      <c r="B6123" s="8" t="s">
        <v>19667</v>
      </c>
      <c r="C6123" s="8" t="s">
        <v>19668</v>
      </c>
      <c r="D6123" s="8" t="s">
        <v>34675</v>
      </c>
      <c r="E6123" s="8" t="s">
        <v>34489</v>
      </c>
      <c r="F6123" s="9">
        <v>46.346579999999996</v>
      </c>
      <c r="G6123" s="10">
        <v>1</v>
      </c>
      <c r="H6123" s="11">
        <f>'Offer File VM'!$F6123*'Offer File VM'!$G6123</f>
        <v>46.346579999999996</v>
      </c>
    </row>
    <row r="6124" spans="1:8">
      <c r="A6124" s="8" t="s">
        <v>19669</v>
      </c>
      <c r="B6124" s="8" t="s">
        <v>19670</v>
      </c>
      <c r="C6124" s="8" t="s">
        <v>19668</v>
      </c>
      <c r="D6124" s="8" t="s">
        <v>34675</v>
      </c>
      <c r="E6124" s="8" t="s">
        <v>34499</v>
      </c>
      <c r="F6124" s="9">
        <v>46.346579999999996</v>
      </c>
      <c r="G6124" s="10">
        <v>1</v>
      </c>
      <c r="H6124" s="11">
        <f>'Offer File VM'!$F6124*'Offer File VM'!$G6124</f>
        <v>46.346579999999996</v>
      </c>
    </row>
    <row r="6125" spans="1:8">
      <c r="A6125" s="8" t="s">
        <v>19671</v>
      </c>
      <c r="B6125" s="8" t="s">
        <v>19672</v>
      </c>
      <c r="C6125" s="8" t="s">
        <v>19668</v>
      </c>
      <c r="D6125" s="8" t="s">
        <v>34675</v>
      </c>
      <c r="E6125" s="8" t="s">
        <v>34502</v>
      </c>
      <c r="F6125" s="9">
        <v>46.346579999999996</v>
      </c>
      <c r="G6125" s="10">
        <v>1</v>
      </c>
      <c r="H6125" s="11">
        <f>'Offer File VM'!$F6125*'Offer File VM'!$G6125</f>
        <v>46.346579999999996</v>
      </c>
    </row>
    <row r="6126" spans="1:8">
      <c r="A6126" s="8" t="s">
        <v>19673</v>
      </c>
      <c r="B6126" s="8" t="s">
        <v>19674</v>
      </c>
      <c r="C6126" s="8" t="s">
        <v>19668</v>
      </c>
      <c r="D6126" s="8" t="s">
        <v>34675</v>
      </c>
      <c r="E6126" s="8" t="s">
        <v>34489</v>
      </c>
      <c r="F6126" s="9">
        <v>46.346579999999996</v>
      </c>
      <c r="G6126" s="10">
        <v>2</v>
      </c>
      <c r="H6126" s="11">
        <f>'Offer File VM'!$F6126*'Offer File VM'!$G6126</f>
        <v>92.693159999999992</v>
      </c>
    </row>
    <row r="6127" spans="1:8">
      <c r="A6127" s="8" t="s">
        <v>19675</v>
      </c>
      <c r="B6127" s="8" t="s">
        <v>19676</v>
      </c>
      <c r="C6127" s="8" t="s">
        <v>19668</v>
      </c>
      <c r="D6127" s="8" t="s">
        <v>34675</v>
      </c>
      <c r="E6127" s="8" t="s">
        <v>34492</v>
      </c>
      <c r="F6127" s="9">
        <v>46.346579999999996</v>
      </c>
      <c r="G6127" s="10">
        <v>3</v>
      </c>
      <c r="H6127" s="11">
        <f>'Offer File VM'!$F6127*'Offer File VM'!$G6127</f>
        <v>139.03973999999999</v>
      </c>
    </row>
    <row r="6128" spans="1:8">
      <c r="A6128" s="8" t="s">
        <v>19678</v>
      </c>
      <c r="B6128" s="8" t="s">
        <v>19679</v>
      </c>
      <c r="C6128" s="8" t="s">
        <v>19680</v>
      </c>
      <c r="D6128" s="8" t="s">
        <v>34675</v>
      </c>
      <c r="E6128" s="8" t="s">
        <v>34489</v>
      </c>
      <c r="F6128" s="9">
        <v>42.125579999999999</v>
      </c>
      <c r="G6128" s="10">
        <v>1</v>
      </c>
      <c r="H6128" s="11">
        <f>'Offer File VM'!$F6128*'Offer File VM'!$G6128</f>
        <v>42.125579999999999</v>
      </c>
    </row>
    <row r="6129" spans="1:8">
      <c r="A6129" s="8" t="s">
        <v>19681</v>
      </c>
      <c r="B6129" s="8" t="s">
        <v>19682</v>
      </c>
      <c r="C6129" s="8" t="s">
        <v>19680</v>
      </c>
      <c r="D6129" s="8" t="s">
        <v>34675</v>
      </c>
      <c r="E6129" s="8" t="s">
        <v>34489</v>
      </c>
      <c r="F6129" s="9">
        <v>42.125579999999999</v>
      </c>
      <c r="G6129" s="10">
        <v>1</v>
      </c>
      <c r="H6129" s="11">
        <f>'Offer File VM'!$F6129*'Offer File VM'!$G6129</f>
        <v>42.125579999999999</v>
      </c>
    </row>
    <row r="6130" spans="1:8">
      <c r="A6130" s="8" t="s">
        <v>19683</v>
      </c>
      <c r="B6130" s="8" t="s">
        <v>19684</v>
      </c>
      <c r="C6130" s="8" t="s">
        <v>19685</v>
      </c>
      <c r="D6130" s="8" t="s">
        <v>34675</v>
      </c>
      <c r="E6130" s="8" t="s">
        <v>34489</v>
      </c>
      <c r="F6130" s="9">
        <v>46.346579999999996</v>
      </c>
      <c r="G6130" s="10">
        <v>4</v>
      </c>
      <c r="H6130" s="11">
        <f>'Offer File VM'!$F6130*'Offer File VM'!$G6130</f>
        <v>185.38631999999998</v>
      </c>
    </row>
    <row r="6131" spans="1:8">
      <c r="A6131" s="8" t="s">
        <v>19686</v>
      </c>
      <c r="B6131" s="8" t="s">
        <v>19687</v>
      </c>
      <c r="C6131" s="8" t="s">
        <v>19685</v>
      </c>
      <c r="D6131" s="8" t="s">
        <v>34675</v>
      </c>
      <c r="E6131" s="8" t="s">
        <v>34492</v>
      </c>
      <c r="F6131" s="9">
        <v>46.346579999999996</v>
      </c>
      <c r="G6131" s="10">
        <v>3</v>
      </c>
      <c r="H6131" s="11">
        <f>'Offer File VM'!$F6131*'Offer File VM'!$G6131</f>
        <v>139.03973999999999</v>
      </c>
    </row>
    <row r="6132" spans="1:8">
      <c r="A6132" s="8" t="s">
        <v>19688</v>
      </c>
      <c r="B6132" s="8" t="s">
        <v>19689</v>
      </c>
      <c r="C6132" s="8" t="s">
        <v>19685</v>
      </c>
      <c r="D6132" s="8" t="s">
        <v>34675</v>
      </c>
      <c r="E6132" s="8" t="s">
        <v>34502</v>
      </c>
      <c r="F6132" s="9">
        <v>46.346579999999996</v>
      </c>
      <c r="G6132" s="10">
        <v>1</v>
      </c>
      <c r="H6132" s="11">
        <f>'Offer File VM'!$F6132*'Offer File VM'!$G6132</f>
        <v>46.346579999999996</v>
      </c>
    </row>
    <row r="6133" spans="1:8">
      <c r="A6133" s="8" t="s">
        <v>19690</v>
      </c>
      <c r="B6133" s="8" t="s">
        <v>19691</v>
      </c>
      <c r="C6133" s="8" t="s">
        <v>19685</v>
      </c>
      <c r="D6133" s="8" t="s">
        <v>34675</v>
      </c>
      <c r="E6133" s="8" t="s">
        <v>34618</v>
      </c>
      <c r="F6133" s="9">
        <v>46.346579999999996</v>
      </c>
      <c r="G6133" s="10">
        <v>1</v>
      </c>
      <c r="H6133" s="11">
        <f>'Offer File VM'!$F6133*'Offer File VM'!$G6133</f>
        <v>46.346579999999996</v>
      </c>
    </row>
    <row r="6134" spans="1:8">
      <c r="A6134" s="8" t="s">
        <v>19692</v>
      </c>
      <c r="B6134" s="8" t="s">
        <v>19693</v>
      </c>
      <c r="C6134" s="8" t="s">
        <v>19685</v>
      </c>
      <c r="D6134" s="8" t="s">
        <v>34675</v>
      </c>
      <c r="E6134" s="8" t="s">
        <v>34489</v>
      </c>
      <c r="F6134" s="9">
        <v>46.346579999999996</v>
      </c>
      <c r="G6134" s="10">
        <v>1</v>
      </c>
      <c r="H6134" s="11">
        <f>'Offer File VM'!$F6134*'Offer File VM'!$G6134</f>
        <v>46.346579999999996</v>
      </c>
    </row>
    <row r="6135" spans="1:8">
      <c r="A6135" s="8" t="s">
        <v>19694</v>
      </c>
      <c r="B6135" s="8" t="s">
        <v>19695</v>
      </c>
      <c r="C6135" s="8" t="s">
        <v>19685</v>
      </c>
      <c r="D6135" s="8" t="s">
        <v>34675</v>
      </c>
      <c r="E6135" s="8" t="s">
        <v>34499</v>
      </c>
      <c r="F6135" s="9">
        <v>46.346579999999996</v>
      </c>
      <c r="G6135" s="10">
        <v>3</v>
      </c>
      <c r="H6135" s="11">
        <f>'Offer File VM'!$F6135*'Offer File VM'!$G6135</f>
        <v>139.03973999999999</v>
      </c>
    </row>
    <row r="6136" spans="1:8">
      <c r="A6136" s="8" t="s">
        <v>19696</v>
      </c>
      <c r="B6136" s="8" t="s">
        <v>19697</v>
      </c>
      <c r="C6136" s="8" t="s">
        <v>19685</v>
      </c>
      <c r="D6136" s="8" t="s">
        <v>34675</v>
      </c>
      <c r="E6136" s="8" t="s">
        <v>34502</v>
      </c>
      <c r="F6136" s="9">
        <v>46.346579999999996</v>
      </c>
      <c r="G6136" s="10">
        <v>2</v>
      </c>
      <c r="H6136" s="11">
        <f>'Offer File VM'!$F6136*'Offer File VM'!$G6136</f>
        <v>92.693159999999992</v>
      </c>
    </row>
    <row r="6137" spans="1:8">
      <c r="A6137" s="8" t="s">
        <v>19699</v>
      </c>
      <c r="B6137" s="8" t="s">
        <v>19700</v>
      </c>
      <c r="C6137" s="8" t="s">
        <v>19701</v>
      </c>
      <c r="D6137" s="8" t="s">
        <v>34675</v>
      </c>
      <c r="E6137" s="8" t="s">
        <v>34499</v>
      </c>
      <c r="F6137" s="9">
        <v>50.567579999999992</v>
      </c>
      <c r="G6137" s="10">
        <v>1</v>
      </c>
      <c r="H6137" s="11">
        <f>'Offer File VM'!$F6137*'Offer File VM'!$G6137</f>
        <v>50.567579999999992</v>
      </c>
    </row>
    <row r="6138" spans="1:8">
      <c r="A6138" s="8" t="s">
        <v>19702</v>
      </c>
      <c r="B6138" s="8" t="s">
        <v>19703</v>
      </c>
      <c r="C6138" s="8" t="s">
        <v>19701</v>
      </c>
      <c r="D6138" s="8" t="s">
        <v>34675</v>
      </c>
      <c r="E6138" s="8" t="s">
        <v>34489</v>
      </c>
      <c r="F6138" s="9">
        <v>50.567579999999992</v>
      </c>
      <c r="G6138" s="10">
        <v>1</v>
      </c>
      <c r="H6138" s="11">
        <f>'Offer File VM'!$F6138*'Offer File VM'!$G6138</f>
        <v>50.567579999999992</v>
      </c>
    </row>
    <row r="6139" spans="1:8">
      <c r="A6139" s="8" t="s">
        <v>19704</v>
      </c>
      <c r="B6139" s="8" t="s">
        <v>19705</v>
      </c>
      <c r="C6139" s="8" t="s">
        <v>19701</v>
      </c>
      <c r="D6139" s="8" t="s">
        <v>34675</v>
      </c>
      <c r="E6139" s="8" t="s">
        <v>34492</v>
      </c>
      <c r="F6139" s="9">
        <v>50.567579999999992</v>
      </c>
      <c r="G6139" s="10">
        <v>1</v>
      </c>
      <c r="H6139" s="11">
        <f>'Offer File VM'!$F6139*'Offer File VM'!$G6139</f>
        <v>50.567579999999992</v>
      </c>
    </row>
    <row r="6140" spans="1:8">
      <c r="A6140" s="8" t="s">
        <v>19706</v>
      </c>
      <c r="B6140" s="8" t="s">
        <v>19707</v>
      </c>
      <c r="C6140" s="8" t="s">
        <v>19701</v>
      </c>
      <c r="D6140" s="8" t="s">
        <v>34675</v>
      </c>
      <c r="E6140" s="8" t="s">
        <v>34499</v>
      </c>
      <c r="F6140" s="9">
        <v>50.567579999999992</v>
      </c>
      <c r="G6140" s="10">
        <v>2</v>
      </c>
      <c r="H6140" s="11">
        <f>'Offer File VM'!$F6140*'Offer File VM'!$G6140</f>
        <v>101.13515999999998</v>
      </c>
    </row>
    <row r="6141" spans="1:8">
      <c r="A6141" s="8" t="s">
        <v>19708</v>
      </c>
      <c r="B6141" s="8" t="s">
        <v>19709</v>
      </c>
      <c r="C6141" s="8" t="s">
        <v>19701</v>
      </c>
      <c r="D6141" s="8" t="s">
        <v>34675</v>
      </c>
      <c r="E6141" s="8" t="s">
        <v>34534</v>
      </c>
      <c r="F6141" s="9">
        <v>50.567579999999992</v>
      </c>
      <c r="G6141" s="10">
        <v>1</v>
      </c>
      <c r="H6141" s="11">
        <f>'Offer File VM'!$F6141*'Offer File VM'!$G6141</f>
        <v>50.567579999999992</v>
      </c>
    </row>
    <row r="6142" spans="1:8">
      <c r="A6142" s="8" t="s">
        <v>19710</v>
      </c>
      <c r="B6142" s="8" t="s">
        <v>19711</v>
      </c>
      <c r="C6142" s="8" t="s">
        <v>19712</v>
      </c>
      <c r="D6142" s="8" t="s">
        <v>34675</v>
      </c>
      <c r="E6142" s="8" t="s">
        <v>34499</v>
      </c>
      <c r="F6142" s="9">
        <v>54.788579999999989</v>
      </c>
      <c r="G6142" s="10">
        <v>1</v>
      </c>
      <c r="H6142" s="11">
        <f>'Offer File VM'!$F6142*'Offer File VM'!$G6142</f>
        <v>54.788579999999989</v>
      </c>
    </row>
    <row r="6143" spans="1:8">
      <c r="A6143" s="8" t="s">
        <v>19713</v>
      </c>
      <c r="B6143" s="8" t="s">
        <v>19714</v>
      </c>
      <c r="C6143" s="8" t="s">
        <v>19712</v>
      </c>
      <c r="D6143" s="8" t="s">
        <v>34675</v>
      </c>
      <c r="E6143" s="8" t="s">
        <v>34618</v>
      </c>
      <c r="F6143" s="9">
        <v>54.788579999999989</v>
      </c>
      <c r="G6143" s="10">
        <v>1</v>
      </c>
      <c r="H6143" s="11">
        <f>'Offer File VM'!$F6143*'Offer File VM'!$G6143</f>
        <v>54.788579999999989</v>
      </c>
    </row>
    <row r="6144" spans="1:8">
      <c r="A6144" s="8" t="s">
        <v>19715</v>
      </c>
      <c r="B6144" s="8" t="s">
        <v>19716</v>
      </c>
      <c r="C6144" s="8" t="s">
        <v>19712</v>
      </c>
      <c r="D6144" s="8" t="s">
        <v>34675</v>
      </c>
      <c r="E6144" s="8" t="s">
        <v>34489</v>
      </c>
      <c r="F6144" s="9">
        <v>54.788579999999989</v>
      </c>
      <c r="G6144" s="10">
        <v>2</v>
      </c>
      <c r="H6144" s="11">
        <f>'Offer File VM'!$F6144*'Offer File VM'!$G6144</f>
        <v>109.57715999999998</v>
      </c>
    </row>
    <row r="6145" spans="1:8">
      <c r="A6145" s="8" t="s">
        <v>19717</v>
      </c>
      <c r="B6145" s="8" t="s">
        <v>19718</v>
      </c>
      <c r="C6145" s="8" t="s">
        <v>19712</v>
      </c>
      <c r="D6145" s="8" t="s">
        <v>34675</v>
      </c>
      <c r="E6145" s="8" t="s">
        <v>34499</v>
      </c>
      <c r="F6145" s="9">
        <v>54.788579999999989</v>
      </c>
      <c r="G6145" s="10">
        <v>1</v>
      </c>
      <c r="H6145" s="11">
        <f>'Offer File VM'!$F6145*'Offer File VM'!$G6145</f>
        <v>54.788579999999989</v>
      </c>
    </row>
    <row r="6146" spans="1:8">
      <c r="A6146" s="8" t="s">
        <v>19719</v>
      </c>
      <c r="B6146" s="8" t="s">
        <v>19720</v>
      </c>
      <c r="C6146" s="8" t="s">
        <v>19712</v>
      </c>
      <c r="D6146" s="8" t="s">
        <v>34675</v>
      </c>
      <c r="E6146" s="8" t="s">
        <v>34502</v>
      </c>
      <c r="F6146" s="9">
        <v>54.788579999999989</v>
      </c>
      <c r="G6146" s="10">
        <v>1</v>
      </c>
      <c r="H6146" s="11">
        <f>'Offer File VM'!$F6146*'Offer File VM'!$G6146</f>
        <v>54.788579999999989</v>
      </c>
    </row>
    <row r="6147" spans="1:8">
      <c r="A6147" s="8" t="s">
        <v>19721</v>
      </c>
      <c r="B6147" s="8" t="s">
        <v>19722</v>
      </c>
      <c r="C6147" s="8" t="s">
        <v>19723</v>
      </c>
      <c r="D6147" s="8" t="s">
        <v>34675</v>
      </c>
      <c r="E6147" s="8" t="s">
        <v>34492</v>
      </c>
      <c r="F6147" s="9">
        <v>42.125579999999999</v>
      </c>
      <c r="G6147" s="10">
        <v>1</v>
      </c>
      <c r="H6147" s="11">
        <f>'Offer File VM'!$F6147*'Offer File VM'!$G6147</f>
        <v>42.125579999999999</v>
      </c>
    </row>
    <row r="6148" spans="1:8">
      <c r="A6148" s="8" t="s">
        <v>19724</v>
      </c>
      <c r="B6148" s="8" t="s">
        <v>19725</v>
      </c>
      <c r="C6148" s="8" t="s">
        <v>19726</v>
      </c>
      <c r="D6148" s="8" t="s">
        <v>34675</v>
      </c>
      <c r="E6148" s="8" t="s">
        <v>34489</v>
      </c>
      <c r="F6148" s="9">
        <v>46.346579999999996</v>
      </c>
      <c r="G6148" s="10">
        <v>2</v>
      </c>
      <c r="H6148" s="11">
        <f>'Offer File VM'!$F6148*'Offer File VM'!$G6148</f>
        <v>92.693159999999992</v>
      </c>
    </row>
    <row r="6149" spans="1:8">
      <c r="A6149" s="8" t="s">
        <v>19727</v>
      </c>
      <c r="B6149" s="8" t="s">
        <v>19728</v>
      </c>
      <c r="C6149" s="8" t="s">
        <v>19726</v>
      </c>
      <c r="D6149" s="8" t="s">
        <v>34675</v>
      </c>
      <c r="E6149" s="8" t="s">
        <v>34492</v>
      </c>
      <c r="F6149" s="9">
        <v>46.346579999999996</v>
      </c>
      <c r="G6149" s="10">
        <v>3</v>
      </c>
      <c r="H6149" s="11">
        <f>'Offer File VM'!$F6149*'Offer File VM'!$G6149</f>
        <v>139.03973999999999</v>
      </c>
    </row>
    <row r="6150" spans="1:8">
      <c r="A6150" s="8" t="s">
        <v>19729</v>
      </c>
      <c r="B6150" s="8" t="s">
        <v>19730</v>
      </c>
      <c r="C6150" s="8" t="s">
        <v>19726</v>
      </c>
      <c r="D6150" s="8" t="s">
        <v>34675</v>
      </c>
      <c r="E6150" s="8" t="s">
        <v>34499</v>
      </c>
      <c r="F6150" s="9">
        <v>46.346579999999996</v>
      </c>
      <c r="G6150" s="10">
        <v>1</v>
      </c>
      <c r="H6150" s="11">
        <f>'Offer File VM'!$F6150*'Offer File VM'!$G6150</f>
        <v>46.346579999999996</v>
      </c>
    </row>
    <row r="6151" spans="1:8">
      <c r="A6151" s="8" t="s">
        <v>19731</v>
      </c>
      <c r="B6151" s="8" t="s">
        <v>19732</v>
      </c>
      <c r="C6151" s="8" t="s">
        <v>19733</v>
      </c>
      <c r="D6151" s="8" t="s">
        <v>34675</v>
      </c>
      <c r="E6151" s="8" t="s">
        <v>34489</v>
      </c>
      <c r="F6151" s="9">
        <v>42.125579999999999</v>
      </c>
      <c r="G6151" s="10">
        <v>1</v>
      </c>
      <c r="H6151" s="11">
        <f>'Offer File VM'!$F6151*'Offer File VM'!$G6151</f>
        <v>42.125579999999999</v>
      </c>
    </row>
    <row r="6152" spans="1:8">
      <c r="A6152" s="8" t="s">
        <v>19734</v>
      </c>
      <c r="B6152" s="8" t="s">
        <v>19735</v>
      </c>
      <c r="C6152" s="8" t="s">
        <v>19733</v>
      </c>
      <c r="D6152" s="8" t="s">
        <v>34675</v>
      </c>
      <c r="E6152" s="8" t="s">
        <v>34492</v>
      </c>
      <c r="F6152" s="9">
        <v>42.125579999999999</v>
      </c>
      <c r="G6152" s="10">
        <v>2</v>
      </c>
      <c r="H6152" s="11">
        <f>'Offer File VM'!$F6152*'Offer File VM'!$G6152</f>
        <v>84.251159999999999</v>
      </c>
    </row>
    <row r="6153" spans="1:8">
      <c r="A6153" s="8" t="s">
        <v>19736</v>
      </c>
      <c r="B6153" s="8" t="s">
        <v>19737</v>
      </c>
      <c r="C6153" s="8" t="s">
        <v>19738</v>
      </c>
      <c r="D6153" s="8" t="s">
        <v>34675</v>
      </c>
      <c r="E6153" s="8" t="s">
        <v>34489</v>
      </c>
      <c r="F6153" s="9">
        <v>46.346579999999996</v>
      </c>
      <c r="G6153" s="10">
        <v>2</v>
      </c>
      <c r="H6153" s="11">
        <f>'Offer File VM'!$F6153*'Offer File VM'!$G6153</f>
        <v>92.693159999999992</v>
      </c>
    </row>
    <row r="6154" spans="1:8">
      <c r="A6154" s="8" t="s">
        <v>19739</v>
      </c>
      <c r="B6154" s="8" t="s">
        <v>19740</v>
      </c>
      <c r="C6154" s="8" t="s">
        <v>19738</v>
      </c>
      <c r="D6154" s="8" t="s">
        <v>34675</v>
      </c>
      <c r="E6154" s="8" t="s">
        <v>34492</v>
      </c>
      <c r="F6154" s="9">
        <v>46.346579999999996</v>
      </c>
      <c r="G6154" s="10">
        <v>1</v>
      </c>
      <c r="H6154" s="11">
        <f>'Offer File VM'!$F6154*'Offer File VM'!$G6154</f>
        <v>46.346579999999996</v>
      </c>
    </row>
    <row r="6155" spans="1:8">
      <c r="A6155" s="8" t="s">
        <v>19741</v>
      </c>
      <c r="B6155" s="8" t="s">
        <v>19742</v>
      </c>
      <c r="C6155" s="8" t="s">
        <v>19743</v>
      </c>
      <c r="D6155" s="8" t="s">
        <v>34675</v>
      </c>
      <c r="E6155" s="8" t="s">
        <v>34489</v>
      </c>
      <c r="F6155" s="9">
        <v>42.125579999999999</v>
      </c>
      <c r="G6155" s="10">
        <v>2</v>
      </c>
      <c r="H6155" s="11">
        <f>'Offer File VM'!$F6155*'Offer File VM'!$G6155</f>
        <v>84.251159999999999</v>
      </c>
    </row>
    <row r="6156" spans="1:8">
      <c r="A6156" s="8" t="s">
        <v>19744</v>
      </c>
      <c r="B6156" s="8" t="s">
        <v>19745</v>
      </c>
      <c r="C6156" s="8" t="s">
        <v>19743</v>
      </c>
      <c r="D6156" s="8" t="s">
        <v>34675</v>
      </c>
      <c r="E6156" s="8" t="s">
        <v>34492</v>
      </c>
      <c r="F6156" s="9">
        <v>42.125579999999999</v>
      </c>
      <c r="G6156" s="10">
        <v>2</v>
      </c>
      <c r="H6156" s="11">
        <f>'Offer File VM'!$F6156*'Offer File VM'!$G6156</f>
        <v>84.251159999999999</v>
      </c>
    </row>
    <row r="6157" spans="1:8">
      <c r="A6157" s="8" t="s">
        <v>19747</v>
      </c>
      <c r="B6157" s="8" t="s">
        <v>19748</v>
      </c>
      <c r="C6157" s="8" t="s">
        <v>19749</v>
      </c>
      <c r="D6157" s="8" t="s">
        <v>34675</v>
      </c>
      <c r="E6157" s="8" t="s">
        <v>34502</v>
      </c>
      <c r="F6157" s="9">
        <v>46.346579999999996</v>
      </c>
      <c r="G6157" s="10">
        <v>1</v>
      </c>
      <c r="H6157" s="11">
        <f>'Offer File VM'!$F6157*'Offer File VM'!$G6157</f>
        <v>46.346579999999996</v>
      </c>
    </row>
    <row r="6158" spans="1:8">
      <c r="A6158" s="8" t="s">
        <v>19750</v>
      </c>
      <c r="B6158" s="8" t="s">
        <v>19751</v>
      </c>
      <c r="C6158" s="8" t="s">
        <v>19749</v>
      </c>
      <c r="D6158" s="8" t="s">
        <v>34675</v>
      </c>
      <c r="E6158" s="8" t="s">
        <v>34489</v>
      </c>
      <c r="F6158" s="9">
        <v>46.346579999999996</v>
      </c>
      <c r="G6158" s="10">
        <v>3</v>
      </c>
      <c r="H6158" s="11">
        <f>'Offer File VM'!$F6158*'Offer File VM'!$G6158</f>
        <v>139.03973999999999</v>
      </c>
    </row>
    <row r="6159" spans="1:8">
      <c r="A6159" s="8" t="s">
        <v>19752</v>
      </c>
      <c r="B6159" s="8" t="s">
        <v>19753</v>
      </c>
      <c r="C6159" s="8" t="s">
        <v>19749</v>
      </c>
      <c r="D6159" s="8" t="s">
        <v>34675</v>
      </c>
      <c r="E6159" s="8" t="s">
        <v>34492</v>
      </c>
      <c r="F6159" s="9">
        <v>46.346579999999996</v>
      </c>
      <c r="G6159" s="10">
        <v>2</v>
      </c>
      <c r="H6159" s="11">
        <f>'Offer File VM'!$F6159*'Offer File VM'!$G6159</f>
        <v>92.693159999999992</v>
      </c>
    </row>
    <row r="6160" spans="1:8">
      <c r="A6160" s="8" t="s">
        <v>19754</v>
      </c>
      <c r="B6160" s="8" t="s">
        <v>19755</v>
      </c>
      <c r="C6160" s="8" t="s">
        <v>19749</v>
      </c>
      <c r="D6160" s="8" t="s">
        <v>34675</v>
      </c>
      <c r="E6160" s="8" t="s">
        <v>34499</v>
      </c>
      <c r="F6160" s="9">
        <v>46.346579999999996</v>
      </c>
      <c r="G6160" s="10">
        <v>3</v>
      </c>
      <c r="H6160" s="11">
        <f>'Offer File VM'!$F6160*'Offer File VM'!$G6160</f>
        <v>139.03973999999999</v>
      </c>
    </row>
    <row r="6161" spans="1:8">
      <c r="A6161" s="8" t="s">
        <v>19756</v>
      </c>
      <c r="B6161" s="8" t="s">
        <v>19757</v>
      </c>
      <c r="C6161" s="8" t="s">
        <v>19758</v>
      </c>
      <c r="D6161" s="8" t="s">
        <v>34675</v>
      </c>
      <c r="E6161" s="8" t="s">
        <v>34502</v>
      </c>
      <c r="F6161" s="9">
        <v>46.346579999999996</v>
      </c>
      <c r="G6161" s="10">
        <v>1</v>
      </c>
      <c r="H6161" s="11">
        <f>'Offer File VM'!$F6161*'Offer File VM'!$G6161</f>
        <v>46.346579999999996</v>
      </c>
    </row>
    <row r="6162" spans="1:8">
      <c r="A6162" s="8" t="s">
        <v>19759</v>
      </c>
      <c r="B6162" s="8" t="s">
        <v>19760</v>
      </c>
      <c r="C6162" s="8" t="s">
        <v>19758</v>
      </c>
      <c r="D6162" s="8" t="s">
        <v>34675</v>
      </c>
      <c r="E6162" s="8" t="s">
        <v>34618</v>
      </c>
      <c r="F6162" s="9">
        <v>46.346579999999996</v>
      </c>
      <c r="G6162" s="10">
        <v>1</v>
      </c>
      <c r="H6162" s="11">
        <f>'Offer File VM'!$F6162*'Offer File VM'!$G6162</f>
        <v>46.346579999999996</v>
      </c>
    </row>
    <row r="6163" spans="1:8">
      <c r="A6163" s="8" t="s">
        <v>19761</v>
      </c>
      <c r="B6163" s="8" t="s">
        <v>19762</v>
      </c>
      <c r="C6163" s="8" t="s">
        <v>19758</v>
      </c>
      <c r="D6163" s="8" t="s">
        <v>34675</v>
      </c>
      <c r="E6163" s="8" t="s">
        <v>34489</v>
      </c>
      <c r="F6163" s="9">
        <v>46.346579999999996</v>
      </c>
      <c r="G6163" s="10">
        <v>1</v>
      </c>
      <c r="H6163" s="11">
        <f>'Offer File VM'!$F6163*'Offer File VM'!$G6163</f>
        <v>46.346579999999996</v>
      </c>
    </row>
    <row r="6164" spans="1:8">
      <c r="A6164" s="8" t="s">
        <v>19763</v>
      </c>
      <c r="B6164" s="8" t="s">
        <v>19764</v>
      </c>
      <c r="C6164" s="8" t="s">
        <v>19758</v>
      </c>
      <c r="D6164" s="8" t="s">
        <v>34675</v>
      </c>
      <c r="E6164" s="8" t="s">
        <v>34502</v>
      </c>
      <c r="F6164" s="9">
        <v>46.346579999999996</v>
      </c>
      <c r="G6164" s="10">
        <v>3</v>
      </c>
      <c r="H6164" s="11">
        <f>'Offer File VM'!$F6164*'Offer File VM'!$G6164</f>
        <v>139.03973999999999</v>
      </c>
    </row>
    <row r="6165" spans="1:8">
      <c r="A6165" s="8" t="s">
        <v>19765</v>
      </c>
      <c r="B6165" s="8" t="s">
        <v>19766</v>
      </c>
      <c r="C6165" s="8" t="s">
        <v>19767</v>
      </c>
      <c r="D6165" s="8" t="s">
        <v>34675</v>
      </c>
      <c r="E6165" s="8" t="s">
        <v>34489</v>
      </c>
      <c r="F6165" s="9">
        <v>40.437179999999991</v>
      </c>
      <c r="G6165" s="10">
        <v>3</v>
      </c>
      <c r="H6165" s="11">
        <f>'Offer File VM'!$F6165*'Offer File VM'!$G6165</f>
        <v>121.31153999999998</v>
      </c>
    </row>
    <row r="6166" spans="1:8">
      <c r="A6166" s="8" t="s">
        <v>19768</v>
      </c>
      <c r="B6166" s="8" t="s">
        <v>19769</v>
      </c>
      <c r="C6166" s="8" t="s">
        <v>19767</v>
      </c>
      <c r="D6166" s="8" t="s">
        <v>34675</v>
      </c>
      <c r="E6166" s="8" t="s">
        <v>34489</v>
      </c>
      <c r="F6166" s="9">
        <v>40.437179999999991</v>
      </c>
      <c r="G6166" s="10">
        <v>1</v>
      </c>
      <c r="H6166" s="11">
        <f>'Offer File VM'!$F6166*'Offer File VM'!$G6166</f>
        <v>40.437179999999991</v>
      </c>
    </row>
    <row r="6167" spans="1:8">
      <c r="A6167" s="8" t="s">
        <v>19770</v>
      </c>
      <c r="B6167" s="8" t="s">
        <v>19771</v>
      </c>
      <c r="C6167" s="8" t="s">
        <v>19772</v>
      </c>
      <c r="D6167" s="8" t="s">
        <v>34675</v>
      </c>
      <c r="E6167" s="8" t="s">
        <v>34489</v>
      </c>
      <c r="F6167" s="9">
        <v>50.567579999999992</v>
      </c>
      <c r="G6167" s="10">
        <v>1</v>
      </c>
      <c r="H6167" s="11">
        <f>'Offer File VM'!$F6167*'Offer File VM'!$G6167</f>
        <v>50.567579999999992</v>
      </c>
    </row>
    <row r="6168" spans="1:8">
      <c r="A6168" s="8" t="s">
        <v>19773</v>
      </c>
      <c r="B6168" s="8" t="s">
        <v>19774</v>
      </c>
      <c r="C6168" s="8" t="s">
        <v>19772</v>
      </c>
      <c r="D6168" s="8" t="s">
        <v>34675</v>
      </c>
      <c r="E6168" s="8" t="s">
        <v>34499</v>
      </c>
      <c r="F6168" s="9">
        <v>50.567579999999992</v>
      </c>
      <c r="G6168" s="10">
        <v>1</v>
      </c>
      <c r="H6168" s="11">
        <f>'Offer File VM'!$F6168*'Offer File VM'!$G6168</f>
        <v>50.567579999999992</v>
      </c>
    </row>
    <row r="6169" spans="1:8">
      <c r="A6169" s="8" t="s">
        <v>19775</v>
      </c>
      <c r="B6169" s="8" t="s">
        <v>19776</v>
      </c>
      <c r="C6169" s="8" t="s">
        <v>19772</v>
      </c>
      <c r="D6169" s="8" t="s">
        <v>34675</v>
      </c>
      <c r="E6169" s="8" t="s">
        <v>34489</v>
      </c>
      <c r="F6169" s="9">
        <v>50.567579999999992</v>
      </c>
      <c r="G6169" s="10">
        <v>3</v>
      </c>
      <c r="H6169" s="11">
        <f>'Offer File VM'!$F6169*'Offer File VM'!$G6169</f>
        <v>151.70273999999998</v>
      </c>
    </row>
    <row r="6170" spans="1:8">
      <c r="A6170" s="8" t="s">
        <v>19777</v>
      </c>
      <c r="B6170" s="8" t="s">
        <v>19778</v>
      </c>
      <c r="C6170" s="8" t="s">
        <v>19772</v>
      </c>
      <c r="D6170" s="8" t="s">
        <v>34675</v>
      </c>
      <c r="E6170" s="8" t="s">
        <v>34492</v>
      </c>
      <c r="F6170" s="9">
        <v>50.567579999999992</v>
      </c>
      <c r="G6170" s="10">
        <v>3</v>
      </c>
      <c r="H6170" s="11">
        <f>'Offer File VM'!$F6170*'Offer File VM'!$G6170</f>
        <v>151.70273999999998</v>
      </c>
    </row>
    <row r="6171" spans="1:8">
      <c r="A6171" s="8" t="s">
        <v>19779</v>
      </c>
      <c r="B6171" s="8" t="s">
        <v>19780</v>
      </c>
      <c r="C6171" s="8" t="s">
        <v>19772</v>
      </c>
      <c r="D6171" s="8" t="s">
        <v>34675</v>
      </c>
      <c r="E6171" s="8" t="s">
        <v>34499</v>
      </c>
      <c r="F6171" s="9">
        <v>50.567579999999992</v>
      </c>
      <c r="G6171" s="10">
        <v>3</v>
      </c>
      <c r="H6171" s="11">
        <f>'Offer File VM'!$F6171*'Offer File VM'!$G6171</f>
        <v>151.70273999999998</v>
      </c>
    </row>
    <row r="6172" spans="1:8">
      <c r="A6172" s="8" t="s">
        <v>19781</v>
      </c>
      <c r="B6172" s="8" t="s">
        <v>19782</v>
      </c>
      <c r="C6172" s="8" t="s">
        <v>19783</v>
      </c>
      <c r="D6172" s="8" t="s">
        <v>34675</v>
      </c>
      <c r="E6172" s="8" t="s">
        <v>34489</v>
      </c>
      <c r="F6172" s="9">
        <v>42.125579999999999</v>
      </c>
      <c r="G6172" s="10">
        <v>2</v>
      </c>
      <c r="H6172" s="11">
        <f>'Offer File VM'!$F6172*'Offer File VM'!$G6172</f>
        <v>84.251159999999999</v>
      </c>
    </row>
    <row r="6173" spans="1:8">
      <c r="A6173" s="8" t="s">
        <v>19784</v>
      </c>
      <c r="B6173" s="8" t="s">
        <v>19785</v>
      </c>
      <c r="C6173" s="8" t="s">
        <v>19783</v>
      </c>
      <c r="D6173" s="8" t="s">
        <v>34675</v>
      </c>
      <c r="E6173" s="8" t="s">
        <v>34492</v>
      </c>
      <c r="F6173" s="9">
        <v>42.125579999999999</v>
      </c>
      <c r="G6173" s="10">
        <v>1</v>
      </c>
      <c r="H6173" s="11">
        <f>'Offer File VM'!$F6173*'Offer File VM'!$G6173</f>
        <v>42.125579999999999</v>
      </c>
    </row>
    <row r="6174" spans="1:8">
      <c r="A6174" s="8" t="s">
        <v>19786</v>
      </c>
      <c r="B6174" s="8" t="s">
        <v>19787</v>
      </c>
      <c r="C6174" s="8" t="s">
        <v>19783</v>
      </c>
      <c r="D6174" s="8" t="s">
        <v>34675</v>
      </c>
      <c r="E6174" s="8" t="s">
        <v>34489</v>
      </c>
      <c r="F6174" s="9">
        <v>42.125579999999999</v>
      </c>
      <c r="G6174" s="10">
        <v>4</v>
      </c>
      <c r="H6174" s="11">
        <f>'Offer File VM'!$F6174*'Offer File VM'!$G6174</f>
        <v>168.50232</v>
      </c>
    </row>
    <row r="6175" spans="1:8">
      <c r="A6175" s="8" t="s">
        <v>19788</v>
      </c>
      <c r="B6175" s="8" t="s">
        <v>19789</v>
      </c>
      <c r="C6175" s="8" t="s">
        <v>19783</v>
      </c>
      <c r="D6175" s="8" t="s">
        <v>34675</v>
      </c>
      <c r="E6175" s="8" t="s">
        <v>34492</v>
      </c>
      <c r="F6175" s="9">
        <v>42.125579999999999</v>
      </c>
      <c r="G6175" s="10">
        <v>2</v>
      </c>
      <c r="H6175" s="11">
        <f>'Offer File VM'!$F6175*'Offer File VM'!$G6175</f>
        <v>84.251159999999999</v>
      </c>
    </row>
    <row r="6176" spans="1:8">
      <c r="A6176" s="8" t="s">
        <v>19790</v>
      </c>
      <c r="B6176" s="8" t="s">
        <v>19791</v>
      </c>
      <c r="C6176" s="8" t="s">
        <v>19792</v>
      </c>
      <c r="D6176" s="8" t="s">
        <v>34675</v>
      </c>
      <c r="E6176" s="8" t="s">
        <v>34489</v>
      </c>
      <c r="F6176" s="9">
        <v>50.567579999999992</v>
      </c>
      <c r="G6176" s="10">
        <v>1</v>
      </c>
      <c r="H6176" s="11">
        <f>'Offer File VM'!$F6176*'Offer File VM'!$G6176</f>
        <v>50.567579999999992</v>
      </c>
    </row>
    <row r="6177" spans="1:8">
      <c r="A6177" s="8" t="s">
        <v>19793</v>
      </c>
      <c r="B6177" s="8" t="s">
        <v>19794</v>
      </c>
      <c r="C6177" s="8" t="s">
        <v>19792</v>
      </c>
      <c r="D6177" s="8" t="s">
        <v>34675</v>
      </c>
      <c r="E6177" s="8" t="s">
        <v>34489</v>
      </c>
      <c r="F6177" s="9">
        <v>50.567579999999992</v>
      </c>
      <c r="G6177" s="10">
        <v>4</v>
      </c>
      <c r="H6177" s="11">
        <f>'Offer File VM'!$F6177*'Offer File VM'!$G6177</f>
        <v>202.27031999999997</v>
      </c>
    </row>
    <row r="6178" spans="1:8">
      <c r="A6178" s="8" t="s">
        <v>19795</v>
      </c>
      <c r="B6178" s="8" t="s">
        <v>19796</v>
      </c>
      <c r="C6178" s="8" t="s">
        <v>19797</v>
      </c>
      <c r="D6178" s="8" t="s">
        <v>34675</v>
      </c>
      <c r="E6178" s="8" t="s">
        <v>34492</v>
      </c>
      <c r="F6178" s="9">
        <v>37.904579999999996</v>
      </c>
      <c r="G6178" s="10">
        <v>1</v>
      </c>
      <c r="H6178" s="11">
        <f>'Offer File VM'!$F6178*'Offer File VM'!$G6178</f>
        <v>37.904579999999996</v>
      </c>
    </row>
    <row r="6179" spans="1:8">
      <c r="A6179" s="8" t="s">
        <v>19798</v>
      </c>
      <c r="B6179" s="8" t="s">
        <v>19799</v>
      </c>
      <c r="C6179" s="8" t="s">
        <v>19800</v>
      </c>
      <c r="D6179" s="8" t="s">
        <v>34675</v>
      </c>
      <c r="E6179" s="8" t="s">
        <v>34489</v>
      </c>
      <c r="F6179" s="9">
        <v>33.683579999999999</v>
      </c>
      <c r="G6179" s="10">
        <v>2</v>
      </c>
      <c r="H6179" s="11">
        <f>'Offer File VM'!$F6179*'Offer File VM'!$G6179</f>
        <v>67.367159999999998</v>
      </c>
    </row>
    <row r="6180" spans="1:8">
      <c r="A6180" s="8" t="s">
        <v>19801</v>
      </c>
      <c r="B6180" s="8" t="s">
        <v>19802</v>
      </c>
      <c r="C6180" s="8" t="s">
        <v>19800</v>
      </c>
      <c r="D6180" s="8" t="s">
        <v>34675</v>
      </c>
      <c r="E6180" s="8" t="s">
        <v>34492</v>
      </c>
      <c r="F6180" s="9">
        <v>33.683579999999999</v>
      </c>
      <c r="G6180" s="10">
        <v>4</v>
      </c>
      <c r="H6180" s="11">
        <f>'Offer File VM'!$F6180*'Offer File VM'!$G6180</f>
        <v>134.73432</v>
      </c>
    </row>
    <row r="6181" spans="1:8">
      <c r="A6181" s="8" t="s">
        <v>19803</v>
      </c>
      <c r="B6181" s="8" t="s">
        <v>19804</v>
      </c>
      <c r="C6181" s="8" t="s">
        <v>19805</v>
      </c>
      <c r="D6181" s="8" t="s">
        <v>34675</v>
      </c>
      <c r="E6181" s="8" t="s">
        <v>34492</v>
      </c>
      <c r="F6181" s="9">
        <v>33.683579999999999</v>
      </c>
      <c r="G6181" s="10">
        <v>4</v>
      </c>
      <c r="H6181" s="11">
        <f>'Offer File VM'!$F6181*'Offer File VM'!$G6181</f>
        <v>134.73432</v>
      </c>
    </row>
    <row r="6182" spans="1:8">
      <c r="A6182" s="8" t="s">
        <v>19806</v>
      </c>
      <c r="B6182" s="8" t="s">
        <v>19807</v>
      </c>
      <c r="C6182" s="8" t="s">
        <v>19808</v>
      </c>
      <c r="D6182" s="8" t="s">
        <v>34675</v>
      </c>
      <c r="E6182" s="8" t="s">
        <v>34489</v>
      </c>
      <c r="F6182" s="9">
        <v>30.306779999999996</v>
      </c>
      <c r="G6182" s="10">
        <v>4</v>
      </c>
      <c r="H6182" s="11">
        <f>'Offer File VM'!$F6182*'Offer File VM'!$G6182</f>
        <v>121.22711999999999</v>
      </c>
    </row>
    <row r="6183" spans="1:8">
      <c r="A6183" s="8" t="s">
        <v>19809</v>
      </c>
      <c r="B6183" s="8" t="s">
        <v>19810</v>
      </c>
      <c r="C6183" s="8" t="s">
        <v>19808</v>
      </c>
      <c r="D6183" s="8" t="s">
        <v>34675</v>
      </c>
      <c r="E6183" s="8" t="s">
        <v>34492</v>
      </c>
      <c r="F6183" s="9">
        <v>30.306779999999996</v>
      </c>
      <c r="G6183" s="10">
        <v>4</v>
      </c>
      <c r="H6183" s="11">
        <f>'Offer File VM'!$F6183*'Offer File VM'!$G6183</f>
        <v>121.22711999999999</v>
      </c>
    </row>
    <row r="6184" spans="1:8">
      <c r="A6184" s="8" t="s">
        <v>19811</v>
      </c>
      <c r="B6184" s="8" t="s">
        <v>19812</v>
      </c>
      <c r="C6184" s="8" t="s">
        <v>19808</v>
      </c>
      <c r="D6184" s="8" t="s">
        <v>34675</v>
      </c>
      <c r="E6184" s="8" t="s">
        <v>34489</v>
      </c>
      <c r="F6184" s="9">
        <v>30.306779999999996</v>
      </c>
      <c r="G6184" s="10">
        <v>2</v>
      </c>
      <c r="H6184" s="11">
        <f>'Offer File VM'!$F6184*'Offer File VM'!$G6184</f>
        <v>60.613559999999993</v>
      </c>
    </row>
    <row r="6185" spans="1:8">
      <c r="A6185" s="8" t="s">
        <v>19813</v>
      </c>
      <c r="B6185" s="8" t="s">
        <v>19814</v>
      </c>
      <c r="C6185" s="8" t="s">
        <v>19808</v>
      </c>
      <c r="D6185" s="8" t="s">
        <v>34675</v>
      </c>
      <c r="E6185" s="8" t="s">
        <v>34492</v>
      </c>
      <c r="F6185" s="9">
        <v>30.306779999999996</v>
      </c>
      <c r="G6185" s="10">
        <v>4</v>
      </c>
      <c r="H6185" s="11">
        <f>'Offer File VM'!$F6185*'Offer File VM'!$G6185</f>
        <v>121.22711999999999</v>
      </c>
    </row>
    <row r="6186" spans="1:8">
      <c r="A6186" s="8" t="s">
        <v>19815</v>
      </c>
      <c r="B6186" s="8" t="s">
        <v>19816</v>
      </c>
      <c r="C6186" s="8" t="s">
        <v>19808</v>
      </c>
      <c r="D6186" s="8" t="s">
        <v>34675</v>
      </c>
      <c r="E6186" s="8" t="s">
        <v>34499</v>
      </c>
      <c r="F6186" s="9">
        <v>30.306779999999996</v>
      </c>
      <c r="G6186" s="10">
        <v>1</v>
      </c>
      <c r="H6186" s="11">
        <f>'Offer File VM'!$F6186*'Offer File VM'!$G6186</f>
        <v>30.306779999999996</v>
      </c>
    </row>
    <row r="6187" spans="1:8">
      <c r="A6187" s="8" t="s">
        <v>19817</v>
      </c>
      <c r="B6187" s="8" t="s">
        <v>19818</v>
      </c>
      <c r="C6187" s="8" t="s">
        <v>19808</v>
      </c>
      <c r="D6187" s="8" t="s">
        <v>34675</v>
      </c>
      <c r="E6187" s="8" t="s">
        <v>34489</v>
      </c>
      <c r="F6187" s="9">
        <v>30.306779999999996</v>
      </c>
      <c r="G6187" s="10">
        <v>13</v>
      </c>
      <c r="H6187" s="11">
        <f>'Offer File VM'!$F6187*'Offer File VM'!$G6187</f>
        <v>393.98813999999993</v>
      </c>
    </row>
    <row r="6188" spans="1:8">
      <c r="A6188" s="8" t="s">
        <v>19819</v>
      </c>
      <c r="B6188" s="8" t="s">
        <v>19820</v>
      </c>
      <c r="C6188" s="8" t="s">
        <v>19808</v>
      </c>
      <c r="D6188" s="8" t="s">
        <v>34675</v>
      </c>
      <c r="E6188" s="8" t="s">
        <v>34492</v>
      </c>
      <c r="F6188" s="9">
        <v>30.306779999999996</v>
      </c>
      <c r="G6188" s="10">
        <v>9</v>
      </c>
      <c r="H6188" s="11">
        <f>'Offer File VM'!$F6188*'Offer File VM'!$G6188</f>
        <v>272.76101999999997</v>
      </c>
    </row>
    <row r="6189" spans="1:8">
      <c r="A6189" s="8" t="s">
        <v>19821</v>
      </c>
      <c r="B6189" s="8" t="s">
        <v>19822</v>
      </c>
      <c r="C6189" s="8" t="s">
        <v>19823</v>
      </c>
      <c r="D6189" s="8" t="s">
        <v>34675</v>
      </c>
      <c r="E6189" s="8" t="s">
        <v>34489</v>
      </c>
      <c r="F6189" s="9">
        <v>29.462579999999996</v>
      </c>
      <c r="G6189" s="10">
        <v>2</v>
      </c>
      <c r="H6189" s="11">
        <f>'Offer File VM'!$F6189*'Offer File VM'!$G6189</f>
        <v>58.925159999999991</v>
      </c>
    </row>
    <row r="6190" spans="1:8">
      <c r="A6190" s="8" t="s">
        <v>19824</v>
      </c>
      <c r="B6190" s="8" t="s">
        <v>19825</v>
      </c>
      <c r="C6190" s="8" t="s">
        <v>19823</v>
      </c>
      <c r="D6190" s="8" t="s">
        <v>34675</v>
      </c>
      <c r="E6190" s="8" t="s">
        <v>34492</v>
      </c>
      <c r="F6190" s="9">
        <v>29.462579999999996</v>
      </c>
      <c r="G6190" s="10">
        <v>4</v>
      </c>
      <c r="H6190" s="11">
        <f>'Offer File VM'!$F6190*'Offer File VM'!$G6190</f>
        <v>117.85031999999998</v>
      </c>
    </row>
    <row r="6191" spans="1:8">
      <c r="A6191" s="8" t="s">
        <v>19826</v>
      </c>
      <c r="B6191" s="8" t="s">
        <v>19827</v>
      </c>
      <c r="C6191" s="8" t="s">
        <v>19823</v>
      </c>
      <c r="D6191" s="8" t="s">
        <v>34675</v>
      </c>
      <c r="E6191" s="8" t="s">
        <v>34499</v>
      </c>
      <c r="F6191" s="9">
        <v>29.462579999999996</v>
      </c>
      <c r="G6191" s="10">
        <v>2</v>
      </c>
      <c r="H6191" s="11">
        <f>'Offer File VM'!$F6191*'Offer File VM'!$G6191</f>
        <v>58.925159999999991</v>
      </c>
    </row>
    <row r="6192" spans="1:8">
      <c r="A6192" s="8" t="s">
        <v>19828</v>
      </c>
      <c r="B6192" s="8" t="s">
        <v>19829</v>
      </c>
      <c r="C6192" s="8" t="s">
        <v>19823</v>
      </c>
      <c r="D6192" s="8" t="s">
        <v>34675</v>
      </c>
      <c r="E6192" s="8" t="s">
        <v>34502</v>
      </c>
      <c r="F6192" s="9">
        <v>29.462579999999996</v>
      </c>
      <c r="G6192" s="10">
        <v>2</v>
      </c>
      <c r="H6192" s="11">
        <f>'Offer File VM'!$F6192*'Offer File VM'!$G6192</f>
        <v>58.925159999999991</v>
      </c>
    </row>
    <row r="6193" spans="1:8">
      <c r="A6193" s="8" t="s">
        <v>19830</v>
      </c>
      <c r="B6193" s="8" t="s">
        <v>19831</v>
      </c>
      <c r="C6193" s="8" t="s">
        <v>19823</v>
      </c>
      <c r="D6193" s="8" t="s">
        <v>34675</v>
      </c>
      <c r="E6193" s="8" t="s">
        <v>34534</v>
      </c>
      <c r="F6193" s="9">
        <v>29.462579999999996</v>
      </c>
      <c r="G6193" s="10">
        <v>2</v>
      </c>
      <c r="H6193" s="11">
        <f>'Offer File VM'!$F6193*'Offer File VM'!$G6193</f>
        <v>58.925159999999991</v>
      </c>
    </row>
    <row r="6194" spans="1:8">
      <c r="A6194" s="8" t="s">
        <v>19832</v>
      </c>
      <c r="B6194" s="8" t="s">
        <v>19833</v>
      </c>
      <c r="C6194" s="8" t="s">
        <v>19823</v>
      </c>
      <c r="D6194" s="8" t="s">
        <v>34675</v>
      </c>
      <c r="E6194" s="8" t="s">
        <v>34618</v>
      </c>
      <c r="F6194" s="9">
        <v>29.462579999999996</v>
      </c>
      <c r="G6194" s="10">
        <v>1</v>
      </c>
      <c r="H6194" s="11">
        <f>'Offer File VM'!$F6194*'Offer File VM'!$G6194</f>
        <v>29.462579999999996</v>
      </c>
    </row>
    <row r="6195" spans="1:8">
      <c r="A6195" s="8" t="s">
        <v>19836</v>
      </c>
      <c r="B6195" s="8" t="s">
        <v>19837</v>
      </c>
      <c r="C6195" s="8" t="s">
        <v>19838</v>
      </c>
      <c r="D6195" s="8" t="s">
        <v>34488</v>
      </c>
      <c r="E6195" s="8" t="s">
        <v>34489</v>
      </c>
      <c r="F6195" s="9">
        <v>42.125579999999999</v>
      </c>
      <c r="G6195" s="10">
        <v>8</v>
      </c>
      <c r="H6195" s="11">
        <f>'Offer File VM'!$F6195*'Offer File VM'!$G6195</f>
        <v>337.00463999999999</v>
      </c>
    </row>
    <row r="6196" spans="1:8">
      <c r="A6196" s="8" t="s">
        <v>19839</v>
      </c>
      <c r="B6196" s="8" t="s">
        <v>19840</v>
      </c>
      <c r="C6196" s="8" t="s">
        <v>19838</v>
      </c>
      <c r="D6196" s="8" t="s">
        <v>34488</v>
      </c>
      <c r="E6196" s="8" t="s">
        <v>34492</v>
      </c>
      <c r="F6196" s="9">
        <v>42.125579999999999</v>
      </c>
      <c r="G6196" s="10">
        <v>8</v>
      </c>
      <c r="H6196" s="11">
        <f>'Offer File VM'!$F6196*'Offer File VM'!$G6196</f>
        <v>337.00463999999999</v>
      </c>
    </row>
    <row r="6197" spans="1:8">
      <c r="A6197" s="8" t="s">
        <v>19841</v>
      </c>
      <c r="B6197" s="8" t="s">
        <v>19842</v>
      </c>
      <c r="C6197" s="8" t="s">
        <v>19838</v>
      </c>
      <c r="D6197" s="8" t="s">
        <v>34488</v>
      </c>
      <c r="E6197" s="8" t="s">
        <v>34499</v>
      </c>
      <c r="F6197" s="9">
        <v>42.125579999999999</v>
      </c>
      <c r="G6197" s="10">
        <v>5</v>
      </c>
      <c r="H6197" s="11">
        <f>'Offer File VM'!$F6197*'Offer File VM'!$G6197</f>
        <v>210.62790000000001</v>
      </c>
    </row>
    <row r="6198" spans="1:8">
      <c r="A6198" s="8" t="s">
        <v>19843</v>
      </c>
      <c r="B6198" s="8" t="s">
        <v>19844</v>
      </c>
      <c r="C6198" s="8" t="s">
        <v>19838</v>
      </c>
      <c r="D6198" s="8" t="s">
        <v>34488</v>
      </c>
      <c r="E6198" s="8" t="s">
        <v>34502</v>
      </c>
      <c r="F6198" s="9">
        <v>42.125579999999999</v>
      </c>
      <c r="G6198" s="10">
        <v>2</v>
      </c>
      <c r="H6198" s="11">
        <f>'Offer File VM'!$F6198*'Offer File VM'!$G6198</f>
        <v>84.251159999999999</v>
      </c>
    </row>
    <row r="6199" spans="1:8">
      <c r="A6199" s="8" t="s">
        <v>19845</v>
      </c>
      <c r="B6199" s="8" t="s">
        <v>19846</v>
      </c>
      <c r="C6199" s="8" t="s">
        <v>19838</v>
      </c>
      <c r="D6199" s="8" t="s">
        <v>34488</v>
      </c>
      <c r="E6199" s="8" t="s">
        <v>34489</v>
      </c>
      <c r="F6199" s="9">
        <v>42.125579999999999</v>
      </c>
      <c r="G6199" s="10">
        <v>3</v>
      </c>
      <c r="H6199" s="11">
        <f>'Offer File VM'!$F6199*'Offer File VM'!$G6199</f>
        <v>126.37674</v>
      </c>
    </row>
    <row r="6200" spans="1:8">
      <c r="A6200" s="8" t="s">
        <v>19847</v>
      </c>
      <c r="B6200" s="8" t="s">
        <v>19848</v>
      </c>
      <c r="C6200" s="8" t="s">
        <v>19838</v>
      </c>
      <c r="D6200" s="8" t="s">
        <v>34488</v>
      </c>
      <c r="E6200" s="8" t="s">
        <v>34492</v>
      </c>
      <c r="F6200" s="9">
        <v>42.125579999999999</v>
      </c>
      <c r="G6200" s="10">
        <v>8</v>
      </c>
      <c r="H6200" s="11">
        <f>'Offer File VM'!$F6200*'Offer File VM'!$G6200</f>
        <v>337.00463999999999</v>
      </c>
    </row>
    <row r="6201" spans="1:8">
      <c r="A6201" s="8" t="s">
        <v>19849</v>
      </c>
      <c r="B6201" s="8" t="s">
        <v>19850</v>
      </c>
      <c r="C6201" s="8" t="s">
        <v>19838</v>
      </c>
      <c r="D6201" s="8" t="s">
        <v>34488</v>
      </c>
      <c r="E6201" s="8" t="s">
        <v>34499</v>
      </c>
      <c r="F6201" s="9">
        <v>42.125579999999999</v>
      </c>
      <c r="G6201" s="10">
        <v>5</v>
      </c>
      <c r="H6201" s="11">
        <f>'Offer File VM'!$F6201*'Offer File VM'!$G6201</f>
        <v>210.62790000000001</v>
      </c>
    </row>
    <row r="6202" spans="1:8">
      <c r="A6202" s="8" t="s">
        <v>19851</v>
      </c>
      <c r="B6202" s="8" t="s">
        <v>19852</v>
      </c>
      <c r="C6202" s="8" t="s">
        <v>19838</v>
      </c>
      <c r="D6202" s="8" t="s">
        <v>34488</v>
      </c>
      <c r="E6202" s="8" t="s">
        <v>34502</v>
      </c>
      <c r="F6202" s="9">
        <v>42.125579999999999</v>
      </c>
      <c r="G6202" s="10">
        <v>2</v>
      </c>
      <c r="H6202" s="11">
        <f>'Offer File VM'!$F6202*'Offer File VM'!$G6202</f>
        <v>84.251159999999999</v>
      </c>
    </row>
    <row r="6203" spans="1:8">
      <c r="A6203" s="8" t="s">
        <v>19853</v>
      </c>
      <c r="B6203" s="8" t="s">
        <v>19854</v>
      </c>
      <c r="C6203" s="8" t="s">
        <v>19838</v>
      </c>
      <c r="D6203" s="8" t="s">
        <v>34488</v>
      </c>
      <c r="E6203" s="8" t="s">
        <v>34534</v>
      </c>
      <c r="F6203" s="9">
        <v>42.125579999999999</v>
      </c>
      <c r="G6203" s="10">
        <v>1</v>
      </c>
      <c r="H6203" s="11">
        <f>'Offer File VM'!$F6203*'Offer File VM'!$G6203</f>
        <v>42.125579999999999</v>
      </c>
    </row>
    <row r="6204" spans="1:8">
      <c r="A6204" s="8" t="s">
        <v>19855</v>
      </c>
      <c r="B6204" s="8" t="s">
        <v>19856</v>
      </c>
      <c r="C6204" s="8" t="s">
        <v>19857</v>
      </c>
      <c r="D6204" s="8" t="s">
        <v>34488</v>
      </c>
      <c r="E6204" s="8" t="s">
        <v>34489</v>
      </c>
      <c r="F6204" s="9">
        <v>50.567579999999992</v>
      </c>
      <c r="G6204" s="10">
        <v>6</v>
      </c>
      <c r="H6204" s="11">
        <f>'Offer File VM'!$F6204*'Offer File VM'!$G6204</f>
        <v>303.40547999999995</v>
      </c>
    </row>
    <row r="6205" spans="1:8">
      <c r="A6205" s="8" t="s">
        <v>19858</v>
      </c>
      <c r="B6205" s="8" t="s">
        <v>19859</v>
      </c>
      <c r="C6205" s="8" t="s">
        <v>19857</v>
      </c>
      <c r="D6205" s="8" t="s">
        <v>34488</v>
      </c>
      <c r="E6205" s="8" t="s">
        <v>34492</v>
      </c>
      <c r="F6205" s="9">
        <v>50.567579999999992</v>
      </c>
      <c r="G6205" s="10">
        <v>3</v>
      </c>
      <c r="H6205" s="11">
        <f>'Offer File VM'!$F6205*'Offer File VM'!$G6205</f>
        <v>151.70273999999998</v>
      </c>
    </row>
    <row r="6206" spans="1:8">
      <c r="A6206" s="8" t="s">
        <v>19860</v>
      </c>
      <c r="B6206" s="8" t="s">
        <v>19861</v>
      </c>
      <c r="C6206" s="8" t="s">
        <v>19857</v>
      </c>
      <c r="D6206" s="8" t="s">
        <v>34488</v>
      </c>
      <c r="E6206" s="8" t="s">
        <v>34502</v>
      </c>
      <c r="F6206" s="9">
        <v>50.567579999999992</v>
      </c>
      <c r="G6206" s="10">
        <v>1</v>
      </c>
      <c r="H6206" s="11">
        <f>'Offer File VM'!$F6206*'Offer File VM'!$G6206</f>
        <v>50.567579999999992</v>
      </c>
    </row>
    <row r="6207" spans="1:8">
      <c r="A6207" s="8" t="s">
        <v>19863</v>
      </c>
      <c r="B6207" s="8" t="s">
        <v>19864</v>
      </c>
      <c r="C6207" s="8" t="s">
        <v>19865</v>
      </c>
      <c r="D6207" s="8" t="s">
        <v>34488</v>
      </c>
      <c r="E6207" s="8" t="s">
        <v>34492</v>
      </c>
      <c r="F6207" s="9">
        <v>46.346579999999996</v>
      </c>
      <c r="G6207" s="10">
        <v>3</v>
      </c>
      <c r="H6207" s="11">
        <f>'Offer File VM'!$F6207*'Offer File VM'!$G6207</f>
        <v>139.03973999999999</v>
      </c>
    </row>
    <row r="6208" spans="1:8">
      <c r="A6208" s="8" t="s">
        <v>19866</v>
      </c>
      <c r="B6208" s="8" t="s">
        <v>19867</v>
      </c>
      <c r="C6208" s="8" t="s">
        <v>19865</v>
      </c>
      <c r="D6208" s="8" t="s">
        <v>34488</v>
      </c>
      <c r="E6208" s="8" t="s">
        <v>34499</v>
      </c>
      <c r="F6208" s="9">
        <v>46.346579999999996</v>
      </c>
      <c r="G6208" s="10">
        <v>3</v>
      </c>
      <c r="H6208" s="11">
        <f>'Offer File VM'!$F6208*'Offer File VM'!$G6208</f>
        <v>139.03973999999999</v>
      </c>
    </row>
    <row r="6209" spans="1:8">
      <c r="A6209" s="8" t="s">
        <v>19868</v>
      </c>
      <c r="B6209" s="8" t="s">
        <v>19869</v>
      </c>
      <c r="C6209" s="8" t="s">
        <v>19865</v>
      </c>
      <c r="D6209" s="8" t="s">
        <v>34488</v>
      </c>
      <c r="E6209" s="8" t="s">
        <v>34502</v>
      </c>
      <c r="F6209" s="9">
        <v>46.346579999999996</v>
      </c>
      <c r="G6209" s="10">
        <v>4</v>
      </c>
      <c r="H6209" s="11">
        <f>'Offer File VM'!$F6209*'Offer File VM'!$G6209</f>
        <v>185.38631999999998</v>
      </c>
    </row>
    <row r="6210" spans="1:8">
      <c r="A6210" s="8" t="s">
        <v>19870</v>
      </c>
      <c r="B6210" s="8" t="s">
        <v>19871</v>
      </c>
      <c r="C6210" s="8" t="s">
        <v>19865</v>
      </c>
      <c r="D6210" s="8" t="s">
        <v>34488</v>
      </c>
      <c r="E6210" s="8" t="s">
        <v>34618</v>
      </c>
      <c r="F6210" s="9">
        <v>46.346579999999996</v>
      </c>
      <c r="G6210" s="10">
        <v>1</v>
      </c>
      <c r="H6210" s="11">
        <f>'Offer File VM'!$F6210*'Offer File VM'!$G6210</f>
        <v>46.346579999999996</v>
      </c>
    </row>
    <row r="6211" spans="1:8">
      <c r="A6211" s="8" t="s">
        <v>19873</v>
      </c>
      <c r="B6211" s="8" t="s">
        <v>19874</v>
      </c>
      <c r="C6211" s="8" t="s">
        <v>19875</v>
      </c>
      <c r="D6211" s="8" t="s">
        <v>34488</v>
      </c>
      <c r="E6211" s="8" t="s">
        <v>34489</v>
      </c>
      <c r="F6211" s="9">
        <v>46.346579999999996</v>
      </c>
      <c r="G6211" s="10">
        <v>1</v>
      </c>
      <c r="H6211" s="11">
        <f>'Offer File VM'!$F6211*'Offer File VM'!$G6211</f>
        <v>46.346579999999996</v>
      </c>
    </row>
    <row r="6212" spans="1:8">
      <c r="A6212" s="8" t="s">
        <v>19876</v>
      </c>
      <c r="B6212" s="8" t="s">
        <v>19877</v>
      </c>
      <c r="C6212" s="8" t="s">
        <v>19875</v>
      </c>
      <c r="D6212" s="8" t="s">
        <v>34488</v>
      </c>
      <c r="E6212" s="8" t="s">
        <v>34499</v>
      </c>
      <c r="F6212" s="9">
        <v>46.346579999999996</v>
      </c>
      <c r="G6212" s="10">
        <v>1</v>
      </c>
      <c r="H6212" s="11">
        <f>'Offer File VM'!$F6212*'Offer File VM'!$G6212</f>
        <v>46.346579999999996</v>
      </c>
    </row>
    <row r="6213" spans="1:8">
      <c r="A6213" s="8" t="s">
        <v>19878</v>
      </c>
      <c r="B6213" s="8" t="s">
        <v>19879</v>
      </c>
      <c r="C6213" s="8" t="s">
        <v>19875</v>
      </c>
      <c r="D6213" s="8" t="s">
        <v>34488</v>
      </c>
      <c r="E6213" s="8" t="s">
        <v>34502</v>
      </c>
      <c r="F6213" s="9">
        <v>46.346579999999996</v>
      </c>
      <c r="G6213" s="10">
        <v>3</v>
      </c>
      <c r="H6213" s="11">
        <f>'Offer File VM'!$F6213*'Offer File VM'!$G6213</f>
        <v>139.03973999999999</v>
      </c>
    </row>
    <row r="6214" spans="1:8">
      <c r="A6214" s="8" t="s">
        <v>19880</v>
      </c>
      <c r="B6214" s="8" t="s">
        <v>19881</v>
      </c>
      <c r="C6214" s="8" t="s">
        <v>19875</v>
      </c>
      <c r="D6214" s="8" t="s">
        <v>34488</v>
      </c>
      <c r="E6214" s="8" t="s">
        <v>34499</v>
      </c>
      <c r="F6214" s="9">
        <v>46.346579999999996</v>
      </c>
      <c r="G6214" s="10">
        <v>3</v>
      </c>
      <c r="H6214" s="11">
        <f>'Offer File VM'!$F6214*'Offer File VM'!$G6214</f>
        <v>139.03973999999999</v>
      </c>
    </row>
    <row r="6215" spans="1:8">
      <c r="A6215" s="8" t="s">
        <v>19882</v>
      </c>
      <c r="B6215" s="8" t="s">
        <v>19883</v>
      </c>
      <c r="C6215" s="8" t="s">
        <v>19875</v>
      </c>
      <c r="D6215" s="8" t="s">
        <v>34488</v>
      </c>
      <c r="E6215" s="8" t="s">
        <v>34502</v>
      </c>
      <c r="F6215" s="9">
        <v>46.346579999999996</v>
      </c>
      <c r="G6215" s="10">
        <v>1</v>
      </c>
      <c r="H6215" s="11">
        <f>'Offer File VM'!$F6215*'Offer File VM'!$G6215</f>
        <v>46.346579999999996</v>
      </c>
    </row>
    <row r="6216" spans="1:8">
      <c r="A6216" s="8" t="s">
        <v>19884</v>
      </c>
      <c r="B6216" s="8" t="s">
        <v>19885</v>
      </c>
      <c r="C6216" s="8" t="s">
        <v>19886</v>
      </c>
      <c r="D6216" s="8" t="s">
        <v>34488</v>
      </c>
      <c r="E6216" s="8" t="s">
        <v>34489</v>
      </c>
      <c r="F6216" s="9">
        <v>25.241579999999999</v>
      </c>
      <c r="G6216" s="10">
        <v>18</v>
      </c>
      <c r="H6216" s="11">
        <f>'Offer File VM'!$F6216*'Offer File VM'!$G6216</f>
        <v>454.34843999999998</v>
      </c>
    </row>
    <row r="6217" spans="1:8">
      <c r="A6217" s="8" t="s">
        <v>19887</v>
      </c>
      <c r="B6217" s="8" t="s">
        <v>19888</v>
      </c>
      <c r="C6217" s="8" t="s">
        <v>19886</v>
      </c>
      <c r="D6217" s="8" t="s">
        <v>34488</v>
      </c>
      <c r="E6217" s="8" t="s">
        <v>34492</v>
      </c>
      <c r="F6217" s="9">
        <v>25.241579999999999</v>
      </c>
      <c r="G6217" s="10">
        <v>16</v>
      </c>
      <c r="H6217" s="11">
        <f>'Offer File VM'!$F6217*'Offer File VM'!$G6217</f>
        <v>403.86527999999998</v>
      </c>
    </row>
    <row r="6218" spans="1:8">
      <c r="A6218" s="8" t="s">
        <v>19889</v>
      </c>
      <c r="B6218" s="8" t="s">
        <v>19890</v>
      </c>
      <c r="C6218" s="8" t="s">
        <v>19886</v>
      </c>
      <c r="D6218" s="8" t="s">
        <v>34488</v>
      </c>
      <c r="E6218" s="8" t="s">
        <v>34499</v>
      </c>
      <c r="F6218" s="9">
        <v>25.241579999999999</v>
      </c>
      <c r="G6218" s="10">
        <v>20</v>
      </c>
      <c r="H6218" s="11">
        <f>'Offer File VM'!$F6218*'Offer File VM'!$G6218</f>
        <v>504.83159999999998</v>
      </c>
    </row>
    <row r="6219" spans="1:8">
      <c r="A6219" s="8" t="s">
        <v>19891</v>
      </c>
      <c r="B6219" s="8" t="s">
        <v>19892</v>
      </c>
      <c r="C6219" s="8" t="s">
        <v>19886</v>
      </c>
      <c r="D6219" s="8" t="s">
        <v>34488</v>
      </c>
      <c r="E6219" s="8" t="s">
        <v>34502</v>
      </c>
      <c r="F6219" s="9">
        <v>25.241579999999999</v>
      </c>
      <c r="G6219" s="10">
        <v>8</v>
      </c>
      <c r="H6219" s="11">
        <f>'Offer File VM'!$F6219*'Offer File VM'!$G6219</f>
        <v>201.93263999999999</v>
      </c>
    </row>
    <row r="6220" spans="1:8">
      <c r="A6220" s="8" t="s">
        <v>19893</v>
      </c>
      <c r="B6220" s="8" t="s">
        <v>19894</v>
      </c>
      <c r="C6220" s="8" t="s">
        <v>19886</v>
      </c>
      <c r="D6220" s="8" t="s">
        <v>34488</v>
      </c>
      <c r="E6220" s="8" t="s">
        <v>34534</v>
      </c>
      <c r="F6220" s="9">
        <v>25.241579999999999</v>
      </c>
      <c r="G6220" s="10">
        <v>2</v>
      </c>
      <c r="H6220" s="11">
        <f>'Offer File VM'!$F6220*'Offer File VM'!$G6220</f>
        <v>50.483159999999998</v>
      </c>
    </row>
    <row r="6221" spans="1:8">
      <c r="A6221" s="8" t="s">
        <v>19895</v>
      </c>
      <c r="B6221" s="8" t="s">
        <v>19896</v>
      </c>
      <c r="C6221" s="8" t="s">
        <v>19886</v>
      </c>
      <c r="D6221" s="8" t="s">
        <v>34488</v>
      </c>
      <c r="E6221" s="8" t="s">
        <v>34489</v>
      </c>
      <c r="F6221" s="9">
        <v>25.241579999999999</v>
      </c>
      <c r="G6221" s="10">
        <v>5</v>
      </c>
      <c r="H6221" s="11">
        <f>'Offer File VM'!$F6221*'Offer File VM'!$G6221</f>
        <v>126.2079</v>
      </c>
    </row>
    <row r="6222" spans="1:8">
      <c r="A6222" s="8" t="s">
        <v>19897</v>
      </c>
      <c r="B6222" s="8" t="s">
        <v>19898</v>
      </c>
      <c r="C6222" s="8" t="s">
        <v>19886</v>
      </c>
      <c r="D6222" s="8" t="s">
        <v>34488</v>
      </c>
      <c r="E6222" s="8" t="s">
        <v>34492</v>
      </c>
      <c r="F6222" s="9">
        <v>25.241579999999999</v>
      </c>
      <c r="G6222" s="10">
        <v>22</v>
      </c>
      <c r="H6222" s="11">
        <f>'Offer File VM'!$F6222*'Offer File VM'!$G6222</f>
        <v>555.31475999999998</v>
      </c>
    </row>
    <row r="6223" spans="1:8">
      <c r="A6223" s="8" t="s">
        <v>19899</v>
      </c>
      <c r="B6223" s="8" t="s">
        <v>19900</v>
      </c>
      <c r="C6223" s="8" t="s">
        <v>19886</v>
      </c>
      <c r="D6223" s="8" t="s">
        <v>34488</v>
      </c>
      <c r="E6223" s="8" t="s">
        <v>34499</v>
      </c>
      <c r="F6223" s="9">
        <v>25.241579999999999</v>
      </c>
      <c r="G6223" s="10">
        <v>15</v>
      </c>
      <c r="H6223" s="11">
        <f>'Offer File VM'!$F6223*'Offer File VM'!$G6223</f>
        <v>378.62369999999999</v>
      </c>
    </row>
    <row r="6224" spans="1:8">
      <c r="A6224" s="8" t="s">
        <v>19901</v>
      </c>
      <c r="B6224" s="8" t="s">
        <v>19902</v>
      </c>
      <c r="C6224" s="8" t="s">
        <v>19886</v>
      </c>
      <c r="D6224" s="8" t="s">
        <v>34488</v>
      </c>
      <c r="E6224" s="8" t="s">
        <v>34502</v>
      </c>
      <c r="F6224" s="9">
        <v>25.241579999999999</v>
      </c>
      <c r="G6224" s="10">
        <v>8</v>
      </c>
      <c r="H6224" s="11">
        <f>'Offer File VM'!$F6224*'Offer File VM'!$G6224</f>
        <v>201.93263999999999</v>
      </c>
    </row>
    <row r="6225" spans="1:8">
      <c r="A6225" s="8" t="s">
        <v>19903</v>
      </c>
      <c r="B6225" s="8" t="s">
        <v>19904</v>
      </c>
      <c r="C6225" s="8" t="s">
        <v>19905</v>
      </c>
      <c r="D6225" s="8" t="s">
        <v>34488</v>
      </c>
      <c r="E6225" s="8" t="s">
        <v>34489</v>
      </c>
      <c r="F6225" s="9">
        <v>40.437179999999991</v>
      </c>
      <c r="G6225" s="10">
        <v>4</v>
      </c>
      <c r="H6225" s="11">
        <f>'Offer File VM'!$F6225*'Offer File VM'!$G6225</f>
        <v>161.74871999999996</v>
      </c>
    </row>
    <row r="6226" spans="1:8">
      <c r="A6226" s="8" t="s">
        <v>19906</v>
      </c>
      <c r="B6226" s="8" t="s">
        <v>19907</v>
      </c>
      <c r="C6226" s="8" t="s">
        <v>19905</v>
      </c>
      <c r="D6226" s="8" t="s">
        <v>34488</v>
      </c>
      <c r="E6226" s="8" t="s">
        <v>34492</v>
      </c>
      <c r="F6226" s="9">
        <v>40.437179999999991</v>
      </c>
      <c r="G6226" s="10">
        <v>8</v>
      </c>
      <c r="H6226" s="11">
        <f>'Offer File VM'!$F6226*'Offer File VM'!$G6226</f>
        <v>323.49743999999993</v>
      </c>
    </row>
    <row r="6227" spans="1:8">
      <c r="A6227" s="8" t="s">
        <v>19908</v>
      </c>
      <c r="B6227" s="8" t="s">
        <v>19909</v>
      </c>
      <c r="C6227" s="8" t="s">
        <v>19905</v>
      </c>
      <c r="D6227" s="8" t="s">
        <v>34488</v>
      </c>
      <c r="E6227" s="8" t="s">
        <v>34499</v>
      </c>
      <c r="F6227" s="9">
        <v>40.437179999999991</v>
      </c>
      <c r="G6227" s="10">
        <v>2</v>
      </c>
      <c r="H6227" s="11">
        <f>'Offer File VM'!$F6227*'Offer File VM'!$G6227</f>
        <v>80.874359999999982</v>
      </c>
    </row>
    <row r="6228" spans="1:8">
      <c r="A6228" s="8" t="s">
        <v>19910</v>
      </c>
      <c r="B6228" s="8" t="s">
        <v>19911</v>
      </c>
      <c r="C6228" s="8" t="s">
        <v>19905</v>
      </c>
      <c r="D6228" s="8" t="s">
        <v>34488</v>
      </c>
      <c r="E6228" s="8" t="s">
        <v>34502</v>
      </c>
      <c r="F6228" s="9">
        <v>40.437179999999991</v>
      </c>
      <c r="G6228" s="10">
        <v>1</v>
      </c>
      <c r="H6228" s="11">
        <f>'Offer File VM'!$F6228*'Offer File VM'!$G6228</f>
        <v>40.437179999999991</v>
      </c>
    </row>
    <row r="6229" spans="1:8">
      <c r="A6229" s="8" t="s">
        <v>19912</v>
      </c>
      <c r="B6229" s="8" t="s">
        <v>19913</v>
      </c>
      <c r="C6229" s="8" t="s">
        <v>19905</v>
      </c>
      <c r="D6229" s="8" t="s">
        <v>34488</v>
      </c>
      <c r="E6229" s="8" t="s">
        <v>34618</v>
      </c>
      <c r="F6229" s="9">
        <v>40.437179999999991</v>
      </c>
      <c r="G6229" s="10">
        <v>1</v>
      </c>
      <c r="H6229" s="11">
        <f>'Offer File VM'!$F6229*'Offer File VM'!$G6229</f>
        <v>40.437179999999991</v>
      </c>
    </row>
    <row r="6230" spans="1:8">
      <c r="A6230" s="8" t="s">
        <v>19915</v>
      </c>
      <c r="B6230" s="8" t="s">
        <v>19916</v>
      </c>
      <c r="C6230" s="8" t="s">
        <v>19917</v>
      </c>
      <c r="D6230" s="8" t="s">
        <v>34488</v>
      </c>
      <c r="E6230" s="8" t="s">
        <v>34489</v>
      </c>
      <c r="F6230" s="9">
        <v>54.788579999999989</v>
      </c>
      <c r="G6230" s="10">
        <v>2</v>
      </c>
      <c r="H6230" s="11">
        <f>'Offer File VM'!$F6230*'Offer File VM'!$G6230</f>
        <v>109.57715999999998</v>
      </c>
    </row>
    <row r="6231" spans="1:8">
      <c r="A6231" s="8" t="s">
        <v>19918</v>
      </c>
      <c r="B6231" s="8" t="s">
        <v>19919</v>
      </c>
      <c r="C6231" s="8" t="s">
        <v>19917</v>
      </c>
      <c r="D6231" s="8" t="s">
        <v>34488</v>
      </c>
      <c r="E6231" s="8" t="s">
        <v>34492</v>
      </c>
      <c r="F6231" s="9">
        <v>54.788579999999989</v>
      </c>
      <c r="G6231" s="10">
        <v>1</v>
      </c>
      <c r="H6231" s="11">
        <f>'Offer File VM'!$F6231*'Offer File VM'!$G6231</f>
        <v>54.788579999999989</v>
      </c>
    </row>
    <row r="6232" spans="1:8">
      <c r="A6232" s="8" t="s">
        <v>19920</v>
      </c>
      <c r="B6232" s="8" t="s">
        <v>19921</v>
      </c>
      <c r="C6232" s="8" t="s">
        <v>19917</v>
      </c>
      <c r="D6232" s="8" t="s">
        <v>34488</v>
      </c>
      <c r="E6232" s="8" t="s">
        <v>34499</v>
      </c>
      <c r="F6232" s="9">
        <v>54.788579999999989</v>
      </c>
      <c r="G6232" s="10">
        <v>1</v>
      </c>
      <c r="H6232" s="11">
        <f>'Offer File VM'!$F6232*'Offer File VM'!$G6232</f>
        <v>54.788579999999989</v>
      </c>
    </row>
    <row r="6233" spans="1:8">
      <c r="A6233" s="8" t="s">
        <v>19922</v>
      </c>
      <c r="B6233" s="8" t="s">
        <v>19923</v>
      </c>
      <c r="C6233" s="8" t="s">
        <v>19917</v>
      </c>
      <c r="D6233" s="8" t="s">
        <v>34488</v>
      </c>
      <c r="E6233" s="8" t="s">
        <v>34502</v>
      </c>
      <c r="F6233" s="9">
        <v>54.788579999999989</v>
      </c>
      <c r="G6233" s="10">
        <v>1</v>
      </c>
      <c r="H6233" s="11">
        <f>'Offer File VM'!$F6233*'Offer File VM'!$G6233</f>
        <v>54.788579999999989</v>
      </c>
    </row>
    <row r="6234" spans="1:8">
      <c r="A6234" s="8" t="s">
        <v>19924</v>
      </c>
      <c r="B6234" s="8" t="s">
        <v>19925</v>
      </c>
      <c r="C6234" s="8" t="s">
        <v>19917</v>
      </c>
      <c r="D6234" s="8" t="s">
        <v>34488</v>
      </c>
      <c r="E6234" s="8" t="s">
        <v>34492</v>
      </c>
      <c r="F6234" s="9">
        <v>54.788579999999989</v>
      </c>
      <c r="G6234" s="10">
        <v>4</v>
      </c>
      <c r="H6234" s="11">
        <f>'Offer File VM'!$F6234*'Offer File VM'!$G6234</f>
        <v>219.15431999999996</v>
      </c>
    </row>
    <row r="6235" spans="1:8">
      <c r="A6235" s="8" t="s">
        <v>19926</v>
      </c>
      <c r="B6235" s="8" t="s">
        <v>19927</v>
      </c>
      <c r="C6235" s="8" t="s">
        <v>19917</v>
      </c>
      <c r="D6235" s="8" t="s">
        <v>34488</v>
      </c>
      <c r="E6235" s="8" t="s">
        <v>34499</v>
      </c>
      <c r="F6235" s="9">
        <v>54.788579999999989</v>
      </c>
      <c r="G6235" s="10">
        <v>1</v>
      </c>
      <c r="H6235" s="11">
        <f>'Offer File VM'!$F6235*'Offer File VM'!$G6235</f>
        <v>54.788579999999989</v>
      </c>
    </row>
    <row r="6236" spans="1:8">
      <c r="A6236" s="8" t="s">
        <v>19935</v>
      </c>
      <c r="B6236" s="8" t="s">
        <v>19936</v>
      </c>
      <c r="C6236" s="8" t="s">
        <v>19937</v>
      </c>
      <c r="D6236" s="8" t="s">
        <v>33441</v>
      </c>
      <c r="E6236" s="8" t="s">
        <v>34492</v>
      </c>
      <c r="F6236" s="9">
        <v>75.893579999999986</v>
      </c>
      <c r="G6236" s="10">
        <v>27</v>
      </c>
      <c r="H6236" s="11">
        <f>'Offer File VM'!$F6236*'Offer File VM'!$G6236</f>
        <v>2049.1266599999994</v>
      </c>
    </row>
    <row r="6237" spans="1:8">
      <c r="A6237" s="8" t="s">
        <v>19938</v>
      </c>
      <c r="B6237" s="8" t="s">
        <v>19939</v>
      </c>
      <c r="C6237" s="8" t="s">
        <v>19937</v>
      </c>
      <c r="D6237" s="8" t="s">
        <v>33441</v>
      </c>
      <c r="E6237" s="8" t="s">
        <v>34499</v>
      </c>
      <c r="F6237" s="9">
        <v>75.893579999999986</v>
      </c>
      <c r="G6237" s="10">
        <v>9</v>
      </c>
      <c r="H6237" s="11">
        <f>'Offer File VM'!$F6237*'Offer File VM'!$G6237</f>
        <v>683.04221999999982</v>
      </c>
    </row>
    <row r="6238" spans="1:8">
      <c r="A6238" s="8" t="s">
        <v>19940</v>
      </c>
      <c r="B6238" s="8" t="s">
        <v>19941</v>
      </c>
      <c r="C6238" s="8" t="s">
        <v>19937</v>
      </c>
      <c r="D6238" s="8" t="s">
        <v>33441</v>
      </c>
      <c r="E6238" s="8" t="s">
        <v>34502</v>
      </c>
      <c r="F6238" s="9">
        <v>75.893579999999986</v>
      </c>
      <c r="G6238" s="10">
        <v>6</v>
      </c>
      <c r="H6238" s="11">
        <f>'Offer File VM'!$F6238*'Offer File VM'!$G6238</f>
        <v>455.36147999999991</v>
      </c>
    </row>
    <row r="6239" spans="1:8">
      <c r="A6239" s="8" t="s">
        <v>19946</v>
      </c>
      <c r="B6239" s="8" t="s">
        <v>19947</v>
      </c>
      <c r="C6239" s="8" t="s">
        <v>19948</v>
      </c>
      <c r="D6239" s="8" t="s">
        <v>33441</v>
      </c>
      <c r="E6239" s="8" t="s">
        <v>34489</v>
      </c>
      <c r="F6239" s="9">
        <v>50.567579999999992</v>
      </c>
      <c r="G6239" s="10">
        <v>3</v>
      </c>
      <c r="H6239" s="11">
        <f>'Offer File VM'!$F6239*'Offer File VM'!$G6239</f>
        <v>151.70273999999998</v>
      </c>
    </row>
    <row r="6240" spans="1:8">
      <c r="A6240" s="8" t="s">
        <v>19949</v>
      </c>
      <c r="B6240" s="8" t="s">
        <v>19950</v>
      </c>
      <c r="C6240" s="8" t="s">
        <v>19948</v>
      </c>
      <c r="D6240" s="8" t="s">
        <v>33441</v>
      </c>
      <c r="E6240" s="8" t="s">
        <v>34492</v>
      </c>
      <c r="F6240" s="9">
        <v>50.567579999999992</v>
      </c>
      <c r="G6240" s="10">
        <v>7</v>
      </c>
      <c r="H6240" s="11">
        <f>'Offer File VM'!$F6240*'Offer File VM'!$G6240</f>
        <v>353.97305999999992</v>
      </c>
    </row>
    <row r="6241" spans="1:8">
      <c r="A6241" s="8" t="s">
        <v>19951</v>
      </c>
      <c r="B6241" s="8" t="s">
        <v>19952</v>
      </c>
      <c r="C6241" s="8" t="s">
        <v>19948</v>
      </c>
      <c r="D6241" s="8" t="s">
        <v>33441</v>
      </c>
      <c r="E6241" s="8" t="s">
        <v>34499</v>
      </c>
      <c r="F6241" s="9">
        <v>50.567579999999992</v>
      </c>
      <c r="G6241" s="10">
        <v>11</v>
      </c>
      <c r="H6241" s="11">
        <f>'Offer File VM'!$F6241*'Offer File VM'!$G6241</f>
        <v>556.24337999999989</v>
      </c>
    </row>
    <row r="6242" spans="1:8">
      <c r="A6242" s="8" t="s">
        <v>19953</v>
      </c>
      <c r="B6242" s="8" t="s">
        <v>19954</v>
      </c>
      <c r="C6242" s="8" t="s">
        <v>19948</v>
      </c>
      <c r="D6242" s="8" t="s">
        <v>33441</v>
      </c>
      <c r="E6242" s="8" t="s">
        <v>34502</v>
      </c>
      <c r="F6242" s="9">
        <v>50.567579999999992</v>
      </c>
      <c r="G6242" s="10">
        <v>6</v>
      </c>
      <c r="H6242" s="11">
        <f>'Offer File VM'!$F6242*'Offer File VM'!$G6242</f>
        <v>303.40547999999995</v>
      </c>
    </row>
    <row r="6243" spans="1:8">
      <c r="A6243" s="8" t="s">
        <v>19955</v>
      </c>
      <c r="B6243" s="8" t="s">
        <v>19956</v>
      </c>
      <c r="C6243" s="8" t="s">
        <v>19948</v>
      </c>
      <c r="D6243" s="8" t="s">
        <v>33441</v>
      </c>
      <c r="E6243" s="8" t="s">
        <v>34534</v>
      </c>
      <c r="F6243" s="9">
        <v>50.567579999999992</v>
      </c>
      <c r="G6243" s="10">
        <v>1</v>
      </c>
      <c r="H6243" s="11">
        <f>'Offer File VM'!$F6243*'Offer File VM'!$G6243</f>
        <v>50.567579999999992</v>
      </c>
    </row>
    <row r="6244" spans="1:8">
      <c r="A6244" s="8" t="s">
        <v>19959</v>
      </c>
      <c r="B6244" s="8" t="s">
        <v>19960</v>
      </c>
      <c r="C6244" s="8" t="s">
        <v>19961</v>
      </c>
      <c r="D6244" s="8" t="s">
        <v>33441</v>
      </c>
      <c r="E6244" s="8" t="s">
        <v>34489</v>
      </c>
      <c r="F6244" s="9">
        <v>84.335579999999979</v>
      </c>
      <c r="G6244" s="10">
        <v>20</v>
      </c>
      <c r="H6244" s="11">
        <f>'Offer File VM'!$F6244*'Offer File VM'!$G6244</f>
        <v>1686.7115999999996</v>
      </c>
    </row>
    <row r="6245" spans="1:8">
      <c r="A6245" s="8" t="s">
        <v>19962</v>
      </c>
      <c r="B6245" s="8" t="s">
        <v>19963</v>
      </c>
      <c r="C6245" s="8" t="s">
        <v>19961</v>
      </c>
      <c r="D6245" s="8" t="s">
        <v>33441</v>
      </c>
      <c r="E6245" s="8" t="s">
        <v>34492</v>
      </c>
      <c r="F6245" s="9">
        <v>84.335579999999979</v>
      </c>
      <c r="G6245" s="10">
        <v>54</v>
      </c>
      <c r="H6245" s="11">
        <f>'Offer File VM'!$F6245*'Offer File VM'!$G6245</f>
        <v>4554.1213199999993</v>
      </c>
    </row>
    <row r="6246" spans="1:8">
      <c r="A6246" s="8" t="s">
        <v>19964</v>
      </c>
      <c r="B6246" s="8" t="s">
        <v>19965</v>
      </c>
      <c r="C6246" s="8" t="s">
        <v>19961</v>
      </c>
      <c r="D6246" s="8" t="s">
        <v>33441</v>
      </c>
      <c r="E6246" s="8" t="s">
        <v>34499</v>
      </c>
      <c r="F6246" s="9">
        <v>84.335579999999979</v>
      </c>
      <c r="G6246" s="10">
        <v>34</v>
      </c>
      <c r="H6246" s="11">
        <f>'Offer File VM'!$F6246*'Offer File VM'!$G6246</f>
        <v>2867.4097199999992</v>
      </c>
    </row>
    <row r="6247" spans="1:8">
      <c r="A6247" s="8" t="s">
        <v>19966</v>
      </c>
      <c r="B6247" s="8" t="s">
        <v>19967</v>
      </c>
      <c r="C6247" s="8" t="s">
        <v>19961</v>
      </c>
      <c r="D6247" s="8" t="s">
        <v>33441</v>
      </c>
      <c r="E6247" s="8" t="s">
        <v>34502</v>
      </c>
      <c r="F6247" s="9">
        <v>84.335579999999979</v>
      </c>
      <c r="G6247" s="10">
        <v>18</v>
      </c>
      <c r="H6247" s="11">
        <f>'Offer File VM'!$F6247*'Offer File VM'!$G6247</f>
        <v>1518.0404399999995</v>
      </c>
    </row>
    <row r="6248" spans="1:8">
      <c r="A6248" s="8" t="s">
        <v>19968</v>
      </c>
      <c r="B6248" s="8" t="s">
        <v>19969</v>
      </c>
      <c r="C6248" s="8" t="s">
        <v>19961</v>
      </c>
      <c r="D6248" s="8" t="s">
        <v>33441</v>
      </c>
      <c r="E6248" s="8" t="s">
        <v>34534</v>
      </c>
      <c r="F6248" s="9">
        <v>84.335579999999979</v>
      </c>
      <c r="G6248" s="10">
        <v>3</v>
      </c>
      <c r="H6248" s="11">
        <f>'Offer File VM'!$F6248*'Offer File VM'!$G6248</f>
        <v>253.00673999999992</v>
      </c>
    </row>
    <row r="6249" spans="1:8">
      <c r="A6249" s="8" t="s">
        <v>19970</v>
      </c>
      <c r="B6249" s="8" t="s">
        <v>19971</v>
      </c>
      <c r="C6249" s="8" t="s">
        <v>19961</v>
      </c>
      <c r="D6249" s="8" t="s">
        <v>33441</v>
      </c>
      <c r="E6249" s="8" t="s">
        <v>34489</v>
      </c>
      <c r="F6249" s="9">
        <v>84.335579999999979</v>
      </c>
      <c r="G6249" s="10">
        <v>34</v>
      </c>
      <c r="H6249" s="11">
        <f>'Offer File VM'!$F6249*'Offer File VM'!$G6249</f>
        <v>2867.4097199999992</v>
      </c>
    </row>
    <row r="6250" spans="1:8">
      <c r="A6250" s="8" t="s">
        <v>19972</v>
      </c>
      <c r="B6250" s="8" t="s">
        <v>19973</v>
      </c>
      <c r="C6250" s="8" t="s">
        <v>19961</v>
      </c>
      <c r="D6250" s="8" t="s">
        <v>33441</v>
      </c>
      <c r="E6250" s="8" t="s">
        <v>34492</v>
      </c>
      <c r="F6250" s="9">
        <v>84.335579999999979</v>
      </c>
      <c r="G6250" s="10">
        <v>40</v>
      </c>
      <c r="H6250" s="11">
        <f>'Offer File VM'!$F6250*'Offer File VM'!$G6250</f>
        <v>3373.4231999999993</v>
      </c>
    </row>
    <row r="6251" spans="1:8">
      <c r="A6251" s="8" t="s">
        <v>19974</v>
      </c>
      <c r="B6251" s="8" t="s">
        <v>19975</v>
      </c>
      <c r="C6251" s="8" t="s">
        <v>19961</v>
      </c>
      <c r="D6251" s="8" t="s">
        <v>33441</v>
      </c>
      <c r="E6251" s="8" t="s">
        <v>34499</v>
      </c>
      <c r="F6251" s="9">
        <v>84.335579999999979</v>
      </c>
      <c r="G6251" s="10">
        <v>34</v>
      </c>
      <c r="H6251" s="11">
        <f>'Offer File VM'!$F6251*'Offer File VM'!$G6251</f>
        <v>2867.4097199999992</v>
      </c>
    </row>
    <row r="6252" spans="1:8">
      <c r="A6252" s="8" t="s">
        <v>19976</v>
      </c>
      <c r="B6252" s="8" t="s">
        <v>19977</v>
      </c>
      <c r="C6252" s="8" t="s">
        <v>19961</v>
      </c>
      <c r="D6252" s="8" t="s">
        <v>33441</v>
      </c>
      <c r="E6252" s="8" t="s">
        <v>34502</v>
      </c>
      <c r="F6252" s="9">
        <v>84.335579999999979</v>
      </c>
      <c r="G6252" s="10">
        <v>16</v>
      </c>
      <c r="H6252" s="11">
        <f>'Offer File VM'!$F6252*'Offer File VM'!$G6252</f>
        <v>1349.3692799999997</v>
      </c>
    </row>
    <row r="6253" spans="1:8">
      <c r="A6253" s="8" t="s">
        <v>19978</v>
      </c>
      <c r="B6253" s="8" t="s">
        <v>19979</v>
      </c>
      <c r="C6253" s="8" t="s">
        <v>19961</v>
      </c>
      <c r="D6253" s="8" t="s">
        <v>33441</v>
      </c>
      <c r="E6253" s="8" t="s">
        <v>34534</v>
      </c>
      <c r="F6253" s="9">
        <v>84.335579999999979</v>
      </c>
      <c r="G6253" s="10">
        <v>3</v>
      </c>
      <c r="H6253" s="11">
        <f>'Offer File VM'!$F6253*'Offer File VM'!$G6253</f>
        <v>253.00673999999992</v>
      </c>
    </row>
    <row r="6254" spans="1:8">
      <c r="A6254" s="8" t="s">
        <v>19980</v>
      </c>
      <c r="B6254" s="8" t="s">
        <v>19981</v>
      </c>
      <c r="C6254" s="8" t="s">
        <v>19961</v>
      </c>
      <c r="D6254" s="8" t="s">
        <v>33441</v>
      </c>
      <c r="E6254" s="8" t="s">
        <v>34489</v>
      </c>
      <c r="F6254" s="9">
        <v>84.335579999999979</v>
      </c>
      <c r="G6254" s="10">
        <v>34</v>
      </c>
      <c r="H6254" s="11">
        <f>'Offer File VM'!$F6254*'Offer File VM'!$G6254</f>
        <v>2867.4097199999992</v>
      </c>
    </row>
    <row r="6255" spans="1:8">
      <c r="A6255" s="8" t="s">
        <v>19982</v>
      </c>
      <c r="B6255" s="8" t="s">
        <v>19983</v>
      </c>
      <c r="C6255" s="8" t="s">
        <v>19961</v>
      </c>
      <c r="D6255" s="8" t="s">
        <v>33441</v>
      </c>
      <c r="E6255" s="8" t="s">
        <v>34492</v>
      </c>
      <c r="F6255" s="9">
        <v>84.335579999999979</v>
      </c>
      <c r="G6255" s="10">
        <v>66</v>
      </c>
      <c r="H6255" s="11">
        <f>'Offer File VM'!$F6255*'Offer File VM'!$G6255</f>
        <v>5566.1482799999985</v>
      </c>
    </row>
    <row r="6256" spans="1:8">
      <c r="A6256" s="8" t="s">
        <v>19984</v>
      </c>
      <c r="B6256" s="8" t="s">
        <v>19985</v>
      </c>
      <c r="C6256" s="8" t="s">
        <v>19961</v>
      </c>
      <c r="D6256" s="8" t="s">
        <v>33441</v>
      </c>
      <c r="E6256" s="8" t="s">
        <v>34499</v>
      </c>
      <c r="F6256" s="9">
        <v>84.335579999999979</v>
      </c>
      <c r="G6256" s="10">
        <v>56</v>
      </c>
      <c r="H6256" s="11">
        <f>'Offer File VM'!$F6256*'Offer File VM'!$G6256</f>
        <v>4722.7924799999992</v>
      </c>
    </row>
    <row r="6257" spans="1:8">
      <c r="A6257" s="8" t="s">
        <v>19986</v>
      </c>
      <c r="B6257" s="8" t="s">
        <v>19987</v>
      </c>
      <c r="C6257" s="8" t="s">
        <v>19961</v>
      </c>
      <c r="D6257" s="8" t="s">
        <v>33441</v>
      </c>
      <c r="E6257" s="8" t="s">
        <v>34502</v>
      </c>
      <c r="F6257" s="9">
        <v>84.335579999999979</v>
      </c>
      <c r="G6257" s="10">
        <v>31</v>
      </c>
      <c r="H6257" s="11">
        <f>'Offer File VM'!$F6257*'Offer File VM'!$G6257</f>
        <v>2614.4029799999994</v>
      </c>
    </row>
    <row r="6258" spans="1:8">
      <c r="A6258" s="8" t="s">
        <v>19988</v>
      </c>
      <c r="B6258" s="8" t="s">
        <v>19989</v>
      </c>
      <c r="C6258" s="8" t="s">
        <v>19961</v>
      </c>
      <c r="D6258" s="8" t="s">
        <v>33441</v>
      </c>
      <c r="E6258" s="8" t="s">
        <v>34534</v>
      </c>
      <c r="F6258" s="9">
        <v>84.335579999999979</v>
      </c>
      <c r="G6258" s="10">
        <v>5</v>
      </c>
      <c r="H6258" s="11">
        <f>'Offer File VM'!$F6258*'Offer File VM'!$G6258</f>
        <v>421.67789999999991</v>
      </c>
    </row>
    <row r="6259" spans="1:8">
      <c r="A6259" s="8" t="s">
        <v>19990</v>
      </c>
      <c r="B6259" s="8" t="s">
        <v>19991</v>
      </c>
      <c r="C6259" s="8" t="s">
        <v>19961</v>
      </c>
      <c r="D6259" s="8" t="s">
        <v>33441</v>
      </c>
      <c r="E6259" s="8" t="s">
        <v>34618</v>
      </c>
      <c r="F6259" s="9">
        <v>84.335579999999979</v>
      </c>
      <c r="G6259" s="10">
        <v>2</v>
      </c>
      <c r="H6259" s="11">
        <f>'Offer File VM'!$F6259*'Offer File VM'!$G6259</f>
        <v>168.67115999999996</v>
      </c>
    </row>
    <row r="6260" spans="1:8">
      <c r="A6260" s="8" t="s">
        <v>19992</v>
      </c>
      <c r="B6260" s="8" t="s">
        <v>19993</v>
      </c>
      <c r="C6260" s="8" t="s">
        <v>19994</v>
      </c>
      <c r="D6260" s="8" t="s">
        <v>33441</v>
      </c>
      <c r="E6260" s="8" t="s">
        <v>34489</v>
      </c>
      <c r="F6260" s="9">
        <v>92.77758</v>
      </c>
      <c r="G6260" s="10">
        <v>9</v>
      </c>
      <c r="H6260" s="11">
        <f>'Offer File VM'!$F6260*'Offer File VM'!$G6260</f>
        <v>834.99821999999995</v>
      </c>
    </row>
    <row r="6261" spans="1:8">
      <c r="A6261" s="8" t="s">
        <v>19995</v>
      </c>
      <c r="B6261" s="8" t="s">
        <v>19996</v>
      </c>
      <c r="C6261" s="8" t="s">
        <v>19994</v>
      </c>
      <c r="D6261" s="8" t="s">
        <v>33441</v>
      </c>
      <c r="E6261" s="8" t="s">
        <v>34492</v>
      </c>
      <c r="F6261" s="9">
        <v>92.77758</v>
      </c>
      <c r="G6261" s="10">
        <v>19</v>
      </c>
      <c r="H6261" s="11">
        <f>'Offer File VM'!$F6261*'Offer File VM'!$G6261</f>
        <v>1762.7740200000001</v>
      </c>
    </row>
    <row r="6262" spans="1:8">
      <c r="A6262" s="8" t="s">
        <v>19997</v>
      </c>
      <c r="B6262" s="8" t="s">
        <v>19998</v>
      </c>
      <c r="C6262" s="8" t="s">
        <v>19994</v>
      </c>
      <c r="D6262" s="8" t="s">
        <v>33441</v>
      </c>
      <c r="E6262" s="8" t="s">
        <v>34499</v>
      </c>
      <c r="F6262" s="9">
        <v>92.77758</v>
      </c>
      <c r="G6262" s="10">
        <v>11</v>
      </c>
      <c r="H6262" s="11">
        <f>'Offer File VM'!$F6262*'Offer File VM'!$G6262</f>
        <v>1020.5533800000001</v>
      </c>
    </row>
    <row r="6263" spans="1:8">
      <c r="A6263" s="8" t="s">
        <v>19999</v>
      </c>
      <c r="B6263" s="8" t="s">
        <v>20000</v>
      </c>
      <c r="C6263" s="8" t="s">
        <v>19994</v>
      </c>
      <c r="D6263" s="8" t="s">
        <v>33441</v>
      </c>
      <c r="E6263" s="8" t="s">
        <v>34502</v>
      </c>
      <c r="F6263" s="9">
        <v>92.77758</v>
      </c>
      <c r="G6263" s="10">
        <v>4</v>
      </c>
      <c r="H6263" s="11">
        <f>'Offer File VM'!$F6263*'Offer File VM'!$G6263</f>
        <v>371.11032</v>
      </c>
    </row>
    <row r="6264" spans="1:8">
      <c r="A6264" s="8" t="s">
        <v>20001</v>
      </c>
      <c r="B6264" s="8" t="s">
        <v>20002</v>
      </c>
      <c r="C6264" s="8" t="s">
        <v>19994</v>
      </c>
      <c r="D6264" s="8" t="s">
        <v>33441</v>
      </c>
      <c r="E6264" s="8" t="s">
        <v>34534</v>
      </c>
      <c r="F6264" s="9">
        <v>92.77758</v>
      </c>
      <c r="G6264" s="10">
        <v>2</v>
      </c>
      <c r="H6264" s="11">
        <f>'Offer File VM'!$F6264*'Offer File VM'!$G6264</f>
        <v>185.55516</v>
      </c>
    </row>
    <row r="6265" spans="1:8">
      <c r="A6265" s="8" t="s">
        <v>20003</v>
      </c>
      <c r="B6265" s="8" t="s">
        <v>20004</v>
      </c>
      <c r="C6265" s="8" t="s">
        <v>28364</v>
      </c>
      <c r="D6265" s="8" t="s">
        <v>34704</v>
      </c>
      <c r="E6265" s="8" t="s">
        <v>34492</v>
      </c>
      <c r="F6265" s="9">
        <v>42.125579999999999</v>
      </c>
      <c r="G6265" s="10">
        <v>3</v>
      </c>
      <c r="H6265" s="11">
        <f>'Offer File VM'!$F6265*'Offer File VM'!$G6265</f>
        <v>126.37674</v>
      </c>
    </row>
    <row r="6266" spans="1:8">
      <c r="A6266" s="8" t="s">
        <v>20005</v>
      </c>
      <c r="B6266" s="8" t="s">
        <v>20006</v>
      </c>
      <c r="C6266" s="8" t="s">
        <v>28364</v>
      </c>
      <c r="D6266" s="8" t="s">
        <v>34704</v>
      </c>
      <c r="E6266" s="8" t="s">
        <v>34499</v>
      </c>
      <c r="F6266" s="9">
        <v>42.125579999999999</v>
      </c>
      <c r="G6266" s="10">
        <v>1</v>
      </c>
      <c r="H6266" s="11">
        <f>'Offer File VM'!$F6266*'Offer File VM'!$G6266</f>
        <v>42.125579999999999</v>
      </c>
    </row>
    <row r="6267" spans="1:8">
      <c r="A6267" s="8" t="s">
        <v>20007</v>
      </c>
      <c r="B6267" s="8" t="s">
        <v>20008</v>
      </c>
      <c r="C6267" s="8" t="s">
        <v>20009</v>
      </c>
      <c r="D6267" s="8" t="s">
        <v>34704</v>
      </c>
      <c r="E6267" s="8" t="s">
        <v>34489</v>
      </c>
      <c r="F6267" s="9">
        <v>33.683579999999999</v>
      </c>
      <c r="G6267" s="10">
        <v>19</v>
      </c>
      <c r="H6267" s="11">
        <f>'Offer File VM'!$F6267*'Offer File VM'!$G6267</f>
        <v>639.98802000000001</v>
      </c>
    </row>
    <row r="6268" spans="1:8">
      <c r="A6268" s="8" t="s">
        <v>20010</v>
      </c>
      <c r="B6268" s="8" t="s">
        <v>20011</v>
      </c>
      <c r="C6268" s="8" t="s">
        <v>20009</v>
      </c>
      <c r="D6268" s="8" t="s">
        <v>34704</v>
      </c>
      <c r="E6268" s="8" t="s">
        <v>34492</v>
      </c>
      <c r="F6268" s="9">
        <v>33.683579999999999</v>
      </c>
      <c r="G6268" s="10">
        <v>1</v>
      </c>
      <c r="H6268" s="11">
        <f>'Offer File VM'!$F6268*'Offer File VM'!$G6268</f>
        <v>33.683579999999999</v>
      </c>
    </row>
    <row r="6269" spans="1:8">
      <c r="A6269" s="8" t="s">
        <v>20012</v>
      </c>
      <c r="B6269" s="8" t="s">
        <v>20013</v>
      </c>
      <c r="C6269" s="8" t="s">
        <v>20009</v>
      </c>
      <c r="D6269" s="8" t="s">
        <v>34704</v>
      </c>
      <c r="E6269" s="8" t="s">
        <v>34499</v>
      </c>
      <c r="F6269" s="9">
        <v>33.683579999999999</v>
      </c>
      <c r="G6269" s="10">
        <v>1</v>
      </c>
      <c r="H6269" s="11">
        <f>'Offer File VM'!$F6269*'Offer File VM'!$G6269</f>
        <v>33.683579999999999</v>
      </c>
    </row>
    <row r="6270" spans="1:8">
      <c r="A6270" s="8" t="s">
        <v>20014</v>
      </c>
      <c r="B6270" s="8" t="s">
        <v>20015</v>
      </c>
      <c r="C6270" s="8" t="s">
        <v>20016</v>
      </c>
      <c r="D6270" s="8" t="s">
        <v>34704</v>
      </c>
      <c r="E6270" s="8" t="s">
        <v>34489</v>
      </c>
      <c r="F6270" s="9">
        <v>33.683579999999999</v>
      </c>
      <c r="G6270" s="10">
        <v>15</v>
      </c>
      <c r="H6270" s="11">
        <f>'Offer File VM'!$F6270*'Offer File VM'!$G6270</f>
        <v>505.25369999999998</v>
      </c>
    </row>
    <row r="6271" spans="1:8">
      <c r="A6271" s="8" t="s">
        <v>20017</v>
      </c>
      <c r="B6271" s="8" t="s">
        <v>20018</v>
      </c>
      <c r="C6271" s="8" t="s">
        <v>20016</v>
      </c>
      <c r="D6271" s="8" t="s">
        <v>34704</v>
      </c>
      <c r="E6271" s="8" t="s">
        <v>34492</v>
      </c>
      <c r="F6271" s="9">
        <v>33.683579999999999</v>
      </c>
      <c r="G6271" s="10">
        <v>75</v>
      </c>
      <c r="H6271" s="11">
        <f>'Offer File VM'!$F6271*'Offer File VM'!$G6271</f>
        <v>2526.2685000000001</v>
      </c>
    </row>
    <row r="6272" spans="1:8">
      <c r="A6272" s="8" t="s">
        <v>20019</v>
      </c>
      <c r="B6272" s="8" t="s">
        <v>20020</v>
      </c>
      <c r="C6272" s="8" t="s">
        <v>20016</v>
      </c>
      <c r="D6272" s="8" t="s">
        <v>34704</v>
      </c>
      <c r="E6272" s="8" t="s">
        <v>34499</v>
      </c>
      <c r="F6272" s="9">
        <v>33.683579999999999</v>
      </c>
      <c r="G6272" s="10">
        <v>71</v>
      </c>
      <c r="H6272" s="11">
        <f>'Offer File VM'!$F6272*'Offer File VM'!$G6272</f>
        <v>2391.5341800000001</v>
      </c>
    </row>
    <row r="6273" spans="1:8">
      <c r="A6273" s="8" t="s">
        <v>20021</v>
      </c>
      <c r="B6273" s="8" t="s">
        <v>20022</v>
      </c>
      <c r="C6273" s="8" t="s">
        <v>20016</v>
      </c>
      <c r="D6273" s="8" t="s">
        <v>34704</v>
      </c>
      <c r="E6273" s="8" t="s">
        <v>34502</v>
      </c>
      <c r="F6273" s="9">
        <v>33.683579999999999</v>
      </c>
      <c r="G6273" s="10">
        <v>13</v>
      </c>
      <c r="H6273" s="11">
        <f>'Offer File VM'!$F6273*'Offer File VM'!$G6273</f>
        <v>437.88653999999997</v>
      </c>
    </row>
    <row r="6274" spans="1:8">
      <c r="A6274" s="8" t="s">
        <v>20023</v>
      </c>
      <c r="B6274" s="8" t="s">
        <v>20024</v>
      </c>
      <c r="C6274" s="8" t="s">
        <v>20016</v>
      </c>
      <c r="D6274" s="8" t="s">
        <v>34704</v>
      </c>
      <c r="E6274" s="8" t="s">
        <v>34534</v>
      </c>
      <c r="F6274" s="9">
        <v>33.683579999999999</v>
      </c>
      <c r="G6274" s="10">
        <v>2</v>
      </c>
      <c r="H6274" s="11">
        <f>'Offer File VM'!$F6274*'Offer File VM'!$G6274</f>
        <v>67.367159999999998</v>
      </c>
    </row>
    <row r="6275" spans="1:8">
      <c r="A6275" s="8" t="s">
        <v>20025</v>
      </c>
      <c r="B6275" s="8" t="s">
        <v>20026</v>
      </c>
      <c r="C6275" s="8" t="s">
        <v>28364</v>
      </c>
      <c r="D6275" s="8" t="s">
        <v>34704</v>
      </c>
      <c r="E6275" s="8" t="s">
        <v>34492</v>
      </c>
      <c r="F6275" s="9">
        <v>42.125579999999999</v>
      </c>
      <c r="G6275" s="10">
        <v>2</v>
      </c>
      <c r="H6275" s="11">
        <f>'Offer File VM'!$F6275*'Offer File VM'!$G6275</f>
        <v>84.251159999999999</v>
      </c>
    </row>
    <row r="6276" spans="1:8">
      <c r="A6276" s="8" t="s">
        <v>20027</v>
      </c>
      <c r="B6276" s="8" t="s">
        <v>20028</v>
      </c>
      <c r="C6276" s="8" t="s">
        <v>28364</v>
      </c>
      <c r="D6276" s="8" t="s">
        <v>34704</v>
      </c>
      <c r="E6276" s="8" t="s">
        <v>34489</v>
      </c>
      <c r="F6276" s="9">
        <v>42.125579999999999</v>
      </c>
      <c r="G6276" s="10">
        <v>4</v>
      </c>
      <c r="H6276" s="11">
        <f>'Offer File VM'!$F6276*'Offer File VM'!$G6276</f>
        <v>168.50232</v>
      </c>
    </row>
    <row r="6277" spans="1:8">
      <c r="A6277" s="8" t="s">
        <v>20029</v>
      </c>
      <c r="B6277" s="8" t="s">
        <v>20030</v>
      </c>
      <c r="C6277" s="8" t="s">
        <v>28364</v>
      </c>
      <c r="D6277" s="8" t="s">
        <v>34704</v>
      </c>
      <c r="E6277" s="8" t="s">
        <v>34492</v>
      </c>
      <c r="F6277" s="9">
        <v>42.125579999999999</v>
      </c>
      <c r="G6277" s="10">
        <v>1</v>
      </c>
      <c r="H6277" s="11">
        <f>'Offer File VM'!$F6277*'Offer File VM'!$G6277</f>
        <v>42.125579999999999</v>
      </c>
    </row>
    <row r="6278" spans="1:8">
      <c r="A6278" s="8" t="s">
        <v>20031</v>
      </c>
      <c r="B6278" s="8" t="s">
        <v>20032</v>
      </c>
      <c r="C6278" s="8" t="s">
        <v>28364</v>
      </c>
      <c r="D6278" s="8" t="s">
        <v>34704</v>
      </c>
      <c r="E6278" s="8" t="s">
        <v>34499</v>
      </c>
      <c r="F6278" s="9">
        <v>42.125579999999999</v>
      </c>
      <c r="G6278" s="10">
        <v>2</v>
      </c>
      <c r="H6278" s="11">
        <f>'Offer File VM'!$F6278*'Offer File VM'!$G6278</f>
        <v>84.251159999999999</v>
      </c>
    </row>
    <row r="6279" spans="1:8">
      <c r="A6279" s="8" t="s">
        <v>20033</v>
      </c>
      <c r="B6279" s="8" t="s">
        <v>20034</v>
      </c>
      <c r="C6279" s="8" t="s">
        <v>28364</v>
      </c>
      <c r="D6279" s="8" t="s">
        <v>34704</v>
      </c>
      <c r="E6279" s="8" t="s">
        <v>34534</v>
      </c>
      <c r="F6279" s="9">
        <v>42.125579999999999</v>
      </c>
      <c r="G6279" s="10">
        <v>1</v>
      </c>
      <c r="H6279" s="11">
        <f>'Offer File VM'!$F6279*'Offer File VM'!$G6279</f>
        <v>42.125579999999999</v>
      </c>
    </row>
    <row r="6280" spans="1:8">
      <c r="A6280" s="8" t="s">
        <v>20035</v>
      </c>
      <c r="B6280" s="8" t="s">
        <v>20036</v>
      </c>
      <c r="C6280" s="8" t="s">
        <v>20037</v>
      </c>
      <c r="D6280" s="8" t="s">
        <v>34704</v>
      </c>
      <c r="E6280" s="8" t="s">
        <v>34489</v>
      </c>
      <c r="F6280" s="9">
        <v>33.683579999999999</v>
      </c>
      <c r="G6280" s="10">
        <v>32</v>
      </c>
      <c r="H6280" s="11">
        <f>'Offer File VM'!$F6280*'Offer File VM'!$G6280</f>
        <v>1077.87456</v>
      </c>
    </row>
    <row r="6281" spans="1:8">
      <c r="A6281" s="8" t="s">
        <v>20038</v>
      </c>
      <c r="B6281" s="8" t="s">
        <v>20039</v>
      </c>
      <c r="C6281" s="8" t="s">
        <v>20037</v>
      </c>
      <c r="D6281" s="8" t="s">
        <v>34704</v>
      </c>
      <c r="E6281" s="8" t="s">
        <v>34492</v>
      </c>
      <c r="F6281" s="9">
        <v>33.683579999999999</v>
      </c>
      <c r="G6281" s="10">
        <v>28</v>
      </c>
      <c r="H6281" s="11">
        <f>'Offer File VM'!$F6281*'Offer File VM'!$G6281</f>
        <v>943.14023999999995</v>
      </c>
    </row>
    <row r="6282" spans="1:8">
      <c r="A6282" s="8" t="s">
        <v>20040</v>
      </c>
      <c r="B6282" s="8" t="s">
        <v>20041</v>
      </c>
      <c r="C6282" s="8" t="s">
        <v>20037</v>
      </c>
      <c r="D6282" s="8" t="s">
        <v>34704</v>
      </c>
      <c r="E6282" s="8" t="s">
        <v>34499</v>
      </c>
      <c r="F6282" s="9">
        <v>33.683579999999999</v>
      </c>
      <c r="G6282" s="10">
        <v>5</v>
      </c>
      <c r="H6282" s="11">
        <f>'Offer File VM'!$F6282*'Offer File VM'!$G6282</f>
        <v>168.4179</v>
      </c>
    </row>
    <row r="6283" spans="1:8">
      <c r="A6283" s="8" t="s">
        <v>20043</v>
      </c>
      <c r="B6283" s="8" t="s">
        <v>20044</v>
      </c>
      <c r="C6283" s="8" t="s">
        <v>20045</v>
      </c>
      <c r="D6283" s="8" t="s">
        <v>34704</v>
      </c>
      <c r="E6283" s="8" t="s">
        <v>34489</v>
      </c>
      <c r="F6283" s="9">
        <v>33.683579999999999</v>
      </c>
      <c r="G6283" s="10">
        <v>5</v>
      </c>
      <c r="H6283" s="11">
        <f>'Offer File VM'!$F6283*'Offer File VM'!$G6283</f>
        <v>168.4179</v>
      </c>
    </row>
    <row r="6284" spans="1:8">
      <c r="A6284" s="8" t="s">
        <v>20046</v>
      </c>
      <c r="B6284" s="8" t="s">
        <v>20047</v>
      </c>
      <c r="C6284" s="8" t="s">
        <v>20045</v>
      </c>
      <c r="D6284" s="8" t="s">
        <v>34704</v>
      </c>
      <c r="E6284" s="8" t="s">
        <v>34499</v>
      </c>
      <c r="F6284" s="9">
        <v>33.683579999999999</v>
      </c>
      <c r="G6284" s="10">
        <v>2</v>
      </c>
      <c r="H6284" s="11">
        <f>'Offer File VM'!$F6284*'Offer File VM'!$G6284</f>
        <v>67.367159999999998</v>
      </c>
    </row>
    <row r="6285" spans="1:8">
      <c r="A6285" s="8" t="s">
        <v>20048</v>
      </c>
      <c r="B6285" s="8" t="s">
        <v>20049</v>
      </c>
      <c r="C6285" s="8" t="s">
        <v>20050</v>
      </c>
      <c r="D6285" s="8" t="s">
        <v>34704</v>
      </c>
      <c r="E6285" s="8" t="s">
        <v>34489</v>
      </c>
      <c r="F6285" s="9">
        <v>33.683579999999999</v>
      </c>
      <c r="G6285" s="10">
        <v>1</v>
      </c>
      <c r="H6285" s="11">
        <f>'Offer File VM'!$F6285*'Offer File VM'!$G6285</f>
        <v>33.683579999999999</v>
      </c>
    </row>
    <row r="6286" spans="1:8">
      <c r="A6286" s="8" t="s">
        <v>20051</v>
      </c>
      <c r="B6286" s="8" t="s">
        <v>20052</v>
      </c>
      <c r="C6286" s="8" t="s">
        <v>20050</v>
      </c>
      <c r="D6286" s="8" t="s">
        <v>34704</v>
      </c>
      <c r="E6286" s="8" t="s">
        <v>34492</v>
      </c>
      <c r="F6286" s="9">
        <v>33.683579999999999</v>
      </c>
      <c r="G6286" s="10">
        <v>2</v>
      </c>
      <c r="H6286" s="11">
        <f>'Offer File VM'!$F6286*'Offer File VM'!$G6286</f>
        <v>67.367159999999998</v>
      </c>
    </row>
    <row r="6287" spans="1:8">
      <c r="A6287" s="8" t="s">
        <v>20053</v>
      </c>
      <c r="B6287" s="8" t="s">
        <v>20054</v>
      </c>
      <c r="C6287" s="8" t="s">
        <v>20050</v>
      </c>
      <c r="D6287" s="8" t="s">
        <v>34704</v>
      </c>
      <c r="E6287" s="8" t="s">
        <v>34499</v>
      </c>
      <c r="F6287" s="9">
        <v>33.683579999999999</v>
      </c>
      <c r="G6287" s="10">
        <v>4</v>
      </c>
      <c r="H6287" s="11">
        <f>'Offer File VM'!$F6287*'Offer File VM'!$G6287</f>
        <v>134.73432</v>
      </c>
    </row>
    <row r="6288" spans="1:8">
      <c r="A6288" s="8" t="s">
        <v>20055</v>
      </c>
      <c r="B6288" s="8" t="s">
        <v>20056</v>
      </c>
      <c r="C6288" s="8" t="s">
        <v>20057</v>
      </c>
      <c r="D6288" s="8" t="s">
        <v>34704</v>
      </c>
      <c r="E6288" s="8" t="s">
        <v>34489</v>
      </c>
      <c r="F6288" s="9">
        <v>33.683579999999999</v>
      </c>
      <c r="G6288" s="10">
        <v>27</v>
      </c>
      <c r="H6288" s="11">
        <f>'Offer File VM'!$F6288*'Offer File VM'!$G6288</f>
        <v>909.45665999999994</v>
      </c>
    </row>
    <row r="6289" spans="1:8">
      <c r="A6289" s="8" t="s">
        <v>20058</v>
      </c>
      <c r="B6289" s="8" t="s">
        <v>20059</v>
      </c>
      <c r="C6289" s="8" t="s">
        <v>20057</v>
      </c>
      <c r="D6289" s="8" t="s">
        <v>34704</v>
      </c>
      <c r="E6289" s="8" t="s">
        <v>34492</v>
      </c>
      <c r="F6289" s="9">
        <v>33.683579999999999</v>
      </c>
      <c r="G6289" s="10">
        <v>26</v>
      </c>
      <c r="H6289" s="11">
        <f>'Offer File VM'!$F6289*'Offer File VM'!$G6289</f>
        <v>875.77307999999994</v>
      </c>
    </row>
    <row r="6290" spans="1:8">
      <c r="A6290" s="8" t="s">
        <v>20060</v>
      </c>
      <c r="B6290" s="8" t="s">
        <v>20061</v>
      </c>
      <c r="C6290" s="8" t="s">
        <v>20057</v>
      </c>
      <c r="D6290" s="8" t="s">
        <v>34704</v>
      </c>
      <c r="E6290" s="8" t="s">
        <v>34499</v>
      </c>
      <c r="F6290" s="9">
        <v>33.683579999999999</v>
      </c>
      <c r="G6290" s="10">
        <v>3</v>
      </c>
      <c r="H6290" s="11">
        <f>'Offer File VM'!$F6290*'Offer File VM'!$G6290</f>
        <v>101.05073999999999</v>
      </c>
    </row>
    <row r="6291" spans="1:8">
      <c r="A6291" s="8" t="s">
        <v>20062</v>
      </c>
      <c r="B6291" s="8" t="s">
        <v>20063</v>
      </c>
      <c r="C6291" s="8" t="s">
        <v>20064</v>
      </c>
      <c r="D6291" s="8" t="s">
        <v>34704</v>
      </c>
      <c r="E6291" s="8" t="s">
        <v>34489</v>
      </c>
      <c r="F6291" s="9">
        <v>37.904579999999996</v>
      </c>
      <c r="G6291" s="10">
        <v>10</v>
      </c>
      <c r="H6291" s="11">
        <f>'Offer File VM'!$F6291*'Offer File VM'!$G6291</f>
        <v>379.04579999999999</v>
      </c>
    </row>
    <row r="6292" spans="1:8">
      <c r="A6292" s="8" t="s">
        <v>20065</v>
      </c>
      <c r="B6292" s="8" t="s">
        <v>20066</v>
      </c>
      <c r="C6292" s="8" t="s">
        <v>20064</v>
      </c>
      <c r="D6292" s="8" t="s">
        <v>34704</v>
      </c>
      <c r="E6292" s="8" t="s">
        <v>34492</v>
      </c>
      <c r="F6292" s="9">
        <v>37.904579999999996</v>
      </c>
      <c r="G6292" s="10">
        <v>12</v>
      </c>
      <c r="H6292" s="11">
        <f>'Offer File VM'!$F6292*'Offer File VM'!$G6292</f>
        <v>454.85495999999995</v>
      </c>
    </row>
    <row r="6293" spans="1:8">
      <c r="A6293" s="8" t="s">
        <v>20067</v>
      </c>
      <c r="B6293" s="8" t="s">
        <v>20068</v>
      </c>
      <c r="C6293" s="8" t="s">
        <v>20064</v>
      </c>
      <c r="D6293" s="8" t="s">
        <v>34704</v>
      </c>
      <c r="E6293" s="8" t="s">
        <v>34499</v>
      </c>
      <c r="F6293" s="9">
        <v>37.904579999999996</v>
      </c>
      <c r="G6293" s="10">
        <v>10</v>
      </c>
      <c r="H6293" s="11">
        <f>'Offer File VM'!$F6293*'Offer File VM'!$G6293</f>
        <v>379.04579999999999</v>
      </c>
    </row>
    <row r="6294" spans="1:8">
      <c r="A6294" s="8" t="s">
        <v>20069</v>
      </c>
      <c r="B6294" s="8" t="s">
        <v>20070</v>
      </c>
      <c r="C6294" s="8" t="s">
        <v>20064</v>
      </c>
      <c r="D6294" s="8" t="s">
        <v>34704</v>
      </c>
      <c r="E6294" s="8" t="s">
        <v>34502</v>
      </c>
      <c r="F6294" s="9">
        <v>37.904579999999996</v>
      </c>
      <c r="G6294" s="10">
        <v>5</v>
      </c>
      <c r="H6294" s="11">
        <f>'Offer File VM'!$F6294*'Offer File VM'!$G6294</f>
        <v>189.52289999999999</v>
      </c>
    </row>
    <row r="6295" spans="1:8">
      <c r="A6295" s="8" t="s">
        <v>20071</v>
      </c>
      <c r="B6295" s="8" t="s">
        <v>20072</v>
      </c>
      <c r="C6295" s="8" t="s">
        <v>20064</v>
      </c>
      <c r="D6295" s="8" t="s">
        <v>34704</v>
      </c>
      <c r="E6295" s="8" t="s">
        <v>34534</v>
      </c>
      <c r="F6295" s="9">
        <v>37.904579999999996</v>
      </c>
      <c r="G6295" s="10">
        <v>1</v>
      </c>
      <c r="H6295" s="11">
        <f>'Offer File VM'!$F6295*'Offer File VM'!$G6295</f>
        <v>37.904579999999996</v>
      </c>
    </row>
    <row r="6296" spans="1:8">
      <c r="A6296" s="8" t="s">
        <v>20073</v>
      </c>
      <c r="B6296" s="8" t="s">
        <v>20074</v>
      </c>
      <c r="C6296" s="8" t="s">
        <v>20075</v>
      </c>
      <c r="D6296" s="8" t="s">
        <v>34704</v>
      </c>
      <c r="E6296" s="8" t="s">
        <v>34489</v>
      </c>
      <c r="F6296" s="9">
        <v>33.683579999999999</v>
      </c>
      <c r="G6296" s="10">
        <v>19</v>
      </c>
      <c r="H6296" s="11">
        <f>'Offer File VM'!$F6296*'Offer File VM'!$G6296</f>
        <v>639.98802000000001</v>
      </c>
    </row>
    <row r="6297" spans="1:8">
      <c r="A6297" s="8" t="s">
        <v>20076</v>
      </c>
      <c r="B6297" s="8" t="s">
        <v>20077</v>
      </c>
      <c r="C6297" s="8" t="s">
        <v>20075</v>
      </c>
      <c r="D6297" s="8" t="s">
        <v>34704</v>
      </c>
      <c r="E6297" s="8" t="s">
        <v>34492</v>
      </c>
      <c r="F6297" s="9">
        <v>33.683579999999999</v>
      </c>
      <c r="G6297" s="10">
        <v>6</v>
      </c>
      <c r="H6297" s="11">
        <f>'Offer File VM'!$F6297*'Offer File VM'!$G6297</f>
        <v>202.10147999999998</v>
      </c>
    </row>
    <row r="6298" spans="1:8">
      <c r="A6298" s="8" t="s">
        <v>20078</v>
      </c>
      <c r="B6298" s="8" t="s">
        <v>20079</v>
      </c>
      <c r="C6298" s="8" t="s">
        <v>20080</v>
      </c>
      <c r="D6298" s="8" t="s">
        <v>34704</v>
      </c>
      <c r="E6298" s="8" t="s">
        <v>34499</v>
      </c>
      <c r="F6298" s="9">
        <v>31.995179999999998</v>
      </c>
      <c r="G6298" s="10">
        <v>1</v>
      </c>
      <c r="H6298" s="11">
        <f>'Offer File VM'!$F6298*'Offer File VM'!$G6298</f>
        <v>31.995179999999998</v>
      </c>
    </row>
    <row r="6299" spans="1:8">
      <c r="A6299" s="8" t="s">
        <v>20081</v>
      </c>
      <c r="B6299" s="8" t="s">
        <v>20082</v>
      </c>
      <c r="C6299" s="8" t="s">
        <v>20080</v>
      </c>
      <c r="D6299" s="8" t="s">
        <v>34704</v>
      </c>
      <c r="E6299" s="8" t="s">
        <v>34502</v>
      </c>
      <c r="F6299" s="9">
        <v>31.995179999999998</v>
      </c>
      <c r="G6299" s="10">
        <v>1</v>
      </c>
      <c r="H6299" s="11">
        <f>'Offer File VM'!$F6299*'Offer File VM'!$G6299</f>
        <v>31.995179999999998</v>
      </c>
    </row>
    <row r="6300" spans="1:8">
      <c r="A6300" s="8" t="s">
        <v>20083</v>
      </c>
      <c r="B6300" s="8" t="s">
        <v>20084</v>
      </c>
      <c r="C6300" s="8" t="s">
        <v>20085</v>
      </c>
      <c r="D6300" s="8" t="s">
        <v>34704</v>
      </c>
      <c r="E6300" s="8" t="s">
        <v>34489</v>
      </c>
      <c r="F6300" s="9">
        <v>33.683579999999999</v>
      </c>
      <c r="G6300" s="10">
        <v>11</v>
      </c>
      <c r="H6300" s="11">
        <f>'Offer File VM'!$F6300*'Offer File VM'!$G6300</f>
        <v>370.51938000000001</v>
      </c>
    </row>
    <row r="6301" spans="1:8">
      <c r="A6301" s="8" t="s">
        <v>20086</v>
      </c>
      <c r="B6301" s="8" t="s">
        <v>20087</v>
      </c>
      <c r="C6301" s="8" t="s">
        <v>20085</v>
      </c>
      <c r="D6301" s="8" t="s">
        <v>34704</v>
      </c>
      <c r="E6301" s="8" t="s">
        <v>34492</v>
      </c>
      <c r="F6301" s="9">
        <v>33.683579999999999</v>
      </c>
      <c r="G6301" s="10">
        <v>17</v>
      </c>
      <c r="H6301" s="11">
        <f>'Offer File VM'!$F6301*'Offer File VM'!$G6301</f>
        <v>572.62085999999999</v>
      </c>
    </row>
    <row r="6302" spans="1:8">
      <c r="A6302" s="8" t="s">
        <v>20088</v>
      </c>
      <c r="B6302" s="8" t="s">
        <v>20089</v>
      </c>
      <c r="C6302" s="8" t="s">
        <v>20085</v>
      </c>
      <c r="D6302" s="8" t="s">
        <v>34704</v>
      </c>
      <c r="E6302" s="8" t="s">
        <v>34499</v>
      </c>
      <c r="F6302" s="9">
        <v>33.683579999999999</v>
      </c>
      <c r="G6302" s="10">
        <v>5</v>
      </c>
      <c r="H6302" s="11">
        <f>'Offer File VM'!$F6302*'Offer File VM'!$G6302</f>
        <v>168.4179</v>
      </c>
    </row>
    <row r="6303" spans="1:8">
      <c r="A6303" s="8" t="s">
        <v>20090</v>
      </c>
      <c r="B6303" s="8" t="s">
        <v>20091</v>
      </c>
      <c r="C6303" s="8" t="s">
        <v>20085</v>
      </c>
      <c r="D6303" s="8" t="s">
        <v>34704</v>
      </c>
      <c r="E6303" s="8" t="s">
        <v>34534</v>
      </c>
      <c r="F6303" s="9">
        <v>33.683579999999999</v>
      </c>
      <c r="G6303" s="10">
        <v>1</v>
      </c>
      <c r="H6303" s="11">
        <f>'Offer File VM'!$F6303*'Offer File VM'!$G6303</f>
        <v>33.683579999999999</v>
      </c>
    </row>
    <row r="6304" spans="1:8">
      <c r="A6304" s="8" t="s">
        <v>20093</v>
      </c>
      <c r="B6304" s="8" t="s">
        <v>20094</v>
      </c>
      <c r="C6304" s="8" t="s">
        <v>20092</v>
      </c>
      <c r="D6304" s="8" t="s">
        <v>34704</v>
      </c>
      <c r="E6304" s="8" t="s">
        <v>34499</v>
      </c>
      <c r="F6304" s="9">
        <v>40.437179999999991</v>
      </c>
      <c r="G6304" s="10">
        <v>2</v>
      </c>
      <c r="H6304" s="11">
        <f>'Offer File VM'!$F6304*'Offer File VM'!$G6304</f>
        <v>80.874359999999982</v>
      </c>
    </row>
    <row r="6305" spans="1:8">
      <c r="A6305" s="8" t="s">
        <v>20095</v>
      </c>
      <c r="B6305" s="8" t="s">
        <v>20096</v>
      </c>
      <c r="C6305" s="8" t="s">
        <v>20092</v>
      </c>
      <c r="D6305" s="8" t="s">
        <v>34704</v>
      </c>
      <c r="E6305" s="8" t="s">
        <v>34489</v>
      </c>
      <c r="F6305" s="9">
        <v>40.437179999999991</v>
      </c>
      <c r="G6305" s="10">
        <v>1</v>
      </c>
      <c r="H6305" s="11">
        <f>'Offer File VM'!$F6305*'Offer File VM'!$G6305</f>
        <v>40.437179999999991</v>
      </c>
    </row>
    <row r="6306" spans="1:8">
      <c r="A6306" s="8" t="s">
        <v>20097</v>
      </c>
      <c r="B6306" s="8" t="s">
        <v>20098</v>
      </c>
      <c r="C6306" s="8" t="s">
        <v>20099</v>
      </c>
      <c r="D6306" s="8" t="s">
        <v>34704</v>
      </c>
      <c r="E6306" s="8" t="s">
        <v>34489</v>
      </c>
      <c r="F6306" s="9">
        <v>33.683579999999999</v>
      </c>
      <c r="G6306" s="10">
        <v>11</v>
      </c>
      <c r="H6306" s="11">
        <f>'Offer File VM'!$F6306*'Offer File VM'!$G6306</f>
        <v>370.51938000000001</v>
      </c>
    </row>
    <row r="6307" spans="1:8">
      <c r="A6307" s="8" t="s">
        <v>20100</v>
      </c>
      <c r="B6307" s="8" t="s">
        <v>20101</v>
      </c>
      <c r="C6307" s="8" t="s">
        <v>20099</v>
      </c>
      <c r="D6307" s="8" t="s">
        <v>34704</v>
      </c>
      <c r="E6307" s="8" t="s">
        <v>34492</v>
      </c>
      <c r="F6307" s="9">
        <v>33.683579999999999</v>
      </c>
      <c r="G6307" s="10">
        <v>32</v>
      </c>
      <c r="H6307" s="11">
        <f>'Offer File VM'!$F6307*'Offer File VM'!$G6307</f>
        <v>1077.87456</v>
      </c>
    </row>
    <row r="6308" spans="1:8">
      <c r="A6308" s="8" t="s">
        <v>20102</v>
      </c>
      <c r="B6308" s="8" t="s">
        <v>20103</v>
      </c>
      <c r="C6308" s="8" t="s">
        <v>20099</v>
      </c>
      <c r="D6308" s="8" t="s">
        <v>34704</v>
      </c>
      <c r="E6308" s="8" t="s">
        <v>34499</v>
      </c>
      <c r="F6308" s="9">
        <v>33.683579999999999</v>
      </c>
      <c r="G6308" s="10">
        <v>2</v>
      </c>
      <c r="H6308" s="11">
        <f>'Offer File VM'!$F6308*'Offer File VM'!$G6308</f>
        <v>67.367159999999998</v>
      </c>
    </row>
    <row r="6309" spans="1:8">
      <c r="A6309" s="8" t="s">
        <v>20104</v>
      </c>
      <c r="B6309" s="8" t="s">
        <v>20105</v>
      </c>
      <c r="C6309" s="8" t="s">
        <v>20099</v>
      </c>
      <c r="D6309" s="8" t="s">
        <v>34704</v>
      </c>
      <c r="E6309" s="8" t="s">
        <v>34502</v>
      </c>
      <c r="F6309" s="9">
        <v>33.683579999999999</v>
      </c>
      <c r="G6309" s="10">
        <v>1</v>
      </c>
      <c r="H6309" s="11">
        <f>'Offer File VM'!$F6309*'Offer File VM'!$G6309</f>
        <v>33.683579999999999</v>
      </c>
    </row>
    <row r="6310" spans="1:8">
      <c r="A6310" s="8" t="s">
        <v>20106</v>
      </c>
      <c r="B6310" s="8" t="s">
        <v>20107</v>
      </c>
      <c r="C6310" s="8" t="s">
        <v>20099</v>
      </c>
      <c r="D6310" s="8" t="s">
        <v>34704</v>
      </c>
      <c r="E6310" s="8" t="s">
        <v>34534</v>
      </c>
      <c r="F6310" s="9">
        <v>33.683579999999999</v>
      </c>
      <c r="G6310" s="10">
        <v>1</v>
      </c>
      <c r="H6310" s="11">
        <f>'Offer File VM'!$F6310*'Offer File VM'!$G6310</f>
        <v>33.683579999999999</v>
      </c>
    </row>
    <row r="6311" spans="1:8">
      <c r="A6311" s="8" t="s">
        <v>20108</v>
      </c>
      <c r="B6311" s="8" t="s">
        <v>20109</v>
      </c>
      <c r="C6311" s="8" t="s">
        <v>20009</v>
      </c>
      <c r="D6311" s="8" t="s">
        <v>34704</v>
      </c>
      <c r="E6311" s="8" t="s">
        <v>34489</v>
      </c>
      <c r="F6311" s="9">
        <v>33.683579999999999</v>
      </c>
      <c r="G6311" s="10">
        <v>2</v>
      </c>
      <c r="H6311" s="11">
        <f>'Offer File VM'!$F6311*'Offer File VM'!$G6311</f>
        <v>67.367159999999998</v>
      </c>
    </row>
    <row r="6312" spans="1:8">
      <c r="A6312" s="8" t="s">
        <v>20110</v>
      </c>
      <c r="B6312" s="8" t="s">
        <v>20111</v>
      </c>
      <c r="C6312" s="8" t="s">
        <v>20009</v>
      </c>
      <c r="D6312" s="8" t="s">
        <v>34704</v>
      </c>
      <c r="E6312" s="8" t="s">
        <v>34492</v>
      </c>
      <c r="F6312" s="9">
        <v>33.683579999999999</v>
      </c>
      <c r="G6312" s="10">
        <v>16</v>
      </c>
      <c r="H6312" s="11">
        <f>'Offer File VM'!$F6312*'Offer File VM'!$G6312</f>
        <v>538.93727999999999</v>
      </c>
    </row>
    <row r="6313" spans="1:8">
      <c r="A6313" s="8" t="s">
        <v>20112</v>
      </c>
      <c r="B6313" s="8" t="s">
        <v>20113</v>
      </c>
      <c r="C6313" s="8" t="s">
        <v>20009</v>
      </c>
      <c r="D6313" s="8" t="s">
        <v>34704</v>
      </c>
      <c r="E6313" s="8" t="s">
        <v>34499</v>
      </c>
      <c r="F6313" s="9">
        <v>33.683579999999999</v>
      </c>
      <c r="G6313" s="10">
        <v>1</v>
      </c>
      <c r="H6313" s="11">
        <f>'Offer File VM'!$F6313*'Offer File VM'!$G6313</f>
        <v>33.683579999999999</v>
      </c>
    </row>
    <row r="6314" spans="1:8">
      <c r="A6314" s="8" t="s">
        <v>20114</v>
      </c>
      <c r="B6314" s="8" t="s">
        <v>20115</v>
      </c>
      <c r="C6314" s="8" t="s">
        <v>20045</v>
      </c>
      <c r="D6314" s="8" t="s">
        <v>34704</v>
      </c>
      <c r="E6314" s="8" t="s">
        <v>34489</v>
      </c>
      <c r="F6314" s="9">
        <v>33.683579999999999</v>
      </c>
      <c r="G6314" s="10">
        <v>13</v>
      </c>
      <c r="H6314" s="11">
        <f>'Offer File VM'!$F6314*'Offer File VM'!$G6314</f>
        <v>437.88653999999997</v>
      </c>
    </row>
    <row r="6315" spans="1:8">
      <c r="A6315" s="8" t="s">
        <v>20116</v>
      </c>
      <c r="B6315" s="8" t="s">
        <v>20117</v>
      </c>
      <c r="C6315" s="8" t="s">
        <v>20045</v>
      </c>
      <c r="D6315" s="8" t="s">
        <v>34704</v>
      </c>
      <c r="E6315" s="8" t="s">
        <v>34492</v>
      </c>
      <c r="F6315" s="9">
        <v>33.683579999999999</v>
      </c>
      <c r="G6315" s="10">
        <v>11</v>
      </c>
      <c r="H6315" s="11">
        <f>'Offer File VM'!$F6315*'Offer File VM'!$G6315</f>
        <v>370.51938000000001</v>
      </c>
    </row>
    <row r="6316" spans="1:8">
      <c r="A6316" s="8" t="s">
        <v>20118</v>
      </c>
      <c r="B6316" s="8" t="s">
        <v>20119</v>
      </c>
      <c r="C6316" s="8" t="s">
        <v>20045</v>
      </c>
      <c r="D6316" s="8" t="s">
        <v>34704</v>
      </c>
      <c r="E6316" s="8" t="s">
        <v>34499</v>
      </c>
      <c r="F6316" s="9">
        <v>33.683579999999999</v>
      </c>
      <c r="G6316" s="10">
        <v>2</v>
      </c>
      <c r="H6316" s="11">
        <f>'Offer File VM'!$F6316*'Offer File VM'!$G6316</f>
        <v>67.367159999999998</v>
      </c>
    </row>
    <row r="6317" spans="1:8">
      <c r="A6317" s="8" t="s">
        <v>20120</v>
      </c>
      <c r="B6317" s="8" t="s">
        <v>20121</v>
      </c>
      <c r="C6317" s="8" t="s">
        <v>20122</v>
      </c>
      <c r="D6317" s="8" t="s">
        <v>20123</v>
      </c>
      <c r="E6317" s="8" t="s">
        <v>34489</v>
      </c>
      <c r="F6317" s="9">
        <v>33.683579999999999</v>
      </c>
      <c r="G6317" s="10">
        <v>4</v>
      </c>
      <c r="H6317" s="11">
        <f>'Offer File VM'!$F6317*'Offer File VM'!$G6317</f>
        <v>134.73432</v>
      </c>
    </row>
    <row r="6318" spans="1:8">
      <c r="A6318" s="8" t="s">
        <v>20124</v>
      </c>
      <c r="B6318" s="8" t="s">
        <v>20125</v>
      </c>
      <c r="C6318" s="8" t="s">
        <v>20122</v>
      </c>
      <c r="D6318" s="8" t="s">
        <v>20123</v>
      </c>
      <c r="E6318" s="8" t="s">
        <v>34492</v>
      </c>
      <c r="F6318" s="9">
        <v>33.683579999999999</v>
      </c>
      <c r="G6318" s="10">
        <v>7</v>
      </c>
      <c r="H6318" s="11">
        <f>'Offer File VM'!$F6318*'Offer File VM'!$G6318</f>
        <v>235.78505999999999</v>
      </c>
    </row>
    <row r="6319" spans="1:8">
      <c r="A6319" s="8" t="s">
        <v>20126</v>
      </c>
      <c r="B6319" s="8" t="s">
        <v>20127</v>
      </c>
      <c r="C6319" s="8" t="s">
        <v>20122</v>
      </c>
      <c r="D6319" s="8" t="s">
        <v>20123</v>
      </c>
      <c r="E6319" s="8" t="s">
        <v>34499</v>
      </c>
      <c r="F6319" s="9">
        <v>33.683579999999999</v>
      </c>
      <c r="G6319" s="10">
        <v>4</v>
      </c>
      <c r="H6319" s="11">
        <f>'Offer File VM'!$F6319*'Offer File VM'!$G6319</f>
        <v>134.73432</v>
      </c>
    </row>
    <row r="6320" spans="1:8">
      <c r="A6320" s="8" t="s">
        <v>20128</v>
      </c>
      <c r="B6320" s="8" t="s">
        <v>20129</v>
      </c>
      <c r="C6320" s="8" t="s">
        <v>20122</v>
      </c>
      <c r="D6320" s="8" t="s">
        <v>20123</v>
      </c>
      <c r="E6320" s="8" t="s">
        <v>34502</v>
      </c>
      <c r="F6320" s="9">
        <v>33.683579999999999</v>
      </c>
      <c r="G6320" s="10">
        <v>3</v>
      </c>
      <c r="H6320" s="11">
        <f>'Offer File VM'!$F6320*'Offer File VM'!$G6320</f>
        <v>101.05073999999999</v>
      </c>
    </row>
    <row r="6321" spans="1:8">
      <c r="A6321" s="8" t="s">
        <v>20130</v>
      </c>
      <c r="B6321" s="8" t="s">
        <v>20131</v>
      </c>
      <c r="C6321" s="8" t="s">
        <v>20132</v>
      </c>
      <c r="D6321" s="8" t="s">
        <v>35613</v>
      </c>
      <c r="E6321" s="8" t="s">
        <v>34489</v>
      </c>
      <c r="F6321" s="9">
        <v>57.321179999999991</v>
      </c>
      <c r="G6321" s="10">
        <v>5</v>
      </c>
      <c r="H6321" s="11">
        <f>'Offer File VM'!$F6321*'Offer File VM'!$G6321</f>
        <v>286.60589999999996</v>
      </c>
    </row>
    <row r="6322" spans="1:8">
      <c r="A6322" s="8" t="s">
        <v>20133</v>
      </c>
      <c r="B6322" s="8" t="s">
        <v>20134</v>
      </c>
      <c r="C6322" s="8" t="s">
        <v>20132</v>
      </c>
      <c r="D6322" s="8" t="s">
        <v>35613</v>
      </c>
      <c r="E6322" s="8" t="s">
        <v>34492</v>
      </c>
      <c r="F6322" s="9">
        <v>57.321179999999991</v>
      </c>
      <c r="G6322" s="10">
        <v>4</v>
      </c>
      <c r="H6322" s="11">
        <f>'Offer File VM'!$F6322*'Offer File VM'!$G6322</f>
        <v>229.28471999999996</v>
      </c>
    </row>
    <row r="6323" spans="1:8">
      <c r="A6323" s="8" t="s">
        <v>20135</v>
      </c>
      <c r="B6323" s="8" t="s">
        <v>20136</v>
      </c>
      <c r="C6323" s="8" t="s">
        <v>25565</v>
      </c>
      <c r="D6323" s="8" t="s">
        <v>35613</v>
      </c>
      <c r="E6323" s="8" t="s">
        <v>34489</v>
      </c>
      <c r="F6323" s="9">
        <v>50.567579999999992</v>
      </c>
      <c r="G6323" s="10">
        <v>16</v>
      </c>
      <c r="H6323" s="11">
        <f>'Offer File VM'!$F6323*'Offer File VM'!$G6323</f>
        <v>809.08127999999988</v>
      </c>
    </row>
    <row r="6324" spans="1:8">
      <c r="A6324" s="8" t="s">
        <v>20137</v>
      </c>
      <c r="B6324" s="8" t="s">
        <v>20138</v>
      </c>
      <c r="C6324" s="8" t="s">
        <v>25565</v>
      </c>
      <c r="D6324" s="8" t="s">
        <v>35613</v>
      </c>
      <c r="E6324" s="8" t="s">
        <v>34492</v>
      </c>
      <c r="F6324" s="9">
        <v>50.567579999999992</v>
      </c>
      <c r="G6324" s="10">
        <v>12</v>
      </c>
      <c r="H6324" s="11">
        <f>'Offer File VM'!$F6324*'Offer File VM'!$G6324</f>
        <v>606.81095999999991</v>
      </c>
    </row>
    <row r="6325" spans="1:8">
      <c r="A6325" s="8" t="s">
        <v>20139</v>
      </c>
      <c r="B6325" s="8" t="s">
        <v>20140</v>
      </c>
      <c r="C6325" s="8" t="s">
        <v>25565</v>
      </c>
      <c r="D6325" s="8" t="s">
        <v>35613</v>
      </c>
      <c r="E6325" s="8" t="s">
        <v>34499</v>
      </c>
      <c r="F6325" s="9">
        <v>50.567579999999992</v>
      </c>
      <c r="G6325" s="10">
        <v>2</v>
      </c>
      <c r="H6325" s="11">
        <f>'Offer File VM'!$F6325*'Offer File VM'!$G6325</f>
        <v>101.13515999999998</v>
      </c>
    </row>
    <row r="6326" spans="1:8">
      <c r="A6326" s="8" t="s">
        <v>20141</v>
      </c>
      <c r="B6326" s="8" t="s">
        <v>20142</v>
      </c>
      <c r="C6326" s="8" t="s">
        <v>20143</v>
      </c>
      <c r="D6326" s="8" t="s">
        <v>35613</v>
      </c>
      <c r="E6326" s="8" t="s">
        <v>34492</v>
      </c>
      <c r="F6326" s="9">
        <v>50.567579999999992</v>
      </c>
      <c r="G6326" s="10">
        <v>1</v>
      </c>
      <c r="H6326" s="11">
        <f>'Offer File VM'!$F6326*'Offer File VM'!$G6326</f>
        <v>50.567579999999992</v>
      </c>
    </row>
    <row r="6327" spans="1:8">
      <c r="A6327" s="8" t="s">
        <v>20144</v>
      </c>
      <c r="B6327" s="8" t="s">
        <v>20145</v>
      </c>
      <c r="C6327" s="8" t="s">
        <v>20143</v>
      </c>
      <c r="D6327" s="8" t="s">
        <v>35613</v>
      </c>
      <c r="E6327" s="8" t="s">
        <v>34499</v>
      </c>
      <c r="F6327" s="9">
        <v>50.567579999999992</v>
      </c>
      <c r="G6327" s="10">
        <v>7</v>
      </c>
      <c r="H6327" s="11">
        <f>'Offer File VM'!$F6327*'Offer File VM'!$G6327</f>
        <v>353.97305999999992</v>
      </c>
    </row>
    <row r="6328" spans="1:8">
      <c r="A6328" s="8" t="s">
        <v>20146</v>
      </c>
      <c r="B6328" s="8" t="s">
        <v>20147</v>
      </c>
      <c r="C6328" s="8" t="s">
        <v>20143</v>
      </c>
      <c r="D6328" s="8" t="s">
        <v>35613</v>
      </c>
      <c r="E6328" s="8" t="s">
        <v>34502</v>
      </c>
      <c r="F6328" s="9">
        <v>50.567579999999992</v>
      </c>
      <c r="G6328" s="10">
        <v>3</v>
      </c>
      <c r="H6328" s="11">
        <f>'Offer File VM'!$F6328*'Offer File VM'!$G6328</f>
        <v>151.70273999999998</v>
      </c>
    </row>
    <row r="6329" spans="1:8">
      <c r="A6329" s="8" t="s">
        <v>20148</v>
      </c>
      <c r="B6329" s="8" t="s">
        <v>20149</v>
      </c>
      <c r="C6329" s="8" t="s">
        <v>20143</v>
      </c>
      <c r="D6329" s="8" t="s">
        <v>35613</v>
      </c>
      <c r="E6329" s="8" t="s">
        <v>34534</v>
      </c>
      <c r="F6329" s="9">
        <v>50.567579999999992</v>
      </c>
      <c r="G6329" s="10">
        <v>1</v>
      </c>
      <c r="H6329" s="11">
        <f>'Offer File VM'!$F6329*'Offer File VM'!$G6329</f>
        <v>50.567579999999992</v>
      </c>
    </row>
    <row r="6330" spans="1:8">
      <c r="A6330" s="8" t="s">
        <v>20150</v>
      </c>
      <c r="B6330" s="8" t="s">
        <v>20151</v>
      </c>
      <c r="C6330" s="8" t="s">
        <v>20143</v>
      </c>
      <c r="D6330" s="8" t="s">
        <v>35613</v>
      </c>
      <c r="E6330" s="8" t="s">
        <v>34489</v>
      </c>
      <c r="F6330" s="9">
        <v>50.567579999999992</v>
      </c>
      <c r="G6330" s="10">
        <v>5</v>
      </c>
      <c r="H6330" s="11">
        <f>'Offer File VM'!$F6330*'Offer File VM'!$G6330</f>
        <v>252.83789999999996</v>
      </c>
    </row>
    <row r="6331" spans="1:8">
      <c r="A6331" s="8" t="s">
        <v>20152</v>
      </c>
      <c r="B6331" s="8" t="s">
        <v>20153</v>
      </c>
      <c r="C6331" s="8" t="s">
        <v>20143</v>
      </c>
      <c r="D6331" s="8" t="s">
        <v>35613</v>
      </c>
      <c r="E6331" s="8" t="s">
        <v>34492</v>
      </c>
      <c r="F6331" s="9">
        <v>50.567579999999992</v>
      </c>
      <c r="G6331" s="10">
        <v>4</v>
      </c>
      <c r="H6331" s="11">
        <f>'Offer File VM'!$F6331*'Offer File VM'!$G6331</f>
        <v>202.27031999999997</v>
      </c>
    </row>
    <row r="6332" spans="1:8">
      <c r="A6332" s="8" t="s">
        <v>20154</v>
      </c>
      <c r="B6332" s="8" t="s">
        <v>20155</v>
      </c>
      <c r="C6332" s="8" t="s">
        <v>25530</v>
      </c>
      <c r="D6332" s="8" t="s">
        <v>35613</v>
      </c>
      <c r="E6332" s="8" t="s">
        <v>34489</v>
      </c>
      <c r="F6332" s="9">
        <v>63.230579999999996</v>
      </c>
      <c r="G6332" s="10">
        <v>6</v>
      </c>
      <c r="H6332" s="11">
        <f>'Offer File VM'!$F6332*'Offer File VM'!$G6332</f>
        <v>379.38347999999996</v>
      </c>
    </row>
    <row r="6333" spans="1:8">
      <c r="A6333" s="8" t="s">
        <v>20156</v>
      </c>
      <c r="B6333" s="8" t="s">
        <v>20157</v>
      </c>
      <c r="C6333" s="8" t="s">
        <v>25530</v>
      </c>
      <c r="D6333" s="8" t="s">
        <v>35613</v>
      </c>
      <c r="E6333" s="8" t="s">
        <v>34492</v>
      </c>
      <c r="F6333" s="9">
        <v>63.230579999999996</v>
      </c>
      <c r="G6333" s="10">
        <v>1</v>
      </c>
      <c r="H6333" s="11">
        <f>'Offer File VM'!$F6333*'Offer File VM'!$G6333</f>
        <v>63.230579999999996</v>
      </c>
    </row>
    <row r="6334" spans="1:8">
      <c r="A6334" s="8" t="s">
        <v>20158</v>
      </c>
      <c r="B6334" s="8" t="s">
        <v>20159</v>
      </c>
      <c r="C6334" s="8" t="s">
        <v>25530</v>
      </c>
      <c r="D6334" s="8" t="s">
        <v>35613</v>
      </c>
      <c r="E6334" s="8" t="s">
        <v>34499</v>
      </c>
      <c r="F6334" s="9">
        <v>63.230579999999996</v>
      </c>
      <c r="G6334" s="10">
        <v>2</v>
      </c>
      <c r="H6334" s="11">
        <f>'Offer File VM'!$F6334*'Offer File VM'!$G6334</f>
        <v>126.46115999999999</v>
      </c>
    </row>
    <row r="6335" spans="1:8">
      <c r="A6335" s="8" t="s">
        <v>20160</v>
      </c>
      <c r="B6335" s="8" t="s">
        <v>20161</v>
      </c>
      <c r="C6335" s="8" t="s">
        <v>25530</v>
      </c>
      <c r="D6335" s="8" t="s">
        <v>35613</v>
      </c>
      <c r="E6335" s="8" t="s">
        <v>34502</v>
      </c>
      <c r="F6335" s="9">
        <v>63.230579999999996</v>
      </c>
      <c r="G6335" s="10">
        <v>2</v>
      </c>
      <c r="H6335" s="11">
        <f>'Offer File VM'!$F6335*'Offer File VM'!$G6335</f>
        <v>126.46115999999999</v>
      </c>
    </row>
    <row r="6336" spans="1:8">
      <c r="A6336" s="8" t="s">
        <v>20162</v>
      </c>
      <c r="B6336" s="8" t="s">
        <v>20163</v>
      </c>
      <c r="C6336" s="8" t="s">
        <v>25530</v>
      </c>
      <c r="D6336" s="8" t="s">
        <v>35613</v>
      </c>
      <c r="E6336" s="8" t="s">
        <v>34534</v>
      </c>
      <c r="F6336" s="9">
        <v>63.230579999999996</v>
      </c>
      <c r="G6336" s="10">
        <v>1</v>
      </c>
      <c r="H6336" s="11">
        <f>'Offer File VM'!$F6336*'Offer File VM'!$G6336</f>
        <v>63.230579999999996</v>
      </c>
    </row>
    <row r="6337" spans="1:8">
      <c r="A6337" s="8" t="s">
        <v>20164</v>
      </c>
      <c r="B6337" s="8" t="s">
        <v>20165</v>
      </c>
      <c r="C6337" s="8" t="s">
        <v>25530</v>
      </c>
      <c r="D6337" s="8" t="s">
        <v>35613</v>
      </c>
      <c r="E6337" s="8" t="s">
        <v>34489</v>
      </c>
      <c r="F6337" s="9">
        <v>63.230579999999996</v>
      </c>
      <c r="G6337" s="10">
        <v>8</v>
      </c>
      <c r="H6337" s="11">
        <f>'Offer File VM'!$F6337*'Offer File VM'!$G6337</f>
        <v>505.84463999999997</v>
      </c>
    </row>
    <row r="6338" spans="1:8">
      <c r="A6338" s="8" t="s">
        <v>20166</v>
      </c>
      <c r="B6338" s="8" t="s">
        <v>20167</v>
      </c>
      <c r="C6338" s="8" t="s">
        <v>25530</v>
      </c>
      <c r="D6338" s="8" t="s">
        <v>35613</v>
      </c>
      <c r="E6338" s="8" t="s">
        <v>34499</v>
      </c>
      <c r="F6338" s="9">
        <v>63.230579999999996</v>
      </c>
      <c r="G6338" s="10">
        <v>4</v>
      </c>
      <c r="H6338" s="11">
        <f>'Offer File VM'!$F6338*'Offer File VM'!$G6338</f>
        <v>252.92231999999998</v>
      </c>
    </row>
    <row r="6339" spans="1:8">
      <c r="A6339" s="8" t="s">
        <v>20168</v>
      </c>
      <c r="B6339" s="8" t="s">
        <v>20169</v>
      </c>
      <c r="C6339" s="8" t="s">
        <v>25530</v>
      </c>
      <c r="D6339" s="8" t="s">
        <v>35613</v>
      </c>
      <c r="E6339" s="8" t="s">
        <v>34502</v>
      </c>
      <c r="F6339" s="9">
        <v>63.230579999999996</v>
      </c>
      <c r="G6339" s="10">
        <v>3</v>
      </c>
      <c r="H6339" s="11">
        <f>'Offer File VM'!$F6339*'Offer File VM'!$G6339</f>
        <v>189.69173999999998</v>
      </c>
    </row>
    <row r="6340" spans="1:8">
      <c r="A6340" s="8" t="s">
        <v>20170</v>
      </c>
      <c r="B6340" s="8" t="s">
        <v>20171</v>
      </c>
      <c r="C6340" s="8" t="s">
        <v>25530</v>
      </c>
      <c r="D6340" s="8" t="s">
        <v>35613</v>
      </c>
      <c r="E6340" s="8" t="s">
        <v>34618</v>
      </c>
      <c r="F6340" s="9">
        <v>63.230579999999996</v>
      </c>
      <c r="G6340" s="10">
        <v>1</v>
      </c>
      <c r="H6340" s="11">
        <f>'Offer File VM'!$F6340*'Offer File VM'!$G6340</f>
        <v>63.230579999999996</v>
      </c>
    </row>
    <row r="6341" spans="1:8">
      <c r="A6341" s="8" t="s">
        <v>20172</v>
      </c>
      <c r="B6341" s="8" t="s">
        <v>20173</v>
      </c>
      <c r="C6341" s="8" t="s">
        <v>28516</v>
      </c>
      <c r="D6341" s="8" t="s">
        <v>35613</v>
      </c>
      <c r="E6341" s="8" t="s">
        <v>34489</v>
      </c>
      <c r="F6341" s="9">
        <v>63.230579999999996</v>
      </c>
      <c r="G6341" s="10">
        <v>40</v>
      </c>
      <c r="H6341" s="11">
        <f>'Offer File VM'!$F6341*'Offer File VM'!$G6341</f>
        <v>2529.2231999999999</v>
      </c>
    </row>
    <row r="6342" spans="1:8">
      <c r="A6342" s="8" t="s">
        <v>20174</v>
      </c>
      <c r="B6342" s="8" t="s">
        <v>20175</v>
      </c>
      <c r="C6342" s="8" t="s">
        <v>28516</v>
      </c>
      <c r="D6342" s="8" t="s">
        <v>35613</v>
      </c>
      <c r="E6342" s="8" t="s">
        <v>34492</v>
      </c>
      <c r="F6342" s="9">
        <v>63.230579999999996</v>
      </c>
      <c r="G6342" s="10">
        <v>42</v>
      </c>
      <c r="H6342" s="11">
        <f>'Offer File VM'!$F6342*'Offer File VM'!$G6342</f>
        <v>2655.6843599999997</v>
      </c>
    </row>
    <row r="6343" spans="1:8">
      <c r="A6343" s="8" t="s">
        <v>20176</v>
      </c>
      <c r="B6343" s="8" t="s">
        <v>20177</v>
      </c>
      <c r="C6343" s="8" t="s">
        <v>28516</v>
      </c>
      <c r="D6343" s="8" t="s">
        <v>35613</v>
      </c>
      <c r="E6343" s="8" t="s">
        <v>34499</v>
      </c>
      <c r="F6343" s="9">
        <v>63.230579999999996</v>
      </c>
      <c r="G6343" s="10">
        <v>19</v>
      </c>
      <c r="H6343" s="11">
        <f>'Offer File VM'!$F6343*'Offer File VM'!$G6343</f>
        <v>1201.38102</v>
      </c>
    </row>
    <row r="6344" spans="1:8">
      <c r="A6344" s="8" t="s">
        <v>20178</v>
      </c>
      <c r="B6344" s="8" t="s">
        <v>20179</v>
      </c>
      <c r="C6344" s="8" t="s">
        <v>28516</v>
      </c>
      <c r="D6344" s="8" t="s">
        <v>35613</v>
      </c>
      <c r="E6344" s="8" t="s">
        <v>34502</v>
      </c>
      <c r="F6344" s="9">
        <v>63.230579999999996</v>
      </c>
      <c r="G6344" s="10">
        <v>3</v>
      </c>
      <c r="H6344" s="11">
        <f>'Offer File VM'!$F6344*'Offer File VM'!$G6344</f>
        <v>189.69173999999998</v>
      </c>
    </row>
    <row r="6345" spans="1:8">
      <c r="A6345" s="8" t="s">
        <v>20180</v>
      </c>
      <c r="B6345" s="8" t="s">
        <v>20181</v>
      </c>
      <c r="C6345" s="8" t="s">
        <v>20182</v>
      </c>
      <c r="D6345" s="8" t="s">
        <v>35613</v>
      </c>
      <c r="E6345" s="8" t="s">
        <v>34489</v>
      </c>
      <c r="F6345" s="9">
        <v>59.00958</v>
      </c>
      <c r="G6345" s="10">
        <v>4</v>
      </c>
      <c r="H6345" s="11">
        <f>'Offer File VM'!$F6345*'Offer File VM'!$G6345</f>
        <v>236.03832</v>
      </c>
    </row>
    <row r="6346" spans="1:8">
      <c r="A6346" s="8" t="s">
        <v>20183</v>
      </c>
      <c r="B6346" s="8" t="s">
        <v>20184</v>
      </c>
      <c r="C6346" s="8" t="s">
        <v>20182</v>
      </c>
      <c r="D6346" s="8" t="s">
        <v>35613</v>
      </c>
      <c r="E6346" s="8" t="s">
        <v>34492</v>
      </c>
      <c r="F6346" s="9">
        <v>59.00958</v>
      </c>
      <c r="G6346" s="10">
        <v>16</v>
      </c>
      <c r="H6346" s="11">
        <f>'Offer File VM'!$F6346*'Offer File VM'!$G6346</f>
        <v>944.15328</v>
      </c>
    </row>
    <row r="6347" spans="1:8">
      <c r="A6347" s="8" t="s">
        <v>20185</v>
      </c>
      <c r="B6347" s="8" t="s">
        <v>20186</v>
      </c>
      <c r="C6347" s="8" t="s">
        <v>20182</v>
      </c>
      <c r="D6347" s="8" t="s">
        <v>35613</v>
      </c>
      <c r="E6347" s="8" t="s">
        <v>34499</v>
      </c>
      <c r="F6347" s="9">
        <v>59.00958</v>
      </c>
      <c r="G6347" s="10">
        <v>9</v>
      </c>
      <c r="H6347" s="11">
        <f>'Offer File VM'!$F6347*'Offer File VM'!$G6347</f>
        <v>531.08622000000003</v>
      </c>
    </row>
    <row r="6348" spans="1:8">
      <c r="A6348" s="8" t="s">
        <v>20187</v>
      </c>
      <c r="B6348" s="8" t="s">
        <v>20188</v>
      </c>
      <c r="C6348" s="8" t="s">
        <v>20182</v>
      </c>
      <c r="D6348" s="8" t="s">
        <v>35613</v>
      </c>
      <c r="E6348" s="8" t="s">
        <v>34502</v>
      </c>
      <c r="F6348" s="9">
        <v>59.00958</v>
      </c>
      <c r="G6348" s="10">
        <v>6</v>
      </c>
      <c r="H6348" s="11">
        <f>'Offer File VM'!$F6348*'Offer File VM'!$G6348</f>
        <v>354.05748</v>
      </c>
    </row>
    <row r="6349" spans="1:8">
      <c r="A6349" s="8" t="s">
        <v>20189</v>
      </c>
      <c r="B6349" s="8" t="s">
        <v>20190</v>
      </c>
      <c r="C6349" s="8" t="s">
        <v>20191</v>
      </c>
      <c r="D6349" s="8" t="s">
        <v>35613</v>
      </c>
      <c r="E6349" s="8" t="s">
        <v>34489</v>
      </c>
      <c r="F6349" s="9">
        <v>50.567579999999992</v>
      </c>
      <c r="G6349" s="10">
        <v>4</v>
      </c>
      <c r="H6349" s="11">
        <f>'Offer File VM'!$F6349*'Offer File VM'!$G6349</f>
        <v>202.27031999999997</v>
      </c>
    </row>
    <row r="6350" spans="1:8">
      <c r="A6350" s="8" t="s">
        <v>20192</v>
      </c>
      <c r="B6350" s="8" t="s">
        <v>20193</v>
      </c>
      <c r="C6350" s="8" t="s">
        <v>20191</v>
      </c>
      <c r="D6350" s="8" t="s">
        <v>35613</v>
      </c>
      <c r="E6350" s="8" t="s">
        <v>34492</v>
      </c>
      <c r="F6350" s="9">
        <v>50.567579999999992</v>
      </c>
      <c r="G6350" s="10">
        <v>20</v>
      </c>
      <c r="H6350" s="11">
        <f>'Offer File VM'!$F6350*'Offer File VM'!$G6350</f>
        <v>1011.3515999999998</v>
      </c>
    </row>
    <row r="6351" spans="1:8">
      <c r="A6351" s="8" t="s">
        <v>20194</v>
      </c>
      <c r="B6351" s="8" t="s">
        <v>20195</v>
      </c>
      <c r="C6351" s="8" t="s">
        <v>20191</v>
      </c>
      <c r="D6351" s="8" t="s">
        <v>35613</v>
      </c>
      <c r="E6351" s="8" t="s">
        <v>34499</v>
      </c>
      <c r="F6351" s="9">
        <v>50.567579999999992</v>
      </c>
      <c r="G6351" s="10">
        <v>3</v>
      </c>
      <c r="H6351" s="11">
        <f>'Offer File VM'!$F6351*'Offer File VM'!$G6351</f>
        <v>151.70273999999998</v>
      </c>
    </row>
    <row r="6352" spans="1:8">
      <c r="A6352" s="8" t="s">
        <v>20196</v>
      </c>
      <c r="B6352" s="8" t="s">
        <v>20197</v>
      </c>
      <c r="C6352" s="8" t="s">
        <v>20143</v>
      </c>
      <c r="D6352" s="8" t="s">
        <v>35613</v>
      </c>
      <c r="E6352" s="8" t="s">
        <v>34489</v>
      </c>
      <c r="F6352" s="9">
        <v>50.567579999999992</v>
      </c>
      <c r="G6352" s="10">
        <v>17</v>
      </c>
      <c r="H6352" s="11">
        <f>'Offer File VM'!$F6352*'Offer File VM'!$G6352</f>
        <v>859.6488599999999</v>
      </c>
    </row>
    <row r="6353" spans="1:8">
      <c r="A6353" s="8" t="s">
        <v>20198</v>
      </c>
      <c r="B6353" s="8" t="s">
        <v>20199</v>
      </c>
      <c r="C6353" s="8" t="s">
        <v>20143</v>
      </c>
      <c r="D6353" s="8" t="s">
        <v>35613</v>
      </c>
      <c r="E6353" s="8" t="s">
        <v>34492</v>
      </c>
      <c r="F6353" s="9">
        <v>50.567579999999992</v>
      </c>
      <c r="G6353" s="10">
        <v>12</v>
      </c>
      <c r="H6353" s="11">
        <f>'Offer File VM'!$F6353*'Offer File VM'!$G6353</f>
        <v>606.81095999999991</v>
      </c>
    </row>
    <row r="6354" spans="1:8">
      <c r="A6354" s="8" t="s">
        <v>20200</v>
      </c>
      <c r="B6354" s="8" t="s">
        <v>20201</v>
      </c>
      <c r="C6354" s="8" t="s">
        <v>20143</v>
      </c>
      <c r="D6354" s="8" t="s">
        <v>35613</v>
      </c>
      <c r="E6354" s="8" t="s">
        <v>34499</v>
      </c>
      <c r="F6354" s="9">
        <v>50.567579999999992</v>
      </c>
      <c r="G6354" s="10">
        <v>6</v>
      </c>
      <c r="H6354" s="11">
        <f>'Offer File VM'!$F6354*'Offer File VM'!$G6354</f>
        <v>303.40547999999995</v>
      </c>
    </row>
    <row r="6355" spans="1:8">
      <c r="A6355" s="8" t="s">
        <v>20202</v>
      </c>
      <c r="B6355" s="8" t="s">
        <v>20203</v>
      </c>
      <c r="C6355" s="8" t="s">
        <v>20143</v>
      </c>
      <c r="D6355" s="8" t="s">
        <v>35613</v>
      </c>
      <c r="E6355" s="8" t="s">
        <v>34502</v>
      </c>
      <c r="F6355" s="9">
        <v>50.567579999999992</v>
      </c>
      <c r="G6355" s="10">
        <v>2</v>
      </c>
      <c r="H6355" s="11">
        <f>'Offer File VM'!$F6355*'Offer File VM'!$G6355</f>
        <v>101.13515999999998</v>
      </c>
    </row>
    <row r="6356" spans="1:8">
      <c r="A6356" s="8" t="s">
        <v>20204</v>
      </c>
      <c r="B6356" s="8" t="s">
        <v>20205</v>
      </c>
      <c r="C6356" s="8" t="s">
        <v>20206</v>
      </c>
      <c r="D6356" s="8" t="s">
        <v>35613</v>
      </c>
      <c r="E6356" s="8" t="s">
        <v>34489</v>
      </c>
      <c r="F6356" s="9">
        <v>63.230579999999996</v>
      </c>
      <c r="G6356" s="10">
        <v>13</v>
      </c>
      <c r="H6356" s="11">
        <f>'Offer File VM'!$F6356*'Offer File VM'!$G6356</f>
        <v>821.99753999999996</v>
      </c>
    </row>
    <row r="6357" spans="1:8">
      <c r="A6357" s="8" t="s">
        <v>20207</v>
      </c>
      <c r="B6357" s="8" t="s">
        <v>20208</v>
      </c>
      <c r="C6357" s="8" t="s">
        <v>20206</v>
      </c>
      <c r="D6357" s="8" t="s">
        <v>35613</v>
      </c>
      <c r="E6357" s="8" t="s">
        <v>34492</v>
      </c>
      <c r="F6357" s="9">
        <v>63.230579999999996</v>
      </c>
      <c r="G6357" s="10">
        <v>2</v>
      </c>
      <c r="H6357" s="11">
        <f>'Offer File VM'!$F6357*'Offer File VM'!$G6357</f>
        <v>126.46115999999999</v>
      </c>
    </row>
    <row r="6358" spans="1:8">
      <c r="A6358" s="8" t="s">
        <v>20209</v>
      </c>
      <c r="B6358" s="8" t="s">
        <v>20210</v>
      </c>
      <c r="C6358" s="8" t="s">
        <v>20206</v>
      </c>
      <c r="D6358" s="8" t="s">
        <v>35613</v>
      </c>
      <c r="E6358" s="8" t="s">
        <v>34499</v>
      </c>
      <c r="F6358" s="9">
        <v>63.230579999999996</v>
      </c>
      <c r="G6358" s="10">
        <v>1</v>
      </c>
      <c r="H6358" s="11">
        <f>'Offer File VM'!$F6358*'Offer File VM'!$G6358</f>
        <v>63.230579999999996</v>
      </c>
    </row>
    <row r="6359" spans="1:8">
      <c r="A6359" s="8" t="s">
        <v>20211</v>
      </c>
      <c r="B6359" s="8" t="s">
        <v>20212</v>
      </c>
      <c r="C6359" s="8" t="s">
        <v>20206</v>
      </c>
      <c r="D6359" s="8" t="s">
        <v>35613</v>
      </c>
      <c r="E6359" s="8" t="s">
        <v>34489</v>
      </c>
      <c r="F6359" s="9">
        <v>63.230579999999996</v>
      </c>
      <c r="G6359" s="10">
        <v>5</v>
      </c>
      <c r="H6359" s="11">
        <f>'Offer File VM'!$F6359*'Offer File VM'!$G6359</f>
        <v>316.15289999999999</v>
      </c>
    </row>
    <row r="6360" spans="1:8">
      <c r="A6360" s="8" t="s">
        <v>20213</v>
      </c>
      <c r="B6360" s="8" t="s">
        <v>20214</v>
      </c>
      <c r="C6360" s="8" t="s">
        <v>20206</v>
      </c>
      <c r="D6360" s="8" t="s">
        <v>35613</v>
      </c>
      <c r="E6360" s="8" t="s">
        <v>34492</v>
      </c>
      <c r="F6360" s="9">
        <v>63.230579999999996</v>
      </c>
      <c r="G6360" s="10">
        <v>2</v>
      </c>
      <c r="H6360" s="11">
        <f>'Offer File VM'!$F6360*'Offer File VM'!$G6360</f>
        <v>126.46115999999999</v>
      </c>
    </row>
    <row r="6361" spans="1:8">
      <c r="A6361" s="8" t="s">
        <v>20215</v>
      </c>
      <c r="B6361" s="8" t="s">
        <v>20216</v>
      </c>
      <c r="C6361" s="8" t="s">
        <v>20217</v>
      </c>
      <c r="D6361" s="8" t="s">
        <v>35613</v>
      </c>
      <c r="E6361" s="8" t="s">
        <v>34489</v>
      </c>
      <c r="F6361" s="9">
        <v>63.230579999999996</v>
      </c>
      <c r="G6361" s="10">
        <v>2</v>
      </c>
      <c r="H6361" s="11">
        <f>'Offer File VM'!$F6361*'Offer File VM'!$G6361</f>
        <v>126.46115999999999</v>
      </c>
    </row>
    <row r="6362" spans="1:8">
      <c r="A6362" s="8" t="s">
        <v>20218</v>
      </c>
      <c r="B6362" s="8" t="s">
        <v>20219</v>
      </c>
      <c r="C6362" s="8" t="s">
        <v>20217</v>
      </c>
      <c r="D6362" s="8" t="s">
        <v>35613</v>
      </c>
      <c r="E6362" s="8" t="s">
        <v>34492</v>
      </c>
      <c r="F6362" s="9">
        <v>63.230579999999996</v>
      </c>
      <c r="G6362" s="10">
        <v>8</v>
      </c>
      <c r="H6362" s="11">
        <f>'Offer File VM'!$F6362*'Offer File VM'!$G6362</f>
        <v>505.84463999999997</v>
      </c>
    </row>
    <row r="6363" spans="1:8">
      <c r="A6363" s="8" t="s">
        <v>20220</v>
      </c>
      <c r="B6363" s="8" t="s">
        <v>20221</v>
      </c>
      <c r="C6363" s="8" t="s">
        <v>20217</v>
      </c>
      <c r="D6363" s="8" t="s">
        <v>35613</v>
      </c>
      <c r="E6363" s="8" t="s">
        <v>34502</v>
      </c>
      <c r="F6363" s="9">
        <v>63.230579999999996</v>
      </c>
      <c r="G6363" s="10">
        <v>2</v>
      </c>
      <c r="H6363" s="11">
        <f>'Offer File VM'!$F6363*'Offer File VM'!$G6363</f>
        <v>126.46115999999999</v>
      </c>
    </row>
    <row r="6364" spans="1:8">
      <c r="A6364" s="8" t="s">
        <v>20222</v>
      </c>
      <c r="B6364" s="8" t="s">
        <v>20223</v>
      </c>
      <c r="C6364" s="8" t="s">
        <v>20224</v>
      </c>
      <c r="D6364" s="8" t="s">
        <v>35613</v>
      </c>
      <c r="E6364" s="8" t="s">
        <v>34489</v>
      </c>
      <c r="F6364" s="9">
        <v>59.00958</v>
      </c>
      <c r="G6364" s="10">
        <v>19</v>
      </c>
      <c r="H6364" s="11">
        <f>'Offer File VM'!$F6364*'Offer File VM'!$G6364</f>
        <v>1121.18202</v>
      </c>
    </row>
    <row r="6365" spans="1:8">
      <c r="A6365" s="8" t="s">
        <v>20225</v>
      </c>
      <c r="B6365" s="8" t="s">
        <v>20226</v>
      </c>
      <c r="C6365" s="8" t="s">
        <v>20224</v>
      </c>
      <c r="D6365" s="8" t="s">
        <v>35613</v>
      </c>
      <c r="E6365" s="8" t="s">
        <v>34492</v>
      </c>
      <c r="F6365" s="9">
        <v>59.00958</v>
      </c>
      <c r="G6365" s="10">
        <v>24</v>
      </c>
      <c r="H6365" s="11">
        <f>'Offer File VM'!$F6365*'Offer File VM'!$G6365</f>
        <v>1416.22992</v>
      </c>
    </row>
    <row r="6366" spans="1:8">
      <c r="A6366" s="8" t="s">
        <v>20227</v>
      </c>
      <c r="B6366" s="8" t="s">
        <v>20228</v>
      </c>
      <c r="C6366" s="8" t="s">
        <v>20224</v>
      </c>
      <c r="D6366" s="8" t="s">
        <v>35613</v>
      </c>
      <c r="E6366" s="8" t="s">
        <v>34499</v>
      </c>
      <c r="F6366" s="9">
        <v>59.00958</v>
      </c>
      <c r="G6366" s="10">
        <v>1</v>
      </c>
      <c r="H6366" s="11">
        <f>'Offer File VM'!$F6366*'Offer File VM'!$G6366</f>
        <v>59.00958</v>
      </c>
    </row>
    <row r="6367" spans="1:8">
      <c r="A6367" s="8" t="s">
        <v>20229</v>
      </c>
      <c r="B6367" s="8" t="s">
        <v>20230</v>
      </c>
      <c r="C6367" s="8" t="s">
        <v>20132</v>
      </c>
      <c r="D6367" s="8" t="s">
        <v>35613</v>
      </c>
      <c r="E6367" s="8" t="s">
        <v>34489</v>
      </c>
      <c r="F6367" s="9">
        <v>57.321179999999991</v>
      </c>
      <c r="G6367" s="10">
        <v>3</v>
      </c>
      <c r="H6367" s="11">
        <f>'Offer File VM'!$F6367*'Offer File VM'!$G6367</f>
        <v>171.96353999999997</v>
      </c>
    </row>
    <row r="6368" spans="1:8">
      <c r="A6368" s="8" t="s">
        <v>20231</v>
      </c>
      <c r="B6368" s="8" t="s">
        <v>20232</v>
      </c>
      <c r="C6368" s="8" t="s">
        <v>20132</v>
      </c>
      <c r="D6368" s="8" t="s">
        <v>35613</v>
      </c>
      <c r="E6368" s="8" t="s">
        <v>34492</v>
      </c>
      <c r="F6368" s="9">
        <v>57.321179999999991</v>
      </c>
      <c r="G6368" s="10">
        <v>21</v>
      </c>
      <c r="H6368" s="11">
        <f>'Offer File VM'!$F6368*'Offer File VM'!$G6368</f>
        <v>1203.7447799999998</v>
      </c>
    </row>
    <row r="6369" spans="1:8">
      <c r="A6369" s="8" t="s">
        <v>20233</v>
      </c>
      <c r="B6369" s="8" t="s">
        <v>20234</v>
      </c>
      <c r="C6369" s="8" t="s">
        <v>20132</v>
      </c>
      <c r="D6369" s="8" t="s">
        <v>35613</v>
      </c>
      <c r="E6369" s="8" t="s">
        <v>34492</v>
      </c>
      <c r="F6369" s="9">
        <v>57.321179999999991</v>
      </c>
      <c r="G6369" s="10">
        <v>4</v>
      </c>
      <c r="H6369" s="11">
        <f>'Offer File VM'!$F6369*'Offer File VM'!$G6369</f>
        <v>229.28471999999996</v>
      </c>
    </row>
    <row r="6370" spans="1:8">
      <c r="A6370" s="8" t="s">
        <v>20235</v>
      </c>
      <c r="B6370" s="8" t="s">
        <v>20236</v>
      </c>
      <c r="C6370" s="8" t="s">
        <v>20132</v>
      </c>
      <c r="D6370" s="8" t="s">
        <v>35613</v>
      </c>
      <c r="E6370" s="8" t="s">
        <v>34534</v>
      </c>
      <c r="F6370" s="9">
        <v>57.321179999999991</v>
      </c>
      <c r="G6370" s="10">
        <v>1</v>
      </c>
      <c r="H6370" s="11">
        <f>'Offer File VM'!$F6370*'Offer File VM'!$G6370</f>
        <v>57.321179999999991</v>
      </c>
    </row>
    <row r="6371" spans="1:8">
      <c r="A6371" s="8" t="s">
        <v>20237</v>
      </c>
      <c r="B6371" s="8" t="s">
        <v>20238</v>
      </c>
      <c r="C6371" s="8" t="s">
        <v>20132</v>
      </c>
      <c r="D6371" s="8" t="s">
        <v>35613</v>
      </c>
      <c r="E6371" s="8" t="s">
        <v>34489</v>
      </c>
      <c r="F6371" s="9">
        <v>57.321179999999991</v>
      </c>
      <c r="G6371" s="10">
        <v>2</v>
      </c>
      <c r="H6371" s="11">
        <f>'Offer File VM'!$F6371*'Offer File VM'!$G6371</f>
        <v>114.64235999999998</v>
      </c>
    </row>
    <row r="6372" spans="1:8">
      <c r="A6372" s="8" t="s">
        <v>20239</v>
      </c>
      <c r="B6372" s="8" t="s">
        <v>20240</v>
      </c>
      <c r="C6372" s="8" t="s">
        <v>20132</v>
      </c>
      <c r="D6372" s="8" t="s">
        <v>35613</v>
      </c>
      <c r="E6372" s="8" t="s">
        <v>34492</v>
      </c>
      <c r="F6372" s="9">
        <v>57.321179999999991</v>
      </c>
      <c r="G6372" s="10">
        <v>5</v>
      </c>
      <c r="H6372" s="11">
        <f>'Offer File VM'!$F6372*'Offer File VM'!$G6372</f>
        <v>286.60589999999996</v>
      </c>
    </row>
    <row r="6373" spans="1:8">
      <c r="A6373" s="8" t="s">
        <v>20241</v>
      </c>
      <c r="B6373" s="8" t="s">
        <v>20242</v>
      </c>
      <c r="C6373" s="8" t="s">
        <v>20132</v>
      </c>
      <c r="D6373" s="8" t="s">
        <v>35613</v>
      </c>
      <c r="E6373" s="8" t="s">
        <v>34499</v>
      </c>
      <c r="F6373" s="9">
        <v>57.321179999999991</v>
      </c>
      <c r="G6373" s="10">
        <v>1</v>
      </c>
      <c r="H6373" s="11">
        <f>'Offer File VM'!$F6373*'Offer File VM'!$G6373</f>
        <v>57.321179999999991</v>
      </c>
    </row>
    <row r="6374" spans="1:8">
      <c r="A6374" s="8" t="s">
        <v>20243</v>
      </c>
      <c r="B6374" s="8" t="s">
        <v>20244</v>
      </c>
      <c r="C6374" s="8" t="s">
        <v>20143</v>
      </c>
      <c r="D6374" s="8" t="s">
        <v>35613</v>
      </c>
      <c r="E6374" s="8" t="s">
        <v>34499</v>
      </c>
      <c r="F6374" s="9">
        <v>50.567579999999992</v>
      </c>
      <c r="G6374" s="10">
        <v>1</v>
      </c>
      <c r="H6374" s="11">
        <f>'Offer File VM'!$F6374*'Offer File VM'!$G6374</f>
        <v>50.567579999999992</v>
      </c>
    </row>
    <row r="6375" spans="1:8">
      <c r="A6375" s="8" t="s">
        <v>20245</v>
      </c>
      <c r="B6375" s="8" t="s">
        <v>20246</v>
      </c>
      <c r="C6375" s="8" t="s">
        <v>20143</v>
      </c>
      <c r="D6375" s="8" t="s">
        <v>35613</v>
      </c>
      <c r="E6375" s="8" t="s">
        <v>34489</v>
      </c>
      <c r="F6375" s="9">
        <v>50.567579999999992</v>
      </c>
      <c r="G6375" s="10">
        <v>4</v>
      </c>
      <c r="H6375" s="11">
        <f>'Offer File VM'!$F6375*'Offer File VM'!$G6375</f>
        <v>202.27031999999997</v>
      </c>
    </row>
    <row r="6376" spans="1:8">
      <c r="A6376" s="8" t="s">
        <v>20247</v>
      </c>
      <c r="B6376" s="8" t="s">
        <v>20248</v>
      </c>
      <c r="C6376" s="8" t="s">
        <v>20143</v>
      </c>
      <c r="D6376" s="8" t="s">
        <v>35613</v>
      </c>
      <c r="E6376" s="8" t="s">
        <v>34492</v>
      </c>
      <c r="F6376" s="9">
        <v>50.567579999999992</v>
      </c>
      <c r="G6376" s="10">
        <v>17</v>
      </c>
      <c r="H6376" s="11">
        <f>'Offer File VM'!$F6376*'Offer File VM'!$G6376</f>
        <v>859.6488599999999</v>
      </c>
    </row>
    <row r="6377" spans="1:8">
      <c r="A6377" s="8" t="s">
        <v>20249</v>
      </c>
      <c r="B6377" s="8" t="s">
        <v>20250</v>
      </c>
      <c r="C6377" s="8" t="s">
        <v>20143</v>
      </c>
      <c r="D6377" s="8" t="s">
        <v>35613</v>
      </c>
      <c r="E6377" s="8" t="s">
        <v>34489</v>
      </c>
      <c r="F6377" s="9">
        <v>50.567579999999992</v>
      </c>
      <c r="G6377" s="10">
        <v>1</v>
      </c>
      <c r="H6377" s="11">
        <f>'Offer File VM'!$F6377*'Offer File VM'!$G6377</f>
        <v>50.567579999999992</v>
      </c>
    </row>
    <row r="6378" spans="1:8">
      <c r="A6378" s="8" t="s">
        <v>20251</v>
      </c>
      <c r="B6378" s="8" t="s">
        <v>20252</v>
      </c>
      <c r="C6378" s="8" t="s">
        <v>20143</v>
      </c>
      <c r="D6378" s="8" t="s">
        <v>35613</v>
      </c>
      <c r="E6378" s="8" t="s">
        <v>34492</v>
      </c>
      <c r="F6378" s="9">
        <v>50.567579999999992</v>
      </c>
      <c r="G6378" s="10">
        <v>1</v>
      </c>
      <c r="H6378" s="11">
        <f>'Offer File VM'!$F6378*'Offer File VM'!$G6378</f>
        <v>50.567579999999992</v>
      </c>
    </row>
    <row r="6379" spans="1:8">
      <c r="A6379" s="8" t="s">
        <v>20253</v>
      </c>
      <c r="B6379" s="8" t="s">
        <v>20254</v>
      </c>
      <c r="C6379" s="8" t="s">
        <v>20143</v>
      </c>
      <c r="D6379" s="8" t="s">
        <v>35613</v>
      </c>
      <c r="E6379" s="8" t="s">
        <v>34502</v>
      </c>
      <c r="F6379" s="9">
        <v>50.567579999999992</v>
      </c>
      <c r="G6379" s="10">
        <v>1</v>
      </c>
      <c r="H6379" s="11">
        <f>'Offer File VM'!$F6379*'Offer File VM'!$G6379</f>
        <v>50.567579999999992</v>
      </c>
    </row>
    <row r="6380" spans="1:8">
      <c r="A6380" s="8" t="s">
        <v>20255</v>
      </c>
      <c r="B6380" s="8" t="s">
        <v>20256</v>
      </c>
      <c r="C6380" s="8" t="s">
        <v>20143</v>
      </c>
      <c r="D6380" s="8" t="s">
        <v>35613</v>
      </c>
      <c r="E6380" s="8" t="s">
        <v>34489</v>
      </c>
      <c r="F6380" s="9">
        <v>50.567579999999992</v>
      </c>
      <c r="G6380" s="10">
        <v>8</v>
      </c>
      <c r="H6380" s="11">
        <f>'Offer File VM'!$F6380*'Offer File VM'!$G6380</f>
        <v>404.54063999999994</v>
      </c>
    </row>
    <row r="6381" spans="1:8">
      <c r="A6381" s="8" t="s">
        <v>20257</v>
      </c>
      <c r="B6381" s="8" t="s">
        <v>20258</v>
      </c>
      <c r="C6381" s="8" t="s">
        <v>20143</v>
      </c>
      <c r="D6381" s="8" t="s">
        <v>35613</v>
      </c>
      <c r="E6381" s="8" t="s">
        <v>34492</v>
      </c>
      <c r="F6381" s="9">
        <v>50.567579999999992</v>
      </c>
      <c r="G6381" s="10">
        <v>2</v>
      </c>
      <c r="H6381" s="11">
        <f>'Offer File VM'!$F6381*'Offer File VM'!$G6381</f>
        <v>101.13515999999998</v>
      </c>
    </row>
    <row r="6382" spans="1:8">
      <c r="A6382" s="8" t="s">
        <v>20259</v>
      </c>
      <c r="B6382" s="8" t="s">
        <v>20260</v>
      </c>
      <c r="C6382" s="8" t="s">
        <v>20143</v>
      </c>
      <c r="D6382" s="8" t="s">
        <v>35613</v>
      </c>
      <c r="E6382" s="8" t="s">
        <v>34499</v>
      </c>
      <c r="F6382" s="9">
        <v>50.567579999999992</v>
      </c>
      <c r="G6382" s="10">
        <v>5</v>
      </c>
      <c r="H6382" s="11">
        <f>'Offer File VM'!$F6382*'Offer File VM'!$G6382</f>
        <v>252.83789999999996</v>
      </c>
    </row>
    <row r="6383" spans="1:8">
      <c r="A6383" s="8" t="s">
        <v>20261</v>
      </c>
      <c r="B6383" s="8" t="s">
        <v>20262</v>
      </c>
      <c r="C6383" s="8" t="s">
        <v>20143</v>
      </c>
      <c r="D6383" s="8" t="s">
        <v>35613</v>
      </c>
      <c r="E6383" s="8" t="s">
        <v>34534</v>
      </c>
      <c r="F6383" s="9">
        <v>50.567579999999992</v>
      </c>
      <c r="G6383" s="10">
        <v>2</v>
      </c>
      <c r="H6383" s="11">
        <f>'Offer File VM'!$F6383*'Offer File VM'!$G6383</f>
        <v>101.13515999999998</v>
      </c>
    </row>
    <row r="6384" spans="1:8">
      <c r="A6384" s="8" t="s">
        <v>20263</v>
      </c>
      <c r="B6384" s="8" t="s">
        <v>20264</v>
      </c>
      <c r="C6384" s="8" t="s">
        <v>20191</v>
      </c>
      <c r="D6384" s="8" t="s">
        <v>35613</v>
      </c>
      <c r="E6384" s="8" t="s">
        <v>34489</v>
      </c>
      <c r="F6384" s="9">
        <v>50.567579999999992</v>
      </c>
      <c r="G6384" s="10">
        <v>2</v>
      </c>
      <c r="H6384" s="11">
        <f>'Offer File VM'!$F6384*'Offer File VM'!$G6384</f>
        <v>101.13515999999998</v>
      </c>
    </row>
    <row r="6385" spans="1:8">
      <c r="A6385" s="8" t="s">
        <v>20265</v>
      </c>
      <c r="B6385" s="8" t="s">
        <v>20266</v>
      </c>
      <c r="C6385" s="8" t="s">
        <v>20191</v>
      </c>
      <c r="D6385" s="8" t="s">
        <v>35613</v>
      </c>
      <c r="E6385" s="8" t="s">
        <v>34492</v>
      </c>
      <c r="F6385" s="9">
        <v>50.567579999999992</v>
      </c>
      <c r="G6385" s="10">
        <v>1</v>
      </c>
      <c r="H6385" s="11">
        <f>'Offer File VM'!$F6385*'Offer File VM'!$G6385</f>
        <v>50.567579999999992</v>
      </c>
    </row>
    <row r="6386" spans="1:8">
      <c r="A6386" s="8" t="s">
        <v>20267</v>
      </c>
      <c r="B6386" s="8" t="s">
        <v>20268</v>
      </c>
      <c r="C6386" s="8" t="s">
        <v>20191</v>
      </c>
      <c r="D6386" s="8" t="s">
        <v>35613</v>
      </c>
      <c r="E6386" s="8" t="s">
        <v>34499</v>
      </c>
      <c r="F6386" s="9">
        <v>50.567579999999992</v>
      </c>
      <c r="G6386" s="10">
        <v>5</v>
      </c>
      <c r="H6386" s="11">
        <f>'Offer File VM'!$F6386*'Offer File VM'!$G6386</f>
        <v>252.83789999999996</v>
      </c>
    </row>
    <row r="6387" spans="1:8">
      <c r="A6387" s="8" t="s">
        <v>20269</v>
      </c>
      <c r="B6387" s="8" t="s">
        <v>20270</v>
      </c>
      <c r="C6387" s="8" t="s">
        <v>20191</v>
      </c>
      <c r="D6387" s="8" t="s">
        <v>35613</v>
      </c>
      <c r="E6387" s="8" t="s">
        <v>34502</v>
      </c>
      <c r="F6387" s="9">
        <v>50.567579999999992</v>
      </c>
      <c r="G6387" s="10">
        <v>5</v>
      </c>
      <c r="H6387" s="11">
        <f>'Offer File VM'!$F6387*'Offer File VM'!$G6387</f>
        <v>252.83789999999996</v>
      </c>
    </row>
    <row r="6388" spans="1:8">
      <c r="A6388" s="8" t="s">
        <v>20271</v>
      </c>
      <c r="B6388" s="8" t="s">
        <v>20272</v>
      </c>
      <c r="C6388" s="8" t="s">
        <v>20191</v>
      </c>
      <c r="D6388" s="8" t="s">
        <v>35613</v>
      </c>
      <c r="E6388" s="8" t="s">
        <v>34534</v>
      </c>
      <c r="F6388" s="9">
        <v>50.567579999999992</v>
      </c>
      <c r="G6388" s="10">
        <v>1</v>
      </c>
      <c r="H6388" s="11">
        <f>'Offer File VM'!$F6388*'Offer File VM'!$G6388</f>
        <v>50.567579999999992</v>
      </c>
    </row>
    <row r="6389" spans="1:8">
      <c r="A6389" s="8" t="s">
        <v>20273</v>
      </c>
      <c r="B6389" s="8" t="s">
        <v>20274</v>
      </c>
      <c r="C6389" s="8" t="s">
        <v>20191</v>
      </c>
      <c r="D6389" s="8" t="s">
        <v>35613</v>
      </c>
      <c r="E6389" s="8" t="s">
        <v>34489</v>
      </c>
      <c r="F6389" s="9">
        <v>50.567579999999992</v>
      </c>
      <c r="G6389" s="10">
        <v>5</v>
      </c>
      <c r="H6389" s="11">
        <f>'Offer File VM'!$F6389*'Offer File VM'!$G6389</f>
        <v>252.83789999999996</v>
      </c>
    </row>
    <row r="6390" spans="1:8">
      <c r="A6390" s="8" t="s">
        <v>20275</v>
      </c>
      <c r="B6390" s="8" t="s">
        <v>20276</v>
      </c>
      <c r="C6390" s="8" t="s">
        <v>20191</v>
      </c>
      <c r="D6390" s="8" t="s">
        <v>35613</v>
      </c>
      <c r="E6390" s="8" t="s">
        <v>34492</v>
      </c>
      <c r="F6390" s="9">
        <v>50.567579999999992</v>
      </c>
      <c r="G6390" s="10">
        <v>19</v>
      </c>
      <c r="H6390" s="11">
        <f>'Offer File VM'!$F6390*'Offer File VM'!$G6390</f>
        <v>960.78401999999983</v>
      </c>
    </row>
    <row r="6391" spans="1:8">
      <c r="A6391" s="8" t="s">
        <v>20277</v>
      </c>
      <c r="B6391" s="8" t="s">
        <v>20278</v>
      </c>
      <c r="C6391" s="8" t="s">
        <v>20191</v>
      </c>
      <c r="D6391" s="8" t="s">
        <v>35613</v>
      </c>
      <c r="E6391" s="8" t="s">
        <v>34499</v>
      </c>
      <c r="F6391" s="9">
        <v>50.567579999999992</v>
      </c>
      <c r="G6391" s="10">
        <v>8</v>
      </c>
      <c r="H6391" s="11">
        <f>'Offer File VM'!$F6391*'Offer File VM'!$G6391</f>
        <v>404.54063999999994</v>
      </c>
    </row>
    <row r="6392" spans="1:8">
      <c r="A6392" s="8" t="s">
        <v>20279</v>
      </c>
      <c r="B6392" s="8" t="s">
        <v>20280</v>
      </c>
      <c r="C6392" s="8" t="s">
        <v>20191</v>
      </c>
      <c r="D6392" s="8" t="s">
        <v>35613</v>
      </c>
      <c r="E6392" s="8" t="s">
        <v>34502</v>
      </c>
      <c r="F6392" s="9">
        <v>50.567579999999992</v>
      </c>
      <c r="G6392" s="10">
        <v>3</v>
      </c>
      <c r="H6392" s="11">
        <f>'Offer File VM'!$F6392*'Offer File VM'!$G6392</f>
        <v>151.70273999999998</v>
      </c>
    </row>
    <row r="6393" spans="1:8">
      <c r="A6393" s="8" t="s">
        <v>20281</v>
      </c>
      <c r="B6393" s="8" t="s">
        <v>20282</v>
      </c>
      <c r="C6393" s="8" t="s">
        <v>25565</v>
      </c>
      <c r="D6393" s="8" t="s">
        <v>35613</v>
      </c>
      <c r="E6393" s="8" t="s">
        <v>34489</v>
      </c>
      <c r="F6393" s="9">
        <v>50.567579999999992</v>
      </c>
      <c r="G6393" s="10">
        <v>25</v>
      </c>
      <c r="H6393" s="11">
        <f>'Offer File VM'!$F6393*'Offer File VM'!$G6393</f>
        <v>1264.1894999999997</v>
      </c>
    </row>
    <row r="6394" spans="1:8">
      <c r="A6394" s="8" t="s">
        <v>20283</v>
      </c>
      <c r="B6394" s="8" t="s">
        <v>20284</v>
      </c>
      <c r="C6394" s="8" t="s">
        <v>25565</v>
      </c>
      <c r="D6394" s="8" t="s">
        <v>35613</v>
      </c>
      <c r="E6394" s="8" t="s">
        <v>34492</v>
      </c>
      <c r="F6394" s="9">
        <v>50.567579999999992</v>
      </c>
      <c r="G6394" s="10">
        <v>18</v>
      </c>
      <c r="H6394" s="11">
        <f>'Offer File VM'!$F6394*'Offer File VM'!$G6394</f>
        <v>910.21643999999992</v>
      </c>
    </row>
    <row r="6395" spans="1:8">
      <c r="A6395" s="8" t="s">
        <v>20285</v>
      </c>
      <c r="B6395" s="8" t="s">
        <v>20286</v>
      </c>
      <c r="C6395" s="8" t="s">
        <v>25565</v>
      </c>
      <c r="D6395" s="8" t="s">
        <v>35613</v>
      </c>
      <c r="E6395" s="8" t="s">
        <v>34499</v>
      </c>
      <c r="F6395" s="9">
        <v>50.567579999999992</v>
      </c>
      <c r="G6395" s="10">
        <v>2</v>
      </c>
      <c r="H6395" s="11">
        <f>'Offer File VM'!$F6395*'Offer File VM'!$G6395</f>
        <v>101.13515999999998</v>
      </c>
    </row>
    <row r="6396" spans="1:8">
      <c r="A6396" s="8" t="s">
        <v>20287</v>
      </c>
      <c r="B6396" s="8" t="s">
        <v>20288</v>
      </c>
      <c r="C6396" s="8" t="s">
        <v>25565</v>
      </c>
      <c r="D6396" s="8" t="s">
        <v>35613</v>
      </c>
      <c r="E6396" s="8" t="s">
        <v>34489</v>
      </c>
      <c r="F6396" s="9">
        <v>50.567579999999992</v>
      </c>
      <c r="G6396" s="10">
        <v>3</v>
      </c>
      <c r="H6396" s="11">
        <f>'Offer File VM'!$F6396*'Offer File VM'!$G6396</f>
        <v>151.70273999999998</v>
      </c>
    </row>
    <row r="6397" spans="1:8">
      <c r="A6397" s="8" t="s">
        <v>20289</v>
      </c>
      <c r="B6397" s="8" t="s">
        <v>20290</v>
      </c>
      <c r="C6397" s="8" t="s">
        <v>25565</v>
      </c>
      <c r="D6397" s="8" t="s">
        <v>35613</v>
      </c>
      <c r="E6397" s="8" t="s">
        <v>34492</v>
      </c>
      <c r="F6397" s="9">
        <v>50.567579999999992</v>
      </c>
      <c r="G6397" s="10">
        <v>1</v>
      </c>
      <c r="H6397" s="11">
        <f>'Offer File VM'!$F6397*'Offer File VM'!$G6397</f>
        <v>50.567579999999992</v>
      </c>
    </row>
    <row r="6398" spans="1:8">
      <c r="A6398" s="8" t="s">
        <v>20291</v>
      </c>
      <c r="B6398" s="8" t="s">
        <v>20292</v>
      </c>
      <c r="C6398" s="8" t="s">
        <v>25565</v>
      </c>
      <c r="D6398" s="8" t="s">
        <v>35613</v>
      </c>
      <c r="E6398" s="8" t="s">
        <v>34499</v>
      </c>
      <c r="F6398" s="9">
        <v>50.567579999999992</v>
      </c>
      <c r="G6398" s="10">
        <v>3</v>
      </c>
      <c r="H6398" s="11">
        <f>'Offer File VM'!$F6398*'Offer File VM'!$G6398</f>
        <v>151.70273999999998</v>
      </c>
    </row>
    <row r="6399" spans="1:8">
      <c r="A6399" s="8" t="s">
        <v>20293</v>
      </c>
      <c r="B6399" s="8" t="s">
        <v>20294</v>
      </c>
      <c r="C6399" s="8" t="s">
        <v>25565</v>
      </c>
      <c r="D6399" s="8" t="s">
        <v>35613</v>
      </c>
      <c r="E6399" s="8" t="s">
        <v>34489</v>
      </c>
      <c r="F6399" s="9">
        <v>50.567579999999992</v>
      </c>
      <c r="G6399" s="10">
        <v>6</v>
      </c>
      <c r="H6399" s="11">
        <f>'Offer File VM'!$F6399*'Offer File VM'!$G6399</f>
        <v>303.40547999999995</v>
      </c>
    </row>
    <row r="6400" spans="1:8">
      <c r="A6400" s="8" t="s">
        <v>20295</v>
      </c>
      <c r="B6400" s="8" t="s">
        <v>20296</v>
      </c>
      <c r="C6400" s="8" t="s">
        <v>25565</v>
      </c>
      <c r="D6400" s="8" t="s">
        <v>35613</v>
      </c>
      <c r="E6400" s="8" t="s">
        <v>34492</v>
      </c>
      <c r="F6400" s="9">
        <v>50.567579999999992</v>
      </c>
      <c r="G6400" s="10">
        <v>3</v>
      </c>
      <c r="H6400" s="11">
        <f>'Offer File VM'!$F6400*'Offer File VM'!$G6400</f>
        <v>151.70273999999998</v>
      </c>
    </row>
    <row r="6401" spans="1:8">
      <c r="A6401" s="8" t="s">
        <v>20297</v>
      </c>
      <c r="B6401" s="8" t="s">
        <v>20298</v>
      </c>
      <c r="C6401" s="8" t="s">
        <v>25565</v>
      </c>
      <c r="D6401" s="8" t="s">
        <v>35613</v>
      </c>
      <c r="E6401" s="8" t="s">
        <v>34499</v>
      </c>
      <c r="F6401" s="9">
        <v>50.567579999999992</v>
      </c>
      <c r="G6401" s="10">
        <v>6</v>
      </c>
      <c r="H6401" s="11">
        <f>'Offer File VM'!$F6401*'Offer File VM'!$G6401</f>
        <v>303.40547999999995</v>
      </c>
    </row>
    <row r="6402" spans="1:8">
      <c r="A6402" s="8" t="s">
        <v>20299</v>
      </c>
      <c r="B6402" s="8" t="s">
        <v>20300</v>
      </c>
      <c r="C6402" s="8" t="s">
        <v>25565</v>
      </c>
      <c r="D6402" s="8" t="s">
        <v>35613</v>
      </c>
      <c r="E6402" s="8" t="s">
        <v>34502</v>
      </c>
      <c r="F6402" s="9">
        <v>50.567579999999992</v>
      </c>
      <c r="G6402" s="10">
        <v>1</v>
      </c>
      <c r="H6402" s="11">
        <f>'Offer File VM'!$F6402*'Offer File VM'!$G6402</f>
        <v>50.567579999999992</v>
      </c>
    </row>
    <row r="6403" spans="1:8">
      <c r="A6403" s="8" t="s">
        <v>20301</v>
      </c>
      <c r="B6403" s="8" t="s">
        <v>20302</v>
      </c>
      <c r="C6403" s="8" t="s">
        <v>25565</v>
      </c>
      <c r="D6403" s="8" t="s">
        <v>35613</v>
      </c>
      <c r="E6403" s="8" t="s">
        <v>34489</v>
      </c>
      <c r="F6403" s="9">
        <v>50.567579999999992</v>
      </c>
      <c r="G6403" s="10">
        <v>32</v>
      </c>
      <c r="H6403" s="11">
        <f>'Offer File VM'!$F6403*'Offer File VM'!$G6403</f>
        <v>1618.1625599999998</v>
      </c>
    </row>
    <row r="6404" spans="1:8">
      <c r="A6404" s="8" t="s">
        <v>20303</v>
      </c>
      <c r="B6404" s="8" t="s">
        <v>20304</v>
      </c>
      <c r="C6404" s="8" t="s">
        <v>25565</v>
      </c>
      <c r="D6404" s="8" t="s">
        <v>35613</v>
      </c>
      <c r="E6404" s="8" t="s">
        <v>34492</v>
      </c>
      <c r="F6404" s="9">
        <v>50.567579999999992</v>
      </c>
      <c r="G6404" s="10">
        <v>74</v>
      </c>
      <c r="H6404" s="11">
        <f>'Offer File VM'!$F6404*'Offer File VM'!$G6404</f>
        <v>3742.0009199999995</v>
      </c>
    </row>
    <row r="6405" spans="1:8">
      <c r="A6405" s="8" t="s">
        <v>20305</v>
      </c>
      <c r="B6405" s="8" t="s">
        <v>20306</v>
      </c>
      <c r="C6405" s="8" t="s">
        <v>25565</v>
      </c>
      <c r="D6405" s="8" t="s">
        <v>35613</v>
      </c>
      <c r="E6405" s="8" t="s">
        <v>34499</v>
      </c>
      <c r="F6405" s="9">
        <v>50.567579999999992</v>
      </c>
      <c r="G6405" s="10">
        <v>67</v>
      </c>
      <c r="H6405" s="11">
        <f>'Offer File VM'!$F6405*'Offer File VM'!$G6405</f>
        <v>3388.0278599999997</v>
      </c>
    </row>
    <row r="6406" spans="1:8">
      <c r="A6406" s="8" t="s">
        <v>20307</v>
      </c>
      <c r="B6406" s="8" t="s">
        <v>20308</v>
      </c>
      <c r="C6406" s="8" t="s">
        <v>25565</v>
      </c>
      <c r="D6406" s="8" t="s">
        <v>35613</v>
      </c>
      <c r="E6406" s="8" t="s">
        <v>34502</v>
      </c>
      <c r="F6406" s="9">
        <v>50.567579999999992</v>
      </c>
      <c r="G6406" s="10">
        <v>13</v>
      </c>
      <c r="H6406" s="11">
        <f>'Offer File VM'!$F6406*'Offer File VM'!$G6406</f>
        <v>657.37853999999993</v>
      </c>
    </row>
    <row r="6407" spans="1:8">
      <c r="A6407" s="8" t="s">
        <v>20309</v>
      </c>
      <c r="B6407" s="8" t="s">
        <v>20310</v>
      </c>
      <c r="C6407" s="8" t="s">
        <v>25565</v>
      </c>
      <c r="D6407" s="8" t="s">
        <v>35613</v>
      </c>
      <c r="E6407" s="8" t="s">
        <v>34534</v>
      </c>
      <c r="F6407" s="9">
        <v>50.567579999999992</v>
      </c>
      <c r="G6407" s="10">
        <v>2</v>
      </c>
      <c r="H6407" s="11">
        <f>'Offer File VM'!$F6407*'Offer File VM'!$G6407</f>
        <v>101.13515999999998</v>
      </c>
    </row>
    <row r="6408" spans="1:8">
      <c r="A6408" s="8" t="s">
        <v>20311</v>
      </c>
      <c r="B6408" s="8" t="s">
        <v>20312</v>
      </c>
      <c r="C6408" s="8" t="s">
        <v>20132</v>
      </c>
      <c r="D6408" s="8" t="s">
        <v>35613</v>
      </c>
      <c r="E6408" s="8" t="s">
        <v>34489</v>
      </c>
      <c r="F6408" s="9">
        <v>57.321179999999991</v>
      </c>
      <c r="G6408" s="10">
        <v>11</v>
      </c>
      <c r="H6408" s="11">
        <f>'Offer File VM'!$F6408*'Offer File VM'!$G6408</f>
        <v>630.53297999999995</v>
      </c>
    </row>
    <row r="6409" spans="1:8">
      <c r="A6409" s="8" t="s">
        <v>20313</v>
      </c>
      <c r="B6409" s="8" t="s">
        <v>20314</v>
      </c>
      <c r="C6409" s="8" t="s">
        <v>20132</v>
      </c>
      <c r="D6409" s="8" t="s">
        <v>35613</v>
      </c>
      <c r="E6409" s="8" t="s">
        <v>34492</v>
      </c>
      <c r="F6409" s="9">
        <v>57.321179999999991</v>
      </c>
      <c r="G6409" s="10">
        <v>10</v>
      </c>
      <c r="H6409" s="11">
        <f>'Offer File VM'!$F6409*'Offer File VM'!$G6409</f>
        <v>573.21179999999993</v>
      </c>
    </row>
    <row r="6410" spans="1:8">
      <c r="A6410" s="8" t="s">
        <v>20315</v>
      </c>
      <c r="B6410" s="8" t="s">
        <v>20316</v>
      </c>
      <c r="C6410" s="8" t="s">
        <v>20132</v>
      </c>
      <c r="D6410" s="8" t="s">
        <v>35613</v>
      </c>
      <c r="E6410" s="8" t="s">
        <v>34499</v>
      </c>
      <c r="F6410" s="9">
        <v>57.321179999999991</v>
      </c>
      <c r="G6410" s="10">
        <v>10</v>
      </c>
      <c r="H6410" s="11">
        <f>'Offer File VM'!$F6410*'Offer File VM'!$G6410</f>
        <v>573.21179999999993</v>
      </c>
    </row>
    <row r="6411" spans="1:8">
      <c r="A6411" s="8" t="s">
        <v>20317</v>
      </c>
      <c r="B6411" s="8" t="s">
        <v>20318</v>
      </c>
      <c r="C6411" s="8" t="s">
        <v>20132</v>
      </c>
      <c r="D6411" s="8" t="s">
        <v>35613</v>
      </c>
      <c r="E6411" s="8" t="s">
        <v>34502</v>
      </c>
      <c r="F6411" s="9">
        <v>57.321179999999991</v>
      </c>
      <c r="G6411" s="10">
        <v>1</v>
      </c>
      <c r="H6411" s="11">
        <f>'Offer File VM'!$F6411*'Offer File VM'!$G6411</f>
        <v>57.321179999999991</v>
      </c>
    </row>
    <row r="6412" spans="1:8">
      <c r="A6412" s="8" t="s">
        <v>20319</v>
      </c>
      <c r="B6412" s="8" t="s">
        <v>20320</v>
      </c>
      <c r="C6412" s="8" t="s">
        <v>20143</v>
      </c>
      <c r="D6412" s="8" t="s">
        <v>35613</v>
      </c>
      <c r="E6412" s="8" t="s">
        <v>34489</v>
      </c>
      <c r="F6412" s="9">
        <v>50.567579999999992</v>
      </c>
      <c r="G6412" s="10">
        <v>9</v>
      </c>
      <c r="H6412" s="11">
        <f>'Offer File VM'!$F6412*'Offer File VM'!$G6412</f>
        <v>455.10821999999996</v>
      </c>
    </row>
    <row r="6413" spans="1:8">
      <c r="A6413" s="8" t="s">
        <v>20321</v>
      </c>
      <c r="B6413" s="8" t="s">
        <v>20322</v>
      </c>
      <c r="C6413" s="8" t="s">
        <v>20143</v>
      </c>
      <c r="D6413" s="8" t="s">
        <v>35613</v>
      </c>
      <c r="E6413" s="8" t="s">
        <v>34492</v>
      </c>
      <c r="F6413" s="9">
        <v>50.567579999999992</v>
      </c>
      <c r="G6413" s="10">
        <v>2</v>
      </c>
      <c r="H6413" s="11">
        <f>'Offer File VM'!$F6413*'Offer File VM'!$G6413</f>
        <v>101.13515999999998</v>
      </c>
    </row>
    <row r="6414" spans="1:8">
      <c r="A6414" s="8" t="s">
        <v>20323</v>
      </c>
      <c r="B6414" s="8" t="s">
        <v>20324</v>
      </c>
      <c r="C6414" s="8" t="s">
        <v>20143</v>
      </c>
      <c r="D6414" s="8" t="s">
        <v>35613</v>
      </c>
      <c r="E6414" s="8" t="s">
        <v>34499</v>
      </c>
      <c r="F6414" s="9">
        <v>50.567579999999992</v>
      </c>
      <c r="G6414" s="10">
        <v>2</v>
      </c>
      <c r="H6414" s="11">
        <f>'Offer File VM'!$F6414*'Offer File VM'!$G6414</f>
        <v>101.13515999999998</v>
      </c>
    </row>
    <row r="6415" spans="1:8">
      <c r="A6415" s="8" t="s">
        <v>20325</v>
      </c>
      <c r="B6415" s="8" t="s">
        <v>20326</v>
      </c>
      <c r="C6415" s="8" t="s">
        <v>20143</v>
      </c>
      <c r="D6415" s="8" t="s">
        <v>35613</v>
      </c>
      <c r="E6415" s="8" t="s">
        <v>34502</v>
      </c>
      <c r="F6415" s="9">
        <v>50.567579999999992</v>
      </c>
      <c r="G6415" s="10">
        <v>2</v>
      </c>
      <c r="H6415" s="11">
        <f>'Offer File VM'!$F6415*'Offer File VM'!$G6415</f>
        <v>101.13515999999998</v>
      </c>
    </row>
    <row r="6416" spans="1:8">
      <c r="A6416" s="8" t="s">
        <v>20327</v>
      </c>
      <c r="B6416" s="8" t="s">
        <v>20328</v>
      </c>
      <c r="C6416" s="8" t="s">
        <v>20191</v>
      </c>
      <c r="D6416" s="8" t="s">
        <v>35613</v>
      </c>
      <c r="E6416" s="8" t="s">
        <v>34489</v>
      </c>
      <c r="F6416" s="9">
        <v>50.567579999999992</v>
      </c>
      <c r="G6416" s="10">
        <v>4</v>
      </c>
      <c r="H6416" s="11">
        <f>'Offer File VM'!$F6416*'Offer File VM'!$G6416</f>
        <v>202.27031999999997</v>
      </c>
    </row>
    <row r="6417" spans="1:8">
      <c r="A6417" s="8" t="s">
        <v>20329</v>
      </c>
      <c r="B6417" s="8" t="s">
        <v>20330</v>
      </c>
      <c r="C6417" s="8" t="s">
        <v>20191</v>
      </c>
      <c r="D6417" s="8" t="s">
        <v>35613</v>
      </c>
      <c r="E6417" s="8" t="s">
        <v>34492</v>
      </c>
      <c r="F6417" s="9">
        <v>50.567579999999992</v>
      </c>
      <c r="G6417" s="10">
        <v>5</v>
      </c>
      <c r="H6417" s="11">
        <f>'Offer File VM'!$F6417*'Offer File VM'!$G6417</f>
        <v>252.83789999999996</v>
      </c>
    </row>
    <row r="6418" spans="1:8">
      <c r="A6418" s="8" t="s">
        <v>20331</v>
      </c>
      <c r="B6418" s="8" t="s">
        <v>20332</v>
      </c>
      <c r="C6418" s="8" t="s">
        <v>20191</v>
      </c>
      <c r="D6418" s="8" t="s">
        <v>35613</v>
      </c>
      <c r="E6418" s="8" t="s">
        <v>34499</v>
      </c>
      <c r="F6418" s="9">
        <v>50.567579999999992</v>
      </c>
      <c r="G6418" s="10">
        <v>1</v>
      </c>
      <c r="H6418" s="11">
        <f>'Offer File VM'!$F6418*'Offer File VM'!$G6418</f>
        <v>50.567579999999992</v>
      </c>
    </row>
    <row r="6419" spans="1:8">
      <c r="A6419" s="8" t="s">
        <v>20333</v>
      </c>
      <c r="B6419" s="8" t="s">
        <v>20334</v>
      </c>
      <c r="C6419" s="8" t="s">
        <v>20191</v>
      </c>
      <c r="D6419" s="8" t="s">
        <v>35613</v>
      </c>
      <c r="E6419" s="8" t="s">
        <v>34502</v>
      </c>
      <c r="F6419" s="9">
        <v>50.567579999999992</v>
      </c>
      <c r="G6419" s="10">
        <v>1</v>
      </c>
      <c r="H6419" s="11">
        <f>'Offer File VM'!$F6419*'Offer File VM'!$G6419</f>
        <v>50.567579999999992</v>
      </c>
    </row>
    <row r="6420" spans="1:8">
      <c r="A6420" s="8" t="s">
        <v>20335</v>
      </c>
      <c r="B6420" s="8" t="s">
        <v>20336</v>
      </c>
      <c r="C6420" s="8" t="s">
        <v>20191</v>
      </c>
      <c r="D6420" s="8" t="s">
        <v>35613</v>
      </c>
      <c r="E6420" s="8" t="s">
        <v>34492</v>
      </c>
      <c r="F6420" s="9">
        <v>50.567579999999992</v>
      </c>
      <c r="G6420" s="10">
        <v>2</v>
      </c>
      <c r="H6420" s="11">
        <f>'Offer File VM'!$F6420*'Offer File VM'!$G6420</f>
        <v>101.13515999999998</v>
      </c>
    </row>
    <row r="6421" spans="1:8">
      <c r="A6421" s="8" t="s">
        <v>20337</v>
      </c>
      <c r="B6421" s="8" t="s">
        <v>20338</v>
      </c>
      <c r="C6421" s="8" t="s">
        <v>20191</v>
      </c>
      <c r="D6421" s="8" t="s">
        <v>35613</v>
      </c>
      <c r="E6421" s="8" t="s">
        <v>34499</v>
      </c>
      <c r="F6421" s="9">
        <v>50.567579999999992</v>
      </c>
      <c r="G6421" s="10">
        <v>2</v>
      </c>
      <c r="H6421" s="11">
        <f>'Offer File VM'!$F6421*'Offer File VM'!$G6421</f>
        <v>101.13515999999998</v>
      </c>
    </row>
    <row r="6422" spans="1:8">
      <c r="A6422" s="8" t="s">
        <v>20339</v>
      </c>
      <c r="B6422" s="8" t="s">
        <v>20340</v>
      </c>
      <c r="C6422" s="8" t="s">
        <v>20191</v>
      </c>
      <c r="D6422" s="8" t="s">
        <v>35613</v>
      </c>
      <c r="E6422" s="8" t="s">
        <v>34502</v>
      </c>
      <c r="F6422" s="9">
        <v>50.567579999999992</v>
      </c>
      <c r="G6422" s="10">
        <v>2</v>
      </c>
      <c r="H6422" s="11">
        <f>'Offer File VM'!$F6422*'Offer File VM'!$G6422</f>
        <v>101.13515999999998</v>
      </c>
    </row>
    <row r="6423" spans="1:8">
      <c r="A6423" s="8" t="s">
        <v>20341</v>
      </c>
      <c r="B6423" s="8" t="s">
        <v>20342</v>
      </c>
      <c r="C6423" s="8" t="s">
        <v>20191</v>
      </c>
      <c r="D6423" s="8" t="s">
        <v>35613</v>
      </c>
      <c r="E6423" s="8" t="s">
        <v>34534</v>
      </c>
      <c r="F6423" s="9">
        <v>50.567579999999992</v>
      </c>
      <c r="G6423" s="10">
        <v>1</v>
      </c>
      <c r="H6423" s="11">
        <f>'Offer File VM'!$F6423*'Offer File VM'!$G6423</f>
        <v>50.567579999999992</v>
      </c>
    </row>
    <row r="6424" spans="1:8">
      <c r="A6424" s="8" t="s">
        <v>20343</v>
      </c>
      <c r="B6424" s="8" t="s">
        <v>20344</v>
      </c>
      <c r="C6424" s="8" t="s">
        <v>20345</v>
      </c>
      <c r="D6424" s="8" t="s">
        <v>34725</v>
      </c>
      <c r="E6424" s="8" t="s">
        <v>34489</v>
      </c>
      <c r="F6424" s="9">
        <v>33.683579999999999</v>
      </c>
      <c r="G6424" s="10">
        <v>4</v>
      </c>
      <c r="H6424" s="11">
        <f>'Offer File VM'!$F6424*'Offer File VM'!$G6424</f>
        <v>134.73432</v>
      </c>
    </row>
    <row r="6425" spans="1:8">
      <c r="A6425" s="8" t="s">
        <v>20346</v>
      </c>
      <c r="B6425" s="8" t="s">
        <v>20347</v>
      </c>
      <c r="C6425" s="8" t="s">
        <v>20345</v>
      </c>
      <c r="D6425" s="8" t="s">
        <v>34725</v>
      </c>
      <c r="E6425" s="8" t="s">
        <v>34534</v>
      </c>
      <c r="F6425" s="9">
        <v>33.683579999999999</v>
      </c>
      <c r="G6425" s="10">
        <v>1</v>
      </c>
      <c r="H6425" s="11">
        <f>'Offer File VM'!$F6425*'Offer File VM'!$G6425</f>
        <v>33.683579999999999</v>
      </c>
    </row>
    <row r="6426" spans="1:8">
      <c r="A6426" s="8" t="s">
        <v>20348</v>
      </c>
      <c r="B6426" s="8" t="s">
        <v>20349</v>
      </c>
      <c r="C6426" s="8" t="s">
        <v>20350</v>
      </c>
      <c r="D6426" s="8" t="s">
        <v>34725</v>
      </c>
      <c r="E6426" s="8" t="s">
        <v>34489</v>
      </c>
      <c r="F6426" s="9">
        <v>33.683579999999999</v>
      </c>
      <c r="G6426" s="10">
        <v>1</v>
      </c>
      <c r="H6426" s="11">
        <f>'Offer File VM'!$F6426*'Offer File VM'!$G6426</f>
        <v>33.683579999999999</v>
      </c>
    </row>
    <row r="6427" spans="1:8">
      <c r="A6427" s="8" t="s">
        <v>20351</v>
      </c>
      <c r="B6427" s="8" t="s">
        <v>20352</v>
      </c>
      <c r="C6427" s="8" t="s">
        <v>20353</v>
      </c>
      <c r="D6427" s="8" t="s">
        <v>34725</v>
      </c>
      <c r="E6427" s="8" t="s">
        <v>34489</v>
      </c>
      <c r="F6427" s="9">
        <v>33.683579999999999</v>
      </c>
      <c r="G6427" s="10">
        <v>2</v>
      </c>
      <c r="H6427" s="11">
        <f>'Offer File VM'!$F6427*'Offer File VM'!$G6427</f>
        <v>67.367159999999998</v>
      </c>
    </row>
    <row r="6428" spans="1:8">
      <c r="A6428" s="8" t="s">
        <v>20354</v>
      </c>
      <c r="B6428" s="8" t="s">
        <v>20355</v>
      </c>
      <c r="C6428" s="8" t="s">
        <v>20353</v>
      </c>
      <c r="D6428" s="8" t="s">
        <v>34725</v>
      </c>
      <c r="E6428" s="8" t="s">
        <v>34492</v>
      </c>
      <c r="F6428" s="9">
        <v>33.683579999999999</v>
      </c>
      <c r="G6428" s="10">
        <v>2</v>
      </c>
      <c r="H6428" s="11">
        <f>'Offer File VM'!$F6428*'Offer File VM'!$G6428</f>
        <v>67.367159999999998</v>
      </c>
    </row>
    <row r="6429" spans="1:8">
      <c r="A6429" s="8" t="s">
        <v>20356</v>
      </c>
      <c r="B6429" s="8" t="s">
        <v>20357</v>
      </c>
      <c r="C6429" s="8" t="s">
        <v>20353</v>
      </c>
      <c r="D6429" s="8" t="s">
        <v>34725</v>
      </c>
      <c r="E6429" s="8" t="s">
        <v>34499</v>
      </c>
      <c r="F6429" s="9">
        <v>33.683579999999999</v>
      </c>
      <c r="G6429" s="10">
        <v>3</v>
      </c>
      <c r="H6429" s="11">
        <f>'Offer File VM'!$F6429*'Offer File VM'!$G6429</f>
        <v>101.05073999999999</v>
      </c>
    </row>
    <row r="6430" spans="1:8">
      <c r="A6430" s="8" t="s">
        <v>20358</v>
      </c>
      <c r="B6430" s="8" t="s">
        <v>20359</v>
      </c>
      <c r="C6430" s="8" t="s">
        <v>20353</v>
      </c>
      <c r="D6430" s="8" t="s">
        <v>34725</v>
      </c>
      <c r="E6430" s="8" t="s">
        <v>34502</v>
      </c>
      <c r="F6430" s="9">
        <v>33.683579999999999</v>
      </c>
      <c r="G6430" s="10">
        <v>1</v>
      </c>
      <c r="H6430" s="11">
        <f>'Offer File VM'!$F6430*'Offer File VM'!$G6430</f>
        <v>33.683579999999999</v>
      </c>
    </row>
    <row r="6431" spans="1:8">
      <c r="A6431" s="8" t="s">
        <v>20360</v>
      </c>
      <c r="B6431" s="8" t="s">
        <v>20361</v>
      </c>
      <c r="C6431" s="8" t="s">
        <v>20353</v>
      </c>
      <c r="D6431" s="8" t="s">
        <v>34725</v>
      </c>
      <c r="E6431" s="8" t="s">
        <v>34489</v>
      </c>
      <c r="F6431" s="9">
        <v>33.683579999999999</v>
      </c>
      <c r="G6431" s="10">
        <v>1</v>
      </c>
      <c r="H6431" s="11">
        <f>'Offer File VM'!$F6431*'Offer File VM'!$G6431</f>
        <v>33.683579999999999</v>
      </c>
    </row>
    <row r="6432" spans="1:8">
      <c r="A6432" s="8" t="s">
        <v>20362</v>
      </c>
      <c r="B6432" s="8" t="s">
        <v>20363</v>
      </c>
      <c r="C6432" s="8" t="s">
        <v>20353</v>
      </c>
      <c r="D6432" s="8" t="s">
        <v>34725</v>
      </c>
      <c r="E6432" s="8" t="s">
        <v>34492</v>
      </c>
      <c r="F6432" s="9">
        <v>33.683579999999999</v>
      </c>
      <c r="G6432" s="10">
        <v>2</v>
      </c>
      <c r="H6432" s="11">
        <f>'Offer File VM'!$F6432*'Offer File VM'!$G6432</f>
        <v>67.367159999999998</v>
      </c>
    </row>
    <row r="6433" spans="1:8">
      <c r="A6433" s="8" t="s">
        <v>20364</v>
      </c>
      <c r="B6433" s="8" t="s">
        <v>20365</v>
      </c>
      <c r="C6433" s="8" t="s">
        <v>20353</v>
      </c>
      <c r="D6433" s="8" t="s">
        <v>34725</v>
      </c>
      <c r="E6433" s="8" t="s">
        <v>34499</v>
      </c>
      <c r="F6433" s="9">
        <v>33.683579999999999</v>
      </c>
      <c r="G6433" s="10">
        <v>2</v>
      </c>
      <c r="H6433" s="11">
        <f>'Offer File VM'!$F6433*'Offer File VM'!$G6433</f>
        <v>67.367159999999998</v>
      </c>
    </row>
    <row r="6434" spans="1:8">
      <c r="A6434" s="8" t="s">
        <v>20366</v>
      </c>
      <c r="B6434" s="8" t="s">
        <v>20367</v>
      </c>
      <c r="C6434" s="8" t="s">
        <v>20353</v>
      </c>
      <c r="D6434" s="8" t="s">
        <v>34725</v>
      </c>
      <c r="E6434" s="8" t="s">
        <v>34502</v>
      </c>
      <c r="F6434" s="9">
        <v>33.683579999999999</v>
      </c>
      <c r="G6434" s="10">
        <v>1</v>
      </c>
      <c r="H6434" s="11">
        <f>'Offer File VM'!$F6434*'Offer File VM'!$G6434</f>
        <v>33.683579999999999</v>
      </c>
    </row>
    <row r="6435" spans="1:8">
      <c r="A6435" s="8" t="s">
        <v>20368</v>
      </c>
      <c r="B6435" s="8" t="s">
        <v>20369</v>
      </c>
      <c r="C6435" s="8" t="s">
        <v>20353</v>
      </c>
      <c r="D6435" s="8" t="s">
        <v>34725</v>
      </c>
      <c r="E6435" s="8" t="s">
        <v>34534</v>
      </c>
      <c r="F6435" s="9">
        <v>33.683579999999999</v>
      </c>
      <c r="G6435" s="10">
        <v>1</v>
      </c>
      <c r="H6435" s="11">
        <f>'Offer File VM'!$F6435*'Offer File VM'!$G6435</f>
        <v>33.683579999999999</v>
      </c>
    </row>
    <row r="6436" spans="1:8">
      <c r="A6436" s="8" t="s">
        <v>20370</v>
      </c>
      <c r="B6436" s="8" t="s">
        <v>20371</v>
      </c>
      <c r="C6436" s="8" t="s">
        <v>20372</v>
      </c>
      <c r="D6436" s="8" t="s">
        <v>34725</v>
      </c>
      <c r="E6436" s="8" t="s">
        <v>34489</v>
      </c>
      <c r="F6436" s="9">
        <v>33.683579999999999</v>
      </c>
      <c r="G6436" s="10">
        <v>1</v>
      </c>
      <c r="H6436" s="11">
        <f>'Offer File VM'!$F6436*'Offer File VM'!$G6436</f>
        <v>33.683579999999999</v>
      </c>
    </row>
    <row r="6437" spans="1:8">
      <c r="A6437" s="8" t="s">
        <v>20373</v>
      </c>
      <c r="B6437" s="8" t="s">
        <v>20374</v>
      </c>
      <c r="C6437" s="8" t="s">
        <v>20372</v>
      </c>
      <c r="D6437" s="8" t="s">
        <v>34725</v>
      </c>
      <c r="E6437" s="8" t="s">
        <v>34492</v>
      </c>
      <c r="F6437" s="9">
        <v>33.683579999999999</v>
      </c>
      <c r="G6437" s="10">
        <v>1</v>
      </c>
      <c r="H6437" s="11">
        <f>'Offer File VM'!$F6437*'Offer File VM'!$G6437</f>
        <v>33.683579999999999</v>
      </c>
    </row>
    <row r="6438" spans="1:8">
      <c r="A6438" s="8" t="s">
        <v>20375</v>
      </c>
      <c r="B6438" s="8" t="s">
        <v>20376</v>
      </c>
      <c r="C6438" s="8" t="s">
        <v>20372</v>
      </c>
      <c r="D6438" s="8" t="s">
        <v>34725</v>
      </c>
      <c r="E6438" s="8" t="s">
        <v>34499</v>
      </c>
      <c r="F6438" s="9">
        <v>33.683579999999999</v>
      </c>
      <c r="G6438" s="10">
        <v>1</v>
      </c>
      <c r="H6438" s="11">
        <f>'Offer File VM'!$F6438*'Offer File VM'!$G6438</f>
        <v>33.683579999999999</v>
      </c>
    </row>
    <row r="6439" spans="1:8">
      <c r="A6439" s="8" t="s">
        <v>20377</v>
      </c>
      <c r="B6439" s="8" t="s">
        <v>20378</v>
      </c>
      <c r="C6439" s="8" t="s">
        <v>20379</v>
      </c>
      <c r="D6439" s="8" t="s">
        <v>34725</v>
      </c>
      <c r="E6439" s="8" t="s">
        <v>34492</v>
      </c>
      <c r="F6439" s="9">
        <v>33.683579999999999</v>
      </c>
      <c r="G6439" s="10">
        <v>2</v>
      </c>
      <c r="H6439" s="11">
        <f>'Offer File VM'!$F6439*'Offer File VM'!$G6439</f>
        <v>67.367159999999998</v>
      </c>
    </row>
    <row r="6440" spans="1:8">
      <c r="A6440" s="8" t="s">
        <v>20380</v>
      </c>
      <c r="B6440" s="8" t="s">
        <v>20381</v>
      </c>
      <c r="C6440" s="8" t="s">
        <v>20382</v>
      </c>
      <c r="D6440" s="8" t="s">
        <v>34725</v>
      </c>
      <c r="E6440" s="8" t="s">
        <v>34492</v>
      </c>
      <c r="F6440" s="9">
        <v>29.462579999999996</v>
      </c>
      <c r="G6440" s="10">
        <v>2</v>
      </c>
      <c r="H6440" s="11">
        <f>'Offer File VM'!$F6440*'Offer File VM'!$G6440</f>
        <v>58.925159999999991</v>
      </c>
    </row>
    <row r="6441" spans="1:8">
      <c r="A6441" s="8" t="s">
        <v>20383</v>
      </c>
      <c r="B6441" s="8" t="s">
        <v>20384</v>
      </c>
      <c r="C6441" s="8" t="s">
        <v>20385</v>
      </c>
      <c r="D6441" s="8" t="s">
        <v>34725</v>
      </c>
      <c r="E6441" s="8" t="s">
        <v>34489</v>
      </c>
      <c r="F6441" s="9">
        <v>37.904579999999996</v>
      </c>
      <c r="G6441" s="10">
        <v>2</v>
      </c>
      <c r="H6441" s="11">
        <f>'Offer File VM'!$F6441*'Offer File VM'!$G6441</f>
        <v>75.809159999999991</v>
      </c>
    </row>
    <row r="6442" spans="1:8">
      <c r="A6442" s="8" t="s">
        <v>20386</v>
      </c>
      <c r="B6442" s="8" t="s">
        <v>20387</v>
      </c>
      <c r="C6442" s="8" t="s">
        <v>20385</v>
      </c>
      <c r="D6442" s="8" t="s">
        <v>34725</v>
      </c>
      <c r="E6442" s="8" t="s">
        <v>34492</v>
      </c>
      <c r="F6442" s="9">
        <v>37.904579999999996</v>
      </c>
      <c r="G6442" s="10">
        <v>6</v>
      </c>
      <c r="H6442" s="11">
        <f>'Offer File VM'!$F6442*'Offer File VM'!$G6442</f>
        <v>227.42747999999997</v>
      </c>
    </row>
    <row r="6443" spans="1:8">
      <c r="A6443" s="8" t="s">
        <v>20388</v>
      </c>
      <c r="B6443" s="8" t="s">
        <v>20389</v>
      </c>
      <c r="C6443" s="8" t="s">
        <v>20385</v>
      </c>
      <c r="D6443" s="8" t="s">
        <v>34725</v>
      </c>
      <c r="E6443" s="8" t="s">
        <v>34499</v>
      </c>
      <c r="F6443" s="9">
        <v>37.904579999999996</v>
      </c>
      <c r="G6443" s="10">
        <v>7</v>
      </c>
      <c r="H6443" s="11">
        <f>'Offer File VM'!$F6443*'Offer File VM'!$G6443</f>
        <v>265.33205999999996</v>
      </c>
    </row>
    <row r="6444" spans="1:8">
      <c r="A6444" s="8" t="s">
        <v>20390</v>
      </c>
      <c r="B6444" s="8" t="s">
        <v>20391</v>
      </c>
      <c r="C6444" s="8" t="s">
        <v>20385</v>
      </c>
      <c r="D6444" s="8" t="s">
        <v>34725</v>
      </c>
      <c r="E6444" s="8" t="s">
        <v>34502</v>
      </c>
      <c r="F6444" s="9">
        <v>37.904579999999996</v>
      </c>
      <c r="G6444" s="10">
        <v>7</v>
      </c>
      <c r="H6444" s="11">
        <f>'Offer File VM'!$F6444*'Offer File VM'!$G6444</f>
        <v>265.33205999999996</v>
      </c>
    </row>
    <row r="6445" spans="1:8">
      <c r="A6445" s="8" t="s">
        <v>20392</v>
      </c>
      <c r="B6445" s="8" t="s">
        <v>20393</v>
      </c>
      <c r="C6445" s="8" t="s">
        <v>20385</v>
      </c>
      <c r="D6445" s="8" t="s">
        <v>34725</v>
      </c>
      <c r="E6445" s="8" t="s">
        <v>34489</v>
      </c>
      <c r="F6445" s="9">
        <v>37.904579999999996</v>
      </c>
      <c r="G6445" s="10">
        <v>2</v>
      </c>
      <c r="H6445" s="11">
        <f>'Offer File VM'!$F6445*'Offer File VM'!$G6445</f>
        <v>75.809159999999991</v>
      </c>
    </row>
    <row r="6446" spans="1:8">
      <c r="A6446" s="8" t="s">
        <v>20394</v>
      </c>
      <c r="B6446" s="8" t="s">
        <v>20395</v>
      </c>
      <c r="C6446" s="8" t="s">
        <v>20385</v>
      </c>
      <c r="D6446" s="8" t="s">
        <v>34725</v>
      </c>
      <c r="E6446" s="8" t="s">
        <v>34492</v>
      </c>
      <c r="F6446" s="9">
        <v>37.904579999999996</v>
      </c>
      <c r="G6446" s="10">
        <v>3</v>
      </c>
      <c r="H6446" s="11">
        <f>'Offer File VM'!$F6446*'Offer File VM'!$G6446</f>
        <v>113.71373999999999</v>
      </c>
    </row>
    <row r="6447" spans="1:8">
      <c r="A6447" s="8" t="s">
        <v>20396</v>
      </c>
      <c r="B6447" s="8" t="s">
        <v>20397</v>
      </c>
      <c r="C6447" s="8" t="s">
        <v>20385</v>
      </c>
      <c r="D6447" s="8" t="s">
        <v>34725</v>
      </c>
      <c r="E6447" s="8" t="s">
        <v>34499</v>
      </c>
      <c r="F6447" s="9">
        <v>37.904579999999996</v>
      </c>
      <c r="G6447" s="10">
        <v>6</v>
      </c>
      <c r="H6447" s="11">
        <f>'Offer File VM'!$F6447*'Offer File VM'!$G6447</f>
        <v>227.42747999999997</v>
      </c>
    </row>
    <row r="6448" spans="1:8">
      <c r="A6448" s="8" t="s">
        <v>20398</v>
      </c>
      <c r="B6448" s="8" t="s">
        <v>20399</v>
      </c>
      <c r="C6448" s="8" t="s">
        <v>20385</v>
      </c>
      <c r="D6448" s="8" t="s">
        <v>34725</v>
      </c>
      <c r="E6448" s="8" t="s">
        <v>34502</v>
      </c>
      <c r="F6448" s="9">
        <v>37.904579999999996</v>
      </c>
      <c r="G6448" s="10">
        <v>6</v>
      </c>
      <c r="H6448" s="11">
        <f>'Offer File VM'!$F6448*'Offer File VM'!$G6448</f>
        <v>227.42747999999997</v>
      </c>
    </row>
    <row r="6449" spans="1:8">
      <c r="A6449" s="8" t="s">
        <v>20400</v>
      </c>
      <c r="B6449" s="8" t="s">
        <v>20401</v>
      </c>
      <c r="C6449" s="8" t="s">
        <v>20353</v>
      </c>
      <c r="D6449" s="8" t="s">
        <v>34725</v>
      </c>
      <c r="E6449" s="8" t="s">
        <v>34489</v>
      </c>
      <c r="F6449" s="9">
        <v>31.995179999999998</v>
      </c>
      <c r="G6449" s="10">
        <v>1</v>
      </c>
      <c r="H6449" s="11">
        <f>'Offer File VM'!$F6449*'Offer File VM'!$G6449</f>
        <v>31.995179999999998</v>
      </c>
    </row>
    <row r="6450" spans="1:8">
      <c r="A6450" s="8" t="s">
        <v>20402</v>
      </c>
      <c r="B6450" s="8" t="s">
        <v>20403</v>
      </c>
      <c r="C6450" s="8" t="s">
        <v>20353</v>
      </c>
      <c r="D6450" s="8" t="s">
        <v>34725</v>
      </c>
      <c r="E6450" s="8" t="s">
        <v>34492</v>
      </c>
      <c r="F6450" s="9">
        <v>31.995179999999998</v>
      </c>
      <c r="G6450" s="10">
        <v>1</v>
      </c>
      <c r="H6450" s="11">
        <f>'Offer File VM'!$F6450*'Offer File VM'!$G6450</f>
        <v>31.995179999999998</v>
      </c>
    </row>
    <row r="6451" spans="1:8">
      <c r="A6451" s="8" t="s">
        <v>20404</v>
      </c>
      <c r="B6451" s="8" t="s">
        <v>20405</v>
      </c>
      <c r="C6451" s="8" t="s">
        <v>20353</v>
      </c>
      <c r="D6451" s="8" t="s">
        <v>34725</v>
      </c>
      <c r="E6451" s="8" t="s">
        <v>34499</v>
      </c>
      <c r="F6451" s="9">
        <v>31.995179999999998</v>
      </c>
      <c r="G6451" s="10">
        <v>5</v>
      </c>
      <c r="H6451" s="11">
        <f>'Offer File VM'!$F6451*'Offer File VM'!$G6451</f>
        <v>159.9759</v>
      </c>
    </row>
    <row r="6452" spans="1:8">
      <c r="A6452" s="8" t="s">
        <v>20406</v>
      </c>
      <c r="B6452" s="8" t="s">
        <v>20407</v>
      </c>
      <c r="C6452" s="8" t="s">
        <v>20353</v>
      </c>
      <c r="D6452" s="8" t="s">
        <v>34725</v>
      </c>
      <c r="E6452" s="8" t="s">
        <v>34502</v>
      </c>
      <c r="F6452" s="9">
        <v>31.995179999999998</v>
      </c>
      <c r="G6452" s="10">
        <v>2</v>
      </c>
      <c r="H6452" s="11">
        <f>'Offer File VM'!$F6452*'Offer File VM'!$G6452</f>
        <v>63.990359999999995</v>
      </c>
    </row>
    <row r="6453" spans="1:8">
      <c r="A6453" s="8" t="s">
        <v>20408</v>
      </c>
      <c r="B6453" s="8" t="s">
        <v>20409</v>
      </c>
      <c r="C6453" s="8" t="s">
        <v>20353</v>
      </c>
      <c r="D6453" s="8" t="s">
        <v>34725</v>
      </c>
      <c r="E6453" s="8" t="s">
        <v>34489</v>
      </c>
      <c r="F6453" s="9">
        <v>31.995179999999998</v>
      </c>
      <c r="G6453" s="10">
        <v>1</v>
      </c>
      <c r="H6453" s="11">
        <f>'Offer File VM'!$F6453*'Offer File VM'!$G6453</f>
        <v>31.995179999999998</v>
      </c>
    </row>
    <row r="6454" spans="1:8">
      <c r="A6454" s="8" t="s">
        <v>20410</v>
      </c>
      <c r="B6454" s="8" t="s">
        <v>20411</v>
      </c>
      <c r="C6454" s="8" t="s">
        <v>20353</v>
      </c>
      <c r="D6454" s="8" t="s">
        <v>34725</v>
      </c>
      <c r="E6454" s="8" t="s">
        <v>34492</v>
      </c>
      <c r="F6454" s="9">
        <v>31.995179999999998</v>
      </c>
      <c r="G6454" s="10">
        <v>3</v>
      </c>
      <c r="H6454" s="11">
        <f>'Offer File VM'!$F6454*'Offer File VM'!$G6454</f>
        <v>95.985539999999986</v>
      </c>
    </row>
    <row r="6455" spans="1:8">
      <c r="A6455" s="8" t="s">
        <v>20412</v>
      </c>
      <c r="B6455" s="8" t="s">
        <v>20413</v>
      </c>
      <c r="C6455" s="8" t="s">
        <v>20353</v>
      </c>
      <c r="D6455" s="8" t="s">
        <v>34725</v>
      </c>
      <c r="E6455" s="8" t="s">
        <v>34499</v>
      </c>
      <c r="F6455" s="9">
        <v>31.995179999999998</v>
      </c>
      <c r="G6455" s="10">
        <v>2</v>
      </c>
      <c r="H6455" s="11">
        <f>'Offer File VM'!$F6455*'Offer File VM'!$G6455</f>
        <v>63.990359999999995</v>
      </c>
    </row>
    <row r="6456" spans="1:8">
      <c r="A6456" s="8" t="s">
        <v>20414</v>
      </c>
      <c r="B6456" s="8" t="s">
        <v>20415</v>
      </c>
      <c r="C6456" s="8" t="s">
        <v>20353</v>
      </c>
      <c r="D6456" s="8" t="s">
        <v>34725</v>
      </c>
      <c r="E6456" s="8" t="s">
        <v>34502</v>
      </c>
      <c r="F6456" s="9">
        <v>31.995179999999998</v>
      </c>
      <c r="G6456" s="10">
        <v>1</v>
      </c>
      <c r="H6456" s="11">
        <f>'Offer File VM'!$F6456*'Offer File VM'!$G6456</f>
        <v>31.995179999999998</v>
      </c>
    </row>
    <row r="6457" spans="1:8">
      <c r="A6457" s="8" t="s">
        <v>20416</v>
      </c>
      <c r="B6457" s="8" t="s">
        <v>20417</v>
      </c>
      <c r="C6457" s="8" t="s">
        <v>20418</v>
      </c>
      <c r="D6457" s="8" t="s">
        <v>34725</v>
      </c>
      <c r="E6457" s="8" t="s">
        <v>34489</v>
      </c>
      <c r="F6457" s="9">
        <v>29.462579999999996</v>
      </c>
      <c r="G6457" s="10">
        <v>1</v>
      </c>
      <c r="H6457" s="11">
        <f>'Offer File VM'!$F6457*'Offer File VM'!$G6457</f>
        <v>29.462579999999996</v>
      </c>
    </row>
    <row r="6458" spans="1:8">
      <c r="A6458" s="8" t="s">
        <v>20419</v>
      </c>
      <c r="B6458" s="8" t="s">
        <v>20420</v>
      </c>
      <c r="C6458" s="8" t="s">
        <v>20418</v>
      </c>
      <c r="D6458" s="8" t="s">
        <v>34725</v>
      </c>
      <c r="E6458" s="8" t="s">
        <v>34492</v>
      </c>
      <c r="F6458" s="9">
        <v>29.462579999999996</v>
      </c>
      <c r="G6458" s="10">
        <v>6</v>
      </c>
      <c r="H6458" s="11">
        <f>'Offer File VM'!$F6458*'Offer File VM'!$G6458</f>
        <v>176.77547999999996</v>
      </c>
    </row>
    <row r="6459" spans="1:8">
      <c r="A6459" s="8" t="s">
        <v>20421</v>
      </c>
      <c r="B6459" s="8" t="s">
        <v>20422</v>
      </c>
      <c r="C6459" s="8" t="s">
        <v>20418</v>
      </c>
      <c r="D6459" s="8" t="s">
        <v>34725</v>
      </c>
      <c r="E6459" s="8" t="s">
        <v>34499</v>
      </c>
      <c r="F6459" s="9">
        <v>29.462579999999996</v>
      </c>
      <c r="G6459" s="10">
        <v>6</v>
      </c>
      <c r="H6459" s="11">
        <f>'Offer File VM'!$F6459*'Offer File VM'!$G6459</f>
        <v>176.77547999999996</v>
      </c>
    </row>
    <row r="6460" spans="1:8">
      <c r="A6460" s="8" t="s">
        <v>20423</v>
      </c>
      <c r="B6460" s="8" t="s">
        <v>20424</v>
      </c>
      <c r="C6460" s="8" t="s">
        <v>20418</v>
      </c>
      <c r="D6460" s="8" t="s">
        <v>34725</v>
      </c>
      <c r="E6460" s="8" t="s">
        <v>34502</v>
      </c>
      <c r="F6460" s="9">
        <v>29.462579999999996</v>
      </c>
      <c r="G6460" s="10">
        <v>3</v>
      </c>
      <c r="H6460" s="11">
        <f>'Offer File VM'!$F6460*'Offer File VM'!$G6460</f>
        <v>88.38773999999998</v>
      </c>
    </row>
    <row r="6461" spans="1:8">
      <c r="A6461" s="8" t="s">
        <v>20425</v>
      </c>
      <c r="B6461" s="8" t="s">
        <v>20426</v>
      </c>
      <c r="C6461" s="8" t="s">
        <v>20418</v>
      </c>
      <c r="D6461" s="8" t="s">
        <v>34725</v>
      </c>
      <c r="E6461" s="8" t="s">
        <v>34534</v>
      </c>
      <c r="F6461" s="9">
        <v>29.462579999999996</v>
      </c>
      <c r="G6461" s="10">
        <v>1</v>
      </c>
      <c r="H6461" s="11">
        <f>'Offer File VM'!$F6461*'Offer File VM'!$G6461</f>
        <v>29.462579999999996</v>
      </c>
    </row>
    <row r="6462" spans="1:8">
      <c r="A6462" s="8" t="s">
        <v>20427</v>
      </c>
      <c r="B6462" s="8" t="s">
        <v>20428</v>
      </c>
      <c r="C6462" s="8" t="s">
        <v>20429</v>
      </c>
      <c r="D6462" s="8" t="s">
        <v>34725</v>
      </c>
      <c r="E6462" s="8" t="s">
        <v>34489</v>
      </c>
      <c r="F6462" s="9">
        <v>37.904579999999996</v>
      </c>
      <c r="G6462" s="10">
        <v>6</v>
      </c>
      <c r="H6462" s="11">
        <f>'Offer File VM'!$F6462*'Offer File VM'!$G6462</f>
        <v>227.42747999999997</v>
      </c>
    </row>
    <row r="6463" spans="1:8">
      <c r="A6463" s="8" t="s">
        <v>20430</v>
      </c>
      <c r="B6463" s="8" t="s">
        <v>20431</v>
      </c>
      <c r="C6463" s="8" t="s">
        <v>20429</v>
      </c>
      <c r="D6463" s="8" t="s">
        <v>34725</v>
      </c>
      <c r="E6463" s="8" t="s">
        <v>34492</v>
      </c>
      <c r="F6463" s="9">
        <v>37.904579999999996</v>
      </c>
      <c r="G6463" s="10">
        <v>13</v>
      </c>
      <c r="H6463" s="11">
        <f>'Offer File VM'!$F6463*'Offer File VM'!$G6463</f>
        <v>492.75953999999996</v>
      </c>
    </row>
    <row r="6464" spans="1:8">
      <c r="A6464" s="8" t="s">
        <v>20432</v>
      </c>
      <c r="B6464" s="8" t="s">
        <v>20433</v>
      </c>
      <c r="C6464" s="8" t="s">
        <v>20429</v>
      </c>
      <c r="D6464" s="8" t="s">
        <v>34725</v>
      </c>
      <c r="E6464" s="8" t="s">
        <v>34499</v>
      </c>
      <c r="F6464" s="9">
        <v>37.904579999999996</v>
      </c>
      <c r="G6464" s="10">
        <v>9</v>
      </c>
      <c r="H6464" s="11">
        <f>'Offer File VM'!$F6464*'Offer File VM'!$G6464</f>
        <v>341.14121999999998</v>
      </c>
    </row>
    <row r="6465" spans="1:8">
      <c r="A6465" s="8" t="s">
        <v>20434</v>
      </c>
      <c r="B6465" s="8" t="s">
        <v>20435</v>
      </c>
      <c r="C6465" s="8" t="s">
        <v>20429</v>
      </c>
      <c r="D6465" s="8" t="s">
        <v>34725</v>
      </c>
      <c r="E6465" s="8" t="s">
        <v>34502</v>
      </c>
      <c r="F6465" s="9">
        <v>37.904579999999996</v>
      </c>
      <c r="G6465" s="10">
        <v>11</v>
      </c>
      <c r="H6465" s="11">
        <f>'Offer File VM'!$F6465*'Offer File VM'!$G6465</f>
        <v>416.95037999999994</v>
      </c>
    </row>
    <row r="6466" spans="1:8">
      <c r="A6466" s="8" t="s">
        <v>20436</v>
      </c>
      <c r="B6466" s="8" t="s">
        <v>20437</v>
      </c>
      <c r="C6466" s="8" t="s">
        <v>20429</v>
      </c>
      <c r="D6466" s="8" t="s">
        <v>34725</v>
      </c>
      <c r="E6466" s="8" t="s">
        <v>34618</v>
      </c>
      <c r="F6466" s="9">
        <v>37.904579999999996</v>
      </c>
      <c r="G6466" s="10">
        <v>1</v>
      </c>
      <c r="H6466" s="11">
        <f>'Offer File VM'!$F6466*'Offer File VM'!$G6466</f>
        <v>37.904579999999996</v>
      </c>
    </row>
    <row r="6467" spans="1:8">
      <c r="A6467" s="8" t="s">
        <v>20438</v>
      </c>
      <c r="B6467" s="8" t="s">
        <v>20439</v>
      </c>
      <c r="C6467" s="8" t="s">
        <v>20429</v>
      </c>
      <c r="D6467" s="8" t="s">
        <v>34725</v>
      </c>
      <c r="E6467" s="8" t="s">
        <v>34489</v>
      </c>
      <c r="F6467" s="9">
        <v>37.904579999999996</v>
      </c>
      <c r="G6467" s="10">
        <v>7</v>
      </c>
      <c r="H6467" s="11">
        <f>'Offer File VM'!$F6467*'Offer File VM'!$G6467</f>
        <v>265.33205999999996</v>
      </c>
    </row>
    <row r="6468" spans="1:8">
      <c r="A6468" s="8" t="s">
        <v>20440</v>
      </c>
      <c r="B6468" s="8" t="s">
        <v>20441</v>
      </c>
      <c r="C6468" s="8" t="s">
        <v>20429</v>
      </c>
      <c r="D6468" s="8" t="s">
        <v>34725</v>
      </c>
      <c r="E6468" s="8" t="s">
        <v>34492</v>
      </c>
      <c r="F6468" s="9">
        <v>37.904579999999996</v>
      </c>
      <c r="G6468" s="10">
        <v>13</v>
      </c>
      <c r="H6468" s="11">
        <f>'Offer File VM'!$F6468*'Offer File VM'!$G6468</f>
        <v>492.75953999999996</v>
      </c>
    </row>
    <row r="6469" spans="1:8">
      <c r="A6469" s="8" t="s">
        <v>20442</v>
      </c>
      <c r="B6469" s="8" t="s">
        <v>20443</v>
      </c>
      <c r="C6469" s="8" t="s">
        <v>20429</v>
      </c>
      <c r="D6469" s="8" t="s">
        <v>34725</v>
      </c>
      <c r="E6469" s="8" t="s">
        <v>34499</v>
      </c>
      <c r="F6469" s="9">
        <v>37.904579999999996</v>
      </c>
      <c r="G6469" s="10">
        <v>6</v>
      </c>
      <c r="H6469" s="11">
        <f>'Offer File VM'!$F6469*'Offer File VM'!$G6469</f>
        <v>227.42747999999997</v>
      </c>
    </row>
    <row r="6470" spans="1:8">
      <c r="A6470" s="8" t="s">
        <v>20444</v>
      </c>
      <c r="B6470" s="8" t="s">
        <v>20445</v>
      </c>
      <c r="C6470" s="8" t="s">
        <v>20429</v>
      </c>
      <c r="D6470" s="8" t="s">
        <v>34725</v>
      </c>
      <c r="E6470" s="8" t="s">
        <v>34502</v>
      </c>
      <c r="F6470" s="9">
        <v>37.904579999999996</v>
      </c>
      <c r="G6470" s="10">
        <v>5</v>
      </c>
      <c r="H6470" s="11">
        <f>'Offer File VM'!$F6470*'Offer File VM'!$G6470</f>
        <v>189.52289999999999</v>
      </c>
    </row>
    <row r="6471" spans="1:8">
      <c r="A6471" s="8" t="s">
        <v>20446</v>
      </c>
      <c r="B6471" s="8" t="s">
        <v>20447</v>
      </c>
      <c r="C6471" s="8" t="s">
        <v>20448</v>
      </c>
      <c r="D6471" s="8" t="s">
        <v>34725</v>
      </c>
      <c r="E6471" s="8" t="s">
        <v>34489</v>
      </c>
      <c r="F6471" s="9">
        <v>33.683579999999999</v>
      </c>
      <c r="G6471" s="10">
        <v>1</v>
      </c>
      <c r="H6471" s="11">
        <f>'Offer File VM'!$F6471*'Offer File VM'!$G6471</f>
        <v>33.683579999999999</v>
      </c>
    </row>
    <row r="6472" spans="1:8">
      <c r="A6472" s="8" t="s">
        <v>20449</v>
      </c>
      <c r="B6472" s="8" t="s">
        <v>20450</v>
      </c>
      <c r="C6472" s="8" t="s">
        <v>20448</v>
      </c>
      <c r="D6472" s="8" t="s">
        <v>34725</v>
      </c>
      <c r="E6472" s="8" t="s">
        <v>34492</v>
      </c>
      <c r="F6472" s="9">
        <v>33.683579999999999</v>
      </c>
      <c r="G6472" s="10">
        <v>6</v>
      </c>
      <c r="H6472" s="11">
        <f>'Offer File VM'!$F6472*'Offer File VM'!$G6472</f>
        <v>202.10147999999998</v>
      </c>
    </row>
    <row r="6473" spans="1:8">
      <c r="A6473" s="8" t="s">
        <v>20451</v>
      </c>
      <c r="B6473" s="8" t="s">
        <v>20452</v>
      </c>
      <c r="C6473" s="8" t="s">
        <v>20448</v>
      </c>
      <c r="D6473" s="8" t="s">
        <v>34725</v>
      </c>
      <c r="E6473" s="8" t="s">
        <v>34499</v>
      </c>
      <c r="F6473" s="9">
        <v>33.683579999999999</v>
      </c>
      <c r="G6473" s="10">
        <v>2</v>
      </c>
      <c r="H6473" s="11">
        <f>'Offer File VM'!$F6473*'Offer File VM'!$G6473</f>
        <v>67.367159999999998</v>
      </c>
    </row>
    <row r="6474" spans="1:8">
      <c r="A6474" s="8" t="s">
        <v>20453</v>
      </c>
      <c r="B6474" s="8" t="s">
        <v>20454</v>
      </c>
      <c r="C6474" s="8" t="s">
        <v>20448</v>
      </c>
      <c r="D6474" s="8" t="s">
        <v>34725</v>
      </c>
      <c r="E6474" s="8" t="s">
        <v>34489</v>
      </c>
      <c r="F6474" s="9">
        <v>33.683579999999999</v>
      </c>
      <c r="G6474" s="10">
        <v>12</v>
      </c>
      <c r="H6474" s="11">
        <f>'Offer File VM'!$F6474*'Offer File VM'!$G6474</f>
        <v>404.20295999999996</v>
      </c>
    </row>
    <row r="6475" spans="1:8">
      <c r="A6475" s="8" t="s">
        <v>20455</v>
      </c>
      <c r="B6475" s="8" t="s">
        <v>20456</v>
      </c>
      <c r="C6475" s="8" t="s">
        <v>20448</v>
      </c>
      <c r="D6475" s="8" t="s">
        <v>34725</v>
      </c>
      <c r="E6475" s="8" t="s">
        <v>34492</v>
      </c>
      <c r="F6475" s="9">
        <v>33.683579999999999</v>
      </c>
      <c r="G6475" s="10">
        <v>13</v>
      </c>
      <c r="H6475" s="11">
        <f>'Offer File VM'!$F6475*'Offer File VM'!$G6475</f>
        <v>437.88653999999997</v>
      </c>
    </row>
    <row r="6476" spans="1:8">
      <c r="A6476" s="8" t="s">
        <v>20457</v>
      </c>
      <c r="B6476" s="8" t="s">
        <v>20458</v>
      </c>
      <c r="C6476" s="8" t="s">
        <v>20448</v>
      </c>
      <c r="D6476" s="8" t="s">
        <v>34725</v>
      </c>
      <c r="E6476" s="8" t="s">
        <v>34499</v>
      </c>
      <c r="F6476" s="9">
        <v>33.683579999999999</v>
      </c>
      <c r="G6476" s="10">
        <v>9</v>
      </c>
      <c r="H6476" s="11">
        <f>'Offer File VM'!$F6476*'Offer File VM'!$G6476</f>
        <v>303.15222</v>
      </c>
    </row>
    <row r="6477" spans="1:8">
      <c r="A6477" s="8" t="s">
        <v>20459</v>
      </c>
      <c r="B6477" s="8" t="s">
        <v>20460</v>
      </c>
      <c r="C6477" s="8" t="s">
        <v>20448</v>
      </c>
      <c r="D6477" s="8" t="s">
        <v>34725</v>
      </c>
      <c r="E6477" s="8" t="s">
        <v>34502</v>
      </c>
      <c r="F6477" s="9">
        <v>33.683579999999999</v>
      </c>
      <c r="G6477" s="10">
        <v>4</v>
      </c>
      <c r="H6477" s="11">
        <f>'Offer File VM'!$F6477*'Offer File VM'!$G6477</f>
        <v>134.73432</v>
      </c>
    </row>
    <row r="6478" spans="1:8">
      <c r="A6478" s="8" t="s">
        <v>20461</v>
      </c>
      <c r="B6478" s="8" t="s">
        <v>20462</v>
      </c>
      <c r="C6478" s="8" t="s">
        <v>20448</v>
      </c>
      <c r="D6478" s="8" t="s">
        <v>34725</v>
      </c>
      <c r="E6478" s="8" t="s">
        <v>34618</v>
      </c>
      <c r="F6478" s="9">
        <v>33.683579999999999</v>
      </c>
      <c r="G6478" s="10">
        <v>1</v>
      </c>
      <c r="H6478" s="11">
        <f>'Offer File VM'!$F6478*'Offer File VM'!$G6478</f>
        <v>33.683579999999999</v>
      </c>
    </row>
    <row r="6479" spans="1:8">
      <c r="A6479" s="8" t="s">
        <v>20463</v>
      </c>
      <c r="B6479" s="8" t="s">
        <v>20464</v>
      </c>
      <c r="C6479" s="8" t="s">
        <v>20465</v>
      </c>
      <c r="D6479" s="8" t="s">
        <v>34725</v>
      </c>
      <c r="E6479" s="8" t="s">
        <v>34489</v>
      </c>
      <c r="F6479" s="9">
        <v>37.904579999999996</v>
      </c>
      <c r="G6479" s="10">
        <v>1</v>
      </c>
      <c r="H6479" s="11">
        <f>'Offer File VM'!$F6479*'Offer File VM'!$G6479</f>
        <v>37.904579999999996</v>
      </c>
    </row>
    <row r="6480" spans="1:8">
      <c r="A6480" s="8" t="s">
        <v>20466</v>
      </c>
      <c r="B6480" s="8" t="s">
        <v>20467</v>
      </c>
      <c r="C6480" s="8" t="s">
        <v>20465</v>
      </c>
      <c r="D6480" s="8" t="s">
        <v>34725</v>
      </c>
      <c r="E6480" s="8" t="s">
        <v>34492</v>
      </c>
      <c r="F6480" s="9">
        <v>37.904579999999996</v>
      </c>
      <c r="G6480" s="10">
        <v>4</v>
      </c>
      <c r="H6480" s="11">
        <f>'Offer File VM'!$F6480*'Offer File VM'!$G6480</f>
        <v>151.61831999999998</v>
      </c>
    </row>
    <row r="6481" spans="1:8">
      <c r="A6481" s="8" t="s">
        <v>20468</v>
      </c>
      <c r="B6481" s="8" t="s">
        <v>20469</v>
      </c>
      <c r="C6481" s="8" t="s">
        <v>20465</v>
      </c>
      <c r="D6481" s="8" t="s">
        <v>34725</v>
      </c>
      <c r="E6481" s="8" t="s">
        <v>34499</v>
      </c>
      <c r="F6481" s="9">
        <v>37.904579999999996</v>
      </c>
      <c r="G6481" s="10">
        <v>2</v>
      </c>
      <c r="H6481" s="11">
        <f>'Offer File VM'!$F6481*'Offer File VM'!$G6481</f>
        <v>75.809159999999991</v>
      </c>
    </row>
    <row r="6482" spans="1:8">
      <c r="A6482" s="8" t="s">
        <v>20470</v>
      </c>
      <c r="B6482" s="8" t="s">
        <v>20471</v>
      </c>
      <c r="C6482" s="8" t="s">
        <v>20465</v>
      </c>
      <c r="D6482" s="8" t="s">
        <v>34725</v>
      </c>
      <c r="E6482" s="8" t="s">
        <v>34502</v>
      </c>
      <c r="F6482" s="9">
        <v>37.904579999999996</v>
      </c>
      <c r="G6482" s="10">
        <v>2</v>
      </c>
      <c r="H6482" s="11">
        <f>'Offer File VM'!$F6482*'Offer File VM'!$G6482</f>
        <v>75.809159999999991</v>
      </c>
    </row>
    <row r="6483" spans="1:8">
      <c r="A6483" s="8" t="s">
        <v>20472</v>
      </c>
      <c r="B6483" s="8" t="s">
        <v>20473</v>
      </c>
      <c r="C6483" s="8" t="s">
        <v>20465</v>
      </c>
      <c r="D6483" s="8" t="s">
        <v>34725</v>
      </c>
      <c r="E6483" s="8" t="s">
        <v>34489</v>
      </c>
      <c r="F6483" s="9">
        <v>37.904579999999996</v>
      </c>
      <c r="G6483" s="10">
        <v>9</v>
      </c>
      <c r="H6483" s="11">
        <f>'Offer File VM'!$F6483*'Offer File VM'!$G6483</f>
        <v>341.14121999999998</v>
      </c>
    </row>
    <row r="6484" spans="1:8">
      <c r="A6484" s="8" t="s">
        <v>20474</v>
      </c>
      <c r="B6484" s="8" t="s">
        <v>20475</v>
      </c>
      <c r="C6484" s="8" t="s">
        <v>20465</v>
      </c>
      <c r="D6484" s="8" t="s">
        <v>34725</v>
      </c>
      <c r="E6484" s="8" t="s">
        <v>34492</v>
      </c>
      <c r="F6484" s="9">
        <v>37.904579999999996</v>
      </c>
      <c r="G6484" s="10">
        <v>5</v>
      </c>
      <c r="H6484" s="11">
        <f>'Offer File VM'!$F6484*'Offer File VM'!$G6484</f>
        <v>189.52289999999999</v>
      </c>
    </row>
    <row r="6485" spans="1:8">
      <c r="A6485" s="8" t="s">
        <v>20476</v>
      </c>
      <c r="B6485" s="8" t="s">
        <v>20477</v>
      </c>
      <c r="C6485" s="8" t="s">
        <v>20465</v>
      </c>
      <c r="D6485" s="8" t="s">
        <v>34725</v>
      </c>
      <c r="E6485" s="8" t="s">
        <v>34499</v>
      </c>
      <c r="F6485" s="9">
        <v>37.904579999999996</v>
      </c>
      <c r="G6485" s="10">
        <v>7</v>
      </c>
      <c r="H6485" s="11">
        <f>'Offer File VM'!$F6485*'Offer File VM'!$G6485</f>
        <v>265.33205999999996</v>
      </c>
    </row>
    <row r="6486" spans="1:8">
      <c r="A6486" s="8" t="s">
        <v>20478</v>
      </c>
      <c r="B6486" s="8" t="s">
        <v>20479</v>
      </c>
      <c r="C6486" s="8" t="s">
        <v>20465</v>
      </c>
      <c r="D6486" s="8" t="s">
        <v>34725</v>
      </c>
      <c r="E6486" s="8" t="s">
        <v>34502</v>
      </c>
      <c r="F6486" s="9">
        <v>37.904579999999996</v>
      </c>
      <c r="G6486" s="10">
        <v>5</v>
      </c>
      <c r="H6486" s="11">
        <f>'Offer File VM'!$F6486*'Offer File VM'!$G6486</f>
        <v>189.52289999999999</v>
      </c>
    </row>
    <row r="6487" spans="1:8">
      <c r="A6487" s="8" t="s">
        <v>20480</v>
      </c>
      <c r="B6487" s="8" t="s">
        <v>20481</v>
      </c>
      <c r="C6487" s="8" t="s">
        <v>20482</v>
      </c>
      <c r="D6487" s="8" t="s">
        <v>34725</v>
      </c>
      <c r="E6487" s="8" t="s">
        <v>34492</v>
      </c>
      <c r="F6487" s="9">
        <v>33.683579999999999</v>
      </c>
      <c r="G6487" s="10">
        <v>7</v>
      </c>
      <c r="H6487" s="11">
        <f>'Offer File VM'!$F6487*'Offer File VM'!$G6487</f>
        <v>235.78505999999999</v>
      </c>
    </row>
    <row r="6488" spans="1:8">
      <c r="A6488" s="8" t="s">
        <v>20483</v>
      </c>
      <c r="B6488" s="8" t="s">
        <v>20484</v>
      </c>
      <c r="C6488" s="8" t="s">
        <v>20482</v>
      </c>
      <c r="D6488" s="8" t="s">
        <v>34725</v>
      </c>
      <c r="E6488" s="8" t="s">
        <v>34499</v>
      </c>
      <c r="F6488" s="9">
        <v>33.683579999999999</v>
      </c>
      <c r="G6488" s="10">
        <v>4</v>
      </c>
      <c r="H6488" s="11">
        <f>'Offer File VM'!$F6488*'Offer File VM'!$G6488</f>
        <v>134.73432</v>
      </c>
    </row>
    <row r="6489" spans="1:8">
      <c r="A6489" s="8" t="s">
        <v>20485</v>
      </c>
      <c r="B6489" s="8" t="s">
        <v>20486</v>
      </c>
      <c r="C6489" s="8" t="s">
        <v>20482</v>
      </c>
      <c r="D6489" s="8" t="s">
        <v>34725</v>
      </c>
      <c r="E6489" s="8" t="s">
        <v>34502</v>
      </c>
      <c r="F6489" s="9">
        <v>33.683579999999999</v>
      </c>
      <c r="G6489" s="10">
        <v>1</v>
      </c>
      <c r="H6489" s="11">
        <f>'Offer File VM'!$F6489*'Offer File VM'!$G6489</f>
        <v>33.683579999999999</v>
      </c>
    </row>
    <row r="6490" spans="1:8">
      <c r="A6490" s="8" t="s">
        <v>20487</v>
      </c>
      <c r="B6490" s="8" t="s">
        <v>20488</v>
      </c>
      <c r="C6490" s="8" t="s">
        <v>20489</v>
      </c>
      <c r="D6490" s="8" t="s">
        <v>34725</v>
      </c>
      <c r="E6490" s="8" t="s">
        <v>34499</v>
      </c>
      <c r="F6490" s="9">
        <v>37.904579999999996</v>
      </c>
      <c r="G6490" s="10">
        <v>2</v>
      </c>
      <c r="H6490" s="11">
        <f>'Offer File VM'!$F6490*'Offer File VM'!$G6490</f>
        <v>75.809159999999991</v>
      </c>
    </row>
    <row r="6491" spans="1:8">
      <c r="A6491" s="8" t="s">
        <v>20490</v>
      </c>
      <c r="B6491" s="8" t="s">
        <v>20491</v>
      </c>
      <c r="C6491" s="8" t="s">
        <v>20492</v>
      </c>
      <c r="D6491" s="8" t="s">
        <v>34725</v>
      </c>
      <c r="E6491" s="8" t="s">
        <v>34489</v>
      </c>
      <c r="F6491" s="9">
        <v>37.904579999999996</v>
      </c>
      <c r="G6491" s="10">
        <v>8</v>
      </c>
      <c r="H6491" s="11">
        <f>'Offer File VM'!$F6491*'Offer File VM'!$G6491</f>
        <v>303.23663999999997</v>
      </c>
    </row>
    <row r="6492" spans="1:8">
      <c r="A6492" s="8" t="s">
        <v>20493</v>
      </c>
      <c r="B6492" s="8" t="s">
        <v>20494</v>
      </c>
      <c r="C6492" s="8" t="s">
        <v>20492</v>
      </c>
      <c r="D6492" s="8" t="s">
        <v>34725</v>
      </c>
      <c r="E6492" s="8" t="s">
        <v>34492</v>
      </c>
      <c r="F6492" s="9">
        <v>37.904579999999996</v>
      </c>
      <c r="G6492" s="10">
        <v>21</v>
      </c>
      <c r="H6492" s="11">
        <f>'Offer File VM'!$F6492*'Offer File VM'!$G6492</f>
        <v>795.99617999999987</v>
      </c>
    </row>
    <row r="6493" spans="1:8">
      <c r="A6493" s="8" t="s">
        <v>20495</v>
      </c>
      <c r="B6493" s="8" t="s">
        <v>20496</v>
      </c>
      <c r="C6493" s="8" t="s">
        <v>20492</v>
      </c>
      <c r="D6493" s="8" t="s">
        <v>34725</v>
      </c>
      <c r="E6493" s="8" t="s">
        <v>34499</v>
      </c>
      <c r="F6493" s="9">
        <v>37.904579999999996</v>
      </c>
      <c r="G6493" s="10">
        <v>9</v>
      </c>
      <c r="H6493" s="11">
        <f>'Offer File VM'!$F6493*'Offer File VM'!$G6493</f>
        <v>341.14121999999998</v>
      </c>
    </row>
    <row r="6494" spans="1:8">
      <c r="A6494" s="8" t="s">
        <v>20497</v>
      </c>
      <c r="B6494" s="8" t="s">
        <v>20498</v>
      </c>
      <c r="C6494" s="8" t="s">
        <v>20492</v>
      </c>
      <c r="D6494" s="8" t="s">
        <v>34725</v>
      </c>
      <c r="E6494" s="8" t="s">
        <v>34502</v>
      </c>
      <c r="F6494" s="9">
        <v>37.904579999999996</v>
      </c>
      <c r="G6494" s="10">
        <v>6</v>
      </c>
      <c r="H6494" s="11">
        <f>'Offer File VM'!$F6494*'Offer File VM'!$G6494</f>
        <v>227.42747999999997</v>
      </c>
    </row>
    <row r="6495" spans="1:8">
      <c r="A6495" s="8" t="s">
        <v>20499</v>
      </c>
      <c r="B6495" s="8" t="s">
        <v>20500</v>
      </c>
      <c r="C6495" s="8" t="s">
        <v>20492</v>
      </c>
      <c r="D6495" s="8" t="s">
        <v>34725</v>
      </c>
      <c r="E6495" s="8" t="s">
        <v>34489</v>
      </c>
      <c r="F6495" s="9">
        <v>37.904579999999996</v>
      </c>
      <c r="G6495" s="10">
        <v>11</v>
      </c>
      <c r="H6495" s="11">
        <f>'Offer File VM'!$F6495*'Offer File VM'!$G6495</f>
        <v>416.95037999999994</v>
      </c>
    </row>
    <row r="6496" spans="1:8">
      <c r="A6496" s="8" t="s">
        <v>20501</v>
      </c>
      <c r="B6496" s="8" t="s">
        <v>20502</v>
      </c>
      <c r="C6496" s="8" t="s">
        <v>20492</v>
      </c>
      <c r="D6496" s="8" t="s">
        <v>34725</v>
      </c>
      <c r="E6496" s="8" t="s">
        <v>34492</v>
      </c>
      <c r="F6496" s="9">
        <v>37.904579999999996</v>
      </c>
      <c r="G6496" s="10">
        <v>29</v>
      </c>
      <c r="H6496" s="11">
        <f>'Offer File VM'!$F6496*'Offer File VM'!$G6496</f>
        <v>1099.2328199999999</v>
      </c>
    </row>
    <row r="6497" spans="1:8">
      <c r="A6497" s="8" t="s">
        <v>20503</v>
      </c>
      <c r="B6497" s="8" t="s">
        <v>20504</v>
      </c>
      <c r="C6497" s="8" t="s">
        <v>20492</v>
      </c>
      <c r="D6497" s="8" t="s">
        <v>34725</v>
      </c>
      <c r="E6497" s="8" t="s">
        <v>34499</v>
      </c>
      <c r="F6497" s="9">
        <v>37.904579999999996</v>
      </c>
      <c r="G6497" s="10">
        <v>26</v>
      </c>
      <c r="H6497" s="11">
        <f>'Offer File VM'!$F6497*'Offer File VM'!$G6497</f>
        <v>985.51907999999992</v>
      </c>
    </row>
    <row r="6498" spans="1:8">
      <c r="A6498" s="8" t="s">
        <v>20505</v>
      </c>
      <c r="B6498" s="8" t="s">
        <v>20506</v>
      </c>
      <c r="C6498" s="8" t="s">
        <v>20492</v>
      </c>
      <c r="D6498" s="8" t="s">
        <v>34725</v>
      </c>
      <c r="E6498" s="8" t="s">
        <v>34502</v>
      </c>
      <c r="F6498" s="9">
        <v>37.904579999999996</v>
      </c>
      <c r="G6498" s="10">
        <v>6</v>
      </c>
      <c r="H6498" s="11">
        <f>'Offer File VM'!$F6498*'Offer File VM'!$G6498</f>
        <v>227.42747999999997</v>
      </c>
    </row>
    <row r="6499" spans="1:8">
      <c r="A6499" s="8" t="s">
        <v>20507</v>
      </c>
      <c r="B6499" s="8" t="s">
        <v>20508</v>
      </c>
      <c r="C6499" s="8" t="s">
        <v>20492</v>
      </c>
      <c r="D6499" s="8" t="s">
        <v>34725</v>
      </c>
      <c r="E6499" s="8" t="s">
        <v>34534</v>
      </c>
      <c r="F6499" s="9">
        <v>37.904579999999996</v>
      </c>
      <c r="G6499" s="10">
        <v>3</v>
      </c>
      <c r="H6499" s="11">
        <f>'Offer File VM'!$F6499*'Offer File VM'!$G6499</f>
        <v>113.71373999999999</v>
      </c>
    </row>
    <row r="6500" spans="1:8">
      <c r="A6500" s="8" t="s">
        <v>20509</v>
      </c>
      <c r="B6500" s="8" t="s">
        <v>20510</v>
      </c>
      <c r="C6500" s="8" t="s">
        <v>20511</v>
      </c>
      <c r="D6500" s="8" t="s">
        <v>34725</v>
      </c>
      <c r="E6500" s="8" t="s">
        <v>34489</v>
      </c>
      <c r="F6500" s="9">
        <v>33.683579999999999</v>
      </c>
      <c r="G6500" s="10">
        <v>2</v>
      </c>
      <c r="H6500" s="11">
        <f>'Offer File VM'!$F6500*'Offer File VM'!$G6500</f>
        <v>67.367159999999998</v>
      </c>
    </row>
    <row r="6501" spans="1:8">
      <c r="A6501" s="8" t="s">
        <v>20512</v>
      </c>
      <c r="B6501" s="8" t="s">
        <v>20513</v>
      </c>
      <c r="C6501" s="8" t="s">
        <v>20511</v>
      </c>
      <c r="D6501" s="8" t="s">
        <v>34725</v>
      </c>
      <c r="E6501" s="8" t="s">
        <v>34492</v>
      </c>
      <c r="F6501" s="9">
        <v>33.683579999999999</v>
      </c>
      <c r="G6501" s="10">
        <v>5</v>
      </c>
      <c r="H6501" s="11">
        <f>'Offer File VM'!$F6501*'Offer File VM'!$G6501</f>
        <v>168.4179</v>
      </c>
    </row>
    <row r="6502" spans="1:8">
      <c r="A6502" s="8" t="s">
        <v>20514</v>
      </c>
      <c r="B6502" s="8" t="s">
        <v>20515</v>
      </c>
      <c r="C6502" s="8" t="s">
        <v>20511</v>
      </c>
      <c r="D6502" s="8" t="s">
        <v>34725</v>
      </c>
      <c r="E6502" s="8" t="s">
        <v>34499</v>
      </c>
      <c r="F6502" s="9">
        <v>33.683579999999999</v>
      </c>
      <c r="G6502" s="10">
        <v>10</v>
      </c>
      <c r="H6502" s="11">
        <f>'Offer File VM'!$F6502*'Offer File VM'!$G6502</f>
        <v>336.83580000000001</v>
      </c>
    </row>
    <row r="6503" spans="1:8">
      <c r="A6503" s="8" t="s">
        <v>20516</v>
      </c>
      <c r="B6503" s="8" t="s">
        <v>20517</v>
      </c>
      <c r="C6503" s="8" t="s">
        <v>20511</v>
      </c>
      <c r="D6503" s="8" t="s">
        <v>34725</v>
      </c>
      <c r="E6503" s="8" t="s">
        <v>34502</v>
      </c>
      <c r="F6503" s="9">
        <v>33.683579999999999</v>
      </c>
      <c r="G6503" s="10">
        <v>5</v>
      </c>
      <c r="H6503" s="11">
        <f>'Offer File VM'!$F6503*'Offer File VM'!$G6503</f>
        <v>168.4179</v>
      </c>
    </row>
    <row r="6504" spans="1:8">
      <c r="A6504" s="8" t="s">
        <v>20518</v>
      </c>
      <c r="B6504" s="8" t="s">
        <v>20519</v>
      </c>
      <c r="C6504" s="8" t="s">
        <v>20511</v>
      </c>
      <c r="D6504" s="8" t="s">
        <v>34725</v>
      </c>
      <c r="E6504" s="8" t="s">
        <v>34534</v>
      </c>
      <c r="F6504" s="9">
        <v>33.683579999999999</v>
      </c>
      <c r="G6504" s="10">
        <v>3</v>
      </c>
      <c r="H6504" s="11">
        <f>'Offer File VM'!$F6504*'Offer File VM'!$G6504</f>
        <v>101.05073999999999</v>
      </c>
    </row>
    <row r="6505" spans="1:8">
      <c r="A6505" s="8" t="s">
        <v>20520</v>
      </c>
      <c r="B6505" s="8" t="s">
        <v>20521</v>
      </c>
      <c r="C6505" s="8" t="s">
        <v>20511</v>
      </c>
      <c r="D6505" s="8" t="s">
        <v>34725</v>
      </c>
      <c r="E6505" s="8" t="s">
        <v>34489</v>
      </c>
      <c r="F6505" s="9">
        <v>33.683579999999999</v>
      </c>
      <c r="G6505" s="10">
        <v>17</v>
      </c>
      <c r="H6505" s="11">
        <f>'Offer File VM'!$F6505*'Offer File VM'!$G6505</f>
        <v>572.62085999999999</v>
      </c>
    </row>
    <row r="6506" spans="1:8">
      <c r="A6506" s="8" t="s">
        <v>20522</v>
      </c>
      <c r="B6506" s="8" t="s">
        <v>20523</v>
      </c>
      <c r="C6506" s="8" t="s">
        <v>20511</v>
      </c>
      <c r="D6506" s="8" t="s">
        <v>34725</v>
      </c>
      <c r="E6506" s="8" t="s">
        <v>34492</v>
      </c>
      <c r="F6506" s="9">
        <v>33.683579999999999</v>
      </c>
      <c r="G6506" s="10">
        <v>9</v>
      </c>
      <c r="H6506" s="11">
        <f>'Offer File VM'!$F6506*'Offer File VM'!$G6506</f>
        <v>303.15222</v>
      </c>
    </row>
    <row r="6507" spans="1:8">
      <c r="A6507" s="8" t="s">
        <v>20524</v>
      </c>
      <c r="B6507" s="8" t="s">
        <v>20525</v>
      </c>
      <c r="C6507" s="8" t="s">
        <v>20511</v>
      </c>
      <c r="D6507" s="8" t="s">
        <v>34725</v>
      </c>
      <c r="E6507" s="8" t="s">
        <v>34499</v>
      </c>
      <c r="F6507" s="9">
        <v>33.683579999999999</v>
      </c>
      <c r="G6507" s="10">
        <v>5</v>
      </c>
      <c r="H6507" s="11">
        <f>'Offer File VM'!$F6507*'Offer File VM'!$G6507</f>
        <v>168.4179</v>
      </c>
    </row>
    <row r="6508" spans="1:8">
      <c r="A6508" s="8" t="s">
        <v>20526</v>
      </c>
      <c r="B6508" s="8" t="s">
        <v>20527</v>
      </c>
      <c r="C6508" s="8" t="s">
        <v>20528</v>
      </c>
      <c r="D6508" s="8" t="s">
        <v>34725</v>
      </c>
      <c r="E6508" s="8" t="s">
        <v>34489</v>
      </c>
      <c r="F6508" s="9">
        <v>33.683579999999999</v>
      </c>
      <c r="G6508" s="10">
        <v>9</v>
      </c>
      <c r="H6508" s="11">
        <f>'Offer File VM'!$F6508*'Offer File VM'!$G6508</f>
        <v>303.15222</v>
      </c>
    </row>
    <row r="6509" spans="1:8">
      <c r="A6509" s="8" t="s">
        <v>20529</v>
      </c>
      <c r="B6509" s="8" t="s">
        <v>20530</v>
      </c>
      <c r="C6509" s="8" t="s">
        <v>20528</v>
      </c>
      <c r="D6509" s="8" t="s">
        <v>34725</v>
      </c>
      <c r="E6509" s="8" t="s">
        <v>34492</v>
      </c>
      <c r="F6509" s="9">
        <v>33.683579999999999</v>
      </c>
      <c r="G6509" s="10">
        <v>6</v>
      </c>
      <c r="H6509" s="11">
        <f>'Offer File VM'!$F6509*'Offer File VM'!$G6509</f>
        <v>202.10147999999998</v>
      </c>
    </row>
    <row r="6510" spans="1:8">
      <c r="A6510" s="8" t="s">
        <v>20531</v>
      </c>
      <c r="B6510" s="8" t="s">
        <v>20532</v>
      </c>
      <c r="C6510" s="8" t="s">
        <v>20528</v>
      </c>
      <c r="D6510" s="8" t="s">
        <v>34725</v>
      </c>
      <c r="E6510" s="8" t="s">
        <v>34499</v>
      </c>
      <c r="F6510" s="9">
        <v>33.683579999999999</v>
      </c>
      <c r="G6510" s="10">
        <v>2</v>
      </c>
      <c r="H6510" s="11">
        <f>'Offer File VM'!$F6510*'Offer File VM'!$G6510</f>
        <v>67.367159999999998</v>
      </c>
    </row>
    <row r="6511" spans="1:8">
      <c r="A6511" s="8" t="s">
        <v>20533</v>
      </c>
      <c r="B6511" s="8" t="s">
        <v>20534</v>
      </c>
      <c r="C6511" s="8" t="s">
        <v>20535</v>
      </c>
      <c r="D6511" s="8" t="s">
        <v>34725</v>
      </c>
      <c r="E6511" s="8" t="s">
        <v>34492</v>
      </c>
      <c r="F6511" s="9">
        <v>33.683579999999999</v>
      </c>
      <c r="G6511" s="10">
        <v>8</v>
      </c>
      <c r="H6511" s="11">
        <f>'Offer File VM'!$F6511*'Offer File VM'!$G6511</f>
        <v>269.46863999999999</v>
      </c>
    </row>
    <row r="6512" spans="1:8">
      <c r="A6512" s="8" t="s">
        <v>20536</v>
      </c>
      <c r="B6512" s="8" t="s">
        <v>20537</v>
      </c>
      <c r="C6512" s="8" t="s">
        <v>20535</v>
      </c>
      <c r="D6512" s="8" t="s">
        <v>34725</v>
      </c>
      <c r="E6512" s="8" t="s">
        <v>34499</v>
      </c>
      <c r="F6512" s="9">
        <v>33.683579999999999</v>
      </c>
      <c r="G6512" s="10">
        <v>1</v>
      </c>
      <c r="H6512" s="11">
        <f>'Offer File VM'!$F6512*'Offer File VM'!$G6512</f>
        <v>33.683579999999999</v>
      </c>
    </row>
    <row r="6513" spans="1:8">
      <c r="A6513" s="8" t="s">
        <v>20538</v>
      </c>
      <c r="B6513" s="8" t="s">
        <v>20539</v>
      </c>
      <c r="C6513" s="8" t="s">
        <v>20535</v>
      </c>
      <c r="D6513" s="8" t="s">
        <v>34725</v>
      </c>
      <c r="E6513" s="8" t="s">
        <v>34489</v>
      </c>
      <c r="F6513" s="9">
        <v>33.683579999999999</v>
      </c>
      <c r="G6513" s="10">
        <v>2</v>
      </c>
      <c r="H6513" s="11">
        <f>'Offer File VM'!$F6513*'Offer File VM'!$G6513</f>
        <v>67.367159999999998</v>
      </c>
    </row>
    <row r="6514" spans="1:8">
      <c r="A6514" s="8" t="s">
        <v>20540</v>
      </c>
      <c r="B6514" s="8" t="s">
        <v>20541</v>
      </c>
      <c r="C6514" s="8" t="s">
        <v>20535</v>
      </c>
      <c r="D6514" s="8" t="s">
        <v>34725</v>
      </c>
      <c r="E6514" s="8" t="s">
        <v>34492</v>
      </c>
      <c r="F6514" s="9">
        <v>33.683579999999999</v>
      </c>
      <c r="G6514" s="10">
        <v>1</v>
      </c>
      <c r="H6514" s="11">
        <f>'Offer File VM'!$F6514*'Offer File VM'!$G6514</f>
        <v>33.683579999999999</v>
      </c>
    </row>
    <row r="6515" spans="1:8">
      <c r="A6515" s="8" t="s">
        <v>20542</v>
      </c>
      <c r="B6515" s="8" t="s">
        <v>20543</v>
      </c>
      <c r="C6515" s="8" t="s">
        <v>20535</v>
      </c>
      <c r="D6515" s="8" t="s">
        <v>34725</v>
      </c>
      <c r="E6515" s="8" t="s">
        <v>34502</v>
      </c>
      <c r="F6515" s="9">
        <v>33.683579999999999</v>
      </c>
      <c r="G6515" s="10">
        <v>1</v>
      </c>
      <c r="H6515" s="11">
        <f>'Offer File VM'!$F6515*'Offer File VM'!$G6515</f>
        <v>33.683579999999999</v>
      </c>
    </row>
    <row r="6516" spans="1:8">
      <c r="A6516" s="8" t="s">
        <v>20544</v>
      </c>
      <c r="B6516" s="8" t="s">
        <v>20545</v>
      </c>
      <c r="C6516" s="8" t="s">
        <v>20535</v>
      </c>
      <c r="D6516" s="8" t="s">
        <v>34725</v>
      </c>
      <c r="E6516" s="8" t="s">
        <v>34618</v>
      </c>
      <c r="F6516" s="9">
        <v>33.683579999999999</v>
      </c>
      <c r="G6516" s="10">
        <v>2</v>
      </c>
      <c r="H6516" s="11">
        <f>'Offer File VM'!$F6516*'Offer File VM'!$G6516</f>
        <v>67.367159999999998</v>
      </c>
    </row>
    <row r="6517" spans="1:8">
      <c r="A6517" s="8" t="s">
        <v>20546</v>
      </c>
      <c r="B6517" s="8" t="s">
        <v>20547</v>
      </c>
      <c r="C6517" s="8" t="s">
        <v>20548</v>
      </c>
      <c r="D6517" s="8" t="s">
        <v>34729</v>
      </c>
      <c r="E6517" s="8" t="s">
        <v>34489</v>
      </c>
      <c r="F6517" s="9">
        <v>75.893579999999986</v>
      </c>
      <c r="G6517" s="10">
        <v>2</v>
      </c>
      <c r="H6517" s="11">
        <f>'Offer File VM'!$F6517*'Offer File VM'!$G6517</f>
        <v>151.78715999999997</v>
      </c>
    </row>
    <row r="6518" spans="1:8">
      <c r="A6518" s="8" t="s">
        <v>20549</v>
      </c>
      <c r="B6518" s="8" t="s">
        <v>20550</v>
      </c>
      <c r="C6518" s="8" t="s">
        <v>20548</v>
      </c>
      <c r="D6518" s="8" t="s">
        <v>34729</v>
      </c>
      <c r="E6518" s="8" t="s">
        <v>34492</v>
      </c>
      <c r="F6518" s="9">
        <v>75.893579999999986</v>
      </c>
      <c r="G6518" s="10">
        <v>3</v>
      </c>
      <c r="H6518" s="11">
        <f>'Offer File VM'!$F6518*'Offer File VM'!$G6518</f>
        <v>227.68073999999996</v>
      </c>
    </row>
    <row r="6519" spans="1:8">
      <c r="A6519" s="8" t="s">
        <v>20551</v>
      </c>
      <c r="B6519" s="8" t="s">
        <v>20552</v>
      </c>
      <c r="C6519" s="8" t="s">
        <v>20548</v>
      </c>
      <c r="D6519" s="8" t="s">
        <v>34729</v>
      </c>
      <c r="E6519" s="8" t="s">
        <v>34499</v>
      </c>
      <c r="F6519" s="9">
        <v>75.893579999999986</v>
      </c>
      <c r="G6519" s="10">
        <v>3</v>
      </c>
      <c r="H6519" s="11">
        <f>'Offer File VM'!$F6519*'Offer File VM'!$G6519</f>
        <v>227.68073999999996</v>
      </c>
    </row>
    <row r="6520" spans="1:8">
      <c r="A6520" s="8" t="s">
        <v>20553</v>
      </c>
      <c r="B6520" s="8" t="s">
        <v>20554</v>
      </c>
      <c r="C6520" s="8" t="s">
        <v>20548</v>
      </c>
      <c r="D6520" s="8" t="s">
        <v>34729</v>
      </c>
      <c r="E6520" s="8" t="s">
        <v>34502</v>
      </c>
      <c r="F6520" s="9">
        <v>75.893579999999986</v>
      </c>
      <c r="G6520" s="10">
        <v>4</v>
      </c>
      <c r="H6520" s="11">
        <f>'Offer File VM'!$F6520*'Offer File VM'!$G6520</f>
        <v>303.57431999999994</v>
      </c>
    </row>
    <row r="6521" spans="1:8">
      <c r="A6521" s="8" t="s">
        <v>20555</v>
      </c>
      <c r="B6521" s="8" t="s">
        <v>20556</v>
      </c>
      <c r="C6521" s="8" t="s">
        <v>20548</v>
      </c>
      <c r="D6521" s="8" t="s">
        <v>34729</v>
      </c>
      <c r="E6521" s="8" t="s">
        <v>34489</v>
      </c>
      <c r="F6521" s="9">
        <v>75.893579999999986</v>
      </c>
      <c r="G6521" s="10">
        <v>1</v>
      </c>
      <c r="H6521" s="11">
        <f>'Offer File VM'!$F6521*'Offer File VM'!$G6521</f>
        <v>75.893579999999986</v>
      </c>
    </row>
    <row r="6522" spans="1:8">
      <c r="A6522" s="8" t="s">
        <v>20557</v>
      </c>
      <c r="B6522" s="8" t="s">
        <v>20558</v>
      </c>
      <c r="C6522" s="8" t="s">
        <v>20548</v>
      </c>
      <c r="D6522" s="8" t="s">
        <v>34729</v>
      </c>
      <c r="E6522" s="8" t="s">
        <v>34492</v>
      </c>
      <c r="F6522" s="9">
        <v>75.893579999999986</v>
      </c>
      <c r="G6522" s="10">
        <v>4</v>
      </c>
      <c r="H6522" s="11">
        <f>'Offer File VM'!$F6522*'Offer File VM'!$G6522</f>
        <v>303.57431999999994</v>
      </c>
    </row>
    <row r="6523" spans="1:8">
      <c r="A6523" s="8" t="s">
        <v>20559</v>
      </c>
      <c r="B6523" s="8" t="s">
        <v>20560</v>
      </c>
      <c r="C6523" s="8" t="s">
        <v>20548</v>
      </c>
      <c r="D6523" s="8" t="s">
        <v>34729</v>
      </c>
      <c r="E6523" s="8" t="s">
        <v>34499</v>
      </c>
      <c r="F6523" s="9">
        <v>75.893579999999986</v>
      </c>
      <c r="G6523" s="10">
        <v>4</v>
      </c>
      <c r="H6523" s="11">
        <f>'Offer File VM'!$F6523*'Offer File VM'!$G6523</f>
        <v>303.57431999999994</v>
      </c>
    </row>
    <row r="6524" spans="1:8">
      <c r="A6524" s="8" t="s">
        <v>20561</v>
      </c>
      <c r="B6524" s="8" t="s">
        <v>20562</v>
      </c>
      <c r="C6524" s="8" t="s">
        <v>20548</v>
      </c>
      <c r="D6524" s="8" t="s">
        <v>34729</v>
      </c>
      <c r="E6524" s="8" t="s">
        <v>34489</v>
      </c>
      <c r="F6524" s="9">
        <v>75.893579999999986</v>
      </c>
      <c r="G6524" s="10">
        <v>1</v>
      </c>
      <c r="H6524" s="11">
        <f>'Offer File VM'!$F6524*'Offer File VM'!$G6524</f>
        <v>75.893579999999986</v>
      </c>
    </row>
    <row r="6525" spans="1:8">
      <c r="A6525" s="8" t="s">
        <v>20563</v>
      </c>
      <c r="B6525" s="8" t="s">
        <v>20564</v>
      </c>
      <c r="C6525" s="8" t="s">
        <v>20548</v>
      </c>
      <c r="D6525" s="8" t="s">
        <v>34729</v>
      </c>
      <c r="E6525" s="8" t="s">
        <v>34492</v>
      </c>
      <c r="F6525" s="9">
        <v>75.893579999999986</v>
      </c>
      <c r="G6525" s="10">
        <v>1</v>
      </c>
      <c r="H6525" s="11">
        <f>'Offer File VM'!$F6525*'Offer File VM'!$G6525</f>
        <v>75.893579999999986</v>
      </c>
    </row>
    <row r="6526" spans="1:8">
      <c r="A6526" s="8" t="s">
        <v>20565</v>
      </c>
      <c r="B6526" s="8" t="s">
        <v>20566</v>
      </c>
      <c r="C6526" s="8" t="s">
        <v>20548</v>
      </c>
      <c r="D6526" s="8" t="s">
        <v>34729</v>
      </c>
      <c r="E6526" s="8" t="s">
        <v>34499</v>
      </c>
      <c r="F6526" s="9">
        <v>75.893579999999986</v>
      </c>
      <c r="G6526" s="10">
        <v>1</v>
      </c>
      <c r="H6526" s="11">
        <f>'Offer File VM'!$F6526*'Offer File VM'!$G6526</f>
        <v>75.893579999999986</v>
      </c>
    </row>
    <row r="6527" spans="1:8">
      <c r="A6527" s="8" t="s">
        <v>20567</v>
      </c>
      <c r="B6527" s="8" t="s">
        <v>20568</v>
      </c>
      <c r="C6527" s="8" t="s">
        <v>20548</v>
      </c>
      <c r="D6527" s="8" t="s">
        <v>34729</v>
      </c>
      <c r="E6527" s="8" t="s">
        <v>34502</v>
      </c>
      <c r="F6527" s="9">
        <v>75.893579999999986</v>
      </c>
      <c r="G6527" s="10">
        <v>1</v>
      </c>
      <c r="H6527" s="11">
        <f>'Offer File VM'!$F6527*'Offer File VM'!$G6527</f>
        <v>75.893579999999986</v>
      </c>
    </row>
    <row r="6528" spans="1:8">
      <c r="A6528" s="8" t="s">
        <v>20571</v>
      </c>
      <c r="B6528" s="8" t="s">
        <v>20572</v>
      </c>
      <c r="C6528" s="8" t="s">
        <v>20573</v>
      </c>
      <c r="D6528" s="8" t="s">
        <v>34729</v>
      </c>
      <c r="E6528" s="8" t="s">
        <v>34489</v>
      </c>
      <c r="F6528" s="9">
        <v>50.567579999999992</v>
      </c>
      <c r="G6528" s="10">
        <v>4</v>
      </c>
      <c r="H6528" s="11">
        <f>'Offer File VM'!$F6528*'Offer File VM'!$G6528</f>
        <v>202.27031999999997</v>
      </c>
    </row>
    <row r="6529" spans="1:8">
      <c r="A6529" s="8" t="s">
        <v>20574</v>
      </c>
      <c r="B6529" s="8" t="s">
        <v>20575</v>
      </c>
      <c r="C6529" s="8" t="s">
        <v>20573</v>
      </c>
      <c r="D6529" s="8" t="s">
        <v>34729</v>
      </c>
      <c r="E6529" s="8" t="s">
        <v>34492</v>
      </c>
      <c r="F6529" s="9">
        <v>50.567579999999992</v>
      </c>
      <c r="G6529" s="10">
        <v>4</v>
      </c>
      <c r="H6529" s="11">
        <f>'Offer File VM'!$F6529*'Offer File VM'!$G6529</f>
        <v>202.27031999999997</v>
      </c>
    </row>
    <row r="6530" spans="1:8">
      <c r="A6530" s="8" t="s">
        <v>20576</v>
      </c>
      <c r="B6530" s="8" t="s">
        <v>20577</v>
      </c>
      <c r="C6530" s="8" t="s">
        <v>20573</v>
      </c>
      <c r="D6530" s="8" t="s">
        <v>34729</v>
      </c>
      <c r="E6530" s="8" t="s">
        <v>34499</v>
      </c>
      <c r="F6530" s="9">
        <v>50.567579999999992</v>
      </c>
      <c r="G6530" s="10">
        <v>4</v>
      </c>
      <c r="H6530" s="11">
        <f>'Offer File VM'!$F6530*'Offer File VM'!$G6530</f>
        <v>202.27031999999997</v>
      </c>
    </row>
    <row r="6531" spans="1:8">
      <c r="A6531" s="8" t="s">
        <v>20578</v>
      </c>
      <c r="B6531" s="8" t="s">
        <v>20579</v>
      </c>
      <c r="C6531" s="8" t="s">
        <v>20573</v>
      </c>
      <c r="D6531" s="8" t="s">
        <v>34729</v>
      </c>
      <c r="E6531" s="8" t="s">
        <v>34502</v>
      </c>
      <c r="F6531" s="9">
        <v>50.567579999999992</v>
      </c>
      <c r="G6531" s="10">
        <v>1</v>
      </c>
      <c r="H6531" s="11">
        <f>'Offer File VM'!$F6531*'Offer File VM'!$G6531</f>
        <v>50.567579999999992</v>
      </c>
    </row>
    <row r="6532" spans="1:8">
      <c r="A6532" s="8" t="s">
        <v>20580</v>
      </c>
      <c r="B6532" s="8" t="s">
        <v>20581</v>
      </c>
      <c r="C6532" s="8" t="s">
        <v>20573</v>
      </c>
      <c r="D6532" s="8" t="s">
        <v>34729</v>
      </c>
      <c r="E6532" s="8" t="s">
        <v>34534</v>
      </c>
      <c r="F6532" s="9">
        <v>50.567579999999992</v>
      </c>
      <c r="G6532" s="10">
        <v>2</v>
      </c>
      <c r="H6532" s="11">
        <f>'Offer File VM'!$F6532*'Offer File VM'!$G6532</f>
        <v>101.13515999999998</v>
      </c>
    </row>
    <row r="6533" spans="1:8">
      <c r="A6533" s="8" t="s">
        <v>20582</v>
      </c>
      <c r="B6533" s="8" t="s">
        <v>20583</v>
      </c>
      <c r="C6533" s="8" t="s">
        <v>20573</v>
      </c>
      <c r="D6533" s="8" t="s">
        <v>34729</v>
      </c>
      <c r="E6533" s="8" t="s">
        <v>34489</v>
      </c>
      <c r="F6533" s="9">
        <v>50.567579999999992</v>
      </c>
      <c r="G6533" s="10">
        <v>1</v>
      </c>
      <c r="H6533" s="11">
        <f>'Offer File VM'!$F6533*'Offer File VM'!$G6533</f>
        <v>50.567579999999992</v>
      </c>
    </row>
    <row r="6534" spans="1:8">
      <c r="A6534" s="8" t="s">
        <v>20584</v>
      </c>
      <c r="B6534" s="8" t="s">
        <v>20585</v>
      </c>
      <c r="C6534" s="8" t="s">
        <v>20573</v>
      </c>
      <c r="D6534" s="8" t="s">
        <v>34729</v>
      </c>
      <c r="E6534" s="8" t="s">
        <v>34499</v>
      </c>
      <c r="F6534" s="9">
        <v>50.567579999999992</v>
      </c>
      <c r="G6534" s="10">
        <v>2</v>
      </c>
      <c r="H6534" s="11">
        <f>'Offer File VM'!$F6534*'Offer File VM'!$G6534</f>
        <v>101.13515999999998</v>
      </c>
    </row>
    <row r="6535" spans="1:8">
      <c r="A6535" s="8" t="s">
        <v>20586</v>
      </c>
      <c r="B6535" s="8" t="s">
        <v>20587</v>
      </c>
      <c r="C6535" s="8" t="s">
        <v>20573</v>
      </c>
      <c r="D6535" s="8" t="s">
        <v>34729</v>
      </c>
      <c r="E6535" s="8" t="s">
        <v>34502</v>
      </c>
      <c r="F6535" s="9">
        <v>50.567579999999992</v>
      </c>
      <c r="G6535" s="10">
        <v>2</v>
      </c>
      <c r="H6535" s="11">
        <f>'Offer File VM'!$F6535*'Offer File VM'!$G6535</f>
        <v>101.13515999999998</v>
      </c>
    </row>
    <row r="6536" spans="1:8">
      <c r="A6536" s="8" t="s">
        <v>20588</v>
      </c>
      <c r="B6536" s="8" t="s">
        <v>20589</v>
      </c>
      <c r="C6536" s="8" t="s">
        <v>20590</v>
      </c>
      <c r="D6536" s="8" t="s">
        <v>34729</v>
      </c>
      <c r="E6536" s="8" t="s">
        <v>34492</v>
      </c>
      <c r="F6536" s="9">
        <v>59.00958</v>
      </c>
      <c r="G6536" s="10">
        <v>5</v>
      </c>
      <c r="H6536" s="11">
        <f>'Offer File VM'!$F6536*'Offer File VM'!$G6536</f>
        <v>295.04790000000003</v>
      </c>
    </row>
    <row r="6537" spans="1:8">
      <c r="A6537" s="8" t="s">
        <v>20591</v>
      </c>
      <c r="B6537" s="8" t="s">
        <v>20592</v>
      </c>
      <c r="C6537" s="8" t="s">
        <v>20590</v>
      </c>
      <c r="D6537" s="8" t="s">
        <v>34729</v>
      </c>
      <c r="E6537" s="8" t="s">
        <v>34499</v>
      </c>
      <c r="F6537" s="9">
        <v>59.00958</v>
      </c>
      <c r="G6537" s="10">
        <v>2</v>
      </c>
      <c r="H6537" s="11">
        <f>'Offer File VM'!$F6537*'Offer File VM'!$G6537</f>
        <v>118.01916</v>
      </c>
    </row>
    <row r="6538" spans="1:8">
      <c r="A6538" s="8" t="s">
        <v>20594</v>
      </c>
      <c r="B6538" s="8" t="s">
        <v>20595</v>
      </c>
      <c r="C6538" s="8" t="s">
        <v>20593</v>
      </c>
      <c r="D6538" s="8" t="s">
        <v>34729</v>
      </c>
      <c r="E6538" s="8" t="s">
        <v>34499</v>
      </c>
      <c r="F6538" s="9">
        <v>33.683579999999999</v>
      </c>
      <c r="G6538" s="10">
        <v>1</v>
      </c>
      <c r="H6538" s="11">
        <f>'Offer File VM'!$F6538*'Offer File VM'!$G6538</f>
        <v>33.683579999999999</v>
      </c>
    </row>
    <row r="6539" spans="1:8">
      <c r="A6539" s="8" t="s">
        <v>20597</v>
      </c>
      <c r="B6539" s="8" t="s">
        <v>20598</v>
      </c>
      <c r="C6539" s="8" t="s">
        <v>20596</v>
      </c>
      <c r="D6539" s="8" t="s">
        <v>34729</v>
      </c>
      <c r="E6539" s="8" t="s">
        <v>34502</v>
      </c>
      <c r="F6539" s="9">
        <v>59.00958</v>
      </c>
      <c r="G6539" s="10">
        <v>1</v>
      </c>
      <c r="H6539" s="11">
        <f>'Offer File VM'!$F6539*'Offer File VM'!$G6539</f>
        <v>59.00958</v>
      </c>
    </row>
    <row r="6540" spans="1:8">
      <c r="A6540" s="8" t="s">
        <v>20599</v>
      </c>
      <c r="B6540" s="8" t="s">
        <v>20600</v>
      </c>
      <c r="C6540" s="8" t="s">
        <v>20596</v>
      </c>
      <c r="D6540" s="8" t="s">
        <v>34729</v>
      </c>
      <c r="E6540" s="8" t="s">
        <v>34489</v>
      </c>
      <c r="F6540" s="9">
        <v>59.00958</v>
      </c>
      <c r="G6540" s="10">
        <v>1</v>
      </c>
      <c r="H6540" s="11">
        <f>'Offer File VM'!$F6540*'Offer File VM'!$G6540</f>
        <v>59.00958</v>
      </c>
    </row>
    <row r="6541" spans="1:8">
      <c r="A6541" s="8" t="s">
        <v>20601</v>
      </c>
      <c r="B6541" s="8" t="s">
        <v>20602</v>
      </c>
      <c r="C6541" s="8" t="s">
        <v>20596</v>
      </c>
      <c r="D6541" s="8" t="s">
        <v>34729</v>
      </c>
      <c r="E6541" s="8" t="s">
        <v>34534</v>
      </c>
      <c r="F6541" s="9">
        <v>59.00958</v>
      </c>
      <c r="G6541" s="10">
        <v>1</v>
      </c>
      <c r="H6541" s="11">
        <f>'Offer File VM'!$F6541*'Offer File VM'!$G6541</f>
        <v>59.00958</v>
      </c>
    </row>
    <row r="6542" spans="1:8">
      <c r="A6542" s="8" t="s">
        <v>20603</v>
      </c>
      <c r="B6542" s="8" t="s">
        <v>20604</v>
      </c>
      <c r="C6542" s="8" t="s">
        <v>20605</v>
      </c>
      <c r="D6542" s="8" t="s">
        <v>34729</v>
      </c>
      <c r="E6542" s="8" t="s">
        <v>34489</v>
      </c>
      <c r="F6542" s="9">
        <v>67.451579999999993</v>
      </c>
      <c r="G6542" s="10">
        <v>1</v>
      </c>
      <c r="H6542" s="11">
        <f>'Offer File VM'!$F6542*'Offer File VM'!$G6542</f>
        <v>67.451579999999993</v>
      </c>
    </row>
    <row r="6543" spans="1:8">
      <c r="A6543" s="8" t="s">
        <v>20608</v>
      </c>
      <c r="B6543" s="8" t="s">
        <v>20609</v>
      </c>
      <c r="C6543" s="8" t="s">
        <v>20607</v>
      </c>
      <c r="D6543" s="8" t="s">
        <v>34734</v>
      </c>
      <c r="E6543" s="8" t="s">
        <v>34489</v>
      </c>
      <c r="F6543" s="9">
        <v>31.995179999999998</v>
      </c>
      <c r="G6543" s="10">
        <v>3</v>
      </c>
      <c r="H6543" s="11">
        <f>'Offer File VM'!$F6543*'Offer File VM'!$G6543</f>
        <v>95.985539999999986</v>
      </c>
    </row>
    <row r="6544" spans="1:8">
      <c r="A6544" s="8" t="s">
        <v>20610</v>
      </c>
      <c r="B6544" s="8" t="s">
        <v>20611</v>
      </c>
      <c r="C6544" s="8" t="s">
        <v>20607</v>
      </c>
      <c r="D6544" s="8" t="s">
        <v>34734</v>
      </c>
      <c r="E6544" s="8" t="s">
        <v>34492</v>
      </c>
      <c r="F6544" s="9">
        <v>31.995179999999998</v>
      </c>
      <c r="G6544" s="10">
        <v>2</v>
      </c>
      <c r="H6544" s="11">
        <f>'Offer File VM'!$F6544*'Offer File VM'!$G6544</f>
        <v>63.990359999999995</v>
      </c>
    </row>
    <row r="6545" spans="1:8">
      <c r="A6545" s="8" t="s">
        <v>20612</v>
      </c>
      <c r="B6545" s="8" t="s">
        <v>20613</v>
      </c>
      <c r="C6545" s="8" t="s">
        <v>20607</v>
      </c>
      <c r="D6545" s="8" t="s">
        <v>34734</v>
      </c>
      <c r="E6545" s="8" t="s">
        <v>34499</v>
      </c>
      <c r="F6545" s="9">
        <v>31.995179999999998</v>
      </c>
      <c r="G6545" s="10">
        <v>5</v>
      </c>
      <c r="H6545" s="11">
        <f>'Offer File VM'!$F6545*'Offer File VM'!$G6545</f>
        <v>159.9759</v>
      </c>
    </row>
    <row r="6546" spans="1:8">
      <c r="A6546" s="8" t="s">
        <v>20614</v>
      </c>
      <c r="B6546" s="8" t="s">
        <v>20615</v>
      </c>
      <c r="C6546" s="8" t="s">
        <v>20607</v>
      </c>
      <c r="D6546" s="8" t="s">
        <v>34734</v>
      </c>
      <c r="E6546" s="8" t="s">
        <v>34502</v>
      </c>
      <c r="F6546" s="9">
        <v>31.995179999999998</v>
      </c>
      <c r="G6546" s="10">
        <v>2</v>
      </c>
      <c r="H6546" s="11">
        <f>'Offer File VM'!$F6546*'Offer File VM'!$G6546</f>
        <v>63.990359999999995</v>
      </c>
    </row>
    <row r="6547" spans="1:8">
      <c r="A6547" s="8" t="s">
        <v>20616</v>
      </c>
      <c r="B6547" s="8" t="s">
        <v>20617</v>
      </c>
      <c r="C6547" s="8" t="s">
        <v>20607</v>
      </c>
      <c r="D6547" s="8" t="s">
        <v>34734</v>
      </c>
      <c r="E6547" s="8" t="s">
        <v>34489</v>
      </c>
      <c r="F6547" s="9">
        <v>31.995179999999998</v>
      </c>
      <c r="G6547" s="10">
        <v>2</v>
      </c>
      <c r="H6547" s="11">
        <f>'Offer File VM'!$F6547*'Offer File VM'!$G6547</f>
        <v>63.990359999999995</v>
      </c>
    </row>
    <row r="6548" spans="1:8">
      <c r="A6548" s="8" t="s">
        <v>20618</v>
      </c>
      <c r="B6548" s="8" t="s">
        <v>20619</v>
      </c>
      <c r="C6548" s="8" t="s">
        <v>20607</v>
      </c>
      <c r="D6548" s="8" t="s">
        <v>34734</v>
      </c>
      <c r="E6548" s="8" t="s">
        <v>34492</v>
      </c>
      <c r="F6548" s="9">
        <v>31.995179999999998</v>
      </c>
      <c r="G6548" s="10">
        <v>4</v>
      </c>
      <c r="H6548" s="11">
        <f>'Offer File VM'!$F6548*'Offer File VM'!$G6548</f>
        <v>127.98071999999999</v>
      </c>
    </row>
    <row r="6549" spans="1:8">
      <c r="A6549" s="8" t="s">
        <v>20620</v>
      </c>
      <c r="B6549" s="8" t="s">
        <v>20621</v>
      </c>
      <c r="C6549" s="8" t="s">
        <v>20607</v>
      </c>
      <c r="D6549" s="8" t="s">
        <v>34734</v>
      </c>
      <c r="E6549" s="8" t="s">
        <v>34499</v>
      </c>
      <c r="F6549" s="9">
        <v>31.995179999999998</v>
      </c>
      <c r="G6549" s="10">
        <v>2</v>
      </c>
      <c r="H6549" s="11">
        <f>'Offer File VM'!$F6549*'Offer File VM'!$G6549</f>
        <v>63.990359999999995</v>
      </c>
    </row>
    <row r="6550" spans="1:8">
      <c r="A6550" s="8" t="s">
        <v>20622</v>
      </c>
      <c r="B6550" s="8" t="s">
        <v>20623</v>
      </c>
      <c r="C6550" s="8" t="s">
        <v>20607</v>
      </c>
      <c r="D6550" s="8" t="s">
        <v>34734</v>
      </c>
      <c r="E6550" s="8" t="s">
        <v>34502</v>
      </c>
      <c r="F6550" s="9">
        <v>31.995179999999998</v>
      </c>
      <c r="G6550" s="10">
        <v>1</v>
      </c>
      <c r="H6550" s="11">
        <f>'Offer File VM'!$F6550*'Offer File VM'!$G6550</f>
        <v>31.995179999999998</v>
      </c>
    </row>
    <row r="6551" spans="1:8">
      <c r="A6551" s="8" t="s">
        <v>20624</v>
      </c>
      <c r="B6551" s="8" t="s">
        <v>20625</v>
      </c>
      <c r="C6551" s="8" t="s">
        <v>20626</v>
      </c>
      <c r="D6551" s="8" t="s">
        <v>34734</v>
      </c>
      <c r="E6551" s="8" t="s">
        <v>34489</v>
      </c>
      <c r="F6551" s="9">
        <v>23.553179999999998</v>
      </c>
      <c r="G6551" s="10">
        <v>5</v>
      </c>
      <c r="H6551" s="11">
        <f>'Offer File VM'!$F6551*'Offer File VM'!$G6551</f>
        <v>117.76589999999999</v>
      </c>
    </row>
    <row r="6552" spans="1:8">
      <c r="A6552" s="8" t="s">
        <v>20627</v>
      </c>
      <c r="B6552" s="8" t="s">
        <v>20628</v>
      </c>
      <c r="C6552" s="8" t="s">
        <v>20626</v>
      </c>
      <c r="D6552" s="8" t="s">
        <v>34734</v>
      </c>
      <c r="E6552" s="8" t="s">
        <v>34502</v>
      </c>
      <c r="F6552" s="9">
        <v>23.553179999999998</v>
      </c>
      <c r="G6552" s="10">
        <v>4</v>
      </c>
      <c r="H6552" s="11">
        <f>'Offer File VM'!$F6552*'Offer File VM'!$G6552</f>
        <v>94.21271999999999</v>
      </c>
    </row>
    <row r="6553" spans="1:8">
      <c r="A6553" s="8" t="s">
        <v>20629</v>
      </c>
      <c r="B6553" s="8" t="s">
        <v>20630</v>
      </c>
      <c r="C6553" s="8" t="s">
        <v>20626</v>
      </c>
      <c r="D6553" s="8" t="s">
        <v>34734</v>
      </c>
      <c r="E6553" s="8" t="s">
        <v>34489</v>
      </c>
      <c r="F6553" s="9">
        <v>23.553179999999998</v>
      </c>
      <c r="G6553" s="10">
        <v>7</v>
      </c>
      <c r="H6553" s="11">
        <f>'Offer File VM'!$F6553*'Offer File VM'!$G6553</f>
        <v>164.87225999999998</v>
      </c>
    </row>
    <row r="6554" spans="1:8">
      <c r="A6554" s="8" t="s">
        <v>20631</v>
      </c>
      <c r="B6554" s="8" t="s">
        <v>20632</v>
      </c>
      <c r="C6554" s="8" t="s">
        <v>20626</v>
      </c>
      <c r="D6554" s="8" t="s">
        <v>34734</v>
      </c>
      <c r="E6554" s="8" t="s">
        <v>34492</v>
      </c>
      <c r="F6554" s="9">
        <v>23.553179999999998</v>
      </c>
      <c r="G6554" s="10">
        <v>6</v>
      </c>
      <c r="H6554" s="11">
        <f>'Offer File VM'!$F6554*'Offer File VM'!$G6554</f>
        <v>141.31907999999999</v>
      </c>
    </row>
    <row r="6555" spans="1:8">
      <c r="A6555" s="8" t="s">
        <v>20633</v>
      </c>
      <c r="B6555" s="8" t="s">
        <v>20634</v>
      </c>
      <c r="C6555" s="8" t="s">
        <v>20626</v>
      </c>
      <c r="D6555" s="8" t="s">
        <v>34734</v>
      </c>
      <c r="E6555" s="8" t="s">
        <v>34499</v>
      </c>
      <c r="F6555" s="9">
        <v>23.553179999999998</v>
      </c>
      <c r="G6555" s="10">
        <v>4</v>
      </c>
      <c r="H6555" s="11">
        <f>'Offer File VM'!$F6555*'Offer File VM'!$G6555</f>
        <v>94.21271999999999</v>
      </c>
    </row>
    <row r="6556" spans="1:8">
      <c r="A6556" s="8" t="s">
        <v>20635</v>
      </c>
      <c r="B6556" s="8" t="s">
        <v>20636</v>
      </c>
      <c r="C6556" s="8" t="s">
        <v>20626</v>
      </c>
      <c r="D6556" s="8" t="s">
        <v>34734</v>
      </c>
      <c r="E6556" s="8" t="s">
        <v>34502</v>
      </c>
      <c r="F6556" s="9">
        <v>23.553179999999998</v>
      </c>
      <c r="G6556" s="10">
        <v>3</v>
      </c>
      <c r="H6556" s="11">
        <f>'Offer File VM'!$F6556*'Offer File VM'!$G6556</f>
        <v>70.659539999999993</v>
      </c>
    </row>
    <row r="6557" spans="1:8">
      <c r="A6557" s="8" t="s">
        <v>20637</v>
      </c>
      <c r="B6557" s="8" t="s">
        <v>20638</v>
      </c>
      <c r="C6557" s="8" t="s">
        <v>20626</v>
      </c>
      <c r="D6557" s="8" t="s">
        <v>34734</v>
      </c>
      <c r="E6557" s="8" t="s">
        <v>34534</v>
      </c>
      <c r="F6557" s="9">
        <v>23.553179999999998</v>
      </c>
      <c r="G6557" s="10">
        <v>3</v>
      </c>
      <c r="H6557" s="11">
        <f>'Offer File VM'!$F6557*'Offer File VM'!$G6557</f>
        <v>70.659539999999993</v>
      </c>
    </row>
    <row r="6558" spans="1:8">
      <c r="A6558" s="8" t="s">
        <v>20639</v>
      </c>
      <c r="B6558" s="8" t="s">
        <v>20640</v>
      </c>
      <c r="C6558" s="8" t="s">
        <v>20641</v>
      </c>
      <c r="D6558" s="8" t="s">
        <v>34734</v>
      </c>
      <c r="E6558" s="8" t="s">
        <v>34492</v>
      </c>
      <c r="F6558" s="9">
        <v>23.553179999999998</v>
      </c>
      <c r="G6558" s="10">
        <v>5</v>
      </c>
      <c r="H6558" s="11">
        <f>'Offer File VM'!$F6558*'Offer File VM'!$G6558</f>
        <v>117.76589999999999</v>
      </c>
    </row>
    <row r="6559" spans="1:8">
      <c r="A6559" s="8" t="s">
        <v>20642</v>
      </c>
      <c r="B6559" s="8" t="s">
        <v>20643</v>
      </c>
      <c r="C6559" s="8" t="s">
        <v>20641</v>
      </c>
      <c r="D6559" s="8" t="s">
        <v>34734</v>
      </c>
      <c r="E6559" s="8" t="s">
        <v>34499</v>
      </c>
      <c r="F6559" s="9">
        <v>23.553179999999998</v>
      </c>
      <c r="G6559" s="10">
        <v>1</v>
      </c>
      <c r="H6559" s="11">
        <f>'Offer File VM'!$F6559*'Offer File VM'!$G6559</f>
        <v>23.553179999999998</v>
      </c>
    </row>
    <row r="6560" spans="1:8">
      <c r="A6560" s="8" t="s">
        <v>20644</v>
      </c>
      <c r="B6560" s="8" t="s">
        <v>20645</v>
      </c>
      <c r="C6560" s="8" t="s">
        <v>20641</v>
      </c>
      <c r="D6560" s="8" t="s">
        <v>34734</v>
      </c>
      <c r="E6560" s="8" t="s">
        <v>34502</v>
      </c>
      <c r="F6560" s="9">
        <v>23.553179999999998</v>
      </c>
      <c r="G6560" s="10">
        <v>1</v>
      </c>
      <c r="H6560" s="11">
        <f>'Offer File VM'!$F6560*'Offer File VM'!$G6560</f>
        <v>23.553179999999998</v>
      </c>
    </row>
    <row r="6561" spans="1:8">
      <c r="A6561" s="8" t="s">
        <v>20646</v>
      </c>
      <c r="B6561" s="8" t="s">
        <v>20647</v>
      </c>
      <c r="C6561" s="8" t="s">
        <v>20641</v>
      </c>
      <c r="D6561" s="8" t="s">
        <v>34734</v>
      </c>
      <c r="E6561" s="8" t="s">
        <v>34489</v>
      </c>
      <c r="F6561" s="9">
        <v>23.553179999999998</v>
      </c>
      <c r="G6561" s="10">
        <v>2</v>
      </c>
      <c r="H6561" s="11">
        <f>'Offer File VM'!$F6561*'Offer File VM'!$G6561</f>
        <v>47.106359999999995</v>
      </c>
    </row>
    <row r="6562" spans="1:8">
      <c r="A6562" s="8" t="s">
        <v>20648</v>
      </c>
      <c r="B6562" s="8" t="s">
        <v>20649</v>
      </c>
      <c r="C6562" s="8" t="s">
        <v>20641</v>
      </c>
      <c r="D6562" s="8" t="s">
        <v>34734</v>
      </c>
      <c r="E6562" s="8" t="s">
        <v>34499</v>
      </c>
      <c r="F6562" s="9">
        <v>23.553179999999998</v>
      </c>
      <c r="G6562" s="10">
        <v>1</v>
      </c>
      <c r="H6562" s="11">
        <f>'Offer File VM'!$F6562*'Offer File VM'!$G6562</f>
        <v>23.553179999999998</v>
      </c>
    </row>
    <row r="6563" spans="1:8">
      <c r="A6563" s="8" t="s">
        <v>20650</v>
      </c>
      <c r="B6563" s="8" t="s">
        <v>20651</v>
      </c>
      <c r="C6563" s="8" t="s">
        <v>20641</v>
      </c>
      <c r="D6563" s="8" t="s">
        <v>34734</v>
      </c>
      <c r="E6563" s="8" t="s">
        <v>34489</v>
      </c>
      <c r="F6563" s="9">
        <v>23.553179999999998</v>
      </c>
      <c r="G6563" s="10">
        <v>7</v>
      </c>
      <c r="H6563" s="11">
        <f>'Offer File VM'!$F6563*'Offer File VM'!$G6563</f>
        <v>164.87225999999998</v>
      </c>
    </row>
    <row r="6564" spans="1:8">
      <c r="A6564" s="8" t="s">
        <v>20652</v>
      </c>
      <c r="B6564" s="8" t="s">
        <v>20653</v>
      </c>
      <c r="C6564" s="8" t="s">
        <v>20641</v>
      </c>
      <c r="D6564" s="8" t="s">
        <v>34734</v>
      </c>
      <c r="E6564" s="8" t="s">
        <v>34502</v>
      </c>
      <c r="F6564" s="9">
        <v>23.553179999999998</v>
      </c>
      <c r="G6564" s="10">
        <v>1</v>
      </c>
      <c r="H6564" s="11">
        <f>'Offer File VM'!$F6564*'Offer File VM'!$G6564</f>
        <v>23.553179999999998</v>
      </c>
    </row>
    <row r="6565" spans="1:8">
      <c r="A6565" s="8" t="s">
        <v>20654</v>
      </c>
      <c r="B6565" s="8" t="s">
        <v>20655</v>
      </c>
      <c r="C6565" s="8" t="s">
        <v>20656</v>
      </c>
      <c r="D6565" s="8" t="s">
        <v>34734</v>
      </c>
      <c r="E6565" s="8" t="s">
        <v>34492</v>
      </c>
      <c r="F6565" s="9">
        <v>25.241579999999999</v>
      </c>
      <c r="G6565" s="10">
        <v>4</v>
      </c>
      <c r="H6565" s="11">
        <f>'Offer File VM'!$F6565*'Offer File VM'!$G6565</f>
        <v>100.96632</v>
      </c>
    </row>
    <row r="6566" spans="1:8">
      <c r="A6566" s="8" t="s">
        <v>20657</v>
      </c>
      <c r="B6566" s="8" t="s">
        <v>20658</v>
      </c>
      <c r="C6566" s="8" t="s">
        <v>20656</v>
      </c>
      <c r="D6566" s="8" t="s">
        <v>34734</v>
      </c>
      <c r="E6566" s="8" t="s">
        <v>34499</v>
      </c>
      <c r="F6566" s="9">
        <v>25.241579999999999</v>
      </c>
      <c r="G6566" s="10">
        <v>5</v>
      </c>
      <c r="H6566" s="11">
        <f>'Offer File VM'!$F6566*'Offer File VM'!$G6566</f>
        <v>126.2079</v>
      </c>
    </row>
    <row r="6567" spans="1:8">
      <c r="A6567" s="8" t="s">
        <v>20659</v>
      </c>
      <c r="B6567" s="8" t="s">
        <v>20660</v>
      </c>
      <c r="C6567" s="8" t="s">
        <v>20656</v>
      </c>
      <c r="D6567" s="8" t="s">
        <v>34734</v>
      </c>
      <c r="E6567" s="8" t="s">
        <v>34502</v>
      </c>
      <c r="F6567" s="9">
        <v>25.241579999999999</v>
      </c>
      <c r="G6567" s="10">
        <v>1</v>
      </c>
      <c r="H6567" s="11">
        <f>'Offer File VM'!$F6567*'Offer File VM'!$G6567</f>
        <v>25.241579999999999</v>
      </c>
    </row>
    <row r="6568" spans="1:8">
      <c r="A6568" s="8" t="s">
        <v>20661</v>
      </c>
      <c r="B6568" s="8" t="s">
        <v>20662</v>
      </c>
      <c r="C6568" s="8" t="s">
        <v>30480</v>
      </c>
      <c r="D6568" s="8" t="s">
        <v>34739</v>
      </c>
      <c r="E6568" s="8" t="s">
        <v>34489</v>
      </c>
      <c r="F6568" s="9">
        <v>75.893579999999986</v>
      </c>
      <c r="G6568" s="10">
        <v>1</v>
      </c>
      <c r="H6568" s="11">
        <f>'Offer File VM'!$F6568*'Offer File VM'!$G6568</f>
        <v>75.893579999999986</v>
      </c>
    </row>
    <row r="6569" spans="1:8">
      <c r="A6569" s="8" t="s">
        <v>20663</v>
      </c>
      <c r="B6569" s="8" t="s">
        <v>20664</v>
      </c>
      <c r="C6569" s="8" t="s">
        <v>30480</v>
      </c>
      <c r="D6569" s="8" t="s">
        <v>34739</v>
      </c>
      <c r="E6569" s="8" t="s">
        <v>34492</v>
      </c>
      <c r="F6569" s="9">
        <v>75.893579999999986</v>
      </c>
      <c r="G6569" s="10">
        <v>2</v>
      </c>
      <c r="H6569" s="11">
        <f>'Offer File VM'!$F6569*'Offer File VM'!$G6569</f>
        <v>151.78715999999997</v>
      </c>
    </row>
    <row r="6570" spans="1:8">
      <c r="A6570" s="8" t="s">
        <v>20665</v>
      </c>
      <c r="B6570" s="8" t="s">
        <v>20666</v>
      </c>
      <c r="C6570" s="8" t="s">
        <v>30480</v>
      </c>
      <c r="D6570" s="8" t="s">
        <v>34739</v>
      </c>
      <c r="E6570" s="8" t="s">
        <v>34499</v>
      </c>
      <c r="F6570" s="9">
        <v>75.893579999999986</v>
      </c>
      <c r="G6570" s="10">
        <v>6</v>
      </c>
      <c r="H6570" s="11">
        <f>'Offer File VM'!$F6570*'Offer File VM'!$G6570</f>
        <v>455.36147999999991</v>
      </c>
    </row>
    <row r="6571" spans="1:8">
      <c r="A6571" s="8" t="s">
        <v>20667</v>
      </c>
      <c r="B6571" s="8" t="s">
        <v>20668</v>
      </c>
      <c r="C6571" s="8" t="s">
        <v>30480</v>
      </c>
      <c r="D6571" s="8" t="s">
        <v>34739</v>
      </c>
      <c r="E6571" s="8" t="s">
        <v>34502</v>
      </c>
      <c r="F6571" s="9">
        <v>75.893579999999986</v>
      </c>
      <c r="G6571" s="10">
        <v>2</v>
      </c>
      <c r="H6571" s="11">
        <f>'Offer File VM'!$F6571*'Offer File VM'!$G6571</f>
        <v>151.78715999999997</v>
      </c>
    </row>
    <row r="6572" spans="1:8">
      <c r="A6572" s="8" t="s">
        <v>20669</v>
      </c>
      <c r="B6572" s="8" t="s">
        <v>20670</v>
      </c>
      <c r="C6572" s="8" t="s">
        <v>30480</v>
      </c>
      <c r="D6572" s="8" t="s">
        <v>34739</v>
      </c>
      <c r="E6572" s="8" t="s">
        <v>34534</v>
      </c>
      <c r="F6572" s="9">
        <v>75.893579999999986</v>
      </c>
      <c r="G6572" s="10">
        <v>2</v>
      </c>
      <c r="H6572" s="11">
        <f>'Offer File VM'!$F6572*'Offer File VM'!$G6572</f>
        <v>151.78715999999997</v>
      </c>
    </row>
    <row r="6573" spans="1:8">
      <c r="A6573" s="8" t="s">
        <v>20671</v>
      </c>
      <c r="B6573" s="8" t="s">
        <v>20672</v>
      </c>
      <c r="C6573" s="8" t="s">
        <v>20673</v>
      </c>
      <c r="D6573" s="8" t="s">
        <v>34739</v>
      </c>
      <c r="E6573" s="8" t="s">
        <v>34489</v>
      </c>
      <c r="F6573" s="9">
        <v>50.567579999999992</v>
      </c>
      <c r="G6573" s="10">
        <v>7</v>
      </c>
      <c r="H6573" s="11">
        <f>'Offer File VM'!$F6573*'Offer File VM'!$G6573</f>
        <v>353.97305999999992</v>
      </c>
    </row>
    <row r="6574" spans="1:8">
      <c r="A6574" s="8" t="s">
        <v>20674</v>
      </c>
      <c r="B6574" s="8" t="s">
        <v>20675</v>
      </c>
      <c r="C6574" s="8" t="s">
        <v>20673</v>
      </c>
      <c r="D6574" s="8" t="s">
        <v>34739</v>
      </c>
      <c r="E6574" s="8" t="s">
        <v>34492</v>
      </c>
      <c r="F6574" s="9">
        <v>50.567579999999992</v>
      </c>
      <c r="G6574" s="10">
        <v>22</v>
      </c>
      <c r="H6574" s="11">
        <f>'Offer File VM'!$F6574*'Offer File VM'!$G6574</f>
        <v>1112.4867599999998</v>
      </c>
    </row>
    <row r="6575" spans="1:8">
      <c r="A6575" s="8" t="s">
        <v>20676</v>
      </c>
      <c r="B6575" s="8" t="s">
        <v>20677</v>
      </c>
      <c r="C6575" s="8" t="s">
        <v>20673</v>
      </c>
      <c r="D6575" s="8" t="s">
        <v>34739</v>
      </c>
      <c r="E6575" s="8" t="s">
        <v>34499</v>
      </c>
      <c r="F6575" s="9">
        <v>50.567579999999992</v>
      </c>
      <c r="G6575" s="10">
        <v>17</v>
      </c>
      <c r="H6575" s="11">
        <f>'Offer File VM'!$F6575*'Offer File VM'!$G6575</f>
        <v>859.6488599999999</v>
      </c>
    </row>
    <row r="6576" spans="1:8">
      <c r="A6576" s="8" t="s">
        <v>20678</v>
      </c>
      <c r="B6576" s="8" t="s">
        <v>20679</v>
      </c>
      <c r="C6576" s="8" t="s">
        <v>20673</v>
      </c>
      <c r="D6576" s="8" t="s">
        <v>34739</v>
      </c>
      <c r="E6576" s="8" t="s">
        <v>34502</v>
      </c>
      <c r="F6576" s="9">
        <v>50.567579999999992</v>
      </c>
      <c r="G6576" s="10">
        <v>8</v>
      </c>
      <c r="H6576" s="11">
        <f>'Offer File VM'!$F6576*'Offer File VM'!$G6576</f>
        <v>404.54063999999994</v>
      </c>
    </row>
    <row r="6577" spans="1:8">
      <c r="A6577" s="8" t="s">
        <v>20680</v>
      </c>
      <c r="B6577" s="8" t="s">
        <v>20681</v>
      </c>
      <c r="C6577" s="8" t="s">
        <v>20673</v>
      </c>
      <c r="D6577" s="8" t="s">
        <v>34739</v>
      </c>
      <c r="E6577" s="8" t="s">
        <v>34534</v>
      </c>
      <c r="F6577" s="9">
        <v>50.567579999999992</v>
      </c>
      <c r="G6577" s="10">
        <v>1</v>
      </c>
      <c r="H6577" s="11">
        <f>'Offer File VM'!$F6577*'Offer File VM'!$G6577</f>
        <v>50.567579999999992</v>
      </c>
    </row>
    <row r="6578" spans="1:8">
      <c r="A6578" s="8" t="s">
        <v>20682</v>
      </c>
      <c r="B6578" s="8" t="s">
        <v>20683</v>
      </c>
      <c r="C6578" s="8" t="s">
        <v>20684</v>
      </c>
      <c r="D6578" s="8" t="s">
        <v>34739</v>
      </c>
      <c r="E6578" s="8" t="s">
        <v>34489</v>
      </c>
      <c r="F6578" s="9">
        <v>75.893579999999986</v>
      </c>
      <c r="G6578" s="10">
        <v>4</v>
      </c>
      <c r="H6578" s="11">
        <f>'Offer File VM'!$F6578*'Offer File VM'!$G6578</f>
        <v>303.57431999999994</v>
      </c>
    </row>
    <row r="6579" spans="1:8">
      <c r="A6579" s="8" t="s">
        <v>20685</v>
      </c>
      <c r="B6579" s="8" t="s">
        <v>20686</v>
      </c>
      <c r="C6579" s="8" t="s">
        <v>20684</v>
      </c>
      <c r="D6579" s="8" t="s">
        <v>34739</v>
      </c>
      <c r="E6579" s="8" t="s">
        <v>34492</v>
      </c>
      <c r="F6579" s="9">
        <v>75.893579999999986</v>
      </c>
      <c r="G6579" s="10">
        <v>21</v>
      </c>
      <c r="H6579" s="11">
        <f>'Offer File VM'!$F6579*'Offer File VM'!$G6579</f>
        <v>1593.7651799999996</v>
      </c>
    </row>
    <row r="6580" spans="1:8">
      <c r="A6580" s="8" t="s">
        <v>20687</v>
      </c>
      <c r="B6580" s="8" t="s">
        <v>20688</v>
      </c>
      <c r="C6580" s="8" t="s">
        <v>20684</v>
      </c>
      <c r="D6580" s="8" t="s">
        <v>34739</v>
      </c>
      <c r="E6580" s="8" t="s">
        <v>34499</v>
      </c>
      <c r="F6580" s="9">
        <v>75.893579999999986</v>
      </c>
      <c r="G6580" s="10">
        <v>9</v>
      </c>
      <c r="H6580" s="11">
        <f>'Offer File VM'!$F6580*'Offer File VM'!$G6580</f>
        <v>683.04221999999982</v>
      </c>
    </row>
    <row r="6581" spans="1:8">
      <c r="A6581" s="8" t="s">
        <v>20689</v>
      </c>
      <c r="B6581" s="8" t="s">
        <v>20690</v>
      </c>
      <c r="C6581" s="8" t="s">
        <v>20684</v>
      </c>
      <c r="D6581" s="8" t="s">
        <v>34739</v>
      </c>
      <c r="E6581" s="8" t="s">
        <v>34502</v>
      </c>
      <c r="F6581" s="9">
        <v>75.893579999999986</v>
      </c>
      <c r="G6581" s="10">
        <v>2</v>
      </c>
      <c r="H6581" s="11">
        <f>'Offer File VM'!$F6581*'Offer File VM'!$G6581</f>
        <v>151.78715999999997</v>
      </c>
    </row>
    <row r="6582" spans="1:8">
      <c r="A6582" s="8" t="s">
        <v>20691</v>
      </c>
      <c r="B6582" s="8" t="s">
        <v>20692</v>
      </c>
      <c r="C6582" s="8" t="s">
        <v>20693</v>
      </c>
      <c r="D6582" s="8" t="s">
        <v>34739</v>
      </c>
      <c r="E6582" s="8" t="s">
        <v>34489</v>
      </c>
      <c r="F6582" s="9">
        <v>46.346579999999996</v>
      </c>
      <c r="G6582" s="10">
        <v>1</v>
      </c>
      <c r="H6582" s="11">
        <f>'Offer File VM'!$F6582*'Offer File VM'!$G6582</f>
        <v>46.346579999999996</v>
      </c>
    </row>
    <row r="6583" spans="1:8">
      <c r="A6583" s="8" t="s">
        <v>20694</v>
      </c>
      <c r="B6583" s="8" t="s">
        <v>20695</v>
      </c>
      <c r="C6583" s="8" t="s">
        <v>20693</v>
      </c>
      <c r="D6583" s="8" t="s">
        <v>34739</v>
      </c>
      <c r="E6583" s="8" t="s">
        <v>34492</v>
      </c>
      <c r="F6583" s="9">
        <v>46.346579999999996</v>
      </c>
      <c r="G6583" s="10">
        <v>6</v>
      </c>
      <c r="H6583" s="11">
        <f>'Offer File VM'!$F6583*'Offer File VM'!$G6583</f>
        <v>278.07947999999999</v>
      </c>
    </row>
    <row r="6584" spans="1:8">
      <c r="A6584" s="8" t="s">
        <v>20696</v>
      </c>
      <c r="B6584" s="8" t="s">
        <v>20697</v>
      </c>
      <c r="C6584" s="8" t="s">
        <v>20693</v>
      </c>
      <c r="D6584" s="8" t="s">
        <v>34739</v>
      </c>
      <c r="E6584" s="8" t="s">
        <v>34499</v>
      </c>
      <c r="F6584" s="9">
        <v>46.346579999999996</v>
      </c>
      <c r="G6584" s="10">
        <v>5</v>
      </c>
      <c r="H6584" s="11">
        <f>'Offer File VM'!$F6584*'Offer File VM'!$G6584</f>
        <v>231.73289999999997</v>
      </c>
    </row>
    <row r="6585" spans="1:8">
      <c r="A6585" s="8" t="s">
        <v>20698</v>
      </c>
      <c r="B6585" s="8" t="s">
        <v>20699</v>
      </c>
      <c r="C6585" s="8" t="s">
        <v>20700</v>
      </c>
      <c r="D6585" s="8" t="s">
        <v>34739</v>
      </c>
      <c r="E6585" s="8" t="s">
        <v>34489</v>
      </c>
      <c r="F6585" s="9">
        <v>67.451579999999993</v>
      </c>
      <c r="G6585" s="10">
        <v>2</v>
      </c>
      <c r="H6585" s="11">
        <f>'Offer File VM'!$F6585*'Offer File VM'!$G6585</f>
        <v>134.90315999999999</v>
      </c>
    </row>
    <row r="6586" spans="1:8">
      <c r="A6586" s="8" t="s">
        <v>20701</v>
      </c>
      <c r="B6586" s="8" t="s">
        <v>20702</v>
      </c>
      <c r="C6586" s="8" t="s">
        <v>20700</v>
      </c>
      <c r="D6586" s="8" t="s">
        <v>34739</v>
      </c>
      <c r="E6586" s="8" t="s">
        <v>34492</v>
      </c>
      <c r="F6586" s="9">
        <v>67.451579999999993</v>
      </c>
      <c r="G6586" s="10">
        <v>9</v>
      </c>
      <c r="H6586" s="11">
        <f>'Offer File VM'!$F6586*'Offer File VM'!$G6586</f>
        <v>607.06421999999998</v>
      </c>
    </row>
    <row r="6587" spans="1:8">
      <c r="A6587" s="8" t="s">
        <v>20703</v>
      </c>
      <c r="B6587" s="8" t="s">
        <v>20704</v>
      </c>
      <c r="C6587" s="8" t="s">
        <v>20700</v>
      </c>
      <c r="D6587" s="8" t="s">
        <v>34739</v>
      </c>
      <c r="E6587" s="8" t="s">
        <v>34499</v>
      </c>
      <c r="F6587" s="9">
        <v>67.451579999999993</v>
      </c>
      <c r="G6587" s="10">
        <v>3</v>
      </c>
      <c r="H6587" s="11">
        <f>'Offer File VM'!$F6587*'Offer File VM'!$G6587</f>
        <v>202.35473999999999</v>
      </c>
    </row>
    <row r="6588" spans="1:8">
      <c r="A6588" s="8" t="s">
        <v>20705</v>
      </c>
      <c r="B6588" s="8" t="s">
        <v>20706</v>
      </c>
      <c r="C6588" s="8" t="s">
        <v>20700</v>
      </c>
      <c r="D6588" s="8" t="s">
        <v>34739</v>
      </c>
      <c r="E6588" s="8" t="s">
        <v>34502</v>
      </c>
      <c r="F6588" s="9">
        <v>67.451579999999993</v>
      </c>
      <c r="G6588" s="10">
        <v>1</v>
      </c>
      <c r="H6588" s="11">
        <f>'Offer File VM'!$F6588*'Offer File VM'!$G6588</f>
        <v>67.451579999999993</v>
      </c>
    </row>
    <row r="6589" spans="1:8">
      <c r="A6589" s="8" t="s">
        <v>20707</v>
      </c>
      <c r="B6589" s="8" t="s">
        <v>20708</v>
      </c>
      <c r="C6589" s="8" t="s">
        <v>20700</v>
      </c>
      <c r="D6589" s="8" t="s">
        <v>34739</v>
      </c>
      <c r="E6589" s="8" t="s">
        <v>34534</v>
      </c>
      <c r="F6589" s="9">
        <v>67.451579999999993</v>
      </c>
      <c r="G6589" s="10">
        <v>1</v>
      </c>
      <c r="H6589" s="11">
        <f>'Offer File VM'!$F6589*'Offer File VM'!$G6589</f>
        <v>67.451579999999993</v>
      </c>
    </row>
    <row r="6590" spans="1:8">
      <c r="A6590" s="8" t="s">
        <v>20709</v>
      </c>
      <c r="B6590" s="8" t="s">
        <v>20710</v>
      </c>
      <c r="C6590" s="8" t="s">
        <v>20700</v>
      </c>
      <c r="D6590" s="8" t="s">
        <v>34739</v>
      </c>
      <c r="E6590" s="8" t="s">
        <v>34489</v>
      </c>
      <c r="F6590" s="9">
        <v>67.451579999999993</v>
      </c>
      <c r="G6590" s="10">
        <v>3</v>
      </c>
      <c r="H6590" s="11">
        <f>'Offer File VM'!$F6590*'Offer File VM'!$G6590</f>
        <v>202.35473999999999</v>
      </c>
    </row>
    <row r="6591" spans="1:8">
      <c r="A6591" s="8" t="s">
        <v>20711</v>
      </c>
      <c r="B6591" s="8" t="s">
        <v>20712</v>
      </c>
      <c r="C6591" s="8" t="s">
        <v>20700</v>
      </c>
      <c r="D6591" s="8" t="s">
        <v>34739</v>
      </c>
      <c r="E6591" s="8" t="s">
        <v>34492</v>
      </c>
      <c r="F6591" s="9">
        <v>67.451579999999993</v>
      </c>
      <c r="G6591" s="10">
        <v>3</v>
      </c>
      <c r="H6591" s="11">
        <f>'Offer File VM'!$F6591*'Offer File VM'!$G6591</f>
        <v>202.35473999999999</v>
      </c>
    </row>
    <row r="6592" spans="1:8">
      <c r="A6592" s="8" t="s">
        <v>20713</v>
      </c>
      <c r="B6592" s="8" t="s">
        <v>20714</v>
      </c>
      <c r="C6592" s="8" t="s">
        <v>20700</v>
      </c>
      <c r="D6592" s="8" t="s">
        <v>34739</v>
      </c>
      <c r="E6592" s="8" t="s">
        <v>34499</v>
      </c>
      <c r="F6592" s="9">
        <v>67.451579999999993</v>
      </c>
      <c r="G6592" s="10">
        <v>4</v>
      </c>
      <c r="H6592" s="11">
        <f>'Offer File VM'!$F6592*'Offer File VM'!$G6592</f>
        <v>269.80631999999997</v>
      </c>
    </row>
    <row r="6593" spans="1:8">
      <c r="A6593" s="8" t="s">
        <v>20715</v>
      </c>
      <c r="B6593" s="8" t="s">
        <v>20716</v>
      </c>
      <c r="C6593" s="8" t="s">
        <v>20700</v>
      </c>
      <c r="D6593" s="8" t="s">
        <v>34739</v>
      </c>
      <c r="E6593" s="8" t="s">
        <v>34502</v>
      </c>
      <c r="F6593" s="9">
        <v>67.451579999999993</v>
      </c>
      <c r="G6593" s="10">
        <v>3</v>
      </c>
      <c r="H6593" s="11">
        <f>'Offer File VM'!$F6593*'Offer File VM'!$G6593</f>
        <v>202.35473999999999</v>
      </c>
    </row>
    <row r="6594" spans="1:8">
      <c r="A6594" s="8" t="s">
        <v>20717</v>
      </c>
      <c r="B6594" s="8" t="s">
        <v>20718</v>
      </c>
      <c r="C6594" s="8" t="s">
        <v>20700</v>
      </c>
      <c r="D6594" s="8" t="s">
        <v>34739</v>
      </c>
      <c r="E6594" s="8" t="s">
        <v>34489</v>
      </c>
      <c r="F6594" s="9">
        <v>67.451579999999993</v>
      </c>
      <c r="G6594" s="10">
        <v>2</v>
      </c>
      <c r="H6594" s="11">
        <f>'Offer File VM'!$F6594*'Offer File VM'!$G6594</f>
        <v>134.90315999999999</v>
      </c>
    </row>
    <row r="6595" spans="1:8">
      <c r="A6595" s="8" t="s">
        <v>20719</v>
      </c>
      <c r="B6595" s="8" t="s">
        <v>20720</v>
      </c>
      <c r="C6595" s="8" t="s">
        <v>20700</v>
      </c>
      <c r="D6595" s="8" t="s">
        <v>34739</v>
      </c>
      <c r="E6595" s="8" t="s">
        <v>34492</v>
      </c>
      <c r="F6595" s="9">
        <v>67.451579999999993</v>
      </c>
      <c r="G6595" s="10">
        <v>2</v>
      </c>
      <c r="H6595" s="11">
        <f>'Offer File VM'!$F6595*'Offer File VM'!$G6595</f>
        <v>134.90315999999999</v>
      </c>
    </row>
    <row r="6596" spans="1:8">
      <c r="A6596" s="8" t="s">
        <v>20721</v>
      </c>
      <c r="B6596" s="8" t="s">
        <v>20722</v>
      </c>
      <c r="C6596" s="8" t="s">
        <v>20700</v>
      </c>
      <c r="D6596" s="8" t="s">
        <v>34739</v>
      </c>
      <c r="E6596" s="8" t="s">
        <v>34499</v>
      </c>
      <c r="F6596" s="9">
        <v>67.451579999999993</v>
      </c>
      <c r="G6596" s="10">
        <v>2</v>
      </c>
      <c r="H6596" s="11">
        <f>'Offer File VM'!$F6596*'Offer File VM'!$G6596</f>
        <v>134.90315999999999</v>
      </c>
    </row>
    <row r="6597" spans="1:8">
      <c r="A6597" s="8" t="s">
        <v>20723</v>
      </c>
      <c r="B6597" s="8" t="s">
        <v>20724</v>
      </c>
      <c r="C6597" s="8" t="s">
        <v>20725</v>
      </c>
      <c r="D6597" s="8" t="s">
        <v>34739</v>
      </c>
      <c r="E6597" s="8" t="s">
        <v>34489</v>
      </c>
      <c r="F6597" s="9">
        <v>54.788579999999989</v>
      </c>
      <c r="G6597" s="10">
        <v>1</v>
      </c>
      <c r="H6597" s="11">
        <f>'Offer File VM'!$F6597*'Offer File VM'!$G6597</f>
        <v>54.788579999999989</v>
      </c>
    </row>
    <row r="6598" spans="1:8">
      <c r="A6598" s="8" t="s">
        <v>20726</v>
      </c>
      <c r="B6598" s="8" t="s">
        <v>20727</v>
      </c>
      <c r="C6598" s="8" t="s">
        <v>20725</v>
      </c>
      <c r="D6598" s="8" t="s">
        <v>34739</v>
      </c>
      <c r="E6598" s="8" t="s">
        <v>34492</v>
      </c>
      <c r="F6598" s="9">
        <v>54.788579999999989</v>
      </c>
      <c r="G6598" s="10">
        <v>1</v>
      </c>
      <c r="H6598" s="11">
        <f>'Offer File VM'!$F6598*'Offer File VM'!$G6598</f>
        <v>54.788579999999989</v>
      </c>
    </row>
    <row r="6599" spans="1:8">
      <c r="A6599" s="8" t="s">
        <v>20728</v>
      </c>
      <c r="B6599" s="8" t="s">
        <v>20729</v>
      </c>
      <c r="C6599" s="8" t="s">
        <v>20725</v>
      </c>
      <c r="D6599" s="8" t="s">
        <v>34739</v>
      </c>
      <c r="E6599" s="8" t="s">
        <v>34499</v>
      </c>
      <c r="F6599" s="9">
        <v>54.788579999999989</v>
      </c>
      <c r="G6599" s="10">
        <v>1</v>
      </c>
      <c r="H6599" s="11">
        <f>'Offer File VM'!$F6599*'Offer File VM'!$G6599</f>
        <v>54.788579999999989</v>
      </c>
    </row>
    <row r="6600" spans="1:8">
      <c r="A6600" s="8" t="s">
        <v>20730</v>
      </c>
      <c r="B6600" s="8" t="s">
        <v>20731</v>
      </c>
      <c r="C6600" s="8" t="s">
        <v>20732</v>
      </c>
      <c r="D6600" s="8" t="s">
        <v>34739</v>
      </c>
      <c r="E6600" s="8" t="s">
        <v>34489</v>
      </c>
      <c r="F6600" s="9">
        <v>67.451579999999993</v>
      </c>
      <c r="G6600" s="10">
        <v>1</v>
      </c>
      <c r="H6600" s="11">
        <f>'Offer File VM'!$F6600*'Offer File VM'!$G6600</f>
        <v>67.451579999999993</v>
      </c>
    </row>
    <row r="6601" spans="1:8">
      <c r="A6601" s="8" t="s">
        <v>20733</v>
      </c>
      <c r="B6601" s="8" t="s">
        <v>20734</v>
      </c>
      <c r="C6601" s="8" t="s">
        <v>20732</v>
      </c>
      <c r="D6601" s="8" t="s">
        <v>34739</v>
      </c>
      <c r="E6601" s="8" t="s">
        <v>34534</v>
      </c>
      <c r="F6601" s="9">
        <v>67.451579999999993</v>
      </c>
      <c r="G6601" s="10">
        <v>1</v>
      </c>
      <c r="H6601" s="11">
        <f>'Offer File VM'!$F6601*'Offer File VM'!$G6601</f>
        <v>67.451579999999993</v>
      </c>
    </row>
    <row r="6602" spans="1:8">
      <c r="A6602" s="8" t="s">
        <v>20735</v>
      </c>
      <c r="B6602" s="8" t="s">
        <v>20736</v>
      </c>
      <c r="C6602" s="8" t="s">
        <v>20737</v>
      </c>
      <c r="D6602" s="8" t="s">
        <v>34739</v>
      </c>
      <c r="E6602" s="8" t="s">
        <v>34489</v>
      </c>
      <c r="F6602" s="9">
        <v>67.451579999999993</v>
      </c>
      <c r="G6602" s="10">
        <v>1</v>
      </c>
      <c r="H6602" s="11">
        <f>'Offer File VM'!$F6602*'Offer File VM'!$G6602</f>
        <v>67.451579999999993</v>
      </c>
    </row>
    <row r="6603" spans="1:8">
      <c r="A6603" s="8" t="s">
        <v>20738</v>
      </c>
      <c r="B6603" s="8" t="s">
        <v>20739</v>
      </c>
      <c r="C6603" s="8" t="s">
        <v>20737</v>
      </c>
      <c r="D6603" s="8" t="s">
        <v>34739</v>
      </c>
      <c r="E6603" s="8" t="s">
        <v>34499</v>
      </c>
      <c r="F6603" s="9">
        <v>67.451579999999993</v>
      </c>
      <c r="G6603" s="10">
        <v>3</v>
      </c>
      <c r="H6603" s="11">
        <f>'Offer File VM'!$F6603*'Offer File VM'!$G6603</f>
        <v>202.35473999999999</v>
      </c>
    </row>
    <row r="6604" spans="1:8">
      <c r="A6604" s="8" t="s">
        <v>20740</v>
      </c>
      <c r="B6604" s="8" t="s">
        <v>20741</v>
      </c>
      <c r="C6604" s="8" t="s">
        <v>20737</v>
      </c>
      <c r="D6604" s="8" t="s">
        <v>34739</v>
      </c>
      <c r="E6604" s="8" t="s">
        <v>34502</v>
      </c>
      <c r="F6604" s="9">
        <v>67.451579999999993</v>
      </c>
      <c r="G6604" s="10">
        <v>1</v>
      </c>
      <c r="H6604" s="11">
        <f>'Offer File VM'!$F6604*'Offer File VM'!$G6604</f>
        <v>67.451579999999993</v>
      </c>
    </row>
    <row r="6605" spans="1:8">
      <c r="A6605" s="8" t="s">
        <v>20742</v>
      </c>
      <c r="B6605" s="8" t="s">
        <v>20743</v>
      </c>
      <c r="C6605" s="8" t="s">
        <v>20744</v>
      </c>
      <c r="D6605" s="8" t="s">
        <v>34739</v>
      </c>
      <c r="E6605" s="8" t="s">
        <v>34492</v>
      </c>
      <c r="F6605" s="9">
        <v>37.904579999999996</v>
      </c>
      <c r="G6605" s="10">
        <v>5</v>
      </c>
      <c r="H6605" s="11">
        <f>'Offer File VM'!$F6605*'Offer File VM'!$G6605</f>
        <v>189.52289999999999</v>
      </c>
    </row>
    <row r="6606" spans="1:8">
      <c r="A6606" s="8" t="s">
        <v>20745</v>
      </c>
      <c r="B6606" s="8" t="s">
        <v>20746</v>
      </c>
      <c r="C6606" s="8" t="s">
        <v>20744</v>
      </c>
      <c r="D6606" s="8" t="s">
        <v>34739</v>
      </c>
      <c r="E6606" s="8" t="s">
        <v>34499</v>
      </c>
      <c r="F6606" s="9">
        <v>37.904579999999996</v>
      </c>
      <c r="G6606" s="10">
        <v>4</v>
      </c>
      <c r="H6606" s="11">
        <f>'Offer File VM'!$F6606*'Offer File VM'!$G6606</f>
        <v>151.61831999999998</v>
      </c>
    </row>
    <row r="6607" spans="1:8">
      <c r="A6607" s="8" t="s">
        <v>20747</v>
      </c>
      <c r="B6607" s="8" t="s">
        <v>20748</v>
      </c>
      <c r="C6607" s="8" t="s">
        <v>20744</v>
      </c>
      <c r="D6607" s="8" t="s">
        <v>34739</v>
      </c>
      <c r="E6607" s="8" t="s">
        <v>34502</v>
      </c>
      <c r="F6607" s="9">
        <v>37.904579999999996</v>
      </c>
      <c r="G6607" s="10">
        <v>3</v>
      </c>
      <c r="H6607" s="11">
        <f>'Offer File VM'!$F6607*'Offer File VM'!$G6607</f>
        <v>113.71373999999999</v>
      </c>
    </row>
    <row r="6608" spans="1:8">
      <c r="A6608" s="8" t="s">
        <v>20749</v>
      </c>
      <c r="B6608" s="8" t="s">
        <v>20750</v>
      </c>
      <c r="C6608" s="8" t="s">
        <v>20744</v>
      </c>
      <c r="D6608" s="8" t="s">
        <v>34739</v>
      </c>
      <c r="E6608" s="8" t="s">
        <v>34534</v>
      </c>
      <c r="F6608" s="9">
        <v>37.904579999999996</v>
      </c>
      <c r="G6608" s="10">
        <v>1</v>
      </c>
      <c r="H6608" s="11">
        <f>'Offer File VM'!$F6608*'Offer File VM'!$G6608</f>
        <v>37.904579999999996</v>
      </c>
    </row>
    <row r="6609" spans="1:8">
      <c r="A6609" s="8" t="s">
        <v>20751</v>
      </c>
      <c r="B6609" s="8" t="s">
        <v>20752</v>
      </c>
      <c r="C6609" s="8" t="s">
        <v>20753</v>
      </c>
      <c r="D6609" s="8" t="s">
        <v>34739</v>
      </c>
      <c r="E6609" s="8" t="s">
        <v>34489</v>
      </c>
      <c r="F6609" s="9">
        <v>63.230579999999996</v>
      </c>
      <c r="G6609" s="10">
        <v>9</v>
      </c>
      <c r="H6609" s="11">
        <f>'Offer File VM'!$F6609*'Offer File VM'!$G6609</f>
        <v>569.07521999999994</v>
      </c>
    </row>
    <row r="6610" spans="1:8">
      <c r="A6610" s="8" t="s">
        <v>20754</v>
      </c>
      <c r="B6610" s="8" t="s">
        <v>20755</v>
      </c>
      <c r="C6610" s="8" t="s">
        <v>20753</v>
      </c>
      <c r="D6610" s="8" t="s">
        <v>34739</v>
      </c>
      <c r="E6610" s="8" t="s">
        <v>34492</v>
      </c>
      <c r="F6610" s="9">
        <v>63.230579999999996</v>
      </c>
      <c r="G6610" s="10">
        <v>13</v>
      </c>
      <c r="H6610" s="11">
        <f>'Offer File VM'!$F6610*'Offer File VM'!$G6610</f>
        <v>821.99753999999996</v>
      </c>
    </row>
    <row r="6611" spans="1:8">
      <c r="A6611" s="8" t="s">
        <v>20756</v>
      </c>
      <c r="B6611" s="8" t="s">
        <v>20757</v>
      </c>
      <c r="C6611" s="8" t="s">
        <v>20753</v>
      </c>
      <c r="D6611" s="8" t="s">
        <v>34739</v>
      </c>
      <c r="E6611" s="8" t="s">
        <v>34499</v>
      </c>
      <c r="F6611" s="9">
        <v>63.230579999999996</v>
      </c>
      <c r="G6611" s="10">
        <v>10</v>
      </c>
      <c r="H6611" s="11">
        <f>'Offer File VM'!$F6611*'Offer File VM'!$G6611</f>
        <v>632.30579999999998</v>
      </c>
    </row>
    <row r="6612" spans="1:8">
      <c r="A6612" s="8" t="s">
        <v>20758</v>
      </c>
      <c r="B6612" s="8" t="s">
        <v>20759</v>
      </c>
      <c r="C6612" s="8" t="s">
        <v>20753</v>
      </c>
      <c r="D6612" s="8" t="s">
        <v>34739</v>
      </c>
      <c r="E6612" s="8" t="s">
        <v>34502</v>
      </c>
      <c r="F6612" s="9">
        <v>63.230579999999996</v>
      </c>
      <c r="G6612" s="10">
        <v>1</v>
      </c>
      <c r="H6612" s="11">
        <f>'Offer File VM'!$F6612*'Offer File VM'!$G6612</f>
        <v>63.230579999999996</v>
      </c>
    </row>
    <row r="6613" spans="1:8">
      <c r="A6613" s="8" t="s">
        <v>20760</v>
      </c>
      <c r="B6613" s="8" t="s">
        <v>20761</v>
      </c>
      <c r="C6613" s="8" t="s">
        <v>20753</v>
      </c>
      <c r="D6613" s="8" t="s">
        <v>34739</v>
      </c>
      <c r="E6613" s="8" t="s">
        <v>34489</v>
      </c>
      <c r="F6613" s="9">
        <v>63.230579999999996</v>
      </c>
      <c r="G6613" s="10">
        <v>3</v>
      </c>
      <c r="H6613" s="11">
        <f>'Offer File VM'!$F6613*'Offer File VM'!$G6613</f>
        <v>189.69173999999998</v>
      </c>
    </row>
    <row r="6614" spans="1:8">
      <c r="A6614" s="8" t="s">
        <v>20762</v>
      </c>
      <c r="B6614" s="8" t="s">
        <v>20763</v>
      </c>
      <c r="C6614" s="8" t="s">
        <v>20753</v>
      </c>
      <c r="D6614" s="8" t="s">
        <v>34739</v>
      </c>
      <c r="E6614" s="8" t="s">
        <v>34492</v>
      </c>
      <c r="F6614" s="9">
        <v>63.230579999999996</v>
      </c>
      <c r="G6614" s="10">
        <v>13</v>
      </c>
      <c r="H6614" s="11">
        <f>'Offer File VM'!$F6614*'Offer File VM'!$G6614</f>
        <v>821.99753999999996</v>
      </c>
    </row>
    <row r="6615" spans="1:8">
      <c r="A6615" s="8" t="s">
        <v>20764</v>
      </c>
      <c r="B6615" s="8" t="s">
        <v>20765</v>
      </c>
      <c r="C6615" s="8" t="s">
        <v>20753</v>
      </c>
      <c r="D6615" s="8" t="s">
        <v>34739</v>
      </c>
      <c r="E6615" s="8" t="s">
        <v>34492</v>
      </c>
      <c r="F6615" s="9">
        <v>63.230579999999996</v>
      </c>
      <c r="G6615" s="10">
        <v>7</v>
      </c>
      <c r="H6615" s="11">
        <f>'Offer File VM'!$F6615*'Offer File VM'!$G6615</f>
        <v>442.61405999999999</v>
      </c>
    </row>
    <row r="6616" spans="1:8">
      <c r="A6616" s="8" t="s">
        <v>20766</v>
      </c>
      <c r="B6616" s="8" t="s">
        <v>20767</v>
      </c>
      <c r="C6616" s="8" t="s">
        <v>20753</v>
      </c>
      <c r="D6616" s="8" t="s">
        <v>34739</v>
      </c>
      <c r="E6616" s="8" t="s">
        <v>34499</v>
      </c>
      <c r="F6616" s="9">
        <v>63.230579999999996</v>
      </c>
      <c r="G6616" s="10">
        <v>2</v>
      </c>
      <c r="H6616" s="11">
        <f>'Offer File VM'!$F6616*'Offer File VM'!$G6616</f>
        <v>126.46115999999999</v>
      </c>
    </row>
    <row r="6617" spans="1:8">
      <c r="A6617" s="8" t="s">
        <v>20768</v>
      </c>
      <c r="B6617" s="8" t="s">
        <v>20769</v>
      </c>
      <c r="C6617" s="8" t="s">
        <v>20753</v>
      </c>
      <c r="D6617" s="8" t="s">
        <v>34739</v>
      </c>
      <c r="E6617" s="8" t="s">
        <v>34534</v>
      </c>
      <c r="F6617" s="9">
        <v>63.230579999999996</v>
      </c>
      <c r="G6617" s="10">
        <v>1</v>
      </c>
      <c r="H6617" s="11">
        <f>'Offer File VM'!$F6617*'Offer File VM'!$G6617</f>
        <v>63.230579999999996</v>
      </c>
    </row>
    <row r="6618" spans="1:8">
      <c r="A6618" s="8" t="s">
        <v>20770</v>
      </c>
      <c r="B6618" s="8" t="s">
        <v>20771</v>
      </c>
      <c r="C6618" s="8" t="s">
        <v>20772</v>
      </c>
      <c r="D6618" s="8" t="s">
        <v>34739</v>
      </c>
      <c r="E6618" s="8" t="s">
        <v>34489</v>
      </c>
      <c r="F6618" s="9">
        <v>50.567579999999992</v>
      </c>
      <c r="G6618" s="10">
        <v>2</v>
      </c>
      <c r="H6618" s="11">
        <f>'Offer File VM'!$F6618*'Offer File VM'!$G6618</f>
        <v>101.13515999999998</v>
      </c>
    </row>
    <row r="6619" spans="1:8">
      <c r="A6619" s="8" t="s">
        <v>20773</v>
      </c>
      <c r="B6619" s="8" t="s">
        <v>20774</v>
      </c>
      <c r="C6619" s="8" t="s">
        <v>20772</v>
      </c>
      <c r="D6619" s="8" t="s">
        <v>34739</v>
      </c>
      <c r="E6619" s="8" t="s">
        <v>34492</v>
      </c>
      <c r="F6619" s="9">
        <v>50.567579999999992</v>
      </c>
      <c r="G6619" s="10">
        <v>4</v>
      </c>
      <c r="H6619" s="11">
        <f>'Offer File VM'!$F6619*'Offer File VM'!$G6619</f>
        <v>202.27031999999997</v>
      </c>
    </row>
    <row r="6620" spans="1:8">
      <c r="A6620" s="8" t="s">
        <v>20775</v>
      </c>
      <c r="B6620" s="8" t="s">
        <v>20776</v>
      </c>
      <c r="C6620" s="8" t="s">
        <v>20772</v>
      </c>
      <c r="D6620" s="8" t="s">
        <v>34739</v>
      </c>
      <c r="E6620" s="8" t="s">
        <v>34499</v>
      </c>
      <c r="F6620" s="9">
        <v>50.567579999999992</v>
      </c>
      <c r="G6620" s="10">
        <v>1</v>
      </c>
      <c r="H6620" s="11">
        <f>'Offer File VM'!$F6620*'Offer File VM'!$G6620</f>
        <v>50.567579999999992</v>
      </c>
    </row>
    <row r="6621" spans="1:8">
      <c r="A6621" s="8" t="s">
        <v>20777</v>
      </c>
      <c r="B6621" s="8" t="s">
        <v>20778</v>
      </c>
      <c r="C6621" s="8" t="s">
        <v>20772</v>
      </c>
      <c r="D6621" s="8" t="s">
        <v>34739</v>
      </c>
      <c r="E6621" s="8" t="s">
        <v>34502</v>
      </c>
      <c r="F6621" s="9">
        <v>50.567579999999992</v>
      </c>
      <c r="G6621" s="10">
        <v>3</v>
      </c>
      <c r="H6621" s="11">
        <f>'Offer File VM'!$F6621*'Offer File VM'!$G6621</f>
        <v>151.70273999999998</v>
      </c>
    </row>
    <row r="6622" spans="1:8">
      <c r="A6622" s="8" t="s">
        <v>20779</v>
      </c>
      <c r="B6622" s="8" t="s">
        <v>20780</v>
      </c>
      <c r="C6622" s="8" t="s">
        <v>20781</v>
      </c>
      <c r="D6622" s="8" t="s">
        <v>34739</v>
      </c>
      <c r="E6622" s="8" t="s">
        <v>34489</v>
      </c>
      <c r="F6622" s="9">
        <v>46.346579999999996</v>
      </c>
      <c r="G6622" s="10">
        <v>1</v>
      </c>
      <c r="H6622" s="11">
        <f>'Offer File VM'!$F6622*'Offer File VM'!$G6622</f>
        <v>46.346579999999996</v>
      </c>
    </row>
    <row r="6623" spans="1:8">
      <c r="A6623" s="8" t="s">
        <v>20782</v>
      </c>
      <c r="B6623" s="8" t="s">
        <v>20783</v>
      </c>
      <c r="C6623" s="8" t="s">
        <v>20781</v>
      </c>
      <c r="D6623" s="8" t="s">
        <v>34739</v>
      </c>
      <c r="E6623" s="8" t="s">
        <v>34492</v>
      </c>
      <c r="F6623" s="9">
        <v>46.346579999999996</v>
      </c>
      <c r="G6623" s="10">
        <v>2</v>
      </c>
      <c r="H6623" s="11">
        <f>'Offer File VM'!$F6623*'Offer File VM'!$G6623</f>
        <v>92.693159999999992</v>
      </c>
    </row>
    <row r="6624" spans="1:8">
      <c r="A6624" s="8" t="s">
        <v>20784</v>
      </c>
      <c r="B6624" s="8" t="s">
        <v>20785</v>
      </c>
      <c r="C6624" s="8" t="s">
        <v>20786</v>
      </c>
      <c r="D6624" s="8" t="s">
        <v>34739</v>
      </c>
      <c r="E6624" s="8" t="s">
        <v>34489</v>
      </c>
      <c r="F6624" s="9">
        <v>42.125579999999999</v>
      </c>
      <c r="G6624" s="10">
        <v>6</v>
      </c>
      <c r="H6624" s="11">
        <f>'Offer File VM'!$F6624*'Offer File VM'!$G6624</f>
        <v>252.75348</v>
      </c>
    </row>
    <row r="6625" spans="1:8">
      <c r="A6625" s="8" t="s">
        <v>20787</v>
      </c>
      <c r="B6625" s="8" t="s">
        <v>20788</v>
      </c>
      <c r="C6625" s="8" t="s">
        <v>20786</v>
      </c>
      <c r="D6625" s="8" t="s">
        <v>34739</v>
      </c>
      <c r="E6625" s="8" t="s">
        <v>34492</v>
      </c>
      <c r="F6625" s="9">
        <v>42.125579999999999</v>
      </c>
      <c r="G6625" s="10">
        <v>8</v>
      </c>
      <c r="H6625" s="11">
        <f>'Offer File VM'!$F6625*'Offer File VM'!$G6625</f>
        <v>337.00463999999999</v>
      </c>
    </row>
    <row r="6626" spans="1:8">
      <c r="A6626" s="8" t="s">
        <v>20789</v>
      </c>
      <c r="B6626" s="8" t="s">
        <v>20790</v>
      </c>
      <c r="C6626" s="8" t="s">
        <v>20786</v>
      </c>
      <c r="D6626" s="8" t="s">
        <v>34739</v>
      </c>
      <c r="E6626" s="8" t="s">
        <v>34499</v>
      </c>
      <c r="F6626" s="9">
        <v>42.125579999999999</v>
      </c>
      <c r="G6626" s="10">
        <v>6</v>
      </c>
      <c r="H6626" s="11">
        <f>'Offer File VM'!$F6626*'Offer File VM'!$G6626</f>
        <v>252.75348</v>
      </c>
    </row>
    <row r="6627" spans="1:8">
      <c r="A6627" s="8" t="s">
        <v>20791</v>
      </c>
      <c r="B6627" s="8" t="s">
        <v>20792</v>
      </c>
      <c r="C6627" s="8" t="s">
        <v>20786</v>
      </c>
      <c r="D6627" s="8" t="s">
        <v>34739</v>
      </c>
      <c r="E6627" s="8" t="s">
        <v>34502</v>
      </c>
      <c r="F6627" s="9">
        <v>42.125579999999999</v>
      </c>
      <c r="G6627" s="10">
        <v>3</v>
      </c>
      <c r="H6627" s="11">
        <f>'Offer File VM'!$F6627*'Offer File VM'!$G6627</f>
        <v>126.37674</v>
      </c>
    </row>
    <row r="6628" spans="1:8">
      <c r="A6628" s="8" t="s">
        <v>20793</v>
      </c>
      <c r="B6628" s="8" t="s">
        <v>20794</v>
      </c>
      <c r="C6628" s="8" t="s">
        <v>20772</v>
      </c>
      <c r="D6628" s="8" t="s">
        <v>34739</v>
      </c>
      <c r="E6628" s="8" t="s">
        <v>34489</v>
      </c>
      <c r="F6628" s="9">
        <v>50.567579999999992</v>
      </c>
      <c r="G6628" s="10">
        <v>5</v>
      </c>
      <c r="H6628" s="11">
        <f>'Offer File VM'!$F6628*'Offer File VM'!$G6628</f>
        <v>252.83789999999996</v>
      </c>
    </row>
    <row r="6629" spans="1:8">
      <c r="A6629" s="8" t="s">
        <v>20795</v>
      </c>
      <c r="B6629" s="8" t="s">
        <v>20796</v>
      </c>
      <c r="C6629" s="8" t="s">
        <v>20772</v>
      </c>
      <c r="D6629" s="8" t="s">
        <v>34739</v>
      </c>
      <c r="E6629" s="8" t="s">
        <v>34492</v>
      </c>
      <c r="F6629" s="9">
        <v>50.567579999999992</v>
      </c>
      <c r="G6629" s="10">
        <v>15</v>
      </c>
      <c r="H6629" s="11">
        <f>'Offer File VM'!$F6629*'Offer File VM'!$G6629</f>
        <v>758.51369999999986</v>
      </c>
    </row>
    <row r="6630" spans="1:8">
      <c r="A6630" s="8" t="s">
        <v>20797</v>
      </c>
      <c r="B6630" s="8" t="s">
        <v>20798</v>
      </c>
      <c r="C6630" s="8" t="s">
        <v>20772</v>
      </c>
      <c r="D6630" s="8" t="s">
        <v>34739</v>
      </c>
      <c r="E6630" s="8" t="s">
        <v>34499</v>
      </c>
      <c r="F6630" s="9">
        <v>50.567579999999992</v>
      </c>
      <c r="G6630" s="10">
        <v>8</v>
      </c>
      <c r="H6630" s="11">
        <f>'Offer File VM'!$F6630*'Offer File VM'!$G6630</f>
        <v>404.54063999999994</v>
      </c>
    </row>
    <row r="6631" spans="1:8">
      <c r="A6631" s="8" t="s">
        <v>20799</v>
      </c>
      <c r="B6631" s="8" t="s">
        <v>20800</v>
      </c>
      <c r="C6631" s="8" t="s">
        <v>20772</v>
      </c>
      <c r="D6631" s="8" t="s">
        <v>34739</v>
      </c>
      <c r="E6631" s="8" t="s">
        <v>34502</v>
      </c>
      <c r="F6631" s="9">
        <v>50.567579999999992</v>
      </c>
      <c r="G6631" s="10">
        <v>5</v>
      </c>
      <c r="H6631" s="11">
        <f>'Offer File VM'!$F6631*'Offer File VM'!$G6631</f>
        <v>252.83789999999996</v>
      </c>
    </row>
    <row r="6632" spans="1:8">
      <c r="A6632" s="8" t="s">
        <v>17704</v>
      </c>
      <c r="B6632" s="8" t="s">
        <v>17705</v>
      </c>
      <c r="C6632" s="8" t="s">
        <v>17706</v>
      </c>
      <c r="D6632" s="8" t="s">
        <v>34739</v>
      </c>
      <c r="E6632" s="8" t="s">
        <v>34489</v>
      </c>
      <c r="F6632" s="9">
        <v>75.893579999999986</v>
      </c>
      <c r="G6632" s="10">
        <v>1</v>
      </c>
      <c r="H6632" s="11">
        <f>'Offer File VM'!$F6632*'Offer File VM'!$G6632</f>
        <v>75.893579999999986</v>
      </c>
    </row>
    <row r="6633" spans="1:8">
      <c r="A6633" s="8" t="s">
        <v>17707</v>
      </c>
      <c r="B6633" s="8" t="s">
        <v>17708</v>
      </c>
      <c r="C6633" s="8" t="s">
        <v>17706</v>
      </c>
      <c r="D6633" s="8" t="s">
        <v>34739</v>
      </c>
      <c r="E6633" s="8" t="s">
        <v>34492</v>
      </c>
      <c r="F6633" s="9">
        <v>75.893579999999986</v>
      </c>
      <c r="G6633" s="10">
        <v>2</v>
      </c>
      <c r="H6633" s="11">
        <f>'Offer File VM'!$F6633*'Offer File VM'!$G6633</f>
        <v>151.78715999999997</v>
      </c>
    </row>
    <row r="6634" spans="1:8">
      <c r="A6634" s="8" t="s">
        <v>17709</v>
      </c>
      <c r="B6634" s="8" t="s">
        <v>17710</v>
      </c>
      <c r="C6634" s="8" t="s">
        <v>17706</v>
      </c>
      <c r="D6634" s="8" t="s">
        <v>34739</v>
      </c>
      <c r="E6634" s="8" t="s">
        <v>34499</v>
      </c>
      <c r="F6634" s="9">
        <v>75.893579999999986</v>
      </c>
      <c r="G6634" s="10">
        <v>4</v>
      </c>
      <c r="H6634" s="11">
        <f>'Offer File VM'!$F6634*'Offer File VM'!$G6634</f>
        <v>303.57431999999994</v>
      </c>
    </row>
    <row r="6635" spans="1:8">
      <c r="A6635" s="8" t="s">
        <v>17711</v>
      </c>
      <c r="B6635" s="8" t="s">
        <v>17712</v>
      </c>
      <c r="C6635" s="8" t="s">
        <v>17706</v>
      </c>
      <c r="D6635" s="8" t="s">
        <v>34739</v>
      </c>
      <c r="E6635" s="8" t="s">
        <v>34502</v>
      </c>
      <c r="F6635" s="9">
        <v>75.893579999999986</v>
      </c>
      <c r="G6635" s="10">
        <v>4</v>
      </c>
      <c r="H6635" s="11">
        <f>'Offer File VM'!$F6635*'Offer File VM'!$G6635</f>
        <v>303.57431999999994</v>
      </c>
    </row>
    <row r="6636" spans="1:8">
      <c r="A6636" s="8" t="s">
        <v>17713</v>
      </c>
      <c r="B6636" s="8" t="s">
        <v>17714</v>
      </c>
      <c r="C6636" s="8" t="s">
        <v>17706</v>
      </c>
      <c r="D6636" s="8" t="s">
        <v>34739</v>
      </c>
      <c r="E6636" s="8" t="s">
        <v>34489</v>
      </c>
      <c r="F6636" s="9">
        <v>75.893579999999986</v>
      </c>
      <c r="G6636" s="10">
        <v>8</v>
      </c>
      <c r="H6636" s="11">
        <f>'Offer File VM'!$F6636*'Offer File VM'!$G6636</f>
        <v>607.14863999999989</v>
      </c>
    </row>
    <row r="6637" spans="1:8">
      <c r="A6637" s="8" t="s">
        <v>17715</v>
      </c>
      <c r="B6637" s="8" t="s">
        <v>17716</v>
      </c>
      <c r="C6637" s="8" t="s">
        <v>17706</v>
      </c>
      <c r="D6637" s="8" t="s">
        <v>34739</v>
      </c>
      <c r="E6637" s="8" t="s">
        <v>34492</v>
      </c>
      <c r="F6637" s="9">
        <v>75.893579999999986</v>
      </c>
      <c r="G6637" s="10">
        <v>20</v>
      </c>
      <c r="H6637" s="11">
        <f>'Offer File VM'!$F6637*'Offer File VM'!$G6637</f>
        <v>1517.8715999999997</v>
      </c>
    </row>
    <row r="6638" spans="1:8">
      <c r="A6638" s="8" t="s">
        <v>17717</v>
      </c>
      <c r="B6638" s="8" t="s">
        <v>17718</v>
      </c>
      <c r="C6638" s="8" t="s">
        <v>17706</v>
      </c>
      <c r="D6638" s="8" t="s">
        <v>34739</v>
      </c>
      <c r="E6638" s="8" t="s">
        <v>34499</v>
      </c>
      <c r="F6638" s="9">
        <v>75.893579999999986</v>
      </c>
      <c r="G6638" s="10">
        <v>19</v>
      </c>
      <c r="H6638" s="11">
        <f>'Offer File VM'!$F6638*'Offer File VM'!$G6638</f>
        <v>1441.9780199999998</v>
      </c>
    </row>
    <row r="6639" spans="1:8">
      <c r="A6639" s="8" t="s">
        <v>17719</v>
      </c>
      <c r="B6639" s="8" t="s">
        <v>17720</v>
      </c>
      <c r="C6639" s="8" t="s">
        <v>17706</v>
      </c>
      <c r="D6639" s="8" t="s">
        <v>34739</v>
      </c>
      <c r="E6639" s="8" t="s">
        <v>34502</v>
      </c>
      <c r="F6639" s="9">
        <v>75.893579999999986</v>
      </c>
      <c r="G6639" s="10">
        <v>3</v>
      </c>
      <c r="H6639" s="11">
        <f>'Offer File VM'!$F6639*'Offer File VM'!$G6639</f>
        <v>227.68073999999996</v>
      </c>
    </row>
    <row r="6640" spans="1:8">
      <c r="A6640" s="8" t="s">
        <v>17721</v>
      </c>
      <c r="B6640" s="8" t="s">
        <v>17722</v>
      </c>
      <c r="C6640" s="8" t="s">
        <v>17706</v>
      </c>
      <c r="D6640" s="8" t="s">
        <v>34739</v>
      </c>
      <c r="E6640" s="8" t="s">
        <v>34489</v>
      </c>
      <c r="F6640" s="9">
        <v>75.893579999999986</v>
      </c>
      <c r="G6640" s="10">
        <v>3</v>
      </c>
      <c r="H6640" s="11">
        <f>'Offer File VM'!$F6640*'Offer File VM'!$G6640</f>
        <v>227.68073999999996</v>
      </c>
    </row>
    <row r="6641" spans="1:8">
      <c r="A6641" s="8" t="s">
        <v>17723</v>
      </c>
      <c r="B6641" s="8" t="s">
        <v>17724</v>
      </c>
      <c r="C6641" s="8" t="s">
        <v>17706</v>
      </c>
      <c r="D6641" s="8" t="s">
        <v>34739</v>
      </c>
      <c r="E6641" s="8" t="s">
        <v>34492</v>
      </c>
      <c r="F6641" s="9">
        <v>75.893579999999986</v>
      </c>
      <c r="G6641" s="10">
        <v>9</v>
      </c>
      <c r="H6641" s="11">
        <f>'Offer File VM'!$F6641*'Offer File VM'!$G6641</f>
        <v>683.04221999999982</v>
      </c>
    </row>
    <row r="6642" spans="1:8">
      <c r="A6642" s="8" t="s">
        <v>17725</v>
      </c>
      <c r="B6642" s="8" t="s">
        <v>17726</v>
      </c>
      <c r="C6642" s="8" t="s">
        <v>17706</v>
      </c>
      <c r="D6642" s="8" t="s">
        <v>34739</v>
      </c>
      <c r="E6642" s="8" t="s">
        <v>34499</v>
      </c>
      <c r="F6642" s="9">
        <v>75.893579999999986</v>
      </c>
      <c r="G6642" s="10">
        <v>6</v>
      </c>
      <c r="H6642" s="11">
        <f>'Offer File VM'!$F6642*'Offer File VM'!$G6642</f>
        <v>455.36147999999991</v>
      </c>
    </row>
    <row r="6643" spans="1:8">
      <c r="A6643" s="8" t="s">
        <v>17727</v>
      </c>
      <c r="B6643" s="8" t="s">
        <v>17728</v>
      </c>
      <c r="C6643" s="8" t="s">
        <v>17706</v>
      </c>
      <c r="D6643" s="8" t="s">
        <v>34739</v>
      </c>
      <c r="E6643" s="8" t="s">
        <v>34502</v>
      </c>
      <c r="F6643" s="9">
        <v>75.893579999999986</v>
      </c>
      <c r="G6643" s="10">
        <v>2</v>
      </c>
      <c r="H6643" s="11">
        <f>'Offer File VM'!$F6643*'Offer File VM'!$G6643</f>
        <v>151.78715999999997</v>
      </c>
    </row>
    <row r="6644" spans="1:8">
      <c r="A6644" s="8" t="s">
        <v>17729</v>
      </c>
      <c r="B6644" s="8" t="s">
        <v>17730</v>
      </c>
      <c r="C6644" s="8" t="s">
        <v>17706</v>
      </c>
      <c r="D6644" s="8" t="s">
        <v>34739</v>
      </c>
      <c r="E6644" s="8" t="s">
        <v>34534</v>
      </c>
      <c r="F6644" s="9">
        <v>75.893579999999986</v>
      </c>
      <c r="G6644" s="10">
        <v>2</v>
      </c>
      <c r="H6644" s="11">
        <f>'Offer File VM'!$F6644*'Offer File VM'!$G6644</f>
        <v>151.78715999999997</v>
      </c>
    </row>
    <row r="6645" spans="1:8">
      <c r="A6645" s="8" t="s">
        <v>17731</v>
      </c>
      <c r="B6645" s="8" t="s">
        <v>17732</v>
      </c>
      <c r="C6645" s="8" t="s">
        <v>20737</v>
      </c>
      <c r="D6645" s="8" t="s">
        <v>34739</v>
      </c>
      <c r="E6645" s="8" t="s">
        <v>34489</v>
      </c>
      <c r="F6645" s="9">
        <v>67.451579999999993</v>
      </c>
      <c r="G6645" s="10">
        <v>10</v>
      </c>
      <c r="H6645" s="11">
        <f>'Offer File VM'!$F6645*'Offer File VM'!$G6645</f>
        <v>674.5157999999999</v>
      </c>
    </row>
    <row r="6646" spans="1:8">
      <c r="A6646" s="8" t="s">
        <v>17733</v>
      </c>
      <c r="B6646" s="8" t="s">
        <v>17734</v>
      </c>
      <c r="C6646" s="8" t="s">
        <v>20737</v>
      </c>
      <c r="D6646" s="8" t="s">
        <v>34739</v>
      </c>
      <c r="E6646" s="8" t="s">
        <v>34492</v>
      </c>
      <c r="F6646" s="9">
        <v>67.451579999999993</v>
      </c>
      <c r="G6646" s="10">
        <v>15</v>
      </c>
      <c r="H6646" s="11">
        <f>'Offer File VM'!$F6646*'Offer File VM'!$G6646</f>
        <v>1011.7736999999998</v>
      </c>
    </row>
    <row r="6647" spans="1:8">
      <c r="A6647" s="8" t="s">
        <v>17735</v>
      </c>
      <c r="B6647" s="8" t="s">
        <v>17736</v>
      </c>
      <c r="C6647" s="8" t="s">
        <v>20737</v>
      </c>
      <c r="D6647" s="8" t="s">
        <v>34739</v>
      </c>
      <c r="E6647" s="8" t="s">
        <v>34499</v>
      </c>
      <c r="F6647" s="9">
        <v>67.451579999999993</v>
      </c>
      <c r="G6647" s="10">
        <v>10</v>
      </c>
      <c r="H6647" s="11">
        <f>'Offer File VM'!$F6647*'Offer File VM'!$G6647</f>
        <v>674.5157999999999</v>
      </c>
    </row>
    <row r="6648" spans="1:8">
      <c r="A6648" s="8" t="s">
        <v>17737</v>
      </c>
      <c r="B6648" s="8" t="s">
        <v>17738</v>
      </c>
      <c r="C6648" s="8" t="s">
        <v>20737</v>
      </c>
      <c r="D6648" s="8" t="s">
        <v>34739</v>
      </c>
      <c r="E6648" s="8" t="s">
        <v>34502</v>
      </c>
      <c r="F6648" s="9">
        <v>67.451579999999993</v>
      </c>
      <c r="G6648" s="10">
        <v>4</v>
      </c>
      <c r="H6648" s="11">
        <f>'Offer File VM'!$F6648*'Offer File VM'!$G6648</f>
        <v>269.80631999999997</v>
      </c>
    </row>
    <row r="6649" spans="1:8">
      <c r="A6649" s="8" t="s">
        <v>17739</v>
      </c>
      <c r="B6649" s="8" t="s">
        <v>17740</v>
      </c>
      <c r="C6649" s="8" t="s">
        <v>20737</v>
      </c>
      <c r="D6649" s="8" t="s">
        <v>34739</v>
      </c>
      <c r="E6649" s="8" t="s">
        <v>34534</v>
      </c>
      <c r="F6649" s="9">
        <v>67.451579999999993</v>
      </c>
      <c r="G6649" s="10">
        <v>1</v>
      </c>
      <c r="H6649" s="11">
        <f>'Offer File VM'!$F6649*'Offer File VM'!$G6649</f>
        <v>67.451579999999993</v>
      </c>
    </row>
    <row r="6650" spans="1:8">
      <c r="A6650" s="8" t="s">
        <v>17741</v>
      </c>
      <c r="B6650" s="8" t="s">
        <v>17742</v>
      </c>
      <c r="C6650" s="8" t="s">
        <v>17743</v>
      </c>
      <c r="D6650" s="8" t="s">
        <v>34739</v>
      </c>
      <c r="E6650" s="8" t="s">
        <v>34489</v>
      </c>
      <c r="F6650" s="9">
        <v>54.788579999999989</v>
      </c>
      <c r="G6650" s="10">
        <v>2</v>
      </c>
      <c r="H6650" s="11">
        <f>'Offer File VM'!$F6650*'Offer File VM'!$G6650</f>
        <v>109.57715999999998</v>
      </c>
    </row>
    <row r="6651" spans="1:8">
      <c r="A6651" s="8" t="s">
        <v>17744</v>
      </c>
      <c r="B6651" s="8" t="s">
        <v>17745</v>
      </c>
      <c r="C6651" s="8" t="s">
        <v>17743</v>
      </c>
      <c r="D6651" s="8" t="s">
        <v>34739</v>
      </c>
      <c r="E6651" s="8" t="s">
        <v>34492</v>
      </c>
      <c r="F6651" s="9">
        <v>54.788579999999989</v>
      </c>
      <c r="G6651" s="10">
        <v>3</v>
      </c>
      <c r="H6651" s="11">
        <f>'Offer File VM'!$F6651*'Offer File VM'!$G6651</f>
        <v>164.36573999999996</v>
      </c>
    </row>
    <row r="6652" spans="1:8">
      <c r="A6652" s="8" t="s">
        <v>17746</v>
      </c>
      <c r="B6652" s="8" t="s">
        <v>17747</v>
      </c>
      <c r="C6652" s="8" t="s">
        <v>17743</v>
      </c>
      <c r="D6652" s="8" t="s">
        <v>34739</v>
      </c>
      <c r="E6652" s="8" t="s">
        <v>34499</v>
      </c>
      <c r="F6652" s="9">
        <v>54.788579999999989</v>
      </c>
      <c r="G6652" s="10">
        <v>4</v>
      </c>
      <c r="H6652" s="11">
        <f>'Offer File VM'!$F6652*'Offer File VM'!$G6652</f>
        <v>219.15431999999996</v>
      </c>
    </row>
    <row r="6653" spans="1:8">
      <c r="A6653" s="8" t="s">
        <v>17748</v>
      </c>
      <c r="B6653" s="8" t="s">
        <v>17749</v>
      </c>
      <c r="C6653" s="8" t="s">
        <v>17743</v>
      </c>
      <c r="D6653" s="8" t="s">
        <v>34739</v>
      </c>
      <c r="E6653" s="8" t="s">
        <v>34502</v>
      </c>
      <c r="F6653" s="9">
        <v>54.788579999999989</v>
      </c>
      <c r="G6653" s="10">
        <v>3</v>
      </c>
      <c r="H6653" s="11">
        <f>'Offer File VM'!$F6653*'Offer File VM'!$G6653</f>
        <v>164.36573999999996</v>
      </c>
    </row>
    <row r="6654" spans="1:8">
      <c r="A6654" s="8" t="s">
        <v>17750</v>
      </c>
      <c r="B6654" s="8" t="s">
        <v>17751</v>
      </c>
      <c r="C6654" s="8" t="s">
        <v>17743</v>
      </c>
      <c r="D6654" s="8" t="s">
        <v>34739</v>
      </c>
      <c r="E6654" s="8" t="s">
        <v>34534</v>
      </c>
      <c r="F6654" s="9">
        <v>54.788579999999989</v>
      </c>
      <c r="G6654" s="10">
        <v>1</v>
      </c>
      <c r="H6654" s="11">
        <f>'Offer File VM'!$F6654*'Offer File VM'!$G6654</f>
        <v>54.788579999999989</v>
      </c>
    </row>
    <row r="6655" spans="1:8">
      <c r="A6655" s="8" t="s">
        <v>17752</v>
      </c>
      <c r="B6655" s="8" t="s">
        <v>17753</v>
      </c>
      <c r="C6655" s="8" t="s">
        <v>17754</v>
      </c>
      <c r="D6655" s="8" t="s">
        <v>34739</v>
      </c>
      <c r="E6655" s="8" t="s">
        <v>34489</v>
      </c>
      <c r="F6655" s="9">
        <v>59.00958</v>
      </c>
      <c r="G6655" s="10">
        <v>6</v>
      </c>
      <c r="H6655" s="11">
        <f>'Offer File VM'!$F6655*'Offer File VM'!$G6655</f>
        <v>354.05748</v>
      </c>
    </row>
    <row r="6656" spans="1:8">
      <c r="A6656" s="8" t="s">
        <v>17755</v>
      </c>
      <c r="B6656" s="8" t="s">
        <v>17756</v>
      </c>
      <c r="C6656" s="8" t="s">
        <v>17754</v>
      </c>
      <c r="D6656" s="8" t="s">
        <v>34739</v>
      </c>
      <c r="E6656" s="8" t="s">
        <v>34492</v>
      </c>
      <c r="F6656" s="9">
        <v>59.00958</v>
      </c>
      <c r="G6656" s="10">
        <v>8</v>
      </c>
      <c r="H6656" s="11">
        <f>'Offer File VM'!$F6656*'Offer File VM'!$G6656</f>
        <v>472.07664</v>
      </c>
    </row>
    <row r="6657" spans="1:8">
      <c r="A6657" s="8" t="s">
        <v>17757</v>
      </c>
      <c r="B6657" s="8" t="s">
        <v>17758</v>
      </c>
      <c r="C6657" s="8" t="s">
        <v>17754</v>
      </c>
      <c r="D6657" s="8" t="s">
        <v>34739</v>
      </c>
      <c r="E6657" s="8" t="s">
        <v>34499</v>
      </c>
      <c r="F6657" s="9">
        <v>59.00958</v>
      </c>
      <c r="G6657" s="10">
        <v>4</v>
      </c>
      <c r="H6657" s="11">
        <f>'Offer File VM'!$F6657*'Offer File VM'!$G6657</f>
        <v>236.03832</v>
      </c>
    </row>
    <row r="6658" spans="1:8">
      <c r="A6658" s="8" t="s">
        <v>17759</v>
      </c>
      <c r="B6658" s="8" t="s">
        <v>17760</v>
      </c>
      <c r="C6658" s="8" t="s">
        <v>17754</v>
      </c>
      <c r="D6658" s="8" t="s">
        <v>34739</v>
      </c>
      <c r="E6658" s="8" t="s">
        <v>34489</v>
      </c>
      <c r="F6658" s="9">
        <v>59.00958</v>
      </c>
      <c r="G6658" s="10">
        <v>1</v>
      </c>
      <c r="H6658" s="11">
        <f>'Offer File VM'!$F6658*'Offer File VM'!$G6658</f>
        <v>59.00958</v>
      </c>
    </row>
    <row r="6659" spans="1:8">
      <c r="A6659" s="8" t="s">
        <v>17761</v>
      </c>
      <c r="B6659" s="8" t="s">
        <v>17762</v>
      </c>
      <c r="C6659" s="8" t="s">
        <v>17754</v>
      </c>
      <c r="D6659" s="8" t="s">
        <v>34739</v>
      </c>
      <c r="E6659" s="8" t="s">
        <v>34492</v>
      </c>
      <c r="F6659" s="9">
        <v>59.00958</v>
      </c>
      <c r="G6659" s="10">
        <v>4</v>
      </c>
      <c r="H6659" s="11">
        <f>'Offer File VM'!$F6659*'Offer File VM'!$G6659</f>
        <v>236.03832</v>
      </c>
    </row>
    <row r="6660" spans="1:8">
      <c r="A6660" s="8" t="s">
        <v>17763</v>
      </c>
      <c r="B6660" s="8" t="s">
        <v>17764</v>
      </c>
      <c r="C6660" s="8" t="s">
        <v>17754</v>
      </c>
      <c r="D6660" s="8" t="s">
        <v>34739</v>
      </c>
      <c r="E6660" s="8" t="s">
        <v>34499</v>
      </c>
      <c r="F6660" s="9">
        <v>59.00958</v>
      </c>
      <c r="G6660" s="10">
        <v>5</v>
      </c>
      <c r="H6660" s="11">
        <f>'Offer File VM'!$F6660*'Offer File VM'!$G6660</f>
        <v>295.04790000000003</v>
      </c>
    </row>
    <row r="6661" spans="1:8">
      <c r="A6661" s="8" t="s">
        <v>17765</v>
      </c>
      <c r="B6661" s="8" t="s">
        <v>17766</v>
      </c>
      <c r="C6661" s="8" t="s">
        <v>17754</v>
      </c>
      <c r="D6661" s="8" t="s">
        <v>34739</v>
      </c>
      <c r="E6661" s="8" t="s">
        <v>34502</v>
      </c>
      <c r="F6661" s="9">
        <v>59.00958</v>
      </c>
      <c r="G6661" s="10">
        <v>1</v>
      </c>
      <c r="H6661" s="11">
        <f>'Offer File VM'!$F6661*'Offer File VM'!$G6661</f>
        <v>59.00958</v>
      </c>
    </row>
    <row r="6662" spans="1:8">
      <c r="A6662" s="8" t="s">
        <v>17767</v>
      </c>
      <c r="B6662" s="8" t="s">
        <v>17768</v>
      </c>
      <c r="C6662" s="8" t="s">
        <v>17754</v>
      </c>
      <c r="D6662" s="8" t="s">
        <v>34739</v>
      </c>
      <c r="E6662" s="8" t="s">
        <v>34534</v>
      </c>
      <c r="F6662" s="9">
        <v>59.00958</v>
      </c>
      <c r="G6662" s="10">
        <v>1</v>
      </c>
      <c r="H6662" s="11">
        <f>'Offer File VM'!$F6662*'Offer File VM'!$G6662</f>
        <v>59.00958</v>
      </c>
    </row>
    <row r="6663" spans="1:8">
      <c r="A6663" s="8" t="s">
        <v>17769</v>
      </c>
      <c r="B6663" s="8" t="s">
        <v>17770</v>
      </c>
      <c r="C6663" s="8" t="s">
        <v>17771</v>
      </c>
      <c r="D6663" s="8" t="s">
        <v>34739</v>
      </c>
      <c r="E6663" s="8" t="s">
        <v>34489</v>
      </c>
      <c r="F6663" s="9">
        <v>63.230579999999996</v>
      </c>
      <c r="G6663" s="10">
        <v>23</v>
      </c>
      <c r="H6663" s="11">
        <f>'Offer File VM'!$F6663*'Offer File VM'!$G6663</f>
        <v>1454.3033399999999</v>
      </c>
    </row>
    <row r="6664" spans="1:8">
      <c r="A6664" s="8" t="s">
        <v>17772</v>
      </c>
      <c r="B6664" s="8" t="s">
        <v>17773</v>
      </c>
      <c r="C6664" s="8" t="s">
        <v>17771</v>
      </c>
      <c r="D6664" s="8" t="s">
        <v>34739</v>
      </c>
      <c r="E6664" s="8" t="s">
        <v>34492</v>
      </c>
      <c r="F6664" s="9">
        <v>63.230579999999996</v>
      </c>
      <c r="G6664" s="10">
        <v>67</v>
      </c>
      <c r="H6664" s="11">
        <f>'Offer File VM'!$F6664*'Offer File VM'!$G6664</f>
        <v>4236.4488599999995</v>
      </c>
    </row>
    <row r="6665" spans="1:8">
      <c r="A6665" s="8" t="s">
        <v>17774</v>
      </c>
      <c r="B6665" s="8" t="s">
        <v>17775</v>
      </c>
      <c r="C6665" s="8" t="s">
        <v>17771</v>
      </c>
      <c r="D6665" s="8" t="s">
        <v>34739</v>
      </c>
      <c r="E6665" s="8" t="s">
        <v>34499</v>
      </c>
      <c r="F6665" s="9">
        <v>63.230579999999996</v>
      </c>
      <c r="G6665" s="10">
        <v>51</v>
      </c>
      <c r="H6665" s="11">
        <f>'Offer File VM'!$F6665*'Offer File VM'!$G6665</f>
        <v>3224.7595799999999</v>
      </c>
    </row>
    <row r="6666" spans="1:8">
      <c r="A6666" s="8" t="s">
        <v>17776</v>
      </c>
      <c r="B6666" s="8" t="s">
        <v>17777</v>
      </c>
      <c r="C6666" s="8" t="s">
        <v>17771</v>
      </c>
      <c r="D6666" s="8" t="s">
        <v>34739</v>
      </c>
      <c r="E6666" s="8" t="s">
        <v>34502</v>
      </c>
      <c r="F6666" s="9">
        <v>63.230579999999996</v>
      </c>
      <c r="G6666" s="10">
        <v>9</v>
      </c>
      <c r="H6666" s="11">
        <f>'Offer File VM'!$F6666*'Offer File VM'!$G6666</f>
        <v>569.07521999999994</v>
      </c>
    </row>
    <row r="6667" spans="1:8">
      <c r="A6667" s="8" t="s">
        <v>17778</v>
      </c>
      <c r="B6667" s="8" t="s">
        <v>17779</v>
      </c>
      <c r="C6667" s="8" t="s">
        <v>17771</v>
      </c>
      <c r="D6667" s="8" t="s">
        <v>34739</v>
      </c>
      <c r="E6667" s="8" t="s">
        <v>34534</v>
      </c>
      <c r="F6667" s="9">
        <v>63.230579999999996</v>
      </c>
      <c r="G6667" s="10">
        <v>1</v>
      </c>
      <c r="H6667" s="11">
        <f>'Offer File VM'!$F6667*'Offer File VM'!$G6667</f>
        <v>63.230579999999996</v>
      </c>
    </row>
    <row r="6668" spans="1:8">
      <c r="A6668" s="8" t="s">
        <v>17780</v>
      </c>
      <c r="B6668" s="8" t="s">
        <v>17781</v>
      </c>
      <c r="C6668" s="8" t="s">
        <v>17782</v>
      </c>
      <c r="D6668" s="8" t="s">
        <v>34739</v>
      </c>
      <c r="E6668" s="8" t="s">
        <v>34489</v>
      </c>
      <c r="F6668" s="9">
        <v>63.230579999999996</v>
      </c>
      <c r="G6668" s="10">
        <v>1</v>
      </c>
      <c r="H6668" s="11">
        <f>'Offer File VM'!$F6668*'Offer File VM'!$G6668</f>
        <v>63.230579999999996</v>
      </c>
    </row>
    <row r="6669" spans="1:8">
      <c r="A6669" s="8" t="s">
        <v>17783</v>
      </c>
      <c r="B6669" s="8" t="s">
        <v>17784</v>
      </c>
      <c r="C6669" s="8" t="s">
        <v>17782</v>
      </c>
      <c r="D6669" s="8" t="s">
        <v>34739</v>
      </c>
      <c r="E6669" s="8" t="s">
        <v>34492</v>
      </c>
      <c r="F6669" s="9">
        <v>63.230579999999996</v>
      </c>
      <c r="G6669" s="10">
        <v>1</v>
      </c>
      <c r="H6669" s="11">
        <f>'Offer File VM'!$F6669*'Offer File VM'!$G6669</f>
        <v>63.230579999999996</v>
      </c>
    </row>
    <row r="6670" spans="1:8">
      <c r="A6670" s="8" t="s">
        <v>17785</v>
      </c>
      <c r="B6670" s="8" t="s">
        <v>17786</v>
      </c>
      <c r="C6670" s="8" t="s">
        <v>17782</v>
      </c>
      <c r="D6670" s="8" t="s">
        <v>34739</v>
      </c>
      <c r="E6670" s="8" t="s">
        <v>34499</v>
      </c>
      <c r="F6670" s="9">
        <v>63.230579999999996</v>
      </c>
      <c r="G6670" s="10">
        <v>2</v>
      </c>
      <c r="H6670" s="11">
        <f>'Offer File VM'!$F6670*'Offer File VM'!$G6670</f>
        <v>126.46115999999999</v>
      </c>
    </row>
    <row r="6671" spans="1:8">
      <c r="A6671" s="8" t="s">
        <v>17787</v>
      </c>
      <c r="B6671" s="8" t="s">
        <v>17788</v>
      </c>
      <c r="C6671" s="8" t="s">
        <v>17782</v>
      </c>
      <c r="D6671" s="8" t="s">
        <v>34739</v>
      </c>
      <c r="E6671" s="8" t="s">
        <v>34502</v>
      </c>
      <c r="F6671" s="9">
        <v>63.230579999999996</v>
      </c>
      <c r="G6671" s="10">
        <v>1</v>
      </c>
      <c r="H6671" s="11">
        <f>'Offer File VM'!$F6671*'Offer File VM'!$G6671</f>
        <v>63.230579999999996</v>
      </c>
    </row>
    <row r="6672" spans="1:8">
      <c r="A6672" s="8" t="s">
        <v>17789</v>
      </c>
      <c r="B6672" s="8" t="s">
        <v>17790</v>
      </c>
      <c r="C6672" s="8" t="s">
        <v>17782</v>
      </c>
      <c r="D6672" s="8" t="s">
        <v>34739</v>
      </c>
      <c r="E6672" s="8" t="s">
        <v>34489</v>
      </c>
      <c r="F6672" s="9">
        <v>63.230579999999996</v>
      </c>
      <c r="G6672" s="10">
        <v>7</v>
      </c>
      <c r="H6672" s="11">
        <f>'Offer File VM'!$F6672*'Offer File VM'!$G6672</f>
        <v>442.61405999999999</v>
      </c>
    </row>
    <row r="6673" spans="1:8">
      <c r="A6673" s="8" t="s">
        <v>17791</v>
      </c>
      <c r="B6673" s="8" t="s">
        <v>17792</v>
      </c>
      <c r="C6673" s="8" t="s">
        <v>17782</v>
      </c>
      <c r="D6673" s="8" t="s">
        <v>34739</v>
      </c>
      <c r="E6673" s="8" t="s">
        <v>34492</v>
      </c>
      <c r="F6673" s="9">
        <v>63.230579999999996</v>
      </c>
      <c r="G6673" s="10">
        <v>7</v>
      </c>
      <c r="H6673" s="11">
        <f>'Offer File VM'!$F6673*'Offer File VM'!$G6673</f>
        <v>442.61405999999999</v>
      </c>
    </row>
    <row r="6674" spans="1:8">
      <c r="A6674" s="8" t="s">
        <v>17793</v>
      </c>
      <c r="B6674" s="8" t="s">
        <v>17794</v>
      </c>
      <c r="C6674" s="8" t="s">
        <v>17782</v>
      </c>
      <c r="D6674" s="8" t="s">
        <v>34739</v>
      </c>
      <c r="E6674" s="8" t="s">
        <v>34499</v>
      </c>
      <c r="F6674" s="9">
        <v>63.230579999999996</v>
      </c>
      <c r="G6674" s="10">
        <v>6</v>
      </c>
      <c r="H6674" s="11">
        <f>'Offer File VM'!$F6674*'Offer File VM'!$G6674</f>
        <v>379.38347999999996</v>
      </c>
    </row>
    <row r="6675" spans="1:8">
      <c r="A6675" s="8" t="s">
        <v>17795</v>
      </c>
      <c r="B6675" s="8" t="s">
        <v>17796</v>
      </c>
      <c r="C6675" s="8" t="s">
        <v>17797</v>
      </c>
      <c r="D6675" s="8" t="s">
        <v>34739</v>
      </c>
      <c r="E6675" s="8" t="s">
        <v>34489</v>
      </c>
      <c r="F6675" s="9">
        <v>59.00958</v>
      </c>
      <c r="G6675" s="10">
        <v>1</v>
      </c>
      <c r="H6675" s="11">
        <f>'Offer File VM'!$F6675*'Offer File VM'!$G6675</f>
        <v>59.00958</v>
      </c>
    </row>
    <row r="6676" spans="1:8">
      <c r="A6676" s="8" t="s">
        <v>17798</v>
      </c>
      <c r="B6676" s="8" t="s">
        <v>17799</v>
      </c>
      <c r="C6676" s="8" t="s">
        <v>17797</v>
      </c>
      <c r="D6676" s="8" t="s">
        <v>34739</v>
      </c>
      <c r="E6676" s="8" t="s">
        <v>34499</v>
      </c>
      <c r="F6676" s="9">
        <v>59.00958</v>
      </c>
      <c r="G6676" s="10">
        <v>3</v>
      </c>
      <c r="H6676" s="11">
        <f>'Offer File VM'!$F6676*'Offer File VM'!$G6676</f>
        <v>177.02874</v>
      </c>
    </row>
    <row r="6677" spans="1:8">
      <c r="A6677" s="8" t="s">
        <v>17800</v>
      </c>
      <c r="B6677" s="8" t="s">
        <v>17801</v>
      </c>
      <c r="C6677" s="8" t="s">
        <v>17797</v>
      </c>
      <c r="D6677" s="8" t="s">
        <v>34739</v>
      </c>
      <c r="E6677" s="8" t="s">
        <v>34502</v>
      </c>
      <c r="F6677" s="9">
        <v>59.00958</v>
      </c>
      <c r="G6677" s="10">
        <v>2</v>
      </c>
      <c r="H6677" s="11">
        <f>'Offer File VM'!$F6677*'Offer File VM'!$G6677</f>
        <v>118.01916</v>
      </c>
    </row>
    <row r="6678" spans="1:8">
      <c r="A6678" s="8" t="s">
        <v>17802</v>
      </c>
      <c r="B6678" s="8" t="s">
        <v>17803</v>
      </c>
      <c r="C6678" s="8" t="s">
        <v>17804</v>
      </c>
      <c r="D6678" s="8" t="s">
        <v>34799</v>
      </c>
      <c r="E6678" s="8" t="s">
        <v>34492</v>
      </c>
      <c r="F6678" s="9">
        <v>46.346579999999996</v>
      </c>
      <c r="G6678" s="10">
        <v>1</v>
      </c>
      <c r="H6678" s="11">
        <f>'Offer File VM'!$F6678*'Offer File VM'!$G6678</f>
        <v>46.346579999999996</v>
      </c>
    </row>
    <row r="6679" spans="1:8">
      <c r="A6679" s="8" t="s">
        <v>17805</v>
      </c>
      <c r="B6679" s="8" t="s">
        <v>17806</v>
      </c>
      <c r="C6679" s="8" t="s">
        <v>17804</v>
      </c>
      <c r="D6679" s="8" t="s">
        <v>34799</v>
      </c>
      <c r="E6679" s="8" t="s">
        <v>34499</v>
      </c>
      <c r="F6679" s="9">
        <v>46.346579999999996</v>
      </c>
      <c r="G6679" s="10">
        <v>1</v>
      </c>
      <c r="H6679" s="11">
        <f>'Offer File VM'!$F6679*'Offer File VM'!$G6679</f>
        <v>46.346579999999996</v>
      </c>
    </row>
    <row r="6680" spans="1:8">
      <c r="A6680" s="8" t="s">
        <v>17807</v>
      </c>
      <c r="B6680" s="8" t="s">
        <v>17808</v>
      </c>
      <c r="C6680" s="8" t="s">
        <v>17804</v>
      </c>
      <c r="D6680" s="8" t="s">
        <v>34799</v>
      </c>
      <c r="E6680" s="8" t="s">
        <v>34534</v>
      </c>
      <c r="F6680" s="9">
        <v>46.346579999999996</v>
      </c>
      <c r="G6680" s="10">
        <v>2</v>
      </c>
      <c r="H6680" s="11">
        <f>'Offer File VM'!$F6680*'Offer File VM'!$G6680</f>
        <v>92.693159999999992</v>
      </c>
    </row>
    <row r="6681" spans="1:8">
      <c r="A6681" s="8" t="s">
        <v>17809</v>
      </c>
      <c r="B6681" s="8" t="s">
        <v>17810</v>
      </c>
      <c r="C6681" s="8" t="s">
        <v>17811</v>
      </c>
      <c r="D6681" s="8" t="s">
        <v>34799</v>
      </c>
      <c r="E6681" s="8" t="s">
        <v>34489</v>
      </c>
      <c r="F6681" s="9">
        <v>46.346579999999996</v>
      </c>
      <c r="G6681" s="10">
        <v>2</v>
      </c>
      <c r="H6681" s="11">
        <f>'Offer File VM'!$F6681*'Offer File VM'!$G6681</f>
        <v>92.693159999999992</v>
      </c>
    </row>
    <row r="6682" spans="1:8">
      <c r="A6682" s="8" t="s">
        <v>17812</v>
      </c>
      <c r="B6682" s="8" t="s">
        <v>17813</v>
      </c>
      <c r="C6682" s="8" t="s">
        <v>17811</v>
      </c>
      <c r="D6682" s="8" t="s">
        <v>34799</v>
      </c>
      <c r="E6682" s="8" t="s">
        <v>34492</v>
      </c>
      <c r="F6682" s="9">
        <v>46.346579999999996</v>
      </c>
      <c r="G6682" s="10">
        <v>1</v>
      </c>
      <c r="H6682" s="11">
        <f>'Offer File VM'!$F6682*'Offer File VM'!$G6682</f>
        <v>46.346579999999996</v>
      </c>
    </row>
    <row r="6683" spans="1:8">
      <c r="A6683" s="8" t="s">
        <v>17814</v>
      </c>
      <c r="B6683" s="8" t="s">
        <v>17815</v>
      </c>
      <c r="C6683" s="8" t="s">
        <v>17811</v>
      </c>
      <c r="D6683" s="8" t="s">
        <v>34799</v>
      </c>
      <c r="E6683" s="8" t="s">
        <v>34502</v>
      </c>
      <c r="F6683" s="9">
        <v>46.346579999999996</v>
      </c>
      <c r="G6683" s="10">
        <v>2</v>
      </c>
      <c r="H6683" s="11">
        <f>'Offer File VM'!$F6683*'Offer File VM'!$G6683</f>
        <v>92.693159999999992</v>
      </c>
    </row>
    <row r="6684" spans="1:8">
      <c r="A6684" s="8" t="s">
        <v>17816</v>
      </c>
      <c r="B6684" s="8" t="s">
        <v>17817</v>
      </c>
      <c r="C6684" s="8" t="s">
        <v>17811</v>
      </c>
      <c r="D6684" s="8" t="s">
        <v>34799</v>
      </c>
      <c r="E6684" s="8" t="s">
        <v>34618</v>
      </c>
      <c r="F6684" s="9">
        <v>46.346579999999996</v>
      </c>
      <c r="G6684" s="10">
        <v>1</v>
      </c>
      <c r="H6684" s="11">
        <f>'Offer File VM'!$F6684*'Offer File VM'!$G6684</f>
        <v>46.346579999999996</v>
      </c>
    </row>
    <row r="6685" spans="1:8">
      <c r="A6685" s="8" t="s">
        <v>17818</v>
      </c>
      <c r="B6685" s="8" t="s">
        <v>17819</v>
      </c>
      <c r="C6685" s="8" t="s">
        <v>17820</v>
      </c>
      <c r="D6685" s="8" t="s">
        <v>34799</v>
      </c>
      <c r="E6685" s="8" t="s">
        <v>34489</v>
      </c>
      <c r="F6685" s="9">
        <v>42.125579999999999</v>
      </c>
      <c r="G6685" s="10">
        <v>1</v>
      </c>
      <c r="H6685" s="11">
        <f>'Offer File VM'!$F6685*'Offer File VM'!$G6685</f>
        <v>42.125579999999999</v>
      </c>
    </row>
    <row r="6686" spans="1:8">
      <c r="A6686" s="8" t="s">
        <v>17821</v>
      </c>
      <c r="B6686" s="8" t="s">
        <v>17822</v>
      </c>
      <c r="C6686" s="8" t="s">
        <v>17820</v>
      </c>
      <c r="D6686" s="8" t="s">
        <v>34799</v>
      </c>
      <c r="E6686" s="8" t="s">
        <v>34492</v>
      </c>
      <c r="F6686" s="9">
        <v>42.125579999999999</v>
      </c>
      <c r="G6686" s="10">
        <v>3</v>
      </c>
      <c r="H6686" s="11">
        <f>'Offer File VM'!$F6686*'Offer File VM'!$G6686</f>
        <v>126.37674</v>
      </c>
    </row>
    <row r="6687" spans="1:8">
      <c r="A6687" s="8" t="s">
        <v>17823</v>
      </c>
      <c r="B6687" s="8" t="s">
        <v>17824</v>
      </c>
      <c r="C6687" s="8" t="s">
        <v>17820</v>
      </c>
      <c r="D6687" s="8" t="s">
        <v>34799</v>
      </c>
      <c r="E6687" s="8" t="s">
        <v>34499</v>
      </c>
      <c r="F6687" s="9">
        <v>42.125579999999999</v>
      </c>
      <c r="G6687" s="10">
        <v>4</v>
      </c>
      <c r="H6687" s="11">
        <f>'Offer File VM'!$F6687*'Offer File VM'!$G6687</f>
        <v>168.50232</v>
      </c>
    </row>
    <row r="6688" spans="1:8">
      <c r="A6688" s="8" t="s">
        <v>17825</v>
      </c>
      <c r="B6688" s="8" t="s">
        <v>17826</v>
      </c>
      <c r="C6688" s="8" t="s">
        <v>17820</v>
      </c>
      <c r="D6688" s="8" t="s">
        <v>34799</v>
      </c>
      <c r="E6688" s="8" t="s">
        <v>34502</v>
      </c>
      <c r="F6688" s="9">
        <v>42.125579999999999</v>
      </c>
      <c r="G6688" s="10">
        <v>5</v>
      </c>
      <c r="H6688" s="11">
        <f>'Offer File VM'!$F6688*'Offer File VM'!$G6688</f>
        <v>210.62790000000001</v>
      </c>
    </row>
    <row r="6689" spans="1:8">
      <c r="A6689" s="8" t="s">
        <v>17827</v>
      </c>
      <c r="B6689" s="8" t="s">
        <v>17828</v>
      </c>
      <c r="C6689" s="8" t="s">
        <v>17820</v>
      </c>
      <c r="D6689" s="8" t="s">
        <v>34799</v>
      </c>
      <c r="E6689" s="8" t="s">
        <v>34534</v>
      </c>
      <c r="F6689" s="9">
        <v>42.125579999999999</v>
      </c>
      <c r="G6689" s="10">
        <v>1</v>
      </c>
      <c r="H6689" s="11">
        <f>'Offer File VM'!$F6689*'Offer File VM'!$G6689</f>
        <v>42.125579999999999</v>
      </c>
    </row>
    <row r="6690" spans="1:8">
      <c r="A6690" s="8" t="s">
        <v>17829</v>
      </c>
      <c r="B6690" s="8" t="s">
        <v>17830</v>
      </c>
      <c r="C6690" s="8" t="s">
        <v>25965</v>
      </c>
      <c r="D6690" s="8" t="s">
        <v>34799</v>
      </c>
      <c r="E6690" s="8" t="s">
        <v>34492</v>
      </c>
      <c r="F6690" s="9">
        <v>50.567579999999992</v>
      </c>
      <c r="G6690" s="10">
        <v>2</v>
      </c>
      <c r="H6690" s="11">
        <f>'Offer File VM'!$F6690*'Offer File VM'!$G6690</f>
        <v>101.13515999999998</v>
      </c>
    </row>
    <row r="6691" spans="1:8">
      <c r="A6691" s="8" t="s">
        <v>17831</v>
      </c>
      <c r="B6691" s="8" t="s">
        <v>17832</v>
      </c>
      <c r="C6691" s="8" t="s">
        <v>25965</v>
      </c>
      <c r="D6691" s="8" t="s">
        <v>34799</v>
      </c>
      <c r="E6691" s="8" t="s">
        <v>34499</v>
      </c>
      <c r="F6691" s="9">
        <v>50.567579999999992</v>
      </c>
      <c r="G6691" s="10">
        <v>2</v>
      </c>
      <c r="H6691" s="11">
        <f>'Offer File VM'!$F6691*'Offer File VM'!$G6691</f>
        <v>101.13515999999998</v>
      </c>
    </row>
    <row r="6692" spans="1:8">
      <c r="A6692" s="8" t="s">
        <v>17833</v>
      </c>
      <c r="B6692" s="8" t="s">
        <v>17834</v>
      </c>
      <c r="C6692" s="8" t="s">
        <v>25965</v>
      </c>
      <c r="D6692" s="8" t="s">
        <v>34799</v>
      </c>
      <c r="E6692" s="8" t="s">
        <v>34502</v>
      </c>
      <c r="F6692" s="9">
        <v>50.567579999999992</v>
      </c>
      <c r="G6692" s="10">
        <v>1</v>
      </c>
      <c r="H6692" s="11">
        <f>'Offer File VM'!$F6692*'Offer File VM'!$G6692</f>
        <v>50.567579999999992</v>
      </c>
    </row>
    <row r="6693" spans="1:8">
      <c r="A6693" s="8" t="s">
        <v>17835</v>
      </c>
      <c r="B6693" s="8" t="s">
        <v>17836</v>
      </c>
      <c r="C6693" s="8" t="s">
        <v>17837</v>
      </c>
      <c r="D6693" s="8" t="s">
        <v>34799</v>
      </c>
      <c r="E6693" s="8" t="s">
        <v>34489</v>
      </c>
      <c r="F6693" s="9">
        <v>42.125579999999999</v>
      </c>
      <c r="G6693" s="10">
        <v>7</v>
      </c>
      <c r="H6693" s="11">
        <f>'Offer File VM'!$F6693*'Offer File VM'!$G6693</f>
        <v>294.87905999999998</v>
      </c>
    </row>
    <row r="6694" spans="1:8">
      <c r="A6694" s="8" t="s">
        <v>17838</v>
      </c>
      <c r="B6694" s="8" t="s">
        <v>17839</v>
      </c>
      <c r="C6694" s="8" t="s">
        <v>17837</v>
      </c>
      <c r="D6694" s="8" t="s">
        <v>34799</v>
      </c>
      <c r="E6694" s="8" t="s">
        <v>34492</v>
      </c>
      <c r="F6694" s="9">
        <v>42.125579999999999</v>
      </c>
      <c r="G6694" s="10">
        <v>3</v>
      </c>
      <c r="H6694" s="11">
        <f>'Offer File VM'!$F6694*'Offer File VM'!$G6694</f>
        <v>126.37674</v>
      </c>
    </row>
    <row r="6695" spans="1:8">
      <c r="A6695" s="8" t="s">
        <v>17840</v>
      </c>
      <c r="B6695" s="8" t="s">
        <v>17841</v>
      </c>
      <c r="C6695" s="8" t="s">
        <v>17837</v>
      </c>
      <c r="D6695" s="8" t="s">
        <v>34799</v>
      </c>
      <c r="E6695" s="8" t="s">
        <v>34499</v>
      </c>
      <c r="F6695" s="9">
        <v>42.125579999999999</v>
      </c>
      <c r="G6695" s="10">
        <v>4</v>
      </c>
      <c r="H6695" s="11">
        <f>'Offer File VM'!$F6695*'Offer File VM'!$G6695</f>
        <v>168.50232</v>
      </c>
    </row>
    <row r="6696" spans="1:8">
      <c r="A6696" s="8" t="s">
        <v>17843</v>
      </c>
      <c r="B6696" s="8" t="s">
        <v>17844</v>
      </c>
      <c r="C6696" s="8" t="s">
        <v>17845</v>
      </c>
      <c r="D6696" s="8" t="s">
        <v>34799</v>
      </c>
      <c r="E6696" s="8" t="s">
        <v>34489</v>
      </c>
      <c r="F6696" s="9">
        <v>63.230579999999996</v>
      </c>
      <c r="G6696" s="10">
        <v>1</v>
      </c>
      <c r="H6696" s="11">
        <f>'Offer File VM'!$F6696*'Offer File VM'!$G6696</f>
        <v>63.230579999999996</v>
      </c>
    </row>
    <row r="6697" spans="1:8">
      <c r="A6697" s="8" t="s">
        <v>17846</v>
      </c>
      <c r="B6697" s="8" t="s">
        <v>17847</v>
      </c>
      <c r="C6697" s="8" t="s">
        <v>17848</v>
      </c>
      <c r="D6697" s="8" t="s">
        <v>34799</v>
      </c>
      <c r="E6697" s="8" t="s">
        <v>34489</v>
      </c>
      <c r="F6697" s="9">
        <v>46.346579999999996</v>
      </c>
      <c r="G6697" s="10">
        <v>3</v>
      </c>
      <c r="H6697" s="11">
        <f>'Offer File VM'!$F6697*'Offer File VM'!$G6697</f>
        <v>139.03973999999999</v>
      </c>
    </row>
    <row r="6698" spans="1:8">
      <c r="A6698" s="8" t="s">
        <v>17849</v>
      </c>
      <c r="B6698" s="8" t="s">
        <v>17850</v>
      </c>
      <c r="C6698" s="8" t="s">
        <v>17848</v>
      </c>
      <c r="D6698" s="8" t="s">
        <v>34799</v>
      </c>
      <c r="E6698" s="8" t="s">
        <v>34492</v>
      </c>
      <c r="F6698" s="9">
        <v>46.346579999999996</v>
      </c>
      <c r="G6698" s="10">
        <v>8</v>
      </c>
      <c r="H6698" s="11">
        <f>'Offer File VM'!$F6698*'Offer File VM'!$G6698</f>
        <v>370.77263999999997</v>
      </c>
    </row>
    <row r="6699" spans="1:8">
      <c r="A6699" s="8" t="s">
        <v>17851</v>
      </c>
      <c r="B6699" s="8" t="s">
        <v>17852</v>
      </c>
      <c r="C6699" s="8" t="s">
        <v>17848</v>
      </c>
      <c r="D6699" s="8" t="s">
        <v>34799</v>
      </c>
      <c r="E6699" s="8" t="s">
        <v>34499</v>
      </c>
      <c r="F6699" s="9">
        <v>46.346579999999996</v>
      </c>
      <c r="G6699" s="10">
        <v>7</v>
      </c>
      <c r="H6699" s="11">
        <f>'Offer File VM'!$F6699*'Offer File VM'!$G6699</f>
        <v>324.42605999999995</v>
      </c>
    </row>
    <row r="6700" spans="1:8">
      <c r="A6700" s="8" t="s">
        <v>17853</v>
      </c>
      <c r="B6700" s="8" t="s">
        <v>17854</v>
      </c>
      <c r="C6700" s="8" t="s">
        <v>17848</v>
      </c>
      <c r="D6700" s="8" t="s">
        <v>34799</v>
      </c>
      <c r="E6700" s="8" t="s">
        <v>34502</v>
      </c>
      <c r="F6700" s="9">
        <v>46.346579999999996</v>
      </c>
      <c r="G6700" s="10">
        <v>1</v>
      </c>
      <c r="H6700" s="11">
        <f>'Offer File VM'!$F6700*'Offer File VM'!$G6700</f>
        <v>46.346579999999996</v>
      </c>
    </row>
    <row r="6701" spans="1:8">
      <c r="A6701" s="8" t="s">
        <v>17855</v>
      </c>
      <c r="B6701" s="8" t="s">
        <v>17856</v>
      </c>
      <c r="C6701" s="8" t="s">
        <v>17857</v>
      </c>
      <c r="D6701" s="8" t="s">
        <v>34799</v>
      </c>
      <c r="E6701" s="8" t="s">
        <v>34499</v>
      </c>
      <c r="F6701" s="9">
        <v>37.904579999999996</v>
      </c>
      <c r="G6701" s="10">
        <v>1</v>
      </c>
      <c r="H6701" s="11">
        <f>'Offer File VM'!$F6701*'Offer File VM'!$G6701</f>
        <v>37.904579999999996</v>
      </c>
    </row>
    <row r="6702" spans="1:8">
      <c r="A6702" s="8" t="s">
        <v>17858</v>
      </c>
      <c r="B6702" s="8" t="s">
        <v>17859</v>
      </c>
      <c r="C6702" s="8" t="s">
        <v>17857</v>
      </c>
      <c r="D6702" s="8" t="s">
        <v>34799</v>
      </c>
      <c r="E6702" s="8" t="s">
        <v>34489</v>
      </c>
      <c r="F6702" s="9">
        <v>37.904579999999996</v>
      </c>
      <c r="G6702" s="10">
        <v>3</v>
      </c>
      <c r="H6702" s="11">
        <f>'Offer File VM'!$F6702*'Offer File VM'!$G6702</f>
        <v>113.71373999999999</v>
      </c>
    </row>
    <row r="6703" spans="1:8">
      <c r="A6703" s="8" t="s">
        <v>17860</v>
      </c>
      <c r="B6703" s="8" t="s">
        <v>17861</v>
      </c>
      <c r="C6703" s="8" t="s">
        <v>17857</v>
      </c>
      <c r="D6703" s="8" t="s">
        <v>34799</v>
      </c>
      <c r="E6703" s="8" t="s">
        <v>34492</v>
      </c>
      <c r="F6703" s="9">
        <v>37.904579999999996</v>
      </c>
      <c r="G6703" s="10">
        <v>7</v>
      </c>
      <c r="H6703" s="11">
        <f>'Offer File VM'!$F6703*'Offer File VM'!$G6703</f>
        <v>265.33205999999996</v>
      </c>
    </row>
    <row r="6704" spans="1:8">
      <c r="A6704" s="8" t="s">
        <v>17862</v>
      </c>
      <c r="B6704" s="8" t="s">
        <v>17863</v>
      </c>
      <c r="C6704" s="8" t="s">
        <v>17857</v>
      </c>
      <c r="D6704" s="8" t="s">
        <v>34799</v>
      </c>
      <c r="E6704" s="8" t="s">
        <v>34499</v>
      </c>
      <c r="F6704" s="9">
        <v>37.904579999999996</v>
      </c>
      <c r="G6704" s="10">
        <v>6</v>
      </c>
      <c r="H6704" s="11">
        <f>'Offer File VM'!$F6704*'Offer File VM'!$G6704</f>
        <v>227.42747999999997</v>
      </c>
    </row>
    <row r="6705" spans="1:8">
      <c r="A6705" s="8" t="s">
        <v>17864</v>
      </c>
      <c r="B6705" s="8" t="s">
        <v>17865</v>
      </c>
      <c r="C6705" s="8" t="s">
        <v>17857</v>
      </c>
      <c r="D6705" s="8" t="s">
        <v>34799</v>
      </c>
      <c r="E6705" s="8" t="s">
        <v>34502</v>
      </c>
      <c r="F6705" s="9">
        <v>37.904579999999996</v>
      </c>
      <c r="G6705" s="10">
        <v>3</v>
      </c>
      <c r="H6705" s="11">
        <f>'Offer File VM'!$F6705*'Offer File VM'!$G6705</f>
        <v>113.71373999999999</v>
      </c>
    </row>
    <row r="6706" spans="1:8">
      <c r="A6706" s="8" t="s">
        <v>17866</v>
      </c>
      <c r="B6706" s="8" t="s">
        <v>17867</v>
      </c>
      <c r="C6706" s="8" t="s">
        <v>17857</v>
      </c>
      <c r="D6706" s="8" t="s">
        <v>34799</v>
      </c>
      <c r="E6706" s="8" t="s">
        <v>34534</v>
      </c>
      <c r="F6706" s="9">
        <v>37.904579999999996</v>
      </c>
      <c r="G6706" s="10">
        <v>1</v>
      </c>
      <c r="H6706" s="11">
        <f>'Offer File VM'!$F6706*'Offer File VM'!$G6706</f>
        <v>37.904579999999996</v>
      </c>
    </row>
    <row r="6707" spans="1:8">
      <c r="A6707" s="8" t="s">
        <v>17868</v>
      </c>
      <c r="B6707" s="8" t="s">
        <v>17869</v>
      </c>
      <c r="C6707" s="8" t="s">
        <v>17870</v>
      </c>
      <c r="D6707" s="8" t="s">
        <v>34799</v>
      </c>
      <c r="E6707" s="8" t="s">
        <v>34489</v>
      </c>
      <c r="F6707" s="9">
        <v>46.346579999999996</v>
      </c>
      <c r="G6707" s="10">
        <v>6</v>
      </c>
      <c r="H6707" s="11">
        <f>'Offer File VM'!$F6707*'Offer File VM'!$G6707</f>
        <v>278.07947999999999</v>
      </c>
    </row>
    <row r="6708" spans="1:8">
      <c r="A6708" s="8" t="s">
        <v>17871</v>
      </c>
      <c r="B6708" s="8" t="s">
        <v>17872</v>
      </c>
      <c r="C6708" s="8" t="s">
        <v>17870</v>
      </c>
      <c r="D6708" s="8" t="s">
        <v>34799</v>
      </c>
      <c r="E6708" s="8" t="s">
        <v>34492</v>
      </c>
      <c r="F6708" s="9">
        <v>46.346579999999996</v>
      </c>
      <c r="G6708" s="10">
        <v>14</v>
      </c>
      <c r="H6708" s="11">
        <f>'Offer File VM'!$F6708*'Offer File VM'!$G6708</f>
        <v>648.8521199999999</v>
      </c>
    </row>
    <row r="6709" spans="1:8">
      <c r="A6709" s="8" t="s">
        <v>17873</v>
      </c>
      <c r="B6709" s="8" t="s">
        <v>17874</v>
      </c>
      <c r="C6709" s="8" t="s">
        <v>17870</v>
      </c>
      <c r="D6709" s="8" t="s">
        <v>34799</v>
      </c>
      <c r="E6709" s="8" t="s">
        <v>34499</v>
      </c>
      <c r="F6709" s="9">
        <v>46.346579999999996</v>
      </c>
      <c r="G6709" s="10">
        <v>12</v>
      </c>
      <c r="H6709" s="11">
        <f>'Offer File VM'!$F6709*'Offer File VM'!$G6709</f>
        <v>556.15895999999998</v>
      </c>
    </row>
    <row r="6710" spans="1:8">
      <c r="A6710" s="8" t="s">
        <v>17875</v>
      </c>
      <c r="B6710" s="8" t="s">
        <v>17876</v>
      </c>
      <c r="C6710" s="8" t="s">
        <v>17870</v>
      </c>
      <c r="D6710" s="8" t="s">
        <v>34799</v>
      </c>
      <c r="E6710" s="8" t="s">
        <v>34502</v>
      </c>
      <c r="F6710" s="9">
        <v>46.346579999999996</v>
      </c>
      <c r="G6710" s="10">
        <v>6</v>
      </c>
      <c r="H6710" s="11">
        <f>'Offer File VM'!$F6710*'Offer File VM'!$G6710</f>
        <v>278.07947999999999</v>
      </c>
    </row>
    <row r="6711" spans="1:8">
      <c r="A6711" s="8" t="s">
        <v>17877</v>
      </c>
      <c r="B6711" s="8" t="s">
        <v>17878</v>
      </c>
      <c r="C6711" s="8" t="s">
        <v>17870</v>
      </c>
      <c r="D6711" s="8" t="s">
        <v>34799</v>
      </c>
      <c r="E6711" s="8" t="s">
        <v>34618</v>
      </c>
      <c r="F6711" s="9">
        <v>46.346579999999996</v>
      </c>
      <c r="G6711" s="10">
        <v>1</v>
      </c>
      <c r="H6711" s="11">
        <f>'Offer File VM'!$F6711*'Offer File VM'!$G6711</f>
        <v>46.346579999999996</v>
      </c>
    </row>
    <row r="6712" spans="1:8">
      <c r="A6712" s="8" t="s">
        <v>17879</v>
      </c>
      <c r="B6712" s="8" t="s">
        <v>17880</v>
      </c>
      <c r="C6712" s="8" t="s">
        <v>17881</v>
      </c>
      <c r="D6712" s="8" t="s">
        <v>34799</v>
      </c>
      <c r="E6712" s="8" t="s">
        <v>34492</v>
      </c>
      <c r="F6712" s="9">
        <v>42.125579999999999</v>
      </c>
      <c r="G6712" s="10">
        <v>1</v>
      </c>
      <c r="H6712" s="11">
        <f>'Offer File VM'!$F6712*'Offer File VM'!$G6712</f>
        <v>42.125579999999999</v>
      </c>
    </row>
    <row r="6713" spans="1:8">
      <c r="A6713" s="8" t="s">
        <v>17882</v>
      </c>
      <c r="B6713" s="8" t="s">
        <v>17883</v>
      </c>
      <c r="C6713" s="8" t="s">
        <v>17881</v>
      </c>
      <c r="D6713" s="8" t="s">
        <v>34799</v>
      </c>
      <c r="E6713" s="8" t="s">
        <v>34499</v>
      </c>
      <c r="F6713" s="9">
        <v>42.125579999999999</v>
      </c>
      <c r="G6713" s="10">
        <v>1</v>
      </c>
      <c r="H6713" s="11">
        <f>'Offer File VM'!$F6713*'Offer File VM'!$G6713</f>
        <v>42.125579999999999</v>
      </c>
    </row>
    <row r="6714" spans="1:8">
      <c r="A6714" s="8" t="s">
        <v>17884</v>
      </c>
      <c r="B6714" s="8" t="s">
        <v>17885</v>
      </c>
      <c r="C6714" s="8" t="s">
        <v>17881</v>
      </c>
      <c r="D6714" s="8" t="s">
        <v>34799</v>
      </c>
      <c r="E6714" s="8" t="s">
        <v>34502</v>
      </c>
      <c r="F6714" s="9">
        <v>42.125579999999999</v>
      </c>
      <c r="G6714" s="10">
        <v>1</v>
      </c>
      <c r="H6714" s="11">
        <f>'Offer File VM'!$F6714*'Offer File VM'!$G6714</f>
        <v>42.125579999999999</v>
      </c>
    </row>
    <row r="6715" spans="1:8">
      <c r="A6715" s="8" t="s">
        <v>17886</v>
      </c>
      <c r="B6715" s="8" t="s">
        <v>17887</v>
      </c>
      <c r="C6715" s="8" t="s">
        <v>17881</v>
      </c>
      <c r="D6715" s="8" t="s">
        <v>34799</v>
      </c>
      <c r="E6715" s="8" t="s">
        <v>34492</v>
      </c>
      <c r="F6715" s="9">
        <v>42.125579999999999</v>
      </c>
      <c r="G6715" s="10">
        <v>4</v>
      </c>
      <c r="H6715" s="11">
        <f>'Offer File VM'!$F6715*'Offer File VM'!$G6715</f>
        <v>168.50232</v>
      </c>
    </row>
    <row r="6716" spans="1:8">
      <c r="A6716" s="8" t="s">
        <v>17888</v>
      </c>
      <c r="B6716" s="8" t="s">
        <v>17889</v>
      </c>
      <c r="C6716" s="8" t="s">
        <v>17881</v>
      </c>
      <c r="D6716" s="8" t="s">
        <v>34799</v>
      </c>
      <c r="E6716" s="8" t="s">
        <v>34502</v>
      </c>
      <c r="F6716" s="9">
        <v>42.125579999999999</v>
      </c>
      <c r="G6716" s="10">
        <v>1</v>
      </c>
      <c r="H6716" s="11">
        <f>'Offer File VM'!$F6716*'Offer File VM'!$G6716</f>
        <v>42.125579999999999</v>
      </c>
    </row>
    <row r="6717" spans="1:8">
      <c r="A6717" s="8" t="s">
        <v>17890</v>
      </c>
      <c r="B6717" s="8" t="s">
        <v>17891</v>
      </c>
      <c r="C6717" s="8" t="s">
        <v>17892</v>
      </c>
      <c r="D6717" s="8" t="s">
        <v>34799</v>
      </c>
      <c r="E6717" s="8" t="s">
        <v>34499</v>
      </c>
      <c r="F6717" s="9">
        <v>40.437179999999991</v>
      </c>
      <c r="G6717" s="10">
        <v>2</v>
      </c>
      <c r="H6717" s="11">
        <f>'Offer File VM'!$F6717*'Offer File VM'!$G6717</f>
        <v>80.874359999999982</v>
      </c>
    </row>
    <row r="6718" spans="1:8">
      <c r="A6718" s="8" t="s">
        <v>17893</v>
      </c>
      <c r="B6718" s="8" t="s">
        <v>17894</v>
      </c>
      <c r="C6718" s="8" t="s">
        <v>17892</v>
      </c>
      <c r="D6718" s="8" t="s">
        <v>34799</v>
      </c>
      <c r="E6718" s="8" t="s">
        <v>34502</v>
      </c>
      <c r="F6718" s="9">
        <v>40.437179999999991</v>
      </c>
      <c r="G6718" s="10">
        <v>5</v>
      </c>
      <c r="H6718" s="11">
        <f>'Offer File VM'!$F6718*'Offer File VM'!$G6718</f>
        <v>202.18589999999995</v>
      </c>
    </row>
    <row r="6719" spans="1:8">
      <c r="A6719" s="8" t="s">
        <v>17895</v>
      </c>
      <c r="B6719" s="8" t="s">
        <v>17896</v>
      </c>
      <c r="C6719" s="8" t="s">
        <v>17892</v>
      </c>
      <c r="D6719" s="8" t="s">
        <v>34799</v>
      </c>
      <c r="E6719" s="8" t="s">
        <v>34534</v>
      </c>
      <c r="F6719" s="9">
        <v>40.437179999999991</v>
      </c>
      <c r="G6719" s="10">
        <v>2</v>
      </c>
      <c r="H6719" s="11">
        <f>'Offer File VM'!$F6719*'Offer File VM'!$G6719</f>
        <v>80.874359999999982</v>
      </c>
    </row>
    <row r="6720" spans="1:8">
      <c r="A6720" s="8" t="s">
        <v>17897</v>
      </c>
      <c r="B6720" s="8" t="s">
        <v>17898</v>
      </c>
      <c r="C6720" s="8" t="s">
        <v>17892</v>
      </c>
      <c r="D6720" s="8" t="s">
        <v>34799</v>
      </c>
      <c r="E6720" s="8" t="s">
        <v>34489</v>
      </c>
      <c r="F6720" s="9">
        <v>40.437179999999991</v>
      </c>
      <c r="G6720" s="10">
        <v>1</v>
      </c>
      <c r="H6720" s="11">
        <f>'Offer File VM'!$F6720*'Offer File VM'!$G6720</f>
        <v>40.437179999999991</v>
      </c>
    </row>
    <row r="6721" spans="1:8">
      <c r="A6721" s="8" t="s">
        <v>17899</v>
      </c>
      <c r="B6721" s="8" t="s">
        <v>17900</v>
      </c>
      <c r="C6721" s="8" t="s">
        <v>17892</v>
      </c>
      <c r="D6721" s="8" t="s">
        <v>34799</v>
      </c>
      <c r="E6721" s="8" t="s">
        <v>34492</v>
      </c>
      <c r="F6721" s="9">
        <v>40.437179999999991</v>
      </c>
      <c r="G6721" s="10">
        <v>6</v>
      </c>
      <c r="H6721" s="11">
        <f>'Offer File VM'!$F6721*'Offer File VM'!$G6721</f>
        <v>242.62307999999996</v>
      </c>
    </row>
    <row r="6722" spans="1:8">
      <c r="A6722" s="8" t="s">
        <v>17901</v>
      </c>
      <c r="B6722" s="8" t="s">
        <v>17902</v>
      </c>
      <c r="C6722" s="8" t="s">
        <v>17892</v>
      </c>
      <c r="D6722" s="8" t="s">
        <v>34799</v>
      </c>
      <c r="E6722" s="8" t="s">
        <v>34499</v>
      </c>
      <c r="F6722" s="9">
        <v>40.437179999999991</v>
      </c>
      <c r="G6722" s="10">
        <v>3</v>
      </c>
      <c r="H6722" s="11">
        <f>'Offer File VM'!$F6722*'Offer File VM'!$G6722</f>
        <v>121.31153999999998</v>
      </c>
    </row>
    <row r="6723" spans="1:8">
      <c r="A6723" s="8" t="s">
        <v>17903</v>
      </c>
      <c r="B6723" s="8" t="s">
        <v>17904</v>
      </c>
      <c r="C6723" s="8" t="s">
        <v>17892</v>
      </c>
      <c r="D6723" s="8" t="s">
        <v>34799</v>
      </c>
      <c r="E6723" s="8" t="s">
        <v>34502</v>
      </c>
      <c r="F6723" s="9">
        <v>40.437179999999991</v>
      </c>
      <c r="G6723" s="10">
        <v>2</v>
      </c>
      <c r="H6723" s="11">
        <f>'Offer File VM'!$F6723*'Offer File VM'!$G6723</f>
        <v>80.874359999999982</v>
      </c>
    </row>
    <row r="6724" spans="1:8">
      <c r="A6724" s="8" t="s">
        <v>17905</v>
      </c>
      <c r="B6724" s="8" t="s">
        <v>17906</v>
      </c>
      <c r="C6724" s="8" t="s">
        <v>17892</v>
      </c>
      <c r="D6724" s="8" t="s">
        <v>34799</v>
      </c>
      <c r="E6724" s="8" t="s">
        <v>34534</v>
      </c>
      <c r="F6724" s="9">
        <v>40.437179999999991</v>
      </c>
      <c r="G6724" s="10">
        <v>1</v>
      </c>
      <c r="H6724" s="11">
        <f>'Offer File VM'!$F6724*'Offer File VM'!$G6724</f>
        <v>40.437179999999991</v>
      </c>
    </row>
    <row r="6725" spans="1:8">
      <c r="A6725" s="8" t="s">
        <v>17907</v>
      </c>
      <c r="B6725" s="8" t="s">
        <v>17908</v>
      </c>
      <c r="C6725" s="8" t="s">
        <v>17909</v>
      </c>
      <c r="D6725" s="8" t="s">
        <v>34799</v>
      </c>
      <c r="E6725" s="8" t="s">
        <v>34489</v>
      </c>
      <c r="F6725" s="9">
        <v>40.437179999999991</v>
      </c>
      <c r="G6725" s="10">
        <v>17</v>
      </c>
      <c r="H6725" s="11">
        <f>'Offer File VM'!$F6725*'Offer File VM'!$G6725</f>
        <v>687.43205999999986</v>
      </c>
    </row>
    <row r="6726" spans="1:8">
      <c r="A6726" s="8" t="s">
        <v>17910</v>
      </c>
      <c r="B6726" s="8" t="s">
        <v>17911</v>
      </c>
      <c r="C6726" s="8" t="s">
        <v>17909</v>
      </c>
      <c r="D6726" s="8" t="s">
        <v>34799</v>
      </c>
      <c r="E6726" s="8" t="s">
        <v>34492</v>
      </c>
      <c r="F6726" s="9">
        <v>40.437179999999991</v>
      </c>
      <c r="G6726" s="10">
        <v>55</v>
      </c>
      <c r="H6726" s="11">
        <f>'Offer File VM'!$F6726*'Offer File VM'!$G6726</f>
        <v>2224.0448999999994</v>
      </c>
    </row>
    <row r="6727" spans="1:8">
      <c r="A6727" s="8" t="s">
        <v>17912</v>
      </c>
      <c r="B6727" s="8" t="s">
        <v>17913</v>
      </c>
      <c r="C6727" s="8" t="s">
        <v>17909</v>
      </c>
      <c r="D6727" s="8" t="s">
        <v>34799</v>
      </c>
      <c r="E6727" s="8" t="s">
        <v>34489</v>
      </c>
      <c r="F6727" s="9">
        <v>40.437179999999991</v>
      </c>
      <c r="G6727" s="10">
        <v>12</v>
      </c>
      <c r="H6727" s="11">
        <f>'Offer File VM'!$F6727*'Offer File VM'!$G6727</f>
        <v>485.24615999999992</v>
      </c>
    </row>
    <row r="6728" spans="1:8">
      <c r="A6728" s="8" t="s">
        <v>17914</v>
      </c>
      <c r="B6728" s="8" t="s">
        <v>17915</v>
      </c>
      <c r="C6728" s="8" t="s">
        <v>17909</v>
      </c>
      <c r="D6728" s="8" t="s">
        <v>34799</v>
      </c>
      <c r="E6728" s="8" t="s">
        <v>34492</v>
      </c>
      <c r="F6728" s="9">
        <v>40.437179999999991</v>
      </c>
      <c r="G6728" s="10">
        <v>8</v>
      </c>
      <c r="H6728" s="11">
        <f>'Offer File VM'!$F6728*'Offer File VM'!$G6728</f>
        <v>323.49743999999993</v>
      </c>
    </row>
    <row r="6729" spans="1:8">
      <c r="A6729" s="8" t="s">
        <v>17916</v>
      </c>
      <c r="B6729" s="8" t="s">
        <v>17917</v>
      </c>
      <c r="C6729" s="8" t="s">
        <v>17909</v>
      </c>
      <c r="D6729" s="8" t="s">
        <v>34799</v>
      </c>
      <c r="E6729" s="8" t="s">
        <v>34499</v>
      </c>
      <c r="F6729" s="9">
        <v>40.437179999999991</v>
      </c>
      <c r="G6729" s="10">
        <v>7</v>
      </c>
      <c r="H6729" s="11">
        <f>'Offer File VM'!$F6729*'Offer File VM'!$G6729</f>
        <v>283.06025999999991</v>
      </c>
    </row>
    <row r="6730" spans="1:8">
      <c r="A6730" s="8" t="s">
        <v>17918</v>
      </c>
      <c r="B6730" s="8" t="s">
        <v>17919</v>
      </c>
      <c r="C6730" s="8" t="s">
        <v>17909</v>
      </c>
      <c r="D6730" s="8" t="s">
        <v>34799</v>
      </c>
      <c r="E6730" s="8" t="s">
        <v>34502</v>
      </c>
      <c r="F6730" s="9">
        <v>40.437179999999991</v>
      </c>
      <c r="G6730" s="10">
        <v>4</v>
      </c>
      <c r="H6730" s="11">
        <f>'Offer File VM'!$F6730*'Offer File VM'!$G6730</f>
        <v>161.74871999999996</v>
      </c>
    </row>
    <row r="6731" spans="1:8">
      <c r="A6731" s="8" t="s">
        <v>17920</v>
      </c>
      <c r="B6731" s="8" t="s">
        <v>17921</v>
      </c>
      <c r="C6731" s="8" t="s">
        <v>17909</v>
      </c>
      <c r="D6731" s="8" t="s">
        <v>34799</v>
      </c>
      <c r="E6731" s="8" t="s">
        <v>34534</v>
      </c>
      <c r="F6731" s="9">
        <v>40.437179999999991</v>
      </c>
      <c r="G6731" s="10">
        <v>1</v>
      </c>
      <c r="H6731" s="11">
        <f>'Offer File VM'!$F6731*'Offer File VM'!$G6731</f>
        <v>40.437179999999991</v>
      </c>
    </row>
    <row r="6732" spans="1:8">
      <c r="A6732" s="8" t="s">
        <v>17922</v>
      </c>
      <c r="B6732" s="8" t="s">
        <v>17923</v>
      </c>
      <c r="C6732" s="8" t="s">
        <v>17924</v>
      </c>
      <c r="D6732" s="8" t="s">
        <v>34799</v>
      </c>
      <c r="E6732" s="8" t="s">
        <v>34489</v>
      </c>
      <c r="F6732" s="9">
        <v>42.125579999999999</v>
      </c>
      <c r="G6732" s="10">
        <v>4</v>
      </c>
      <c r="H6732" s="11">
        <f>'Offer File VM'!$F6732*'Offer File VM'!$G6732</f>
        <v>168.50232</v>
      </c>
    </row>
    <row r="6733" spans="1:8">
      <c r="A6733" s="8" t="s">
        <v>17926</v>
      </c>
      <c r="B6733" s="8" t="s">
        <v>17927</v>
      </c>
      <c r="C6733" s="8" t="s">
        <v>17928</v>
      </c>
      <c r="D6733" s="8" t="s">
        <v>34799</v>
      </c>
      <c r="E6733" s="8" t="s">
        <v>34489</v>
      </c>
      <c r="F6733" s="9">
        <v>42.125579999999999</v>
      </c>
      <c r="G6733" s="10">
        <v>1</v>
      </c>
      <c r="H6733" s="11">
        <f>'Offer File VM'!$F6733*'Offer File VM'!$G6733</f>
        <v>42.125579999999999</v>
      </c>
    </row>
    <row r="6734" spans="1:8">
      <c r="A6734" s="8" t="s">
        <v>17929</v>
      </c>
      <c r="B6734" s="8" t="s">
        <v>17930</v>
      </c>
      <c r="C6734" s="8" t="s">
        <v>17928</v>
      </c>
      <c r="D6734" s="8" t="s">
        <v>34799</v>
      </c>
      <c r="E6734" s="8" t="s">
        <v>34492</v>
      </c>
      <c r="F6734" s="9">
        <v>42.125579999999999</v>
      </c>
      <c r="G6734" s="10">
        <v>4</v>
      </c>
      <c r="H6734" s="11">
        <f>'Offer File VM'!$F6734*'Offer File VM'!$G6734</f>
        <v>168.50232</v>
      </c>
    </row>
    <row r="6735" spans="1:8">
      <c r="A6735" s="8" t="s">
        <v>17931</v>
      </c>
      <c r="B6735" s="8" t="s">
        <v>17932</v>
      </c>
      <c r="C6735" s="8" t="s">
        <v>17928</v>
      </c>
      <c r="D6735" s="8" t="s">
        <v>34799</v>
      </c>
      <c r="E6735" s="8" t="s">
        <v>34499</v>
      </c>
      <c r="F6735" s="9">
        <v>42.125579999999999</v>
      </c>
      <c r="G6735" s="10">
        <v>2</v>
      </c>
      <c r="H6735" s="11">
        <f>'Offer File VM'!$F6735*'Offer File VM'!$G6735</f>
        <v>84.251159999999999</v>
      </c>
    </row>
    <row r="6736" spans="1:8">
      <c r="A6736" s="8" t="s">
        <v>17933</v>
      </c>
      <c r="B6736" s="8" t="s">
        <v>17934</v>
      </c>
      <c r="C6736" s="8" t="s">
        <v>17928</v>
      </c>
      <c r="D6736" s="8" t="s">
        <v>34799</v>
      </c>
      <c r="E6736" s="8" t="s">
        <v>34502</v>
      </c>
      <c r="F6736" s="9">
        <v>42.125579999999999</v>
      </c>
      <c r="G6736" s="10">
        <v>1</v>
      </c>
      <c r="H6736" s="11">
        <f>'Offer File VM'!$F6736*'Offer File VM'!$G6736</f>
        <v>42.125579999999999</v>
      </c>
    </row>
    <row r="6737" spans="1:8">
      <c r="A6737" s="8" t="s">
        <v>17935</v>
      </c>
      <c r="B6737" s="8" t="s">
        <v>17936</v>
      </c>
      <c r="C6737" s="8" t="s">
        <v>17928</v>
      </c>
      <c r="D6737" s="8" t="s">
        <v>34799</v>
      </c>
      <c r="E6737" s="8" t="s">
        <v>34534</v>
      </c>
      <c r="F6737" s="9">
        <v>42.125579999999999</v>
      </c>
      <c r="G6737" s="10">
        <v>1</v>
      </c>
      <c r="H6737" s="11">
        <f>'Offer File VM'!$F6737*'Offer File VM'!$G6737</f>
        <v>42.125579999999999</v>
      </c>
    </row>
    <row r="6738" spans="1:8">
      <c r="A6738" s="8" t="s">
        <v>17937</v>
      </c>
      <c r="B6738" s="8" t="s">
        <v>17938</v>
      </c>
      <c r="C6738" s="8" t="s">
        <v>17928</v>
      </c>
      <c r="D6738" s="8" t="s">
        <v>34799</v>
      </c>
      <c r="E6738" s="8" t="s">
        <v>34489</v>
      </c>
      <c r="F6738" s="9">
        <v>42.125579999999999</v>
      </c>
      <c r="G6738" s="10">
        <v>3</v>
      </c>
      <c r="H6738" s="11">
        <f>'Offer File VM'!$F6738*'Offer File VM'!$G6738</f>
        <v>126.37674</v>
      </c>
    </row>
    <row r="6739" spans="1:8">
      <c r="A6739" s="8" t="s">
        <v>17939</v>
      </c>
      <c r="B6739" s="8" t="s">
        <v>17940</v>
      </c>
      <c r="C6739" s="8" t="s">
        <v>17928</v>
      </c>
      <c r="D6739" s="8" t="s">
        <v>34799</v>
      </c>
      <c r="E6739" s="8" t="s">
        <v>34492</v>
      </c>
      <c r="F6739" s="9">
        <v>42.125579999999999</v>
      </c>
      <c r="G6739" s="10">
        <v>2</v>
      </c>
      <c r="H6739" s="11">
        <f>'Offer File VM'!$F6739*'Offer File VM'!$G6739</f>
        <v>84.251159999999999</v>
      </c>
    </row>
    <row r="6740" spans="1:8">
      <c r="A6740" s="8" t="s">
        <v>17941</v>
      </c>
      <c r="B6740" s="8" t="s">
        <v>17942</v>
      </c>
      <c r="C6740" s="8" t="s">
        <v>17943</v>
      </c>
      <c r="D6740" s="8" t="s">
        <v>34799</v>
      </c>
      <c r="E6740" s="8" t="s">
        <v>34492</v>
      </c>
      <c r="F6740" s="9">
        <v>46.346579999999996</v>
      </c>
      <c r="G6740" s="10">
        <v>1</v>
      </c>
      <c r="H6740" s="11">
        <f>'Offer File VM'!$F6740*'Offer File VM'!$G6740</f>
        <v>46.346579999999996</v>
      </c>
    </row>
    <row r="6741" spans="1:8">
      <c r="A6741" s="8" t="s">
        <v>17944</v>
      </c>
      <c r="B6741" s="8" t="s">
        <v>17945</v>
      </c>
      <c r="C6741" s="8" t="s">
        <v>17943</v>
      </c>
      <c r="D6741" s="8" t="s">
        <v>34799</v>
      </c>
      <c r="E6741" s="8" t="s">
        <v>34499</v>
      </c>
      <c r="F6741" s="9">
        <v>46.346579999999996</v>
      </c>
      <c r="G6741" s="10">
        <v>1</v>
      </c>
      <c r="H6741" s="11">
        <f>'Offer File VM'!$F6741*'Offer File VM'!$G6741</f>
        <v>46.346579999999996</v>
      </c>
    </row>
    <row r="6742" spans="1:8">
      <c r="A6742" s="8" t="s">
        <v>17946</v>
      </c>
      <c r="B6742" s="8" t="s">
        <v>17947</v>
      </c>
      <c r="C6742" s="8" t="s">
        <v>17948</v>
      </c>
      <c r="D6742" s="8" t="s">
        <v>34799</v>
      </c>
      <c r="E6742" s="8" t="s">
        <v>34492</v>
      </c>
      <c r="F6742" s="9">
        <v>46.346579999999996</v>
      </c>
      <c r="G6742" s="10">
        <v>1</v>
      </c>
      <c r="H6742" s="11">
        <f>'Offer File VM'!$F6742*'Offer File VM'!$G6742</f>
        <v>46.346579999999996</v>
      </c>
    </row>
    <row r="6743" spans="1:8">
      <c r="A6743" s="8" t="s">
        <v>17949</v>
      </c>
      <c r="B6743" s="8" t="s">
        <v>17950</v>
      </c>
      <c r="C6743" s="8" t="s">
        <v>17948</v>
      </c>
      <c r="D6743" s="8" t="s">
        <v>34799</v>
      </c>
      <c r="E6743" s="8" t="s">
        <v>34499</v>
      </c>
      <c r="F6743" s="9">
        <v>46.346579999999996</v>
      </c>
      <c r="G6743" s="10">
        <v>2</v>
      </c>
      <c r="H6743" s="11">
        <f>'Offer File VM'!$F6743*'Offer File VM'!$G6743</f>
        <v>92.693159999999992</v>
      </c>
    </row>
    <row r="6744" spans="1:8">
      <c r="A6744" s="8" t="s">
        <v>17951</v>
      </c>
      <c r="B6744" s="8" t="s">
        <v>17952</v>
      </c>
      <c r="C6744" s="8" t="s">
        <v>17948</v>
      </c>
      <c r="D6744" s="8" t="s">
        <v>34799</v>
      </c>
      <c r="E6744" s="8" t="s">
        <v>34534</v>
      </c>
      <c r="F6744" s="9">
        <v>46.346579999999996</v>
      </c>
      <c r="G6744" s="10">
        <v>1</v>
      </c>
      <c r="H6744" s="11">
        <f>'Offer File VM'!$F6744*'Offer File VM'!$G6744</f>
        <v>46.346579999999996</v>
      </c>
    </row>
    <row r="6745" spans="1:8">
      <c r="A6745" s="8" t="s">
        <v>17953</v>
      </c>
      <c r="B6745" s="8" t="s">
        <v>17954</v>
      </c>
      <c r="C6745" s="8" t="s">
        <v>17955</v>
      </c>
      <c r="D6745" s="8" t="s">
        <v>34799</v>
      </c>
      <c r="E6745" s="8" t="s">
        <v>34489</v>
      </c>
      <c r="F6745" s="9">
        <v>46.346579999999996</v>
      </c>
      <c r="G6745" s="10">
        <v>3</v>
      </c>
      <c r="H6745" s="11">
        <f>'Offer File VM'!$F6745*'Offer File VM'!$G6745</f>
        <v>139.03973999999999</v>
      </c>
    </row>
    <row r="6746" spans="1:8">
      <c r="A6746" s="8" t="s">
        <v>17956</v>
      </c>
      <c r="B6746" s="8" t="s">
        <v>17957</v>
      </c>
      <c r="C6746" s="8" t="s">
        <v>17955</v>
      </c>
      <c r="D6746" s="8" t="s">
        <v>34799</v>
      </c>
      <c r="E6746" s="8" t="s">
        <v>34492</v>
      </c>
      <c r="F6746" s="9">
        <v>46.346579999999996</v>
      </c>
      <c r="G6746" s="10">
        <v>1</v>
      </c>
      <c r="H6746" s="11">
        <f>'Offer File VM'!$F6746*'Offer File VM'!$G6746</f>
        <v>46.346579999999996</v>
      </c>
    </row>
    <row r="6747" spans="1:8">
      <c r="A6747" s="8" t="s">
        <v>17958</v>
      </c>
      <c r="B6747" s="8" t="s">
        <v>17959</v>
      </c>
      <c r="C6747" s="8" t="s">
        <v>17955</v>
      </c>
      <c r="D6747" s="8" t="s">
        <v>34799</v>
      </c>
      <c r="E6747" s="8" t="s">
        <v>34499</v>
      </c>
      <c r="F6747" s="9">
        <v>46.346579999999996</v>
      </c>
      <c r="G6747" s="10">
        <v>1</v>
      </c>
      <c r="H6747" s="11">
        <f>'Offer File VM'!$F6747*'Offer File VM'!$G6747</f>
        <v>46.346579999999996</v>
      </c>
    </row>
    <row r="6748" spans="1:8">
      <c r="A6748" s="8" t="s">
        <v>17960</v>
      </c>
      <c r="B6748" s="8" t="s">
        <v>17961</v>
      </c>
      <c r="C6748" s="8" t="s">
        <v>17955</v>
      </c>
      <c r="D6748" s="8" t="s">
        <v>34799</v>
      </c>
      <c r="E6748" s="8" t="s">
        <v>34502</v>
      </c>
      <c r="F6748" s="9">
        <v>46.346579999999996</v>
      </c>
      <c r="G6748" s="10">
        <v>1</v>
      </c>
      <c r="H6748" s="11">
        <f>'Offer File VM'!$F6748*'Offer File VM'!$G6748</f>
        <v>46.346579999999996</v>
      </c>
    </row>
    <row r="6749" spans="1:8">
      <c r="A6749" s="8" t="s">
        <v>17962</v>
      </c>
      <c r="B6749" s="8" t="s">
        <v>17963</v>
      </c>
      <c r="C6749" s="8" t="s">
        <v>17964</v>
      </c>
      <c r="D6749" s="8" t="s">
        <v>34799</v>
      </c>
      <c r="E6749" s="8" t="s">
        <v>34489</v>
      </c>
      <c r="F6749" s="9">
        <v>37.904579999999996</v>
      </c>
      <c r="G6749" s="10">
        <v>1</v>
      </c>
      <c r="H6749" s="11">
        <f>'Offer File VM'!$F6749*'Offer File VM'!$G6749</f>
        <v>37.904579999999996</v>
      </c>
    </row>
    <row r="6750" spans="1:8">
      <c r="A6750" s="8" t="s">
        <v>17965</v>
      </c>
      <c r="B6750" s="8" t="s">
        <v>17966</v>
      </c>
      <c r="C6750" s="8" t="s">
        <v>17964</v>
      </c>
      <c r="D6750" s="8" t="s">
        <v>34799</v>
      </c>
      <c r="E6750" s="8" t="s">
        <v>34499</v>
      </c>
      <c r="F6750" s="9">
        <v>37.904579999999996</v>
      </c>
      <c r="G6750" s="10">
        <v>1</v>
      </c>
      <c r="H6750" s="11">
        <f>'Offer File VM'!$F6750*'Offer File VM'!$G6750</f>
        <v>37.904579999999996</v>
      </c>
    </row>
    <row r="6751" spans="1:8">
      <c r="A6751" s="8" t="s">
        <v>17967</v>
      </c>
      <c r="B6751" s="8" t="s">
        <v>17968</v>
      </c>
      <c r="C6751" s="8" t="s">
        <v>17964</v>
      </c>
      <c r="D6751" s="8" t="s">
        <v>34799</v>
      </c>
      <c r="E6751" s="8" t="s">
        <v>34489</v>
      </c>
      <c r="F6751" s="9">
        <v>37.904579999999996</v>
      </c>
      <c r="G6751" s="10">
        <v>3</v>
      </c>
      <c r="H6751" s="11">
        <f>'Offer File VM'!$F6751*'Offer File VM'!$G6751</f>
        <v>113.71373999999999</v>
      </c>
    </row>
    <row r="6752" spans="1:8">
      <c r="A6752" s="8" t="s">
        <v>17969</v>
      </c>
      <c r="B6752" s="8" t="s">
        <v>17970</v>
      </c>
      <c r="C6752" s="8" t="s">
        <v>17964</v>
      </c>
      <c r="D6752" s="8" t="s">
        <v>34799</v>
      </c>
      <c r="E6752" s="8" t="s">
        <v>34492</v>
      </c>
      <c r="F6752" s="9">
        <v>37.904579999999996</v>
      </c>
      <c r="G6752" s="10">
        <v>1</v>
      </c>
      <c r="H6752" s="11">
        <f>'Offer File VM'!$F6752*'Offer File VM'!$G6752</f>
        <v>37.904579999999996</v>
      </c>
    </row>
    <row r="6753" spans="1:8">
      <c r="A6753" s="8" t="s">
        <v>17971</v>
      </c>
      <c r="B6753" s="8" t="s">
        <v>17972</v>
      </c>
      <c r="C6753" s="8" t="s">
        <v>17964</v>
      </c>
      <c r="D6753" s="8" t="s">
        <v>34799</v>
      </c>
      <c r="E6753" s="8" t="s">
        <v>34499</v>
      </c>
      <c r="F6753" s="9">
        <v>37.904579999999996</v>
      </c>
      <c r="G6753" s="10">
        <v>1</v>
      </c>
      <c r="H6753" s="11">
        <f>'Offer File VM'!$F6753*'Offer File VM'!$G6753</f>
        <v>37.904579999999996</v>
      </c>
    </row>
    <row r="6754" spans="1:8">
      <c r="A6754" s="8" t="s">
        <v>17973</v>
      </c>
      <c r="B6754" s="8" t="s">
        <v>17974</v>
      </c>
      <c r="C6754" s="8" t="s">
        <v>17975</v>
      </c>
      <c r="D6754" s="8" t="s">
        <v>34799</v>
      </c>
      <c r="E6754" s="8" t="s">
        <v>34499</v>
      </c>
      <c r="F6754" s="9">
        <v>42.125579999999999</v>
      </c>
      <c r="G6754" s="10">
        <v>1</v>
      </c>
      <c r="H6754" s="11">
        <f>'Offer File VM'!$F6754*'Offer File VM'!$G6754</f>
        <v>42.125579999999999</v>
      </c>
    </row>
    <row r="6755" spans="1:8">
      <c r="A6755" s="8" t="s">
        <v>17976</v>
      </c>
      <c r="B6755" s="8" t="s">
        <v>17977</v>
      </c>
      <c r="C6755" s="8" t="s">
        <v>17975</v>
      </c>
      <c r="D6755" s="8" t="s">
        <v>34799</v>
      </c>
      <c r="E6755" s="8" t="s">
        <v>34489</v>
      </c>
      <c r="F6755" s="9">
        <v>42.125579999999999</v>
      </c>
      <c r="G6755" s="10">
        <v>2</v>
      </c>
      <c r="H6755" s="11">
        <f>'Offer File VM'!$F6755*'Offer File VM'!$G6755</f>
        <v>84.251159999999999</v>
      </c>
    </row>
    <row r="6756" spans="1:8">
      <c r="A6756" s="8" t="s">
        <v>17978</v>
      </c>
      <c r="B6756" s="8" t="s">
        <v>17979</v>
      </c>
      <c r="C6756" s="8" t="s">
        <v>17980</v>
      </c>
      <c r="D6756" s="8" t="s">
        <v>34799</v>
      </c>
      <c r="E6756" s="8" t="s">
        <v>34489</v>
      </c>
      <c r="F6756" s="9">
        <v>42.125579999999999</v>
      </c>
      <c r="G6756" s="10">
        <v>2</v>
      </c>
      <c r="H6756" s="11">
        <f>'Offer File VM'!$F6756*'Offer File VM'!$G6756</f>
        <v>84.251159999999999</v>
      </c>
    </row>
    <row r="6757" spans="1:8">
      <c r="A6757" s="8" t="s">
        <v>17981</v>
      </c>
      <c r="B6757" s="8" t="s">
        <v>17982</v>
      </c>
      <c r="C6757" s="8" t="s">
        <v>17980</v>
      </c>
      <c r="D6757" s="8" t="s">
        <v>34799</v>
      </c>
      <c r="E6757" s="8" t="s">
        <v>34492</v>
      </c>
      <c r="F6757" s="9">
        <v>42.125579999999999</v>
      </c>
      <c r="G6757" s="10">
        <v>1</v>
      </c>
      <c r="H6757" s="11">
        <f>'Offer File VM'!$F6757*'Offer File VM'!$G6757</f>
        <v>42.125579999999999</v>
      </c>
    </row>
    <row r="6758" spans="1:8">
      <c r="A6758" s="8" t="s">
        <v>17983</v>
      </c>
      <c r="B6758" s="8" t="s">
        <v>17984</v>
      </c>
      <c r="C6758" s="8" t="s">
        <v>17980</v>
      </c>
      <c r="D6758" s="8" t="s">
        <v>34799</v>
      </c>
      <c r="E6758" s="8" t="s">
        <v>34499</v>
      </c>
      <c r="F6758" s="9">
        <v>42.125579999999999</v>
      </c>
      <c r="G6758" s="10">
        <v>1</v>
      </c>
      <c r="H6758" s="11">
        <f>'Offer File VM'!$F6758*'Offer File VM'!$G6758</f>
        <v>42.125579999999999</v>
      </c>
    </row>
    <row r="6759" spans="1:8">
      <c r="A6759" s="8" t="s">
        <v>17985</v>
      </c>
      <c r="B6759" s="8" t="s">
        <v>17986</v>
      </c>
      <c r="C6759" s="8" t="s">
        <v>17980</v>
      </c>
      <c r="D6759" s="8" t="s">
        <v>34799</v>
      </c>
      <c r="E6759" s="8" t="s">
        <v>34489</v>
      </c>
      <c r="F6759" s="9">
        <v>42.125579999999999</v>
      </c>
      <c r="G6759" s="10">
        <v>2</v>
      </c>
      <c r="H6759" s="11">
        <f>'Offer File VM'!$F6759*'Offer File VM'!$G6759</f>
        <v>84.251159999999999</v>
      </c>
    </row>
    <row r="6760" spans="1:8">
      <c r="A6760" s="8" t="s">
        <v>17987</v>
      </c>
      <c r="B6760" s="8" t="s">
        <v>17988</v>
      </c>
      <c r="C6760" s="8" t="s">
        <v>17980</v>
      </c>
      <c r="D6760" s="8" t="s">
        <v>34799</v>
      </c>
      <c r="E6760" s="8" t="s">
        <v>34499</v>
      </c>
      <c r="F6760" s="9">
        <v>42.125579999999999</v>
      </c>
      <c r="G6760" s="10">
        <v>1</v>
      </c>
      <c r="H6760" s="11">
        <f>'Offer File VM'!$F6760*'Offer File VM'!$G6760</f>
        <v>42.125579999999999</v>
      </c>
    </row>
    <row r="6761" spans="1:8">
      <c r="A6761" s="8" t="s">
        <v>17989</v>
      </c>
      <c r="B6761" s="8" t="s">
        <v>17990</v>
      </c>
      <c r="C6761" s="8" t="s">
        <v>17980</v>
      </c>
      <c r="D6761" s="8" t="s">
        <v>34799</v>
      </c>
      <c r="E6761" s="8" t="s">
        <v>34502</v>
      </c>
      <c r="F6761" s="9">
        <v>42.125579999999999</v>
      </c>
      <c r="G6761" s="10">
        <v>1</v>
      </c>
      <c r="H6761" s="11">
        <f>'Offer File VM'!$F6761*'Offer File VM'!$G6761</f>
        <v>42.125579999999999</v>
      </c>
    </row>
    <row r="6762" spans="1:8">
      <c r="A6762" s="8" t="s">
        <v>17991</v>
      </c>
      <c r="B6762" s="8" t="s">
        <v>17992</v>
      </c>
      <c r="C6762" s="8" t="s">
        <v>17993</v>
      </c>
      <c r="D6762" s="8" t="s">
        <v>34799</v>
      </c>
      <c r="E6762" s="8" t="s">
        <v>34489</v>
      </c>
      <c r="F6762" s="9">
        <v>42.125579999999999</v>
      </c>
      <c r="G6762" s="10">
        <v>3</v>
      </c>
      <c r="H6762" s="11">
        <f>'Offer File VM'!$F6762*'Offer File VM'!$G6762</f>
        <v>126.37674</v>
      </c>
    </row>
    <row r="6763" spans="1:8">
      <c r="A6763" s="8" t="s">
        <v>17994</v>
      </c>
      <c r="B6763" s="8" t="s">
        <v>17995</v>
      </c>
      <c r="C6763" s="8" t="s">
        <v>17996</v>
      </c>
      <c r="D6763" s="8" t="s">
        <v>34799</v>
      </c>
      <c r="E6763" s="8" t="s">
        <v>34489</v>
      </c>
      <c r="F6763" s="9">
        <v>42.125579999999999</v>
      </c>
      <c r="G6763" s="10">
        <v>1</v>
      </c>
      <c r="H6763" s="11">
        <f>'Offer File VM'!$F6763*'Offer File VM'!$G6763</f>
        <v>42.125579999999999</v>
      </c>
    </row>
    <row r="6764" spans="1:8">
      <c r="A6764" s="8" t="s">
        <v>17997</v>
      </c>
      <c r="B6764" s="8" t="s">
        <v>17998</v>
      </c>
      <c r="C6764" s="8" t="s">
        <v>17996</v>
      </c>
      <c r="D6764" s="8" t="s">
        <v>34799</v>
      </c>
      <c r="E6764" s="8" t="s">
        <v>34492</v>
      </c>
      <c r="F6764" s="9">
        <v>42.125579999999999</v>
      </c>
      <c r="G6764" s="10">
        <v>1</v>
      </c>
      <c r="H6764" s="11">
        <f>'Offer File VM'!$F6764*'Offer File VM'!$G6764</f>
        <v>42.125579999999999</v>
      </c>
    </row>
    <row r="6765" spans="1:8">
      <c r="A6765" s="8" t="s">
        <v>17999</v>
      </c>
      <c r="B6765" s="8" t="s">
        <v>18000</v>
      </c>
      <c r="C6765" s="8" t="s">
        <v>17996</v>
      </c>
      <c r="D6765" s="8" t="s">
        <v>34799</v>
      </c>
      <c r="E6765" s="8" t="s">
        <v>34499</v>
      </c>
      <c r="F6765" s="9">
        <v>42.125579999999999</v>
      </c>
      <c r="G6765" s="10">
        <v>1</v>
      </c>
      <c r="H6765" s="11">
        <f>'Offer File VM'!$F6765*'Offer File VM'!$G6765</f>
        <v>42.125579999999999</v>
      </c>
    </row>
    <row r="6766" spans="1:8">
      <c r="A6766" s="8" t="s">
        <v>18001</v>
      </c>
      <c r="B6766" s="8" t="s">
        <v>18002</v>
      </c>
      <c r="C6766" s="8" t="s">
        <v>18003</v>
      </c>
      <c r="D6766" s="8" t="s">
        <v>34799</v>
      </c>
      <c r="E6766" s="8" t="s">
        <v>34489</v>
      </c>
      <c r="F6766" s="9">
        <v>46.346579999999996</v>
      </c>
      <c r="G6766" s="10">
        <v>1</v>
      </c>
      <c r="H6766" s="11">
        <f>'Offer File VM'!$F6766*'Offer File VM'!$G6766</f>
        <v>46.346579999999996</v>
      </c>
    </row>
    <row r="6767" spans="1:8">
      <c r="A6767" s="8" t="s">
        <v>18004</v>
      </c>
      <c r="B6767" s="8" t="s">
        <v>18005</v>
      </c>
      <c r="C6767" s="8" t="s">
        <v>18003</v>
      </c>
      <c r="D6767" s="8" t="s">
        <v>34799</v>
      </c>
      <c r="E6767" s="8" t="s">
        <v>34492</v>
      </c>
      <c r="F6767" s="9">
        <v>46.346579999999996</v>
      </c>
      <c r="G6767" s="10">
        <v>2</v>
      </c>
      <c r="H6767" s="11">
        <f>'Offer File VM'!$F6767*'Offer File VM'!$G6767</f>
        <v>92.693159999999992</v>
      </c>
    </row>
    <row r="6768" spans="1:8">
      <c r="A6768" s="8" t="s">
        <v>18006</v>
      </c>
      <c r="B6768" s="8" t="s">
        <v>18007</v>
      </c>
      <c r="C6768" s="8" t="s">
        <v>18003</v>
      </c>
      <c r="D6768" s="8" t="s">
        <v>34799</v>
      </c>
      <c r="E6768" s="8" t="s">
        <v>34502</v>
      </c>
      <c r="F6768" s="9">
        <v>46.346579999999996</v>
      </c>
      <c r="G6768" s="10">
        <v>1</v>
      </c>
      <c r="H6768" s="11">
        <f>'Offer File VM'!$F6768*'Offer File VM'!$G6768</f>
        <v>46.346579999999996</v>
      </c>
    </row>
    <row r="6769" spans="1:8">
      <c r="A6769" s="8" t="s">
        <v>18008</v>
      </c>
      <c r="B6769" s="8" t="s">
        <v>18009</v>
      </c>
      <c r="C6769" s="8" t="s">
        <v>18003</v>
      </c>
      <c r="D6769" s="8" t="s">
        <v>34799</v>
      </c>
      <c r="E6769" s="8" t="s">
        <v>34489</v>
      </c>
      <c r="F6769" s="9">
        <v>46.346579999999996</v>
      </c>
      <c r="G6769" s="10">
        <v>6</v>
      </c>
      <c r="H6769" s="11">
        <f>'Offer File VM'!$F6769*'Offer File VM'!$G6769</f>
        <v>278.07947999999999</v>
      </c>
    </row>
    <row r="6770" spans="1:8">
      <c r="A6770" s="8" t="s">
        <v>18010</v>
      </c>
      <c r="B6770" s="8" t="s">
        <v>18011</v>
      </c>
      <c r="C6770" s="8" t="s">
        <v>18003</v>
      </c>
      <c r="D6770" s="8" t="s">
        <v>34799</v>
      </c>
      <c r="E6770" s="8" t="s">
        <v>34492</v>
      </c>
      <c r="F6770" s="9">
        <v>46.346579999999996</v>
      </c>
      <c r="G6770" s="10">
        <v>8</v>
      </c>
      <c r="H6770" s="11">
        <f>'Offer File VM'!$F6770*'Offer File VM'!$G6770</f>
        <v>370.77263999999997</v>
      </c>
    </row>
    <row r="6771" spans="1:8">
      <c r="A6771" s="8" t="s">
        <v>18012</v>
      </c>
      <c r="B6771" s="8" t="s">
        <v>18013</v>
      </c>
      <c r="C6771" s="8" t="s">
        <v>18014</v>
      </c>
      <c r="D6771" s="8" t="s">
        <v>34799</v>
      </c>
      <c r="E6771" s="8" t="s">
        <v>34489</v>
      </c>
      <c r="F6771" s="9">
        <v>40.437179999999991</v>
      </c>
      <c r="G6771" s="10">
        <v>1</v>
      </c>
      <c r="H6771" s="11">
        <f>'Offer File VM'!$F6771*'Offer File VM'!$G6771</f>
        <v>40.437179999999991</v>
      </c>
    </row>
    <row r="6772" spans="1:8">
      <c r="A6772" s="8" t="s">
        <v>18015</v>
      </c>
      <c r="B6772" s="8" t="s">
        <v>18016</v>
      </c>
      <c r="C6772" s="8" t="s">
        <v>18014</v>
      </c>
      <c r="D6772" s="8" t="s">
        <v>34799</v>
      </c>
      <c r="E6772" s="8" t="s">
        <v>34492</v>
      </c>
      <c r="F6772" s="9">
        <v>40.437179999999991</v>
      </c>
      <c r="G6772" s="10">
        <v>2</v>
      </c>
      <c r="H6772" s="11">
        <f>'Offer File VM'!$F6772*'Offer File VM'!$G6772</f>
        <v>80.874359999999982</v>
      </c>
    </row>
    <row r="6773" spans="1:8">
      <c r="A6773" s="8" t="s">
        <v>18017</v>
      </c>
      <c r="B6773" s="8" t="s">
        <v>18018</v>
      </c>
      <c r="C6773" s="8" t="s">
        <v>18014</v>
      </c>
      <c r="D6773" s="8" t="s">
        <v>34799</v>
      </c>
      <c r="E6773" s="8" t="s">
        <v>34499</v>
      </c>
      <c r="F6773" s="9">
        <v>40.437179999999991</v>
      </c>
      <c r="G6773" s="10">
        <v>3</v>
      </c>
      <c r="H6773" s="11">
        <f>'Offer File VM'!$F6773*'Offer File VM'!$G6773</f>
        <v>121.31153999999998</v>
      </c>
    </row>
    <row r="6774" spans="1:8">
      <c r="A6774" s="8" t="s">
        <v>18019</v>
      </c>
      <c r="B6774" s="8" t="s">
        <v>18020</v>
      </c>
      <c r="C6774" s="8" t="s">
        <v>18014</v>
      </c>
      <c r="D6774" s="8" t="s">
        <v>34799</v>
      </c>
      <c r="E6774" s="8" t="s">
        <v>34502</v>
      </c>
      <c r="F6774" s="9">
        <v>40.437179999999991</v>
      </c>
      <c r="G6774" s="10">
        <v>3</v>
      </c>
      <c r="H6774" s="11">
        <f>'Offer File VM'!$F6774*'Offer File VM'!$G6774</f>
        <v>121.31153999999998</v>
      </c>
    </row>
    <row r="6775" spans="1:8">
      <c r="A6775" s="8" t="s">
        <v>18021</v>
      </c>
      <c r="B6775" s="8" t="s">
        <v>18022</v>
      </c>
      <c r="C6775" s="8" t="s">
        <v>18023</v>
      </c>
      <c r="D6775" s="8" t="s">
        <v>34799</v>
      </c>
      <c r="E6775" s="8" t="s">
        <v>34489</v>
      </c>
      <c r="F6775" s="9">
        <v>42.125579999999999</v>
      </c>
      <c r="G6775" s="10">
        <v>4</v>
      </c>
      <c r="H6775" s="11">
        <f>'Offer File VM'!$F6775*'Offer File VM'!$G6775</f>
        <v>168.50232</v>
      </c>
    </row>
    <row r="6776" spans="1:8">
      <c r="A6776" s="8" t="s">
        <v>18024</v>
      </c>
      <c r="B6776" s="8" t="s">
        <v>18025</v>
      </c>
      <c r="C6776" s="8" t="s">
        <v>18023</v>
      </c>
      <c r="D6776" s="8" t="s">
        <v>34799</v>
      </c>
      <c r="E6776" s="8" t="s">
        <v>34492</v>
      </c>
      <c r="F6776" s="9">
        <v>42.125579999999999</v>
      </c>
      <c r="G6776" s="10">
        <v>8</v>
      </c>
      <c r="H6776" s="11">
        <f>'Offer File VM'!$F6776*'Offer File VM'!$G6776</f>
        <v>337.00463999999999</v>
      </c>
    </row>
    <row r="6777" spans="1:8">
      <c r="A6777" s="8" t="s">
        <v>18026</v>
      </c>
      <c r="B6777" s="8" t="s">
        <v>18027</v>
      </c>
      <c r="C6777" s="8" t="s">
        <v>18023</v>
      </c>
      <c r="D6777" s="8" t="s">
        <v>34799</v>
      </c>
      <c r="E6777" s="8" t="s">
        <v>34499</v>
      </c>
      <c r="F6777" s="9">
        <v>42.125579999999999</v>
      </c>
      <c r="G6777" s="10">
        <v>2</v>
      </c>
      <c r="H6777" s="11">
        <f>'Offer File VM'!$F6777*'Offer File VM'!$G6777</f>
        <v>84.251159999999999</v>
      </c>
    </row>
    <row r="6778" spans="1:8">
      <c r="A6778" s="8" t="s">
        <v>18028</v>
      </c>
      <c r="B6778" s="8" t="s">
        <v>18029</v>
      </c>
      <c r="C6778" s="8" t="s">
        <v>18023</v>
      </c>
      <c r="D6778" s="8" t="s">
        <v>34799</v>
      </c>
      <c r="E6778" s="8" t="s">
        <v>34534</v>
      </c>
      <c r="F6778" s="9">
        <v>42.125579999999999</v>
      </c>
      <c r="G6778" s="10">
        <v>1</v>
      </c>
      <c r="H6778" s="11">
        <f>'Offer File VM'!$F6778*'Offer File VM'!$G6778</f>
        <v>42.125579999999999</v>
      </c>
    </row>
    <row r="6779" spans="1:8">
      <c r="A6779" s="8" t="s">
        <v>18030</v>
      </c>
      <c r="B6779" s="8" t="s">
        <v>18031</v>
      </c>
      <c r="C6779" s="8" t="s">
        <v>18032</v>
      </c>
      <c r="D6779" s="8" t="s">
        <v>34799</v>
      </c>
      <c r="E6779" s="8" t="s">
        <v>34492</v>
      </c>
      <c r="F6779" s="9">
        <v>42.125579999999999</v>
      </c>
      <c r="G6779" s="10">
        <v>3</v>
      </c>
      <c r="H6779" s="11">
        <f>'Offer File VM'!$F6779*'Offer File VM'!$G6779</f>
        <v>126.37674</v>
      </c>
    </row>
    <row r="6780" spans="1:8">
      <c r="A6780" s="8" t="s">
        <v>18033</v>
      </c>
      <c r="B6780" s="8" t="s">
        <v>18034</v>
      </c>
      <c r="C6780" s="8" t="s">
        <v>18032</v>
      </c>
      <c r="D6780" s="8" t="s">
        <v>34799</v>
      </c>
      <c r="E6780" s="8" t="s">
        <v>34499</v>
      </c>
      <c r="F6780" s="9">
        <v>42.125579999999999</v>
      </c>
      <c r="G6780" s="10">
        <v>3</v>
      </c>
      <c r="H6780" s="11">
        <f>'Offer File VM'!$F6780*'Offer File VM'!$G6780</f>
        <v>126.37674</v>
      </c>
    </row>
    <row r="6781" spans="1:8">
      <c r="A6781" s="8" t="s">
        <v>18035</v>
      </c>
      <c r="B6781" s="8" t="s">
        <v>18036</v>
      </c>
      <c r="C6781" s="8" t="s">
        <v>18032</v>
      </c>
      <c r="D6781" s="8" t="s">
        <v>34799</v>
      </c>
      <c r="E6781" s="8" t="s">
        <v>34502</v>
      </c>
      <c r="F6781" s="9">
        <v>42.125579999999999</v>
      </c>
      <c r="G6781" s="10">
        <v>1</v>
      </c>
      <c r="H6781" s="11">
        <f>'Offer File VM'!$F6781*'Offer File VM'!$G6781</f>
        <v>42.125579999999999</v>
      </c>
    </row>
    <row r="6782" spans="1:8">
      <c r="A6782" s="8" t="s">
        <v>18037</v>
      </c>
      <c r="B6782" s="8" t="s">
        <v>18038</v>
      </c>
      <c r="C6782" s="8" t="s">
        <v>18032</v>
      </c>
      <c r="D6782" s="8" t="s">
        <v>34799</v>
      </c>
      <c r="E6782" s="8" t="s">
        <v>34534</v>
      </c>
      <c r="F6782" s="9">
        <v>42.125579999999999</v>
      </c>
      <c r="G6782" s="10">
        <v>2</v>
      </c>
      <c r="H6782" s="11">
        <f>'Offer File VM'!$F6782*'Offer File VM'!$G6782</f>
        <v>84.251159999999999</v>
      </c>
    </row>
    <row r="6783" spans="1:8">
      <c r="A6783" s="8" t="s">
        <v>18039</v>
      </c>
      <c r="B6783" s="8" t="s">
        <v>18040</v>
      </c>
      <c r="C6783" s="8" t="s">
        <v>18041</v>
      </c>
      <c r="D6783" s="8" t="s">
        <v>34799</v>
      </c>
      <c r="E6783" s="8" t="s">
        <v>34489</v>
      </c>
      <c r="F6783" s="9">
        <v>46.346579999999996</v>
      </c>
      <c r="G6783" s="10">
        <v>2</v>
      </c>
      <c r="H6783" s="11">
        <f>'Offer File VM'!$F6783*'Offer File VM'!$G6783</f>
        <v>92.693159999999992</v>
      </c>
    </row>
    <row r="6784" spans="1:8">
      <c r="A6784" s="8" t="s">
        <v>18042</v>
      </c>
      <c r="B6784" s="8" t="s">
        <v>18043</v>
      </c>
      <c r="C6784" s="8" t="s">
        <v>18041</v>
      </c>
      <c r="D6784" s="8" t="s">
        <v>34799</v>
      </c>
      <c r="E6784" s="8" t="s">
        <v>34492</v>
      </c>
      <c r="F6784" s="9">
        <v>46.346579999999996</v>
      </c>
      <c r="G6784" s="10">
        <v>2</v>
      </c>
      <c r="H6784" s="11">
        <f>'Offer File VM'!$F6784*'Offer File VM'!$G6784</f>
        <v>92.693159999999992</v>
      </c>
    </row>
    <row r="6785" spans="1:8">
      <c r="A6785" s="8" t="s">
        <v>18044</v>
      </c>
      <c r="B6785" s="8" t="s">
        <v>18045</v>
      </c>
      <c r="C6785" s="8" t="s">
        <v>18041</v>
      </c>
      <c r="D6785" s="8" t="s">
        <v>34799</v>
      </c>
      <c r="E6785" s="8" t="s">
        <v>34499</v>
      </c>
      <c r="F6785" s="9">
        <v>46.346579999999996</v>
      </c>
      <c r="G6785" s="10">
        <v>1</v>
      </c>
      <c r="H6785" s="11">
        <f>'Offer File VM'!$F6785*'Offer File VM'!$G6785</f>
        <v>46.346579999999996</v>
      </c>
    </row>
    <row r="6786" spans="1:8">
      <c r="A6786" s="8" t="s">
        <v>18046</v>
      </c>
      <c r="B6786" s="8" t="s">
        <v>18047</v>
      </c>
      <c r="C6786" s="8" t="s">
        <v>18041</v>
      </c>
      <c r="D6786" s="8" t="s">
        <v>34799</v>
      </c>
      <c r="E6786" s="8" t="s">
        <v>34534</v>
      </c>
      <c r="F6786" s="9">
        <v>46.346579999999996</v>
      </c>
      <c r="G6786" s="10">
        <v>1</v>
      </c>
      <c r="H6786" s="11">
        <f>'Offer File VM'!$F6786*'Offer File VM'!$G6786</f>
        <v>46.346579999999996</v>
      </c>
    </row>
    <row r="6787" spans="1:8">
      <c r="A6787" s="8" t="s">
        <v>18048</v>
      </c>
      <c r="B6787" s="8" t="s">
        <v>18049</v>
      </c>
      <c r="C6787" s="8" t="s">
        <v>18050</v>
      </c>
      <c r="D6787" s="8" t="s">
        <v>34799</v>
      </c>
      <c r="E6787" s="8" t="s">
        <v>34492</v>
      </c>
      <c r="F6787" s="9">
        <v>42.125579999999999</v>
      </c>
      <c r="G6787" s="10">
        <v>3</v>
      </c>
      <c r="H6787" s="11">
        <f>'Offer File VM'!$F6787*'Offer File VM'!$G6787</f>
        <v>126.37674</v>
      </c>
    </row>
    <row r="6788" spans="1:8">
      <c r="A6788" s="8" t="s">
        <v>18051</v>
      </c>
      <c r="B6788" s="8" t="s">
        <v>18052</v>
      </c>
      <c r="C6788" s="8" t="s">
        <v>18050</v>
      </c>
      <c r="D6788" s="8" t="s">
        <v>34799</v>
      </c>
      <c r="E6788" s="8" t="s">
        <v>34499</v>
      </c>
      <c r="F6788" s="9">
        <v>42.125579999999999</v>
      </c>
      <c r="G6788" s="10">
        <v>4</v>
      </c>
      <c r="H6788" s="11">
        <f>'Offer File VM'!$F6788*'Offer File VM'!$G6788</f>
        <v>168.50232</v>
      </c>
    </row>
    <row r="6789" spans="1:8">
      <c r="A6789" s="8" t="s">
        <v>18053</v>
      </c>
      <c r="B6789" s="8" t="s">
        <v>18054</v>
      </c>
      <c r="C6789" s="8" t="s">
        <v>18050</v>
      </c>
      <c r="D6789" s="8" t="s">
        <v>34799</v>
      </c>
      <c r="E6789" s="8" t="s">
        <v>34489</v>
      </c>
      <c r="F6789" s="9">
        <v>42.125579999999999</v>
      </c>
      <c r="G6789" s="10">
        <v>1</v>
      </c>
      <c r="H6789" s="11">
        <f>'Offer File VM'!$F6789*'Offer File VM'!$G6789</f>
        <v>42.125579999999999</v>
      </c>
    </row>
    <row r="6790" spans="1:8">
      <c r="A6790" s="8" t="s">
        <v>18055</v>
      </c>
      <c r="B6790" s="8" t="s">
        <v>18056</v>
      </c>
      <c r="C6790" s="8" t="s">
        <v>18050</v>
      </c>
      <c r="D6790" s="8" t="s">
        <v>34799</v>
      </c>
      <c r="E6790" s="8" t="s">
        <v>34502</v>
      </c>
      <c r="F6790" s="9">
        <v>42.125579999999999</v>
      </c>
      <c r="G6790" s="10">
        <v>3</v>
      </c>
      <c r="H6790" s="11">
        <f>'Offer File VM'!$F6790*'Offer File VM'!$G6790</f>
        <v>126.37674</v>
      </c>
    </row>
    <row r="6791" spans="1:8">
      <c r="A6791" s="8" t="s">
        <v>18057</v>
      </c>
      <c r="B6791" s="8" t="s">
        <v>18058</v>
      </c>
      <c r="C6791" s="8" t="s">
        <v>18050</v>
      </c>
      <c r="D6791" s="8" t="s">
        <v>34799</v>
      </c>
      <c r="E6791" s="8" t="s">
        <v>34534</v>
      </c>
      <c r="F6791" s="9">
        <v>42.125579999999999</v>
      </c>
      <c r="G6791" s="10">
        <v>1</v>
      </c>
      <c r="H6791" s="11">
        <f>'Offer File VM'!$F6791*'Offer File VM'!$G6791</f>
        <v>42.125579999999999</v>
      </c>
    </row>
    <row r="6792" spans="1:8">
      <c r="A6792" s="8" t="s">
        <v>18059</v>
      </c>
      <c r="B6792" s="8" t="s">
        <v>18060</v>
      </c>
      <c r="C6792" s="8" t="s">
        <v>18061</v>
      </c>
      <c r="D6792" s="8" t="s">
        <v>34799</v>
      </c>
      <c r="E6792" s="8" t="s">
        <v>34489</v>
      </c>
      <c r="F6792" s="9">
        <v>46.346579999999996</v>
      </c>
      <c r="G6792" s="10">
        <v>1</v>
      </c>
      <c r="H6792" s="11">
        <f>'Offer File VM'!$F6792*'Offer File VM'!$G6792</f>
        <v>46.346579999999996</v>
      </c>
    </row>
    <row r="6793" spans="1:8">
      <c r="A6793" s="8" t="s">
        <v>18062</v>
      </c>
      <c r="B6793" s="8" t="s">
        <v>18063</v>
      </c>
      <c r="C6793" s="8" t="s">
        <v>18064</v>
      </c>
      <c r="D6793" s="8" t="s">
        <v>34799</v>
      </c>
      <c r="E6793" s="8" t="s">
        <v>34492</v>
      </c>
      <c r="F6793" s="9">
        <v>37.904579999999996</v>
      </c>
      <c r="G6793" s="10">
        <v>1</v>
      </c>
      <c r="H6793" s="11">
        <f>'Offer File VM'!$F6793*'Offer File VM'!$G6793</f>
        <v>37.904579999999996</v>
      </c>
    </row>
    <row r="6794" spans="1:8">
      <c r="A6794" s="8" t="s">
        <v>18065</v>
      </c>
      <c r="B6794" s="8" t="s">
        <v>18066</v>
      </c>
      <c r="C6794" s="8" t="s">
        <v>18064</v>
      </c>
      <c r="D6794" s="8" t="s">
        <v>34799</v>
      </c>
      <c r="E6794" s="8" t="s">
        <v>34499</v>
      </c>
      <c r="F6794" s="9">
        <v>37.904579999999996</v>
      </c>
      <c r="G6794" s="10">
        <v>1</v>
      </c>
      <c r="H6794" s="11">
        <f>'Offer File VM'!$F6794*'Offer File VM'!$G6794</f>
        <v>37.904579999999996</v>
      </c>
    </row>
    <row r="6795" spans="1:8">
      <c r="A6795" s="8" t="s">
        <v>18067</v>
      </c>
      <c r="B6795" s="8" t="s">
        <v>18068</v>
      </c>
      <c r="C6795" s="8" t="s">
        <v>18064</v>
      </c>
      <c r="D6795" s="8" t="s">
        <v>34799</v>
      </c>
      <c r="E6795" s="8" t="s">
        <v>34489</v>
      </c>
      <c r="F6795" s="9">
        <v>37.904579999999996</v>
      </c>
      <c r="G6795" s="10">
        <v>2</v>
      </c>
      <c r="H6795" s="11">
        <f>'Offer File VM'!$F6795*'Offer File VM'!$G6795</f>
        <v>75.809159999999991</v>
      </c>
    </row>
    <row r="6796" spans="1:8">
      <c r="A6796" s="8" t="s">
        <v>18069</v>
      </c>
      <c r="B6796" s="8" t="s">
        <v>18070</v>
      </c>
      <c r="C6796" s="8" t="s">
        <v>18064</v>
      </c>
      <c r="D6796" s="8" t="s">
        <v>34799</v>
      </c>
      <c r="E6796" s="8" t="s">
        <v>34492</v>
      </c>
      <c r="F6796" s="9">
        <v>37.904579999999996</v>
      </c>
      <c r="G6796" s="10">
        <v>3</v>
      </c>
      <c r="H6796" s="11">
        <f>'Offer File VM'!$F6796*'Offer File VM'!$G6796</f>
        <v>113.71373999999999</v>
      </c>
    </row>
    <row r="6797" spans="1:8">
      <c r="A6797" s="8" t="s">
        <v>18071</v>
      </c>
      <c r="B6797" s="8" t="s">
        <v>18072</v>
      </c>
      <c r="C6797" s="8" t="s">
        <v>18064</v>
      </c>
      <c r="D6797" s="8" t="s">
        <v>34799</v>
      </c>
      <c r="E6797" s="8" t="s">
        <v>34499</v>
      </c>
      <c r="F6797" s="9">
        <v>37.904579999999996</v>
      </c>
      <c r="G6797" s="10">
        <v>3</v>
      </c>
      <c r="H6797" s="11">
        <f>'Offer File VM'!$F6797*'Offer File VM'!$G6797</f>
        <v>113.71373999999999</v>
      </c>
    </row>
    <row r="6798" spans="1:8">
      <c r="A6798" s="8" t="s">
        <v>18073</v>
      </c>
      <c r="B6798" s="8" t="s">
        <v>18074</v>
      </c>
      <c r="C6798" s="8" t="s">
        <v>18064</v>
      </c>
      <c r="D6798" s="8" t="s">
        <v>34799</v>
      </c>
      <c r="E6798" s="8" t="s">
        <v>34502</v>
      </c>
      <c r="F6798" s="9">
        <v>37.904579999999996</v>
      </c>
      <c r="G6798" s="10">
        <v>10</v>
      </c>
      <c r="H6798" s="11">
        <f>'Offer File VM'!$F6798*'Offer File VM'!$G6798</f>
        <v>379.04579999999999</v>
      </c>
    </row>
    <row r="6799" spans="1:8">
      <c r="A6799" s="8" t="s">
        <v>18075</v>
      </c>
      <c r="B6799" s="8" t="s">
        <v>18076</v>
      </c>
      <c r="C6799" s="8" t="s">
        <v>18064</v>
      </c>
      <c r="D6799" s="8" t="s">
        <v>34799</v>
      </c>
      <c r="E6799" s="8" t="s">
        <v>34534</v>
      </c>
      <c r="F6799" s="9">
        <v>37.904579999999996</v>
      </c>
      <c r="G6799" s="10">
        <v>2</v>
      </c>
      <c r="H6799" s="11">
        <f>'Offer File VM'!$F6799*'Offer File VM'!$G6799</f>
        <v>75.809159999999991</v>
      </c>
    </row>
    <row r="6800" spans="1:8">
      <c r="A6800" s="8" t="s">
        <v>18077</v>
      </c>
      <c r="B6800" s="8" t="s">
        <v>18078</v>
      </c>
      <c r="C6800" s="8" t="s">
        <v>18079</v>
      </c>
      <c r="D6800" s="8" t="s">
        <v>34799</v>
      </c>
      <c r="E6800" s="8" t="s">
        <v>34489</v>
      </c>
      <c r="F6800" s="9">
        <v>46.346579999999996</v>
      </c>
      <c r="G6800" s="10">
        <v>2</v>
      </c>
      <c r="H6800" s="11">
        <f>'Offer File VM'!$F6800*'Offer File VM'!$G6800</f>
        <v>92.693159999999992</v>
      </c>
    </row>
    <row r="6801" spans="1:8">
      <c r="A6801" s="8" t="s">
        <v>18080</v>
      </c>
      <c r="B6801" s="8" t="s">
        <v>18081</v>
      </c>
      <c r="C6801" s="8" t="s">
        <v>18079</v>
      </c>
      <c r="D6801" s="8" t="s">
        <v>34799</v>
      </c>
      <c r="E6801" s="8" t="s">
        <v>34492</v>
      </c>
      <c r="F6801" s="9">
        <v>46.346579999999996</v>
      </c>
      <c r="G6801" s="10">
        <v>1</v>
      </c>
      <c r="H6801" s="11">
        <f>'Offer File VM'!$F6801*'Offer File VM'!$G6801</f>
        <v>46.346579999999996</v>
      </c>
    </row>
    <row r="6802" spans="1:8">
      <c r="A6802" s="8" t="s">
        <v>18082</v>
      </c>
      <c r="B6802" s="8" t="s">
        <v>18083</v>
      </c>
      <c r="C6802" s="8" t="s">
        <v>18079</v>
      </c>
      <c r="D6802" s="8" t="s">
        <v>34799</v>
      </c>
      <c r="E6802" s="8" t="s">
        <v>34499</v>
      </c>
      <c r="F6802" s="9">
        <v>46.346579999999996</v>
      </c>
      <c r="G6802" s="10">
        <v>3</v>
      </c>
      <c r="H6802" s="11">
        <f>'Offer File VM'!$F6802*'Offer File VM'!$G6802</f>
        <v>139.03973999999999</v>
      </c>
    </row>
    <row r="6803" spans="1:8">
      <c r="A6803" s="8" t="s">
        <v>18084</v>
      </c>
      <c r="B6803" s="8" t="s">
        <v>18085</v>
      </c>
      <c r="C6803" s="8" t="s">
        <v>18079</v>
      </c>
      <c r="D6803" s="8" t="s">
        <v>34799</v>
      </c>
      <c r="E6803" s="8" t="s">
        <v>34534</v>
      </c>
      <c r="F6803" s="9">
        <v>46.346579999999996</v>
      </c>
      <c r="G6803" s="10">
        <v>1</v>
      </c>
      <c r="H6803" s="11">
        <f>'Offer File VM'!$F6803*'Offer File VM'!$G6803</f>
        <v>46.346579999999996</v>
      </c>
    </row>
    <row r="6804" spans="1:8">
      <c r="A6804" s="8" t="s">
        <v>18086</v>
      </c>
      <c r="B6804" s="8" t="s">
        <v>18087</v>
      </c>
      <c r="C6804" s="8" t="s">
        <v>18079</v>
      </c>
      <c r="D6804" s="8" t="s">
        <v>34799</v>
      </c>
      <c r="E6804" s="8" t="s">
        <v>34489</v>
      </c>
      <c r="F6804" s="9">
        <v>46.346579999999996</v>
      </c>
      <c r="G6804" s="10">
        <v>3</v>
      </c>
      <c r="H6804" s="11">
        <f>'Offer File VM'!$F6804*'Offer File VM'!$G6804</f>
        <v>139.03973999999999</v>
      </c>
    </row>
    <row r="6805" spans="1:8">
      <c r="A6805" s="8" t="s">
        <v>18088</v>
      </c>
      <c r="B6805" s="8" t="s">
        <v>18089</v>
      </c>
      <c r="C6805" s="8" t="s">
        <v>18079</v>
      </c>
      <c r="D6805" s="8" t="s">
        <v>34799</v>
      </c>
      <c r="E6805" s="8" t="s">
        <v>34492</v>
      </c>
      <c r="F6805" s="9">
        <v>46.346579999999996</v>
      </c>
      <c r="G6805" s="10">
        <v>1</v>
      </c>
      <c r="H6805" s="11">
        <f>'Offer File VM'!$F6805*'Offer File VM'!$G6805</f>
        <v>46.346579999999996</v>
      </c>
    </row>
    <row r="6806" spans="1:8">
      <c r="A6806" s="8" t="s">
        <v>18090</v>
      </c>
      <c r="B6806" s="8" t="s">
        <v>18091</v>
      </c>
      <c r="C6806" s="8" t="s">
        <v>18092</v>
      </c>
      <c r="D6806" s="8" t="s">
        <v>34799</v>
      </c>
      <c r="E6806" s="8" t="s">
        <v>34489</v>
      </c>
      <c r="F6806" s="9">
        <v>37.904579999999996</v>
      </c>
      <c r="G6806" s="10">
        <v>2</v>
      </c>
      <c r="H6806" s="11">
        <f>'Offer File VM'!$F6806*'Offer File VM'!$G6806</f>
        <v>75.809159999999991</v>
      </c>
    </row>
    <row r="6807" spans="1:8">
      <c r="A6807" s="8" t="s">
        <v>18093</v>
      </c>
      <c r="B6807" s="8" t="s">
        <v>18094</v>
      </c>
      <c r="C6807" s="8" t="s">
        <v>18092</v>
      </c>
      <c r="D6807" s="8" t="s">
        <v>34799</v>
      </c>
      <c r="E6807" s="8" t="s">
        <v>34492</v>
      </c>
      <c r="F6807" s="9">
        <v>37.904579999999996</v>
      </c>
      <c r="G6807" s="10">
        <v>8</v>
      </c>
      <c r="H6807" s="11">
        <f>'Offer File VM'!$F6807*'Offer File VM'!$G6807</f>
        <v>303.23663999999997</v>
      </c>
    </row>
    <row r="6808" spans="1:8">
      <c r="A6808" s="8" t="s">
        <v>18095</v>
      </c>
      <c r="B6808" s="8" t="s">
        <v>18096</v>
      </c>
      <c r="C6808" s="8" t="s">
        <v>18092</v>
      </c>
      <c r="D6808" s="8" t="s">
        <v>34799</v>
      </c>
      <c r="E6808" s="8" t="s">
        <v>34499</v>
      </c>
      <c r="F6808" s="9">
        <v>37.904579999999996</v>
      </c>
      <c r="G6808" s="10">
        <v>19</v>
      </c>
      <c r="H6808" s="11">
        <f>'Offer File VM'!$F6808*'Offer File VM'!$G6808</f>
        <v>720.18701999999996</v>
      </c>
    </row>
    <row r="6809" spans="1:8">
      <c r="A6809" s="8" t="s">
        <v>18097</v>
      </c>
      <c r="B6809" s="8" t="s">
        <v>18098</v>
      </c>
      <c r="C6809" s="8" t="s">
        <v>18092</v>
      </c>
      <c r="D6809" s="8" t="s">
        <v>34799</v>
      </c>
      <c r="E6809" s="8" t="s">
        <v>34502</v>
      </c>
      <c r="F6809" s="9">
        <v>37.904579999999996</v>
      </c>
      <c r="G6809" s="10">
        <v>6</v>
      </c>
      <c r="H6809" s="11">
        <f>'Offer File VM'!$F6809*'Offer File VM'!$G6809</f>
        <v>227.42747999999997</v>
      </c>
    </row>
    <row r="6810" spans="1:8">
      <c r="A6810" s="8" t="s">
        <v>18099</v>
      </c>
      <c r="B6810" s="8" t="s">
        <v>18100</v>
      </c>
      <c r="C6810" s="8" t="s">
        <v>18092</v>
      </c>
      <c r="D6810" s="8" t="s">
        <v>34799</v>
      </c>
      <c r="E6810" s="8" t="s">
        <v>34534</v>
      </c>
      <c r="F6810" s="9">
        <v>37.904579999999996</v>
      </c>
      <c r="G6810" s="10">
        <v>5</v>
      </c>
      <c r="H6810" s="11">
        <f>'Offer File VM'!$F6810*'Offer File VM'!$G6810</f>
        <v>189.52289999999999</v>
      </c>
    </row>
    <row r="6811" spans="1:8">
      <c r="A6811" s="8" t="s">
        <v>18101</v>
      </c>
      <c r="B6811" s="8" t="s">
        <v>18102</v>
      </c>
      <c r="C6811" s="8" t="s">
        <v>18092</v>
      </c>
      <c r="D6811" s="8" t="s">
        <v>34799</v>
      </c>
      <c r="E6811" s="8" t="s">
        <v>34618</v>
      </c>
      <c r="F6811" s="9">
        <v>37.904579999999996</v>
      </c>
      <c r="G6811" s="10">
        <v>1</v>
      </c>
      <c r="H6811" s="11">
        <f>'Offer File VM'!$F6811*'Offer File VM'!$G6811</f>
        <v>37.904579999999996</v>
      </c>
    </row>
    <row r="6812" spans="1:8">
      <c r="A6812" s="8" t="s">
        <v>18103</v>
      </c>
      <c r="B6812" s="8" t="s">
        <v>18104</v>
      </c>
      <c r="C6812" s="8" t="s">
        <v>18105</v>
      </c>
      <c r="D6812" s="8" t="s">
        <v>34799</v>
      </c>
      <c r="E6812" s="8" t="s">
        <v>34489</v>
      </c>
      <c r="F6812" s="9">
        <v>48.879179999999998</v>
      </c>
      <c r="G6812" s="10">
        <v>1</v>
      </c>
      <c r="H6812" s="11">
        <f>'Offer File VM'!$F6812*'Offer File VM'!$G6812</f>
        <v>48.879179999999998</v>
      </c>
    </row>
    <row r="6813" spans="1:8">
      <c r="A6813" s="8" t="s">
        <v>18106</v>
      </c>
      <c r="B6813" s="8" t="s">
        <v>18107</v>
      </c>
      <c r="C6813" s="8" t="s">
        <v>18105</v>
      </c>
      <c r="D6813" s="8" t="s">
        <v>34799</v>
      </c>
      <c r="E6813" s="8" t="s">
        <v>34489</v>
      </c>
      <c r="F6813" s="9">
        <v>48.879179999999998</v>
      </c>
      <c r="G6813" s="10">
        <v>1</v>
      </c>
      <c r="H6813" s="11">
        <f>'Offer File VM'!$F6813*'Offer File VM'!$G6813</f>
        <v>48.879179999999998</v>
      </c>
    </row>
    <row r="6814" spans="1:8">
      <c r="A6814" s="8" t="s">
        <v>18108</v>
      </c>
      <c r="B6814" s="8" t="s">
        <v>18109</v>
      </c>
      <c r="C6814" s="8" t="s">
        <v>18105</v>
      </c>
      <c r="D6814" s="8" t="s">
        <v>34799</v>
      </c>
      <c r="E6814" s="8" t="s">
        <v>34492</v>
      </c>
      <c r="F6814" s="9">
        <v>48.879179999999998</v>
      </c>
      <c r="G6814" s="10">
        <v>2</v>
      </c>
      <c r="H6814" s="11">
        <f>'Offer File VM'!$F6814*'Offer File VM'!$G6814</f>
        <v>97.758359999999996</v>
      </c>
    </row>
    <row r="6815" spans="1:8">
      <c r="A6815" s="8" t="s">
        <v>18110</v>
      </c>
      <c r="B6815" s="8" t="s">
        <v>18111</v>
      </c>
      <c r="C6815" s="8" t="s">
        <v>18105</v>
      </c>
      <c r="D6815" s="8" t="s">
        <v>34799</v>
      </c>
      <c r="E6815" s="8" t="s">
        <v>34499</v>
      </c>
      <c r="F6815" s="9">
        <v>48.879179999999998</v>
      </c>
      <c r="G6815" s="10">
        <v>1</v>
      </c>
      <c r="H6815" s="11">
        <f>'Offer File VM'!$F6815*'Offer File VM'!$G6815</f>
        <v>48.879179999999998</v>
      </c>
    </row>
    <row r="6816" spans="1:8">
      <c r="A6816" s="8" t="s">
        <v>18112</v>
      </c>
      <c r="B6816" s="8" t="s">
        <v>18113</v>
      </c>
      <c r="C6816" s="8" t="s">
        <v>18105</v>
      </c>
      <c r="D6816" s="8" t="s">
        <v>34799</v>
      </c>
      <c r="E6816" s="8" t="s">
        <v>34502</v>
      </c>
      <c r="F6816" s="9">
        <v>48.879179999999998</v>
      </c>
      <c r="G6816" s="10">
        <v>3</v>
      </c>
      <c r="H6816" s="11">
        <f>'Offer File VM'!$F6816*'Offer File VM'!$G6816</f>
        <v>146.63754</v>
      </c>
    </row>
    <row r="6817" spans="1:8">
      <c r="A6817" s="8" t="s">
        <v>18114</v>
      </c>
      <c r="B6817" s="8" t="s">
        <v>18115</v>
      </c>
      <c r="C6817" s="8" t="s">
        <v>18116</v>
      </c>
      <c r="D6817" s="8" t="s">
        <v>34799</v>
      </c>
      <c r="E6817" s="8" t="s">
        <v>34489</v>
      </c>
      <c r="F6817" s="9">
        <v>40.437179999999991</v>
      </c>
      <c r="G6817" s="10">
        <v>1</v>
      </c>
      <c r="H6817" s="11">
        <f>'Offer File VM'!$F6817*'Offer File VM'!$G6817</f>
        <v>40.437179999999991</v>
      </c>
    </row>
    <row r="6818" spans="1:8">
      <c r="A6818" s="8" t="s">
        <v>18117</v>
      </c>
      <c r="B6818" s="8" t="s">
        <v>18118</v>
      </c>
      <c r="C6818" s="8" t="s">
        <v>18116</v>
      </c>
      <c r="D6818" s="8" t="s">
        <v>34799</v>
      </c>
      <c r="E6818" s="8" t="s">
        <v>34489</v>
      </c>
      <c r="F6818" s="9">
        <v>40.437179999999991</v>
      </c>
      <c r="G6818" s="10">
        <v>4</v>
      </c>
      <c r="H6818" s="11">
        <f>'Offer File VM'!$F6818*'Offer File VM'!$G6818</f>
        <v>161.74871999999996</v>
      </c>
    </row>
    <row r="6819" spans="1:8">
      <c r="A6819" s="8" t="s">
        <v>18119</v>
      </c>
      <c r="B6819" s="8" t="s">
        <v>18120</v>
      </c>
      <c r="C6819" s="8" t="s">
        <v>18116</v>
      </c>
      <c r="D6819" s="8" t="s">
        <v>34799</v>
      </c>
      <c r="E6819" s="8" t="s">
        <v>34499</v>
      </c>
      <c r="F6819" s="9">
        <v>40.437179999999991</v>
      </c>
      <c r="G6819" s="10">
        <v>1</v>
      </c>
      <c r="H6819" s="11">
        <f>'Offer File VM'!$F6819*'Offer File VM'!$G6819</f>
        <v>40.437179999999991</v>
      </c>
    </row>
    <row r="6820" spans="1:8">
      <c r="A6820" s="8" t="s">
        <v>18121</v>
      </c>
      <c r="B6820" s="8" t="s">
        <v>18122</v>
      </c>
      <c r="C6820" s="8" t="s">
        <v>18116</v>
      </c>
      <c r="D6820" s="8" t="s">
        <v>34799</v>
      </c>
      <c r="E6820" s="8" t="s">
        <v>34502</v>
      </c>
      <c r="F6820" s="9">
        <v>40.437179999999991</v>
      </c>
      <c r="G6820" s="10">
        <v>1</v>
      </c>
      <c r="H6820" s="11">
        <f>'Offer File VM'!$F6820*'Offer File VM'!$G6820</f>
        <v>40.437179999999991</v>
      </c>
    </row>
    <row r="6821" spans="1:8">
      <c r="A6821" s="8" t="s">
        <v>18123</v>
      </c>
      <c r="B6821" s="8" t="s">
        <v>18124</v>
      </c>
      <c r="C6821" s="8" t="s">
        <v>18125</v>
      </c>
      <c r="D6821" s="8" t="s">
        <v>34799</v>
      </c>
      <c r="E6821" s="8" t="s">
        <v>34502</v>
      </c>
      <c r="F6821" s="9">
        <v>42.125579999999999</v>
      </c>
      <c r="G6821" s="10">
        <v>4</v>
      </c>
      <c r="H6821" s="11">
        <f>'Offer File VM'!$F6821*'Offer File VM'!$G6821</f>
        <v>168.50232</v>
      </c>
    </row>
    <row r="6822" spans="1:8">
      <c r="A6822" s="8" t="s">
        <v>18126</v>
      </c>
      <c r="B6822" s="8" t="s">
        <v>18127</v>
      </c>
      <c r="C6822" s="8" t="s">
        <v>18125</v>
      </c>
      <c r="D6822" s="8" t="s">
        <v>34799</v>
      </c>
      <c r="E6822" s="8" t="s">
        <v>34489</v>
      </c>
      <c r="F6822" s="9">
        <v>42.125579999999999</v>
      </c>
      <c r="G6822" s="10">
        <v>1</v>
      </c>
      <c r="H6822" s="11">
        <f>'Offer File VM'!$F6822*'Offer File VM'!$G6822</f>
        <v>42.125579999999999</v>
      </c>
    </row>
    <row r="6823" spans="1:8">
      <c r="A6823" s="8" t="s">
        <v>18128</v>
      </c>
      <c r="B6823" s="8" t="s">
        <v>18129</v>
      </c>
      <c r="C6823" s="8" t="s">
        <v>18125</v>
      </c>
      <c r="D6823" s="8" t="s">
        <v>34799</v>
      </c>
      <c r="E6823" s="8" t="s">
        <v>34492</v>
      </c>
      <c r="F6823" s="9">
        <v>42.125579999999999</v>
      </c>
      <c r="G6823" s="10">
        <v>1</v>
      </c>
      <c r="H6823" s="11">
        <f>'Offer File VM'!$F6823*'Offer File VM'!$G6823</f>
        <v>42.125579999999999</v>
      </c>
    </row>
    <row r="6824" spans="1:8">
      <c r="A6824" s="8" t="s">
        <v>18130</v>
      </c>
      <c r="B6824" s="8" t="s">
        <v>18131</v>
      </c>
      <c r="C6824" s="8" t="s">
        <v>18125</v>
      </c>
      <c r="D6824" s="8" t="s">
        <v>34799</v>
      </c>
      <c r="E6824" s="8" t="s">
        <v>34499</v>
      </c>
      <c r="F6824" s="9">
        <v>42.125579999999999</v>
      </c>
      <c r="G6824" s="10">
        <v>1</v>
      </c>
      <c r="H6824" s="11">
        <f>'Offer File VM'!$F6824*'Offer File VM'!$G6824</f>
        <v>42.125579999999999</v>
      </c>
    </row>
    <row r="6825" spans="1:8">
      <c r="A6825" s="8" t="s">
        <v>18132</v>
      </c>
      <c r="B6825" s="8" t="s">
        <v>18133</v>
      </c>
      <c r="C6825" s="8" t="s">
        <v>18134</v>
      </c>
      <c r="D6825" s="8" t="s">
        <v>34799</v>
      </c>
      <c r="E6825" s="8" t="s">
        <v>34489</v>
      </c>
      <c r="F6825" s="9">
        <v>40.437179999999991</v>
      </c>
      <c r="G6825" s="10">
        <v>2</v>
      </c>
      <c r="H6825" s="11">
        <f>'Offer File VM'!$F6825*'Offer File VM'!$G6825</f>
        <v>80.874359999999982</v>
      </c>
    </row>
    <row r="6826" spans="1:8">
      <c r="A6826" s="8" t="s">
        <v>18135</v>
      </c>
      <c r="B6826" s="8" t="s">
        <v>18136</v>
      </c>
      <c r="C6826" s="8" t="s">
        <v>18134</v>
      </c>
      <c r="D6826" s="8" t="s">
        <v>34799</v>
      </c>
      <c r="E6826" s="8" t="s">
        <v>34492</v>
      </c>
      <c r="F6826" s="9">
        <v>40.437179999999991</v>
      </c>
      <c r="G6826" s="10">
        <v>2</v>
      </c>
      <c r="H6826" s="11">
        <f>'Offer File VM'!$F6826*'Offer File VM'!$G6826</f>
        <v>80.874359999999982</v>
      </c>
    </row>
    <row r="6827" spans="1:8">
      <c r="A6827" s="8" t="s">
        <v>18137</v>
      </c>
      <c r="B6827" s="8" t="s">
        <v>18138</v>
      </c>
      <c r="C6827" s="8" t="s">
        <v>18134</v>
      </c>
      <c r="D6827" s="8" t="s">
        <v>34799</v>
      </c>
      <c r="E6827" s="8" t="s">
        <v>34499</v>
      </c>
      <c r="F6827" s="9">
        <v>40.437179999999991</v>
      </c>
      <c r="G6827" s="10">
        <v>1</v>
      </c>
      <c r="H6827" s="11">
        <f>'Offer File VM'!$F6827*'Offer File VM'!$G6827</f>
        <v>40.437179999999991</v>
      </c>
    </row>
    <row r="6828" spans="1:8">
      <c r="A6828" s="8" t="s">
        <v>18139</v>
      </c>
      <c r="B6828" s="8" t="s">
        <v>18140</v>
      </c>
      <c r="C6828" s="8" t="s">
        <v>18141</v>
      </c>
      <c r="D6828" s="8" t="s">
        <v>34799</v>
      </c>
      <c r="E6828" s="8" t="s">
        <v>34489</v>
      </c>
      <c r="F6828" s="9">
        <v>42.125579999999999</v>
      </c>
      <c r="G6828" s="10">
        <v>8</v>
      </c>
      <c r="H6828" s="11">
        <f>'Offer File VM'!$F6828*'Offer File VM'!$G6828</f>
        <v>337.00463999999999</v>
      </c>
    </row>
    <row r="6829" spans="1:8">
      <c r="A6829" s="8" t="s">
        <v>18142</v>
      </c>
      <c r="B6829" s="8" t="s">
        <v>18143</v>
      </c>
      <c r="C6829" s="8" t="s">
        <v>18141</v>
      </c>
      <c r="D6829" s="8" t="s">
        <v>34799</v>
      </c>
      <c r="E6829" s="8" t="s">
        <v>34492</v>
      </c>
      <c r="F6829" s="9">
        <v>42.125579999999999</v>
      </c>
      <c r="G6829" s="10">
        <v>4</v>
      </c>
      <c r="H6829" s="11">
        <f>'Offer File VM'!$F6829*'Offer File VM'!$G6829</f>
        <v>168.50232</v>
      </c>
    </row>
    <row r="6830" spans="1:8">
      <c r="A6830" s="8" t="s">
        <v>18144</v>
      </c>
      <c r="B6830" s="8" t="s">
        <v>18145</v>
      </c>
      <c r="C6830" s="8" t="s">
        <v>18141</v>
      </c>
      <c r="D6830" s="8" t="s">
        <v>34799</v>
      </c>
      <c r="E6830" s="8" t="s">
        <v>34499</v>
      </c>
      <c r="F6830" s="9">
        <v>42.125579999999999</v>
      </c>
      <c r="G6830" s="10">
        <v>2</v>
      </c>
      <c r="H6830" s="11">
        <f>'Offer File VM'!$F6830*'Offer File VM'!$G6830</f>
        <v>84.251159999999999</v>
      </c>
    </row>
    <row r="6831" spans="1:8">
      <c r="A6831" s="8" t="s">
        <v>18146</v>
      </c>
      <c r="B6831" s="8" t="s">
        <v>18147</v>
      </c>
      <c r="C6831" s="8" t="s">
        <v>18141</v>
      </c>
      <c r="D6831" s="8" t="s">
        <v>34799</v>
      </c>
      <c r="E6831" s="8" t="s">
        <v>34489</v>
      </c>
      <c r="F6831" s="9">
        <v>42.125579999999999</v>
      </c>
      <c r="G6831" s="10">
        <v>1</v>
      </c>
      <c r="H6831" s="11">
        <f>'Offer File VM'!$F6831*'Offer File VM'!$G6831</f>
        <v>42.125579999999999</v>
      </c>
    </row>
    <row r="6832" spans="1:8">
      <c r="A6832" s="8" t="s">
        <v>18148</v>
      </c>
      <c r="B6832" s="8" t="s">
        <v>18149</v>
      </c>
      <c r="C6832" s="8" t="s">
        <v>18141</v>
      </c>
      <c r="D6832" s="8" t="s">
        <v>34799</v>
      </c>
      <c r="E6832" s="8" t="s">
        <v>34492</v>
      </c>
      <c r="F6832" s="9">
        <v>42.125579999999999</v>
      </c>
      <c r="G6832" s="10">
        <v>1</v>
      </c>
      <c r="H6832" s="11">
        <f>'Offer File VM'!$F6832*'Offer File VM'!$G6832</f>
        <v>42.125579999999999</v>
      </c>
    </row>
    <row r="6833" spans="1:8">
      <c r="A6833" s="8" t="s">
        <v>18150</v>
      </c>
      <c r="B6833" s="8" t="s">
        <v>18151</v>
      </c>
      <c r="C6833" s="8" t="s">
        <v>18152</v>
      </c>
      <c r="D6833" s="8" t="s">
        <v>34799</v>
      </c>
      <c r="E6833" s="8" t="s">
        <v>34492</v>
      </c>
      <c r="F6833" s="9">
        <v>33.683579999999999</v>
      </c>
      <c r="G6833" s="10">
        <v>1</v>
      </c>
      <c r="H6833" s="11">
        <f>'Offer File VM'!$F6833*'Offer File VM'!$G6833</f>
        <v>33.683579999999999</v>
      </c>
    </row>
    <row r="6834" spans="1:8">
      <c r="A6834" s="8" t="s">
        <v>18153</v>
      </c>
      <c r="B6834" s="8" t="s">
        <v>18154</v>
      </c>
      <c r="C6834" s="8" t="s">
        <v>18152</v>
      </c>
      <c r="D6834" s="8" t="s">
        <v>34799</v>
      </c>
      <c r="E6834" s="8" t="s">
        <v>34499</v>
      </c>
      <c r="F6834" s="9">
        <v>33.683579999999999</v>
      </c>
      <c r="G6834" s="10">
        <v>1</v>
      </c>
      <c r="H6834" s="11">
        <f>'Offer File VM'!$F6834*'Offer File VM'!$G6834</f>
        <v>33.683579999999999</v>
      </c>
    </row>
    <row r="6835" spans="1:8">
      <c r="A6835" s="8" t="s">
        <v>18155</v>
      </c>
      <c r="B6835" s="8" t="s">
        <v>18156</v>
      </c>
      <c r="C6835" s="8" t="s">
        <v>18152</v>
      </c>
      <c r="D6835" s="8" t="s">
        <v>34799</v>
      </c>
      <c r="E6835" s="8" t="s">
        <v>34502</v>
      </c>
      <c r="F6835" s="9">
        <v>33.683579999999999</v>
      </c>
      <c r="G6835" s="10">
        <v>1</v>
      </c>
      <c r="H6835" s="11">
        <f>'Offer File VM'!$F6835*'Offer File VM'!$G6835</f>
        <v>33.683579999999999</v>
      </c>
    </row>
    <row r="6836" spans="1:8">
      <c r="A6836" s="8" t="s">
        <v>18157</v>
      </c>
      <c r="B6836" s="8" t="s">
        <v>18158</v>
      </c>
      <c r="C6836" s="8" t="s">
        <v>18152</v>
      </c>
      <c r="D6836" s="8" t="s">
        <v>34799</v>
      </c>
      <c r="E6836" s="8" t="s">
        <v>34534</v>
      </c>
      <c r="F6836" s="9">
        <v>33.683579999999999</v>
      </c>
      <c r="G6836" s="10">
        <v>1</v>
      </c>
      <c r="H6836" s="11">
        <f>'Offer File VM'!$F6836*'Offer File VM'!$G6836</f>
        <v>33.683579999999999</v>
      </c>
    </row>
    <row r="6837" spans="1:8">
      <c r="A6837" s="8" t="s">
        <v>18160</v>
      </c>
      <c r="B6837" s="8" t="s">
        <v>18161</v>
      </c>
      <c r="C6837" s="8" t="s">
        <v>18159</v>
      </c>
      <c r="D6837" s="8" t="s">
        <v>34799</v>
      </c>
      <c r="E6837" s="8" t="s">
        <v>34492</v>
      </c>
      <c r="F6837" s="9">
        <v>37.904579999999996</v>
      </c>
      <c r="G6837" s="10">
        <v>1</v>
      </c>
      <c r="H6837" s="11">
        <f>'Offer File VM'!$F6837*'Offer File VM'!$G6837</f>
        <v>37.904579999999996</v>
      </c>
    </row>
    <row r="6838" spans="1:8">
      <c r="A6838" s="8" t="s">
        <v>18162</v>
      </c>
      <c r="B6838" s="8" t="s">
        <v>18163</v>
      </c>
      <c r="C6838" s="8" t="s">
        <v>18159</v>
      </c>
      <c r="D6838" s="8" t="s">
        <v>34799</v>
      </c>
      <c r="E6838" s="8" t="s">
        <v>34618</v>
      </c>
      <c r="F6838" s="9">
        <v>37.904579999999996</v>
      </c>
      <c r="G6838" s="10">
        <v>1</v>
      </c>
      <c r="H6838" s="11">
        <f>'Offer File VM'!$F6838*'Offer File VM'!$G6838</f>
        <v>37.904579999999996</v>
      </c>
    </row>
    <row r="6839" spans="1:8">
      <c r="A6839" s="8" t="s">
        <v>18164</v>
      </c>
      <c r="B6839" s="8" t="s">
        <v>18165</v>
      </c>
      <c r="C6839" s="8" t="s">
        <v>18166</v>
      </c>
      <c r="D6839" s="8" t="s">
        <v>34799</v>
      </c>
      <c r="E6839" s="8" t="s">
        <v>34489</v>
      </c>
      <c r="F6839" s="9">
        <v>46.346579999999996</v>
      </c>
      <c r="G6839" s="10">
        <v>2</v>
      </c>
      <c r="H6839" s="11">
        <f>'Offer File VM'!$F6839*'Offer File VM'!$G6839</f>
        <v>92.693159999999992</v>
      </c>
    </row>
    <row r="6840" spans="1:8">
      <c r="A6840" s="8" t="s">
        <v>18167</v>
      </c>
      <c r="B6840" s="8" t="s">
        <v>18168</v>
      </c>
      <c r="C6840" s="8" t="s">
        <v>18166</v>
      </c>
      <c r="D6840" s="8" t="s">
        <v>34799</v>
      </c>
      <c r="E6840" s="8" t="s">
        <v>34499</v>
      </c>
      <c r="F6840" s="9">
        <v>46.346579999999996</v>
      </c>
      <c r="G6840" s="10">
        <v>1</v>
      </c>
      <c r="H6840" s="11">
        <f>'Offer File VM'!$F6840*'Offer File VM'!$G6840</f>
        <v>46.346579999999996</v>
      </c>
    </row>
    <row r="6841" spans="1:8">
      <c r="A6841" s="8" t="s">
        <v>18169</v>
      </c>
      <c r="B6841" s="8" t="s">
        <v>18170</v>
      </c>
      <c r="C6841" s="8" t="s">
        <v>18166</v>
      </c>
      <c r="D6841" s="8" t="s">
        <v>34799</v>
      </c>
      <c r="E6841" s="8" t="s">
        <v>34502</v>
      </c>
      <c r="F6841" s="9">
        <v>46.346579999999996</v>
      </c>
      <c r="G6841" s="10">
        <v>1</v>
      </c>
      <c r="H6841" s="11">
        <f>'Offer File VM'!$F6841*'Offer File VM'!$G6841</f>
        <v>46.346579999999996</v>
      </c>
    </row>
    <row r="6842" spans="1:8">
      <c r="A6842" s="8" t="s">
        <v>18171</v>
      </c>
      <c r="B6842" s="8" t="s">
        <v>18172</v>
      </c>
      <c r="C6842" s="8" t="s">
        <v>18166</v>
      </c>
      <c r="D6842" s="8" t="s">
        <v>34799</v>
      </c>
      <c r="E6842" s="8" t="s">
        <v>34534</v>
      </c>
      <c r="F6842" s="9">
        <v>46.346579999999996</v>
      </c>
      <c r="G6842" s="10">
        <v>1</v>
      </c>
      <c r="H6842" s="11">
        <f>'Offer File VM'!$F6842*'Offer File VM'!$G6842</f>
        <v>46.346579999999996</v>
      </c>
    </row>
    <row r="6843" spans="1:8">
      <c r="A6843" s="8" t="s">
        <v>18173</v>
      </c>
      <c r="B6843" s="8" t="s">
        <v>18174</v>
      </c>
      <c r="C6843" s="8" t="s">
        <v>18166</v>
      </c>
      <c r="D6843" s="8" t="s">
        <v>34799</v>
      </c>
      <c r="E6843" s="8" t="s">
        <v>34489</v>
      </c>
      <c r="F6843" s="9">
        <v>46.346579999999996</v>
      </c>
      <c r="G6843" s="10">
        <v>2</v>
      </c>
      <c r="H6843" s="11">
        <f>'Offer File VM'!$F6843*'Offer File VM'!$G6843</f>
        <v>92.693159999999992</v>
      </c>
    </row>
    <row r="6844" spans="1:8">
      <c r="A6844" s="8" t="s">
        <v>18175</v>
      </c>
      <c r="B6844" s="8" t="s">
        <v>18176</v>
      </c>
      <c r="C6844" s="8" t="s">
        <v>18177</v>
      </c>
      <c r="D6844" s="8" t="s">
        <v>34799</v>
      </c>
      <c r="E6844" s="8" t="s">
        <v>34489</v>
      </c>
      <c r="F6844" s="9">
        <v>42.125579999999999</v>
      </c>
      <c r="G6844" s="10">
        <v>1</v>
      </c>
      <c r="H6844" s="11">
        <f>'Offer File VM'!$F6844*'Offer File VM'!$G6844</f>
        <v>42.125579999999999</v>
      </c>
    </row>
    <row r="6845" spans="1:8">
      <c r="A6845" s="8" t="s">
        <v>18178</v>
      </c>
      <c r="B6845" s="8" t="s">
        <v>18179</v>
      </c>
      <c r="C6845" s="8" t="s">
        <v>17837</v>
      </c>
      <c r="D6845" s="8" t="s">
        <v>34799</v>
      </c>
      <c r="E6845" s="8" t="s">
        <v>34492</v>
      </c>
      <c r="F6845" s="9">
        <v>42.125579999999999</v>
      </c>
      <c r="G6845" s="10">
        <v>1</v>
      </c>
      <c r="H6845" s="11">
        <f>'Offer File VM'!$F6845*'Offer File VM'!$G6845</f>
        <v>42.125579999999999</v>
      </c>
    </row>
    <row r="6846" spans="1:8">
      <c r="A6846" s="8" t="s">
        <v>18180</v>
      </c>
      <c r="B6846" s="8" t="s">
        <v>18181</v>
      </c>
      <c r="C6846" s="8" t="s">
        <v>18182</v>
      </c>
      <c r="D6846" s="8" t="s">
        <v>34799</v>
      </c>
      <c r="E6846" s="8" t="s">
        <v>34489</v>
      </c>
      <c r="F6846" s="9">
        <v>46.346579999999996</v>
      </c>
      <c r="G6846" s="10">
        <v>2</v>
      </c>
      <c r="H6846" s="11">
        <f>'Offer File VM'!$F6846*'Offer File VM'!$G6846</f>
        <v>92.693159999999992</v>
      </c>
    </row>
    <row r="6847" spans="1:8">
      <c r="A6847" s="8" t="s">
        <v>18183</v>
      </c>
      <c r="B6847" s="8" t="s">
        <v>18184</v>
      </c>
      <c r="C6847" s="8" t="s">
        <v>18182</v>
      </c>
      <c r="D6847" s="8" t="s">
        <v>34799</v>
      </c>
      <c r="E6847" s="8" t="s">
        <v>34492</v>
      </c>
      <c r="F6847" s="9">
        <v>46.346579999999996</v>
      </c>
      <c r="G6847" s="10">
        <v>2</v>
      </c>
      <c r="H6847" s="11">
        <f>'Offer File VM'!$F6847*'Offer File VM'!$G6847</f>
        <v>92.693159999999992</v>
      </c>
    </row>
    <row r="6848" spans="1:8">
      <c r="A6848" s="8" t="s">
        <v>18185</v>
      </c>
      <c r="B6848" s="8" t="s">
        <v>18186</v>
      </c>
      <c r="C6848" s="8" t="s">
        <v>18182</v>
      </c>
      <c r="D6848" s="8" t="s">
        <v>34799</v>
      </c>
      <c r="E6848" s="8" t="s">
        <v>34492</v>
      </c>
      <c r="F6848" s="9">
        <v>46.346579999999996</v>
      </c>
      <c r="G6848" s="10">
        <v>1</v>
      </c>
      <c r="H6848" s="11">
        <f>'Offer File VM'!$F6848*'Offer File VM'!$G6848</f>
        <v>46.346579999999996</v>
      </c>
    </row>
    <row r="6849" spans="1:8">
      <c r="A6849" s="8" t="s">
        <v>18187</v>
      </c>
      <c r="B6849" s="8" t="s">
        <v>18188</v>
      </c>
      <c r="C6849" s="8" t="s">
        <v>18182</v>
      </c>
      <c r="D6849" s="8" t="s">
        <v>34799</v>
      </c>
      <c r="E6849" s="8" t="s">
        <v>34502</v>
      </c>
      <c r="F6849" s="9">
        <v>46.346579999999996</v>
      </c>
      <c r="G6849" s="10">
        <v>1</v>
      </c>
      <c r="H6849" s="11">
        <f>'Offer File VM'!$F6849*'Offer File VM'!$G6849</f>
        <v>46.346579999999996</v>
      </c>
    </row>
    <row r="6850" spans="1:8">
      <c r="A6850" s="8" t="s">
        <v>18189</v>
      </c>
      <c r="B6850" s="8" t="s">
        <v>18190</v>
      </c>
      <c r="C6850" s="8" t="s">
        <v>18191</v>
      </c>
      <c r="D6850" s="8" t="s">
        <v>34799</v>
      </c>
      <c r="E6850" s="8" t="s">
        <v>34489</v>
      </c>
      <c r="F6850" s="9">
        <v>42.125579999999999</v>
      </c>
      <c r="G6850" s="10">
        <v>2</v>
      </c>
      <c r="H6850" s="11">
        <f>'Offer File VM'!$F6850*'Offer File VM'!$G6850</f>
        <v>84.251159999999999</v>
      </c>
    </row>
    <row r="6851" spans="1:8">
      <c r="A6851" s="8" t="s">
        <v>18192</v>
      </c>
      <c r="B6851" s="8" t="s">
        <v>18193</v>
      </c>
      <c r="C6851" s="8" t="s">
        <v>18191</v>
      </c>
      <c r="D6851" s="8" t="s">
        <v>34799</v>
      </c>
      <c r="E6851" s="8" t="s">
        <v>34492</v>
      </c>
      <c r="F6851" s="9">
        <v>42.125579999999999</v>
      </c>
      <c r="G6851" s="10">
        <v>2</v>
      </c>
      <c r="H6851" s="11">
        <f>'Offer File VM'!$F6851*'Offer File VM'!$G6851</f>
        <v>84.251159999999999</v>
      </c>
    </row>
    <row r="6852" spans="1:8">
      <c r="A6852" s="8" t="s">
        <v>18194</v>
      </c>
      <c r="B6852" s="8" t="s">
        <v>18195</v>
      </c>
      <c r="C6852" s="8" t="s">
        <v>18191</v>
      </c>
      <c r="D6852" s="8" t="s">
        <v>34799</v>
      </c>
      <c r="E6852" s="8" t="s">
        <v>34499</v>
      </c>
      <c r="F6852" s="9">
        <v>42.125579999999999</v>
      </c>
      <c r="G6852" s="10">
        <v>4</v>
      </c>
      <c r="H6852" s="11">
        <f>'Offer File VM'!$F6852*'Offer File VM'!$G6852</f>
        <v>168.50232</v>
      </c>
    </row>
    <row r="6853" spans="1:8">
      <c r="A6853" s="8" t="s">
        <v>18196</v>
      </c>
      <c r="B6853" s="8" t="s">
        <v>18197</v>
      </c>
      <c r="C6853" s="8" t="s">
        <v>18191</v>
      </c>
      <c r="D6853" s="8" t="s">
        <v>34799</v>
      </c>
      <c r="E6853" s="8" t="s">
        <v>34489</v>
      </c>
      <c r="F6853" s="9">
        <v>42.125579999999999</v>
      </c>
      <c r="G6853" s="10">
        <v>3</v>
      </c>
      <c r="H6853" s="11">
        <f>'Offer File VM'!$F6853*'Offer File VM'!$G6853</f>
        <v>126.37674</v>
      </c>
    </row>
    <row r="6854" spans="1:8">
      <c r="A6854" s="8" t="s">
        <v>18198</v>
      </c>
      <c r="B6854" s="8" t="s">
        <v>18199</v>
      </c>
      <c r="C6854" s="8" t="s">
        <v>18191</v>
      </c>
      <c r="D6854" s="8" t="s">
        <v>34799</v>
      </c>
      <c r="E6854" s="8" t="s">
        <v>34492</v>
      </c>
      <c r="F6854" s="9">
        <v>42.125579999999999</v>
      </c>
      <c r="G6854" s="10">
        <v>4</v>
      </c>
      <c r="H6854" s="11">
        <f>'Offer File VM'!$F6854*'Offer File VM'!$G6854</f>
        <v>168.50232</v>
      </c>
    </row>
    <row r="6855" spans="1:8">
      <c r="A6855" s="8" t="s">
        <v>18200</v>
      </c>
      <c r="B6855" s="8" t="s">
        <v>18201</v>
      </c>
      <c r="C6855" s="8" t="s">
        <v>18191</v>
      </c>
      <c r="D6855" s="8" t="s">
        <v>34799</v>
      </c>
      <c r="E6855" s="8" t="s">
        <v>34499</v>
      </c>
      <c r="F6855" s="9">
        <v>42.125579999999999</v>
      </c>
      <c r="G6855" s="10">
        <v>5</v>
      </c>
      <c r="H6855" s="11">
        <f>'Offer File VM'!$F6855*'Offer File VM'!$G6855</f>
        <v>210.62790000000001</v>
      </c>
    </row>
    <row r="6856" spans="1:8">
      <c r="A6856" s="8" t="s">
        <v>18202</v>
      </c>
      <c r="B6856" s="8" t="s">
        <v>18203</v>
      </c>
      <c r="C6856" s="8" t="s">
        <v>18191</v>
      </c>
      <c r="D6856" s="8" t="s">
        <v>34799</v>
      </c>
      <c r="E6856" s="8" t="s">
        <v>34502</v>
      </c>
      <c r="F6856" s="9">
        <v>42.125579999999999</v>
      </c>
      <c r="G6856" s="10">
        <v>5</v>
      </c>
      <c r="H6856" s="11">
        <f>'Offer File VM'!$F6856*'Offer File VM'!$G6856</f>
        <v>210.62790000000001</v>
      </c>
    </row>
    <row r="6857" spans="1:8">
      <c r="A6857" s="8" t="s">
        <v>18204</v>
      </c>
      <c r="B6857" s="8" t="s">
        <v>18205</v>
      </c>
      <c r="C6857" s="8" t="s">
        <v>18191</v>
      </c>
      <c r="D6857" s="8" t="s">
        <v>34799</v>
      </c>
      <c r="E6857" s="8" t="s">
        <v>34534</v>
      </c>
      <c r="F6857" s="9">
        <v>42.125579999999999</v>
      </c>
      <c r="G6857" s="10">
        <v>2</v>
      </c>
      <c r="H6857" s="11">
        <f>'Offer File VM'!$F6857*'Offer File VM'!$G6857</f>
        <v>84.251159999999999</v>
      </c>
    </row>
    <row r="6858" spans="1:8">
      <c r="A6858" s="8" t="s">
        <v>18207</v>
      </c>
      <c r="B6858" s="8" t="s">
        <v>18208</v>
      </c>
      <c r="C6858" s="8" t="s">
        <v>18206</v>
      </c>
      <c r="D6858" s="8" t="s">
        <v>34799</v>
      </c>
      <c r="E6858" s="8" t="s">
        <v>34492</v>
      </c>
      <c r="F6858" s="9">
        <v>40.437179999999991</v>
      </c>
      <c r="G6858" s="10">
        <v>1</v>
      </c>
      <c r="H6858" s="11">
        <f>'Offer File VM'!$F6858*'Offer File VM'!$G6858</f>
        <v>40.437179999999991</v>
      </c>
    </row>
    <row r="6859" spans="1:8">
      <c r="A6859" s="8" t="s">
        <v>18209</v>
      </c>
      <c r="B6859" s="8" t="s">
        <v>18210</v>
      </c>
      <c r="C6859" s="8" t="s">
        <v>18206</v>
      </c>
      <c r="D6859" s="8" t="s">
        <v>34799</v>
      </c>
      <c r="E6859" s="8" t="s">
        <v>34499</v>
      </c>
      <c r="F6859" s="9">
        <v>40.437179999999991</v>
      </c>
      <c r="G6859" s="10">
        <v>1</v>
      </c>
      <c r="H6859" s="11">
        <f>'Offer File VM'!$F6859*'Offer File VM'!$G6859</f>
        <v>40.437179999999991</v>
      </c>
    </row>
    <row r="6860" spans="1:8">
      <c r="A6860" s="8" t="s">
        <v>18211</v>
      </c>
      <c r="B6860" s="8" t="s">
        <v>18212</v>
      </c>
      <c r="C6860" s="8" t="s">
        <v>18206</v>
      </c>
      <c r="D6860" s="8" t="s">
        <v>34799</v>
      </c>
      <c r="E6860" s="8" t="s">
        <v>34502</v>
      </c>
      <c r="F6860" s="9">
        <v>40.437179999999991</v>
      </c>
      <c r="G6860" s="10">
        <v>1</v>
      </c>
      <c r="H6860" s="11">
        <f>'Offer File VM'!$F6860*'Offer File VM'!$G6860</f>
        <v>40.437179999999991</v>
      </c>
    </row>
    <row r="6861" spans="1:8">
      <c r="A6861" s="8" t="s">
        <v>18213</v>
      </c>
      <c r="B6861" s="8" t="s">
        <v>18214</v>
      </c>
      <c r="C6861" s="8" t="s">
        <v>18215</v>
      </c>
      <c r="D6861" s="8" t="s">
        <v>34799</v>
      </c>
      <c r="E6861" s="8" t="s">
        <v>34489</v>
      </c>
      <c r="F6861" s="9">
        <v>37.904579999999996</v>
      </c>
      <c r="G6861" s="10">
        <v>1</v>
      </c>
      <c r="H6861" s="11">
        <f>'Offer File VM'!$F6861*'Offer File VM'!$G6861</f>
        <v>37.904579999999996</v>
      </c>
    </row>
    <row r="6862" spans="1:8">
      <c r="A6862" s="8" t="s">
        <v>18216</v>
      </c>
      <c r="B6862" s="8" t="s">
        <v>18217</v>
      </c>
      <c r="C6862" s="8" t="s">
        <v>18218</v>
      </c>
      <c r="D6862" s="8" t="s">
        <v>34799</v>
      </c>
      <c r="E6862" s="8" t="s">
        <v>34489</v>
      </c>
      <c r="F6862" s="9">
        <v>46.346579999999996</v>
      </c>
      <c r="G6862" s="10">
        <v>24</v>
      </c>
      <c r="H6862" s="11">
        <f>'Offer File VM'!$F6862*'Offer File VM'!$G6862</f>
        <v>1112.31792</v>
      </c>
    </row>
    <row r="6863" spans="1:8">
      <c r="A6863" s="8" t="s">
        <v>18219</v>
      </c>
      <c r="B6863" s="8" t="s">
        <v>18220</v>
      </c>
      <c r="C6863" s="8" t="s">
        <v>18218</v>
      </c>
      <c r="D6863" s="8" t="s">
        <v>34799</v>
      </c>
      <c r="E6863" s="8" t="s">
        <v>34492</v>
      </c>
      <c r="F6863" s="9">
        <v>46.346579999999996</v>
      </c>
      <c r="G6863" s="10">
        <v>39</v>
      </c>
      <c r="H6863" s="11">
        <f>'Offer File VM'!$F6863*'Offer File VM'!$G6863</f>
        <v>1807.5166199999999</v>
      </c>
    </row>
    <row r="6864" spans="1:8">
      <c r="A6864" s="8" t="s">
        <v>18221</v>
      </c>
      <c r="B6864" s="8" t="s">
        <v>18222</v>
      </c>
      <c r="C6864" s="8" t="s">
        <v>18218</v>
      </c>
      <c r="D6864" s="8" t="s">
        <v>34799</v>
      </c>
      <c r="E6864" s="8" t="s">
        <v>34499</v>
      </c>
      <c r="F6864" s="9">
        <v>46.346579999999996</v>
      </c>
      <c r="G6864" s="10">
        <v>14</v>
      </c>
      <c r="H6864" s="11">
        <f>'Offer File VM'!$F6864*'Offer File VM'!$G6864</f>
        <v>648.8521199999999</v>
      </c>
    </row>
    <row r="6865" spans="1:8">
      <c r="A6865" s="8" t="s">
        <v>18223</v>
      </c>
      <c r="B6865" s="8" t="s">
        <v>18224</v>
      </c>
      <c r="C6865" s="8" t="s">
        <v>18218</v>
      </c>
      <c r="D6865" s="8" t="s">
        <v>34799</v>
      </c>
      <c r="E6865" s="8" t="s">
        <v>34502</v>
      </c>
      <c r="F6865" s="9">
        <v>46.346579999999996</v>
      </c>
      <c r="G6865" s="10">
        <v>13</v>
      </c>
      <c r="H6865" s="11">
        <f>'Offer File VM'!$F6865*'Offer File VM'!$G6865</f>
        <v>602.50554</v>
      </c>
    </row>
    <row r="6866" spans="1:8">
      <c r="A6866" s="8" t="s">
        <v>18225</v>
      </c>
      <c r="B6866" s="8" t="s">
        <v>18226</v>
      </c>
      <c r="C6866" s="8" t="s">
        <v>18218</v>
      </c>
      <c r="D6866" s="8" t="s">
        <v>34799</v>
      </c>
      <c r="E6866" s="8" t="s">
        <v>34534</v>
      </c>
      <c r="F6866" s="9">
        <v>46.346579999999996</v>
      </c>
      <c r="G6866" s="10">
        <v>1</v>
      </c>
      <c r="H6866" s="11">
        <f>'Offer File VM'!$F6866*'Offer File VM'!$G6866</f>
        <v>46.346579999999996</v>
      </c>
    </row>
    <row r="6867" spans="1:8">
      <c r="A6867" s="8" t="s">
        <v>18227</v>
      </c>
      <c r="B6867" s="8" t="s">
        <v>18228</v>
      </c>
      <c r="C6867" s="8" t="s">
        <v>18229</v>
      </c>
      <c r="D6867" s="8" t="s">
        <v>34799</v>
      </c>
      <c r="E6867" s="8" t="s">
        <v>34489</v>
      </c>
      <c r="F6867" s="9">
        <v>46.346579999999996</v>
      </c>
      <c r="G6867" s="10">
        <v>1</v>
      </c>
      <c r="H6867" s="11">
        <f>'Offer File VM'!$F6867*'Offer File VM'!$G6867</f>
        <v>46.346579999999996</v>
      </c>
    </row>
    <row r="6868" spans="1:8">
      <c r="A6868" s="8" t="s">
        <v>18230</v>
      </c>
      <c r="B6868" s="8" t="s">
        <v>18231</v>
      </c>
      <c r="C6868" s="8" t="s">
        <v>18232</v>
      </c>
      <c r="D6868" s="8" t="s">
        <v>34799</v>
      </c>
      <c r="E6868" s="8" t="s">
        <v>34492</v>
      </c>
      <c r="F6868" s="9">
        <v>33.683579999999999</v>
      </c>
      <c r="G6868" s="10">
        <v>3</v>
      </c>
      <c r="H6868" s="11">
        <f>'Offer File VM'!$F6868*'Offer File VM'!$G6868</f>
        <v>101.05073999999999</v>
      </c>
    </row>
    <row r="6869" spans="1:8">
      <c r="A6869" s="8" t="s">
        <v>18233</v>
      </c>
      <c r="B6869" s="8" t="s">
        <v>18234</v>
      </c>
      <c r="C6869" s="8" t="s">
        <v>18232</v>
      </c>
      <c r="D6869" s="8" t="s">
        <v>34799</v>
      </c>
      <c r="E6869" s="8" t="s">
        <v>34618</v>
      </c>
      <c r="F6869" s="9">
        <v>33.683579999999999</v>
      </c>
      <c r="G6869" s="10">
        <v>3</v>
      </c>
      <c r="H6869" s="11">
        <f>'Offer File VM'!$F6869*'Offer File VM'!$G6869</f>
        <v>101.05073999999999</v>
      </c>
    </row>
    <row r="6870" spans="1:8">
      <c r="A6870" s="8" t="s">
        <v>18235</v>
      </c>
      <c r="B6870" s="8" t="s">
        <v>18236</v>
      </c>
      <c r="C6870" s="8" t="s">
        <v>18237</v>
      </c>
      <c r="D6870" s="8" t="s">
        <v>34799</v>
      </c>
      <c r="E6870" s="8" t="s">
        <v>34489</v>
      </c>
      <c r="F6870" s="9">
        <v>33.683579999999999</v>
      </c>
      <c r="G6870" s="10">
        <v>9</v>
      </c>
      <c r="H6870" s="11">
        <f>'Offer File VM'!$F6870*'Offer File VM'!$G6870</f>
        <v>303.15222</v>
      </c>
    </row>
    <row r="6871" spans="1:8">
      <c r="A6871" s="8" t="s">
        <v>18238</v>
      </c>
      <c r="B6871" s="8" t="s">
        <v>18239</v>
      </c>
      <c r="C6871" s="8" t="s">
        <v>18237</v>
      </c>
      <c r="D6871" s="8" t="s">
        <v>34799</v>
      </c>
      <c r="E6871" s="8" t="s">
        <v>34492</v>
      </c>
      <c r="F6871" s="9">
        <v>33.683579999999999</v>
      </c>
      <c r="G6871" s="10">
        <v>6</v>
      </c>
      <c r="H6871" s="11">
        <f>'Offer File VM'!$F6871*'Offer File VM'!$G6871</f>
        <v>202.10147999999998</v>
      </c>
    </row>
    <row r="6872" spans="1:8">
      <c r="A6872" s="8" t="s">
        <v>18240</v>
      </c>
      <c r="B6872" s="8" t="s">
        <v>18241</v>
      </c>
      <c r="C6872" s="8" t="s">
        <v>18237</v>
      </c>
      <c r="D6872" s="8" t="s">
        <v>34799</v>
      </c>
      <c r="E6872" s="8" t="s">
        <v>34499</v>
      </c>
      <c r="F6872" s="9">
        <v>33.683579999999999</v>
      </c>
      <c r="G6872" s="10">
        <v>2</v>
      </c>
      <c r="H6872" s="11">
        <f>'Offer File VM'!$F6872*'Offer File VM'!$G6872</f>
        <v>67.367159999999998</v>
      </c>
    </row>
    <row r="6873" spans="1:8">
      <c r="A6873" s="8" t="s">
        <v>18242</v>
      </c>
      <c r="B6873" s="8" t="s">
        <v>18243</v>
      </c>
      <c r="C6873" s="8" t="s">
        <v>18237</v>
      </c>
      <c r="D6873" s="8" t="s">
        <v>34799</v>
      </c>
      <c r="E6873" s="8" t="s">
        <v>34534</v>
      </c>
      <c r="F6873" s="9">
        <v>33.683579999999999</v>
      </c>
      <c r="G6873" s="10">
        <v>1</v>
      </c>
      <c r="H6873" s="11">
        <f>'Offer File VM'!$F6873*'Offer File VM'!$G6873</f>
        <v>33.683579999999999</v>
      </c>
    </row>
    <row r="6874" spans="1:8">
      <c r="A6874" s="8" t="s">
        <v>18244</v>
      </c>
      <c r="B6874" s="8" t="s">
        <v>18245</v>
      </c>
      <c r="C6874" s="8" t="s">
        <v>18237</v>
      </c>
      <c r="D6874" s="8" t="s">
        <v>34799</v>
      </c>
      <c r="E6874" s="8" t="s">
        <v>34618</v>
      </c>
      <c r="F6874" s="9">
        <v>33.683579999999999</v>
      </c>
      <c r="G6874" s="10">
        <v>1</v>
      </c>
      <c r="H6874" s="11">
        <f>'Offer File VM'!$F6874*'Offer File VM'!$G6874</f>
        <v>33.683579999999999</v>
      </c>
    </row>
    <row r="6875" spans="1:8">
      <c r="A6875" s="8" t="s">
        <v>18246</v>
      </c>
      <c r="B6875" s="8" t="s">
        <v>18247</v>
      </c>
      <c r="C6875" s="8" t="s">
        <v>18248</v>
      </c>
      <c r="D6875" s="8" t="s">
        <v>34799</v>
      </c>
      <c r="E6875" s="8" t="s">
        <v>34489</v>
      </c>
      <c r="F6875" s="9">
        <v>40.437179999999991</v>
      </c>
      <c r="G6875" s="10">
        <v>3</v>
      </c>
      <c r="H6875" s="11">
        <f>'Offer File VM'!$F6875*'Offer File VM'!$G6875</f>
        <v>121.31153999999998</v>
      </c>
    </row>
    <row r="6876" spans="1:8">
      <c r="A6876" s="8" t="s">
        <v>18249</v>
      </c>
      <c r="B6876" s="8" t="s">
        <v>18250</v>
      </c>
      <c r="C6876" s="8" t="s">
        <v>18248</v>
      </c>
      <c r="D6876" s="8" t="s">
        <v>34799</v>
      </c>
      <c r="E6876" s="8" t="s">
        <v>34492</v>
      </c>
      <c r="F6876" s="9">
        <v>40.437179999999991</v>
      </c>
      <c r="G6876" s="10">
        <v>2</v>
      </c>
      <c r="H6876" s="11">
        <f>'Offer File VM'!$F6876*'Offer File VM'!$G6876</f>
        <v>80.874359999999982</v>
      </c>
    </row>
    <row r="6877" spans="1:8">
      <c r="A6877" s="8" t="s">
        <v>18251</v>
      </c>
      <c r="B6877" s="8" t="s">
        <v>18252</v>
      </c>
      <c r="C6877" s="8" t="s">
        <v>18248</v>
      </c>
      <c r="D6877" s="8" t="s">
        <v>34799</v>
      </c>
      <c r="E6877" s="8" t="s">
        <v>34499</v>
      </c>
      <c r="F6877" s="9">
        <v>40.437179999999991</v>
      </c>
      <c r="G6877" s="10">
        <v>2</v>
      </c>
      <c r="H6877" s="11">
        <f>'Offer File VM'!$F6877*'Offer File VM'!$G6877</f>
        <v>80.874359999999982</v>
      </c>
    </row>
    <row r="6878" spans="1:8">
      <c r="A6878" s="8" t="s">
        <v>18253</v>
      </c>
      <c r="B6878" s="8" t="s">
        <v>18254</v>
      </c>
      <c r="C6878" s="8" t="s">
        <v>18248</v>
      </c>
      <c r="D6878" s="8" t="s">
        <v>34799</v>
      </c>
      <c r="E6878" s="8" t="s">
        <v>34489</v>
      </c>
      <c r="F6878" s="9">
        <v>40.437179999999991</v>
      </c>
      <c r="G6878" s="10">
        <v>16</v>
      </c>
      <c r="H6878" s="11">
        <f>'Offer File VM'!$F6878*'Offer File VM'!$G6878</f>
        <v>646.99487999999985</v>
      </c>
    </row>
    <row r="6879" spans="1:8">
      <c r="A6879" s="8" t="s">
        <v>18255</v>
      </c>
      <c r="B6879" s="8" t="s">
        <v>18256</v>
      </c>
      <c r="C6879" s="8" t="s">
        <v>18248</v>
      </c>
      <c r="D6879" s="8" t="s">
        <v>34799</v>
      </c>
      <c r="E6879" s="8" t="s">
        <v>34492</v>
      </c>
      <c r="F6879" s="9">
        <v>40.437179999999991</v>
      </c>
      <c r="G6879" s="10">
        <v>32</v>
      </c>
      <c r="H6879" s="11">
        <f>'Offer File VM'!$F6879*'Offer File VM'!$G6879</f>
        <v>1293.9897599999997</v>
      </c>
    </row>
    <row r="6880" spans="1:8">
      <c r="A6880" s="8" t="s">
        <v>18257</v>
      </c>
      <c r="B6880" s="8" t="s">
        <v>18258</v>
      </c>
      <c r="C6880" s="8" t="s">
        <v>18248</v>
      </c>
      <c r="D6880" s="8" t="s">
        <v>34799</v>
      </c>
      <c r="E6880" s="8" t="s">
        <v>34499</v>
      </c>
      <c r="F6880" s="9">
        <v>40.437179999999991</v>
      </c>
      <c r="G6880" s="10">
        <v>5</v>
      </c>
      <c r="H6880" s="11">
        <f>'Offer File VM'!$F6880*'Offer File VM'!$G6880</f>
        <v>202.18589999999995</v>
      </c>
    </row>
    <row r="6881" spans="1:8">
      <c r="A6881" s="8" t="s">
        <v>18259</v>
      </c>
      <c r="B6881" s="8" t="s">
        <v>18260</v>
      </c>
      <c r="C6881" s="8" t="s">
        <v>18248</v>
      </c>
      <c r="D6881" s="8" t="s">
        <v>34799</v>
      </c>
      <c r="E6881" s="8" t="s">
        <v>34502</v>
      </c>
      <c r="F6881" s="9">
        <v>40.437179999999991</v>
      </c>
      <c r="G6881" s="10">
        <v>8</v>
      </c>
      <c r="H6881" s="11">
        <f>'Offer File VM'!$F6881*'Offer File VM'!$G6881</f>
        <v>323.49743999999993</v>
      </c>
    </row>
    <row r="6882" spans="1:8">
      <c r="A6882" s="8" t="s">
        <v>18261</v>
      </c>
      <c r="B6882" s="8" t="s">
        <v>18262</v>
      </c>
      <c r="C6882" s="8" t="s">
        <v>18248</v>
      </c>
      <c r="D6882" s="8" t="s">
        <v>34799</v>
      </c>
      <c r="E6882" s="8" t="s">
        <v>34534</v>
      </c>
      <c r="F6882" s="9">
        <v>40.437179999999991</v>
      </c>
      <c r="G6882" s="10">
        <v>2</v>
      </c>
      <c r="H6882" s="11">
        <f>'Offer File VM'!$F6882*'Offer File VM'!$G6882</f>
        <v>80.874359999999982</v>
      </c>
    </row>
    <row r="6883" spans="1:8">
      <c r="A6883" s="8" t="s">
        <v>18263</v>
      </c>
      <c r="B6883" s="8" t="s">
        <v>18264</v>
      </c>
      <c r="C6883" s="8" t="s">
        <v>18152</v>
      </c>
      <c r="D6883" s="8" t="s">
        <v>34799</v>
      </c>
      <c r="E6883" s="8" t="s">
        <v>34502</v>
      </c>
      <c r="F6883" s="9">
        <v>33.683579999999999</v>
      </c>
      <c r="G6883" s="10">
        <v>1</v>
      </c>
      <c r="H6883" s="11">
        <f>'Offer File VM'!$F6883*'Offer File VM'!$G6883</f>
        <v>33.683579999999999</v>
      </c>
    </row>
    <row r="6884" spans="1:8">
      <c r="A6884" s="8" t="s">
        <v>18265</v>
      </c>
      <c r="B6884" s="8" t="s">
        <v>18266</v>
      </c>
      <c r="C6884" s="8" t="s">
        <v>18125</v>
      </c>
      <c r="D6884" s="8" t="s">
        <v>34799</v>
      </c>
      <c r="E6884" s="8" t="s">
        <v>34489</v>
      </c>
      <c r="F6884" s="9">
        <v>42.125579999999999</v>
      </c>
      <c r="G6884" s="10">
        <v>10</v>
      </c>
      <c r="H6884" s="11">
        <f>'Offer File VM'!$F6884*'Offer File VM'!$G6884</f>
        <v>421.25580000000002</v>
      </c>
    </row>
    <row r="6885" spans="1:8">
      <c r="A6885" s="8" t="s">
        <v>18267</v>
      </c>
      <c r="B6885" s="8" t="s">
        <v>18268</v>
      </c>
      <c r="C6885" s="8" t="s">
        <v>18125</v>
      </c>
      <c r="D6885" s="8" t="s">
        <v>34799</v>
      </c>
      <c r="E6885" s="8" t="s">
        <v>34492</v>
      </c>
      <c r="F6885" s="9">
        <v>42.125579999999999</v>
      </c>
      <c r="G6885" s="10">
        <v>3</v>
      </c>
      <c r="H6885" s="11">
        <f>'Offer File VM'!$F6885*'Offer File VM'!$G6885</f>
        <v>126.37674</v>
      </c>
    </row>
    <row r="6886" spans="1:8">
      <c r="A6886" s="8" t="s">
        <v>18269</v>
      </c>
      <c r="B6886" s="8" t="s">
        <v>18270</v>
      </c>
      <c r="C6886" s="8" t="s">
        <v>18125</v>
      </c>
      <c r="D6886" s="8" t="s">
        <v>34799</v>
      </c>
      <c r="E6886" s="8" t="s">
        <v>34499</v>
      </c>
      <c r="F6886" s="9">
        <v>42.125579999999999</v>
      </c>
      <c r="G6886" s="10">
        <v>4</v>
      </c>
      <c r="H6886" s="11">
        <f>'Offer File VM'!$F6886*'Offer File VM'!$G6886</f>
        <v>168.50232</v>
      </c>
    </row>
    <row r="6887" spans="1:8">
      <c r="A6887" s="8" t="s">
        <v>18271</v>
      </c>
      <c r="B6887" s="8" t="s">
        <v>18272</v>
      </c>
      <c r="C6887" s="8" t="s">
        <v>18125</v>
      </c>
      <c r="D6887" s="8" t="s">
        <v>34799</v>
      </c>
      <c r="E6887" s="8" t="s">
        <v>34502</v>
      </c>
      <c r="F6887" s="9">
        <v>42.125579999999999</v>
      </c>
      <c r="G6887" s="10">
        <v>4</v>
      </c>
      <c r="H6887" s="11">
        <f>'Offer File VM'!$F6887*'Offer File VM'!$G6887</f>
        <v>168.50232</v>
      </c>
    </row>
    <row r="6888" spans="1:8">
      <c r="A6888" s="8" t="s">
        <v>18273</v>
      </c>
      <c r="B6888" s="8" t="s">
        <v>18274</v>
      </c>
      <c r="C6888" s="8" t="s">
        <v>18275</v>
      </c>
      <c r="D6888" s="8" t="s">
        <v>34799</v>
      </c>
      <c r="E6888" s="8" t="s">
        <v>34489</v>
      </c>
      <c r="F6888" s="9">
        <v>37.904579999999996</v>
      </c>
      <c r="G6888" s="10">
        <v>5</v>
      </c>
      <c r="H6888" s="11">
        <f>'Offer File VM'!$F6888*'Offer File VM'!$G6888</f>
        <v>189.52289999999999</v>
      </c>
    </row>
    <row r="6889" spans="1:8">
      <c r="A6889" s="8" t="s">
        <v>18276</v>
      </c>
      <c r="B6889" s="8" t="s">
        <v>18277</v>
      </c>
      <c r="C6889" s="8" t="s">
        <v>18275</v>
      </c>
      <c r="D6889" s="8" t="s">
        <v>34799</v>
      </c>
      <c r="E6889" s="8" t="s">
        <v>34499</v>
      </c>
      <c r="F6889" s="9">
        <v>37.904579999999996</v>
      </c>
      <c r="G6889" s="10">
        <v>2</v>
      </c>
      <c r="H6889" s="11">
        <f>'Offer File VM'!$F6889*'Offer File VM'!$G6889</f>
        <v>75.809159999999991</v>
      </c>
    </row>
    <row r="6890" spans="1:8">
      <c r="A6890" s="8" t="s">
        <v>18278</v>
      </c>
      <c r="B6890" s="8" t="s">
        <v>18279</v>
      </c>
      <c r="C6890" s="8" t="s">
        <v>18275</v>
      </c>
      <c r="D6890" s="8" t="s">
        <v>34799</v>
      </c>
      <c r="E6890" s="8" t="s">
        <v>34502</v>
      </c>
      <c r="F6890" s="9">
        <v>37.904579999999996</v>
      </c>
      <c r="G6890" s="10">
        <v>1</v>
      </c>
      <c r="H6890" s="11">
        <f>'Offer File VM'!$F6890*'Offer File VM'!$G6890</f>
        <v>37.904579999999996</v>
      </c>
    </row>
    <row r="6891" spans="1:8">
      <c r="A6891" s="8" t="s">
        <v>18280</v>
      </c>
      <c r="B6891" s="8" t="s">
        <v>18281</v>
      </c>
      <c r="C6891" s="8" t="s">
        <v>18282</v>
      </c>
      <c r="D6891" s="8" t="s">
        <v>34799</v>
      </c>
      <c r="E6891" s="8" t="s">
        <v>34489</v>
      </c>
      <c r="F6891" s="9">
        <v>33.683579999999999</v>
      </c>
      <c r="G6891" s="10">
        <v>4</v>
      </c>
      <c r="H6891" s="11">
        <f>'Offer File VM'!$F6891*'Offer File VM'!$G6891</f>
        <v>134.73432</v>
      </c>
    </row>
    <row r="6892" spans="1:8">
      <c r="A6892" s="8" t="s">
        <v>18283</v>
      </c>
      <c r="B6892" s="8" t="s">
        <v>18284</v>
      </c>
      <c r="C6892" s="8" t="s">
        <v>18282</v>
      </c>
      <c r="D6892" s="8" t="s">
        <v>34799</v>
      </c>
      <c r="E6892" s="8" t="s">
        <v>34534</v>
      </c>
      <c r="F6892" s="9">
        <v>33.683579999999999</v>
      </c>
      <c r="G6892" s="10">
        <v>2</v>
      </c>
      <c r="H6892" s="11">
        <f>'Offer File VM'!$F6892*'Offer File VM'!$G6892</f>
        <v>67.367159999999998</v>
      </c>
    </row>
    <row r="6893" spans="1:8">
      <c r="A6893" s="8" t="s">
        <v>18285</v>
      </c>
      <c r="B6893" s="8" t="s">
        <v>18286</v>
      </c>
      <c r="C6893" s="8" t="s">
        <v>18282</v>
      </c>
      <c r="D6893" s="8" t="s">
        <v>34799</v>
      </c>
      <c r="E6893" s="8" t="s">
        <v>34489</v>
      </c>
      <c r="F6893" s="9">
        <v>33.683579999999999</v>
      </c>
      <c r="G6893" s="10">
        <v>11</v>
      </c>
      <c r="H6893" s="11">
        <f>'Offer File VM'!$F6893*'Offer File VM'!$G6893</f>
        <v>370.51938000000001</v>
      </c>
    </row>
    <row r="6894" spans="1:8">
      <c r="A6894" s="8" t="s">
        <v>18287</v>
      </c>
      <c r="B6894" s="8" t="s">
        <v>18288</v>
      </c>
      <c r="C6894" s="8" t="s">
        <v>18282</v>
      </c>
      <c r="D6894" s="8" t="s">
        <v>34799</v>
      </c>
      <c r="E6894" s="8" t="s">
        <v>34492</v>
      </c>
      <c r="F6894" s="9">
        <v>33.683579999999999</v>
      </c>
      <c r="G6894" s="10">
        <v>14</v>
      </c>
      <c r="H6894" s="11">
        <f>'Offer File VM'!$F6894*'Offer File VM'!$G6894</f>
        <v>471.57011999999997</v>
      </c>
    </row>
    <row r="6895" spans="1:8">
      <c r="A6895" s="8" t="s">
        <v>18289</v>
      </c>
      <c r="B6895" s="8" t="s">
        <v>18290</v>
      </c>
      <c r="C6895" s="8" t="s">
        <v>18282</v>
      </c>
      <c r="D6895" s="8" t="s">
        <v>34799</v>
      </c>
      <c r="E6895" s="8" t="s">
        <v>34499</v>
      </c>
      <c r="F6895" s="9">
        <v>33.683579999999999</v>
      </c>
      <c r="G6895" s="10">
        <v>6</v>
      </c>
      <c r="H6895" s="11">
        <f>'Offer File VM'!$F6895*'Offer File VM'!$G6895</f>
        <v>202.10147999999998</v>
      </c>
    </row>
    <row r="6896" spans="1:8">
      <c r="A6896" s="8" t="s">
        <v>18291</v>
      </c>
      <c r="B6896" s="8" t="s">
        <v>18292</v>
      </c>
      <c r="C6896" s="8" t="s">
        <v>17837</v>
      </c>
      <c r="D6896" s="8" t="s">
        <v>34799</v>
      </c>
      <c r="E6896" s="8" t="s">
        <v>34492</v>
      </c>
      <c r="F6896" s="9">
        <v>42.125579999999999</v>
      </c>
      <c r="G6896" s="10">
        <v>1</v>
      </c>
      <c r="H6896" s="11">
        <f>'Offer File VM'!$F6896*'Offer File VM'!$G6896</f>
        <v>42.125579999999999</v>
      </c>
    </row>
    <row r="6897" spans="1:8">
      <c r="A6897" s="8" t="s">
        <v>18293</v>
      </c>
      <c r="B6897" s="8" t="s">
        <v>18294</v>
      </c>
      <c r="C6897" s="8" t="s">
        <v>18295</v>
      </c>
      <c r="D6897" s="8" t="s">
        <v>34799</v>
      </c>
      <c r="E6897" s="8" t="s">
        <v>34499</v>
      </c>
      <c r="F6897" s="9">
        <v>48.879179999999998</v>
      </c>
      <c r="G6897" s="10">
        <v>5</v>
      </c>
      <c r="H6897" s="11">
        <f>'Offer File VM'!$F6897*'Offer File VM'!$G6897</f>
        <v>244.39589999999998</v>
      </c>
    </row>
    <row r="6898" spans="1:8">
      <c r="A6898" s="8" t="s">
        <v>18299</v>
      </c>
      <c r="B6898" s="8" t="s">
        <v>18300</v>
      </c>
      <c r="C6898" s="8" t="s">
        <v>18298</v>
      </c>
      <c r="D6898" s="8" t="s">
        <v>34857</v>
      </c>
      <c r="E6898" s="8" t="s">
        <v>34492</v>
      </c>
      <c r="F6898" s="9">
        <v>42.125579999999999</v>
      </c>
      <c r="G6898" s="10">
        <v>1</v>
      </c>
      <c r="H6898" s="11">
        <f>'Offer File VM'!$F6898*'Offer File VM'!$G6898</f>
        <v>42.125579999999999</v>
      </c>
    </row>
    <row r="6899" spans="1:8">
      <c r="A6899" s="8" t="s">
        <v>18302</v>
      </c>
      <c r="B6899" s="8" t="s">
        <v>18303</v>
      </c>
      <c r="C6899" s="8" t="s">
        <v>26118</v>
      </c>
      <c r="D6899" s="8" t="s">
        <v>34857</v>
      </c>
      <c r="E6899" s="8" t="s">
        <v>34489</v>
      </c>
      <c r="F6899" s="9">
        <v>33.683579999999999</v>
      </c>
      <c r="G6899" s="10">
        <v>4</v>
      </c>
      <c r="H6899" s="11">
        <f>'Offer File VM'!$F6899*'Offer File VM'!$G6899</f>
        <v>134.73432</v>
      </c>
    </row>
    <row r="6900" spans="1:8">
      <c r="A6900" s="8" t="s">
        <v>18304</v>
      </c>
      <c r="B6900" s="8" t="s">
        <v>18305</v>
      </c>
      <c r="C6900" s="8" t="s">
        <v>26118</v>
      </c>
      <c r="D6900" s="8" t="s">
        <v>34857</v>
      </c>
      <c r="E6900" s="8" t="s">
        <v>34492</v>
      </c>
      <c r="F6900" s="9">
        <v>33.683579999999999</v>
      </c>
      <c r="G6900" s="10">
        <v>21</v>
      </c>
      <c r="H6900" s="11">
        <f>'Offer File VM'!$F6900*'Offer File VM'!$G6900</f>
        <v>707.35518000000002</v>
      </c>
    </row>
    <row r="6901" spans="1:8">
      <c r="A6901" s="8" t="s">
        <v>18306</v>
      </c>
      <c r="B6901" s="8" t="s">
        <v>18307</v>
      </c>
      <c r="C6901" s="8" t="s">
        <v>26118</v>
      </c>
      <c r="D6901" s="8" t="s">
        <v>34857</v>
      </c>
      <c r="E6901" s="8" t="s">
        <v>34499</v>
      </c>
      <c r="F6901" s="9">
        <v>33.683579999999999</v>
      </c>
      <c r="G6901" s="10">
        <v>2</v>
      </c>
      <c r="H6901" s="11">
        <f>'Offer File VM'!$F6901*'Offer File VM'!$G6901</f>
        <v>67.367159999999998</v>
      </c>
    </row>
    <row r="6902" spans="1:8">
      <c r="A6902" s="8" t="s">
        <v>18308</v>
      </c>
      <c r="B6902" s="8" t="s">
        <v>18309</v>
      </c>
      <c r="C6902" s="8" t="s">
        <v>26118</v>
      </c>
      <c r="D6902" s="8" t="s">
        <v>34857</v>
      </c>
      <c r="E6902" s="8" t="s">
        <v>34489</v>
      </c>
      <c r="F6902" s="9">
        <v>33.683579999999999</v>
      </c>
      <c r="G6902" s="10">
        <v>5</v>
      </c>
      <c r="H6902" s="11">
        <f>'Offer File VM'!$F6902*'Offer File VM'!$G6902</f>
        <v>168.4179</v>
      </c>
    </row>
    <row r="6903" spans="1:8">
      <c r="A6903" s="8" t="s">
        <v>18310</v>
      </c>
      <c r="B6903" s="8" t="s">
        <v>18311</v>
      </c>
      <c r="C6903" s="8" t="s">
        <v>26118</v>
      </c>
      <c r="D6903" s="8" t="s">
        <v>34857</v>
      </c>
      <c r="E6903" s="8" t="s">
        <v>34492</v>
      </c>
      <c r="F6903" s="9">
        <v>33.683579999999999</v>
      </c>
      <c r="G6903" s="10">
        <v>22</v>
      </c>
      <c r="H6903" s="11">
        <f>'Offer File VM'!$F6903*'Offer File VM'!$G6903</f>
        <v>741.03876000000002</v>
      </c>
    </row>
    <row r="6904" spans="1:8">
      <c r="A6904" s="8" t="s">
        <v>18312</v>
      </c>
      <c r="B6904" s="8" t="s">
        <v>18313</v>
      </c>
      <c r="C6904" s="8" t="s">
        <v>26118</v>
      </c>
      <c r="D6904" s="8" t="s">
        <v>34857</v>
      </c>
      <c r="E6904" s="8" t="s">
        <v>34499</v>
      </c>
      <c r="F6904" s="9">
        <v>33.683579999999999</v>
      </c>
      <c r="G6904" s="10">
        <v>15</v>
      </c>
      <c r="H6904" s="11">
        <f>'Offer File VM'!$F6904*'Offer File VM'!$G6904</f>
        <v>505.25369999999998</v>
      </c>
    </row>
    <row r="6905" spans="1:8">
      <c r="A6905" s="8" t="s">
        <v>18314</v>
      </c>
      <c r="B6905" s="8" t="s">
        <v>18315</v>
      </c>
      <c r="C6905" s="8" t="s">
        <v>26118</v>
      </c>
      <c r="D6905" s="8" t="s">
        <v>34857</v>
      </c>
      <c r="E6905" s="8" t="s">
        <v>34502</v>
      </c>
      <c r="F6905" s="9">
        <v>33.683579999999999</v>
      </c>
      <c r="G6905" s="10">
        <v>9</v>
      </c>
      <c r="H6905" s="11">
        <f>'Offer File VM'!$F6905*'Offer File VM'!$G6905</f>
        <v>303.15222</v>
      </c>
    </row>
    <row r="6906" spans="1:8">
      <c r="A6906" s="8" t="s">
        <v>18316</v>
      </c>
      <c r="B6906" s="8" t="s">
        <v>18317</v>
      </c>
      <c r="C6906" s="8" t="s">
        <v>26118</v>
      </c>
      <c r="D6906" s="8" t="s">
        <v>34857</v>
      </c>
      <c r="E6906" s="8" t="s">
        <v>34534</v>
      </c>
      <c r="F6906" s="9">
        <v>33.683579999999999</v>
      </c>
      <c r="G6906" s="10">
        <v>1</v>
      </c>
      <c r="H6906" s="11">
        <f>'Offer File VM'!$F6906*'Offer File VM'!$G6906</f>
        <v>33.683579999999999</v>
      </c>
    </row>
    <row r="6907" spans="1:8">
      <c r="A6907" s="8" t="s">
        <v>18321</v>
      </c>
      <c r="B6907" s="8" t="s">
        <v>18322</v>
      </c>
      <c r="C6907" s="8" t="s">
        <v>18323</v>
      </c>
      <c r="D6907" s="8" t="s">
        <v>34857</v>
      </c>
      <c r="E6907" s="8" t="s">
        <v>34489</v>
      </c>
      <c r="F6907" s="9">
        <v>40.437179999999991</v>
      </c>
      <c r="G6907" s="10">
        <v>8</v>
      </c>
      <c r="H6907" s="11">
        <f>'Offer File VM'!$F6907*'Offer File VM'!$G6907</f>
        <v>323.49743999999993</v>
      </c>
    </row>
    <row r="6908" spans="1:8">
      <c r="A6908" s="8" t="s">
        <v>18324</v>
      </c>
      <c r="B6908" s="8" t="s">
        <v>18325</v>
      </c>
      <c r="C6908" s="8" t="s">
        <v>18323</v>
      </c>
      <c r="D6908" s="8" t="s">
        <v>34857</v>
      </c>
      <c r="E6908" s="8" t="s">
        <v>34492</v>
      </c>
      <c r="F6908" s="9">
        <v>40.437179999999991</v>
      </c>
      <c r="G6908" s="10">
        <v>14</v>
      </c>
      <c r="H6908" s="11">
        <f>'Offer File VM'!$F6908*'Offer File VM'!$G6908</f>
        <v>566.12051999999983</v>
      </c>
    </row>
    <row r="6909" spans="1:8">
      <c r="A6909" s="8" t="s">
        <v>18326</v>
      </c>
      <c r="B6909" s="8" t="s">
        <v>18327</v>
      </c>
      <c r="C6909" s="8" t="s">
        <v>18323</v>
      </c>
      <c r="D6909" s="8" t="s">
        <v>34857</v>
      </c>
      <c r="E6909" s="8" t="s">
        <v>34499</v>
      </c>
      <c r="F6909" s="9">
        <v>40.437179999999991</v>
      </c>
      <c r="G6909" s="10">
        <v>11</v>
      </c>
      <c r="H6909" s="11">
        <f>'Offer File VM'!$F6909*'Offer File VM'!$G6909</f>
        <v>444.80897999999991</v>
      </c>
    </row>
    <row r="6910" spans="1:8">
      <c r="A6910" s="8" t="s">
        <v>18328</v>
      </c>
      <c r="B6910" s="8" t="s">
        <v>18329</v>
      </c>
      <c r="C6910" s="8" t="s">
        <v>18323</v>
      </c>
      <c r="D6910" s="8" t="s">
        <v>34857</v>
      </c>
      <c r="E6910" s="8" t="s">
        <v>34534</v>
      </c>
      <c r="F6910" s="9">
        <v>40.437179999999991</v>
      </c>
      <c r="G6910" s="10">
        <v>1</v>
      </c>
      <c r="H6910" s="11">
        <f>'Offer File VM'!$F6910*'Offer File VM'!$G6910</f>
        <v>40.437179999999991</v>
      </c>
    </row>
    <row r="6911" spans="1:8">
      <c r="A6911" s="8" t="s">
        <v>18330</v>
      </c>
      <c r="B6911" s="8" t="s">
        <v>18331</v>
      </c>
      <c r="C6911" s="8" t="s">
        <v>18323</v>
      </c>
      <c r="D6911" s="8" t="s">
        <v>34857</v>
      </c>
      <c r="E6911" s="8" t="s">
        <v>34492</v>
      </c>
      <c r="F6911" s="9">
        <v>40.437179999999991</v>
      </c>
      <c r="G6911" s="10">
        <v>1</v>
      </c>
      <c r="H6911" s="11">
        <f>'Offer File VM'!$F6911*'Offer File VM'!$G6911</f>
        <v>40.437179999999991</v>
      </c>
    </row>
    <row r="6912" spans="1:8">
      <c r="A6912" s="8" t="s">
        <v>18332</v>
      </c>
      <c r="B6912" s="8" t="s">
        <v>18333</v>
      </c>
      <c r="C6912" s="8" t="s">
        <v>18334</v>
      </c>
      <c r="D6912" s="8" t="s">
        <v>34857</v>
      </c>
      <c r="E6912" s="8" t="s">
        <v>34489</v>
      </c>
      <c r="F6912" s="9">
        <v>42.125579999999999</v>
      </c>
      <c r="G6912" s="10">
        <v>12</v>
      </c>
      <c r="H6912" s="11">
        <f>'Offer File VM'!$F6912*'Offer File VM'!$G6912</f>
        <v>505.50695999999999</v>
      </c>
    </row>
    <row r="6913" spans="1:8">
      <c r="A6913" s="8" t="s">
        <v>18335</v>
      </c>
      <c r="B6913" s="8" t="s">
        <v>18336</v>
      </c>
      <c r="C6913" s="8" t="s">
        <v>18334</v>
      </c>
      <c r="D6913" s="8" t="s">
        <v>34857</v>
      </c>
      <c r="E6913" s="8" t="s">
        <v>34492</v>
      </c>
      <c r="F6913" s="9">
        <v>42.125579999999999</v>
      </c>
      <c r="G6913" s="10">
        <v>23</v>
      </c>
      <c r="H6913" s="11">
        <f>'Offer File VM'!$F6913*'Offer File VM'!$G6913</f>
        <v>968.88833999999997</v>
      </c>
    </row>
    <row r="6914" spans="1:8">
      <c r="A6914" s="8" t="s">
        <v>18337</v>
      </c>
      <c r="B6914" s="8" t="s">
        <v>18338</v>
      </c>
      <c r="C6914" s="8" t="s">
        <v>18334</v>
      </c>
      <c r="D6914" s="8" t="s">
        <v>34857</v>
      </c>
      <c r="E6914" s="8" t="s">
        <v>34499</v>
      </c>
      <c r="F6914" s="9">
        <v>42.125579999999999</v>
      </c>
      <c r="G6914" s="10">
        <v>4</v>
      </c>
      <c r="H6914" s="11">
        <f>'Offer File VM'!$F6914*'Offer File VM'!$G6914</f>
        <v>168.50232</v>
      </c>
    </row>
    <row r="6915" spans="1:8">
      <c r="A6915" s="8" t="s">
        <v>18339</v>
      </c>
      <c r="B6915" s="8" t="s">
        <v>18340</v>
      </c>
      <c r="C6915" s="8" t="s">
        <v>18341</v>
      </c>
      <c r="D6915" s="8" t="s">
        <v>34857</v>
      </c>
      <c r="E6915" s="8" t="s">
        <v>34489</v>
      </c>
      <c r="F6915" s="9">
        <v>46.346579999999996</v>
      </c>
      <c r="G6915" s="10">
        <v>10</v>
      </c>
      <c r="H6915" s="11">
        <f>'Offer File VM'!$F6915*'Offer File VM'!$G6915</f>
        <v>463.46579999999994</v>
      </c>
    </row>
    <row r="6916" spans="1:8">
      <c r="A6916" s="8" t="s">
        <v>18342</v>
      </c>
      <c r="B6916" s="8" t="s">
        <v>18343</v>
      </c>
      <c r="C6916" s="8" t="s">
        <v>18341</v>
      </c>
      <c r="D6916" s="8" t="s">
        <v>34857</v>
      </c>
      <c r="E6916" s="8" t="s">
        <v>34492</v>
      </c>
      <c r="F6916" s="9">
        <v>46.346579999999996</v>
      </c>
      <c r="G6916" s="10">
        <v>18</v>
      </c>
      <c r="H6916" s="11">
        <f>'Offer File VM'!$F6916*'Offer File VM'!$G6916</f>
        <v>834.23843999999997</v>
      </c>
    </row>
    <row r="6917" spans="1:8">
      <c r="A6917" s="8" t="s">
        <v>18344</v>
      </c>
      <c r="B6917" s="8" t="s">
        <v>18345</v>
      </c>
      <c r="C6917" s="8" t="s">
        <v>18341</v>
      </c>
      <c r="D6917" s="8" t="s">
        <v>34857</v>
      </c>
      <c r="E6917" s="8" t="s">
        <v>34499</v>
      </c>
      <c r="F6917" s="9">
        <v>46.346579999999996</v>
      </c>
      <c r="G6917" s="10">
        <v>32</v>
      </c>
      <c r="H6917" s="11">
        <f>'Offer File VM'!$F6917*'Offer File VM'!$G6917</f>
        <v>1483.0905599999999</v>
      </c>
    </row>
    <row r="6918" spans="1:8">
      <c r="A6918" s="8" t="s">
        <v>18346</v>
      </c>
      <c r="B6918" s="8" t="s">
        <v>18347</v>
      </c>
      <c r="C6918" s="8" t="s">
        <v>18341</v>
      </c>
      <c r="D6918" s="8" t="s">
        <v>34857</v>
      </c>
      <c r="E6918" s="8" t="s">
        <v>34502</v>
      </c>
      <c r="F6918" s="9">
        <v>46.346579999999996</v>
      </c>
      <c r="G6918" s="10">
        <v>14</v>
      </c>
      <c r="H6918" s="11">
        <f>'Offer File VM'!$F6918*'Offer File VM'!$G6918</f>
        <v>648.8521199999999</v>
      </c>
    </row>
    <row r="6919" spans="1:8">
      <c r="A6919" s="8" t="s">
        <v>18348</v>
      </c>
      <c r="B6919" s="8" t="s">
        <v>18349</v>
      </c>
      <c r="C6919" s="8" t="s">
        <v>18341</v>
      </c>
      <c r="D6919" s="8" t="s">
        <v>34857</v>
      </c>
      <c r="E6919" s="8" t="s">
        <v>34534</v>
      </c>
      <c r="F6919" s="9">
        <v>46.346579999999996</v>
      </c>
      <c r="G6919" s="10">
        <v>2</v>
      </c>
      <c r="H6919" s="11">
        <f>'Offer File VM'!$F6919*'Offer File VM'!$G6919</f>
        <v>92.693159999999992</v>
      </c>
    </row>
    <row r="6920" spans="1:8">
      <c r="A6920" s="8" t="s">
        <v>18350</v>
      </c>
      <c r="B6920" s="8" t="s">
        <v>18351</v>
      </c>
      <c r="C6920" s="8" t="s">
        <v>18341</v>
      </c>
      <c r="D6920" s="8" t="s">
        <v>34857</v>
      </c>
      <c r="E6920" s="8" t="s">
        <v>34618</v>
      </c>
      <c r="F6920" s="9">
        <v>46.346579999999996</v>
      </c>
      <c r="G6920" s="10">
        <v>1</v>
      </c>
      <c r="H6920" s="11">
        <f>'Offer File VM'!$F6920*'Offer File VM'!$G6920</f>
        <v>46.346579999999996</v>
      </c>
    </row>
    <row r="6921" spans="1:8">
      <c r="A6921" s="8" t="s">
        <v>18352</v>
      </c>
      <c r="B6921" s="8" t="s">
        <v>18353</v>
      </c>
      <c r="C6921" s="8" t="s">
        <v>18341</v>
      </c>
      <c r="D6921" s="8" t="s">
        <v>34857</v>
      </c>
      <c r="E6921" s="8" t="s">
        <v>34489</v>
      </c>
      <c r="F6921" s="9">
        <v>46.346579999999996</v>
      </c>
      <c r="G6921" s="10">
        <v>8</v>
      </c>
      <c r="H6921" s="11">
        <f>'Offer File VM'!$F6921*'Offer File VM'!$G6921</f>
        <v>370.77263999999997</v>
      </c>
    </row>
    <row r="6922" spans="1:8">
      <c r="A6922" s="8" t="s">
        <v>18354</v>
      </c>
      <c r="B6922" s="8" t="s">
        <v>18355</v>
      </c>
      <c r="C6922" s="8" t="s">
        <v>18341</v>
      </c>
      <c r="D6922" s="8" t="s">
        <v>34857</v>
      </c>
      <c r="E6922" s="8" t="s">
        <v>34492</v>
      </c>
      <c r="F6922" s="9">
        <v>46.346579999999996</v>
      </c>
      <c r="G6922" s="10">
        <v>20</v>
      </c>
      <c r="H6922" s="11">
        <f>'Offer File VM'!$F6922*'Offer File VM'!$G6922</f>
        <v>926.93159999999989</v>
      </c>
    </row>
    <row r="6923" spans="1:8">
      <c r="A6923" s="8" t="s">
        <v>18356</v>
      </c>
      <c r="B6923" s="8" t="s">
        <v>18357</v>
      </c>
      <c r="C6923" s="8" t="s">
        <v>18341</v>
      </c>
      <c r="D6923" s="8" t="s">
        <v>34857</v>
      </c>
      <c r="E6923" s="8" t="s">
        <v>34499</v>
      </c>
      <c r="F6923" s="9">
        <v>46.346579999999996</v>
      </c>
      <c r="G6923" s="10">
        <v>40</v>
      </c>
      <c r="H6923" s="11">
        <f>'Offer File VM'!$F6923*'Offer File VM'!$G6923</f>
        <v>1853.8631999999998</v>
      </c>
    </row>
    <row r="6924" spans="1:8">
      <c r="A6924" s="8" t="s">
        <v>18358</v>
      </c>
      <c r="B6924" s="8" t="s">
        <v>18359</v>
      </c>
      <c r="C6924" s="8" t="s">
        <v>18341</v>
      </c>
      <c r="D6924" s="8" t="s">
        <v>34857</v>
      </c>
      <c r="E6924" s="8" t="s">
        <v>34502</v>
      </c>
      <c r="F6924" s="9">
        <v>46.346579999999996</v>
      </c>
      <c r="G6924" s="10">
        <v>14</v>
      </c>
      <c r="H6924" s="11">
        <f>'Offer File VM'!$F6924*'Offer File VM'!$G6924</f>
        <v>648.8521199999999</v>
      </c>
    </row>
    <row r="6925" spans="1:8">
      <c r="A6925" s="8" t="s">
        <v>18360</v>
      </c>
      <c r="B6925" s="8" t="s">
        <v>18361</v>
      </c>
      <c r="C6925" s="8" t="s">
        <v>18341</v>
      </c>
      <c r="D6925" s="8" t="s">
        <v>34857</v>
      </c>
      <c r="E6925" s="8" t="s">
        <v>34534</v>
      </c>
      <c r="F6925" s="9">
        <v>46.346579999999996</v>
      </c>
      <c r="G6925" s="10">
        <v>3</v>
      </c>
      <c r="H6925" s="11">
        <f>'Offer File VM'!$F6925*'Offer File VM'!$G6925</f>
        <v>139.03973999999999</v>
      </c>
    </row>
    <row r="6926" spans="1:8">
      <c r="A6926" s="8" t="s">
        <v>18362</v>
      </c>
      <c r="B6926" s="8" t="s">
        <v>18363</v>
      </c>
      <c r="C6926" s="8" t="s">
        <v>18341</v>
      </c>
      <c r="D6926" s="8" t="s">
        <v>34857</v>
      </c>
      <c r="E6926" s="8" t="s">
        <v>34618</v>
      </c>
      <c r="F6926" s="9">
        <v>46.346579999999996</v>
      </c>
      <c r="G6926" s="10">
        <v>1</v>
      </c>
      <c r="H6926" s="11">
        <f>'Offer File VM'!$F6926*'Offer File VM'!$G6926</f>
        <v>46.346579999999996</v>
      </c>
    </row>
    <row r="6927" spans="1:8">
      <c r="A6927" s="8" t="s">
        <v>18364</v>
      </c>
      <c r="B6927" s="8" t="s">
        <v>18365</v>
      </c>
      <c r="C6927" s="8" t="s">
        <v>18341</v>
      </c>
      <c r="D6927" s="8" t="s">
        <v>34857</v>
      </c>
      <c r="E6927" s="8" t="s">
        <v>34489</v>
      </c>
      <c r="F6927" s="9">
        <v>46.346579999999996</v>
      </c>
      <c r="G6927" s="10">
        <v>5</v>
      </c>
      <c r="H6927" s="11">
        <f>'Offer File VM'!$F6927*'Offer File VM'!$G6927</f>
        <v>231.73289999999997</v>
      </c>
    </row>
    <row r="6928" spans="1:8">
      <c r="A6928" s="8" t="s">
        <v>18366</v>
      </c>
      <c r="B6928" s="8" t="s">
        <v>18367</v>
      </c>
      <c r="C6928" s="8" t="s">
        <v>18341</v>
      </c>
      <c r="D6928" s="8" t="s">
        <v>34857</v>
      </c>
      <c r="E6928" s="8" t="s">
        <v>34492</v>
      </c>
      <c r="F6928" s="9">
        <v>46.346579999999996</v>
      </c>
      <c r="G6928" s="10">
        <v>15</v>
      </c>
      <c r="H6928" s="11">
        <f>'Offer File VM'!$F6928*'Offer File VM'!$G6928</f>
        <v>695.19869999999992</v>
      </c>
    </row>
    <row r="6929" spans="1:8">
      <c r="A6929" s="8" t="s">
        <v>18368</v>
      </c>
      <c r="B6929" s="8" t="s">
        <v>18369</v>
      </c>
      <c r="C6929" s="8" t="s">
        <v>18341</v>
      </c>
      <c r="D6929" s="8" t="s">
        <v>34857</v>
      </c>
      <c r="E6929" s="8" t="s">
        <v>34499</v>
      </c>
      <c r="F6929" s="9">
        <v>46.346579999999996</v>
      </c>
      <c r="G6929" s="10">
        <v>36</v>
      </c>
      <c r="H6929" s="11">
        <f>'Offer File VM'!$F6929*'Offer File VM'!$G6929</f>
        <v>1668.4768799999999</v>
      </c>
    </row>
    <row r="6930" spans="1:8">
      <c r="A6930" s="8" t="s">
        <v>18370</v>
      </c>
      <c r="B6930" s="8" t="s">
        <v>18371</v>
      </c>
      <c r="C6930" s="8" t="s">
        <v>18341</v>
      </c>
      <c r="D6930" s="8" t="s">
        <v>34857</v>
      </c>
      <c r="E6930" s="8" t="s">
        <v>34502</v>
      </c>
      <c r="F6930" s="9">
        <v>46.346579999999996</v>
      </c>
      <c r="G6930" s="10">
        <v>17</v>
      </c>
      <c r="H6930" s="11">
        <f>'Offer File VM'!$F6930*'Offer File VM'!$G6930</f>
        <v>787.89185999999995</v>
      </c>
    </row>
    <row r="6931" spans="1:8">
      <c r="A6931" s="8" t="s">
        <v>18372</v>
      </c>
      <c r="B6931" s="8" t="s">
        <v>18373</v>
      </c>
      <c r="C6931" s="8" t="s">
        <v>18341</v>
      </c>
      <c r="D6931" s="8" t="s">
        <v>34857</v>
      </c>
      <c r="E6931" s="8" t="s">
        <v>34534</v>
      </c>
      <c r="F6931" s="9">
        <v>46.346579999999996</v>
      </c>
      <c r="G6931" s="10">
        <v>3</v>
      </c>
      <c r="H6931" s="11">
        <f>'Offer File VM'!$F6931*'Offer File VM'!$G6931</f>
        <v>139.03973999999999</v>
      </c>
    </row>
    <row r="6932" spans="1:8">
      <c r="A6932" s="8" t="s">
        <v>18374</v>
      </c>
      <c r="B6932" s="8" t="s">
        <v>18375</v>
      </c>
      <c r="C6932" s="8" t="s">
        <v>18341</v>
      </c>
      <c r="D6932" s="8" t="s">
        <v>34857</v>
      </c>
      <c r="E6932" s="8" t="s">
        <v>34489</v>
      </c>
      <c r="F6932" s="9">
        <v>46.346579999999996</v>
      </c>
      <c r="G6932" s="10">
        <v>8</v>
      </c>
      <c r="H6932" s="11">
        <f>'Offer File VM'!$F6932*'Offer File VM'!$G6932</f>
        <v>370.77263999999997</v>
      </c>
    </row>
    <row r="6933" spans="1:8">
      <c r="A6933" s="8" t="s">
        <v>18376</v>
      </c>
      <c r="B6933" s="8" t="s">
        <v>18377</v>
      </c>
      <c r="C6933" s="8" t="s">
        <v>18341</v>
      </c>
      <c r="D6933" s="8" t="s">
        <v>34857</v>
      </c>
      <c r="E6933" s="8" t="s">
        <v>34492</v>
      </c>
      <c r="F6933" s="9">
        <v>46.346579999999996</v>
      </c>
      <c r="G6933" s="10">
        <v>12</v>
      </c>
      <c r="H6933" s="11">
        <f>'Offer File VM'!$F6933*'Offer File VM'!$G6933</f>
        <v>556.15895999999998</v>
      </c>
    </row>
    <row r="6934" spans="1:8">
      <c r="A6934" s="8" t="s">
        <v>18378</v>
      </c>
      <c r="B6934" s="8" t="s">
        <v>18379</v>
      </c>
      <c r="C6934" s="8" t="s">
        <v>18341</v>
      </c>
      <c r="D6934" s="8" t="s">
        <v>34857</v>
      </c>
      <c r="E6934" s="8" t="s">
        <v>34499</v>
      </c>
      <c r="F6934" s="9">
        <v>46.346579999999996</v>
      </c>
      <c r="G6934" s="10">
        <v>18</v>
      </c>
      <c r="H6934" s="11">
        <f>'Offer File VM'!$F6934*'Offer File VM'!$G6934</f>
        <v>834.23843999999997</v>
      </c>
    </row>
    <row r="6935" spans="1:8">
      <c r="A6935" s="8" t="s">
        <v>18380</v>
      </c>
      <c r="B6935" s="8" t="s">
        <v>18381</v>
      </c>
      <c r="C6935" s="8" t="s">
        <v>18341</v>
      </c>
      <c r="D6935" s="8" t="s">
        <v>34857</v>
      </c>
      <c r="E6935" s="8" t="s">
        <v>34502</v>
      </c>
      <c r="F6935" s="9">
        <v>46.346579999999996</v>
      </c>
      <c r="G6935" s="10">
        <v>9</v>
      </c>
      <c r="H6935" s="11">
        <f>'Offer File VM'!$F6935*'Offer File VM'!$G6935</f>
        <v>417.11921999999998</v>
      </c>
    </row>
    <row r="6936" spans="1:8">
      <c r="A6936" s="8" t="s">
        <v>18382</v>
      </c>
      <c r="B6936" s="8" t="s">
        <v>18383</v>
      </c>
      <c r="C6936" s="8" t="s">
        <v>18341</v>
      </c>
      <c r="D6936" s="8" t="s">
        <v>34857</v>
      </c>
      <c r="E6936" s="8" t="s">
        <v>34534</v>
      </c>
      <c r="F6936" s="9">
        <v>46.346579999999996</v>
      </c>
      <c r="G6936" s="10">
        <v>3</v>
      </c>
      <c r="H6936" s="11">
        <f>'Offer File VM'!$F6936*'Offer File VM'!$G6936</f>
        <v>139.03973999999999</v>
      </c>
    </row>
    <row r="6937" spans="1:8">
      <c r="A6937" s="8" t="s">
        <v>18386</v>
      </c>
      <c r="B6937" s="8" t="s">
        <v>18387</v>
      </c>
      <c r="C6937" s="8" t="s">
        <v>18388</v>
      </c>
      <c r="D6937" s="8" t="s">
        <v>34857</v>
      </c>
      <c r="E6937" s="8" t="s">
        <v>34489</v>
      </c>
      <c r="F6937" s="9">
        <v>84.335579999999979</v>
      </c>
      <c r="G6937" s="10">
        <v>7</v>
      </c>
      <c r="H6937" s="11">
        <f>'Offer File VM'!$F6937*'Offer File VM'!$G6937</f>
        <v>590.34905999999989</v>
      </c>
    </row>
    <row r="6938" spans="1:8">
      <c r="A6938" s="8" t="s">
        <v>18389</v>
      </c>
      <c r="B6938" s="8" t="s">
        <v>18390</v>
      </c>
      <c r="C6938" s="8" t="s">
        <v>18388</v>
      </c>
      <c r="D6938" s="8" t="s">
        <v>34857</v>
      </c>
      <c r="E6938" s="8" t="s">
        <v>34492</v>
      </c>
      <c r="F6938" s="9">
        <v>84.335579999999979</v>
      </c>
      <c r="G6938" s="10">
        <v>13</v>
      </c>
      <c r="H6938" s="11">
        <f>'Offer File VM'!$F6938*'Offer File VM'!$G6938</f>
        <v>1096.3625399999996</v>
      </c>
    </row>
    <row r="6939" spans="1:8">
      <c r="A6939" s="8" t="s">
        <v>18391</v>
      </c>
      <c r="B6939" s="8" t="s">
        <v>18392</v>
      </c>
      <c r="C6939" s="8" t="s">
        <v>18388</v>
      </c>
      <c r="D6939" s="8" t="s">
        <v>34857</v>
      </c>
      <c r="E6939" s="8" t="s">
        <v>34499</v>
      </c>
      <c r="F6939" s="9">
        <v>84.335579999999979</v>
      </c>
      <c r="G6939" s="10">
        <v>11</v>
      </c>
      <c r="H6939" s="11">
        <f>'Offer File VM'!$F6939*'Offer File VM'!$G6939</f>
        <v>927.69137999999975</v>
      </c>
    </row>
    <row r="6940" spans="1:8">
      <c r="A6940" s="8" t="s">
        <v>18393</v>
      </c>
      <c r="B6940" s="8" t="s">
        <v>18394</v>
      </c>
      <c r="C6940" s="8" t="s">
        <v>18388</v>
      </c>
      <c r="D6940" s="8" t="s">
        <v>34857</v>
      </c>
      <c r="E6940" s="8" t="s">
        <v>34502</v>
      </c>
      <c r="F6940" s="9">
        <v>84.335579999999979</v>
      </c>
      <c r="G6940" s="10">
        <v>2</v>
      </c>
      <c r="H6940" s="11">
        <f>'Offer File VM'!$F6940*'Offer File VM'!$G6940</f>
        <v>168.67115999999996</v>
      </c>
    </row>
    <row r="6941" spans="1:8">
      <c r="A6941" s="8" t="s">
        <v>18397</v>
      </c>
      <c r="B6941" s="8" t="s">
        <v>18398</v>
      </c>
      <c r="C6941" s="8" t="s">
        <v>18396</v>
      </c>
      <c r="D6941" s="8" t="s">
        <v>34857</v>
      </c>
      <c r="E6941" s="8" t="s">
        <v>34502</v>
      </c>
      <c r="F6941" s="9">
        <v>42.125579999999999</v>
      </c>
      <c r="G6941" s="10">
        <v>1</v>
      </c>
      <c r="H6941" s="11">
        <f>'Offer File VM'!$F6941*'Offer File VM'!$G6941</f>
        <v>42.125579999999999</v>
      </c>
    </row>
    <row r="6942" spans="1:8">
      <c r="A6942" s="8" t="s">
        <v>18400</v>
      </c>
      <c r="B6942" s="8" t="s">
        <v>18401</v>
      </c>
      <c r="C6942" s="8" t="s">
        <v>18402</v>
      </c>
      <c r="D6942" s="8" t="s">
        <v>34857</v>
      </c>
      <c r="E6942" s="8" t="s">
        <v>34489</v>
      </c>
      <c r="F6942" s="9">
        <v>33.683579999999999</v>
      </c>
      <c r="G6942" s="10">
        <v>3</v>
      </c>
      <c r="H6942" s="11">
        <f>'Offer File VM'!$F6942*'Offer File VM'!$G6942</f>
        <v>101.05073999999999</v>
      </c>
    </row>
    <row r="6943" spans="1:8">
      <c r="A6943" s="8" t="s">
        <v>18403</v>
      </c>
      <c r="B6943" s="8" t="s">
        <v>18404</v>
      </c>
      <c r="C6943" s="8" t="s">
        <v>18402</v>
      </c>
      <c r="D6943" s="8" t="s">
        <v>34857</v>
      </c>
      <c r="E6943" s="8" t="s">
        <v>34492</v>
      </c>
      <c r="F6943" s="9">
        <v>33.683579999999999</v>
      </c>
      <c r="G6943" s="10">
        <v>7</v>
      </c>
      <c r="H6943" s="11">
        <f>'Offer File VM'!$F6943*'Offer File VM'!$G6943</f>
        <v>235.78505999999999</v>
      </c>
    </row>
    <row r="6944" spans="1:8">
      <c r="A6944" s="8" t="s">
        <v>18405</v>
      </c>
      <c r="B6944" s="8" t="s">
        <v>18406</v>
      </c>
      <c r="C6944" s="8" t="s">
        <v>18402</v>
      </c>
      <c r="D6944" s="8" t="s">
        <v>34857</v>
      </c>
      <c r="E6944" s="8" t="s">
        <v>34499</v>
      </c>
      <c r="F6944" s="9">
        <v>33.683579999999999</v>
      </c>
      <c r="G6944" s="10">
        <v>9</v>
      </c>
      <c r="H6944" s="11">
        <f>'Offer File VM'!$F6944*'Offer File VM'!$G6944</f>
        <v>303.15222</v>
      </c>
    </row>
    <row r="6945" spans="1:8">
      <c r="A6945" s="8" t="s">
        <v>18407</v>
      </c>
      <c r="B6945" s="8" t="s">
        <v>18408</v>
      </c>
      <c r="C6945" s="8" t="s">
        <v>18402</v>
      </c>
      <c r="D6945" s="8" t="s">
        <v>34857</v>
      </c>
      <c r="E6945" s="8" t="s">
        <v>34502</v>
      </c>
      <c r="F6945" s="9">
        <v>33.683579999999999</v>
      </c>
      <c r="G6945" s="10">
        <v>3</v>
      </c>
      <c r="H6945" s="11">
        <f>'Offer File VM'!$F6945*'Offer File VM'!$G6945</f>
        <v>101.05073999999999</v>
      </c>
    </row>
    <row r="6946" spans="1:8">
      <c r="A6946" s="8" t="s">
        <v>18409</v>
      </c>
      <c r="B6946" s="8" t="s">
        <v>18410</v>
      </c>
      <c r="C6946" s="8" t="s">
        <v>18402</v>
      </c>
      <c r="D6946" s="8" t="s">
        <v>34857</v>
      </c>
      <c r="E6946" s="8" t="s">
        <v>34534</v>
      </c>
      <c r="F6946" s="9">
        <v>33.683579999999999</v>
      </c>
      <c r="G6946" s="10">
        <v>3</v>
      </c>
      <c r="H6946" s="11">
        <f>'Offer File VM'!$F6946*'Offer File VM'!$G6946</f>
        <v>101.05073999999999</v>
      </c>
    </row>
    <row r="6947" spans="1:8">
      <c r="A6947" s="8" t="s">
        <v>18411</v>
      </c>
      <c r="B6947" s="8" t="s">
        <v>18412</v>
      </c>
      <c r="C6947" s="8" t="s">
        <v>18402</v>
      </c>
      <c r="D6947" s="8" t="s">
        <v>34857</v>
      </c>
      <c r="E6947" s="8" t="s">
        <v>34618</v>
      </c>
      <c r="F6947" s="9">
        <v>33.683579999999999</v>
      </c>
      <c r="G6947" s="10">
        <v>1</v>
      </c>
      <c r="H6947" s="11">
        <f>'Offer File VM'!$F6947*'Offer File VM'!$G6947</f>
        <v>33.683579999999999</v>
      </c>
    </row>
    <row r="6948" spans="1:8">
      <c r="A6948" s="8" t="s">
        <v>18413</v>
      </c>
      <c r="B6948" s="8" t="s">
        <v>18414</v>
      </c>
      <c r="C6948" s="8" t="s">
        <v>18402</v>
      </c>
      <c r="D6948" s="8" t="s">
        <v>34857</v>
      </c>
      <c r="E6948" s="8" t="s">
        <v>34489</v>
      </c>
      <c r="F6948" s="9">
        <v>33.683579999999999</v>
      </c>
      <c r="G6948" s="10">
        <v>1</v>
      </c>
      <c r="H6948" s="11">
        <f>'Offer File VM'!$F6948*'Offer File VM'!$G6948</f>
        <v>33.683579999999999</v>
      </c>
    </row>
    <row r="6949" spans="1:8">
      <c r="A6949" s="8" t="s">
        <v>18415</v>
      </c>
      <c r="B6949" s="8" t="s">
        <v>18416</v>
      </c>
      <c r="C6949" s="8" t="s">
        <v>18402</v>
      </c>
      <c r="D6949" s="8" t="s">
        <v>34857</v>
      </c>
      <c r="E6949" s="8" t="s">
        <v>34499</v>
      </c>
      <c r="F6949" s="9">
        <v>33.683579999999999</v>
      </c>
      <c r="G6949" s="10">
        <v>2</v>
      </c>
      <c r="H6949" s="11">
        <f>'Offer File VM'!$F6949*'Offer File VM'!$G6949</f>
        <v>67.367159999999998</v>
      </c>
    </row>
    <row r="6950" spans="1:8">
      <c r="A6950" s="8" t="s">
        <v>18417</v>
      </c>
      <c r="B6950" s="8" t="s">
        <v>18418</v>
      </c>
      <c r="C6950" s="8" t="s">
        <v>18402</v>
      </c>
      <c r="D6950" s="8" t="s">
        <v>34857</v>
      </c>
      <c r="E6950" s="8" t="s">
        <v>34502</v>
      </c>
      <c r="F6950" s="9">
        <v>33.683579999999999</v>
      </c>
      <c r="G6950" s="10">
        <v>1</v>
      </c>
      <c r="H6950" s="11">
        <f>'Offer File VM'!$F6950*'Offer File VM'!$G6950</f>
        <v>33.683579999999999</v>
      </c>
    </row>
    <row r="6951" spans="1:8">
      <c r="A6951" s="8" t="s">
        <v>18422</v>
      </c>
      <c r="B6951" s="8" t="s">
        <v>18423</v>
      </c>
      <c r="C6951" s="8" t="s">
        <v>26118</v>
      </c>
      <c r="D6951" s="8" t="s">
        <v>34857</v>
      </c>
      <c r="E6951" s="8" t="s">
        <v>34489</v>
      </c>
      <c r="F6951" s="9">
        <v>33.683579999999999</v>
      </c>
      <c r="G6951" s="10">
        <v>1</v>
      </c>
      <c r="H6951" s="11">
        <f>'Offer File VM'!$F6951*'Offer File VM'!$G6951</f>
        <v>33.683579999999999</v>
      </c>
    </row>
    <row r="6952" spans="1:8">
      <c r="A6952" s="8" t="s">
        <v>18424</v>
      </c>
      <c r="B6952" s="8" t="s">
        <v>18425</v>
      </c>
      <c r="C6952" s="8" t="s">
        <v>26118</v>
      </c>
      <c r="D6952" s="8" t="s">
        <v>34857</v>
      </c>
      <c r="E6952" s="8" t="s">
        <v>34492</v>
      </c>
      <c r="F6952" s="9">
        <v>33.683579999999999</v>
      </c>
      <c r="G6952" s="10">
        <v>8</v>
      </c>
      <c r="H6952" s="11">
        <f>'Offer File VM'!$F6952*'Offer File VM'!$G6952</f>
        <v>269.46863999999999</v>
      </c>
    </row>
    <row r="6953" spans="1:8">
      <c r="A6953" s="8" t="s">
        <v>18426</v>
      </c>
      <c r="B6953" s="8" t="s">
        <v>18427</v>
      </c>
      <c r="C6953" s="8" t="s">
        <v>26118</v>
      </c>
      <c r="D6953" s="8" t="s">
        <v>34857</v>
      </c>
      <c r="E6953" s="8" t="s">
        <v>34502</v>
      </c>
      <c r="F6953" s="9">
        <v>33.683579999999999</v>
      </c>
      <c r="G6953" s="10">
        <v>5</v>
      </c>
      <c r="H6953" s="11">
        <f>'Offer File VM'!$F6953*'Offer File VM'!$G6953</f>
        <v>168.4179</v>
      </c>
    </row>
    <row r="6954" spans="1:8">
      <c r="A6954" s="8" t="s">
        <v>18428</v>
      </c>
      <c r="B6954" s="8" t="s">
        <v>18429</v>
      </c>
      <c r="C6954" s="8" t="s">
        <v>26118</v>
      </c>
      <c r="D6954" s="8" t="s">
        <v>34857</v>
      </c>
      <c r="E6954" s="8" t="s">
        <v>34534</v>
      </c>
      <c r="F6954" s="9">
        <v>33.683579999999999</v>
      </c>
      <c r="G6954" s="10">
        <v>1</v>
      </c>
      <c r="H6954" s="11">
        <f>'Offer File VM'!$F6954*'Offer File VM'!$G6954</f>
        <v>33.683579999999999</v>
      </c>
    </row>
    <row r="6955" spans="1:8">
      <c r="A6955" s="8" t="s">
        <v>18430</v>
      </c>
      <c r="B6955" s="8" t="s">
        <v>18431</v>
      </c>
      <c r="C6955" s="8" t="s">
        <v>18432</v>
      </c>
      <c r="D6955" s="8" t="s">
        <v>34875</v>
      </c>
      <c r="E6955" s="8" t="s">
        <v>34489</v>
      </c>
      <c r="F6955" s="9">
        <v>46.346579999999996</v>
      </c>
      <c r="G6955" s="10">
        <v>8</v>
      </c>
      <c r="H6955" s="11">
        <f>'Offer File VM'!$F6955*'Offer File VM'!$G6955</f>
        <v>370.77263999999997</v>
      </c>
    </row>
    <row r="6956" spans="1:8">
      <c r="A6956" s="8" t="s">
        <v>18433</v>
      </c>
      <c r="B6956" s="8" t="s">
        <v>18434</v>
      </c>
      <c r="C6956" s="8" t="s">
        <v>18432</v>
      </c>
      <c r="D6956" s="8" t="s">
        <v>34875</v>
      </c>
      <c r="E6956" s="8" t="s">
        <v>34492</v>
      </c>
      <c r="F6956" s="9">
        <v>46.346579999999996</v>
      </c>
      <c r="G6956" s="10">
        <v>8</v>
      </c>
      <c r="H6956" s="11">
        <f>'Offer File VM'!$F6956*'Offer File VM'!$G6956</f>
        <v>370.77263999999997</v>
      </c>
    </row>
    <row r="6957" spans="1:8">
      <c r="A6957" s="8" t="s">
        <v>18438</v>
      </c>
      <c r="B6957" s="8" t="s">
        <v>18439</v>
      </c>
      <c r="C6957" s="8" t="s">
        <v>18437</v>
      </c>
      <c r="D6957" s="8" t="s">
        <v>34875</v>
      </c>
      <c r="E6957" s="8" t="s">
        <v>34489</v>
      </c>
      <c r="F6957" s="9">
        <v>29.462579999999996</v>
      </c>
      <c r="G6957" s="10">
        <v>1</v>
      </c>
      <c r="H6957" s="11">
        <f>'Offer File VM'!$F6957*'Offer File VM'!$G6957</f>
        <v>29.462579999999996</v>
      </c>
    </row>
    <row r="6958" spans="1:8">
      <c r="A6958" s="8" t="s">
        <v>18440</v>
      </c>
      <c r="B6958" s="8" t="s">
        <v>18441</v>
      </c>
      <c r="C6958" s="8" t="s">
        <v>18437</v>
      </c>
      <c r="D6958" s="8" t="s">
        <v>34875</v>
      </c>
      <c r="E6958" s="8" t="s">
        <v>34499</v>
      </c>
      <c r="F6958" s="9">
        <v>29.462579999999996</v>
      </c>
      <c r="G6958" s="10">
        <v>3</v>
      </c>
      <c r="H6958" s="11">
        <f>'Offer File VM'!$F6958*'Offer File VM'!$G6958</f>
        <v>88.38773999999998</v>
      </c>
    </row>
    <row r="6959" spans="1:8">
      <c r="A6959" s="8" t="s">
        <v>18443</v>
      </c>
      <c r="B6959" s="8" t="s">
        <v>18444</v>
      </c>
      <c r="C6959" s="8" t="s">
        <v>18445</v>
      </c>
      <c r="D6959" s="8" t="s">
        <v>34875</v>
      </c>
      <c r="E6959" s="8" t="s">
        <v>34489</v>
      </c>
      <c r="F6959" s="9">
        <v>50.567579999999992</v>
      </c>
      <c r="G6959" s="10">
        <v>1</v>
      </c>
      <c r="H6959" s="11">
        <f>'Offer File VM'!$F6959*'Offer File VM'!$G6959</f>
        <v>50.567579999999992</v>
      </c>
    </row>
    <row r="6960" spans="1:8">
      <c r="A6960" s="8" t="s">
        <v>18446</v>
      </c>
      <c r="B6960" s="8" t="s">
        <v>18447</v>
      </c>
      <c r="C6960" s="8" t="s">
        <v>18445</v>
      </c>
      <c r="D6960" s="8" t="s">
        <v>34875</v>
      </c>
      <c r="E6960" s="8" t="s">
        <v>34492</v>
      </c>
      <c r="F6960" s="9">
        <v>50.567579999999992</v>
      </c>
      <c r="G6960" s="10">
        <v>2</v>
      </c>
      <c r="H6960" s="11">
        <f>'Offer File VM'!$F6960*'Offer File VM'!$G6960</f>
        <v>101.13515999999998</v>
      </c>
    </row>
    <row r="6961" spans="1:8">
      <c r="A6961" s="8" t="s">
        <v>18448</v>
      </c>
      <c r="B6961" s="8" t="s">
        <v>18449</v>
      </c>
      <c r="C6961" s="8" t="s">
        <v>18445</v>
      </c>
      <c r="D6961" s="8" t="s">
        <v>34875</v>
      </c>
      <c r="E6961" s="8" t="s">
        <v>34502</v>
      </c>
      <c r="F6961" s="9">
        <v>50.567579999999992</v>
      </c>
      <c r="G6961" s="10">
        <v>1</v>
      </c>
      <c r="H6961" s="11">
        <f>'Offer File VM'!$F6961*'Offer File VM'!$G6961</f>
        <v>50.567579999999992</v>
      </c>
    </row>
    <row r="6962" spans="1:8">
      <c r="A6962" s="8" t="s">
        <v>18450</v>
      </c>
      <c r="B6962" s="8" t="s">
        <v>18451</v>
      </c>
      <c r="C6962" s="8" t="s">
        <v>18445</v>
      </c>
      <c r="D6962" s="8" t="s">
        <v>34875</v>
      </c>
      <c r="E6962" s="8" t="s">
        <v>34534</v>
      </c>
      <c r="F6962" s="9">
        <v>50.567579999999992</v>
      </c>
      <c r="G6962" s="10">
        <v>1</v>
      </c>
      <c r="H6962" s="11">
        <f>'Offer File VM'!$F6962*'Offer File VM'!$G6962</f>
        <v>50.567579999999992</v>
      </c>
    </row>
    <row r="6963" spans="1:8">
      <c r="A6963" s="8" t="s">
        <v>18452</v>
      </c>
      <c r="B6963" s="8" t="s">
        <v>18453</v>
      </c>
      <c r="C6963" s="8" t="s">
        <v>18454</v>
      </c>
      <c r="D6963" s="8" t="s">
        <v>34875</v>
      </c>
      <c r="E6963" s="8" t="s">
        <v>34492</v>
      </c>
      <c r="F6963" s="9">
        <v>48.879179999999998</v>
      </c>
      <c r="G6963" s="10">
        <v>6</v>
      </c>
      <c r="H6963" s="11">
        <f>'Offer File VM'!$F6963*'Offer File VM'!$G6963</f>
        <v>293.27508</v>
      </c>
    </row>
    <row r="6964" spans="1:8">
      <c r="A6964" s="8" t="s">
        <v>18455</v>
      </c>
      <c r="B6964" s="8" t="s">
        <v>18456</v>
      </c>
      <c r="C6964" s="8" t="s">
        <v>18454</v>
      </c>
      <c r="D6964" s="8" t="s">
        <v>34875</v>
      </c>
      <c r="E6964" s="8" t="s">
        <v>34499</v>
      </c>
      <c r="F6964" s="9">
        <v>48.879179999999998</v>
      </c>
      <c r="G6964" s="10">
        <v>4</v>
      </c>
      <c r="H6964" s="11">
        <f>'Offer File VM'!$F6964*'Offer File VM'!$G6964</f>
        <v>195.51671999999999</v>
      </c>
    </row>
    <row r="6965" spans="1:8">
      <c r="A6965" s="8" t="s">
        <v>18458</v>
      </c>
      <c r="B6965" s="8" t="s">
        <v>18459</v>
      </c>
      <c r="C6965" s="8" t="s">
        <v>26188</v>
      </c>
      <c r="D6965" s="8" t="s">
        <v>31057</v>
      </c>
      <c r="E6965" s="8" t="s">
        <v>34489</v>
      </c>
      <c r="F6965" s="9">
        <v>40.437179999999991</v>
      </c>
      <c r="G6965" s="10">
        <v>13</v>
      </c>
      <c r="H6965" s="11">
        <f>'Offer File VM'!$F6965*'Offer File VM'!$G6965</f>
        <v>525.68333999999993</v>
      </c>
    </row>
    <row r="6966" spans="1:8">
      <c r="A6966" s="8" t="s">
        <v>18460</v>
      </c>
      <c r="B6966" s="8" t="s">
        <v>18461</v>
      </c>
      <c r="C6966" s="8" t="s">
        <v>26188</v>
      </c>
      <c r="D6966" s="8" t="s">
        <v>31057</v>
      </c>
      <c r="E6966" s="8" t="s">
        <v>34492</v>
      </c>
      <c r="F6966" s="9">
        <v>40.437179999999991</v>
      </c>
      <c r="G6966" s="10">
        <v>44</v>
      </c>
      <c r="H6966" s="11">
        <f>'Offer File VM'!$F6966*'Offer File VM'!$G6966</f>
        <v>1779.2359199999996</v>
      </c>
    </row>
    <row r="6967" spans="1:8">
      <c r="A6967" s="8" t="s">
        <v>18462</v>
      </c>
      <c r="B6967" s="8" t="s">
        <v>18463</v>
      </c>
      <c r="C6967" s="8" t="s">
        <v>26188</v>
      </c>
      <c r="D6967" s="8" t="s">
        <v>31057</v>
      </c>
      <c r="E6967" s="8" t="s">
        <v>34499</v>
      </c>
      <c r="F6967" s="9">
        <v>40.437179999999991</v>
      </c>
      <c r="G6967" s="10">
        <v>29</v>
      </c>
      <c r="H6967" s="11">
        <f>'Offer File VM'!$F6967*'Offer File VM'!$G6967</f>
        <v>1172.6782199999998</v>
      </c>
    </row>
    <row r="6968" spans="1:8">
      <c r="A6968" s="8" t="s">
        <v>18464</v>
      </c>
      <c r="B6968" s="8" t="s">
        <v>18465</v>
      </c>
      <c r="C6968" s="8" t="s">
        <v>26188</v>
      </c>
      <c r="D6968" s="8" t="s">
        <v>31057</v>
      </c>
      <c r="E6968" s="8" t="s">
        <v>34502</v>
      </c>
      <c r="F6968" s="9">
        <v>40.437179999999991</v>
      </c>
      <c r="G6968" s="10">
        <v>6</v>
      </c>
      <c r="H6968" s="11">
        <f>'Offer File VM'!$F6968*'Offer File VM'!$G6968</f>
        <v>242.62307999999996</v>
      </c>
    </row>
    <row r="6969" spans="1:8">
      <c r="A6969" s="8" t="s">
        <v>18466</v>
      </c>
      <c r="B6969" s="8" t="s">
        <v>18467</v>
      </c>
      <c r="C6969" s="8" t="s">
        <v>26188</v>
      </c>
      <c r="D6969" s="8" t="s">
        <v>31057</v>
      </c>
      <c r="E6969" s="8" t="s">
        <v>34534</v>
      </c>
      <c r="F6969" s="9">
        <v>40.437179999999991</v>
      </c>
      <c r="G6969" s="10">
        <v>1</v>
      </c>
      <c r="H6969" s="11">
        <f>'Offer File VM'!$F6969*'Offer File VM'!$G6969</f>
        <v>40.437179999999991</v>
      </c>
    </row>
    <row r="6970" spans="1:8">
      <c r="A6970" s="8" t="s">
        <v>18470</v>
      </c>
      <c r="B6970" s="8" t="s">
        <v>18471</v>
      </c>
      <c r="C6970" s="8" t="s">
        <v>18472</v>
      </c>
      <c r="D6970" s="8" t="s">
        <v>31057</v>
      </c>
      <c r="E6970" s="8" t="s">
        <v>34489</v>
      </c>
      <c r="F6970" s="9">
        <v>37.904579999999996</v>
      </c>
      <c r="G6970" s="10">
        <v>5</v>
      </c>
      <c r="H6970" s="11">
        <f>'Offer File VM'!$F6970*'Offer File VM'!$G6970</f>
        <v>189.52289999999999</v>
      </c>
    </row>
    <row r="6971" spans="1:8">
      <c r="A6971" s="8" t="s">
        <v>18473</v>
      </c>
      <c r="B6971" s="8" t="s">
        <v>18474</v>
      </c>
      <c r="C6971" s="8" t="s">
        <v>18472</v>
      </c>
      <c r="D6971" s="8" t="s">
        <v>31057</v>
      </c>
      <c r="E6971" s="8" t="s">
        <v>34492</v>
      </c>
      <c r="F6971" s="9">
        <v>37.904579999999996</v>
      </c>
      <c r="G6971" s="10">
        <v>2</v>
      </c>
      <c r="H6971" s="11">
        <f>'Offer File VM'!$F6971*'Offer File VM'!$G6971</f>
        <v>75.809159999999991</v>
      </c>
    </row>
    <row r="6972" spans="1:8">
      <c r="A6972" s="8" t="s">
        <v>18475</v>
      </c>
      <c r="B6972" s="8" t="s">
        <v>18476</v>
      </c>
      <c r="C6972" s="8" t="s">
        <v>18472</v>
      </c>
      <c r="D6972" s="8" t="s">
        <v>31057</v>
      </c>
      <c r="E6972" s="8" t="s">
        <v>34502</v>
      </c>
      <c r="F6972" s="9">
        <v>37.904579999999996</v>
      </c>
      <c r="G6972" s="10">
        <v>1</v>
      </c>
      <c r="H6972" s="11">
        <f>'Offer File VM'!$F6972*'Offer File VM'!$G6972</f>
        <v>37.904579999999996</v>
      </c>
    </row>
    <row r="6973" spans="1:8">
      <c r="A6973" s="8" t="s">
        <v>18477</v>
      </c>
      <c r="B6973" s="8" t="s">
        <v>18478</v>
      </c>
      <c r="C6973" s="8" t="s">
        <v>18472</v>
      </c>
      <c r="D6973" s="8" t="s">
        <v>31057</v>
      </c>
      <c r="E6973" s="8" t="s">
        <v>34489</v>
      </c>
      <c r="F6973" s="9">
        <v>37.904579999999996</v>
      </c>
      <c r="G6973" s="10">
        <v>2</v>
      </c>
      <c r="H6973" s="11">
        <f>'Offer File VM'!$F6973*'Offer File VM'!$G6973</f>
        <v>75.809159999999991</v>
      </c>
    </row>
    <row r="6974" spans="1:8">
      <c r="A6974" s="8" t="s">
        <v>18479</v>
      </c>
      <c r="B6974" s="8" t="s">
        <v>18480</v>
      </c>
      <c r="C6974" s="8" t="s">
        <v>18472</v>
      </c>
      <c r="D6974" s="8" t="s">
        <v>31057</v>
      </c>
      <c r="E6974" s="8" t="s">
        <v>34492</v>
      </c>
      <c r="F6974" s="9">
        <v>37.904579999999996</v>
      </c>
      <c r="G6974" s="10">
        <v>6</v>
      </c>
      <c r="H6974" s="11">
        <f>'Offer File VM'!$F6974*'Offer File VM'!$G6974</f>
        <v>227.42747999999997</v>
      </c>
    </row>
    <row r="6975" spans="1:8">
      <c r="A6975" s="8" t="s">
        <v>18481</v>
      </c>
      <c r="B6975" s="8" t="s">
        <v>18482</v>
      </c>
      <c r="C6975" s="8" t="s">
        <v>18472</v>
      </c>
      <c r="D6975" s="8" t="s">
        <v>31057</v>
      </c>
      <c r="E6975" s="8" t="s">
        <v>34499</v>
      </c>
      <c r="F6975" s="9">
        <v>37.904579999999996</v>
      </c>
      <c r="G6975" s="10">
        <v>2</v>
      </c>
      <c r="H6975" s="11">
        <f>'Offer File VM'!$F6975*'Offer File VM'!$G6975</f>
        <v>75.809159999999991</v>
      </c>
    </row>
    <row r="6976" spans="1:8">
      <c r="A6976" s="8" t="s">
        <v>18483</v>
      </c>
      <c r="B6976" s="8" t="s">
        <v>18484</v>
      </c>
      <c r="C6976" s="8" t="s">
        <v>18472</v>
      </c>
      <c r="D6976" s="8" t="s">
        <v>31057</v>
      </c>
      <c r="E6976" s="8" t="s">
        <v>34502</v>
      </c>
      <c r="F6976" s="9">
        <v>37.904579999999996</v>
      </c>
      <c r="G6976" s="10">
        <v>4</v>
      </c>
      <c r="H6976" s="11">
        <f>'Offer File VM'!$F6976*'Offer File VM'!$G6976</f>
        <v>151.61831999999998</v>
      </c>
    </row>
    <row r="6977" spans="1:8">
      <c r="A6977" s="8" t="s">
        <v>18495</v>
      </c>
      <c r="B6977" s="8" t="s">
        <v>18496</v>
      </c>
      <c r="C6977" s="8" t="s">
        <v>18494</v>
      </c>
      <c r="D6977" s="8" t="s">
        <v>34884</v>
      </c>
      <c r="E6977" s="8" t="s">
        <v>34489</v>
      </c>
      <c r="F6977" s="9">
        <v>42.125579999999999</v>
      </c>
      <c r="G6977" s="10">
        <v>1</v>
      </c>
      <c r="H6977" s="11">
        <f>'Offer File VM'!$F6977*'Offer File VM'!$G6977</f>
        <v>42.125579999999999</v>
      </c>
    </row>
    <row r="6978" spans="1:8">
      <c r="A6978" s="8" t="s">
        <v>18503</v>
      </c>
      <c r="B6978" s="8" t="s">
        <v>18504</v>
      </c>
      <c r="C6978" s="8" t="s">
        <v>18505</v>
      </c>
      <c r="D6978" s="8" t="s">
        <v>34884</v>
      </c>
      <c r="E6978" s="8" t="s">
        <v>34489</v>
      </c>
      <c r="F6978" s="9">
        <v>42.125579999999999</v>
      </c>
      <c r="G6978" s="10">
        <v>12</v>
      </c>
      <c r="H6978" s="11">
        <f>'Offer File VM'!$F6978*'Offer File VM'!$G6978</f>
        <v>505.50695999999999</v>
      </c>
    </row>
    <row r="6979" spans="1:8">
      <c r="A6979" s="8" t="s">
        <v>18506</v>
      </c>
      <c r="B6979" s="8" t="s">
        <v>18507</v>
      </c>
      <c r="C6979" s="8" t="s">
        <v>18505</v>
      </c>
      <c r="D6979" s="8" t="s">
        <v>34884</v>
      </c>
      <c r="E6979" s="8" t="s">
        <v>34492</v>
      </c>
      <c r="F6979" s="9">
        <v>42.125579999999999</v>
      </c>
      <c r="G6979" s="10">
        <v>21</v>
      </c>
      <c r="H6979" s="11">
        <f>'Offer File VM'!$F6979*'Offer File VM'!$G6979</f>
        <v>884.63717999999994</v>
      </c>
    </row>
    <row r="6980" spans="1:8">
      <c r="A6980" s="8" t="s">
        <v>18509</v>
      </c>
      <c r="B6980" s="8" t="s">
        <v>18510</v>
      </c>
      <c r="C6980" s="8" t="s">
        <v>18508</v>
      </c>
      <c r="D6980" s="8" t="s">
        <v>34884</v>
      </c>
      <c r="E6980" s="8" t="s">
        <v>34499</v>
      </c>
      <c r="F6980" s="9">
        <v>37.904579999999996</v>
      </c>
      <c r="G6980" s="10">
        <v>1</v>
      </c>
      <c r="H6980" s="11">
        <f>'Offer File VM'!$F6980*'Offer File VM'!$G6980</f>
        <v>37.904579999999996</v>
      </c>
    </row>
    <row r="6981" spans="1:8">
      <c r="A6981" s="8" t="s">
        <v>18513</v>
      </c>
      <c r="B6981" s="8" t="s">
        <v>18514</v>
      </c>
      <c r="C6981" s="8" t="s">
        <v>18515</v>
      </c>
      <c r="D6981" s="8" t="s">
        <v>34886</v>
      </c>
      <c r="E6981" s="8" t="s">
        <v>34499</v>
      </c>
      <c r="F6981" s="9">
        <v>54.788579999999989</v>
      </c>
      <c r="G6981" s="10">
        <v>1</v>
      </c>
      <c r="H6981" s="11">
        <f>'Offer File VM'!$F6981*'Offer File VM'!$G6981</f>
        <v>54.788579999999989</v>
      </c>
    </row>
    <row r="6982" spans="1:8">
      <c r="A6982" s="8" t="s">
        <v>18516</v>
      </c>
      <c r="B6982" s="8" t="s">
        <v>18517</v>
      </c>
      <c r="C6982" s="8" t="s">
        <v>18515</v>
      </c>
      <c r="D6982" s="8" t="s">
        <v>34886</v>
      </c>
      <c r="E6982" s="8" t="s">
        <v>34534</v>
      </c>
      <c r="F6982" s="9">
        <v>54.788579999999989</v>
      </c>
      <c r="G6982" s="10">
        <v>1</v>
      </c>
      <c r="H6982" s="11">
        <f>'Offer File VM'!$F6982*'Offer File VM'!$G6982</f>
        <v>54.788579999999989</v>
      </c>
    </row>
    <row r="6983" spans="1:8">
      <c r="A6983" s="8" t="s">
        <v>18518</v>
      </c>
      <c r="B6983" s="8" t="s">
        <v>18519</v>
      </c>
      <c r="C6983" s="8" t="s">
        <v>18520</v>
      </c>
      <c r="D6983" s="8" t="s">
        <v>34886</v>
      </c>
      <c r="E6983" s="8" t="s">
        <v>34489</v>
      </c>
      <c r="F6983" s="9">
        <v>59.00958</v>
      </c>
      <c r="G6983" s="10">
        <v>2</v>
      </c>
      <c r="H6983" s="11">
        <f>'Offer File VM'!$F6983*'Offer File VM'!$G6983</f>
        <v>118.01916</v>
      </c>
    </row>
    <row r="6984" spans="1:8">
      <c r="A6984" s="8" t="s">
        <v>18521</v>
      </c>
      <c r="B6984" s="8" t="s">
        <v>18522</v>
      </c>
      <c r="C6984" s="8" t="s">
        <v>18520</v>
      </c>
      <c r="D6984" s="8" t="s">
        <v>34886</v>
      </c>
      <c r="E6984" s="8" t="s">
        <v>34492</v>
      </c>
      <c r="F6984" s="9">
        <v>59.00958</v>
      </c>
      <c r="G6984" s="10">
        <v>5</v>
      </c>
      <c r="H6984" s="11">
        <f>'Offer File VM'!$F6984*'Offer File VM'!$G6984</f>
        <v>295.04790000000003</v>
      </c>
    </row>
    <row r="6985" spans="1:8">
      <c r="A6985" s="8" t="s">
        <v>18523</v>
      </c>
      <c r="B6985" s="8" t="s">
        <v>18524</v>
      </c>
      <c r="C6985" s="8" t="s">
        <v>18520</v>
      </c>
      <c r="D6985" s="8" t="s">
        <v>34886</v>
      </c>
      <c r="E6985" s="8" t="s">
        <v>34499</v>
      </c>
      <c r="F6985" s="9">
        <v>59.00958</v>
      </c>
      <c r="G6985" s="10">
        <v>4</v>
      </c>
      <c r="H6985" s="11">
        <f>'Offer File VM'!$F6985*'Offer File VM'!$G6985</f>
        <v>236.03832</v>
      </c>
    </row>
    <row r="6986" spans="1:8">
      <c r="A6986" s="8" t="s">
        <v>18525</v>
      </c>
      <c r="B6986" s="8" t="s">
        <v>18526</v>
      </c>
      <c r="C6986" s="8" t="s">
        <v>18520</v>
      </c>
      <c r="D6986" s="8" t="s">
        <v>34886</v>
      </c>
      <c r="E6986" s="8" t="s">
        <v>34618</v>
      </c>
      <c r="F6986" s="9">
        <v>59.00958</v>
      </c>
      <c r="G6986" s="10">
        <v>1</v>
      </c>
      <c r="H6986" s="11">
        <f>'Offer File VM'!$F6986*'Offer File VM'!$G6986</f>
        <v>59.00958</v>
      </c>
    </row>
    <row r="6987" spans="1:8">
      <c r="A6987" s="8" t="s">
        <v>18527</v>
      </c>
      <c r="B6987" s="8" t="s">
        <v>18528</v>
      </c>
      <c r="C6987" s="8" t="s">
        <v>18520</v>
      </c>
      <c r="D6987" s="8" t="s">
        <v>34886</v>
      </c>
      <c r="E6987" s="8" t="s">
        <v>34489</v>
      </c>
      <c r="F6987" s="9">
        <v>59.00958</v>
      </c>
      <c r="G6987" s="10">
        <v>1</v>
      </c>
      <c r="H6987" s="11">
        <f>'Offer File VM'!$F6987*'Offer File VM'!$G6987</f>
        <v>59.00958</v>
      </c>
    </row>
    <row r="6988" spans="1:8">
      <c r="A6988" s="8" t="s">
        <v>18529</v>
      </c>
      <c r="B6988" s="8" t="s">
        <v>18530</v>
      </c>
      <c r="C6988" s="8" t="s">
        <v>18520</v>
      </c>
      <c r="D6988" s="8" t="s">
        <v>34886</v>
      </c>
      <c r="E6988" s="8" t="s">
        <v>34499</v>
      </c>
      <c r="F6988" s="9">
        <v>59.00958</v>
      </c>
      <c r="G6988" s="10">
        <v>3</v>
      </c>
      <c r="H6988" s="11">
        <f>'Offer File VM'!$F6988*'Offer File VM'!$G6988</f>
        <v>177.02874</v>
      </c>
    </row>
    <row r="6989" spans="1:8">
      <c r="A6989" s="8" t="s">
        <v>18531</v>
      </c>
      <c r="B6989" s="8" t="s">
        <v>18532</v>
      </c>
      <c r="C6989" s="8" t="s">
        <v>18520</v>
      </c>
      <c r="D6989" s="8" t="s">
        <v>34886</v>
      </c>
      <c r="E6989" s="8" t="s">
        <v>34502</v>
      </c>
      <c r="F6989" s="9">
        <v>59.00958</v>
      </c>
      <c r="G6989" s="10">
        <v>5</v>
      </c>
      <c r="H6989" s="11">
        <f>'Offer File VM'!$F6989*'Offer File VM'!$G6989</f>
        <v>295.04790000000003</v>
      </c>
    </row>
    <row r="6990" spans="1:8">
      <c r="A6990" s="8" t="s">
        <v>18533</v>
      </c>
      <c r="B6990" s="8" t="s">
        <v>18534</v>
      </c>
      <c r="C6990" s="8" t="s">
        <v>18520</v>
      </c>
      <c r="D6990" s="8" t="s">
        <v>34886</v>
      </c>
      <c r="E6990" s="8" t="s">
        <v>34534</v>
      </c>
      <c r="F6990" s="9">
        <v>59.00958</v>
      </c>
      <c r="G6990" s="10">
        <v>1</v>
      </c>
      <c r="H6990" s="11">
        <f>'Offer File VM'!$F6990*'Offer File VM'!$G6990</f>
        <v>59.00958</v>
      </c>
    </row>
    <row r="6991" spans="1:8">
      <c r="A6991" s="8" t="s">
        <v>18535</v>
      </c>
      <c r="B6991" s="8" t="s">
        <v>18536</v>
      </c>
      <c r="C6991" s="8" t="s">
        <v>18537</v>
      </c>
      <c r="D6991" s="8" t="s">
        <v>34886</v>
      </c>
      <c r="E6991" s="8" t="s">
        <v>34489</v>
      </c>
      <c r="F6991" s="9">
        <v>50.567579999999992</v>
      </c>
      <c r="G6991" s="10">
        <v>1</v>
      </c>
      <c r="H6991" s="11">
        <f>'Offer File VM'!$F6991*'Offer File VM'!$G6991</f>
        <v>50.567579999999992</v>
      </c>
    </row>
    <row r="6992" spans="1:8">
      <c r="A6992" s="8" t="s">
        <v>18538</v>
      </c>
      <c r="B6992" s="8" t="s">
        <v>18539</v>
      </c>
      <c r="C6992" s="8" t="s">
        <v>18537</v>
      </c>
      <c r="D6992" s="8" t="s">
        <v>34886</v>
      </c>
      <c r="E6992" s="8" t="s">
        <v>34499</v>
      </c>
      <c r="F6992" s="9">
        <v>50.567579999999992</v>
      </c>
      <c r="G6992" s="10">
        <v>7</v>
      </c>
      <c r="H6992" s="11">
        <f>'Offer File VM'!$F6992*'Offer File VM'!$G6992</f>
        <v>353.97305999999992</v>
      </c>
    </row>
    <row r="6993" spans="1:8">
      <c r="A6993" s="8" t="s">
        <v>18540</v>
      </c>
      <c r="B6993" s="8" t="s">
        <v>18541</v>
      </c>
      <c r="C6993" s="8" t="s">
        <v>18537</v>
      </c>
      <c r="D6993" s="8" t="s">
        <v>34886</v>
      </c>
      <c r="E6993" s="8" t="s">
        <v>34502</v>
      </c>
      <c r="F6993" s="9">
        <v>50.567579999999992</v>
      </c>
      <c r="G6993" s="10">
        <v>1</v>
      </c>
      <c r="H6993" s="11">
        <f>'Offer File VM'!$F6993*'Offer File VM'!$G6993</f>
        <v>50.567579999999992</v>
      </c>
    </row>
    <row r="6994" spans="1:8">
      <c r="A6994" s="8" t="s">
        <v>18542</v>
      </c>
      <c r="B6994" s="8" t="s">
        <v>18543</v>
      </c>
      <c r="C6994" s="8" t="s">
        <v>18544</v>
      </c>
      <c r="D6994" s="8" t="s">
        <v>34886</v>
      </c>
      <c r="E6994" s="8" t="s">
        <v>34489</v>
      </c>
      <c r="F6994" s="9">
        <v>50.567579999999992</v>
      </c>
      <c r="G6994" s="10">
        <v>13</v>
      </c>
      <c r="H6994" s="11">
        <f>'Offer File VM'!$F6994*'Offer File VM'!$G6994</f>
        <v>657.37853999999993</v>
      </c>
    </row>
    <row r="6995" spans="1:8">
      <c r="A6995" s="8" t="s">
        <v>18545</v>
      </c>
      <c r="B6995" s="8" t="s">
        <v>18546</v>
      </c>
      <c r="C6995" s="8" t="s">
        <v>18544</v>
      </c>
      <c r="D6995" s="8" t="s">
        <v>34886</v>
      </c>
      <c r="E6995" s="8" t="s">
        <v>34492</v>
      </c>
      <c r="F6995" s="9">
        <v>50.567579999999992</v>
      </c>
      <c r="G6995" s="10">
        <v>45</v>
      </c>
      <c r="H6995" s="11">
        <f>'Offer File VM'!$F6995*'Offer File VM'!$G6995</f>
        <v>2275.5410999999995</v>
      </c>
    </row>
    <row r="6996" spans="1:8">
      <c r="A6996" s="8" t="s">
        <v>18547</v>
      </c>
      <c r="B6996" s="8" t="s">
        <v>18548</v>
      </c>
      <c r="C6996" s="8" t="s">
        <v>18544</v>
      </c>
      <c r="D6996" s="8" t="s">
        <v>34886</v>
      </c>
      <c r="E6996" s="8" t="s">
        <v>34499</v>
      </c>
      <c r="F6996" s="9">
        <v>50.567579999999992</v>
      </c>
      <c r="G6996" s="10">
        <v>80</v>
      </c>
      <c r="H6996" s="11">
        <f>'Offer File VM'!$F6996*'Offer File VM'!$G6996</f>
        <v>4045.4063999999994</v>
      </c>
    </row>
    <row r="6997" spans="1:8">
      <c r="A6997" s="8" t="s">
        <v>18549</v>
      </c>
      <c r="B6997" s="8" t="s">
        <v>18550</v>
      </c>
      <c r="C6997" s="8" t="s">
        <v>18544</v>
      </c>
      <c r="D6997" s="8" t="s">
        <v>34886</v>
      </c>
      <c r="E6997" s="8" t="s">
        <v>34502</v>
      </c>
      <c r="F6997" s="9">
        <v>50.567579999999992</v>
      </c>
      <c r="G6997" s="10">
        <v>23</v>
      </c>
      <c r="H6997" s="11">
        <f>'Offer File VM'!$F6997*'Offer File VM'!$G6997</f>
        <v>1163.0543399999999</v>
      </c>
    </row>
    <row r="6998" spans="1:8">
      <c r="A6998" s="8" t="s">
        <v>18551</v>
      </c>
      <c r="B6998" s="8" t="s">
        <v>18552</v>
      </c>
      <c r="C6998" s="8" t="s">
        <v>18544</v>
      </c>
      <c r="D6998" s="8" t="s">
        <v>34886</v>
      </c>
      <c r="E6998" s="8" t="s">
        <v>34534</v>
      </c>
      <c r="F6998" s="9">
        <v>50.567579999999992</v>
      </c>
      <c r="G6998" s="10">
        <v>9</v>
      </c>
      <c r="H6998" s="11">
        <f>'Offer File VM'!$F6998*'Offer File VM'!$G6998</f>
        <v>455.10821999999996</v>
      </c>
    </row>
    <row r="6999" spans="1:8">
      <c r="A6999" s="8" t="s">
        <v>18553</v>
      </c>
      <c r="B6999" s="8" t="s">
        <v>18554</v>
      </c>
      <c r="C6999" s="8" t="s">
        <v>18544</v>
      </c>
      <c r="D6999" s="8" t="s">
        <v>34886</v>
      </c>
      <c r="E6999" s="8" t="s">
        <v>34489</v>
      </c>
      <c r="F6999" s="9">
        <v>50.567579999999992</v>
      </c>
      <c r="G6999" s="10">
        <v>3</v>
      </c>
      <c r="H6999" s="11">
        <f>'Offer File VM'!$F6999*'Offer File VM'!$G6999</f>
        <v>151.70273999999998</v>
      </c>
    </row>
    <row r="7000" spans="1:8">
      <c r="A7000" s="8" t="s">
        <v>18555</v>
      </c>
      <c r="B7000" s="8" t="s">
        <v>18556</v>
      </c>
      <c r="C7000" s="8" t="s">
        <v>18544</v>
      </c>
      <c r="D7000" s="8" t="s">
        <v>34886</v>
      </c>
      <c r="E7000" s="8" t="s">
        <v>34492</v>
      </c>
      <c r="F7000" s="9">
        <v>50.567579999999992</v>
      </c>
      <c r="G7000" s="10">
        <v>14</v>
      </c>
      <c r="H7000" s="11">
        <f>'Offer File VM'!$F7000*'Offer File VM'!$G7000</f>
        <v>707.94611999999984</v>
      </c>
    </row>
    <row r="7001" spans="1:8">
      <c r="A7001" s="8" t="s">
        <v>18557</v>
      </c>
      <c r="B7001" s="8" t="s">
        <v>18558</v>
      </c>
      <c r="C7001" s="8" t="s">
        <v>18544</v>
      </c>
      <c r="D7001" s="8" t="s">
        <v>34886</v>
      </c>
      <c r="E7001" s="8" t="s">
        <v>34499</v>
      </c>
      <c r="F7001" s="9">
        <v>50.567579999999992</v>
      </c>
      <c r="G7001" s="10">
        <v>25</v>
      </c>
      <c r="H7001" s="11">
        <f>'Offer File VM'!$F7001*'Offer File VM'!$G7001</f>
        <v>1264.1894999999997</v>
      </c>
    </row>
    <row r="7002" spans="1:8">
      <c r="A7002" s="8" t="s">
        <v>18559</v>
      </c>
      <c r="B7002" s="8" t="s">
        <v>18560</v>
      </c>
      <c r="C7002" s="8" t="s">
        <v>18544</v>
      </c>
      <c r="D7002" s="8" t="s">
        <v>34886</v>
      </c>
      <c r="E7002" s="8" t="s">
        <v>34502</v>
      </c>
      <c r="F7002" s="9">
        <v>50.567579999999992</v>
      </c>
      <c r="G7002" s="10">
        <v>13</v>
      </c>
      <c r="H7002" s="11">
        <f>'Offer File VM'!$F7002*'Offer File VM'!$G7002</f>
        <v>657.37853999999993</v>
      </c>
    </row>
    <row r="7003" spans="1:8">
      <c r="A7003" s="8" t="s">
        <v>18561</v>
      </c>
      <c r="B7003" s="8" t="s">
        <v>18562</v>
      </c>
      <c r="C7003" s="8" t="s">
        <v>18544</v>
      </c>
      <c r="D7003" s="8" t="s">
        <v>34886</v>
      </c>
      <c r="E7003" s="8" t="s">
        <v>34534</v>
      </c>
      <c r="F7003" s="9">
        <v>50.567579999999992</v>
      </c>
      <c r="G7003" s="10">
        <v>1</v>
      </c>
      <c r="H7003" s="11">
        <f>'Offer File VM'!$F7003*'Offer File VM'!$G7003</f>
        <v>50.567579999999992</v>
      </c>
    </row>
    <row r="7004" spans="1:8">
      <c r="A7004" s="8" t="s">
        <v>18563</v>
      </c>
      <c r="B7004" s="8" t="s">
        <v>18564</v>
      </c>
      <c r="C7004" s="8" t="s">
        <v>18565</v>
      </c>
      <c r="D7004" s="8" t="s">
        <v>34886</v>
      </c>
      <c r="E7004" s="8" t="s">
        <v>34492</v>
      </c>
      <c r="F7004" s="9">
        <v>59.00958</v>
      </c>
      <c r="G7004" s="10">
        <v>1</v>
      </c>
      <c r="H7004" s="11">
        <f>'Offer File VM'!$F7004*'Offer File VM'!$G7004</f>
        <v>59.00958</v>
      </c>
    </row>
    <row r="7005" spans="1:8">
      <c r="A7005" s="8" t="s">
        <v>18566</v>
      </c>
      <c r="B7005" s="8" t="s">
        <v>18567</v>
      </c>
      <c r="C7005" s="8" t="s">
        <v>18568</v>
      </c>
      <c r="D7005" s="8" t="s">
        <v>34886</v>
      </c>
      <c r="E7005" s="8" t="s">
        <v>34492</v>
      </c>
      <c r="F7005" s="9">
        <v>59.00958</v>
      </c>
      <c r="G7005" s="10">
        <v>1</v>
      </c>
      <c r="H7005" s="11">
        <f>'Offer File VM'!$F7005*'Offer File VM'!$G7005</f>
        <v>59.00958</v>
      </c>
    </row>
    <row r="7006" spans="1:8">
      <c r="A7006" s="8" t="s">
        <v>18571</v>
      </c>
      <c r="B7006" s="8" t="s">
        <v>18572</v>
      </c>
      <c r="C7006" s="8" t="s">
        <v>18573</v>
      </c>
      <c r="D7006" s="8" t="s">
        <v>34886</v>
      </c>
      <c r="E7006" s="8" t="s">
        <v>34489</v>
      </c>
      <c r="F7006" s="9">
        <v>37.904579999999996</v>
      </c>
      <c r="G7006" s="10">
        <v>2</v>
      </c>
      <c r="H7006" s="11">
        <f>'Offer File VM'!$F7006*'Offer File VM'!$G7006</f>
        <v>75.809159999999991</v>
      </c>
    </row>
    <row r="7007" spans="1:8">
      <c r="A7007" s="8" t="s">
        <v>18574</v>
      </c>
      <c r="B7007" s="8" t="s">
        <v>18575</v>
      </c>
      <c r="C7007" s="8" t="s">
        <v>18573</v>
      </c>
      <c r="D7007" s="8" t="s">
        <v>34886</v>
      </c>
      <c r="E7007" s="8" t="s">
        <v>34492</v>
      </c>
      <c r="F7007" s="9">
        <v>37.904579999999996</v>
      </c>
      <c r="G7007" s="10">
        <v>5</v>
      </c>
      <c r="H7007" s="11">
        <f>'Offer File VM'!$F7007*'Offer File VM'!$G7007</f>
        <v>189.52289999999999</v>
      </c>
    </row>
    <row r="7008" spans="1:8">
      <c r="A7008" s="8" t="s">
        <v>18576</v>
      </c>
      <c r="B7008" s="8" t="s">
        <v>18577</v>
      </c>
      <c r="C7008" s="8" t="s">
        <v>18573</v>
      </c>
      <c r="D7008" s="8" t="s">
        <v>34886</v>
      </c>
      <c r="E7008" s="8" t="s">
        <v>34499</v>
      </c>
      <c r="F7008" s="9">
        <v>37.904579999999996</v>
      </c>
      <c r="G7008" s="10">
        <v>2</v>
      </c>
      <c r="H7008" s="11">
        <f>'Offer File VM'!$F7008*'Offer File VM'!$G7008</f>
        <v>75.809159999999991</v>
      </c>
    </row>
    <row r="7009" spans="1:8">
      <c r="A7009" s="8" t="s">
        <v>18578</v>
      </c>
      <c r="B7009" s="8" t="s">
        <v>18579</v>
      </c>
      <c r="C7009" s="8" t="s">
        <v>18580</v>
      </c>
      <c r="D7009" s="8" t="s">
        <v>34886</v>
      </c>
      <c r="E7009" s="8" t="s">
        <v>34489</v>
      </c>
      <c r="F7009" s="9">
        <v>63.230579999999996</v>
      </c>
      <c r="G7009" s="10">
        <v>1</v>
      </c>
      <c r="H7009" s="11">
        <f>'Offer File VM'!$F7009*'Offer File VM'!$G7009</f>
        <v>63.230579999999996</v>
      </c>
    </row>
    <row r="7010" spans="1:8">
      <c r="A7010" s="8" t="s">
        <v>18581</v>
      </c>
      <c r="B7010" s="8" t="s">
        <v>18582</v>
      </c>
      <c r="C7010" s="8" t="s">
        <v>18580</v>
      </c>
      <c r="D7010" s="8" t="s">
        <v>34886</v>
      </c>
      <c r="E7010" s="8" t="s">
        <v>34492</v>
      </c>
      <c r="F7010" s="9">
        <v>63.230579999999996</v>
      </c>
      <c r="G7010" s="10">
        <v>1</v>
      </c>
      <c r="H7010" s="11">
        <f>'Offer File VM'!$F7010*'Offer File VM'!$G7010</f>
        <v>63.230579999999996</v>
      </c>
    </row>
    <row r="7011" spans="1:8">
      <c r="A7011" s="8" t="s">
        <v>18584</v>
      </c>
      <c r="B7011" s="8" t="s">
        <v>18585</v>
      </c>
      <c r="C7011" s="8" t="s">
        <v>18583</v>
      </c>
      <c r="D7011" s="8" t="s">
        <v>34886</v>
      </c>
      <c r="E7011" s="8" t="s">
        <v>34489</v>
      </c>
      <c r="F7011" s="9">
        <v>71.672579999999996</v>
      </c>
      <c r="G7011" s="10">
        <v>4</v>
      </c>
      <c r="H7011" s="11">
        <f>'Offer File VM'!$F7011*'Offer File VM'!$G7011</f>
        <v>286.69031999999999</v>
      </c>
    </row>
    <row r="7012" spans="1:8">
      <c r="A7012" s="8" t="s">
        <v>18586</v>
      </c>
      <c r="B7012" s="8" t="s">
        <v>18587</v>
      </c>
      <c r="C7012" s="8" t="s">
        <v>18583</v>
      </c>
      <c r="D7012" s="8" t="s">
        <v>34886</v>
      </c>
      <c r="E7012" s="8" t="s">
        <v>34492</v>
      </c>
      <c r="F7012" s="9">
        <v>71.672579999999996</v>
      </c>
      <c r="G7012" s="10">
        <v>5</v>
      </c>
      <c r="H7012" s="11">
        <f>'Offer File VM'!$F7012*'Offer File VM'!$G7012</f>
        <v>358.36289999999997</v>
      </c>
    </row>
    <row r="7013" spans="1:8">
      <c r="A7013" s="8" t="s">
        <v>18588</v>
      </c>
      <c r="B7013" s="8" t="s">
        <v>18589</v>
      </c>
      <c r="C7013" s="8" t="s">
        <v>18583</v>
      </c>
      <c r="D7013" s="8" t="s">
        <v>34886</v>
      </c>
      <c r="E7013" s="8" t="s">
        <v>34499</v>
      </c>
      <c r="F7013" s="9">
        <v>71.672579999999996</v>
      </c>
      <c r="G7013" s="10">
        <v>5</v>
      </c>
      <c r="H7013" s="11">
        <f>'Offer File VM'!$F7013*'Offer File VM'!$G7013</f>
        <v>358.36289999999997</v>
      </c>
    </row>
    <row r="7014" spans="1:8">
      <c r="A7014" s="8" t="s">
        <v>18590</v>
      </c>
      <c r="B7014" s="8" t="s">
        <v>18591</v>
      </c>
      <c r="C7014" s="8" t="s">
        <v>18583</v>
      </c>
      <c r="D7014" s="8" t="s">
        <v>34886</v>
      </c>
      <c r="E7014" s="8" t="s">
        <v>34502</v>
      </c>
      <c r="F7014" s="9">
        <v>71.672579999999996</v>
      </c>
      <c r="G7014" s="10">
        <v>3</v>
      </c>
      <c r="H7014" s="11">
        <f>'Offer File VM'!$F7014*'Offer File VM'!$G7014</f>
        <v>215.01774</v>
      </c>
    </row>
    <row r="7015" spans="1:8">
      <c r="A7015" s="8" t="s">
        <v>18592</v>
      </c>
      <c r="B7015" s="8" t="s">
        <v>18593</v>
      </c>
      <c r="C7015" s="8" t="s">
        <v>18594</v>
      </c>
      <c r="D7015" s="8" t="s">
        <v>34886</v>
      </c>
      <c r="E7015" s="8" t="s">
        <v>34489</v>
      </c>
      <c r="F7015" s="9">
        <v>50.567579999999992</v>
      </c>
      <c r="G7015" s="10">
        <v>1</v>
      </c>
      <c r="H7015" s="11">
        <f>'Offer File VM'!$F7015*'Offer File VM'!$G7015</f>
        <v>50.567579999999992</v>
      </c>
    </row>
    <row r="7016" spans="1:8">
      <c r="A7016" s="8" t="s">
        <v>18595</v>
      </c>
      <c r="B7016" s="8" t="s">
        <v>18596</v>
      </c>
      <c r="C7016" s="8" t="s">
        <v>18594</v>
      </c>
      <c r="D7016" s="8" t="s">
        <v>34886</v>
      </c>
      <c r="E7016" s="8" t="s">
        <v>34492</v>
      </c>
      <c r="F7016" s="9">
        <v>50.567579999999992</v>
      </c>
      <c r="G7016" s="10">
        <v>4</v>
      </c>
      <c r="H7016" s="11">
        <f>'Offer File VM'!$F7016*'Offer File VM'!$G7016</f>
        <v>202.27031999999997</v>
      </c>
    </row>
    <row r="7017" spans="1:8">
      <c r="A7017" s="8" t="s">
        <v>18597</v>
      </c>
      <c r="B7017" s="8" t="s">
        <v>18598</v>
      </c>
      <c r="C7017" s="8" t="s">
        <v>18594</v>
      </c>
      <c r="D7017" s="8" t="s">
        <v>34886</v>
      </c>
      <c r="E7017" s="8" t="s">
        <v>34499</v>
      </c>
      <c r="F7017" s="9">
        <v>50.567579999999992</v>
      </c>
      <c r="G7017" s="10">
        <v>1</v>
      </c>
      <c r="H7017" s="11">
        <f>'Offer File VM'!$F7017*'Offer File VM'!$G7017</f>
        <v>50.567579999999992</v>
      </c>
    </row>
    <row r="7018" spans="1:8">
      <c r="A7018" s="8" t="s">
        <v>18599</v>
      </c>
      <c r="B7018" s="8" t="s">
        <v>18600</v>
      </c>
      <c r="C7018" s="8" t="s">
        <v>18594</v>
      </c>
      <c r="D7018" s="8" t="s">
        <v>34886</v>
      </c>
      <c r="E7018" s="8" t="s">
        <v>34502</v>
      </c>
      <c r="F7018" s="9">
        <v>50.567579999999992</v>
      </c>
      <c r="G7018" s="10">
        <v>4</v>
      </c>
      <c r="H7018" s="11">
        <f>'Offer File VM'!$F7018*'Offer File VM'!$G7018</f>
        <v>202.27031999999997</v>
      </c>
    </row>
    <row r="7019" spans="1:8">
      <c r="A7019" s="8" t="s">
        <v>18601</v>
      </c>
      <c r="B7019" s="8" t="s">
        <v>18602</v>
      </c>
      <c r="C7019" s="8" t="s">
        <v>18594</v>
      </c>
      <c r="D7019" s="8" t="s">
        <v>34886</v>
      </c>
      <c r="E7019" s="8" t="s">
        <v>34489</v>
      </c>
      <c r="F7019" s="9">
        <v>50.567579999999992</v>
      </c>
      <c r="G7019" s="10">
        <v>2</v>
      </c>
      <c r="H7019" s="11">
        <f>'Offer File VM'!$F7019*'Offer File VM'!$G7019</f>
        <v>101.13515999999998</v>
      </c>
    </row>
    <row r="7020" spans="1:8">
      <c r="A7020" s="8" t="s">
        <v>18603</v>
      </c>
      <c r="B7020" s="8" t="s">
        <v>18604</v>
      </c>
      <c r="C7020" s="8" t="s">
        <v>18594</v>
      </c>
      <c r="D7020" s="8" t="s">
        <v>34886</v>
      </c>
      <c r="E7020" s="8" t="s">
        <v>34492</v>
      </c>
      <c r="F7020" s="9">
        <v>50.567579999999992</v>
      </c>
      <c r="G7020" s="10">
        <v>4</v>
      </c>
      <c r="H7020" s="11">
        <f>'Offer File VM'!$F7020*'Offer File VM'!$G7020</f>
        <v>202.27031999999997</v>
      </c>
    </row>
    <row r="7021" spans="1:8">
      <c r="A7021" s="8" t="s">
        <v>18605</v>
      </c>
      <c r="B7021" s="8" t="s">
        <v>18606</v>
      </c>
      <c r="C7021" s="8" t="s">
        <v>18594</v>
      </c>
      <c r="D7021" s="8" t="s">
        <v>34886</v>
      </c>
      <c r="E7021" s="8" t="s">
        <v>34502</v>
      </c>
      <c r="F7021" s="9">
        <v>50.567579999999992</v>
      </c>
      <c r="G7021" s="10">
        <v>3</v>
      </c>
      <c r="H7021" s="11">
        <f>'Offer File VM'!$F7021*'Offer File VM'!$G7021</f>
        <v>151.70273999999998</v>
      </c>
    </row>
    <row r="7022" spans="1:8">
      <c r="A7022" s="8" t="s">
        <v>18607</v>
      </c>
      <c r="B7022" s="8" t="s">
        <v>18608</v>
      </c>
      <c r="C7022" s="8" t="s">
        <v>18594</v>
      </c>
      <c r="D7022" s="8" t="s">
        <v>34886</v>
      </c>
      <c r="E7022" s="8" t="s">
        <v>34534</v>
      </c>
      <c r="F7022" s="9">
        <v>50.567579999999992</v>
      </c>
      <c r="G7022" s="10">
        <v>1</v>
      </c>
      <c r="H7022" s="11">
        <f>'Offer File VM'!$F7022*'Offer File VM'!$G7022</f>
        <v>50.567579999999992</v>
      </c>
    </row>
    <row r="7023" spans="1:8">
      <c r="A7023" s="8" t="s">
        <v>18609</v>
      </c>
      <c r="B7023" s="8" t="s">
        <v>18610</v>
      </c>
      <c r="C7023" s="8" t="s">
        <v>18611</v>
      </c>
      <c r="D7023" s="8" t="s">
        <v>34886</v>
      </c>
      <c r="E7023" s="8" t="s">
        <v>34489</v>
      </c>
      <c r="F7023" s="9">
        <v>46.346579999999996</v>
      </c>
      <c r="G7023" s="10">
        <v>2</v>
      </c>
      <c r="H7023" s="11">
        <f>'Offer File VM'!$F7023*'Offer File VM'!$G7023</f>
        <v>92.693159999999992</v>
      </c>
    </row>
    <row r="7024" spans="1:8">
      <c r="A7024" s="8" t="s">
        <v>18612</v>
      </c>
      <c r="B7024" s="8" t="s">
        <v>18613</v>
      </c>
      <c r="C7024" s="8" t="s">
        <v>18611</v>
      </c>
      <c r="D7024" s="8" t="s">
        <v>34886</v>
      </c>
      <c r="E7024" s="8" t="s">
        <v>34492</v>
      </c>
      <c r="F7024" s="9">
        <v>46.346579999999996</v>
      </c>
      <c r="G7024" s="10">
        <v>6</v>
      </c>
      <c r="H7024" s="11">
        <f>'Offer File VM'!$F7024*'Offer File VM'!$G7024</f>
        <v>278.07947999999999</v>
      </c>
    </row>
    <row r="7025" spans="1:8">
      <c r="A7025" s="8" t="s">
        <v>18614</v>
      </c>
      <c r="B7025" s="8" t="s">
        <v>18615</v>
      </c>
      <c r="C7025" s="8" t="s">
        <v>18611</v>
      </c>
      <c r="D7025" s="8" t="s">
        <v>34886</v>
      </c>
      <c r="E7025" s="8" t="s">
        <v>34499</v>
      </c>
      <c r="F7025" s="9">
        <v>46.346579999999996</v>
      </c>
      <c r="G7025" s="10">
        <v>7</v>
      </c>
      <c r="H7025" s="11">
        <f>'Offer File VM'!$F7025*'Offer File VM'!$G7025</f>
        <v>324.42605999999995</v>
      </c>
    </row>
    <row r="7026" spans="1:8">
      <c r="A7026" s="8" t="s">
        <v>18616</v>
      </c>
      <c r="B7026" s="8" t="s">
        <v>18617</v>
      </c>
      <c r="C7026" s="8" t="s">
        <v>18618</v>
      </c>
      <c r="D7026" s="8" t="s">
        <v>34886</v>
      </c>
      <c r="E7026" s="8" t="s">
        <v>34489</v>
      </c>
      <c r="F7026" s="9">
        <v>46.346579999999996</v>
      </c>
      <c r="G7026" s="10">
        <v>1</v>
      </c>
      <c r="H7026" s="11">
        <f>'Offer File VM'!$F7026*'Offer File VM'!$G7026</f>
        <v>46.346579999999996</v>
      </c>
    </row>
    <row r="7027" spans="1:8">
      <c r="A7027" s="8" t="s">
        <v>18619</v>
      </c>
      <c r="B7027" s="8" t="s">
        <v>18620</v>
      </c>
      <c r="C7027" s="8" t="s">
        <v>18618</v>
      </c>
      <c r="D7027" s="8" t="s">
        <v>34886</v>
      </c>
      <c r="E7027" s="8" t="s">
        <v>34492</v>
      </c>
      <c r="F7027" s="9">
        <v>46.346579999999996</v>
      </c>
      <c r="G7027" s="10">
        <v>1</v>
      </c>
      <c r="H7027" s="11">
        <f>'Offer File VM'!$F7027*'Offer File VM'!$G7027</f>
        <v>46.346579999999996</v>
      </c>
    </row>
    <row r="7028" spans="1:8">
      <c r="A7028" s="8" t="s">
        <v>18621</v>
      </c>
      <c r="B7028" s="8" t="s">
        <v>18622</v>
      </c>
      <c r="C7028" s="8" t="s">
        <v>18618</v>
      </c>
      <c r="D7028" s="8" t="s">
        <v>34886</v>
      </c>
      <c r="E7028" s="8" t="s">
        <v>34499</v>
      </c>
      <c r="F7028" s="9">
        <v>46.346579999999996</v>
      </c>
      <c r="G7028" s="10">
        <v>1</v>
      </c>
      <c r="H7028" s="11">
        <f>'Offer File VM'!$F7028*'Offer File VM'!$G7028</f>
        <v>46.346579999999996</v>
      </c>
    </row>
    <row r="7029" spans="1:8">
      <c r="A7029" s="8" t="s">
        <v>18623</v>
      </c>
      <c r="B7029" s="8" t="s">
        <v>18624</v>
      </c>
      <c r="C7029" s="8" t="s">
        <v>18618</v>
      </c>
      <c r="D7029" s="8" t="s">
        <v>34886</v>
      </c>
      <c r="E7029" s="8" t="s">
        <v>34502</v>
      </c>
      <c r="F7029" s="9">
        <v>46.346579999999996</v>
      </c>
      <c r="G7029" s="10">
        <v>2</v>
      </c>
      <c r="H7029" s="11">
        <f>'Offer File VM'!$F7029*'Offer File VM'!$G7029</f>
        <v>92.693159999999992</v>
      </c>
    </row>
    <row r="7030" spans="1:8">
      <c r="A7030" s="8" t="s">
        <v>18625</v>
      </c>
      <c r="B7030" s="8" t="s">
        <v>18626</v>
      </c>
      <c r="C7030" s="8" t="s">
        <v>18627</v>
      </c>
      <c r="D7030" s="8" t="s">
        <v>34886</v>
      </c>
      <c r="E7030" s="8" t="s">
        <v>34489</v>
      </c>
      <c r="F7030" s="9">
        <v>46.346579999999996</v>
      </c>
      <c r="G7030" s="10">
        <v>1</v>
      </c>
      <c r="H7030" s="11">
        <f>'Offer File VM'!$F7030*'Offer File VM'!$G7030</f>
        <v>46.346579999999996</v>
      </c>
    </row>
    <row r="7031" spans="1:8">
      <c r="A7031" s="8" t="s">
        <v>18628</v>
      </c>
      <c r="B7031" s="8" t="s">
        <v>18629</v>
      </c>
      <c r="C7031" s="8" t="s">
        <v>18630</v>
      </c>
      <c r="D7031" s="8" t="s">
        <v>34886</v>
      </c>
      <c r="E7031" s="8" t="s">
        <v>34489</v>
      </c>
      <c r="F7031" s="9">
        <v>54.788579999999989</v>
      </c>
      <c r="G7031" s="10">
        <v>5</v>
      </c>
      <c r="H7031" s="11">
        <f>'Offer File VM'!$F7031*'Offer File VM'!$G7031</f>
        <v>273.94289999999995</v>
      </c>
    </row>
    <row r="7032" spans="1:8">
      <c r="A7032" s="8" t="s">
        <v>18631</v>
      </c>
      <c r="B7032" s="8" t="s">
        <v>18632</v>
      </c>
      <c r="C7032" s="8" t="s">
        <v>18630</v>
      </c>
      <c r="D7032" s="8" t="s">
        <v>34886</v>
      </c>
      <c r="E7032" s="8" t="s">
        <v>34492</v>
      </c>
      <c r="F7032" s="9">
        <v>54.788579999999989</v>
      </c>
      <c r="G7032" s="10">
        <v>13</v>
      </c>
      <c r="H7032" s="11">
        <f>'Offer File VM'!$F7032*'Offer File VM'!$G7032</f>
        <v>712.25153999999986</v>
      </c>
    </row>
    <row r="7033" spans="1:8">
      <c r="A7033" s="8" t="s">
        <v>18633</v>
      </c>
      <c r="B7033" s="8" t="s">
        <v>18634</v>
      </c>
      <c r="C7033" s="8" t="s">
        <v>18630</v>
      </c>
      <c r="D7033" s="8" t="s">
        <v>34886</v>
      </c>
      <c r="E7033" s="8" t="s">
        <v>34499</v>
      </c>
      <c r="F7033" s="9">
        <v>54.788579999999989</v>
      </c>
      <c r="G7033" s="10">
        <v>1</v>
      </c>
      <c r="H7033" s="11">
        <f>'Offer File VM'!$F7033*'Offer File VM'!$G7033</f>
        <v>54.788579999999989</v>
      </c>
    </row>
    <row r="7034" spans="1:8">
      <c r="A7034" s="8" t="s">
        <v>18635</v>
      </c>
      <c r="B7034" s="8" t="s">
        <v>18636</v>
      </c>
      <c r="C7034" s="8" t="s">
        <v>18630</v>
      </c>
      <c r="D7034" s="8" t="s">
        <v>34886</v>
      </c>
      <c r="E7034" s="8" t="s">
        <v>34502</v>
      </c>
      <c r="F7034" s="9">
        <v>54.788579999999989</v>
      </c>
      <c r="G7034" s="10">
        <v>2</v>
      </c>
      <c r="H7034" s="11">
        <f>'Offer File VM'!$F7034*'Offer File VM'!$G7034</f>
        <v>109.57715999999998</v>
      </c>
    </row>
    <row r="7035" spans="1:8">
      <c r="A7035" s="8" t="s">
        <v>18637</v>
      </c>
      <c r="B7035" s="8" t="s">
        <v>18638</v>
      </c>
      <c r="C7035" s="8" t="s">
        <v>18639</v>
      </c>
      <c r="D7035" s="8" t="s">
        <v>34886</v>
      </c>
      <c r="E7035" s="8" t="s">
        <v>34489</v>
      </c>
      <c r="F7035" s="9">
        <v>57.321179999999991</v>
      </c>
      <c r="G7035" s="10">
        <v>2</v>
      </c>
      <c r="H7035" s="11">
        <f>'Offer File VM'!$F7035*'Offer File VM'!$G7035</f>
        <v>114.64235999999998</v>
      </c>
    </row>
    <row r="7036" spans="1:8">
      <c r="A7036" s="8" t="s">
        <v>18640</v>
      </c>
      <c r="B7036" s="8" t="s">
        <v>18641</v>
      </c>
      <c r="C7036" s="8" t="s">
        <v>18639</v>
      </c>
      <c r="D7036" s="8" t="s">
        <v>34886</v>
      </c>
      <c r="E7036" s="8" t="s">
        <v>34499</v>
      </c>
      <c r="F7036" s="9">
        <v>57.321179999999991</v>
      </c>
      <c r="G7036" s="10">
        <v>3</v>
      </c>
      <c r="H7036" s="11">
        <f>'Offer File VM'!$F7036*'Offer File VM'!$G7036</f>
        <v>171.96353999999997</v>
      </c>
    </row>
    <row r="7037" spans="1:8">
      <c r="A7037" s="8" t="s">
        <v>18642</v>
      </c>
      <c r="B7037" s="8" t="s">
        <v>18643</v>
      </c>
      <c r="C7037" s="8" t="s">
        <v>18639</v>
      </c>
      <c r="D7037" s="8" t="s">
        <v>34886</v>
      </c>
      <c r="E7037" s="8" t="s">
        <v>34502</v>
      </c>
      <c r="F7037" s="9">
        <v>57.321179999999991</v>
      </c>
      <c r="G7037" s="10">
        <v>2</v>
      </c>
      <c r="H7037" s="11">
        <f>'Offer File VM'!$F7037*'Offer File VM'!$G7037</f>
        <v>114.64235999999998</v>
      </c>
    </row>
    <row r="7038" spans="1:8">
      <c r="A7038" s="8" t="s">
        <v>18644</v>
      </c>
      <c r="B7038" s="8" t="s">
        <v>18645</v>
      </c>
      <c r="C7038" s="8" t="s">
        <v>18639</v>
      </c>
      <c r="D7038" s="8" t="s">
        <v>34886</v>
      </c>
      <c r="E7038" s="8" t="s">
        <v>34489</v>
      </c>
      <c r="F7038" s="9">
        <v>57.321179999999991</v>
      </c>
      <c r="G7038" s="10">
        <v>6</v>
      </c>
      <c r="H7038" s="11">
        <f>'Offer File VM'!$F7038*'Offer File VM'!$G7038</f>
        <v>343.92707999999993</v>
      </c>
    </row>
    <row r="7039" spans="1:8">
      <c r="A7039" s="8" t="s">
        <v>18646</v>
      </c>
      <c r="B7039" s="8" t="s">
        <v>18647</v>
      </c>
      <c r="C7039" s="8" t="s">
        <v>18639</v>
      </c>
      <c r="D7039" s="8" t="s">
        <v>34886</v>
      </c>
      <c r="E7039" s="8" t="s">
        <v>34492</v>
      </c>
      <c r="F7039" s="9">
        <v>57.321179999999991</v>
      </c>
      <c r="G7039" s="10">
        <v>5</v>
      </c>
      <c r="H7039" s="11">
        <f>'Offer File VM'!$F7039*'Offer File VM'!$G7039</f>
        <v>286.60589999999996</v>
      </c>
    </row>
    <row r="7040" spans="1:8">
      <c r="A7040" s="8" t="s">
        <v>18648</v>
      </c>
      <c r="B7040" s="8" t="s">
        <v>18649</v>
      </c>
      <c r="C7040" s="8" t="s">
        <v>18639</v>
      </c>
      <c r="D7040" s="8" t="s">
        <v>34886</v>
      </c>
      <c r="E7040" s="8" t="s">
        <v>34499</v>
      </c>
      <c r="F7040" s="9">
        <v>57.321179999999991</v>
      </c>
      <c r="G7040" s="10">
        <v>11</v>
      </c>
      <c r="H7040" s="11">
        <f>'Offer File VM'!$F7040*'Offer File VM'!$G7040</f>
        <v>630.53297999999995</v>
      </c>
    </row>
    <row r="7041" spans="1:8">
      <c r="A7041" s="8" t="s">
        <v>18650</v>
      </c>
      <c r="B7041" s="8" t="s">
        <v>18651</v>
      </c>
      <c r="C7041" s="8" t="s">
        <v>18639</v>
      </c>
      <c r="D7041" s="8" t="s">
        <v>34886</v>
      </c>
      <c r="E7041" s="8" t="s">
        <v>34502</v>
      </c>
      <c r="F7041" s="9">
        <v>57.321179999999991</v>
      </c>
      <c r="G7041" s="10">
        <v>7</v>
      </c>
      <c r="H7041" s="11">
        <f>'Offer File VM'!$F7041*'Offer File VM'!$G7041</f>
        <v>401.24825999999996</v>
      </c>
    </row>
    <row r="7042" spans="1:8">
      <c r="A7042" s="8" t="s">
        <v>18652</v>
      </c>
      <c r="B7042" s="8" t="s">
        <v>18653</v>
      </c>
      <c r="C7042" s="8" t="s">
        <v>18639</v>
      </c>
      <c r="D7042" s="8" t="s">
        <v>34886</v>
      </c>
      <c r="E7042" s="8" t="s">
        <v>34534</v>
      </c>
      <c r="F7042" s="9">
        <v>57.321179999999991</v>
      </c>
      <c r="G7042" s="10">
        <v>1</v>
      </c>
      <c r="H7042" s="11">
        <f>'Offer File VM'!$F7042*'Offer File VM'!$G7042</f>
        <v>57.321179999999991</v>
      </c>
    </row>
    <row r="7043" spans="1:8">
      <c r="A7043" s="8" t="s">
        <v>18654</v>
      </c>
      <c r="B7043" s="8" t="s">
        <v>18655</v>
      </c>
      <c r="C7043" s="8" t="s">
        <v>18656</v>
      </c>
      <c r="D7043" s="8" t="s">
        <v>34886</v>
      </c>
      <c r="E7043" s="8" t="s">
        <v>34489</v>
      </c>
      <c r="F7043" s="9">
        <v>42.125579999999999</v>
      </c>
      <c r="G7043" s="10">
        <v>4</v>
      </c>
      <c r="H7043" s="11">
        <f>'Offer File VM'!$F7043*'Offer File VM'!$G7043</f>
        <v>168.50232</v>
      </c>
    </row>
    <row r="7044" spans="1:8">
      <c r="A7044" s="8" t="s">
        <v>18657</v>
      </c>
      <c r="B7044" s="8" t="s">
        <v>18658</v>
      </c>
      <c r="C7044" s="8" t="s">
        <v>18656</v>
      </c>
      <c r="D7044" s="8" t="s">
        <v>34886</v>
      </c>
      <c r="E7044" s="8" t="s">
        <v>34492</v>
      </c>
      <c r="F7044" s="9">
        <v>42.125579999999999</v>
      </c>
      <c r="G7044" s="10">
        <v>17</v>
      </c>
      <c r="H7044" s="11">
        <f>'Offer File VM'!$F7044*'Offer File VM'!$G7044</f>
        <v>716.13486</v>
      </c>
    </row>
    <row r="7045" spans="1:8">
      <c r="A7045" s="8" t="s">
        <v>18659</v>
      </c>
      <c r="B7045" s="8" t="s">
        <v>18660</v>
      </c>
      <c r="C7045" s="8" t="s">
        <v>18656</v>
      </c>
      <c r="D7045" s="8" t="s">
        <v>34886</v>
      </c>
      <c r="E7045" s="8" t="s">
        <v>34499</v>
      </c>
      <c r="F7045" s="9">
        <v>42.125579999999999</v>
      </c>
      <c r="G7045" s="10">
        <v>5</v>
      </c>
      <c r="H7045" s="11">
        <f>'Offer File VM'!$F7045*'Offer File VM'!$G7045</f>
        <v>210.62790000000001</v>
      </c>
    </row>
    <row r="7046" spans="1:8">
      <c r="A7046" s="8" t="s">
        <v>18661</v>
      </c>
      <c r="B7046" s="8" t="s">
        <v>18662</v>
      </c>
      <c r="C7046" s="8" t="s">
        <v>18656</v>
      </c>
      <c r="D7046" s="8" t="s">
        <v>34886</v>
      </c>
      <c r="E7046" s="8" t="s">
        <v>34502</v>
      </c>
      <c r="F7046" s="9">
        <v>42.125579999999999</v>
      </c>
      <c r="G7046" s="10">
        <v>1</v>
      </c>
      <c r="H7046" s="11">
        <f>'Offer File VM'!$F7046*'Offer File VM'!$G7046</f>
        <v>42.125579999999999</v>
      </c>
    </row>
    <row r="7047" spans="1:8">
      <c r="A7047" s="8" t="s">
        <v>18663</v>
      </c>
      <c r="B7047" s="8" t="s">
        <v>18664</v>
      </c>
      <c r="C7047" s="8" t="s">
        <v>18656</v>
      </c>
      <c r="D7047" s="8" t="s">
        <v>34886</v>
      </c>
      <c r="E7047" s="8" t="s">
        <v>34534</v>
      </c>
      <c r="F7047" s="9">
        <v>42.125579999999999</v>
      </c>
      <c r="G7047" s="10">
        <v>1</v>
      </c>
      <c r="H7047" s="11">
        <f>'Offer File VM'!$F7047*'Offer File VM'!$G7047</f>
        <v>42.125579999999999</v>
      </c>
    </row>
    <row r="7048" spans="1:8">
      <c r="A7048" s="8" t="s">
        <v>18665</v>
      </c>
      <c r="B7048" s="8" t="s">
        <v>18666</v>
      </c>
      <c r="C7048" s="8" t="s">
        <v>18573</v>
      </c>
      <c r="D7048" s="8" t="s">
        <v>34886</v>
      </c>
      <c r="E7048" s="8" t="s">
        <v>34489</v>
      </c>
      <c r="F7048" s="9">
        <v>37.904579999999996</v>
      </c>
      <c r="G7048" s="10">
        <v>13</v>
      </c>
      <c r="H7048" s="11">
        <f>'Offer File VM'!$F7048*'Offer File VM'!$G7048</f>
        <v>492.75953999999996</v>
      </c>
    </row>
    <row r="7049" spans="1:8">
      <c r="A7049" s="8" t="s">
        <v>18667</v>
      </c>
      <c r="B7049" s="8" t="s">
        <v>18668</v>
      </c>
      <c r="C7049" s="8" t="s">
        <v>18573</v>
      </c>
      <c r="D7049" s="8" t="s">
        <v>34886</v>
      </c>
      <c r="E7049" s="8" t="s">
        <v>34492</v>
      </c>
      <c r="F7049" s="9">
        <v>37.904579999999996</v>
      </c>
      <c r="G7049" s="10">
        <v>29</v>
      </c>
      <c r="H7049" s="11">
        <f>'Offer File VM'!$F7049*'Offer File VM'!$G7049</f>
        <v>1099.2328199999999</v>
      </c>
    </row>
    <row r="7050" spans="1:8">
      <c r="A7050" s="8" t="s">
        <v>18669</v>
      </c>
      <c r="B7050" s="8" t="s">
        <v>18670</v>
      </c>
      <c r="C7050" s="8" t="s">
        <v>18573</v>
      </c>
      <c r="D7050" s="8" t="s">
        <v>34886</v>
      </c>
      <c r="E7050" s="8" t="s">
        <v>34499</v>
      </c>
      <c r="F7050" s="9">
        <v>37.904579999999996</v>
      </c>
      <c r="G7050" s="10">
        <v>25</v>
      </c>
      <c r="H7050" s="11">
        <f>'Offer File VM'!$F7050*'Offer File VM'!$G7050</f>
        <v>947.61449999999991</v>
      </c>
    </row>
    <row r="7051" spans="1:8">
      <c r="A7051" s="8" t="s">
        <v>18671</v>
      </c>
      <c r="B7051" s="8" t="s">
        <v>18672</v>
      </c>
      <c r="C7051" s="8" t="s">
        <v>18573</v>
      </c>
      <c r="D7051" s="8" t="s">
        <v>34886</v>
      </c>
      <c r="E7051" s="8" t="s">
        <v>34502</v>
      </c>
      <c r="F7051" s="9">
        <v>37.904579999999996</v>
      </c>
      <c r="G7051" s="10">
        <v>9</v>
      </c>
      <c r="H7051" s="11">
        <f>'Offer File VM'!$F7051*'Offer File VM'!$G7051</f>
        <v>341.14121999999998</v>
      </c>
    </row>
    <row r="7052" spans="1:8">
      <c r="A7052" s="8" t="s">
        <v>18673</v>
      </c>
      <c r="B7052" s="8" t="s">
        <v>18674</v>
      </c>
      <c r="C7052" s="8" t="s">
        <v>18675</v>
      </c>
      <c r="D7052" s="8" t="s">
        <v>34886</v>
      </c>
      <c r="E7052" s="8" t="s">
        <v>34489</v>
      </c>
      <c r="F7052" s="9">
        <v>37.904579999999996</v>
      </c>
      <c r="G7052" s="10">
        <v>1</v>
      </c>
      <c r="H7052" s="11">
        <f>'Offer File VM'!$F7052*'Offer File VM'!$G7052</f>
        <v>37.904579999999996</v>
      </c>
    </row>
    <row r="7053" spans="1:8">
      <c r="A7053" s="8" t="s">
        <v>18676</v>
      </c>
      <c r="B7053" s="8" t="s">
        <v>18677</v>
      </c>
      <c r="C7053" s="8" t="s">
        <v>18675</v>
      </c>
      <c r="D7053" s="8" t="s">
        <v>34886</v>
      </c>
      <c r="E7053" s="8" t="s">
        <v>34492</v>
      </c>
      <c r="F7053" s="9">
        <v>37.904579999999996</v>
      </c>
      <c r="G7053" s="10">
        <v>1</v>
      </c>
      <c r="H7053" s="11">
        <f>'Offer File VM'!$F7053*'Offer File VM'!$G7053</f>
        <v>37.904579999999996</v>
      </c>
    </row>
    <row r="7054" spans="1:8">
      <c r="A7054" s="8" t="s">
        <v>18678</v>
      </c>
      <c r="B7054" s="8" t="s">
        <v>18679</v>
      </c>
      <c r="C7054" s="8" t="s">
        <v>18680</v>
      </c>
      <c r="D7054" s="8" t="s">
        <v>34886</v>
      </c>
      <c r="E7054" s="8" t="s">
        <v>34489</v>
      </c>
      <c r="F7054" s="9">
        <v>48.879179999999998</v>
      </c>
      <c r="G7054" s="10">
        <v>1</v>
      </c>
      <c r="H7054" s="11">
        <f>'Offer File VM'!$F7054*'Offer File VM'!$G7054</f>
        <v>48.879179999999998</v>
      </c>
    </row>
    <row r="7055" spans="1:8">
      <c r="A7055" s="8" t="s">
        <v>18681</v>
      </c>
      <c r="B7055" s="8" t="s">
        <v>18682</v>
      </c>
      <c r="C7055" s="8" t="s">
        <v>18680</v>
      </c>
      <c r="D7055" s="8" t="s">
        <v>34886</v>
      </c>
      <c r="E7055" s="8" t="s">
        <v>34492</v>
      </c>
      <c r="F7055" s="9">
        <v>48.879179999999998</v>
      </c>
      <c r="G7055" s="10">
        <v>5</v>
      </c>
      <c r="H7055" s="11">
        <f>'Offer File VM'!$F7055*'Offer File VM'!$G7055</f>
        <v>244.39589999999998</v>
      </c>
    </row>
    <row r="7056" spans="1:8">
      <c r="A7056" s="8" t="s">
        <v>18683</v>
      </c>
      <c r="B7056" s="8" t="s">
        <v>18684</v>
      </c>
      <c r="C7056" s="8" t="s">
        <v>18680</v>
      </c>
      <c r="D7056" s="8" t="s">
        <v>34886</v>
      </c>
      <c r="E7056" s="8" t="s">
        <v>34499</v>
      </c>
      <c r="F7056" s="9">
        <v>48.879179999999998</v>
      </c>
      <c r="G7056" s="10">
        <v>4</v>
      </c>
      <c r="H7056" s="11">
        <f>'Offer File VM'!$F7056*'Offer File VM'!$G7056</f>
        <v>195.51671999999999</v>
      </c>
    </row>
    <row r="7057" spans="1:8">
      <c r="A7057" s="8" t="s">
        <v>18685</v>
      </c>
      <c r="B7057" s="8" t="s">
        <v>18686</v>
      </c>
      <c r="C7057" s="8" t="s">
        <v>18680</v>
      </c>
      <c r="D7057" s="8" t="s">
        <v>34886</v>
      </c>
      <c r="E7057" s="8" t="s">
        <v>34489</v>
      </c>
      <c r="F7057" s="9">
        <v>48.879179999999998</v>
      </c>
      <c r="G7057" s="10">
        <v>1</v>
      </c>
      <c r="H7057" s="11">
        <f>'Offer File VM'!$F7057*'Offer File VM'!$G7057</f>
        <v>48.879179999999998</v>
      </c>
    </row>
    <row r="7058" spans="1:8">
      <c r="A7058" s="8" t="s">
        <v>18687</v>
      </c>
      <c r="B7058" s="8" t="s">
        <v>18688</v>
      </c>
      <c r="C7058" s="8" t="s">
        <v>18680</v>
      </c>
      <c r="D7058" s="8" t="s">
        <v>34886</v>
      </c>
      <c r="E7058" s="8" t="s">
        <v>34492</v>
      </c>
      <c r="F7058" s="9">
        <v>48.879179999999998</v>
      </c>
      <c r="G7058" s="10">
        <v>4</v>
      </c>
      <c r="H7058" s="11">
        <f>'Offer File VM'!$F7058*'Offer File VM'!$G7058</f>
        <v>195.51671999999999</v>
      </c>
    </row>
    <row r="7059" spans="1:8">
      <c r="A7059" s="8" t="s">
        <v>18689</v>
      </c>
      <c r="B7059" s="8" t="s">
        <v>18690</v>
      </c>
      <c r="C7059" s="8" t="s">
        <v>18680</v>
      </c>
      <c r="D7059" s="8" t="s">
        <v>34886</v>
      </c>
      <c r="E7059" s="8" t="s">
        <v>34499</v>
      </c>
      <c r="F7059" s="9">
        <v>48.879179999999998</v>
      </c>
      <c r="G7059" s="10">
        <v>4</v>
      </c>
      <c r="H7059" s="11">
        <f>'Offer File VM'!$F7059*'Offer File VM'!$G7059</f>
        <v>195.51671999999999</v>
      </c>
    </row>
    <row r="7060" spans="1:8">
      <c r="A7060" s="8" t="s">
        <v>18691</v>
      </c>
      <c r="B7060" s="8" t="s">
        <v>18692</v>
      </c>
      <c r="C7060" s="8" t="s">
        <v>18680</v>
      </c>
      <c r="D7060" s="8" t="s">
        <v>34886</v>
      </c>
      <c r="E7060" s="8" t="s">
        <v>34502</v>
      </c>
      <c r="F7060" s="9">
        <v>48.879179999999998</v>
      </c>
      <c r="G7060" s="10">
        <v>3</v>
      </c>
      <c r="H7060" s="11">
        <f>'Offer File VM'!$F7060*'Offer File VM'!$G7060</f>
        <v>146.63754</v>
      </c>
    </row>
    <row r="7061" spans="1:8">
      <c r="A7061" s="8" t="s">
        <v>18693</v>
      </c>
      <c r="B7061" s="8" t="s">
        <v>18694</v>
      </c>
      <c r="C7061" s="8" t="s">
        <v>18680</v>
      </c>
      <c r="D7061" s="8" t="s">
        <v>34886</v>
      </c>
      <c r="E7061" s="8" t="s">
        <v>34489</v>
      </c>
      <c r="F7061" s="9">
        <v>48.879179999999998</v>
      </c>
      <c r="G7061" s="10">
        <v>3</v>
      </c>
      <c r="H7061" s="11">
        <f>'Offer File VM'!$F7061*'Offer File VM'!$G7061</f>
        <v>146.63754</v>
      </c>
    </row>
    <row r="7062" spans="1:8">
      <c r="A7062" s="8" t="s">
        <v>18695</v>
      </c>
      <c r="B7062" s="8" t="s">
        <v>18696</v>
      </c>
      <c r="C7062" s="8" t="s">
        <v>18680</v>
      </c>
      <c r="D7062" s="8" t="s">
        <v>34886</v>
      </c>
      <c r="E7062" s="8" t="s">
        <v>34499</v>
      </c>
      <c r="F7062" s="9">
        <v>48.879179999999998</v>
      </c>
      <c r="G7062" s="10">
        <v>2</v>
      </c>
      <c r="H7062" s="11">
        <f>'Offer File VM'!$F7062*'Offer File VM'!$G7062</f>
        <v>97.758359999999996</v>
      </c>
    </row>
    <row r="7063" spans="1:8">
      <c r="A7063" s="8" t="s">
        <v>18697</v>
      </c>
      <c r="B7063" s="8" t="s">
        <v>18698</v>
      </c>
      <c r="C7063" s="8" t="s">
        <v>18680</v>
      </c>
      <c r="D7063" s="8" t="s">
        <v>34886</v>
      </c>
      <c r="E7063" s="8" t="s">
        <v>34502</v>
      </c>
      <c r="F7063" s="9">
        <v>48.879179999999998</v>
      </c>
      <c r="G7063" s="10">
        <v>2</v>
      </c>
      <c r="H7063" s="11">
        <f>'Offer File VM'!$F7063*'Offer File VM'!$G7063</f>
        <v>97.758359999999996</v>
      </c>
    </row>
    <row r="7064" spans="1:8">
      <c r="A7064" s="8" t="s">
        <v>18699</v>
      </c>
      <c r="B7064" s="8" t="s">
        <v>18700</v>
      </c>
      <c r="C7064" s="8" t="s">
        <v>18701</v>
      </c>
      <c r="D7064" s="8" t="s">
        <v>34886</v>
      </c>
      <c r="E7064" s="8" t="s">
        <v>34499</v>
      </c>
      <c r="F7064" s="9">
        <v>54.788579999999989</v>
      </c>
      <c r="G7064" s="10">
        <v>1</v>
      </c>
      <c r="H7064" s="11">
        <f>'Offer File VM'!$F7064*'Offer File VM'!$G7064</f>
        <v>54.788579999999989</v>
      </c>
    </row>
    <row r="7065" spans="1:8">
      <c r="A7065" s="8" t="s">
        <v>18702</v>
      </c>
      <c r="B7065" s="8" t="s">
        <v>18703</v>
      </c>
      <c r="C7065" s="8" t="s">
        <v>18704</v>
      </c>
      <c r="D7065" s="8" t="s">
        <v>34886</v>
      </c>
      <c r="E7065" s="8" t="s">
        <v>34489</v>
      </c>
      <c r="F7065" s="9">
        <v>50.567579999999992</v>
      </c>
      <c r="G7065" s="10">
        <v>3</v>
      </c>
      <c r="H7065" s="11">
        <f>'Offer File VM'!$F7065*'Offer File VM'!$G7065</f>
        <v>151.70273999999998</v>
      </c>
    </row>
    <row r="7066" spans="1:8">
      <c r="A7066" s="8" t="s">
        <v>18705</v>
      </c>
      <c r="B7066" s="8" t="s">
        <v>18706</v>
      </c>
      <c r="C7066" s="8" t="s">
        <v>18704</v>
      </c>
      <c r="D7066" s="8" t="s">
        <v>34886</v>
      </c>
      <c r="E7066" s="8" t="s">
        <v>34492</v>
      </c>
      <c r="F7066" s="9">
        <v>50.567579999999992</v>
      </c>
      <c r="G7066" s="10">
        <v>9</v>
      </c>
      <c r="H7066" s="11">
        <f>'Offer File VM'!$F7066*'Offer File VM'!$G7066</f>
        <v>455.10821999999996</v>
      </c>
    </row>
    <row r="7067" spans="1:8">
      <c r="A7067" s="8" t="s">
        <v>18707</v>
      </c>
      <c r="B7067" s="8" t="s">
        <v>18708</v>
      </c>
      <c r="C7067" s="8" t="s">
        <v>18704</v>
      </c>
      <c r="D7067" s="8" t="s">
        <v>34886</v>
      </c>
      <c r="E7067" s="8" t="s">
        <v>34499</v>
      </c>
      <c r="F7067" s="9">
        <v>50.567579999999992</v>
      </c>
      <c r="G7067" s="10">
        <v>1</v>
      </c>
      <c r="H7067" s="11">
        <f>'Offer File VM'!$F7067*'Offer File VM'!$G7067</f>
        <v>50.567579999999992</v>
      </c>
    </row>
    <row r="7068" spans="1:8">
      <c r="A7068" s="8" t="s">
        <v>18709</v>
      </c>
      <c r="B7068" s="8" t="s">
        <v>18710</v>
      </c>
      <c r="C7068" s="8" t="s">
        <v>18704</v>
      </c>
      <c r="D7068" s="8" t="s">
        <v>34886</v>
      </c>
      <c r="E7068" s="8" t="s">
        <v>34502</v>
      </c>
      <c r="F7068" s="9">
        <v>50.567579999999992</v>
      </c>
      <c r="G7068" s="10">
        <v>2</v>
      </c>
      <c r="H7068" s="11">
        <f>'Offer File VM'!$F7068*'Offer File VM'!$G7068</f>
        <v>101.13515999999998</v>
      </c>
    </row>
    <row r="7069" spans="1:8">
      <c r="A7069" s="8" t="s">
        <v>18711</v>
      </c>
      <c r="B7069" s="8" t="s">
        <v>18712</v>
      </c>
      <c r="C7069" s="8" t="s">
        <v>18704</v>
      </c>
      <c r="D7069" s="8" t="s">
        <v>34886</v>
      </c>
      <c r="E7069" s="8" t="s">
        <v>34534</v>
      </c>
      <c r="F7069" s="9">
        <v>50.567579999999992</v>
      </c>
      <c r="G7069" s="10">
        <v>2</v>
      </c>
      <c r="H7069" s="11">
        <f>'Offer File VM'!$F7069*'Offer File VM'!$G7069</f>
        <v>101.13515999999998</v>
      </c>
    </row>
    <row r="7070" spans="1:8">
      <c r="A7070" s="8" t="s">
        <v>18713</v>
      </c>
      <c r="B7070" s="8" t="s">
        <v>18714</v>
      </c>
      <c r="C7070" s="8" t="s">
        <v>18630</v>
      </c>
      <c r="D7070" s="8" t="s">
        <v>34886</v>
      </c>
      <c r="E7070" s="8" t="s">
        <v>34489</v>
      </c>
      <c r="F7070" s="9">
        <v>54.788579999999989</v>
      </c>
      <c r="G7070" s="10">
        <v>2</v>
      </c>
      <c r="H7070" s="11">
        <f>'Offer File VM'!$F7070*'Offer File VM'!$G7070</f>
        <v>109.57715999999998</v>
      </c>
    </row>
    <row r="7071" spans="1:8">
      <c r="A7071" s="8" t="s">
        <v>18715</v>
      </c>
      <c r="B7071" s="8" t="s">
        <v>18716</v>
      </c>
      <c r="C7071" s="8" t="s">
        <v>18630</v>
      </c>
      <c r="D7071" s="8" t="s">
        <v>34886</v>
      </c>
      <c r="E7071" s="8" t="s">
        <v>34492</v>
      </c>
      <c r="F7071" s="9">
        <v>54.788579999999989</v>
      </c>
      <c r="G7071" s="10">
        <v>1</v>
      </c>
      <c r="H7071" s="11">
        <f>'Offer File VM'!$F7071*'Offer File VM'!$G7071</f>
        <v>54.788579999999989</v>
      </c>
    </row>
    <row r="7072" spans="1:8">
      <c r="A7072" s="8" t="s">
        <v>18717</v>
      </c>
      <c r="B7072" s="8" t="s">
        <v>18718</v>
      </c>
      <c r="C7072" s="8" t="s">
        <v>18630</v>
      </c>
      <c r="D7072" s="8" t="s">
        <v>34886</v>
      </c>
      <c r="E7072" s="8" t="s">
        <v>34499</v>
      </c>
      <c r="F7072" s="9">
        <v>54.788579999999989</v>
      </c>
      <c r="G7072" s="10">
        <v>3</v>
      </c>
      <c r="H7072" s="11">
        <f>'Offer File VM'!$F7072*'Offer File VM'!$G7072</f>
        <v>164.36573999999996</v>
      </c>
    </row>
    <row r="7073" spans="1:8">
      <c r="A7073" s="8" t="s">
        <v>18719</v>
      </c>
      <c r="B7073" s="8" t="s">
        <v>18720</v>
      </c>
      <c r="C7073" s="8" t="s">
        <v>18630</v>
      </c>
      <c r="D7073" s="8" t="s">
        <v>34886</v>
      </c>
      <c r="E7073" s="8" t="s">
        <v>34502</v>
      </c>
      <c r="F7073" s="9">
        <v>54.788579999999989</v>
      </c>
      <c r="G7073" s="10">
        <v>3</v>
      </c>
      <c r="H7073" s="11">
        <f>'Offer File VM'!$F7073*'Offer File VM'!$G7073</f>
        <v>164.36573999999996</v>
      </c>
    </row>
    <row r="7074" spans="1:8">
      <c r="A7074" s="8" t="s">
        <v>18721</v>
      </c>
      <c r="B7074" s="8" t="s">
        <v>18722</v>
      </c>
      <c r="C7074" s="8" t="s">
        <v>18723</v>
      </c>
      <c r="D7074" s="8" t="s">
        <v>31284</v>
      </c>
      <c r="E7074" s="8" t="s">
        <v>34499</v>
      </c>
      <c r="F7074" s="9">
        <v>37.904579999999996</v>
      </c>
      <c r="G7074" s="10">
        <v>2</v>
      </c>
      <c r="H7074" s="11">
        <f>'Offer File VM'!$F7074*'Offer File VM'!$G7074</f>
        <v>75.809159999999991</v>
      </c>
    </row>
    <row r="7075" spans="1:8">
      <c r="A7075" s="8" t="s">
        <v>18724</v>
      </c>
      <c r="B7075" s="8" t="s">
        <v>18725</v>
      </c>
      <c r="C7075" s="8" t="s">
        <v>18726</v>
      </c>
      <c r="D7075" s="8" t="s">
        <v>18727</v>
      </c>
      <c r="E7075" s="8" t="s">
        <v>34489</v>
      </c>
      <c r="F7075" s="9">
        <v>37.904579999999996</v>
      </c>
      <c r="G7075" s="10">
        <v>26</v>
      </c>
      <c r="H7075" s="11">
        <f>'Offer File VM'!$F7075*'Offer File VM'!$G7075</f>
        <v>985.51907999999992</v>
      </c>
    </row>
    <row r="7076" spans="1:8">
      <c r="A7076" s="8" t="s">
        <v>18728</v>
      </c>
      <c r="B7076" s="8" t="s">
        <v>18729</v>
      </c>
      <c r="C7076" s="8" t="s">
        <v>18726</v>
      </c>
      <c r="D7076" s="8" t="s">
        <v>18727</v>
      </c>
      <c r="E7076" s="8" t="s">
        <v>34492</v>
      </c>
      <c r="F7076" s="9">
        <v>37.904579999999996</v>
      </c>
      <c r="G7076" s="10">
        <v>18</v>
      </c>
      <c r="H7076" s="11">
        <f>'Offer File VM'!$F7076*'Offer File VM'!$G7076</f>
        <v>682.28243999999995</v>
      </c>
    </row>
    <row r="7077" spans="1:8">
      <c r="A7077" s="8" t="s">
        <v>18730</v>
      </c>
      <c r="B7077" s="8" t="s">
        <v>18731</v>
      </c>
      <c r="C7077" s="8" t="s">
        <v>18726</v>
      </c>
      <c r="D7077" s="8" t="s">
        <v>18727</v>
      </c>
      <c r="E7077" s="8" t="s">
        <v>34499</v>
      </c>
      <c r="F7077" s="9">
        <v>37.904579999999996</v>
      </c>
      <c r="G7077" s="10">
        <v>5</v>
      </c>
      <c r="H7077" s="11">
        <f>'Offer File VM'!$F7077*'Offer File VM'!$G7077</f>
        <v>189.52289999999999</v>
      </c>
    </row>
    <row r="7078" spans="1:8">
      <c r="A7078" s="8" t="s">
        <v>18732</v>
      </c>
      <c r="B7078" s="8" t="s">
        <v>18733</v>
      </c>
      <c r="C7078" s="8" t="s">
        <v>18726</v>
      </c>
      <c r="D7078" s="8" t="s">
        <v>18727</v>
      </c>
      <c r="E7078" s="8" t="s">
        <v>34618</v>
      </c>
      <c r="F7078" s="9">
        <v>37.904579999999996</v>
      </c>
      <c r="G7078" s="10">
        <v>1</v>
      </c>
      <c r="H7078" s="11">
        <f>'Offer File VM'!$F7078*'Offer File VM'!$G7078</f>
        <v>37.904579999999996</v>
      </c>
    </row>
    <row r="7079" spans="1:8">
      <c r="A7079" s="8" t="s">
        <v>18734</v>
      </c>
      <c r="B7079" s="8" t="s">
        <v>18735</v>
      </c>
      <c r="C7079" s="8" t="s">
        <v>18726</v>
      </c>
      <c r="D7079" s="8" t="s">
        <v>18727</v>
      </c>
      <c r="E7079" s="8" t="s">
        <v>34489</v>
      </c>
      <c r="F7079" s="9">
        <v>37.904579999999996</v>
      </c>
      <c r="G7079" s="10">
        <v>7</v>
      </c>
      <c r="H7079" s="11">
        <f>'Offer File VM'!$F7079*'Offer File VM'!$G7079</f>
        <v>265.33205999999996</v>
      </c>
    </row>
    <row r="7080" spans="1:8">
      <c r="A7080" s="8" t="s">
        <v>18736</v>
      </c>
      <c r="B7080" s="8" t="s">
        <v>18737</v>
      </c>
      <c r="C7080" s="8" t="s">
        <v>18726</v>
      </c>
      <c r="D7080" s="8" t="s">
        <v>18727</v>
      </c>
      <c r="E7080" s="8" t="s">
        <v>34492</v>
      </c>
      <c r="F7080" s="9">
        <v>37.904579999999996</v>
      </c>
      <c r="G7080" s="10">
        <v>15</v>
      </c>
      <c r="H7080" s="11">
        <f>'Offer File VM'!$F7080*'Offer File VM'!$G7080</f>
        <v>568.56869999999992</v>
      </c>
    </row>
    <row r="7081" spans="1:8">
      <c r="A7081" s="8" t="s">
        <v>18738</v>
      </c>
      <c r="B7081" s="8" t="s">
        <v>18739</v>
      </c>
      <c r="C7081" s="8" t="s">
        <v>18726</v>
      </c>
      <c r="D7081" s="8" t="s">
        <v>18727</v>
      </c>
      <c r="E7081" s="8" t="s">
        <v>34499</v>
      </c>
      <c r="F7081" s="9">
        <v>37.904579999999996</v>
      </c>
      <c r="G7081" s="10">
        <v>2</v>
      </c>
      <c r="H7081" s="11">
        <f>'Offer File VM'!$F7081*'Offer File VM'!$G7081</f>
        <v>75.809159999999991</v>
      </c>
    </row>
    <row r="7082" spans="1:8">
      <c r="A7082" s="8" t="s">
        <v>18740</v>
      </c>
      <c r="B7082" s="8" t="s">
        <v>18741</v>
      </c>
      <c r="C7082" s="8" t="s">
        <v>18726</v>
      </c>
      <c r="D7082" s="8" t="s">
        <v>18727</v>
      </c>
      <c r="E7082" s="8" t="s">
        <v>34502</v>
      </c>
      <c r="F7082" s="9">
        <v>37.904579999999996</v>
      </c>
      <c r="G7082" s="10">
        <v>2</v>
      </c>
      <c r="H7082" s="11">
        <f>'Offer File VM'!$F7082*'Offer File VM'!$G7082</f>
        <v>75.809159999999991</v>
      </c>
    </row>
    <row r="7083" spans="1:8">
      <c r="A7083" s="8" t="s">
        <v>18742</v>
      </c>
      <c r="B7083" s="8" t="s">
        <v>18743</v>
      </c>
      <c r="C7083" s="8" t="s">
        <v>18726</v>
      </c>
      <c r="D7083" s="8" t="s">
        <v>18727</v>
      </c>
      <c r="E7083" s="8" t="s">
        <v>34534</v>
      </c>
      <c r="F7083" s="9">
        <v>37.904579999999996</v>
      </c>
      <c r="G7083" s="10">
        <v>1</v>
      </c>
      <c r="H7083" s="11">
        <f>'Offer File VM'!$F7083*'Offer File VM'!$G7083</f>
        <v>37.904579999999996</v>
      </c>
    </row>
    <row r="7084" spans="1:8">
      <c r="A7084" s="8" t="s">
        <v>18745</v>
      </c>
      <c r="B7084" s="8" t="s">
        <v>18746</v>
      </c>
      <c r="C7084" s="8" t="s">
        <v>18747</v>
      </c>
      <c r="D7084" s="8" t="s">
        <v>35265</v>
      </c>
      <c r="E7084" s="8" t="s">
        <v>34489</v>
      </c>
      <c r="F7084" s="9">
        <v>63.230579999999996</v>
      </c>
      <c r="G7084" s="10">
        <v>1</v>
      </c>
      <c r="H7084" s="11">
        <f>'Offer File VM'!$F7084*'Offer File VM'!$G7084</f>
        <v>63.230579999999996</v>
      </c>
    </row>
    <row r="7085" spans="1:8">
      <c r="A7085" s="8" t="s">
        <v>18748</v>
      </c>
      <c r="B7085" s="8" t="s">
        <v>18749</v>
      </c>
      <c r="C7085" s="8" t="s">
        <v>18747</v>
      </c>
      <c r="D7085" s="8" t="s">
        <v>35265</v>
      </c>
      <c r="E7085" s="8" t="s">
        <v>34499</v>
      </c>
      <c r="F7085" s="9">
        <v>63.230579999999996</v>
      </c>
      <c r="G7085" s="10">
        <v>2</v>
      </c>
      <c r="H7085" s="11">
        <f>'Offer File VM'!$F7085*'Offer File VM'!$G7085</f>
        <v>126.46115999999999</v>
      </c>
    </row>
    <row r="7086" spans="1:8">
      <c r="A7086" s="8" t="s">
        <v>18750</v>
      </c>
      <c r="B7086" s="8" t="s">
        <v>18751</v>
      </c>
      <c r="C7086" s="8" t="s">
        <v>18752</v>
      </c>
      <c r="D7086" s="8" t="s">
        <v>35265</v>
      </c>
      <c r="E7086" s="8" t="s">
        <v>34489</v>
      </c>
      <c r="F7086" s="9">
        <v>75.893579999999986</v>
      </c>
      <c r="G7086" s="10">
        <v>6</v>
      </c>
      <c r="H7086" s="11">
        <f>'Offer File VM'!$F7086*'Offer File VM'!$G7086</f>
        <v>455.36147999999991</v>
      </c>
    </row>
    <row r="7087" spans="1:8">
      <c r="A7087" s="8" t="s">
        <v>18753</v>
      </c>
      <c r="B7087" s="8" t="s">
        <v>18754</v>
      </c>
      <c r="C7087" s="8" t="s">
        <v>18752</v>
      </c>
      <c r="D7087" s="8" t="s">
        <v>35265</v>
      </c>
      <c r="E7087" s="8" t="s">
        <v>34492</v>
      </c>
      <c r="F7087" s="9">
        <v>75.893579999999986</v>
      </c>
      <c r="G7087" s="10">
        <v>7</v>
      </c>
      <c r="H7087" s="11">
        <f>'Offer File VM'!$F7087*'Offer File VM'!$G7087</f>
        <v>531.25505999999996</v>
      </c>
    </row>
    <row r="7088" spans="1:8">
      <c r="A7088" s="8" t="s">
        <v>18755</v>
      </c>
      <c r="B7088" s="8" t="s">
        <v>18756</v>
      </c>
      <c r="C7088" s="8" t="s">
        <v>18757</v>
      </c>
      <c r="D7088" s="8" t="s">
        <v>35265</v>
      </c>
      <c r="E7088" s="8" t="s">
        <v>34489</v>
      </c>
      <c r="F7088" s="9">
        <v>44.658180000000002</v>
      </c>
      <c r="G7088" s="10">
        <v>4</v>
      </c>
      <c r="H7088" s="11">
        <f>'Offer File VM'!$F7088*'Offer File VM'!$G7088</f>
        <v>178.63272000000001</v>
      </c>
    </row>
    <row r="7089" spans="1:8">
      <c r="A7089" s="8" t="s">
        <v>18758</v>
      </c>
      <c r="B7089" s="8" t="s">
        <v>18759</v>
      </c>
      <c r="C7089" s="8" t="s">
        <v>18757</v>
      </c>
      <c r="D7089" s="8" t="s">
        <v>35265</v>
      </c>
      <c r="E7089" s="8" t="s">
        <v>34492</v>
      </c>
      <c r="F7089" s="9">
        <v>44.658180000000002</v>
      </c>
      <c r="G7089" s="10">
        <v>2</v>
      </c>
      <c r="H7089" s="11">
        <f>'Offer File VM'!$F7089*'Offer File VM'!$G7089</f>
        <v>89.316360000000003</v>
      </c>
    </row>
    <row r="7090" spans="1:8">
      <c r="A7090" s="8" t="s">
        <v>18760</v>
      </c>
      <c r="B7090" s="8" t="s">
        <v>18761</v>
      </c>
      <c r="C7090" s="8" t="s">
        <v>18757</v>
      </c>
      <c r="D7090" s="8" t="s">
        <v>35265</v>
      </c>
      <c r="E7090" s="8" t="s">
        <v>34499</v>
      </c>
      <c r="F7090" s="9">
        <v>44.658180000000002</v>
      </c>
      <c r="G7090" s="10">
        <v>1</v>
      </c>
      <c r="H7090" s="11">
        <f>'Offer File VM'!$F7090*'Offer File VM'!$G7090</f>
        <v>44.658180000000002</v>
      </c>
    </row>
    <row r="7091" spans="1:8">
      <c r="A7091" s="8" t="s">
        <v>18762</v>
      </c>
      <c r="B7091" s="8" t="s">
        <v>18763</v>
      </c>
      <c r="C7091" s="8" t="s">
        <v>18757</v>
      </c>
      <c r="D7091" s="8" t="s">
        <v>35265</v>
      </c>
      <c r="E7091" s="8" t="s">
        <v>34534</v>
      </c>
      <c r="F7091" s="9">
        <v>44.658180000000002</v>
      </c>
      <c r="G7091" s="10">
        <v>1</v>
      </c>
      <c r="H7091" s="11">
        <f>'Offer File VM'!$F7091*'Offer File VM'!$G7091</f>
        <v>44.658180000000002</v>
      </c>
    </row>
    <row r="7092" spans="1:8">
      <c r="A7092" s="8" t="s">
        <v>18764</v>
      </c>
      <c r="B7092" s="8" t="s">
        <v>18765</v>
      </c>
      <c r="C7092" s="8" t="s">
        <v>18757</v>
      </c>
      <c r="D7092" s="8" t="s">
        <v>35265</v>
      </c>
      <c r="E7092" s="8" t="s">
        <v>34618</v>
      </c>
      <c r="F7092" s="9">
        <v>44.658180000000002</v>
      </c>
      <c r="G7092" s="10">
        <v>1</v>
      </c>
      <c r="H7092" s="11">
        <f>'Offer File VM'!$F7092*'Offer File VM'!$G7092</f>
        <v>44.658180000000002</v>
      </c>
    </row>
    <row r="7093" spans="1:8">
      <c r="A7093" s="8" t="s">
        <v>18766</v>
      </c>
      <c r="B7093" s="8" t="s">
        <v>18767</v>
      </c>
      <c r="C7093" s="8" t="s">
        <v>18757</v>
      </c>
      <c r="D7093" s="8" t="s">
        <v>35265</v>
      </c>
      <c r="E7093" s="8" t="s">
        <v>34489</v>
      </c>
      <c r="F7093" s="9">
        <v>44.658180000000002</v>
      </c>
      <c r="G7093" s="10">
        <v>3</v>
      </c>
      <c r="H7093" s="11">
        <f>'Offer File VM'!$F7093*'Offer File VM'!$G7093</f>
        <v>133.97453999999999</v>
      </c>
    </row>
    <row r="7094" spans="1:8">
      <c r="A7094" s="8" t="s">
        <v>18768</v>
      </c>
      <c r="B7094" s="8" t="s">
        <v>18769</v>
      </c>
      <c r="C7094" s="8" t="s">
        <v>18757</v>
      </c>
      <c r="D7094" s="8" t="s">
        <v>35265</v>
      </c>
      <c r="E7094" s="8" t="s">
        <v>34492</v>
      </c>
      <c r="F7094" s="9">
        <v>44.658180000000002</v>
      </c>
      <c r="G7094" s="10">
        <v>4</v>
      </c>
      <c r="H7094" s="11">
        <f>'Offer File VM'!$F7094*'Offer File VM'!$G7094</f>
        <v>178.63272000000001</v>
      </c>
    </row>
    <row r="7095" spans="1:8">
      <c r="A7095" s="8" t="s">
        <v>18770</v>
      </c>
      <c r="B7095" s="8" t="s">
        <v>18771</v>
      </c>
      <c r="C7095" s="8" t="s">
        <v>18757</v>
      </c>
      <c r="D7095" s="8" t="s">
        <v>35265</v>
      </c>
      <c r="E7095" s="8" t="s">
        <v>34502</v>
      </c>
      <c r="F7095" s="9">
        <v>44.658180000000002</v>
      </c>
      <c r="G7095" s="10">
        <v>1</v>
      </c>
      <c r="H7095" s="11">
        <f>'Offer File VM'!$F7095*'Offer File VM'!$G7095</f>
        <v>44.658180000000002</v>
      </c>
    </row>
    <row r="7096" spans="1:8">
      <c r="A7096" s="8" t="s">
        <v>18772</v>
      </c>
      <c r="B7096" s="8" t="s">
        <v>18773</v>
      </c>
      <c r="C7096" s="8" t="s">
        <v>18757</v>
      </c>
      <c r="D7096" s="8" t="s">
        <v>35265</v>
      </c>
      <c r="E7096" s="8" t="s">
        <v>34618</v>
      </c>
      <c r="F7096" s="9">
        <v>44.658180000000002</v>
      </c>
      <c r="G7096" s="10">
        <v>1</v>
      </c>
      <c r="H7096" s="11">
        <f>'Offer File VM'!$F7096*'Offer File VM'!$G7096</f>
        <v>44.658180000000002</v>
      </c>
    </row>
    <row r="7097" spans="1:8">
      <c r="A7097" s="8" t="s">
        <v>18777</v>
      </c>
      <c r="B7097" s="8" t="s">
        <v>18778</v>
      </c>
      <c r="C7097" s="8" t="s">
        <v>18779</v>
      </c>
      <c r="D7097" s="8" t="s">
        <v>34895</v>
      </c>
      <c r="E7097" s="8" t="s">
        <v>34489</v>
      </c>
      <c r="F7097" s="9">
        <v>42.125579999999999</v>
      </c>
      <c r="G7097" s="10">
        <v>1</v>
      </c>
      <c r="H7097" s="11">
        <f>'Offer File VM'!$F7097*'Offer File VM'!$G7097</f>
        <v>42.125579999999999</v>
      </c>
    </row>
    <row r="7098" spans="1:8">
      <c r="A7098" s="8" t="s">
        <v>18780</v>
      </c>
      <c r="B7098" s="8" t="s">
        <v>18781</v>
      </c>
      <c r="C7098" s="8" t="s">
        <v>18779</v>
      </c>
      <c r="D7098" s="8" t="s">
        <v>34895</v>
      </c>
      <c r="E7098" s="8" t="s">
        <v>34492</v>
      </c>
      <c r="F7098" s="9">
        <v>42.125579999999999</v>
      </c>
      <c r="G7098" s="10">
        <v>1</v>
      </c>
      <c r="H7098" s="11">
        <f>'Offer File VM'!$F7098*'Offer File VM'!$G7098</f>
        <v>42.125579999999999</v>
      </c>
    </row>
    <row r="7099" spans="1:8">
      <c r="A7099" s="8" t="s">
        <v>18782</v>
      </c>
      <c r="B7099" s="8" t="s">
        <v>18783</v>
      </c>
      <c r="C7099" s="8" t="s">
        <v>18779</v>
      </c>
      <c r="D7099" s="8" t="s">
        <v>34895</v>
      </c>
      <c r="E7099" s="8" t="s">
        <v>34499</v>
      </c>
      <c r="F7099" s="9">
        <v>42.125579999999999</v>
      </c>
      <c r="G7099" s="10">
        <v>5</v>
      </c>
      <c r="H7099" s="11">
        <f>'Offer File VM'!$F7099*'Offer File VM'!$G7099</f>
        <v>210.62790000000001</v>
      </c>
    </row>
    <row r="7100" spans="1:8">
      <c r="A7100" s="8" t="s">
        <v>18784</v>
      </c>
      <c r="B7100" s="8" t="s">
        <v>18785</v>
      </c>
      <c r="C7100" s="8" t="s">
        <v>18779</v>
      </c>
      <c r="D7100" s="8" t="s">
        <v>34895</v>
      </c>
      <c r="E7100" s="8" t="s">
        <v>34502</v>
      </c>
      <c r="F7100" s="9">
        <v>42.125579999999999</v>
      </c>
      <c r="G7100" s="10">
        <v>5</v>
      </c>
      <c r="H7100" s="11">
        <f>'Offer File VM'!$F7100*'Offer File VM'!$G7100</f>
        <v>210.62790000000001</v>
      </c>
    </row>
    <row r="7101" spans="1:8">
      <c r="A7101" s="8" t="s">
        <v>18786</v>
      </c>
      <c r="B7101" s="8" t="s">
        <v>18787</v>
      </c>
      <c r="C7101" s="8" t="s">
        <v>18779</v>
      </c>
      <c r="D7101" s="8" t="s">
        <v>34895</v>
      </c>
      <c r="E7101" s="8" t="s">
        <v>34534</v>
      </c>
      <c r="F7101" s="9">
        <v>42.125579999999999</v>
      </c>
      <c r="G7101" s="10">
        <v>2</v>
      </c>
      <c r="H7101" s="11">
        <f>'Offer File VM'!$F7101*'Offer File VM'!$G7101</f>
        <v>84.251159999999999</v>
      </c>
    </row>
    <row r="7102" spans="1:8">
      <c r="A7102" s="8" t="s">
        <v>18788</v>
      </c>
      <c r="B7102" s="8" t="s">
        <v>18789</v>
      </c>
      <c r="C7102" s="8" t="s">
        <v>18790</v>
      </c>
      <c r="D7102" s="8" t="s">
        <v>34895</v>
      </c>
      <c r="E7102" s="8" t="s">
        <v>34499</v>
      </c>
      <c r="F7102" s="9">
        <v>50.567579999999992</v>
      </c>
      <c r="G7102" s="10">
        <v>5</v>
      </c>
      <c r="H7102" s="11">
        <f>'Offer File VM'!$F7102*'Offer File VM'!$G7102</f>
        <v>252.83789999999996</v>
      </c>
    </row>
    <row r="7103" spans="1:8">
      <c r="A7103" s="8" t="s">
        <v>18791</v>
      </c>
      <c r="B7103" s="8" t="s">
        <v>18792</v>
      </c>
      <c r="C7103" s="8" t="s">
        <v>18790</v>
      </c>
      <c r="D7103" s="8" t="s">
        <v>34895</v>
      </c>
      <c r="E7103" s="8" t="s">
        <v>34502</v>
      </c>
      <c r="F7103" s="9">
        <v>50.567579999999992</v>
      </c>
      <c r="G7103" s="10">
        <v>9</v>
      </c>
      <c r="H7103" s="11">
        <f>'Offer File VM'!$F7103*'Offer File VM'!$G7103</f>
        <v>455.10821999999996</v>
      </c>
    </row>
    <row r="7104" spans="1:8">
      <c r="A7104" s="8" t="s">
        <v>18793</v>
      </c>
      <c r="B7104" s="8" t="s">
        <v>18794</v>
      </c>
      <c r="C7104" s="8" t="s">
        <v>18790</v>
      </c>
      <c r="D7104" s="8" t="s">
        <v>34895</v>
      </c>
      <c r="E7104" s="8" t="s">
        <v>34534</v>
      </c>
      <c r="F7104" s="9">
        <v>50.567579999999992</v>
      </c>
      <c r="G7104" s="10">
        <v>3</v>
      </c>
      <c r="H7104" s="11">
        <f>'Offer File VM'!$F7104*'Offer File VM'!$G7104</f>
        <v>151.70273999999998</v>
      </c>
    </row>
    <row r="7105" spans="1:8">
      <c r="A7105" s="8" t="s">
        <v>18796</v>
      </c>
      <c r="B7105" s="8" t="s">
        <v>18797</v>
      </c>
      <c r="C7105" s="8" t="s">
        <v>18798</v>
      </c>
      <c r="D7105" s="8" t="s">
        <v>34895</v>
      </c>
      <c r="E7105" s="8" t="s">
        <v>34489</v>
      </c>
      <c r="F7105" s="9">
        <v>42.125579999999999</v>
      </c>
      <c r="G7105" s="10">
        <v>10</v>
      </c>
      <c r="H7105" s="11">
        <f>'Offer File VM'!$F7105*'Offer File VM'!$G7105</f>
        <v>421.25580000000002</v>
      </c>
    </row>
    <row r="7106" spans="1:8">
      <c r="A7106" s="8" t="s">
        <v>18799</v>
      </c>
      <c r="B7106" s="8" t="s">
        <v>18800</v>
      </c>
      <c r="C7106" s="8" t="s">
        <v>18798</v>
      </c>
      <c r="D7106" s="8" t="s">
        <v>34895</v>
      </c>
      <c r="E7106" s="8" t="s">
        <v>34492</v>
      </c>
      <c r="F7106" s="9">
        <v>42.125579999999999</v>
      </c>
      <c r="G7106" s="10">
        <v>8</v>
      </c>
      <c r="H7106" s="11">
        <f>'Offer File VM'!$F7106*'Offer File VM'!$G7106</f>
        <v>337.00463999999999</v>
      </c>
    </row>
    <row r="7107" spans="1:8">
      <c r="A7107" s="8" t="s">
        <v>18801</v>
      </c>
      <c r="B7107" s="8" t="s">
        <v>18802</v>
      </c>
      <c r="C7107" s="8" t="s">
        <v>18798</v>
      </c>
      <c r="D7107" s="8" t="s">
        <v>34895</v>
      </c>
      <c r="E7107" s="8" t="s">
        <v>34502</v>
      </c>
      <c r="F7107" s="9">
        <v>42.125579999999999</v>
      </c>
      <c r="G7107" s="10">
        <v>3</v>
      </c>
      <c r="H7107" s="11">
        <f>'Offer File VM'!$F7107*'Offer File VM'!$G7107</f>
        <v>126.37674</v>
      </c>
    </row>
    <row r="7108" spans="1:8">
      <c r="A7108" s="8" t="s">
        <v>18803</v>
      </c>
      <c r="B7108" s="8" t="s">
        <v>18804</v>
      </c>
      <c r="C7108" s="8" t="s">
        <v>26643</v>
      </c>
      <c r="D7108" s="8" t="s">
        <v>34895</v>
      </c>
      <c r="E7108" s="8" t="s">
        <v>34499</v>
      </c>
      <c r="F7108" s="9">
        <v>33.683579999999999</v>
      </c>
      <c r="G7108" s="10">
        <v>2</v>
      </c>
      <c r="H7108" s="11">
        <f>'Offer File VM'!$F7108*'Offer File VM'!$G7108</f>
        <v>67.367159999999998</v>
      </c>
    </row>
    <row r="7109" spans="1:8">
      <c r="A7109" s="8" t="s">
        <v>18805</v>
      </c>
      <c r="B7109" s="8" t="s">
        <v>18806</v>
      </c>
      <c r="C7109" s="8" t="s">
        <v>18807</v>
      </c>
      <c r="D7109" s="8" t="s">
        <v>34895</v>
      </c>
      <c r="E7109" s="8" t="s">
        <v>34489</v>
      </c>
      <c r="F7109" s="9">
        <v>37.904579999999996</v>
      </c>
      <c r="G7109" s="10">
        <v>1</v>
      </c>
      <c r="H7109" s="11">
        <f>'Offer File VM'!$F7109*'Offer File VM'!$G7109</f>
        <v>37.904579999999996</v>
      </c>
    </row>
    <row r="7110" spans="1:8">
      <c r="A7110" s="8" t="s">
        <v>18808</v>
      </c>
      <c r="B7110" s="8" t="s">
        <v>18809</v>
      </c>
      <c r="C7110" s="8" t="s">
        <v>18807</v>
      </c>
      <c r="D7110" s="8" t="s">
        <v>34895</v>
      </c>
      <c r="E7110" s="8" t="s">
        <v>34492</v>
      </c>
      <c r="F7110" s="9">
        <v>37.904579999999996</v>
      </c>
      <c r="G7110" s="10">
        <v>15</v>
      </c>
      <c r="H7110" s="11">
        <f>'Offer File VM'!$F7110*'Offer File VM'!$G7110</f>
        <v>568.56869999999992</v>
      </c>
    </row>
    <row r="7111" spans="1:8">
      <c r="A7111" s="8" t="s">
        <v>18810</v>
      </c>
      <c r="B7111" s="8" t="s">
        <v>18811</v>
      </c>
      <c r="C7111" s="8" t="s">
        <v>18807</v>
      </c>
      <c r="D7111" s="8" t="s">
        <v>34895</v>
      </c>
      <c r="E7111" s="8" t="s">
        <v>34499</v>
      </c>
      <c r="F7111" s="9">
        <v>37.904579999999996</v>
      </c>
      <c r="G7111" s="10">
        <v>27</v>
      </c>
      <c r="H7111" s="11">
        <f>'Offer File VM'!$F7111*'Offer File VM'!$G7111</f>
        <v>1023.4236599999999</v>
      </c>
    </row>
    <row r="7112" spans="1:8">
      <c r="A7112" s="8" t="s">
        <v>18812</v>
      </c>
      <c r="B7112" s="8" t="s">
        <v>18813</v>
      </c>
      <c r="C7112" s="8" t="s">
        <v>18807</v>
      </c>
      <c r="D7112" s="8" t="s">
        <v>34895</v>
      </c>
      <c r="E7112" s="8" t="s">
        <v>34502</v>
      </c>
      <c r="F7112" s="9">
        <v>37.904579999999996</v>
      </c>
      <c r="G7112" s="10">
        <v>14</v>
      </c>
      <c r="H7112" s="11">
        <f>'Offer File VM'!$F7112*'Offer File VM'!$G7112</f>
        <v>530.66411999999991</v>
      </c>
    </row>
    <row r="7113" spans="1:8">
      <c r="A7113" s="8" t="s">
        <v>18814</v>
      </c>
      <c r="B7113" s="8" t="s">
        <v>18815</v>
      </c>
      <c r="C7113" s="8" t="s">
        <v>18807</v>
      </c>
      <c r="D7113" s="8" t="s">
        <v>34895</v>
      </c>
      <c r="E7113" s="8" t="s">
        <v>34534</v>
      </c>
      <c r="F7113" s="9">
        <v>37.904579999999996</v>
      </c>
      <c r="G7113" s="10">
        <v>1</v>
      </c>
      <c r="H7113" s="11">
        <f>'Offer File VM'!$F7113*'Offer File VM'!$G7113</f>
        <v>37.904579999999996</v>
      </c>
    </row>
    <row r="7114" spans="1:8">
      <c r="A7114" s="8" t="s">
        <v>18816</v>
      </c>
      <c r="B7114" s="8" t="s">
        <v>18817</v>
      </c>
      <c r="C7114" s="8" t="s">
        <v>18818</v>
      </c>
      <c r="D7114" s="8" t="s">
        <v>34895</v>
      </c>
      <c r="E7114" s="8" t="s">
        <v>34489</v>
      </c>
      <c r="F7114" s="9">
        <v>46.346579999999996</v>
      </c>
      <c r="G7114" s="10">
        <v>1</v>
      </c>
      <c r="H7114" s="11">
        <f>'Offer File VM'!$F7114*'Offer File VM'!$G7114</f>
        <v>46.346579999999996</v>
      </c>
    </row>
    <row r="7115" spans="1:8">
      <c r="A7115" s="8" t="s">
        <v>18819</v>
      </c>
      <c r="B7115" s="8" t="s">
        <v>18820</v>
      </c>
      <c r="C7115" s="8" t="s">
        <v>18818</v>
      </c>
      <c r="D7115" s="8" t="s">
        <v>34895</v>
      </c>
      <c r="E7115" s="8" t="s">
        <v>34492</v>
      </c>
      <c r="F7115" s="9">
        <v>46.346579999999996</v>
      </c>
      <c r="G7115" s="10">
        <v>2</v>
      </c>
      <c r="H7115" s="11">
        <f>'Offer File VM'!$F7115*'Offer File VM'!$G7115</f>
        <v>92.693159999999992</v>
      </c>
    </row>
    <row r="7116" spans="1:8">
      <c r="A7116" s="8" t="s">
        <v>18821</v>
      </c>
      <c r="B7116" s="8" t="s">
        <v>18822</v>
      </c>
      <c r="C7116" s="8" t="s">
        <v>18818</v>
      </c>
      <c r="D7116" s="8" t="s">
        <v>34895</v>
      </c>
      <c r="E7116" s="8" t="s">
        <v>34499</v>
      </c>
      <c r="F7116" s="9">
        <v>46.346579999999996</v>
      </c>
      <c r="G7116" s="10">
        <v>3</v>
      </c>
      <c r="H7116" s="11">
        <f>'Offer File VM'!$F7116*'Offer File VM'!$G7116</f>
        <v>139.03973999999999</v>
      </c>
    </row>
    <row r="7117" spans="1:8">
      <c r="A7117" s="8" t="s">
        <v>18823</v>
      </c>
      <c r="B7117" s="8" t="s">
        <v>18824</v>
      </c>
      <c r="C7117" s="8" t="s">
        <v>18818</v>
      </c>
      <c r="D7117" s="8" t="s">
        <v>34895</v>
      </c>
      <c r="E7117" s="8" t="s">
        <v>34502</v>
      </c>
      <c r="F7117" s="9">
        <v>46.346579999999996</v>
      </c>
      <c r="G7117" s="10">
        <v>6</v>
      </c>
      <c r="H7117" s="11">
        <f>'Offer File VM'!$F7117*'Offer File VM'!$G7117</f>
        <v>278.07947999999999</v>
      </c>
    </row>
    <row r="7118" spans="1:8">
      <c r="A7118" s="8" t="s">
        <v>18825</v>
      </c>
      <c r="B7118" s="8" t="s">
        <v>18826</v>
      </c>
      <c r="C7118" s="8" t="s">
        <v>18818</v>
      </c>
      <c r="D7118" s="8" t="s">
        <v>34895</v>
      </c>
      <c r="E7118" s="8" t="s">
        <v>34534</v>
      </c>
      <c r="F7118" s="9">
        <v>46.346579999999996</v>
      </c>
      <c r="G7118" s="10">
        <v>1</v>
      </c>
      <c r="H7118" s="11">
        <f>'Offer File VM'!$F7118*'Offer File VM'!$G7118</f>
        <v>46.346579999999996</v>
      </c>
    </row>
    <row r="7119" spans="1:8">
      <c r="A7119" s="8" t="s">
        <v>18827</v>
      </c>
      <c r="B7119" s="8" t="s">
        <v>18828</v>
      </c>
      <c r="C7119" s="8" t="s">
        <v>18818</v>
      </c>
      <c r="D7119" s="8" t="s">
        <v>34895</v>
      </c>
      <c r="E7119" s="8" t="s">
        <v>34618</v>
      </c>
      <c r="F7119" s="9">
        <v>46.346579999999996</v>
      </c>
      <c r="G7119" s="10">
        <v>1</v>
      </c>
      <c r="H7119" s="11">
        <f>'Offer File VM'!$F7119*'Offer File VM'!$G7119</f>
        <v>46.346579999999996</v>
      </c>
    </row>
    <row r="7120" spans="1:8">
      <c r="A7120" s="8" t="s">
        <v>18829</v>
      </c>
      <c r="B7120" s="8" t="s">
        <v>18830</v>
      </c>
      <c r="C7120" s="8" t="s">
        <v>18831</v>
      </c>
      <c r="D7120" s="8" t="s">
        <v>34895</v>
      </c>
      <c r="E7120" s="8" t="s">
        <v>34492</v>
      </c>
      <c r="F7120" s="9">
        <v>42.125579999999999</v>
      </c>
      <c r="G7120" s="10">
        <v>1</v>
      </c>
      <c r="H7120" s="11">
        <f>'Offer File VM'!$F7120*'Offer File VM'!$G7120</f>
        <v>42.125579999999999</v>
      </c>
    </row>
    <row r="7121" spans="1:8">
      <c r="A7121" s="8" t="s">
        <v>18832</v>
      </c>
      <c r="B7121" s="8" t="s">
        <v>18833</v>
      </c>
      <c r="C7121" s="8" t="s">
        <v>18834</v>
      </c>
      <c r="D7121" s="8" t="s">
        <v>34895</v>
      </c>
      <c r="E7121" s="8" t="s">
        <v>34489</v>
      </c>
      <c r="F7121" s="9">
        <v>40.437179999999991</v>
      </c>
      <c r="G7121" s="10">
        <v>1</v>
      </c>
      <c r="H7121" s="11">
        <f>'Offer File VM'!$F7121*'Offer File VM'!$G7121</f>
        <v>40.437179999999991</v>
      </c>
    </row>
    <row r="7122" spans="1:8">
      <c r="A7122" s="8" t="s">
        <v>18835</v>
      </c>
      <c r="B7122" s="8" t="s">
        <v>18836</v>
      </c>
      <c r="C7122" s="8" t="s">
        <v>18834</v>
      </c>
      <c r="D7122" s="8" t="s">
        <v>34895</v>
      </c>
      <c r="E7122" s="8" t="s">
        <v>34489</v>
      </c>
      <c r="F7122" s="9">
        <v>40.437179999999991</v>
      </c>
      <c r="G7122" s="10">
        <v>3</v>
      </c>
      <c r="H7122" s="11">
        <f>'Offer File VM'!$F7122*'Offer File VM'!$G7122</f>
        <v>121.31153999999998</v>
      </c>
    </row>
    <row r="7123" spans="1:8">
      <c r="A7123" s="8" t="s">
        <v>18837</v>
      </c>
      <c r="B7123" s="8" t="s">
        <v>18838</v>
      </c>
      <c r="C7123" s="8" t="s">
        <v>18834</v>
      </c>
      <c r="D7123" s="8" t="s">
        <v>34895</v>
      </c>
      <c r="E7123" s="8" t="s">
        <v>34499</v>
      </c>
      <c r="F7123" s="9">
        <v>40.437179999999991</v>
      </c>
      <c r="G7123" s="10">
        <v>1</v>
      </c>
      <c r="H7123" s="11">
        <f>'Offer File VM'!$F7123*'Offer File VM'!$G7123</f>
        <v>40.437179999999991</v>
      </c>
    </row>
    <row r="7124" spans="1:8">
      <c r="A7124" s="8" t="s">
        <v>18839</v>
      </c>
      <c r="B7124" s="8" t="s">
        <v>18840</v>
      </c>
      <c r="C7124" s="8" t="s">
        <v>18834</v>
      </c>
      <c r="D7124" s="8" t="s">
        <v>34895</v>
      </c>
      <c r="E7124" s="8" t="s">
        <v>34502</v>
      </c>
      <c r="F7124" s="9">
        <v>40.437179999999991</v>
      </c>
      <c r="G7124" s="10">
        <v>2</v>
      </c>
      <c r="H7124" s="11">
        <f>'Offer File VM'!$F7124*'Offer File VM'!$G7124</f>
        <v>80.874359999999982</v>
      </c>
    </row>
    <row r="7125" spans="1:8">
      <c r="A7125" s="8" t="s">
        <v>18841</v>
      </c>
      <c r="B7125" s="8" t="s">
        <v>18842</v>
      </c>
      <c r="C7125" s="8" t="s">
        <v>18834</v>
      </c>
      <c r="D7125" s="8" t="s">
        <v>34895</v>
      </c>
      <c r="E7125" s="8" t="s">
        <v>34534</v>
      </c>
      <c r="F7125" s="9">
        <v>40.437179999999991</v>
      </c>
      <c r="G7125" s="10">
        <v>1</v>
      </c>
      <c r="H7125" s="11">
        <f>'Offer File VM'!$F7125*'Offer File VM'!$G7125</f>
        <v>40.437179999999991</v>
      </c>
    </row>
    <row r="7126" spans="1:8">
      <c r="A7126" s="8" t="s">
        <v>18844</v>
      </c>
      <c r="B7126" s="8" t="s">
        <v>18845</v>
      </c>
      <c r="C7126" s="8" t="s">
        <v>18843</v>
      </c>
      <c r="D7126" s="8" t="s">
        <v>34895</v>
      </c>
      <c r="E7126" s="8" t="s">
        <v>34489</v>
      </c>
      <c r="F7126" s="9">
        <v>42.125579999999999</v>
      </c>
      <c r="G7126" s="10">
        <v>3</v>
      </c>
      <c r="H7126" s="11">
        <f>'Offer File VM'!$F7126*'Offer File VM'!$G7126</f>
        <v>126.37674</v>
      </c>
    </row>
    <row r="7127" spans="1:8">
      <c r="A7127" s="8" t="s">
        <v>18846</v>
      </c>
      <c r="B7127" s="8" t="s">
        <v>18847</v>
      </c>
      <c r="C7127" s="8" t="s">
        <v>18843</v>
      </c>
      <c r="D7127" s="8" t="s">
        <v>34895</v>
      </c>
      <c r="E7127" s="8" t="s">
        <v>34492</v>
      </c>
      <c r="F7127" s="9">
        <v>42.125579999999999</v>
      </c>
      <c r="G7127" s="10">
        <v>1</v>
      </c>
      <c r="H7127" s="11">
        <f>'Offer File VM'!$F7127*'Offer File VM'!$G7127</f>
        <v>42.125579999999999</v>
      </c>
    </row>
    <row r="7128" spans="1:8">
      <c r="A7128" s="8" t="s">
        <v>18848</v>
      </c>
      <c r="B7128" s="8" t="s">
        <v>18849</v>
      </c>
      <c r="C7128" s="8" t="s">
        <v>18843</v>
      </c>
      <c r="D7128" s="8" t="s">
        <v>34895</v>
      </c>
      <c r="E7128" s="8" t="s">
        <v>34499</v>
      </c>
      <c r="F7128" s="9">
        <v>42.125579999999999</v>
      </c>
      <c r="G7128" s="10">
        <v>1</v>
      </c>
      <c r="H7128" s="11">
        <f>'Offer File VM'!$F7128*'Offer File VM'!$G7128</f>
        <v>42.125579999999999</v>
      </c>
    </row>
    <row r="7129" spans="1:8">
      <c r="A7129" s="8" t="s">
        <v>18850</v>
      </c>
      <c r="B7129" s="8" t="s">
        <v>18851</v>
      </c>
      <c r="C7129" s="8" t="s">
        <v>18843</v>
      </c>
      <c r="D7129" s="8" t="s">
        <v>34895</v>
      </c>
      <c r="E7129" s="8" t="s">
        <v>34502</v>
      </c>
      <c r="F7129" s="9">
        <v>42.125579999999999</v>
      </c>
      <c r="G7129" s="10">
        <v>4</v>
      </c>
      <c r="H7129" s="11">
        <f>'Offer File VM'!$F7129*'Offer File VM'!$G7129</f>
        <v>168.50232</v>
      </c>
    </row>
    <row r="7130" spans="1:8">
      <c r="A7130" s="8" t="s">
        <v>18852</v>
      </c>
      <c r="B7130" s="8" t="s">
        <v>18853</v>
      </c>
      <c r="C7130" s="8" t="s">
        <v>18843</v>
      </c>
      <c r="D7130" s="8" t="s">
        <v>34895</v>
      </c>
      <c r="E7130" s="8" t="s">
        <v>34534</v>
      </c>
      <c r="F7130" s="9">
        <v>42.125579999999999</v>
      </c>
      <c r="G7130" s="10">
        <v>1</v>
      </c>
      <c r="H7130" s="11">
        <f>'Offer File VM'!$F7130*'Offer File VM'!$G7130</f>
        <v>42.125579999999999</v>
      </c>
    </row>
    <row r="7131" spans="1:8">
      <c r="A7131" s="8" t="s">
        <v>18854</v>
      </c>
      <c r="B7131" s="8" t="s">
        <v>18855</v>
      </c>
      <c r="C7131" s="8" t="s">
        <v>18856</v>
      </c>
      <c r="D7131" s="8" t="s">
        <v>34895</v>
      </c>
      <c r="E7131" s="8" t="s">
        <v>34492</v>
      </c>
      <c r="F7131" s="9">
        <v>40.437179999999991</v>
      </c>
      <c r="G7131" s="10">
        <v>1</v>
      </c>
      <c r="H7131" s="11">
        <f>'Offer File VM'!$F7131*'Offer File VM'!$G7131</f>
        <v>40.437179999999991</v>
      </c>
    </row>
    <row r="7132" spans="1:8">
      <c r="A7132" s="8" t="s">
        <v>18857</v>
      </c>
      <c r="B7132" s="8" t="s">
        <v>18858</v>
      </c>
      <c r="C7132" s="8" t="s">
        <v>18856</v>
      </c>
      <c r="D7132" s="8" t="s">
        <v>34895</v>
      </c>
      <c r="E7132" s="8" t="s">
        <v>34489</v>
      </c>
      <c r="F7132" s="9">
        <v>40.437179999999991</v>
      </c>
      <c r="G7132" s="10">
        <v>2</v>
      </c>
      <c r="H7132" s="11">
        <f>'Offer File VM'!$F7132*'Offer File VM'!$G7132</f>
        <v>80.874359999999982</v>
      </c>
    </row>
    <row r="7133" spans="1:8">
      <c r="A7133" s="8" t="s">
        <v>18859</v>
      </c>
      <c r="B7133" s="8" t="s">
        <v>18860</v>
      </c>
      <c r="C7133" s="8" t="s">
        <v>18856</v>
      </c>
      <c r="D7133" s="8" t="s">
        <v>34895</v>
      </c>
      <c r="E7133" s="8" t="s">
        <v>34492</v>
      </c>
      <c r="F7133" s="9">
        <v>40.437179999999991</v>
      </c>
      <c r="G7133" s="10">
        <v>2</v>
      </c>
      <c r="H7133" s="11">
        <f>'Offer File VM'!$F7133*'Offer File VM'!$G7133</f>
        <v>80.874359999999982</v>
      </c>
    </row>
    <row r="7134" spans="1:8">
      <c r="A7134" s="8" t="s">
        <v>18861</v>
      </c>
      <c r="B7134" s="8" t="s">
        <v>18862</v>
      </c>
      <c r="C7134" s="8" t="s">
        <v>18856</v>
      </c>
      <c r="D7134" s="8" t="s">
        <v>34895</v>
      </c>
      <c r="E7134" s="8" t="s">
        <v>34499</v>
      </c>
      <c r="F7134" s="9">
        <v>40.437179999999991</v>
      </c>
      <c r="G7134" s="10">
        <v>4</v>
      </c>
      <c r="H7134" s="11">
        <f>'Offer File VM'!$F7134*'Offer File VM'!$G7134</f>
        <v>161.74871999999996</v>
      </c>
    </row>
    <row r="7135" spans="1:8">
      <c r="A7135" s="8" t="s">
        <v>18863</v>
      </c>
      <c r="B7135" s="8" t="s">
        <v>18864</v>
      </c>
      <c r="C7135" s="8" t="s">
        <v>18856</v>
      </c>
      <c r="D7135" s="8" t="s">
        <v>34895</v>
      </c>
      <c r="E7135" s="8" t="s">
        <v>34502</v>
      </c>
      <c r="F7135" s="9">
        <v>40.437179999999991</v>
      </c>
      <c r="G7135" s="10">
        <v>6</v>
      </c>
      <c r="H7135" s="11">
        <f>'Offer File VM'!$F7135*'Offer File VM'!$G7135</f>
        <v>242.62307999999996</v>
      </c>
    </row>
    <row r="7136" spans="1:8">
      <c r="A7136" s="8" t="s">
        <v>18865</v>
      </c>
      <c r="B7136" s="8" t="s">
        <v>18866</v>
      </c>
      <c r="C7136" s="8" t="s">
        <v>18856</v>
      </c>
      <c r="D7136" s="8" t="s">
        <v>34895</v>
      </c>
      <c r="E7136" s="8" t="s">
        <v>34534</v>
      </c>
      <c r="F7136" s="9">
        <v>40.437179999999991</v>
      </c>
      <c r="G7136" s="10">
        <v>1</v>
      </c>
      <c r="H7136" s="11">
        <f>'Offer File VM'!$F7136*'Offer File VM'!$G7136</f>
        <v>40.437179999999991</v>
      </c>
    </row>
    <row r="7137" spans="1:8">
      <c r="A7137" s="8" t="s">
        <v>18867</v>
      </c>
      <c r="B7137" s="8" t="s">
        <v>18868</v>
      </c>
      <c r="C7137" s="8" t="s">
        <v>18869</v>
      </c>
      <c r="D7137" s="8" t="s">
        <v>34895</v>
      </c>
      <c r="E7137" s="8" t="s">
        <v>34489</v>
      </c>
      <c r="F7137" s="9">
        <v>42.125579999999999</v>
      </c>
      <c r="G7137" s="10">
        <v>5</v>
      </c>
      <c r="H7137" s="11">
        <f>'Offer File VM'!$F7137*'Offer File VM'!$G7137</f>
        <v>210.62790000000001</v>
      </c>
    </row>
    <row r="7138" spans="1:8">
      <c r="A7138" s="8" t="s">
        <v>18870</v>
      </c>
      <c r="B7138" s="8" t="s">
        <v>18871</v>
      </c>
      <c r="C7138" s="8" t="s">
        <v>18869</v>
      </c>
      <c r="D7138" s="8" t="s">
        <v>34895</v>
      </c>
      <c r="E7138" s="8" t="s">
        <v>34492</v>
      </c>
      <c r="F7138" s="9">
        <v>42.125579999999999</v>
      </c>
      <c r="G7138" s="10">
        <v>5</v>
      </c>
      <c r="H7138" s="11">
        <f>'Offer File VM'!$F7138*'Offer File VM'!$G7138</f>
        <v>210.62790000000001</v>
      </c>
    </row>
    <row r="7139" spans="1:8">
      <c r="A7139" s="8" t="s">
        <v>18872</v>
      </c>
      <c r="B7139" s="8" t="s">
        <v>18873</v>
      </c>
      <c r="C7139" s="8" t="s">
        <v>18869</v>
      </c>
      <c r="D7139" s="8" t="s">
        <v>34895</v>
      </c>
      <c r="E7139" s="8" t="s">
        <v>34502</v>
      </c>
      <c r="F7139" s="9">
        <v>42.125579999999999</v>
      </c>
      <c r="G7139" s="10">
        <v>1</v>
      </c>
      <c r="H7139" s="11">
        <f>'Offer File VM'!$F7139*'Offer File VM'!$G7139</f>
        <v>42.125579999999999</v>
      </c>
    </row>
    <row r="7140" spans="1:8">
      <c r="A7140" s="8" t="s">
        <v>18874</v>
      </c>
      <c r="B7140" s="8" t="s">
        <v>18875</v>
      </c>
      <c r="C7140" s="8" t="s">
        <v>18876</v>
      </c>
      <c r="D7140" s="8" t="s">
        <v>34895</v>
      </c>
      <c r="E7140" s="8" t="s">
        <v>34499</v>
      </c>
      <c r="F7140" s="9">
        <v>37.904579999999996</v>
      </c>
      <c r="G7140" s="10">
        <v>1</v>
      </c>
      <c r="H7140" s="11">
        <f>'Offer File VM'!$F7140*'Offer File VM'!$G7140</f>
        <v>37.904579999999996</v>
      </c>
    </row>
    <row r="7141" spans="1:8">
      <c r="A7141" s="8" t="s">
        <v>18877</v>
      </c>
      <c r="B7141" s="8" t="s">
        <v>18878</v>
      </c>
      <c r="C7141" s="8" t="s">
        <v>18876</v>
      </c>
      <c r="D7141" s="8" t="s">
        <v>34895</v>
      </c>
      <c r="E7141" s="8" t="s">
        <v>34489</v>
      </c>
      <c r="F7141" s="9">
        <v>37.904579999999996</v>
      </c>
      <c r="G7141" s="10">
        <v>5</v>
      </c>
      <c r="H7141" s="11">
        <f>'Offer File VM'!$F7141*'Offer File VM'!$G7141</f>
        <v>189.52289999999999</v>
      </c>
    </row>
    <row r="7142" spans="1:8">
      <c r="A7142" s="8" t="s">
        <v>18879</v>
      </c>
      <c r="B7142" s="8" t="s">
        <v>18880</v>
      </c>
      <c r="C7142" s="8" t="s">
        <v>18876</v>
      </c>
      <c r="D7142" s="8" t="s">
        <v>34895</v>
      </c>
      <c r="E7142" s="8" t="s">
        <v>34492</v>
      </c>
      <c r="F7142" s="9">
        <v>37.904579999999996</v>
      </c>
      <c r="G7142" s="10">
        <v>6</v>
      </c>
      <c r="H7142" s="11">
        <f>'Offer File VM'!$F7142*'Offer File VM'!$G7142</f>
        <v>227.42747999999997</v>
      </c>
    </row>
    <row r="7143" spans="1:8">
      <c r="A7143" s="8" t="s">
        <v>18881</v>
      </c>
      <c r="B7143" s="8" t="s">
        <v>18882</v>
      </c>
      <c r="C7143" s="8" t="s">
        <v>18876</v>
      </c>
      <c r="D7143" s="8" t="s">
        <v>34895</v>
      </c>
      <c r="E7143" s="8" t="s">
        <v>34534</v>
      </c>
      <c r="F7143" s="9">
        <v>37.904579999999996</v>
      </c>
      <c r="G7143" s="10">
        <v>2</v>
      </c>
      <c r="H7143" s="11">
        <f>'Offer File VM'!$F7143*'Offer File VM'!$G7143</f>
        <v>75.809159999999991</v>
      </c>
    </row>
    <row r="7144" spans="1:8">
      <c r="A7144" s="8" t="s">
        <v>18883</v>
      </c>
      <c r="B7144" s="8" t="s">
        <v>18884</v>
      </c>
      <c r="C7144" s="8" t="s">
        <v>18885</v>
      </c>
      <c r="D7144" s="8" t="s">
        <v>34895</v>
      </c>
      <c r="E7144" s="8" t="s">
        <v>34489</v>
      </c>
      <c r="F7144" s="9">
        <v>40.437179999999991</v>
      </c>
      <c r="G7144" s="10">
        <v>2</v>
      </c>
      <c r="H7144" s="11">
        <f>'Offer File VM'!$F7144*'Offer File VM'!$G7144</f>
        <v>80.874359999999982</v>
      </c>
    </row>
    <row r="7145" spans="1:8">
      <c r="A7145" s="8" t="s">
        <v>18886</v>
      </c>
      <c r="B7145" s="8" t="s">
        <v>18887</v>
      </c>
      <c r="C7145" s="8" t="s">
        <v>18885</v>
      </c>
      <c r="D7145" s="8" t="s">
        <v>34895</v>
      </c>
      <c r="E7145" s="8" t="s">
        <v>34492</v>
      </c>
      <c r="F7145" s="9">
        <v>40.437179999999991</v>
      </c>
      <c r="G7145" s="10">
        <v>1</v>
      </c>
      <c r="H7145" s="11">
        <f>'Offer File VM'!$F7145*'Offer File VM'!$G7145</f>
        <v>40.437179999999991</v>
      </c>
    </row>
    <row r="7146" spans="1:8">
      <c r="A7146" s="8" t="s">
        <v>18888</v>
      </c>
      <c r="B7146" s="8" t="s">
        <v>18889</v>
      </c>
      <c r="C7146" s="8" t="s">
        <v>18885</v>
      </c>
      <c r="D7146" s="8" t="s">
        <v>34895</v>
      </c>
      <c r="E7146" s="8" t="s">
        <v>34499</v>
      </c>
      <c r="F7146" s="9">
        <v>40.437179999999991</v>
      </c>
      <c r="G7146" s="10">
        <v>3</v>
      </c>
      <c r="H7146" s="11">
        <f>'Offer File VM'!$F7146*'Offer File VM'!$G7146</f>
        <v>121.31153999999998</v>
      </c>
    </row>
    <row r="7147" spans="1:8">
      <c r="A7147" s="8" t="s">
        <v>18890</v>
      </c>
      <c r="B7147" s="8" t="s">
        <v>18891</v>
      </c>
      <c r="C7147" s="8" t="s">
        <v>18885</v>
      </c>
      <c r="D7147" s="8" t="s">
        <v>34895</v>
      </c>
      <c r="E7147" s="8" t="s">
        <v>34502</v>
      </c>
      <c r="F7147" s="9">
        <v>40.437179999999991</v>
      </c>
      <c r="G7147" s="10">
        <v>3</v>
      </c>
      <c r="H7147" s="11">
        <f>'Offer File VM'!$F7147*'Offer File VM'!$G7147</f>
        <v>121.31153999999998</v>
      </c>
    </row>
    <row r="7148" spans="1:8">
      <c r="A7148" s="8" t="s">
        <v>18892</v>
      </c>
      <c r="B7148" s="8" t="s">
        <v>18893</v>
      </c>
      <c r="C7148" s="8" t="s">
        <v>18885</v>
      </c>
      <c r="D7148" s="8" t="s">
        <v>34895</v>
      </c>
      <c r="E7148" s="8" t="s">
        <v>34618</v>
      </c>
      <c r="F7148" s="9">
        <v>40.437179999999991</v>
      </c>
      <c r="G7148" s="10">
        <v>1</v>
      </c>
      <c r="H7148" s="11">
        <f>'Offer File VM'!$F7148*'Offer File VM'!$G7148</f>
        <v>40.437179999999991</v>
      </c>
    </row>
    <row r="7149" spans="1:8">
      <c r="A7149" s="8" t="s">
        <v>18894</v>
      </c>
      <c r="B7149" s="8" t="s">
        <v>18895</v>
      </c>
      <c r="C7149" s="8" t="s">
        <v>18885</v>
      </c>
      <c r="D7149" s="8" t="s">
        <v>34895</v>
      </c>
      <c r="E7149" s="8" t="s">
        <v>34492</v>
      </c>
      <c r="F7149" s="9">
        <v>40.437179999999991</v>
      </c>
      <c r="G7149" s="10">
        <v>1</v>
      </c>
      <c r="H7149" s="11">
        <f>'Offer File VM'!$F7149*'Offer File VM'!$G7149</f>
        <v>40.437179999999991</v>
      </c>
    </row>
    <row r="7150" spans="1:8">
      <c r="A7150" s="8" t="s">
        <v>18896</v>
      </c>
      <c r="B7150" s="8" t="s">
        <v>18897</v>
      </c>
      <c r="C7150" s="8" t="s">
        <v>18885</v>
      </c>
      <c r="D7150" s="8" t="s">
        <v>34895</v>
      </c>
      <c r="E7150" s="8" t="s">
        <v>34534</v>
      </c>
      <c r="F7150" s="9">
        <v>40.437179999999991</v>
      </c>
      <c r="G7150" s="10">
        <v>1</v>
      </c>
      <c r="H7150" s="11">
        <f>'Offer File VM'!$F7150*'Offer File VM'!$G7150</f>
        <v>40.437179999999991</v>
      </c>
    </row>
    <row r="7151" spans="1:8">
      <c r="A7151" s="8" t="s">
        <v>18898</v>
      </c>
      <c r="B7151" s="8" t="s">
        <v>18899</v>
      </c>
      <c r="C7151" s="8" t="s">
        <v>26701</v>
      </c>
      <c r="D7151" s="8" t="s">
        <v>34895</v>
      </c>
      <c r="E7151" s="8" t="s">
        <v>34502</v>
      </c>
      <c r="F7151" s="9">
        <v>46.346579999999996</v>
      </c>
      <c r="G7151" s="10">
        <v>2</v>
      </c>
      <c r="H7151" s="11">
        <f>'Offer File VM'!$F7151*'Offer File VM'!$G7151</f>
        <v>92.693159999999992</v>
      </c>
    </row>
    <row r="7152" spans="1:8">
      <c r="A7152" s="8" t="s">
        <v>18900</v>
      </c>
      <c r="B7152" s="8" t="s">
        <v>18901</v>
      </c>
      <c r="C7152" s="8" t="s">
        <v>26701</v>
      </c>
      <c r="D7152" s="8" t="s">
        <v>34895</v>
      </c>
      <c r="E7152" s="8" t="s">
        <v>34534</v>
      </c>
      <c r="F7152" s="9">
        <v>46.346579999999996</v>
      </c>
      <c r="G7152" s="10">
        <v>1</v>
      </c>
      <c r="H7152" s="11">
        <f>'Offer File VM'!$F7152*'Offer File VM'!$G7152</f>
        <v>46.346579999999996</v>
      </c>
    </row>
    <row r="7153" spans="1:8">
      <c r="A7153" s="8" t="s">
        <v>18903</v>
      </c>
      <c r="B7153" s="8" t="s">
        <v>18904</v>
      </c>
      <c r="C7153" s="8" t="s">
        <v>18905</v>
      </c>
      <c r="D7153" s="8" t="s">
        <v>34895</v>
      </c>
      <c r="E7153" s="8" t="s">
        <v>34492</v>
      </c>
      <c r="F7153" s="9">
        <v>42.125579999999999</v>
      </c>
      <c r="G7153" s="10">
        <v>1</v>
      </c>
      <c r="H7153" s="11">
        <f>'Offer File VM'!$F7153*'Offer File VM'!$G7153</f>
        <v>42.125579999999999</v>
      </c>
    </row>
    <row r="7154" spans="1:8">
      <c r="A7154" s="8" t="s">
        <v>18906</v>
      </c>
      <c r="B7154" s="8" t="s">
        <v>18907</v>
      </c>
      <c r="C7154" s="8" t="s">
        <v>18905</v>
      </c>
      <c r="D7154" s="8" t="s">
        <v>34895</v>
      </c>
      <c r="E7154" s="8" t="s">
        <v>34499</v>
      </c>
      <c r="F7154" s="9">
        <v>42.125579999999999</v>
      </c>
      <c r="G7154" s="10">
        <v>5</v>
      </c>
      <c r="H7154" s="11">
        <f>'Offer File VM'!$F7154*'Offer File VM'!$G7154</f>
        <v>210.62790000000001</v>
      </c>
    </row>
    <row r="7155" spans="1:8">
      <c r="A7155" s="8" t="s">
        <v>18908</v>
      </c>
      <c r="B7155" s="8" t="s">
        <v>18909</v>
      </c>
      <c r="C7155" s="8" t="s">
        <v>18905</v>
      </c>
      <c r="D7155" s="8" t="s">
        <v>34895</v>
      </c>
      <c r="E7155" s="8" t="s">
        <v>34502</v>
      </c>
      <c r="F7155" s="9">
        <v>42.125579999999999</v>
      </c>
      <c r="G7155" s="10">
        <v>1</v>
      </c>
      <c r="H7155" s="11">
        <f>'Offer File VM'!$F7155*'Offer File VM'!$G7155</f>
        <v>42.125579999999999</v>
      </c>
    </row>
    <row r="7156" spans="1:8">
      <c r="A7156" s="8" t="s">
        <v>18910</v>
      </c>
      <c r="B7156" s="8" t="s">
        <v>18911</v>
      </c>
      <c r="C7156" s="8" t="s">
        <v>18779</v>
      </c>
      <c r="D7156" s="8" t="s">
        <v>34895</v>
      </c>
      <c r="E7156" s="8" t="s">
        <v>34489</v>
      </c>
      <c r="F7156" s="9">
        <v>42.125579999999999</v>
      </c>
      <c r="G7156" s="10">
        <v>3</v>
      </c>
      <c r="H7156" s="11">
        <f>'Offer File VM'!$F7156*'Offer File VM'!$G7156</f>
        <v>126.37674</v>
      </c>
    </row>
    <row r="7157" spans="1:8">
      <c r="A7157" s="8" t="s">
        <v>18912</v>
      </c>
      <c r="B7157" s="8" t="s">
        <v>18913</v>
      </c>
      <c r="C7157" s="8" t="s">
        <v>18779</v>
      </c>
      <c r="D7157" s="8" t="s">
        <v>34895</v>
      </c>
      <c r="E7157" s="8" t="s">
        <v>34492</v>
      </c>
      <c r="F7157" s="9">
        <v>42.125579999999999</v>
      </c>
      <c r="G7157" s="10">
        <v>3</v>
      </c>
      <c r="H7157" s="11">
        <f>'Offer File VM'!$F7157*'Offer File VM'!$G7157</f>
        <v>126.37674</v>
      </c>
    </row>
    <row r="7158" spans="1:8">
      <c r="A7158" s="8" t="s">
        <v>18914</v>
      </c>
      <c r="B7158" s="8" t="s">
        <v>18915</v>
      </c>
      <c r="C7158" s="8" t="s">
        <v>18779</v>
      </c>
      <c r="D7158" s="8" t="s">
        <v>34895</v>
      </c>
      <c r="E7158" s="8" t="s">
        <v>34499</v>
      </c>
      <c r="F7158" s="9">
        <v>42.125579999999999</v>
      </c>
      <c r="G7158" s="10">
        <v>13</v>
      </c>
      <c r="H7158" s="11">
        <f>'Offer File VM'!$F7158*'Offer File VM'!$G7158</f>
        <v>547.63253999999995</v>
      </c>
    </row>
    <row r="7159" spans="1:8">
      <c r="A7159" s="8" t="s">
        <v>18916</v>
      </c>
      <c r="B7159" s="8" t="s">
        <v>18917</v>
      </c>
      <c r="C7159" s="8" t="s">
        <v>18779</v>
      </c>
      <c r="D7159" s="8" t="s">
        <v>34895</v>
      </c>
      <c r="E7159" s="8" t="s">
        <v>34502</v>
      </c>
      <c r="F7159" s="9">
        <v>42.125579999999999</v>
      </c>
      <c r="G7159" s="10">
        <v>20</v>
      </c>
      <c r="H7159" s="11">
        <f>'Offer File VM'!$F7159*'Offer File VM'!$G7159</f>
        <v>842.51160000000004</v>
      </c>
    </row>
    <row r="7160" spans="1:8">
      <c r="A7160" s="8" t="s">
        <v>18918</v>
      </c>
      <c r="B7160" s="8" t="s">
        <v>18919</v>
      </c>
      <c r="C7160" s="8" t="s">
        <v>18779</v>
      </c>
      <c r="D7160" s="8" t="s">
        <v>34895</v>
      </c>
      <c r="E7160" s="8" t="s">
        <v>34534</v>
      </c>
      <c r="F7160" s="9">
        <v>42.125579999999999</v>
      </c>
      <c r="G7160" s="10">
        <v>8</v>
      </c>
      <c r="H7160" s="11">
        <f>'Offer File VM'!$F7160*'Offer File VM'!$G7160</f>
        <v>337.00463999999999</v>
      </c>
    </row>
    <row r="7161" spans="1:8">
      <c r="A7161" s="8" t="s">
        <v>18920</v>
      </c>
      <c r="B7161" s="8" t="s">
        <v>18921</v>
      </c>
      <c r="C7161" s="8" t="s">
        <v>18922</v>
      </c>
      <c r="D7161" s="8" t="s">
        <v>34895</v>
      </c>
      <c r="E7161" s="8" t="s">
        <v>34489</v>
      </c>
      <c r="F7161" s="9">
        <v>37.904579999999996</v>
      </c>
      <c r="G7161" s="10">
        <v>16</v>
      </c>
      <c r="H7161" s="11">
        <f>'Offer File VM'!$F7161*'Offer File VM'!$G7161</f>
        <v>606.47327999999993</v>
      </c>
    </row>
    <row r="7162" spans="1:8">
      <c r="A7162" s="8" t="s">
        <v>18923</v>
      </c>
      <c r="B7162" s="8" t="s">
        <v>18924</v>
      </c>
      <c r="C7162" s="8" t="s">
        <v>18922</v>
      </c>
      <c r="D7162" s="8" t="s">
        <v>34895</v>
      </c>
      <c r="E7162" s="8" t="s">
        <v>34492</v>
      </c>
      <c r="F7162" s="9">
        <v>37.904579999999996</v>
      </c>
      <c r="G7162" s="10">
        <v>37</v>
      </c>
      <c r="H7162" s="11">
        <f>'Offer File VM'!$F7162*'Offer File VM'!$G7162</f>
        <v>1402.4694599999998</v>
      </c>
    </row>
    <row r="7163" spans="1:8">
      <c r="A7163" s="8" t="s">
        <v>18925</v>
      </c>
      <c r="B7163" s="8" t="s">
        <v>18926</v>
      </c>
      <c r="C7163" s="8" t="s">
        <v>18922</v>
      </c>
      <c r="D7163" s="8" t="s">
        <v>34895</v>
      </c>
      <c r="E7163" s="8" t="s">
        <v>34499</v>
      </c>
      <c r="F7163" s="9">
        <v>37.904579999999996</v>
      </c>
      <c r="G7163" s="10">
        <v>19</v>
      </c>
      <c r="H7163" s="11">
        <f>'Offer File VM'!$F7163*'Offer File VM'!$G7163</f>
        <v>720.18701999999996</v>
      </c>
    </row>
    <row r="7164" spans="1:8">
      <c r="A7164" s="8" t="s">
        <v>18927</v>
      </c>
      <c r="B7164" s="8" t="s">
        <v>18928</v>
      </c>
      <c r="C7164" s="8" t="s">
        <v>18922</v>
      </c>
      <c r="D7164" s="8" t="s">
        <v>34895</v>
      </c>
      <c r="E7164" s="8" t="s">
        <v>34502</v>
      </c>
      <c r="F7164" s="9">
        <v>37.904579999999996</v>
      </c>
      <c r="G7164" s="10">
        <v>17</v>
      </c>
      <c r="H7164" s="11">
        <f>'Offer File VM'!$F7164*'Offer File VM'!$G7164</f>
        <v>644.37785999999994</v>
      </c>
    </row>
    <row r="7165" spans="1:8">
      <c r="A7165" s="8" t="s">
        <v>18929</v>
      </c>
      <c r="B7165" s="8" t="s">
        <v>18930</v>
      </c>
      <c r="C7165" s="8" t="s">
        <v>18922</v>
      </c>
      <c r="D7165" s="8" t="s">
        <v>34895</v>
      </c>
      <c r="E7165" s="8" t="s">
        <v>34534</v>
      </c>
      <c r="F7165" s="9">
        <v>37.904579999999996</v>
      </c>
      <c r="G7165" s="10">
        <v>2</v>
      </c>
      <c r="H7165" s="11">
        <f>'Offer File VM'!$F7165*'Offer File VM'!$G7165</f>
        <v>75.809159999999991</v>
      </c>
    </row>
    <row r="7166" spans="1:8">
      <c r="A7166" s="8" t="s">
        <v>18931</v>
      </c>
      <c r="B7166" s="8" t="s">
        <v>18932</v>
      </c>
      <c r="C7166" s="8" t="s">
        <v>18876</v>
      </c>
      <c r="D7166" s="8" t="s">
        <v>34895</v>
      </c>
      <c r="E7166" s="8" t="s">
        <v>34489</v>
      </c>
      <c r="F7166" s="9">
        <v>37.904579999999996</v>
      </c>
      <c r="G7166" s="10">
        <v>4</v>
      </c>
      <c r="H7166" s="11">
        <f>'Offer File VM'!$F7166*'Offer File VM'!$G7166</f>
        <v>151.61831999999998</v>
      </c>
    </row>
    <row r="7167" spans="1:8">
      <c r="A7167" s="8" t="s">
        <v>18933</v>
      </c>
      <c r="B7167" s="8" t="s">
        <v>18934</v>
      </c>
      <c r="C7167" s="8" t="s">
        <v>18876</v>
      </c>
      <c r="D7167" s="8" t="s">
        <v>34895</v>
      </c>
      <c r="E7167" s="8" t="s">
        <v>34492</v>
      </c>
      <c r="F7167" s="9">
        <v>37.904579999999996</v>
      </c>
      <c r="G7167" s="10">
        <v>2</v>
      </c>
      <c r="H7167" s="11">
        <f>'Offer File VM'!$F7167*'Offer File VM'!$G7167</f>
        <v>75.809159999999991</v>
      </c>
    </row>
    <row r="7168" spans="1:8">
      <c r="A7168" s="8" t="s">
        <v>18935</v>
      </c>
      <c r="B7168" s="8" t="s">
        <v>18936</v>
      </c>
      <c r="C7168" s="8" t="s">
        <v>18876</v>
      </c>
      <c r="D7168" s="8" t="s">
        <v>34895</v>
      </c>
      <c r="E7168" s="8" t="s">
        <v>34499</v>
      </c>
      <c r="F7168" s="9">
        <v>37.904579999999996</v>
      </c>
      <c r="G7168" s="10">
        <v>4</v>
      </c>
      <c r="H7168" s="11">
        <f>'Offer File VM'!$F7168*'Offer File VM'!$G7168</f>
        <v>151.61831999999998</v>
      </c>
    </row>
    <row r="7169" spans="1:8">
      <c r="A7169" s="8" t="s">
        <v>18937</v>
      </c>
      <c r="B7169" s="8" t="s">
        <v>18938</v>
      </c>
      <c r="C7169" s="8" t="s">
        <v>18876</v>
      </c>
      <c r="D7169" s="8" t="s">
        <v>34895</v>
      </c>
      <c r="E7169" s="8" t="s">
        <v>34502</v>
      </c>
      <c r="F7169" s="9">
        <v>37.904579999999996</v>
      </c>
      <c r="G7169" s="10">
        <v>1</v>
      </c>
      <c r="H7169" s="11">
        <f>'Offer File VM'!$F7169*'Offer File VM'!$G7169</f>
        <v>37.904579999999996</v>
      </c>
    </row>
    <row r="7170" spans="1:8">
      <c r="A7170" s="8" t="s">
        <v>18939</v>
      </c>
      <c r="B7170" s="8" t="s">
        <v>18940</v>
      </c>
      <c r="C7170" s="8" t="s">
        <v>18876</v>
      </c>
      <c r="D7170" s="8" t="s">
        <v>34895</v>
      </c>
      <c r="E7170" s="8" t="s">
        <v>34489</v>
      </c>
      <c r="F7170" s="9">
        <v>37.904579999999996</v>
      </c>
      <c r="G7170" s="10">
        <v>15</v>
      </c>
      <c r="H7170" s="11">
        <f>'Offer File VM'!$F7170*'Offer File VM'!$G7170</f>
        <v>568.56869999999992</v>
      </c>
    </row>
    <row r="7171" spans="1:8">
      <c r="A7171" s="8" t="s">
        <v>18941</v>
      </c>
      <c r="B7171" s="8" t="s">
        <v>18942</v>
      </c>
      <c r="C7171" s="8" t="s">
        <v>18876</v>
      </c>
      <c r="D7171" s="8" t="s">
        <v>34895</v>
      </c>
      <c r="E7171" s="8" t="s">
        <v>34492</v>
      </c>
      <c r="F7171" s="9">
        <v>37.904579999999996</v>
      </c>
      <c r="G7171" s="10">
        <v>13</v>
      </c>
      <c r="H7171" s="11">
        <f>'Offer File VM'!$F7171*'Offer File VM'!$G7171</f>
        <v>492.75953999999996</v>
      </c>
    </row>
    <row r="7172" spans="1:8">
      <c r="A7172" s="8" t="s">
        <v>18943</v>
      </c>
      <c r="B7172" s="8" t="s">
        <v>18944</v>
      </c>
      <c r="C7172" s="8" t="s">
        <v>18876</v>
      </c>
      <c r="D7172" s="8" t="s">
        <v>34895</v>
      </c>
      <c r="E7172" s="8" t="s">
        <v>34499</v>
      </c>
      <c r="F7172" s="9">
        <v>37.904579999999996</v>
      </c>
      <c r="G7172" s="10">
        <v>12</v>
      </c>
      <c r="H7172" s="11">
        <f>'Offer File VM'!$F7172*'Offer File VM'!$G7172</f>
        <v>454.85495999999995</v>
      </c>
    </row>
    <row r="7173" spans="1:8">
      <c r="A7173" s="8" t="s">
        <v>18945</v>
      </c>
      <c r="B7173" s="8" t="s">
        <v>18946</v>
      </c>
      <c r="C7173" s="8" t="s">
        <v>18876</v>
      </c>
      <c r="D7173" s="8" t="s">
        <v>34895</v>
      </c>
      <c r="E7173" s="8" t="s">
        <v>34502</v>
      </c>
      <c r="F7173" s="9">
        <v>37.904579999999996</v>
      </c>
      <c r="G7173" s="10">
        <v>9</v>
      </c>
      <c r="H7173" s="11">
        <f>'Offer File VM'!$F7173*'Offer File VM'!$G7173</f>
        <v>341.14121999999998</v>
      </c>
    </row>
    <row r="7174" spans="1:8">
      <c r="A7174" s="8" t="s">
        <v>18947</v>
      </c>
      <c r="B7174" s="8" t="s">
        <v>18948</v>
      </c>
      <c r="C7174" s="8" t="s">
        <v>18949</v>
      </c>
      <c r="D7174" s="8" t="s">
        <v>34895</v>
      </c>
      <c r="E7174" s="8" t="s">
        <v>34489</v>
      </c>
      <c r="F7174" s="9">
        <v>42.125579999999999</v>
      </c>
      <c r="G7174" s="10">
        <v>3</v>
      </c>
      <c r="H7174" s="11">
        <f>'Offer File VM'!$F7174*'Offer File VM'!$G7174</f>
        <v>126.37674</v>
      </c>
    </row>
    <row r="7175" spans="1:8">
      <c r="A7175" s="8" t="s">
        <v>18950</v>
      </c>
      <c r="B7175" s="8" t="s">
        <v>18951</v>
      </c>
      <c r="C7175" s="8" t="s">
        <v>18949</v>
      </c>
      <c r="D7175" s="8" t="s">
        <v>34895</v>
      </c>
      <c r="E7175" s="8" t="s">
        <v>34492</v>
      </c>
      <c r="F7175" s="9">
        <v>42.125579999999999</v>
      </c>
      <c r="G7175" s="10">
        <v>2</v>
      </c>
      <c r="H7175" s="11">
        <f>'Offer File VM'!$F7175*'Offer File VM'!$G7175</f>
        <v>84.251159999999999</v>
      </c>
    </row>
    <row r="7176" spans="1:8">
      <c r="A7176" s="8" t="s">
        <v>18952</v>
      </c>
      <c r="B7176" s="8" t="s">
        <v>18953</v>
      </c>
      <c r="C7176" s="8" t="s">
        <v>18949</v>
      </c>
      <c r="D7176" s="8" t="s">
        <v>34895</v>
      </c>
      <c r="E7176" s="8" t="s">
        <v>34499</v>
      </c>
      <c r="F7176" s="9">
        <v>42.125579999999999</v>
      </c>
      <c r="G7176" s="10">
        <v>5</v>
      </c>
      <c r="H7176" s="11">
        <f>'Offer File VM'!$F7176*'Offer File VM'!$G7176</f>
        <v>210.62790000000001</v>
      </c>
    </row>
    <row r="7177" spans="1:8">
      <c r="A7177" s="8" t="s">
        <v>18954</v>
      </c>
      <c r="B7177" s="8" t="s">
        <v>18955</v>
      </c>
      <c r="C7177" s="8" t="s">
        <v>18949</v>
      </c>
      <c r="D7177" s="8" t="s">
        <v>34895</v>
      </c>
      <c r="E7177" s="8" t="s">
        <v>34502</v>
      </c>
      <c r="F7177" s="9">
        <v>42.125579999999999</v>
      </c>
      <c r="G7177" s="10">
        <v>13</v>
      </c>
      <c r="H7177" s="11">
        <f>'Offer File VM'!$F7177*'Offer File VM'!$G7177</f>
        <v>547.63253999999995</v>
      </c>
    </row>
    <row r="7178" spans="1:8">
      <c r="A7178" s="8" t="s">
        <v>18956</v>
      </c>
      <c r="B7178" s="8" t="s">
        <v>18957</v>
      </c>
      <c r="C7178" s="8" t="s">
        <v>18949</v>
      </c>
      <c r="D7178" s="8" t="s">
        <v>34895</v>
      </c>
      <c r="E7178" s="8" t="s">
        <v>34534</v>
      </c>
      <c r="F7178" s="9">
        <v>42.125579999999999</v>
      </c>
      <c r="G7178" s="10">
        <v>4</v>
      </c>
      <c r="H7178" s="11">
        <f>'Offer File VM'!$F7178*'Offer File VM'!$G7178</f>
        <v>168.50232</v>
      </c>
    </row>
    <row r="7179" spans="1:8">
      <c r="A7179" s="8" t="s">
        <v>18958</v>
      </c>
      <c r="B7179" s="8" t="s">
        <v>18959</v>
      </c>
      <c r="C7179" s="8" t="s">
        <v>18949</v>
      </c>
      <c r="D7179" s="8" t="s">
        <v>34895</v>
      </c>
      <c r="E7179" s="8" t="s">
        <v>34489</v>
      </c>
      <c r="F7179" s="9">
        <v>42.125579999999999</v>
      </c>
      <c r="G7179" s="10">
        <v>1</v>
      </c>
      <c r="H7179" s="11">
        <f>'Offer File VM'!$F7179*'Offer File VM'!$G7179</f>
        <v>42.125579999999999</v>
      </c>
    </row>
    <row r="7180" spans="1:8">
      <c r="A7180" s="8" t="s">
        <v>18960</v>
      </c>
      <c r="B7180" s="8" t="s">
        <v>18961</v>
      </c>
      <c r="C7180" s="8" t="s">
        <v>18949</v>
      </c>
      <c r="D7180" s="8" t="s">
        <v>34895</v>
      </c>
      <c r="E7180" s="8" t="s">
        <v>34499</v>
      </c>
      <c r="F7180" s="9">
        <v>42.125579999999999</v>
      </c>
      <c r="G7180" s="10">
        <v>2</v>
      </c>
      <c r="H7180" s="11">
        <f>'Offer File VM'!$F7180*'Offer File VM'!$G7180</f>
        <v>84.251159999999999</v>
      </c>
    </row>
    <row r="7181" spans="1:8">
      <c r="A7181" s="8" t="s">
        <v>18962</v>
      </c>
      <c r="B7181" s="8" t="s">
        <v>18963</v>
      </c>
      <c r="C7181" s="8" t="s">
        <v>18949</v>
      </c>
      <c r="D7181" s="8" t="s">
        <v>34895</v>
      </c>
      <c r="E7181" s="8" t="s">
        <v>34502</v>
      </c>
      <c r="F7181" s="9">
        <v>42.125579999999999</v>
      </c>
      <c r="G7181" s="10">
        <v>1</v>
      </c>
      <c r="H7181" s="11">
        <f>'Offer File VM'!$F7181*'Offer File VM'!$G7181</f>
        <v>42.125579999999999</v>
      </c>
    </row>
    <row r="7182" spans="1:8">
      <c r="A7182" s="8" t="s">
        <v>18964</v>
      </c>
      <c r="B7182" s="8" t="s">
        <v>18965</v>
      </c>
      <c r="C7182" s="8" t="s">
        <v>18949</v>
      </c>
      <c r="D7182" s="8" t="s">
        <v>34895</v>
      </c>
      <c r="E7182" s="8" t="s">
        <v>34534</v>
      </c>
      <c r="F7182" s="9">
        <v>42.125579999999999</v>
      </c>
      <c r="G7182" s="10">
        <v>2</v>
      </c>
      <c r="H7182" s="11">
        <f>'Offer File VM'!$F7182*'Offer File VM'!$G7182</f>
        <v>84.251159999999999</v>
      </c>
    </row>
    <row r="7183" spans="1:8">
      <c r="A7183" s="8" t="s">
        <v>18966</v>
      </c>
      <c r="B7183" s="8" t="s">
        <v>18967</v>
      </c>
      <c r="C7183" s="8" t="s">
        <v>18968</v>
      </c>
      <c r="D7183" s="8" t="s">
        <v>34895</v>
      </c>
      <c r="E7183" s="8" t="s">
        <v>34489</v>
      </c>
      <c r="F7183" s="9">
        <v>46.346579999999996</v>
      </c>
      <c r="G7183" s="10">
        <v>8</v>
      </c>
      <c r="H7183" s="11">
        <f>'Offer File VM'!$F7183*'Offer File VM'!$G7183</f>
        <v>370.77263999999997</v>
      </c>
    </row>
    <row r="7184" spans="1:8">
      <c r="A7184" s="8" t="s">
        <v>18969</v>
      </c>
      <c r="B7184" s="8" t="s">
        <v>18970</v>
      </c>
      <c r="C7184" s="8" t="s">
        <v>18968</v>
      </c>
      <c r="D7184" s="8" t="s">
        <v>34895</v>
      </c>
      <c r="E7184" s="8" t="s">
        <v>34492</v>
      </c>
      <c r="F7184" s="9">
        <v>46.346579999999996</v>
      </c>
      <c r="G7184" s="10">
        <v>21</v>
      </c>
      <c r="H7184" s="11">
        <f>'Offer File VM'!$F7184*'Offer File VM'!$G7184</f>
        <v>973.27817999999991</v>
      </c>
    </row>
    <row r="7185" spans="1:8">
      <c r="A7185" s="8" t="s">
        <v>18971</v>
      </c>
      <c r="B7185" s="8" t="s">
        <v>18972</v>
      </c>
      <c r="C7185" s="8" t="s">
        <v>18968</v>
      </c>
      <c r="D7185" s="8" t="s">
        <v>34895</v>
      </c>
      <c r="E7185" s="8" t="s">
        <v>34499</v>
      </c>
      <c r="F7185" s="9">
        <v>46.346579999999996</v>
      </c>
      <c r="G7185" s="10">
        <v>28</v>
      </c>
      <c r="H7185" s="11">
        <f>'Offer File VM'!$F7185*'Offer File VM'!$G7185</f>
        <v>1297.7042399999998</v>
      </c>
    </row>
    <row r="7186" spans="1:8">
      <c r="A7186" s="8" t="s">
        <v>18973</v>
      </c>
      <c r="B7186" s="8" t="s">
        <v>18974</v>
      </c>
      <c r="C7186" s="8" t="s">
        <v>18968</v>
      </c>
      <c r="D7186" s="8" t="s">
        <v>34895</v>
      </c>
      <c r="E7186" s="8" t="s">
        <v>34502</v>
      </c>
      <c r="F7186" s="9">
        <v>46.346579999999996</v>
      </c>
      <c r="G7186" s="10">
        <v>12</v>
      </c>
      <c r="H7186" s="11">
        <f>'Offer File VM'!$F7186*'Offer File VM'!$G7186</f>
        <v>556.15895999999998</v>
      </c>
    </row>
    <row r="7187" spans="1:8">
      <c r="A7187" s="8" t="s">
        <v>18975</v>
      </c>
      <c r="B7187" s="8" t="s">
        <v>18976</v>
      </c>
      <c r="C7187" s="8" t="s">
        <v>18968</v>
      </c>
      <c r="D7187" s="8" t="s">
        <v>34895</v>
      </c>
      <c r="E7187" s="8" t="s">
        <v>34534</v>
      </c>
      <c r="F7187" s="9">
        <v>46.346579999999996</v>
      </c>
      <c r="G7187" s="10">
        <v>3</v>
      </c>
      <c r="H7187" s="11">
        <f>'Offer File VM'!$F7187*'Offer File VM'!$G7187</f>
        <v>139.03973999999999</v>
      </c>
    </row>
    <row r="7188" spans="1:8">
      <c r="A7188" s="8" t="s">
        <v>18977</v>
      </c>
      <c r="B7188" s="8" t="s">
        <v>18978</v>
      </c>
      <c r="C7188" s="8" t="s">
        <v>18979</v>
      </c>
      <c r="D7188" s="8" t="s">
        <v>34895</v>
      </c>
      <c r="E7188" s="8" t="s">
        <v>34489</v>
      </c>
      <c r="F7188" s="9">
        <v>46.346579999999996</v>
      </c>
      <c r="G7188" s="10">
        <v>13</v>
      </c>
      <c r="H7188" s="11">
        <f>'Offer File VM'!$F7188*'Offer File VM'!$G7188</f>
        <v>602.50554</v>
      </c>
    </row>
    <row r="7189" spans="1:8">
      <c r="A7189" s="8" t="s">
        <v>18980</v>
      </c>
      <c r="B7189" s="8" t="s">
        <v>18981</v>
      </c>
      <c r="C7189" s="8" t="s">
        <v>18979</v>
      </c>
      <c r="D7189" s="8" t="s">
        <v>34895</v>
      </c>
      <c r="E7189" s="8" t="s">
        <v>34492</v>
      </c>
      <c r="F7189" s="9">
        <v>46.346579999999996</v>
      </c>
      <c r="G7189" s="10">
        <v>25</v>
      </c>
      <c r="H7189" s="11">
        <f>'Offer File VM'!$F7189*'Offer File VM'!$G7189</f>
        <v>1158.6644999999999</v>
      </c>
    </row>
    <row r="7190" spans="1:8">
      <c r="A7190" s="8" t="s">
        <v>18982</v>
      </c>
      <c r="B7190" s="8" t="s">
        <v>18983</v>
      </c>
      <c r="C7190" s="8" t="s">
        <v>18979</v>
      </c>
      <c r="D7190" s="8" t="s">
        <v>34895</v>
      </c>
      <c r="E7190" s="8" t="s">
        <v>34499</v>
      </c>
      <c r="F7190" s="9">
        <v>46.346579999999996</v>
      </c>
      <c r="G7190" s="10">
        <v>16</v>
      </c>
      <c r="H7190" s="11">
        <f>'Offer File VM'!$F7190*'Offer File VM'!$G7190</f>
        <v>741.54527999999993</v>
      </c>
    </row>
    <row r="7191" spans="1:8">
      <c r="A7191" s="8" t="s">
        <v>18984</v>
      </c>
      <c r="B7191" s="8" t="s">
        <v>18985</v>
      </c>
      <c r="C7191" s="8" t="s">
        <v>18979</v>
      </c>
      <c r="D7191" s="8" t="s">
        <v>34895</v>
      </c>
      <c r="E7191" s="8" t="s">
        <v>34502</v>
      </c>
      <c r="F7191" s="9">
        <v>46.346579999999996</v>
      </c>
      <c r="G7191" s="10">
        <v>6</v>
      </c>
      <c r="H7191" s="11">
        <f>'Offer File VM'!$F7191*'Offer File VM'!$G7191</f>
        <v>278.07947999999999</v>
      </c>
    </row>
    <row r="7192" spans="1:8">
      <c r="A7192" s="8" t="s">
        <v>18986</v>
      </c>
      <c r="B7192" s="8" t="s">
        <v>18987</v>
      </c>
      <c r="C7192" s="8" t="s">
        <v>18979</v>
      </c>
      <c r="D7192" s="8" t="s">
        <v>34895</v>
      </c>
      <c r="E7192" s="8" t="s">
        <v>34534</v>
      </c>
      <c r="F7192" s="9">
        <v>46.346579999999996</v>
      </c>
      <c r="G7192" s="10">
        <v>2</v>
      </c>
      <c r="H7192" s="11">
        <f>'Offer File VM'!$F7192*'Offer File VM'!$G7192</f>
        <v>92.693159999999992</v>
      </c>
    </row>
    <row r="7193" spans="1:8">
      <c r="A7193" s="8" t="s">
        <v>18988</v>
      </c>
      <c r="B7193" s="8" t="s">
        <v>18989</v>
      </c>
      <c r="C7193" s="8" t="s">
        <v>18990</v>
      </c>
      <c r="D7193" s="8" t="s">
        <v>34895</v>
      </c>
      <c r="E7193" s="8" t="s">
        <v>34489</v>
      </c>
      <c r="F7193" s="9">
        <v>42.125579999999999</v>
      </c>
      <c r="G7193" s="10">
        <v>1</v>
      </c>
      <c r="H7193" s="11">
        <f>'Offer File VM'!$F7193*'Offer File VM'!$G7193</f>
        <v>42.125579999999999</v>
      </c>
    </row>
    <row r="7194" spans="1:8">
      <c r="A7194" s="8" t="s">
        <v>18991</v>
      </c>
      <c r="B7194" s="8" t="s">
        <v>18992</v>
      </c>
      <c r="C7194" s="8" t="s">
        <v>18990</v>
      </c>
      <c r="D7194" s="8" t="s">
        <v>34895</v>
      </c>
      <c r="E7194" s="8" t="s">
        <v>34492</v>
      </c>
      <c r="F7194" s="9">
        <v>42.125579999999999</v>
      </c>
      <c r="G7194" s="10">
        <v>1</v>
      </c>
      <c r="H7194" s="11">
        <f>'Offer File VM'!$F7194*'Offer File VM'!$G7194</f>
        <v>42.125579999999999</v>
      </c>
    </row>
    <row r="7195" spans="1:8">
      <c r="A7195" s="8" t="s">
        <v>18993</v>
      </c>
      <c r="B7195" s="8" t="s">
        <v>18994</v>
      </c>
      <c r="C7195" s="8" t="s">
        <v>18990</v>
      </c>
      <c r="D7195" s="8" t="s">
        <v>34895</v>
      </c>
      <c r="E7195" s="8" t="s">
        <v>34499</v>
      </c>
      <c r="F7195" s="9">
        <v>42.125579999999999</v>
      </c>
      <c r="G7195" s="10">
        <v>4</v>
      </c>
      <c r="H7195" s="11">
        <f>'Offer File VM'!$F7195*'Offer File VM'!$G7195</f>
        <v>168.50232</v>
      </c>
    </row>
    <row r="7196" spans="1:8">
      <c r="A7196" s="8" t="s">
        <v>18995</v>
      </c>
      <c r="B7196" s="8" t="s">
        <v>18996</v>
      </c>
      <c r="C7196" s="8" t="s">
        <v>18990</v>
      </c>
      <c r="D7196" s="8" t="s">
        <v>34895</v>
      </c>
      <c r="E7196" s="8" t="s">
        <v>34502</v>
      </c>
      <c r="F7196" s="9">
        <v>42.125579999999999</v>
      </c>
      <c r="G7196" s="10">
        <v>3</v>
      </c>
      <c r="H7196" s="11">
        <f>'Offer File VM'!$F7196*'Offer File VM'!$G7196</f>
        <v>126.37674</v>
      </c>
    </row>
    <row r="7197" spans="1:8">
      <c r="A7197" s="8" t="s">
        <v>18997</v>
      </c>
      <c r="B7197" s="8" t="s">
        <v>18998</v>
      </c>
      <c r="C7197" s="8" t="s">
        <v>18990</v>
      </c>
      <c r="D7197" s="8" t="s">
        <v>34895</v>
      </c>
      <c r="E7197" s="8" t="s">
        <v>34534</v>
      </c>
      <c r="F7197" s="9">
        <v>42.125579999999999</v>
      </c>
      <c r="G7197" s="10">
        <v>1</v>
      </c>
      <c r="H7197" s="11">
        <f>'Offer File VM'!$F7197*'Offer File VM'!$G7197</f>
        <v>42.125579999999999</v>
      </c>
    </row>
    <row r="7198" spans="1:8">
      <c r="A7198" s="8" t="s">
        <v>18999</v>
      </c>
      <c r="B7198" s="8" t="s">
        <v>19000</v>
      </c>
      <c r="C7198" s="8" t="s">
        <v>18990</v>
      </c>
      <c r="D7198" s="8" t="s">
        <v>34895</v>
      </c>
      <c r="E7198" s="8" t="s">
        <v>34618</v>
      </c>
      <c r="F7198" s="9">
        <v>42.125579999999999</v>
      </c>
      <c r="G7198" s="10">
        <v>1</v>
      </c>
      <c r="H7198" s="11">
        <f>'Offer File VM'!$F7198*'Offer File VM'!$G7198</f>
        <v>42.125579999999999</v>
      </c>
    </row>
    <row r="7199" spans="1:8">
      <c r="A7199" s="8" t="s">
        <v>19001</v>
      </c>
      <c r="B7199" s="8" t="s">
        <v>19002</v>
      </c>
      <c r="C7199" s="8" t="s">
        <v>18990</v>
      </c>
      <c r="D7199" s="8" t="s">
        <v>34895</v>
      </c>
      <c r="E7199" s="8" t="s">
        <v>34489</v>
      </c>
      <c r="F7199" s="9">
        <v>42.125579999999999</v>
      </c>
      <c r="G7199" s="10">
        <v>1</v>
      </c>
      <c r="H7199" s="11">
        <f>'Offer File VM'!$F7199*'Offer File VM'!$G7199</f>
        <v>42.125579999999999</v>
      </c>
    </row>
    <row r="7200" spans="1:8">
      <c r="A7200" s="8" t="s">
        <v>19003</v>
      </c>
      <c r="B7200" s="8" t="s">
        <v>19004</v>
      </c>
      <c r="C7200" s="8" t="s">
        <v>18990</v>
      </c>
      <c r="D7200" s="8" t="s">
        <v>34895</v>
      </c>
      <c r="E7200" s="8" t="s">
        <v>34499</v>
      </c>
      <c r="F7200" s="9">
        <v>42.125579999999999</v>
      </c>
      <c r="G7200" s="10">
        <v>7</v>
      </c>
      <c r="H7200" s="11">
        <f>'Offer File VM'!$F7200*'Offer File VM'!$G7200</f>
        <v>294.87905999999998</v>
      </c>
    </row>
    <row r="7201" spans="1:8">
      <c r="A7201" s="8" t="s">
        <v>19005</v>
      </c>
      <c r="B7201" s="8" t="s">
        <v>19006</v>
      </c>
      <c r="C7201" s="8" t="s">
        <v>18990</v>
      </c>
      <c r="D7201" s="8" t="s">
        <v>34895</v>
      </c>
      <c r="E7201" s="8" t="s">
        <v>34502</v>
      </c>
      <c r="F7201" s="9">
        <v>42.125579999999999</v>
      </c>
      <c r="G7201" s="10">
        <v>9</v>
      </c>
      <c r="H7201" s="11">
        <f>'Offer File VM'!$F7201*'Offer File VM'!$G7201</f>
        <v>379.13022000000001</v>
      </c>
    </row>
    <row r="7202" spans="1:8">
      <c r="A7202" s="8" t="s">
        <v>19007</v>
      </c>
      <c r="B7202" s="8" t="s">
        <v>19008</v>
      </c>
      <c r="C7202" s="8" t="s">
        <v>18990</v>
      </c>
      <c r="D7202" s="8" t="s">
        <v>34895</v>
      </c>
      <c r="E7202" s="8" t="s">
        <v>34534</v>
      </c>
      <c r="F7202" s="9">
        <v>42.125579999999999</v>
      </c>
      <c r="G7202" s="10">
        <v>2</v>
      </c>
      <c r="H7202" s="11">
        <f>'Offer File VM'!$F7202*'Offer File VM'!$G7202</f>
        <v>84.251159999999999</v>
      </c>
    </row>
    <row r="7203" spans="1:8">
      <c r="A7203" s="8" t="s">
        <v>19009</v>
      </c>
      <c r="B7203" s="8" t="s">
        <v>19010</v>
      </c>
      <c r="C7203" s="8" t="s">
        <v>19011</v>
      </c>
      <c r="D7203" s="8" t="s">
        <v>34895</v>
      </c>
      <c r="E7203" s="8" t="s">
        <v>34492</v>
      </c>
      <c r="F7203" s="9">
        <v>37.904579999999996</v>
      </c>
      <c r="G7203" s="10">
        <v>2</v>
      </c>
      <c r="H7203" s="11">
        <f>'Offer File VM'!$F7203*'Offer File VM'!$G7203</f>
        <v>75.809159999999991</v>
      </c>
    </row>
    <row r="7204" spans="1:8">
      <c r="A7204" s="8" t="s">
        <v>19012</v>
      </c>
      <c r="B7204" s="8" t="s">
        <v>19013</v>
      </c>
      <c r="C7204" s="8" t="s">
        <v>19014</v>
      </c>
      <c r="D7204" s="8" t="s">
        <v>34895</v>
      </c>
      <c r="E7204" s="8" t="s">
        <v>34489</v>
      </c>
      <c r="F7204" s="9">
        <v>42.125579999999999</v>
      </c>
      <c r="G7204" s="10">
        <v>3</v>
      </c>
      <c r="H7204" s="11">
        <f>'Offer File VM'!$F7204*'Offer File VM'!$G7204</f>
        <v>126.37674</v>
      </c>
    </row>
    <row r="7205" spans="1:8">
      <c r="A7205" s="8" t="s">
        <v>19015</v>
      </c>
      <c r="B7205" s="8" t="s">
        <v>19016</v>
      </c>
      <c r="C7205" s="8" t="s">
        <v>19014</v>
      </c>
      <c r="D7205" s="8" t="s">
        <v>34895</v>
      </c>
      <c r="E7205" s="8" t="s">
        <v>34492</v>
      </c>
      <c r="F7205" s="9">
        <v>42.125579999999999</v>
      </c>
      <c r="G7205" s="10">
        <v>4</v>
      </c>
      <c r="H7205" s="11">
        <f>'Offer File VM'!$F7205*'Offer File VM'!$G7205</f>
        <v>168.50232</v>
      </c>
    </row>
    <row r="7206" spans="1:8">
      <c r="A7206" s="8" t="s">
        <v>19017</v>
      </c>
      <c r="B7206" s="8" t="s">
        <v>19018</v>
      </c>
      <c r="C7206" s="8" t="s">
        <v>19014</v>
      </c>
      <c r="D7206" s="8" t="s">
        <v>34895</v>
      </c>
      <c r="E7206" s="8" t="s">
        <v>34499</v>
      </c>
      <c r="F7206" s="9">
        <v>42.125579999999999</v>
      </c>
      <c r="G7206" s="10">
        <v>1</v>
      </c>
      <c r="H7206" s="11">
        <f>'Offer File VM'!$F7206*'Offer File VM'!$G7206</f>
        <v>42.125579999999999</v>
      </c>
    </row>
    <row r="7207" spans="1:8">
      <c r="A7207" s="8" t="s">
        <v>19019</v>
      </c>
      <c r="B7207" s="8" t="s">
        <v>19020</v>
      </c>
      <c r="C7207" s="8" t="s">
        <v>19014</v>
      </c>
      <c r="D7207" s="8" t="s">
        <v>34895</v>
      </c>
      <c r="E7207" s="8" t="s">
        <v>34502</v>
      </c>
      <c r="F7207" s="9">
        <v>42.125579999999999</v>
      </c>
      <c r="G7207" s="10">
        <v>11</v>
      </c>
      <c r="H7207" s="11">
        <f>'Offer File VM'!$F7207*'Offer File VM'!$G7207</f>
        <v>463.38137999999998</v>
      </c>
    </row>
    <row r="7208" spans="1:8">
      <c r="A7208" s="8" t="s">
        <v>19021</v>
      </c>
      <c r="B7208" s="8" t="s">
        <v>19022</v>
      </c>
      <c r="C7208" s="8" t="s">
        <v>19023</v>
      </c>
      <c r="D7208" s="8" t="s">
        <v>34895</v>
      </c>
      <c r="E7208" s="8" t="s">
        <v>34499</v>
      </c>
      <c r="F7208" s="9">
        <v>42.125579999999999</v>
      </c>
      <c r="G7208" s="10">
        <v>1</v>
      </c>
      <c r="H7208" s="11">
        <f>'Offer File VM'!$F7208*'Offer File VM'!$G7208</f>
        <v>42.125579999999999</v>
      </c>
    </row>
    <row r="7209" spans="1:8">
      <c r="A7209" s="8" t="s">
        <v>19024</v>
      </c>
      <c r="B7209" s="8" t="s">
        <v>19025</v>
      </c>
      <c r="C7209" s="8" t="s">
        <v>19023</v>
      </c>
      <c r="D7209" s="8" t="s">
        <v>34895</v>
      </c>
      <c r="E7209" s="8" t="s">
        <v>34502</v>
      </c>
      <c r="F7209" s="9">
        <v>42.125579999999999</v>
      </c>
      <c r="G7209" s="10">
        <v>7</v>
      </c>
      <c r="H7209" s="11">
        <f>'Offer File VM'!$F7209*'Offer File VM'!$G7209</f>
        <v>294.87905999999998</v>
      </c>
    </row>
    <row r="7210" spans="1:8">
      <c r="A7210" s="8" t="s">
        <v>19026</v>
      </c>
      <c r="B7210" s="8" t="s">
        <v>19027</v>
      </c>
      <c r="C7210" s="8" t="s">
        <v>19023</v>
      </c>
      <c r="D7210" s="8" t="s">
        <v>34895</v>
      </c>
      <c r="E7210" s="8" t="s">
        <v>34534</v>
      </c>
      <c r="F7210" s="9">
        <v>42.125579999999999</v>
      </c>
      <c r="G7210" s="10">
        <v>1</v>
      </c>
      <c r="H7210" s="11">
        <f>'Offer File VM'!$F7210*'Offer File VM'!$G7210</f>
        <v>42.125579999999999</v>
      </c>
    </row>
    <row r="7211" spans="1:8">
      <c r="A7211" s="8" t="s">
        <v>19028</v>
      </c>
      <c r="B7211" s="8" t="s">
        <v>19029</v>
      </c>
      <c r="C7211" s="8" t="s">
        <v>19023</v>
      </c>
      <c r="D7211" s="8" t="s">
        <v>34895</v>
      </c>
      <c r="E7211" s="8" t="s">
        <v>34489</v>
      </c>
      <c r="F7211" s="9">
        <v>42.125579999999999</v>
      </c>
      <c r="G7211" s="10">
        <v>4</v>
      </c>
      <c r="H7211" s="11">
        <f>'Offer File VM'!$F7211*'Offer File VM'!$G7211</f>
        <v>168.50232</v>
      </c>
    </row>
    <row r="7212" spans="1:8">
      <c r="A7212" s="8" t="s">
        <v>19030</v>
      </c>
      <c r="B7212" s="8" t="s">
        <v>19031</v>
      </c>
      <c r="C7212" s="8" t="s">
        <v>19023</v>
      </c>
      <c r="D7212" s="8" t="s">
        <v>34895</v>
      </c>
      <c r="E7212" s="8" t="s">
        <v>34492</v>
      </c>
      <c r="F7212" s="9">
        <v>42.125579999999999</v>
      </c>
      <c r="G7212" s="10">
        <v>3</v>
      </c>
      <c r="H7212" s="11">
        <f>'Offer File VM'!$F7212*'Offer File VM'!$G7212</f>
        <v>126.37674</v>
      </c>
    </row>
    <row r="7213" spans="1:8">
      <c r="A7213" s="8" t="s">
        <v>19032</v>
      </c>
      <c r="B7213" s="8" t="s">
        <v>19033</v>
      </c>
      <c r="C7213" s="8" t="s">
        <v>19023</v>
      </c>
      <c r="D7213" s="8" t="s">
        <v>34895</v>
      </c>
      <c r="E7213" s="8" t="s">
        <v>34499</v>
      </c>
      <c r="F7213" s="9">
        <v>42.125579999999999</v>
      </c>
      <c r="G7213" s="10">
        <v>1</v>
      </c>
      <c r="H7213" s="11">
        <f>'Offer File VM'!$F7213*'Offer File VM'!$G7213</f>
        <v>42.125579999999999</v>
      </c>
    </row>
    <row r="7214" spans="1:8">
      <c r="A7214" s="8" t="s">
        <v>19034</v>
      </c>
      <c r="B7214" s="8" t="s">
        <v>19035</v>
      </c>
      <c r="C7214" s="8" t="s">
        <v>19036</v>
      </c>
      <c r="D7214" s="8" t="s">
        <v>34895</v>
      </c>
      <c r="E7214" s="8" t="s">
        <v>34489</v>
      </c>
      <c r="F7214" s="9">
        <v>37.904579999999996</v>
      </c>
      <c r="G7214" s="10">
        <v>1</v>
      </c>
      <c r="H7214" s="11">
        <f>'Offer File VM'!$F7214*'Offer File VM'!$G7214</f>
        <v>37.904579999999996</v>
      </c>
    </row>
    <row r="7215" spans="1:8">
      <c r="A7215" s="8" t="s">
        <v>19037</v>
      </c>
      <c r="B7215" s="8" t="s">
        <v>19038</v>
      </c>
      <c r="C7215" s="8" t="s">
        <v>19036</v>
      </c>
      <c r="D7215" s="8" t="s">
        <v>34895</v>
      </c>
      <c r="E7215" s="8" t="s">
        <v>34492</v>
      </c>
      <c r="F7215" s="9">
        <v>37.904579999999996</v>
      </c>
      <c r="G7215" s="10">
        <v>6</v>
      </c>
      <c r="H7215" s="11">
        <f>'Offer File VM'!$F7215*'Offer File VM'!$G7215</f>
        <v>227.42747999999997</v>
      </c>
    </row>
    <row r="7216" spans="1:8">
      <c r="A7216" s="8" t="s">
        <v>19039</v>
      </c>
      <c r="B7216" s="8" t="s">
        <v>19040</v>
      </c>
      <c r="C7216" s="8" t="s">
        <v>19036</v>
      </c>
      <c r="D7216" s="8" t="s">
        <v>34895</v>
      </c>
      <c r="E7216" s="8" t="s">
        <v>34499</v>
      </c>
      <c r="F7216" s="9">
        <v>37.904579999999996</v>
      </c>
      <c r="G7216" s="10">
        <v>2</v>
      </c>
      <c r="H7216" s="11">
        <f>'Offer File VM'!$F7216*'Offer File VM'!$G7216</f>
        <v>75.809159999999991</v>
      </c>
    </row>
    <row r="7217" spans="1:8">
      <c r="A7217" s="8" t="s">
        <v>19041</v>
      </c>
      <c r="B7217" s="8" t="s">
        <v>19042</v>
      </c>
      <c r="C7217" s="8" t="s">
        <v>19036</v>
      </c>
      <c r="D7217" s="8" t="s">
        <v>34895</v>
      </c>
      <c r="E7217" s="8" t="s">
        <v>34502</v>
      </c>
      <c r="F7217" s="9">
        <v>37.904579999999996</v>
      </c>
      <c r="G7217" s="10">
        <v>2</v>
      </c>
      <c r="H7217" s="11">
        <f>'Offer File VM'!$F7217*'Offer File VM'!$G7217</f>
        <v>75.809159999999991</v>
      </c>
    </row>
    <row r="7218" spans="1:8">
      <c r="A7218" s="8" t="s">
        <v>19043</v>
      </c>
      <c r="B7218" s="8" t="s">
        <v>19044</v>
      </c>
      <c r="C7218" s="8" t="s">
        <v>19036</v>
      </c>
      <c r="D7218" s="8" t="s">
        <v>34895</v>
      </c>
      <c r="E7218" s="8" t="s">
        <v>34534</v>
      </c>
      <c r="F7218" s="9">
        <v>37.904579999999996</v>
      </c>
      <c r="G7218" s="10">
        <v>1</v>
      </c>
      <c r="H7218" s="11">
        <f>'Offer File VM'!$F7218*'Offer File VM'!$G7218</f>
        <v>37.904579999999996</v>
      </c>
    </row>
    <row r="7219" spans="1:8">
      <c r="A7219" s="8" t="s">
        <v>19045</v>
      </c>
      <c r="B7219" s="8" t="s">
        <v>19046</v>
      </c>
      <c r="C7219" s="8" t="s">
        <v>19036</v>
      </c>
      <c r="D7219" s="8" t="s">
        <v>34895</v>
      </c>
      <c r="E7219" s="8" t="s">
        <v>34489</v>
      </c>
      <c r="F7219" s="9">
        <v>37.904579999999996</v>
      </c>
      <c r="G7219" s="10">
        <v>1</v>
      </c>
      <c r="H7219" s="11">
        <f>'Offer File VM'!$F7219*'Offer File VM'!$G7219</f>
        <v>37.904579999999996</v>
      </c>
    </row>
    <row r="7220" spans="1:8">
      <c r="A7220" s="8" t="s">
        <v>19047</v>
      </c>
      <c r="B7220" s="8" t="s">
        <v>19048</v>
      </c>
      <c r="C7220" s="8" t="s">
        <v>19036</v>
      </c>
      <c r="D7220" s="8" t="s">
        <v>34895</v>
      </c>
      <c r="E7220" s="8" t="s">
        <v>34492</v>
      </c>
      <c r="F7220" s="9">
        <v>37.904579999999996</v>
      </c>
      <c r="G7220" s="10">
        <v>3</v>
      </c>
      <c r="H7220" s="11">
        <f>'Offer File VM'!$F7220*'Offer File VM'!$G7220</f>
        <v>113.71373999999999</v>
      </c>
    </row>
    <row r="7221" spans="1:8">
      <c r="A7221" s="8" t="s">
        <v>19049</v>
      </c>
      <c r="B7221" s="8" t="s">
        <v>19050</v>
      </c>
      <c r="C7221" s="8" t="s">
        <v>19036</v>
      </c>
      <c r="D7221" s="8" t="s">
        <v>34895</v>
      </c>
      <c r="E7221" s="8" t="s">
        <v>34499</v>
      </c>
      <c r="F7221" s="9">
        <v>37.904579999999996</v>
      </c>
      <c r="G7221" s="10">
        <v>3</v>
      </c>
      <c r="H7221" s="11">
        <f>'Offer File VM'!$F7221*'Offer File VM'!$G7221</f>
        <v>113.71373999999999</v>
      </c>
    </row>
    <row r="7222" spans="1:8">
      <c r="A7222" s="8" t="s">
        <v>19051</v>
      </c>
      <c r="B7222" s="8" t="s">
        <v>19052</v>
      </c>
      <c r="C7222" s="8" t="s">
        <v>19036</v>
      </c>
      <c r="D7222" s="8" t="s">
        <v>34895</v>
      </c>
      <c r="E7222" s="8" t="s">
        <v>34502</v>
      </c>
      <c r="F7222" s="9">
        <v>37.904579999999996</v>
      </c>
      <c r="G7222" s="10">
        <v>6</v>
      </c>
      <c r="H7222" s="11">
        <f>'Offer File VM'!$F7222*'Offer File VM'!$G7222</f>
        <v>227.42747999999997</v>
      </c>
    </row>
    <row r="7223" spans="1:8">
      <c r="A7223" s="8" t="s">
        <v>19053</v>
      </c>
      <c r="B7223" s="8" t="s">
        <v>19054</v>
      </c>
      <c r="C7223" s="8" t="s">
        <v>19036</v>
      </c>
      <c r="D7223" s="8" t="s">
        <v>34895</v>
      </c>
      <c r="E7223" s="8" t="s">
        <v>34534</v>
      </c>
      <c r="F7223" s="9">
        <v>37.904579999999996</v>
      </c>
      <c r="G7223" s="10">
        <v>2</v>
      </c>
      <c r="H7223" s="11">
        <f>'Offer File VM'!$F7223*'Offer File VM'!$G7223</f>
        <v>75.809159999999991</v>
      </c>
    </row>
    <row r="7224" spans="1:8">
      <c r="A7224" s="8" t="s">
        <v>19055</v>
      </c>
      <c r="B7224" s="8" t="s">
        <v>19056</v>
      </c>
      <c r="C7224" s="8" t="s">
        <v>19057</v>
      </c>
      <c r="D7224" s="8" t="s">
        <v>34895</v>
      </c>
      <c r="E7224" s="8" t="s">
        <v>34492</v>
      </c>
      <c r="F7224" s="9">
        <v>46.346579999999996</v>
      </c>
      <c r="G7224" s="10">
        <v>2</v>
      </c>
      <c r="H7224" s="11">
        <f>'Offer File VM'!$F7224*'Offer File VM'!$G7224</f>
        <v>92.693159999999992</v>
      </c>
    </row>
    <row r="7225" spans="1:8">
      <c r="A7225" s="8" t="s">
        <v>19058</v>
      </c>
      <c r="B7225" s="8" t="s">
        <v>19059</v>
      </c>
      <c r="C7225" s="8" t="s">
        <v>19057</v>
      </c>
      <c r="D7225" s="8" t="s">
        <v>34895</v>
      </c>
      <c r="E7225" s="8" t="s">
        <v>34499</v>
      </c>
      <c r="F7225" s="9">
        <v>46.346579999999996</v>
      </c>
      <c r="G7225" s="10">
        <v>2</v>
      </c>
      <c r="H7225" s="11">
        <f>'Offer File VM'!$F7225*'Offer File VM'!$G7225</f>
        <v>92.693159999999992</v>
      </c>
    </row>
    <row r="7226" spans="1:8">
      <c r="A7226" s="8" t="s">
        <v>19060</v>
      </c>
      <c r="B7226" s="8" t="s">
        <v>19061</v>
      </c>
      <c r="C7226" s="8" t="s">
        <v>19057</v>
      </c>
      <c r="D7226" s="8" t="s">
        <v>34895</v>
      </c>
      <c r="E7226" s="8" t="s">
        <v>34502</v>
      </c>
      <c r="F7226" s="9">
        <v>46.346579999999996</v>
      </c>
      <c r="G7226" s="10">
        <v>2</v>
      </c>
      <c r="H7226" s="11">
        <f>'Offer File VM'!$F7226*'Offer File VM'!$G7226</f>
        <v>92.693159999999992</v>
      </c>
    </row>
    <row r="7227" spans="1:8">
      <c r="A7227" s="8" t="s">
        <v>19062</v>
      </c>
      <c r="B7227" s="8" t="s">
        <v>19063</v>
      </c>
      <c r="C7227" s="8" t="s">
        <v>19057</v>
      </c>
      <c r="D7227" s="8" t="s">
        <v>34895</v>
      </c>
      <c r="E7227" s="8" t="s">
        <v>34534</v>
      </c>
      <c r="F7227" s="9">
        <v>46.346579999999996</v>
      </c>
      <c r="G7227" s="10">
        <v>1</v>
      </c>
      <c r="H7227" s="11">
        <f>'Offer File VM'!$F7227*'Offer File VM'!$G7227</f>
        <v>46.346579999999996</v>
      </c>
    </row>
    <row r="7228" spans="1:8">
      <c r="A7228" s="8" t="s">
        <v>19064</v>
      </c>
      <c r="B7228" s="8" t="s">
        <v>19065</v>
      </c>
      <c r="C7228" s="8" t="s">
        <v>19057</v>
      </c>
      <c r="D7228" s="8" t="s">
        <v>34895</v>
      </c>
      <c r="E7228" s="8" t="s">
        <v>34502</v>
      </c>
      <c r="F7228" s="9">
        <v>46.346579999999996</v>
      </c>
      <c r="G7228" s="10">
        <v>6</v>
      </c>
      <c r="H7228" s="11">
        <f>'Offer File VM'!$F7228*'Offer File VM'!$G7228</f>
        <v>278.07947999999999</v>
      </c>
    </row>
    <row r="7229" spans="1:8">
      <c r="A7229" s="8" t="s">
        <v>19066</v>
      </c>
      <c r="B7229" s="8" t="s">
        <v>19067</v>
      </c>
      <c r="C7229" s="8" t="s">
        <v>19068</v>
      </c>
      <c r="D7229" s="8" t="s">
        <v>34895</v>
      </c>
      <c r="E7229" s="8" t="s">
        <v>34489</v>
      </c>
      <c r="F7229" s="9">
        <v>50.567579999999992</v>
      </c>
      <c r="G7229" s="10">
        <v>5</v>
      </c>
      <c r="H7229" s="11">
        <f>'Offer File VM'!$F7229*'Offer File VM'!$G7229</f>
        <v>252.83789999999996</v>
      </c>
    </row>
    <row r="7230" spans="1:8">
      <c r="A7230" s="8" t="s">
        <v>19069</v>
      </c>
      <c r="B7230" s="8" t="s">
        <v>19070</v>
      </c>
      <c r="C7230" s="8" t="s">
        <v>19068</v>
      </c>
      <c r="D7230" s="8" t="s">
        <v>34895</v>
      </c>
      <c r="E7230" s="8" t="s">
        <v>34499</v>
      </c>
      <c r="F7230" s="9">
        <v>50.567579999999992</v>
      </c>
      <c r="G7230" s="10">
        <v>2</v>
      </c>
      <c r="H7230" s="11">
        <f>'Offer File VM'!$F7230*'Offer File VM'!$G7230</f>
        <v>101.13515999999998</v>
      </c>
    </row>
    <row r="7231" spans="1:8">
      <c r="A7231" s="8" t="s">
        <v>19071</v>
      </c>
      <c r="B7231" s="8" t="s">
        <v>19072</v>
      </c>
      <c r="C7231" s="8" t="s">
        <v>19068</v>
      </c>
      <c r="D7231" s="8" t="s">
        <v>34895</v>
      </c>
      <c r="E7231" s="8" t="s">
        <v>34502</v>
      </c>
      <c r="F7231" s="9">
        <v>50.567579999999992</v>
      </c>
      <c r="G7231" s="10">
        <v>6</v>
      </c>
      <c r="H7231" s="11">
        <f>'Offer File VM'!$F7231*'Offer File VM'!$G7231</f>
        <v>303.40547999999995</v>
      </c>
    </row>
    <row r="7232" spans="1:8">
      <c r="A7232" s="8" t="s">
        <v>19073</v>
      </c>
      <c r="B7232" s="8" t="s">
        <v>19074</v>
      </c>
      <c r="C7232" s="8" t="s">
        <v>19068</v>
      </c>
      <c r="D7232" s="8" t="s">
        <v>34895</v>
      </c>
      <c r="E7232" s="8" t="s">
        <v>34534</v>
      </c>
      <c r="F7232" s="9">
        <v>50.567579999999992</v>
      </c>
      <c r="G7232" s="10">
        <v>2</v>
      </c>
      <c r="H7232" s="11">
        <f>'Offer File VM'!$F7232*'Offer File VM'!$G7232</f>
        <v>101.13515999999998</v>
      </c>
    </row>
    <row r="7233" spans="1:8">
      <c r="A7233" s="8" t="s">
        <v>19075</v>
      </c>
      <c r="B7233" s="8" t="s">
        <v>19076</v>
      </c>
      <c r="C7233" s="8" t="s">
        <v>26701</v>
      </c>
      <c r="D7233" s="8" t="s">
        <v>34895</v>
      </c>
      <c r="E7233" s="8" t="s">
        <v>34489</v>
      </c>
      <c r="F7233" s="9">
        <v>46.346579999999996</v>
      </c>
      <c r="G7233" s="10">
        <v>3</v>
      </c>
      <c r="H7233" s="11">
        <f>'Offer File VM'!$F7233*'Offer File VM'!$G7233</f>
        <v>139.03973999999999</v>
      </c>
    </row>
    <row r="7234" spans="1:8">
      <c r="A7234" s="8" t="s">
        <v>19077</v>
      </c>
      <c r="B7234" s="8" t="s">
        <v>19078</v>
      </c>
      <c r="C7234" s="8" t="s">
        <v>26701</v>
      </c>
      <c r="D7234" s="8" t="s">
        <v>34895</v>
      </c>
      <c r="E7234" s="8" t="s">
        <v>34492</v>
      </c>
      <c r="F7234" s="9">
        <v>46.346579999999996</v>
      </c>
      <c r="G7234" s="10">
        <v>8</v>
      </c>
      <c r="H7234" s="11">
        <f>'Offer File VM'!$F7234*'Offer File VM'!$G7234</f>
        <v>370.77263999999997</v>
      </c>
    </row>
    <row r="7235" spans="1:8">
      <c r="A7235" s="8" t="s">
        <v>19079</v>
      </c>
      <c r="B7235" s="8" t="s">
        <v>19080</v>
      </c>
      <c r="C7235" s="8" t="s">
        <v>26701</v>
      </c>
      <c r="D7235" s="8" t="s">
        <v>34895</v>
      </c>
      <c r="E7235" s="8" t="s">
        <v>34499</v>
      </c>
      <c r="F7235" s="9">
        <v>46.346579999999996</v>
      </c>
      <c r="G7235" s="10">
        <v>4</v>
      </c>
      <c r="H7235" s="11">
        <f>'Offer File VM'!$F7235*'Offer File VM'!$G7235</f>
        <v>185.38631999999998</v>
      </c>
    </row>
    <row r="7236" spans="1:8">
      <c r="A7236" s="8" t="s">
        <v>19081</v>
      </c>
      <c r="B7236" s="8" t="s">
        <v>19082</v>
      </c>
      <c r="C7236" s="8" t="s">
        <v>26701</v>
      </c>
      <c r="D7236" s="8" t="s">
        <v>34895</v>
      </c>
      <c r="E7236" s="8" t="s">
        <v>34502</v>
      </c>
      <c r="F7236" s="9">
        <v>46.346579999999996</v>
      </c>
      <c r="G7236" s="10">
        <v>8</v>
      </c>
      <c r="H7236" s="11">
        <f>'Offer File VM'!$F7236*'Offer File VM'!$G7236</f>
        <v>370.77263999999997</v>
      </c>
    </row>
    <row r="7237" spans="1:8">
      <c r="A7237" s="8" t="s">
        <v>19083</v>
      </c>
      <c r="B7237" s="8" t="s">
        <v>19084</v>
      </c>
      <c r="C7237" s="8" t="s">
        <v>26701</v>
      </c>
      <c r="D7237" s="8" t="s">
        <v>34895</v>
      </c>
      <c r="E7237" s="8" t="s">
        <v>34534</v>
      </c>
      <c r="F7237" s="9">
        <v>46.346579999999996</v>
      </c>
      <c r="G7237" s="10">
        <v>2</v>
      </c>
      <c r="H7237" s="11">
        <f>'Offer File VM'!$F7237*'Offer File VM'!$G7237</f>
        <v>92.693159999999992</v>
      </c>
    </row>
    <row r="7238" spans="1:8">
      <c r="A7238" s="8" t="s">
        <v>19086</v>
      </c>
      <c r="B7238" s="8" t="s">
        <v>19087</v>
      </c>
      <c r="C7238" s="8" t="s">
        <v>26842</v>
      </c>
      <c r="D7238" s="8" t="s">
        <v>34905</v>
      </c>
      <c r="E7238" s="8" t="s">
        <v>34502</v>
      </c>
      <c r="F7238" s="9">
        <v>42.125579999999999</v>
      </c>
      <c r="G7238" s="10">
        <v>1</v>
      </c>
      <c r="H7238" s="11">
        <f>'Offer File VM'!$F7238*'Offer File VM'!$G7238</f>
        <v>42.125579999999999</v>
      </c>
    </row>
    <row r="7239" spans="1:8">
      <c r="A7239" s="8" t="s">
        <v>19088</v>
      </c>
      <c r="B7239" s="8" t="s">
        <v>19089</v>
      </c>
      <c r="C7239" s="8" t="s">
        <v>19090</v>
      </c>
      <c r="D7239" s="8" t="s">
        <v>34905</v>
      </c>
      <c r="E7239" s="8" t="s">
        <v>34492</v>
      </c>
      <c r="F7239" s="9">
        <v>29.462579999999996</v>
      </c>
      <c r="G7239" s="10">
        <v>8</v>
      </c>
      <c r="H7239" s="11">
        <f>'Offer File VM'!$F7239*'Offer File VM'!$G7239</f>
        <v>235.70063999999996</v>
      </c>
    </row>
    <row r="7240" spans="1:8">
      <c r="A7240" s="8" t="s">
        <v>19091</v>
      </c>
      <c r="B7240" s="8" t="s">
        <v>19092</v>
      </c>
      <c r="C7240" s="8" t="s">
        <v>19090</v>
      </c>
      <c r="D7240" s="8" t="s">
        <v>34905</v>
      </c>
      <c r="E7240" s="8" t="s">
        <v>34499</v>
      </c>
      <c r="F7240" s="9">
        <v>29.462579999999996</v>
      </c>
      <c r="G7240" s="10">
        <v>5</v>
      </c>
      <c r="H7240" s="11">
        <f>'Offer File VM'!$F7240*'Offer File VM'!$G7240</f>
        <v>147.31289999999998</v>
      </c>
    </row>
    <row r="7241" spans="1:8">
      <c r="A7241" s="8" t="s">
        <v>19093</v>
      </c>
      <c r="B7241" s="8" t="s">
        <v>19094</v>
      </c>
      <c r="C7241" s="8" t="s">
        <v>19095</v>
      </c>
      <c r="D7241" s="8" t="s">
        <v>34905</v>
      </c>
      <c r="E7241" s="8" t="s">
        <v>34489</v>
      </c>
      <c r="F7241" s="9">
        <v>37.904579999999996</v>
      </c>
      <c r="G7241" s="10">
        <v>10</v>
      </c>
      <c r="H7241" s="11">
        <f>'Offer File VM'!$F7241*'Offer File VM'!$G7241</f>
        <v>379.04579999999999</v>
      </c>
    </row>
    <row r="7242" spans="1:8">
      <c r="A7242" s="8" t="s">
        <v>19096</v>
      </c>
      <c r="B7242" s="8" t="s">
        <v>19097</v>
      </c>
      <c r="C7242" s="8" t="s">
        <v>19095</v>
      </c>
      <c r="D7242" s="8" t="s">
        <v>34905</v>
      </c>
      <c r="E7242" s="8" t="s">
        <v>34492</v>
      </c>
      <c r="F7242" s="9">
        <v>37.904579999999996</v>
      </c>
      <c r="G7242" s="10">
        <v>32</v>
      </c>
      <c r="H7242" s="11">
        <f>'Offer File VM'!$F7242*'Offer File VM'!$G7242</f>
        <v>1212.9465599999999</v>
      </c>
    </row>
    <row r="7243" spans="1:8">
      <c r="A7243" s="8" t="s">
        <v>19098</v>
      </c>
      <c r="B7243" s="8" t="s">
        <v>19099</v>
      </c>
      <c r="C7243" s="8" t="s">
        <v>19095</v>
      </c>
      <c r="D7243" s="8" t="s">
        <v>34905</v>
      </c>
      <c r="E7243" s="8" t="s">
        <v>34499</v>
      </c>
      <c r="F7243" s="9">
        <v>37.904579999999996</v>
      </c>
      <c r="G7243" s="10">
        <v>19</v>
      </c>
      <c r="H7243" s="11">
        <f>'Offer File VM'!$F7243*'Offer File VM'!$G7243</f>
        <v>720.18701999999996</v>
      </c>
    </row>
    <row r="7244" spans="1:8">
      <c r="A7244" s="8" t="s">
        <v>19100</v>
      </c>
      <c r="B7244" s="8" t="s">
        <v>19101</v>
      </c>
      <c r="C7244" s="8" t="s">
        <v>19095</v>
      </c>
      <c r="D7244" s="8" t="s">
        <v>34905</v>
      </c>
      <c r="E7244" s="8" t="s">
        <v>34502</v>
      </c>
      <c r="F7244" s="9">
        <v>37.904579999999996</v>
      </c>
      <c r="G7244" s="10">
        <v>3</v>
      </c>
      <c r="H7244" s="11">
        <f>'Offer File VM'!$F7244*'Offer File VM'!$G7244</f>
        <v>113.71373999999999</v>
      </c>
    </row>
    <row r="7245" spans="1:8">
      <c r="A7245" s="8" t="s">
        <v>19102</v>
      </c>
      <c r="B7245" s="8" t="s">
        <v>19103</v>
      </c>
      <c r="C7245" s="8" t="s">
        <v>19095</v>
      </c>
      <c r="D7245" s="8" t="s">
        <v>34905</v>
      </c>
      <c r="E7245" s="8" t="s">
        <v>34534</v>
      </c>
      <c r="F7245" s="9">
        <v>37.904579999999996</v>
      </c>
      <c r="G7245" s="10">
        <v>1</v>
      </c>
      <c r="H7245" s="11">
        <f>'Offer File VM'!$F7245*'Offer File VM'!$G7245</f>
        <v>37.904579999999996</v>
      </c>
    </row>
    <row r="7246" spans="1:8">
      <c r="A7246" s="8" t="s">
        <v>19105</v>
      </c>
      <c r="B7246" s="8" t="s">
        <v>19106</v>
      </c>
      <c r="C7246" s="8" t="s">
        <v>19104</v>
      </c>
      <c r="D7246" s="8" t="s">
        <v>34905</v>
      </c>
      <c r="E7246" s="8" t="s">
        <v>34492</v>
      </c>
      <c r="F7246" s="9">
        <v>46.346579999999996</v>
      </c>
      <c r="G7246" s="10">
        <v>1</v>
      </c>
      <c r="H7246" s="11">
        <f>'Offer File VM'!$F7246*'Offer File VM'!$G7246</f>
        <v>46.346579999999996</v>
      </c>
    </row>
    <row r="7247" spans="1:8">
      <c r="A7247" s="8" t="s">
        <v>19107</v>
      </c>
      <c r="B7247" s="8" t="s">
        <v>19108</v>
      </c>
      <c r="C7247" s="8" t="s">
        <v>19109</v>
      </c>
      <c r="D7247" s="8" t="s">
        <v>34905</v>
      </c>
      <c r="E7247" s="8" t="s">
        <v>34492</v>
      </c>
      <c r="F7247" s="9">
        <v>29.462579999999996</v>
      </c>
      <c r="G7247" s="10">
        <v>5</v>
      </c>
      <c r="H7247" s="11">
        <f>'Offer File VM'!$F7247*'Offer File VM'!$G7247</f>
        <v>147.31289999999998</v>
      </c>
    </row>
    <row r="7248" spans="1:8">
      <c r="A7248" s="8" t="s">
        <v>19110</v>
      </c>
      <c r="B7248" s="8" t="s">
        <v>19111</v>
      </c>
      <c r="C7248" s="8" t="s">
        <v>19109</v>
      </c>
      <c r="D7248" s="8" t="s">
        <v>34905</v>
      </c>
      <c r="E7248" s="8" t="s">
        <v>34499</v>
      </c>
      <c r="F7248" s="9">
        <v>29.462579999999996</v>
      </c>
      <c r="G7248" s="10">
        <v>5</v>
      </c>
      <c r="H7248" s="11">
        <f>'Offer File VM'!$F7248*'Offer File VM'!$G7248</f>
        <v>147.31289999999998</v>
      </c>
    </row>
    <row r="7249" spans="1:8">
      <c r="A7249" s="8" t="s">
        <v>19112</v>
      </c>
      <c r="B7249" s="8" t="s">
        <v>19113</v>
      </c>
      <c r="C7249" s="8" t="s">
        <v>19109</v>
      </c>
      <c r="D7249" s="8" t="s">
        <v>34905</v>
      </c>
      <c r="E7249" s="8" t="s">
        <v>34502</v>
      </c>
      <c r="F7249" s="9">
        <v>29.462579999999996</v>
      </c>
      <c r="G7249" s="10">
        <v>4</v>
      </c>
      <c r="H7249" s="11">
        <f>'Offer File VM'!$F7249*'Offer File VM'!$G7249</f>
        <v>117.85031999999998</v>
      </c>
    </row>
    <row r="7250" spans="1:8">
      <c r="A7250" s="8" t="s">
        <v>19114</v>
      </c>
      <c r="B7250" s="8" t="s">
        <v>19115</v>
      </c>
      <c r="C7250" s="8" t="s">
        <v>19109</v>
      </c>
      <c r="D7250" s="8" t="s">
        <v>34905</v>
      </c>
      <c r="E7250" s="8" t="s">
        <v>34618</v>
      </c>
      <c r="F7250" s="9">
        <v>29.462579999999996</v>
      </c>
      <c r="G7250" s="10">
        <v>2</v>
      </c>
      <c r="H7250" s="11">
        <f>'Offer File VM'!$F7250*'Offer File VM'!$G7250</f>
        <v>58.925159999999991</v>
      </c>
    </row>
    <row r="7251" spans="1:8">
      <c r="A7251" s="8" t="s">
        <v>19117</v>
      </c>
      <c r="B7251" s="8" t="s">
        <v>19118</v>
      </c>
      <c r="C7251" s="8" t="s">
        <v>19116</v>
      </c>
      <c r="D7251" s="8" t="s">
        <v>34905</v>
      </c>
      <c r="E7251" s="8" t="s">
        <v>34492</v>
      </c>
      <c r="F7251" s="9">
        <v>42.125579999999999</v>
      </c>
      <c r="G7251" s="10">
        <v>1</v>
      </c>
      <c r="H7251" s="11">
        <f>'Offer File VM'!$F7251*'Offer File VM'!$G7251</f>
        <v>42.125579999999999</v>
      </c>
    </row>
    <row r="7252" spans="1:8">
      <c r="A7252" s="8" t="s">
        <v>19119</v>
      </c>
      <c r="B7252" s="8" t="s">
        <v>19120</v>
      </c>
      <c r="C7252" s="8" t="s">
        <v>19116</v>
      </c>
      <c r="D7252" s="8" t="s">
        <v>34905</v>
      </c>
      <c r="E7252" s="8" t="s">
        <v>34489</v>
      </c>
      <c r="F7252" s="9">
        <v>42.125579999999999</v>
      </c>
      <c r="G7252" s="10">
        <v>25</v>
      </c>
      <c r="H7252" s="11">
        <f>'Offer File VM'!$F7252*'Offer File VM'!$G7252</f>
        <v>1053.1395</v>
      </c>
    </row>
    <row r="7253" spans="1:8">
      <c r="A7253" s="8" t="s">
        <v>19121</v>
      </c>
      <c r="B7253" s="8" t="s">
        <v>19122</v>
      </c>
      <c r="C7253" s="8" t="s">
        <v>19116</v>
      </c>
      <c r="D7253" s="8" t="s">
        <v>34905</v>
      </c>
      <c r="E7253" s="8" t="s">
        <v>34492</v>
      </c>
      <c r="F7253" s="9">
        <v>42.125579999999999</v>
      </c>
      <c r="G7253" s="10">
        <v>65</v>
      </c>
      <c r="H7253" s="11">
        <f>'Offer File VM'!$F7253*'Offer File VM'!$G7253</f>
        <v>2738.1626999999999</v>
      </c>
    </row>
    <row r="7254" spans="1:8">
      <c r="A7254" s="8" t="s">
        <v>19123</v>
      </c>
      <c r="B7254" s="8" t="s">
        <v>19124</v>
      </c>
      <c r="C7254" s="8" t="s">
        <v>19116</v>
      </c>
      <c r="D7254" s="8" t="s">
        <v>34905</v>
      </c>
      <c r="E7254" s="8" t="s">
        <v>34499</v>
      </c>
      <c r="F7254" s="9">
        <v>42.125579999999999</v>
      </c>
      <c r="G7254" s="10">
        <v>59</v>
      </c>
      <c r="H7254" s="11">
        <f>'Offer File VM'!$F7254*'Offer File VM'!$G7254</f>
        <v>2485.40922</v>
      </c>
    </row>
    <row r="7255" spans="1:8">
      <c r="A7255" s="8" t="s">
        <v>19125</v>
      </c>
      <c r="B7255" s="8" t="s">
        <v>19126</v>
      </c>
      <c r="C7255" s="8" t="s">
        <v>19116</v>
      </c>
      <c r="D7255" s="8" t="s">
        <v>34905</v>
      </c>
      <c r="E7255" s="8" t="s">
        <v>34502</v>
      </c>
      <c r="F7255" s="9">
        <v>42.125579999999999</v>
      </c>
      <c r="G7255" s="10">
        <v>31</v>
      </c>
      <c r="H7255" s="11">
        <f>'Offer File VM'!$F7255*'Offer File VM'!$G7255</f>
        <v>1305.8929800000001</v>
      </c>
    </row>
    <row r="7256" spans="1:8">
      <c r="A7256" s="8" t="s">
        <v>19127</v>
      </c>
      <c r="B7256" s="8" t="s">
        <v>19128</v>
      </c>
      <c r="C7256" s="8" t="s">
        <v>19116</v>
      </c>
      <c r="D7256" s="8" t="s">
        <v>34905</v>
      </c>
      <c r="E7256" s="8" t="s">
        <v>34534</v>
      </c>
      <c r="F7256" s="9">
        <v>42.125579999999999</v>
      </c>
      <c r="G7256" s="10">
        <v>3</v>
      </c>
      <c r="H7256" s="11">
        <f>'Offer File VM'!$F7256*'Offer File VM'!$G7256</f>
        <v>126.37674</v>
      </c>
    </row>
    <row r="7257" spans="1:8">
      <c r="A7257" s="8" t="s">
        <v>19129</v>
      </c>
      <c r="B7257" s="8" t="s">
        <v>19130</v>
      </c>
      <c r="C7257" s="8" t="s">
        <v>26844</v>
      </c>
      <c r="D7257" s="8" t="s">
        <v>34905</v>
      </c>
      <c r="E7257" s="8" t="s">
        <v>34492</v>
      </c>
      <c r="F7257" s="9">
        <v>42.125579999999999</v>
      </c>
      <c r="G7257" s="10">
        <v>1</v>
      </c>
      <c r="H7257" s="11">
        <f>'Offer File VM'!$F7257*'Offer File VM'!$G7257</f>
        <v>42.125579999999999</v>
      </c>
    </row>
    <row r="7258" spans="1:8">
      <c r="A7258" s="8" t="s">
        <v>19132</v>
      </c>
      <c r="B7258" s="8" t="s">
        <v>19133</v>
      </c>
      <c r="C7258" s="8" t="s">
        <v>19131</v>
      </c>
      <c r="D7258" s="8" t="s">
        <v>34905</v>
      </c>
      <c r="E7258" s="8" t="s">
        <v>34499</v>
      </c>
      <c r="F7258" s="9">
        <v>50.567579999999992</v>
      </c>
      <c r="G7258" s="10">
        <v>1</v>
      </c>
      <c r="H7258" s="11">
        <f>'Offer File VM'!$F7258*'Offer File VM'!$G7258</f>
        <v>50.567579999999992</v>
      </c>
    </row>
    <row r="7259" spans="1:8">
      <c r="A7259" s="8" t="s">
        <v>19134</v>
      </c>
      <c r="B7259" s="8" t="s">
        <v>19135</v>
      </c>
      <c r="C7259" s="8" t="s">
        <v>19131</v>
      </c>
      <c r="D7259" s="8" t="s">
        <v>34905</v>
      </c>
      <c r="E7259" s="8" t="s">
        <v>34489</v>
      </c>
      <c r="F7259" s="9">
        <v>50.567579999999992</v>
      </c>
      <c r="G7259" s="10">
        <v>13</v>
      </c>
      <c r="H7259" s="11">
        <f>'Offer File VM'!$F7259*'Offer File VM'!$G7259</f>
        <v>657.37853999999993</v>
      </c>
    </row>
    <row r="7260" spans="1:8">
      <c r="A7260" s="8" t="s">
        <v>19136</v>
      </c>
      <c r="B7260" s="8" t="s">
        <v>19137</v>
      </c>
      <c r="C7260" s="8" t="s">
        <v>19131</v>
      </c>
      <c r="D7260" s="8" t="s">
        <v>34905</v>
      </c>
      <c r="E7260" s="8" t="s">
        <v>34492</v>
      </c>
      <c r="F7260" s="9">
        <v>50.567579999999992</v>
      </c>
      <c r="G7260" s="10">
        <v>11</v>
      </c>
      <c r="H7260" s="11">
        <f>'Offer File VM'!$F7260*'Offer File VM'!$G7260</f>
        <v>556.24337999999989</v>
      </c>
    </row>
    <row r="7261" spans="1:8">
      <c r="A7261" s="8" t="s">
        <v>19138</v>
      </c>
      <c r="B7261" s="8" t="s">
        <v>19139</v>
      </c>
      <c r="C7261" s="8" t="s">
        <v>19131</v>
      </c>
      <c r="D7261" s="8" t="s">
        <v>34905</v>
      </c>
      <c r="E7261" s="8" t="s">
        <v>34499</v>
      </c>
      <c r="F7261" s="9">
        <v>50.567579999999992</v>
      </c>
      <c r="G7261" s="10">
        <v>8</v>
      </c>
      <c r="H7261" s="11">
        <f>'Offer File VM'!$F7261*'Offer File VM'!$G7261</f>
        <v>404.54063999999994</v>
      </c>
    </row>
    <row r="7262" spans="1:8">
      <c r="A7262" s="8" t="s">
        <v>19140</v>
      </c>
      <c r="B7262" s="8" t="s">
        <v>19141</v>
      </c>
      <c r="C7262" s="8" t="s">
        <v>19131</v>
      </c>
      <c r="D7262" s="8" t="s">
        <v>34905</v>
      </c>
      <c r="E7262" s="8" t="s">
        <v>34502</v>
      </c>
      <c r="F7262" s="9">
        <v>50.567579999999992</v>
      </c>
      <c r="G7262" s="10">
        <v>8</v>
      </c>
      <c r="H7262" s="11">
        <f>'Offer File VM'!$F7262*'Offer File VM'!$G7262</f>
        <v>404.54063999999994</v>
      </c>
    </row>
    <row r="7263" spans="1:8">
      <c r="A7263" s="8" t="s">
        <v>19142</v>
      </c>
      <c r="B7263" s="8" t="s">
        <v>19143</v>
      </c>
      <c r="C7263" s="8" t="s">
        <v>19144</v>
      </c>
      <c r="D7263" s="8" t="s">
        <v>34905</v>
      </c>
      <c r="E7263" s="8" t="s">
        <v>34489</v>
      </c>
      <c r="F7263" s="9">
        <v>42.125579999999999</v>
      </c>
      <c r="G7263" s="10">
        <v>2</v>
      </c>
      <c r="H7263" s="11">
        <f>'Offer File VM'!$F7263*'Offer File VM'!$G7263</f>
        <v>84.251159999999999</v>
      </c>
    </row>
    <row r="7264" spans="1:8">
      <c r="A7264" s="8" t="s">
        <v>19145</v>
      </c>
      <c r="B7264" s="8" t="s">
        <v>19146</v>
      </c>
      <c r="C7264" s="8" t="s">
        <v>19144</v>
      </c>
      <c r="D7264" s="8" t="s">
        <v>34905</v>
      </c>
      <c r="E7264" s="8" t="s">
        <v>34492</v>
      </c>
      <c r="F7264" s="9">
        <v>42.125579999999999</v>
      </c>
      <c r="G7264" s="10">
        <v>4</v>
      </c>
      <c r="H7264" s="11">
        <f>'Offer File VM'!$F7264*'Offer File VM'!$G7264</f>
        <v>168.50232</v>
      </c>
    </row>
    <row r="7265" spans="1:8">
      <c r="A7265" s="8" t="s">
        <v>19147</v>
      </c>
      <c r="B7265" s="8" t="s">
        <v>19148</v>
      </c>
      <c r="C7265" s="8" t="s">
        <v>19144</v>
      </c>
      <c r="D7265" s="8" t="s">
        <v>34905</v>
      </c>
      <c r="E7265" s="8" t="s">
        <v>34499</v>
      </c>
      <c r="F7265" s="9">
        <v>42.125579999999999</v>
      </c>
      <c r="G7265" s="10">
        <v>1</v>
      </c>
      <c r="H7265" s="11">
        <f>'Offer File VM'!$F7265*'Offer File VM'!$G7265</f>
        <v>42.125579999999999</v>
      </c>
    </row>
    <row r="7266" spans="1:8">
      <c r="A7266" s="8" t="s">
        <v>19149</v>
      </c>
      <c r="B7266" s="8" t="s">
        <v>19150</v>
      </c>
      <c r="C7266" s="8" t="s">
        <v>19144</v>
      </c>
      <c r="D7266" s="8" t="s">
        <v>34905</v>
      </c>
      <c r="E7266" s="8" t="s">
        <v>34534</v>
      </c>
      <c r="F7266" s="9">
        <v>42.125579999999999</v>
      </c>
      <c r="G7266" s="10">
        <v>1</v>
      </c>
      <c r="H7266" s="11">
        <f>'Offer File VM'!$F7266*'Offer File VM'!$G7266</f>
        <v>42.125579999999999</v>
      </c>
    </row>
    <row r="7267" spans="1:8">
      <c r="A7267" s="8" t="s">
        <v>19151</v>
      </c>
      <c r="B7267" s="8" t="s">
        <v>19152</v>
      </c>
      <c r="C7267" s="8" t="s">
        <v>19144</v>
      </c>
      <c r="D7267" s="8" t="s">
        <v>34905</v>
      </c>
      <c r="E7267" s="8" t="s">
        <v>34489</v>
      </c>
      <c r="F7267" s="9">
        <v>42.125579999999999</v>
      </c>
      <c r="G7267" s="10">
        <v>24</v>
      </c>
      <c r="H7267" s="11">
        <f>'Offer File VM'!$F7267*'Offer File VM'!$G7267</f>
        <v>1011.01392</v>
      </c>
    </row>
    <row r="7268" spans="1:8">
      <c r="A7268" s="8" t="s">
        <v>19153</v>
      </c>
      <c r="B7268" s="8" t="s">
        <v>19154</v>
      </c>
      <c r="C7268" s="8" t="s">
        <v>19144</v>
      </c>
      <c r="D7268" s="8" t="s">
        <v>34905</v>
      </c>
      <c r="E7268" s="8" t="s">
        <v>34492</v>
      </c>
      <c r="F7268" s="9">
        <v>42.125579999999999</v>
      </c>
      <c r="G7268" s="10">
        <v>28</v>
      </c>
      <c r="H7268" s="11">
        <f>'Offer File VM'!$F7268*'Offer File VM'!$G7268</f>
        <v>1179.5162399999999</v>
      </c>
    </row>
    <row r="7269" spans="1:8">
      <c r="A7269" s="8" t="s">
        <v>19155</v>
      </c>
      <c r="B7269" s="8" t="s">
        <v>19156</v>
      </c>
      <c r="C7269" s="8" t="s">
        <v>19144</v>
      </c>
      <c r="D7269" s="8" t="s">
        <v>34905</v>
      </c>
      <c r="E7269" s="8" t="s">
        <v>34499</v>
      </c>
      <c r="F7269" s="9">
        <v>42.125579999999999</v>
      </c>
      <c r="G7269" s="10">
        <v>5</v>
      </c>
      <c r="H7269" s="11">
        <f>'Offer File VM'!$F7269*'Offer File VM'!$G7269</f>
        <v>210.62790000000001</v>
      </c>
    </row>
    <row r="7270" spans="1:8">
      <c r="A7270" s="8" t="s">
        <v>19157</v>
      </c>
      <c r="B7270" s="8" t="s">
        <v>19158</v>
      </c>
      <c r="C7270" s="8" t="s">
        <v>19144</v>
      </c>
      <c r="D7270" s="8" t="s">
        <v>34905</v>
      </c>
      <c r="E7270" s="8" t="s">
        <v>34502</v>
      </c>
      <c r="F7270" s="9">
        <v>42.125579999999999</v>
      </c>
      <c r="G7270" s="10">
        <v>1</v>
      </c>
      <c r="H7270" s="11">
        <f>'Offer File VM'!$F7270*'Offer File VM'!$G7270</f>
        <v>42.125579999999999</v>
      </c>
    </row>
    <row r="7271" spans="1:8">
      <c r="A7271" s="8" t="s">
        <v>19159</v>
      </c>
      <c r="B7271" s="8" t="s">
        <v>19160</v>
      </c>
      <c r="C7271" s="8" t="s">
        <v>19085</v>
      </c>
      <c r="D7271" s="8" t="s">
        <v>34905</v>
      </c>
      <c r="E7271" s="8" t="s">
        <v>34489</v>
      </c>
      <c r="F7271" s="9">
        <v>42.125579999999999</v>
      </c>
      <c r="G7271" s="10">
        <v>1</v>
      </c>
      <c r="H7271" s="11">
        <f>'Offer File VM'!$F7271*'Offer File VM'!$G7271</f>
        <v>42.125579999999999</v>
      </c>
    </row>
    <row r="7272" spans="1:8">
      <c r="A7272" s="8" t="s">
        <v>19161</v>
      </c>
      <c r="B7272" s="8" t="s">
        <v>19162</v>
      </c>
      <c r="C7272" s="8" t="s">
        <v>19085</v>
      </c>
      <c r="D7272" s="8" t="s">
        <v>34905</v>
      </c>
      <c r="E7272" s="8" t="s">
        <v>34499</v>
      </c>
      <c r="F7272" s="9">
        <v>42.125579999999999</v>
      </c>
      <c r="G7272" s="10">
        <v>1</v>
      </c>
      <c r="H7272" s="11">
        <f>'Offer File VM'!$F7272*'Offer File VM'!$G7272</f>
        <v>42.125579999999999</v>
      </c>
    </row>
    <row r="7273" spans="1:8">
      <c r="A7273" s="8" t="s">
        <v>19163</v>
      </c>
      <c r="B7273" s="8" t="s">
        <v>19164</v>
      </c>
      <c r="C7273" s="8" t="s">
        <v>19085</v>
      </c>
      <c r="D7273" s="8" t="s">
        <v>34905</v>
      </c>
      <c r="E7273" s="8" t="s">
        <v>34502</v>
      </c>
      <c r="F7273" s="9">
        <v>42.125579999999999</v>
      </c>
      <c r="G7273" s="10">
        <v>2</v>
      </c>
      <c r="H7273" s="11">
        <f>'Offer File VM'!$F7273*'Offer File VM'!$G7273</f>
        <v>84.251159999999999</v>
      </c>
    </row>
    <row r="7274" spans="1:8">
      <c r="A7274" s="8" t="s">
        <v>19165</v>
      </c>
      <c r="B7274" s="8" t="s">
        <v>19166</v>
      </c>
      <c r="C7274" s="8" t="s">
        <v>19167</v>
      </c>
      <c r="D7274" s="8" t="s">
        <v>34905</v>
      </c>
      <c r="E7274" s="8" t="s">
        <v>34492</v>
      </c>
      <c r="F7274" s="9">
        <v>42.125579999999999</v>
      </c>
      <c r="G7274" s="10">
        <v>3</v>
      </c>
      <c r="H7274" s="11">
        <f>'Offer File VM'!$F7274*'Offer File VM'!$G7274</f>
        <v>126.37674</v>
      </c>
    </row>
    <row r="7275" spans="1:8">
      <c r="A7275" s="8" t="s">
        <v>19168</v>
      </c>
      <c r="B7275" s="8" t="s">
        <v>19169</v>
      </c>
      <c r="C7275" s="8" t="s">
        <v>19167</v>
      </c>
      <c r="D7275" s="8" t="s">
        <v>34905</v>
      </c>
      <c r="E7275" s="8" t="s">
        <v>34499</v>
      </c>
      <c r="F7275" s="9">
        <v>42.125579999999999</v>
      </c>
      <c r="G7275" s="10">
        <v>6</v>
      </c>
      <c r="H7275" s="11">
        <f>'Offer File VM'!$F7275*'Offer File VM'!$G7275</f>
        <v>252.75348</v>
      </c>
    </row>
    <row r="7276" spans="1:8">
      <c r="A7276" s="8" t="s">
        <v>19170</v>
      </c>
      <c r="B7276" s="8" t="s">
        <v>19171</v>
      </c>
      <c r="C7276" s="8" t="s">
        <v>19167</v>
      </c>
      <c r="D7276" s="8" t="s">
        <v>34905</v>
      </c>
      <c r="E7276" s="8" t="s">
        <v>34502</v>
      </c>
      <c r="F7276" s="9">
        <v>42.125579999999999</v>
      </c>
      <c r="G7276" s="10">
        <v>1</v>
      </c>
      <c r="H7276" s="11">
        <f>'Offer File VM'!$F7276*'Offer File VM'!$G7276</f>
        <v>42.125579999999999</v>
      </c>
    </row>
    <row r="7277" spans="1:8">
      <c r="A7277" s="8" t="s">
        <v>19172</v>
      </c>
      <c r="B7277" s="8" t="s">
        <v>19173</v>
      </c>
      <c r="C7277" s="8" t="s">
        <v>19167</v>
      </c>
      <c r="D7277" s="8" t="s">
        <v>34905</v>
      </c>
      <c r="E7277" s="8" t="s">
        <v>34489</v>
      </c>
      <c r="F7277" s="9">
        <v>42.125579999999999</v>
      </c>
      <c r="G7277" s="10">
        <v>1</v>
      </c>
      <c r="H7277" s="11">
        <f>'Offer File VM'!$F7277*'Offer File VM'!$G7277</f>
        <v>42.125579999999999</v>
      </c>
    </row>
    <row r="7278" spans="1:8">
      <c r="A7278" s="8" t="s">
        <v>19174</v>
      </c>
      <c r="B7278" s="8" t="s">
        <v>19175</v>
      </c>
      <c r="C7278" s="8" t="s">
        <v>19167</v>
      </c>
      <c r="D7278" s="8" t="s">
        <v>34905</v>
      </c>
      <c r="E7278" s="8" t="s">
        <v>34492</v>
      </c>
      <c r="F7278" s="9">
        <v>42.125579999999999</v>
      </c>
      <c r="G7278" s="10">
        <v>3</v>
      </c>
      <c r="H7278" s="11">
        <f>'Offer File VM'!$F7278*'Offer File VM'!$G7278</f>
        <v>126.37674</v>
      </c>
    </row>
    <row r="7279" spans="1:8">
      <c r="A7279" s="8" t="s">
        <v>19176</v>
      </c>
      <c r="B7279" s="8" t="s">
        <v>19177</v>
      </c>
      <c r="C7279" s="8" t="s">
        <v>19167</v>
      </c>
      <c r="D7279" s="8" t="s">
        <v>34905</v>
      </c>
      <c r="E7279" s="8" t="s">
        <v>34499</v>
      </c>
      <c r="F7279" s="9">
        <v>42.125579999999999</v>
      </c>
      <c r="G7279" s="10">
        <v>11</v>
      </c>
      <c r="H7279" s="11">
        <f>'Offer File VM'!$F7279*'Offer File VM'!$G7279</f>
        <v>463.38137999999998</v>
      </c>
    </row>
    <row r="7280" spans="1:8">
      <c r="A7280" s="8" t="s">
        <v>19178</v>
      </c>
      <c r="B7280" s="8" t="s">
        <v>19179</v>
      </c>
      <c r="C7280" s="8" t="s">
        <v>19167</v>
      </c>
      <c r="D7280" s="8" t="s">
        <v>34905</v>
      </c>
      <c r="E7280" s="8" t="s">
        <v>34502</v>
      </c>
      <c r="F7280" s="9">
        <v>42.125579999999999</v>
      </c>
      <c r="G7280" s="10">
        <v>2</v>
      </c>
      <c r="H7280" s="11">
        <f>'Offer File VM'!$F7280*'Offer File VM'!$G7280</f>
        <v>84.251159999999999</v>
      </c>
    </row>
    <row r="7281" spans="1:8">
      <c r="A7281" s="8" t="s">
        <v>19180</v>
      </c>
      <c r="B7281" s="8" t="s">
        <v>19181</v>
      </c>
      <c r="C7281" s="8" t="s">
        <v>19167</v>
      </c>
      <c r="D7281" s="8" t="s">
        <v>34905</v>
      </c>
      <c r="E7281" s="8" t="s">
        <v>34534</v>
      </c>
      <c r="F7281" s="9">
        <v>42.125579999999999</v>
      </c>
      <c r="G7281" s="10">
        <v>1</v>
      </c>
      <c r="H7281" s="11">
        <f>'Offer File VM'!$F7281*'Offer File VM'!$G7281</f>
        <v>42.125579999999999</v>
      </c>
    </row>
    <row r="7282" spans="1:8">
      <c r="A7282" s="8" t="s">
        <v>19182</v>
      </c>
      <c r="B7282" s="8" t="s">
        <v>19183</v>
      </c>
      <c r="C7282" s="8" t="s">
        <v>19167</v>
      </c>
      <c r="D7282" s="8" t="s">
        <v>34905</v>
      </c>
      <c r="E7282" s="8" t="s">
        <v>34492</v>
      </c>
      <c r="F7282" s="9">
        <v>42.125579999999999</v>
      </c>
      <c r="G7282" s="10">
        <v>1</v>
      </c>
      <c r="H7282" s="11">
        <f>'Offer File VM'!$F7282*'Offer File VM'!$G7282</f>
        <v>42.125579999999999</v>
      </c>
    </row>
    <row r="7283" spans="1:8">
      <c r="A7283" s="8" t="s">
        <v>19184</v>
      </c>
      <c r="B7283" s="8" t="s">
        <v>19185</v>
      </c>
      <c r="C7283" s="8" t="s">
        <v>19167</v>
      </c>
      <c r="D7283" s="8" t="s">
        <v>34905</v>
      </c>
      <c r="E7283" s="8" t="s">
        <v>34499</v>
      </c>
      <c r="F7283" s="9">
        <v>42.125579999999999</v>
      </c>
      <c r="G7283" s="10">
        <v>2</v>
      </c>
      <c r="H7283" s="11">
        <f>'Offer File VM'!$F7283*'Offer File VM'!$G7283</f>
        <v>84.251159999999999</v>
      </c>
    </row>
    <row r="7284" spans="1:8">
      <c r="A7284" s="8" t="s">
        <v>19186</v>
      </c>
      <c r="B7284" s="8" t="s">
        <v>19187</v>
      </c>
      <c r="C7284" s="8" t="s">
        <v>19167</v>
      </c>
      <c r="D7284" s="8" t="s">
        <v>34905</v>
      </c>
      <c r="E7284" s="8" t="s">
        <v>34492</v>
      </c>
      <c r="F7284" s="9">
        <v>42.125579999999999</v>
      </c>
      <c r="G7284" s="10">
        <v>1</v>
      </c>
      <c r="H7284" s="11">
        <f>'Offer File VM'!$F7284*'Offer File VM'!$G7284</f>
        <v>42.125579999999999</v>
      </c>
    </row>
    <row r="7285" spans="1:8">
      <c r="A7285" s="8" t="s">
        <v>19188</v>
      </c>
      <c r="B7285" s="8" t="s">
        <v>19189</v>
      </c>
      <c r="C7285" s="8" t="s">
        <v>19167</v>
      </c>
      <c r="D7285" s="8" t="s">
        <v>34905</v>
      </c>
      <c r="E7285" s="8" t="s">
        <v>34499</v>
      </c>
      <c r="F7285" s="9">
        <v>42.125579999999999</v>
      </c>
      <c r="G7285" s="10">
        <v>10</v>
      </c>
      <c r="H7285" s="11">
        <f>'Offer File VM'!$F7285*'Offer File VM'!$G7285</f>
        <v>421.25580000000002</v>
      </c>
    </row>
    <row r="7286" spans="1:8">
      <c r="A7286" s="8" t="s">
        <v>19190</v>
      </c>
      <c r="B7286" s="8" t="s">
        <v>19191</v>
      </c>
      <c r="C7286" s="8" t="s">
        <v>19167</v>
      </c>
      <c r="D7286" s="8" t="s">
        <v>34905</v>
      </c>
      <c r="E7286" s="8" t="s">
        <v>34502</v>
      </c>
      <c r="F7286" s="9">
        <v>42.125579999999999</v>
      </c>
      <c r="G7286" s="10">
        <v>3</v>
      </c>
      <c r="H7286" s="11">
        <f>'Offer File VM'!$F7286*'Offer File VM'!$G7286</f>
        <v>126.37674</v>
      </c>
    </row>
    <row r="7287" spans="1:8">
      <c r="A7287" s="8" t="s">
        <v>19192</v>
      </c>
      <c r="B7287" s="8" t="s">
        <v>19193</v>
      </c>
      <c r="C7287" s="8" t="s">
        <v>19144</v>
      </c>
      <c r="D7287" s="8" t="s">
        <v>34905</v>
      </c>
      <c r="E7287" s="8" t="s">
        <v>34489</v>
      </c>
      <c r="F7287" s="9">
        <v>42.125579999999999</v>
      </c>
      <c r="G7287" s="10">
        <v>15</v>
      </c>
      <c r="H7287" s="11">
        <f>'Offer File VM'!$F7287*'Offer File VM'!$G7287</f>
        <v>631.88369999999998</v>
      </c>
    </row>
    <row r="7288" spans="1:8">
      <c r="A7288" s="8" t="s">
        <v>19194</v>
      </c>
      <c r="B7288" s="8" t="s">
        <v>19195</v>
      </c>
      <c r="C7288" s="8" t="s">
        <v>19144</v>
      </c>
      <c r="D7288" s="8" t="s">
        <v>34905</v>
      </c>
      <c r="E7288" s="8" t="s">
        <v>34492</v>
      </c>
      <c r="F7288" s="9">
        <v>42.125579999999999</v>
      </c>
      <c r="G7288" s="10">
        <v>37</v>
      </c>
      <c r="H7288" s="11">
        <f>'Offer File VM'!$F7288*'Offer File VM'!$G7288</f>
        <v>1558.6464599999999</v>
      </c>
    </row>
    <row r="7289" spans="1:8">
      <c r="A7289" s="8" t="s">
        <v>19196</v>
      </c>
      <c r="B7289" s="8" t="s">
        <v>19197</v>
      </c>
      <c r="C7289" s="8" t="s">
        <v>19144</v>
      </c>
      <c r="D7289" s="8" t="s">
        <v>34905</v>
      </c>
      <c r="E7289" s="8" t="s">
        <v>34499</v>
      </c>
      <c r="F7289" s="9">
        <v>42.125579999999999</v>
      </c>
      <c r="G7289" s="10">
        <v>38</v>
      </c>
      <c r="H7289" s="11">
        <f>'Offer File VM'!$F7289*'Offer File VM'!$G7289</f>
        <v>1600.7720400000001</v>
      </c>
    </row>
    <row r="7290" spans="1:8">
      <c r="A7290" s="8" t="s">
        <v>19198</v>
      </c>
      <c r="B7290" s="8" t="s">
        <v>19199</v>
      </c>
      <c r="C7290" s="8" t="s">
        <v>19144</v>
      </c>
      <c r="D7290" s="8" t="s">
        <v>34905</v>
      </c>
      <c r="E7290" s="8" t="s">
        <v>34502</v>
      </c>
      <c r="F7290" s="9">
        <v>42.125579999999999</v>
      </c>
      <c r="G7290" s="10">
        <v>13</v>
      </c>
      <c r="H7290" s="11">
        <f>'Offer File VM'!$F7290*'Offer File VM'!$G7290</f>
        <v>547.63253999999995</v>
      </c>
    </row>
    <row r="7291" spans="1:8">
      <c r="A7291" s="8" t="s">
        <v>19200</v>
      </c>
      <c r="B7291" s="8" t="s">
        <v>19201</v>
      </c>
      <c r="C7291" s="8" t="s">
        <v>19144</v>
      </c>
      <c r="D7291" s="8" t="s">
        <v>34905</v>
      </c>
      <c r="E7291" s="8" t="s">
        <v>34534</v>
      </c>
      <c r="F7291" s="9">
        <v>42.125579999999999</v>
      </c>
      <c r="G7291" s="10">
        <v>1</v>
      </c>
      <c r="H7291" s="11">
        <f>'Offer File VM'!$F7291*'Offer File VM'!$G7291</f>
        <v>42.125579999999999</v>
      </c>
    </row>
    <row r="7292" spans="1:8">
      <c r="A7292" s="8" t="s">
        <v>19202</v>
      </c>
      <c r="B7292" s="8" t="s">
        <v>19203</v>
      </c>
      <c r="C7292" s="8" t="s">
        <v>19085</v>
      </c>
      <c r="D7292" s="8" t="s">
        <v>34905</v>
      </c>
      <c r="E7292" s="8" t="s">
        <v>34489</v>
      </c>
      <c r="F7292" s="9">
        <v>42.125579999999999</v>
      </c>
      <c r="G7292" s="10">
        <v>1</v>
      </c>
      <c r="H7292" s="11">
        <f>'Offer File VM'!$F7292*'Offer File VM'!$G7292</f>
        <v>42.125579999999999</v>
      </c>
    </row>
    <row r="7293" spans="1:8">
      <c r="A7293" s="8" t="s">
        <v>19204</v>
      </c>
      <c r="B7293" s="8" t="s">
        <v>19205</v>
      </c>
      <c r="C7293" s="8" t="s">
        <v>19085</v>
      </c>
      <c r="D7293" s="8" t="s">
        <v>34905</v>
      </c>
      <c r="E7293" s="8" t="s">
        <v>34492</v>
      </c>
      <c r="F7293" s="9">
        <v>42.125579999999999</v>
      </c>
      <c r="G7293" s="10">
        <v>2</v>
      </c>
      <c r="H7293" s="11">
        <f>'Offer File VM'!$F7293*'Offer File VM'!$G7293</f>
        <v>84.251159999999999</v>
      </c>
    </row>
    <row r="7294" spans="1:8">
      <c r="A7294" s="8" t="s">
        <v>19206</v>
      </c>
      <c r="B7294" s="8" t="s">
        <v>19207</v>
      </c>
      <c r="C7294" s="8" t="s">
        <v>19090</v>
      </c>
      <c r="D7294" s="8" t="s">
        <v>34905</v>
      </c>
      <c r="E7294" s="8" t="s">
        <v>34489</v>
      </c>
      <c r="F7294" s="9">
        <v>29.462579999999996</v>
      </c>
      <c r="G7294" s="10">
        <v>7</v>
      </c>
      <c r="H7294" s="11">
        <f>'Offer File VM'!$F7294*'Offer File VM'!$G7294</f>
        <v>206.23805999999996</v>
      </c>
    </row>
    <row r="7295" spans="1:8">
      <c r="A7295" s="8" t="s">
        <v>19208</v>
      </c>
      <c r="B7295" s="8" t="s">
        <v>19209</v>
      </c>
      <c r="C7295" s="8" t="s">
        <v>19090</v>
      </c>
      <c r="D7295" s="8" t="s">
        <v>34905</v>
      </c>
      <c r="E7295" s="8" t="s">
        <v>34492</v>
      </c>
      <c r="F7295" s="9">
        <v>29.462579999999996</v>
      </c>
      <c r="G7295" s="10">
        <v>10</v>
      </c>
      <c r="H7295" s="11">
        <f>'Offer File VM'!$F7295*'Offer File VM'!$G7295</f>
        <v>294.62579999999997</v>
      </c>
    </row>
    <row r="7296" spans="1:8">
      <c r="A7296" s="8" t="s">
        <v>19210</v>
      </c>
      <c r="B7296" s="8" t="s">
        <v>19211</v>
      </c>
      <c r="C7296" s="8" t="s">
        <v>19090</v>
      </c>
      <c r="D7296" s="8" t="s">
        <v>34905</v>
      </c>
      <c r="E7296" s="8" t="s">
        <v>34499</v>
      </c>
      <c r="F7296" s="9">
        <v>29.462579999999996</v>
      </c>
      <c r="G7296" s="10">
        <v>12</v>
      </c>
      <c r="H7296" s="11">
        <f>'Offer File VM'!$F7296*'Offer File VM'!$G7296</f>
        <v>353.55095999999992</v>
      </c>
    </row>
    <row r="7297" spans="1:8">
      <c r="A7297" s="8" t="s">
        <v>19212</v>
      </c>
      <c r="B7297" s="8" t="s">
        <v>19213</v>
      </c>
      <c r="C7297" s="8" t="s">
        <v>19090</v>
      </c>
      <c r="D7297" s="8" t="s">
        <v>34905</v>
      </c>
      <c r="E7297" s="8" t="s">
        <v>34502</v>
      </c>
      <c r="F7297" s="9">
        <v>29.462579999999996</v>
      </c>
      <c r="G7297" s="10">
        <v>2</v>
      </c>
      <c r="H7297" s="11">
        <f>'Offer File VM'!$F7297*'Offer File VM'!$G7297</f>
        <v>58.925159999999991</v>
      </c>
    </row>
    <row r="7298" spans="1:8">
      <c r="A7298" s="8" t="s">
        <v>19214</v>
      </c>
      <c r="B7298" s="8" t="s">
        <v>19215</v>
      </c>
      <c r="C7298" s="8" t="s">
        <v>19090</v>
      </c>
      <c r="D7298" s="8" t="s">
        <v>34905</v>
      </c>
      <c r="E7298" s="8" t="s">
        <v>34534</v>
      </c>
      <c r="F7298" s="9">
        <v>29.462579999999996</v>
      </c>
      <c r="G7298" s="10">
        <v>2</v>
      </c>
      <c r="H7298" s="11">
        <f>'Offer File VM'!$F7298*'Offer File VM'!$G7298</f>
        <v>58.925159999999991</v>
      </c>
    </row>
    <row r="7299" spans="1:8">
      <c r="A7299" s="8" t="s">
        <v>19216</v>
      </c>
      <c r="B7299" s="8" t="s">
        <v>19217</v>
      </c>
      <c r="C7299" s="8" t="s">
        <v>19090</v>
      </c>
      <c r="D7299" s="8" t="s">
        <v>34905</v>
      </c>
      <c r="E7299" s="8" t="s">
        <v>34489</v>
      </c>
      <c r="F7299" s="9">
        <v>29.462579999999996</v>
      </c>
      <c r="G7299" s="10">
        <v>4</v>
      </c>
      <c r="H7299" s="11">
        <f>'Offer File VM'!$F7299*'Offer File VM'!$G7299</f>
        <v>117.85031999999998</v>
      </c>
    </row>
    <row r="7300" spans="1:8">
      <c r="A7300" s="8" t="s">
        <v>19218</v>
      </c>
      <c r="B7300" s="8" t="s">
        <v>19219</v>
      </c>
      <c r="C7300" s="8" t="s">
        <v>19090</v>
      </c>
      <c r="D7300" s="8" t="s">
        <v>34905</v>
      </c>
      <c r="E7300" s="8" t="s">
        <v>34492</v>
      </c>
      <c r="F7300" s="9">
        <v>29.462579999999996</v>
      </c>
      <c r="G7300" s="10">
        <v>7</v>
      </c>
      <c r="H7300" s="11">
        <f>'Offer File VM'!$F7300*'Offer File VM'!$G7300</f>
        <v>206.23805999999996</v>
      </c>
    </row>
    <row r="7301" spans="1:8">
      <c r="A7301" s="8" t="s">
        <v>19220</v>
      </c>
      <c r="B7301" s="8" t="s">
        <v>19221</v>
      </c>
      <c r="C7301" s="8" t="s">
        <v>19090</v>
      </c>
      <c r="D7301" s="8" t="s">
        <v>34905</v>
      </c>
      <c r="E7301" s="8" t="s">
        <v>34499</v>
      </c>
      <c r="F7301" s="9">
        <v>29.462579999999996</v>
      </c>
      <c r="G7301" s="10">
        <v>5</v>
      </c>
      <c r="H7301" s="11">
        <f>'Offer File VM'!$F7301*'Offer File VM'!$G7301</f>
        <v>147.31289999999998</v>
      </c>
    </row>
    <row r="7302" spans="1:8">
      <c r="A7302" s="8" t="s">
        <v>19222</v>
      </c>
      <c r="B7302" s="8" t="s">
        <v>19223</v>
      </c>
      <c r="C7302" s="8" t="s">
        <v>19090</v>
      </c>
      <c r="D7302" s="8" t="s">
        <v>34905</v>
      </c>
      <c r="E7302" s="8" t="s">
        <v>34502</v>
      </c>
      <c r="F7302" s="9">
        <v>29.462579999999996</v>
      </c>
      <c r="G7302" s="10">
        <v>2</v>
      </c>
      <c r="H7302" s="11">
        <f>'Offer File VM'!$F7302*'Offer File VM'!$G7302</f>
        <v>58.925159999999991</v>
      </c>
    </row>
    <row r="7303" spans="1:8">
      <c r="A7303" s="8" t="s">
        <v>19224</v>
      </c>
      <c r="B7303" s="8" t="s">
        <v>19225</v>
      </c>
      <c r="C7303" s="8" t="s">
        <v>19090</v>
      </c>
      <c r="D7303" s="8" t="s">
        <v>34905</v>
      </c>
      <c r="E7303" s="8" t="s">
        <v>34534</v>
      </c>
      <c r="F7303" s="9">
        <v>29.462579999999996</v>
      </c>
      <c r="G7303" s="10">
        <v>1</v>
      </c>
      <c r="H7303" s="11">
        <f>'Offer File VM'!$F7303*'Offer File VM'!$G7303</f>
        <v>29.462579999999996</v>
      </c>
    </row>
    <row r="7304" spans="1:8">
      <c r="A7304" s="8" t="s">
        <v>19226</v>
      </c>
      <c r="B7304" s="8" t="s">
        <v>19227</v>
      </c>
      <c r="C7304" s="8" t="s">
        <v>19090</v>
      </c>
      <c r="D7304" s="8" t="s">
        <v>34905</v>
      </c>
      <c r="E7304" s="8" t="s">
        <v>34489</v>
      </c>
      <c r="F7304" s="9">
        <v>29.462579999999996</v>
      </c>
      <c r="G7304" s="10">
        <v>24</v>
      </c>
      <c r="H7304" s="11">
        <f>'Offer File VM'!$F7304*'Offer File VM'!$G7304</f>
        <v>707.10191999999984</v>
      </c>
    </row>
    <row r="7305" spans="1:8">
      <c r="A7305" s="8" t="s">
        <v>19228</v>
      </c>
      <c r="B7305" s="8" t="s">
        <v>19229</v>
      </c>
      <c r="C7305" s="8" t="s">
        <v>19090</v>
      </c>
      <c r="D7305" s="8" t="s">
        <v>34905</v>
      </c>
      <c r="E7305" s="8" t="s">
        <v>34492</v>
      </c>
      <c r="F7305" s="9">
        <v>29.462579999999996</v>
      </c>
      <c r="G7305" s="10">
        <v>33</v>
      </c>
      <c r="H7305" s="11">
        <f>'Offer File VM'!$F7305*'Offer File VM'!$G7305</f>
        <v>972.26513999999986</v>
      </c>
    </row>
    <row r="7306" spans="1:8">
      <c r="A7306" s="8" t="s">
        <v>19230</v>
      </c>
      <c r="B7306" s="8" t="s">
        <v>19231</v>
      </c>
      <c r="C7306" s="8" t="s">
        <v>19090</v>
      </c>
      <c r="D7306" s="8" t="s">
        <v>34905</v>
      </c>
      <c r="E7306" s="8" t="s">
        <v>34499</v>
      </c>
      <c r="F7306" s="9">
        <v>29.462579999999996</v>
      </c>
      <c r="G7306" s="10">
        <v>23</v>
      </c>
      <c r="H7306" s="11">
        <f>'Offer File VM'!$F7306*'Offer File VM'!$G7306</f>
        <v>677.63933999999995</v>
      </c>
    </row>
    <row r="7307" spans="1:8">
      <c r="A7307" s="8" t="s">
        <v>19232</v>
      </c>
      <c r="B7307" s="8" t="s">
        <v>19233</v>
      </c>
      <c r="C7307" s="8" t="s">
        <v>19090</v>
      </c>
      <c r="D7307" s="8" t="s">
        <v>34905</v>
      </c>
      <c r="E7307" s="8" t="s">
        <v>34502</v>
      </c>
      <c r="F7307" s="9">
        <v>29.462579999999996</v>
      </c>
      <c r="G7307" s="10">
        <v>8</v>
      </c>
      <c r="H7307" s="11">
        <f>'Offer File VM'!$F7307*'Offer File VM'!$G7307</f>
        <v>235.70063999999996</v>
      </c>
    </row>
    <row r="7308" spans="1:8">
      <c r="A7308" s="8" t="s">
        <v>19234</v>
      </c>
      <c r="B7308" s="8" t="s">
        <v>19235</v>
      </c>
      <c r="C7308" s="8" t="s">
        <v>19090</v>
      </c>
      <c r="D7308" s="8" t="s">
        <v>34905</v>
      </c>
      <c r="E7308" s="8" t="s">
        <v>34534</v>
      </c>
      <c r="F7308" s="9">
        <v>29.462579999999996</v>
      </c>
      <c r="G7308" s="10">
        <v>1</v>
      </c>
      <c r="H7308" s="11">
        <f>'Offer File VM'!$F7308*'Offer File VM'!$G7308</f>
        <v>29.462579999999996</v>
      </c>
    </row>
    <row r="7309" spans="1:8">
      <c r="A7309" s="8" t="s">
        <v>19236</v>
      </c>
      <c r="B7309" s="8" t="s">
        <v>19237</v>
      </c>
      <c r="C7309" s="8" t="s">
        <v>19090</v>
      </c>
      <c r="D7309" s="8" t="s">
        <v>34905</v>
      </c>
      <c r="E7309" s="8" t="s">
        <v>34489</v>
      </c>
      <c r="F7309" s="9">
        <v>29.462579999999996</v>
      </c>
      <c r="G7309" s="10">
        <v>3</v>
      </c>
      <c r="H7309" s="11">
        <f>'Offer File VM'!$F7309*'Offer File VM'!$G7309</f>
        <v>88.38773999999998</v>
      </c>
    </row>
    <row r="7310" spans="1:8">
      <c r="A7310" s="8" t="s">
        <v>19238</v>
      </c>
      <c r="B7310" s="8" t="s">
        <v>19239</v>
      </c>
      <c r="C7310" s="8" t="s">
        <v>19090</v>
      </c>
      <c r="D7310" s="8" t="s">
        <v>34905</v>
      </c>
      <c r="E7310" s="8" t="s">
        <v>34492</v>
      </c>
      <c r="F7310" s="9">
        <v>29.462579999999996</v>
      </c>
      <c r="G7310" s="10">
        <v>15</v>
      </c>
      <c r="H7310" s="11">
        <f>'Offer File VM'!$F7310*'Offer File VM'!$G7310</f>
        <v>441.93869999999993</v>
      </c>
    </row>
    <row r="7311" spans="1:8">
      <c r="A7311" s="8" t="s">
        <v>19240</v>
      </c>
      <c r="B7311" s="8" t="s">
        <v>19241</v>
      </c>
      <c r="C7311" s="8" t="s">
        <v>19090</v>
      </c>
      <c r="D7311" s="8" t="s">
        <v>34905</v>
      </c>
      <c r="E7311" s="8" t="s">
        <v>34499</v>
      </c>
      <c r="F7311" s="9">
        <v>29.462579999999996</v>
      </c>
      <c r="G7311" s="10">
        <v>6</v>
      </c>
      <c r="H7311" s="11">
        <f>'Offer File VM'!$F7311*'Offer File VM'!$G7311</f>
        <v>176.77547999999996</v>
      </c>
    </row>
    <row r="7312" spans="1:8">
      <c r="A7312" s="8" t="s">
        <v>19242</v>
      </c>
      <c r="B7312" s="8" t="s">
        <v>19243</v>
      </c>
      <c r="C7312" s="8" t="s">
        <v>19090</v>
      </c>
      <c r="D7312" s="8" t="s">
        <v>34905</v>
      </c>
      <c r="E7312" s="8" t="s">
        <v>34502</v>
      </c>
      <c r="F7312" s="9">
        <v>29.462579999999996</v>
      </c>
      <c r="G7312" s="10">
        <v>1</v>
      </c>
      <c r="H7312" s="11">
        <f>'Offer File VM'!$F7312*'Offer File VM'!$G7312</f>
        <v>29.462579999999996</v>
      </c>
    </row>
    <row r="7313" spans="1:8">
      <c r="A7313" s="8" t="s">
        <v>19244</v>
      </c>
      <c r="B7313" s="8" t="s">
        <v>19245</v>
      </c>
      <c r="C7313" s="8" t="s">
        <v>19246</v>
      </c>
      <c r="D7313" s="8" t="s">
        <v>34905</v>
      </c>
      <c r="E7313" s="8" t="s">
        <v>34489</v>
      </c>
      <c r="F7313" s="9">
        <v>46.346579999999996</v>
      </c>
      <c r="G7313" s="10">
        <v>4</v>
      </c>
      <c r="H7313" s="11">
        <f>'Offer File VM'!$F7313*'Offer File VM'!$G7313</f>
        <v>185.38631999999998</v>
      </c>
    </row>
    <row r="7314" spans="1:8">
      <c r="A7314" s="8" t="s">
        <v>19247</v>
      </c>
      <c r="B7314" s="8" t="s">
        <v>19248</v>
      </c>
      <c r="C7314" s="8" t="s">
        <v>19246</v>
      </c>
      <c r="D7314" s="8" t="s">
        <v>34905</v>
      </c>
      <c r="E7314" s="8" t="s">
        <v>34492</v>
      </c>
      <c r="F7314" s="9">
        <v>46.346579999999996</v>
      </c>
      <c r="G7314" s="10">
        <v>1</v>
      </c>
      <c r="H7314" s="11">
        <f>'Offer File VM'!$F7314*'Offer File VM'!$G7314</f>
        <v>46.346579999999996</v>
      </c>
    </row>
    <row r="7315" spans="1:8">
      <c r="A7315" s="8" t="s">
        <v>16092</v>
      </c>
      <c r="B7315" s="8" t="s">
        <v>16093</v>
      </c>
      <c r="C7315" s="8" t="s">
        <v>19246</v>
      </c>
      <c r="D7315" s="8" t="s">
        <v>34905</v>
      </c>
      <c r="E7315" s="8" t="s">
        <v>34499</v>
      </c>
      <c r="F7315" s="9">
        <v>46.346579999999996</v>
      </c>
      <c r="G7315" s="10">
        <v>2</v>
      </c>
      <c r="H7315" s="11">
        <f>'Offer File VM'!$F7315*'Offer File VM'!$G7315</f>
        <v>92.693159999999992</v>
      </c>
    </row>
    <row r="7316" spans="1:8">
      <c r="A7316" s="8" t="s">
        <v>16094</v>
      </c>
      <c r="B7316" s="8" t="s">
        <v>16095</v>
      </c>
      <c r="C7316" s="8" t="s">
        <v>19246</v>
      </c>
      <c r="D7316" s="8" t="s">
        <v>34905</v>
      </c>
      <c r="E7316" s="8" t="s">
        <v>34489</v>
      </c>
      <c r="F7316" s="9">
        <v>46.346579999999996</v>
      </c>
      <c r="G7316" s="10">
        <v>17</v>
      </c>
      <c r="H7316" s="11">
        <f>'Offer File VM'!$F7316*'Offer File VM'!$G7316</f>
        <v>787.89185999999995</v>
      </c>
    </row>
    <row r="7317" spans="1:8">
      <c r="A7317" s="8" t="s">
        <v>16096</v>
      </c>
      <c r="B7317" s="8" t="s">
        <v>16097</v>
      </c>
      <c r="C7317" s="8" t="s">
        <v>19246</v>
      </c>
      <c r="D7317" s="8" t="s">
        <v>34905</v>
      </c>
      <c r="E7317" s="8" t="s">
        <v>34492</v>
      </c>
      <c r="F7317" s="9">
        <v>46.346579999999996</v>
      </c>
      <c r="G7317" s="10">
        <v>47</v>
      </c>
      <c r="H7317" s="11">
        <f>'Offer File VM'!$F7317*'Offer File VM'!$G7317</f>
        <v>2178.28926</v>
      </c>
    </row>
    <row r="7318" spans="1:8">
      <c r="A7318" s="8" t="s">
        <v>16098</v>
      </c>
      <c r="B7318" s="8" t="s">
        <v>16099</v>
      </c>
      <c r="C7318" s="8" t="s">
        <v>19246</v>
      </c>
      <c r="D7318" s="8" t="s">
        <v>34905</v>
      </c>
      <c r="E7318" s="8" t="s">
        <v>34499</v>
      </c>
      <c r="F7318" s="9">
        <v>46.346579999999996</v>
      </c>
      <c r="G7318" s="10">
        <v>29</v>
      </c>
      <c r="H7318" s="11">
        <f>'Offer File VM'!$F7318*'Offer File VM'!$G7318</f>
        <v>1344.0508199999999</v>
      </c>
    </row>
    <row r="7319" spans="1:8">
      <c r="A7319" s="8" t="s">
        <v>16100</v>
      </c>
      <c r="B7319" s="8" t="s">
        <v>16101</v>
      </c>
      <c r="C7319" s="8" t="s">
        <v>19246</v>
      </c>
      <c r="D7319" s="8" t="s">
        <v>34905</v>
      </c>
      <c r="E7319" s="8" t="s">
        <v>34502</v>
      </c>
      <c r="F7319" s="9">
        <v>46.346579999999996</v>
      </c>
      <c r="G7319" s="10">
        <v>5</v>
      </c>
      <c r="H7319" s="11">
        <f>'Offer File VM'!$F7319*'Offer File VM'!$G7319</f>
        <v>231.73289999999997</v>
      </c>
    </row>
    <row r="7320" spans="1:8">
      <c r="A7320" s="8" t="s">
        <v>16102</v>
      </c>
      <c r="B7320" s="8" t="s">
        <v>16103</v>
      </c>
      <c r="C7320" s="8" t="s">
        <v>19246</v>
      </c>
      <c r="D7320" s="8" t="s">
        <v>34905</v>
      </c>
      <c r="E7320" s="8" t="s">
        <v>34534</v>
      </c>
      <c r="F7320" s="9">
        <v>46.346579999999996</v>
      </c>
      <c r="G7320" s="10">
        <v>1</v>
      </c>
      <c r="H7320" s="11">
        <f>'Offer File VM'!$F7320*'Offer File VM'!$G7320</f>
        <v>46.346579999999996</v>
      </c>
    </row>
    <row r="7321" spans="1:8">
      <c r="A7321" s="8" t="s">
        <v>16104</v>
      </c>
      <c r="B7321" s="8" t="s">
        <v>16105</v>
      </c>
      <c r="C7321" s="8" t="s">
        <v>19246</v>
      </c>
      <c r="D7321" s="8" t="s">
        <v>34905</v>
      </c>
      <c r="E7321" s="8" t="s">
        <v>34618</v>
      </c>
      <c r="F7321" s="9">
        <v>46.346579999999996</v>
      </c>
      <c r="G7321" s="10">
        <v>1</v>
      </c>
      <c r="H7321" s="11">
        <f>'Offer File VM'!$F7321*'Offer File VM'!$G7321</f>
        <v>46.346579999999996</v>
      </c>
    </row>
    <row r="7322" spans="1:8">
      <c r="A7322" s="8" t="s">
        <v>16106</v>
      </c>
      <c r="B7322" s="8" t="s">
        <v>16107</v>
      </c>
      <c r="C7322" s="8" t="s">
        <v>19246</v>
      </c>
      <c r="D7322" s="8" t="s">
        <v>34905</v>
      </c>
      <c r="E7322" s="8" t="s">
        <v>34489</v>
      </c>
      <c r="F7322" s="9">
        <v>46.346579999999996</v>
      </c>
      <c r="G7322" s="10">
        <v>7</v>
      </c>
      <c r="H7322" s="11">
        <f>'Offer File VM'!$F7322*'Offer File VM'!$G7322</f>
        <v>324.42605999999995</v>
      </c>
    </row>
    <row r="7323" spans="1:8">
      <c r="A7323" s="8" t="s">
        <v>16108</v>
      </c>
      <c r="B7323" s="8" t="s">
        <v>16109</v>
      </c>
      <c r="C7323" s="8" t="s">
        <v>19246</v>
      </c>
      <c r="D7323" s="8" t="s">
        <v>34905</v>
      </c>
      <c r="E7323" s="8" t="s">
        <v>34492</v>
      </c>
      <c r="F7323" s="9">
        <v>46.346579999999996</v>
      </c>
      <c r="G7323" s="10">
        <v>6</v>
      </c>
      <c r="H7323" s="11">
        <f>'Offer File VM'!$F7323*'Offer File VM'!$G7323</f>
        <v>278.07947999999999</v>
      </c>
    </row>
    <row r="7324" spans="1:8">
      <c r="A7324" s="8" t="s">
        <v>16110</v>
      </c>
      <c r="B7324" s="8" t="s">
        <v>16111</v>
      </c>
      <c r="C7324" s="8" t="s">
        <v>19246</v>
      </c>
      <c r="D7324" s="8" t="s">
        <v>34905</v>
      </c>
      <c r="E7324" s="8" t="s">
        <v>34499</v>
      </c>
      <c r="F7324" s="9">
        <v>46.346579999999996</v>
      </c>
      <c r="G7324" s="10">
        <v>17</v>
      </c>
      <c r="H7324" s="11">
        <f>'Offer File VM'!$F7324*'Offer File VM'!$G7324</f>
        <v>787.89185999999995</v>
      </c>
    </row>
    <row r="7325" spans="1:8">
      <c r="A7325" s="8" t="s">
        <v>16112</v>
      </c>
      <c r="B7325" s="8" t="s">
        <v>16113</v>
      </c>
      <c r="C7325" s="8" t="s">
        <v>19246</v>
      </c>
      <c r="D7325" s="8" t="s">
        <v>34905</v>
      </c>
      <c r="E7325" s="8" t="s">
        <v>34502</v>
      </c>
      <c r="F7325" s="9">
        <v>46.346579999999996</v>
      </c>
      <c r="G7325" s="10">
        <v>11</v>
      </c>
      <c r="H7325" s="11">
        <f>'Offer File VM'!$F7325*'Offer File VM'!$G7325</f>
        <v>509.81237999999996</v>
      </c>
    </row>
    <row r="7326" spans="1:8">
      <c r="A7326" s="8" t="s">
        <v>16114</v>
      </c>
      <c r="B7326" s="8" t="s">
        <v>16115</v>
      </c>
      <c r="C7326" s="8" t="s">
        <v>19246</v>
      </c>
      <c r="D7326" s="8" t="s">
        <v>34905</v>
      </c>
      <c r="E7326" s="8" t="s">
        <v>34534</v>
      </c>
      <c r="F7326" s="9">
        <v>46.346579999999996</v>
      </c>
      <c r="G7326" s="10">
        <v>3</v>
      </c>
      <c r="H7326" s="11">
        <f>'Offer File VM'!$F7326*'Offer File VM'!$G7326</f>
        <v>139.03973999999999</v>
      </c>
    </row>
    <row r="7327" spans="1:8">
      <c r="A7327" s="8" t="s">
        <v>16116</v>
      </c>
      <c r="B7327" s="8" t="s">
        <v>16117</v>
      </c>
      <c r="C7327" s="8" t="s">
        <v>16118</v>
      </c>
      <c r="D7327" s="8" t="s">
        <v>34905</v>
      </c>
      <c r="E7327" s="8" t="s">
        <v>34489</v>
      </c>
      <c r="F7327" s="9">
        <v>40.437179999999991</v>
      </c>
      <c r="G7327" s="10">
        <v>11</v>
      </c>
      <c r="H7327" s="11">
        <f>'Offer File VM'!$F7327*'Offer File VM'!$G7327</f>
        <v>444.80897999999991</v>
      </c>
    </row>
    <row r="7328" spans="1:8">
      <c r="A7328" s="8" t="s">
        <v>16119</v>
      </c>
      <c r="B7328" s="8" t="s">
        <v>16120</v>
      </c>
      <c r="C7328" s="8" t="s">
        <v>16118</v>
      </c>
      <c r="D7328" s="8" t="s">
        <v>34905</v>
      </c>
      <c r="E7328" s="8" t="s">
        <v>34492</v>
      </c>
      <c r="F7328" s="9">
        <v>40.437179999999991</v>
      </c>
      <c r="G7328" s="10">
        <v>28</v>
      </c>
      <c r="H7328" s="11">
        <f>'Offer File VM'!$F7328*'Offer File VM'!$G7328</f>
        <v>1132.2410399999997</v>
      </c>
    </row>
    <row r="7329" spans="1:8">
      <c r="A7329" s="8" t="s">
        <v>16121</v>
      </c>
      <c r="B7329" s="8" t="s">
        <v>16122</v>
      </c>
      <c r="C7329" s="8" t="s">
        <v>16118</v>
      </c>
      <c r="D7329" s="8" t="s">
        <v>34905</v>
      </c>
      <c r="E7329" s="8" t="s">
        <v>34499</v>
      </c>
      <c r="F7329" s="9">
        <v>40.437179999999991</v>
      </c>
      <c r="G7329" s="10">
        <v>9</v>
      </c>
      <c r="H7329" s="11">
        <f>'Offer File VM'!$F7329*'Offer File VM'!$G7329</f>
        <v>363.93461999999994</v>
      </c>
    </row>
    <row r="7330" spans="1:8">
      <c r="A7330" s="8" t="s">
        <v>16123</v>
      </c>
      <c r="B7330" s="8" t="s">
        <v>16124</v>
      </c>
      <c r="C7330" s="8" t="s">
        <v>16118</v>
      </c>
      <c r="D7330" s="8" t="s">
        <v>34905</v>
      </c>
      <c r="E7330" s="8" t="s">
        <v>34502</v>
      </c>
      <c r="F7330" s="9">
        <v>40.437179999999991</v>
      </c>
      <c r="G7330" s="10">
        <v>9</v>
      </c>
      <c r="H7330" s="11">
        <f>'Offer File VM'!$F7330*'Offer File VM'!$G7330</f>
        <v>363.93461999999994</v>
      </c>
    </row>
    <row r="7331" spans="1:8">
      <c r="A7331" s="8" t="s">
        <v>16125</v>
      </c>
      <c r="B7331" s="8" t="s">
        <v>16126</v>
      </c>
      <c r="C7331" s="8" t="s">
        <v>16118</v>
      </c>
      <c r="D7331" s="8" t="s">
        <v>34905</v>
      </c>
      <c r="E7331" s="8" t="s">
        <v>34534</v>
      </c>
      <c r="F7331" s="9">
        <v>40.437179999999991</v>
      </c>
      <c r="G7331" s="10">
        <v>1</v>
      </c>
      <c r="H7331" s="11">
        <f>'Offer File VM'!$F7331*'Offer File VM'!$G7331</f>
        <v>40.437179999999991</v>
      </c>
    </row>
    <row r="7332" spans="1:8">
      <c r="A7332" s="8" t="s">
        <v>16127</v>
      </c>
      <c r="B7332" s="8" t="s">
        <v>16128</v>
      </c>
      <c r="C7332" s="8" t="s">
        <v>16129</v>
      </c>
      <c r="D7332" s="8" t="s">
        <v>34905</v>
      </c>
      <c r="E7332" s="8" t="s">
        <v>34489</v>
      </c>
      <c r="F7332" s="9">
        <v>25.241579999999999</v>
      </c>
      <c r="G7332" s="10">
        <v>1</v>
      </c>
      <c r="H7332" s="11">
        <f>'Offer File VM'!$F7332*'Offer File VM'!$G7332</f>
        <v>25.241579999999999</v>
      </c>
    </row>
    <row r="7333" spans="1:8">
      <c r="A7333" s="8" t="s">
        <v>16130</v>
      </c>
      <c r="B7333" s="8" t="s">
        <v>16131</v>
      </c>
      <c r="C7333" s="8" t="s">
        <v>16129</v>
      </c>
      <c r="D7333" s="8" t="s">
        <v>34905</v>
      </c>
      <c r="E7333" s="8" t="s">
        <v>34499</v>
      </c>
      <c r="F7333" s="9">
        <v>25.241579999999999</v>
      </c>
      <c r="G7333" s="10">
        <v>1</v>
      </c>
      <c r="H7333" s="11">
        <f>'Offer File VM'!$F7333*'Offer File VM'!$G7333</f>
        <v>25.241579999999999</v>
      </c>
    </row>
    <row r="7334" spans="1:8">
      <c r="A7334" s="8" t="s">
        <v>16132</v>
      </c>
      <c r="B7334" s="8" t="s">
        <v>16133</v>
      </c>
      <c r="C7334" s="8" t="s">
        <v>16129</v>
      </c>
      <c r="D7334" s="8" t="s">
        <v>34905</v>
      </c>
      <c r="E7334" s="8" t="s">
        <v>34502</v>
      </c>
      <c r="F7334" s="9">
        <v>25.241579999999999</v>
      </c>
      <c r="G7334" s="10">
        <v>2</v>
      </c>
      <c r="H7334" s="11">
        <f>'Offer File VM'!$F7334*'Offer File VM'!$G7334</f>
        <v>50.483159999999998</v>
      </c>
    </row>
    <row r="7335" spans="1:8">
      <c r="A7335" s="8" t="s">
        <v>16134</v>
      </c>
      <c r="B7335" s="8" t="s">
        <v>16135</v>
      </c>
      <c r="C7335" s="8" t="s">
        <v>16129</v>
      </c>
      <c r="D7335" s="8" t="s">
        <v>34905</v>
      </c>
      <c r="E7335" s="8" t="s">
        <v>34534</v>
      </c>
      <c r="F7335" s="9">
        <v>25.241579999999999</v>
      </c>
      <c r="G7335" s="10">
        <v>1</v>
      </c>
      <c r="H7335" s="11">
        <f>'Offer File VM'!$F7335*'Offer File VM'!$G7335</f>
        <v>25.241579999999999</v>
      </c>
    </row>
    <row r="7336" spans="1:8">
      <c r="A7336" s="8" t="s">
        <v>16136</v>
      </c>
      <c r="B7336" s="8" t="s">
        <v>16137</v>
      </c>
      <c r="C7336" s="8" t="s">
        <v>16129</v>
      </c>
      <c r="D7336" s="8" t="s">
        <v>34905</v>
      </c>
      <c r="E7336" s="8" t="s">
        <v>34499</v>
      </c>
      <c r="F7336" s="9">
        <v>25.241579999999999</v>
      </c>
      <c r="G7336" s="10">
        <v>1</v>
      </c>
      <c r="H7336" s="11">
        <f>'Offer File VM'!$F7336*'Offer File VM'!$G7336</f>
        <v>25.241579999999999</v>
      </c>
    </row>
    <row r="7337" spans="1:8">
      <c r="A7337" s="8" t="s">
        <v>16138</v>
      </c>
      <c r="B7337" s="8" t="s">
        <v>16139</v>
      </c>
      <c r="C7337" s="8" t="s">
        <v>16129</v>
      </c>
      <c r="D7337" s="8" t="s">
        <v>34905</v>
      </c>
      <c r="E7337" s="8" t="s">
        <v>34502</v>
      </c>
      <c r="F7337" s="9">
        <v>25.241579999999999</v>
      </c>
      <c r="G7337" s="10">
        <v>1</v>
      </c>
      <c r="H7337" s="11">
        <f>'Offer File VM'!$F7337*'Offer File VM'!$G7337</f>
        <v>25.241579999999999</v>
      </c>
    </row>
    <row r="7338" spans="1:8">
      <c r="A7338" s="8" t="s">
        <v>16140</v>
      </c>
      <c r="B7338" s="8" t="s">
        <v>16141</v>
      </c>
      <c r="C7338" s="8" t="s">
        <v>16129</v>
      </c>
      <c r="D7338" s="8" t="s">
        <v>34905</v>
      </c>
      <c r="E7338" s="8" t="s">
        <v>34489</v>
      </c>
      <c r="F7338" s="9">
        <v>25.241579999999999</v>
      </c>
      <c r="G7338" s="10">
        <v>1</v>
      </c>
      <c r="H7338" s="11">
        <f>'Offer File VM'!$F7338*'Offer File VM'!$G7338</f>
        <v>25.241579999999999</v>
      </c>
    </row>
    <row r="7339" spans="1:8">
      <c r="A7339" s="8" t="s">
        <v>16142</v>
      </c>
      <c r="B7339" s="8" t="s">
        <v>16143</v>
      </c>
      <c r="C7339" s="8" t="s">
        <v>16129</v>
      </c>
      <c r="D7339" s="8" t="s">
        <v>34905</v>
      </c>
      <c r="E7339" s="8" t="s">
        <v>34499</v>
      </c>
      <c r="F7339" s="9">
        <v>25.241579999999999</v>
      </c>
      <c r="G7339" s="10">
        <v>3</v>
      </c>
      <c r="H7339" s="11">
        <f>'Offer File VM'!$F7339*'Offer File VM'!$G7339</f>
        <v>75.724739999999997</v>
      </c>
    </row>
    <row r="7340" spans="1:8">
      <c r="A7340" s="8" t="s">
        <v>16144</v>
      </c>
      <c r="B7340" s="8" t="s">
        <v>16145</v>
      </c>
      <c r="C7340" s="8" t="s">
        <v>16129</v>
      </c>
      <c r="D7340" s="8" t="s">
        <v>34905</v>
      </c>
      <c r="E7340" s="8" t="s">
        <v>34502</v>
      </c>
      <c r="F7340" s="9">
        <v>25.241579999999999</v>
      </c>
      <c r="G7340" s="10">
        <v>2</v>
      </c>
      <c r="H7340" s="11">
        <f>'Offer File VM'!$F7340*'Offer File VM'!$G7340</f>
        <v>50.483159999999998</v>
      </c>
    </row>
    <row r="7341" spans="1:8">
      <c r="A7341" s="8" t="s">
        <v>16146</v>
      </c>
      <c r="B7341" s="8" t="s">
        <v>16147</v>
      </c>
      <c r="C7341" s="8" t="s">
        <v>16129</v>
      </c>
      <c r="D7341" s="8" t="s">
        <v>34905</v>
      </c>
      <c r="E7341" s="8" t="s">
        <v>34489</v>
      </c>
      <c r="F7341" s="9">
        <v>25.241579999999999</v>
      </c>
      <c r="G7341" s="10">
        <v>3</v>
      </c>
      <c r="H7341" s="11">
        <f>'Offer File VM'!$F7341*'Offer File VM'!$G7341</f>
        <v>75.724739999999997</v>
      </c>
    </row>
    <row r="7342" spans="1:8">
      <c r="A7342" s="8" t="s">
        <v>16148</v>
      </c>
      <c r="B7342" s="8" t="s">
        <v>16149</v>
      </c>
      <c r="C7342" s="8" t="s">
        <v>16129</v>
      </c>
      <c r="D7342" s="8" t="s">
        <v>34905</v>
      </c>
      <c r="E7342" s="8" t="s">
        <v>34499</v>
      </c>
      <c r="F7342" s="9">
        <v>25.241579999999999</v>
      </c>
      <c r="G7342" s="10">
        <v>5</v>
      </c>
      <c r="H7342" s="11">
        <f>'Offer File VM'!$F7342*'Offer File VM'!$G7342</f>
        <v>126.2079</v>
      </c>
    </row>
    <row r="7343" spans="1:8">
      <c r="A7343" s="8" t="s">
        <v>16150</v>
      </c>
      <c r="B7343" s="8" t="s">
        <v>16151</v>
      </c>
      <c r="C7343" s="8" t="s">
        <v>16152</v>
      </c>
      <c r="D7343" s="8" t="s">
        <v>34905</v>
      </c>
      <c r="E7343" s="8" t="s">
        <v>34489</v>
      </c>
      <c r="F7343" s="9">
        <v>40.437179999999991</v>
      </c>
      <c r="G7343" s="10">
        <v>15</v>
      </c>
      <c r="H7343" s="11">
        <f>'Offer File VM'!$F7343*'Offer File VM'!$G7343</f>
        <v>606.55769999999984</v>
      </c>
    </row>
    <row r="7344" spans="1:8">
      <c r="A7344" s="8" t="s">
        <v>16153</v>
      </c>
      <c r="B7344" s="8" t="s">
        <v>16154</v>
      </c>
      <c r="C7344" s="8" t="s">
        <v>16152</v>
      </c>
      <c r="D7344" s="8" t="s">
        <v>34905</v>
      </c>
      <c r="E7344" s="8" t="s">
        <v>34492</v>
      </c>
      <c r="F7344" s="9">
        <v>40.437179999999991</v>
      </c>
      <c r="G7344" s="10">
        <v>27</v>
      </c>
      <c r="H7344" s="11">
        <f>'Offer File VM'!$F7344*'Offer File VM'!$G7344</f>
        <v>1091.8038599999998</v>
      </c>
    </row>
    <row r="7345" spans="1:8">
      <c r="A7345" s="8" t="s">
        <v>16155</v>
      </c>
      <c r="B7345" s="8" t="s">
        <v>16156</v>
      </c>
      <c r="C7345" s="8" t="s">
        <v>16152</v>
      </c>
      <c r="D7345" s="8" t="s">
        <v>34905</v>
      </c>
      <c r="E7345" s="8" t="s">
        <v>34499</v>
      </c>
      <c r="F7345" s="9">
        <v>40.437179999999991</v>
      </c>
      <c r="G7345" s="10">
        <v>19</v>
      </c>
      <c r="H7345" s="11">
        <f>'Offer File VM'!$F7345*'Offer File VM'!$G7345</f>
        <v>768.30641999999978</v>
      </c>
    </row>
    <row r="7346" spans="1:8">
      <c r="A7346" s="8" t="s">
        <v>16157</v>
      </c>
      <c r="B7346" s="8" t="s">
        <v>16158</v>
      </c>
      <c r="C7346" s="8" t="s">
        <v>16152</v>
      </c>
      <c r="D7346" s="8" t="s">
        <v>34905</v>
      </c>
      <c r="E7346" s="8" t="s">
        <v>34502</v>
      </c>
      <c r="F7346" s="9">
        <v>40.437179999999991</v>
      </c>
      <c r="G7346" s="10">
        <v>9</v>
      </c>
      <c r="H7346" s="11">
        <f>'Offer File VM'!$F7346*'Offer File VM'!$G7346</f>
        <v>363.93461999999994</v>
      </c>
    </row>
    <row r="7347" spans="1:8">
      <c r="A7347" s="8" t="s">
        <v>16159</v>
      </c>
      <c r="B7347" s="8" t="s">
        <v>16160</v>
      </c>
      <c r="C7347" s="8" t="s">
        <v>16152</v>
      </c>
      <c r="D7347" s="8" t="s">
        <v>34905</v>
      </c>
      <c r="E7347" s="8" t="s">
        <v>34534</v>
      </c>
      <c r="F7347" s="9">
        <v>40.437179999999991</v>
      </c>
      <c r="G7347" s="10">
        <v>4</v>
      </c>
      <c r="H7347" s="11">
        <f>'Offer File VM'!$F7347*'Offer File VM'!$G7347</f>
        <v>161.74871999999996</v>
      </c>
    </row>
    <row r="7348" spans="1:8">
      <c r="A7348" s="8" t="s">
        <v>16162</v>
      </c>
      <c r="B7348" s="8" t="s">
        <v>16163</v>
      </c>
      <c r="C7348" s="8" t="s">
        <v>16164</v>
      </c>
      <c r="D7348" s="8" t="s">
        <v>34905</v>
      </c>
      <c r="E7348" s="8" t="s">
        <v>34489</v>
      </c>
      <c r="F7348" s="9">
        <v>46.346579999999996</v>
      </c>
      <c r="G7348" s="10">
        <v>21</v>
      </c>
      <c r="H7348" s="11">
        <f>'Offer File VM'!$F7348*'Offer File VM'!$G7348</f>
        <v>973.27817999999991</v>
      </c>
    </row>
    <row r="7349" spans="1:8">
      <c r="A7349" s="8" t="s">
        <v>16165</v>
      </c>
      <c r="B7349" s="8" t="s">
        <v>16166</v>
      </c>
      <c r="C7349" s="8" t="s">
        <v>16164</v>
      </c>
      <c r="D7349" s="8" t="s">
        <v>34905</v>
      </c>
      <c r="E7349" s="8" t="s">
        <v>34492</v>
      </c>
      <c r="F7349" s="9">
        <v>46.346579999999996</v>
      </c>
      <c r="G7349" s="10">
        <v>15</v>
      </c>
      <c r="H7349" s="11">
        <f>'Offer File VM'!$F7349*'Offer File VM'!$G7349</f>
        <v>695.19869999999992</v>
      </c>
    </row>
    <row r="7350" spans="1:8">
      <c r="A7350" s="8" t="s">
        <v>16167</v>
      </c>
      <c r="B7350" s="8" t="s">
        <v>16168</v>
      </c>
      <c r="C7350" s="8" t="s">
        <v>16164</v>
      </c>
      <c r="D7350" s="8" t="s">
        <v>34905</v>
      </c>
      <c r="E7350" s="8" t="s">
        <v>34499</v>
      </c>
      <c r="F7350" s="9">
        <v>46.346579999999996</v>
      </c>
      <c r="G7350" s="10">
        <v>13</v>
      </c>
      <c r="H7350" s="11">
        <f>'Offer File VM'!$F7350*'Offer File VM'!$G7350</f>
        <v>602.50554</v>
      </c>
    </row>
    <row r="7351" spans="1:8">
      <c r="A7351" s="8" t="s">
        <v>16169</v>
      </c>
      <c r="B7351" s="8" t="s">
        <v>16170</v>
      </c>
      <c r="C7351" s="8" t="s">
        <v>16164</v>
      </c>
      <c r="D7351" s="8" t="s">
        <v>34905</v>
      </c>
      <c r="E7351" s="8" t="s">
        <v>34502</v>
      </c>
      <c r="F7351" s="9">
        <v>46.346579999999996</v>
      </c>
      <c r="G7351" s="10">
        <v>7</v>
      </c>
      <c r="H7351" s="11">
        <f>'Offer File VM'!$F7351*'Offer File VM'!$G7351</f>
        <v>324.42605999999995</v>
      </c>
    </row>
    <row r="7352" spans="1:8">
      <c r="A7352" s="8" t="s">
        <v>16171</v>
      </c>
      <c r="B7352" s="8" t="s">
        <v>16172</v>
      </c>
      <c r="C7352" s="8" t="s">
        <v>16164</v>
      </c>
      <c r="D7352" s="8" t="s">
        <v>34905</v>
      </c>
      <c r="E7352" s="8" t="s">
        <v>34534</v>
      </c>
      <c r="F7352" s="9">
        <v>46.346579999999996</v>
      </c>
      <c r="G7352" s="10">
        <v>2</v>
      </c>
      <c r="H7352" s="11">
        <f>'Offer File VM'!$F7352*'Offer File VM'!$G7352</f>
        <v>92.693159999999992</v>
      </c>
    </row>
    <row r="7353" spans="1:8">
      <c r="A7353" s="8" t="s">
        <v>16173</v>
      </c>
      <c r="B7353" s="8" t="s">
        <v>16174</v>
      </c>
      <c r="C7353" s="8" t="s">
        <v>19144</v>
      </c>
      <c r="D7353" s="8" t="s">
        <v>34905</v>
      </c>
      <c r="E7353" s="8" t="s">
        <v>34489</v>
      </c>
      <c r="F7353" s="9">
        <v>42.125579999999999</v>
      </c>
      <c r="G7353" s="10">
        <v>17</v>
      </c>
      <c r="H7353" s="11">
        <f>'Offer File VM'!$F7353*'Offer File VM'!$G7353</f>
        <v>716.13486</v>
      </c>
    </row>
    <row r="7354" spans="1:8">
      <c r="A7354" s="8" t="s">
        <v>16175</v>
      </c>
      <c r="B7354" s="8" t="s">
        <v>16176</v>
      </c>
      <c r="C7354" s="8" t="s">
        <v>19144</v>
      </c>
      <c r="D7354" s="8" t="s">
        <v>34905</v>
      </c>
      <c r="E7354" s="8" t="s">
        <v>34492</v>
      </c>
      <c r="F7354" s="9">
        <v>42.125579999999999</v>
      </c>
      <c r="G7354" s="10">
        <v>27</v>
      </c>
      <c r="H7354" s="11">
        <f>'Offer File VM'!$F7354*'Offer File VM'!$G7354</f>
        <v>1137.39066</v>
      </c>
    </row>
    <row r="7355" spans="1:8">
      <c r="A7355" s="8" t="s">
        <v>16177</v>
      </c>
      <c r="B7355" s="8" t="s">
        <v>16178</v>
      </c>
      <c r="C7355" s="8" t="s">
        <v>19144</v>
      </c>
      <c r="D7355" s="8" t="s">
        <v>34905</v>
      </c>
      <c r="E7355" s="8" t="s">
        <v>34499</v>
      </c>
      <c r="F7355" s="9">
        <v>42.125579999999999</v>
      </c>
      <c r="G7355" s="10">
        <v>6</v>
      </c>
      <c r="H7355" s="11">
        <f>'Offer File VM'!$F7355*'Offer File VM'!$G7355</f>
        <v>252.75348</v>
      </c>
    </row>
    <row r="7356" spans="1:8">
      <c r="A7356" s="8" t="s">
        <v>16179</v>
      </c>
      <c r="B7356" s="8" t="s">
        <v>16180</v>
      </c>
      <c r="C7356" s="8" t="s">
        <v>19144</v>
      </c>
      <c r="D7356" s="8" t="s">
        <v>34905</v>
      </c>
      <c r="E7356" s="8" t="s">
        <v>34502</v>
      </c>
      <c r="F7356" s="9">
        <v>42.125579999999999</v>
      </c>
      <c r="G7356" s="10">
        <v>1</v>
      </c>
      <c r="H7356" s="11">
        <f>'Offer File VM'!$F7356*'Offer File VM'!$G7356</f>
        <v>42.125579999999999</v>
      </c>
    </row>
    <row r="7357" spans="1:8">
      <c r="A7357" s="8" t="s">
        <v>16181</v>
      </c>
      <c r="B7357" s="8" t="s">
        <v>16182</v>
      </c>
      <c r="C7357" s="8" t="s">
        <v>19144</v>
      </c>
      <c r="D7357" s="8" t="s">
        <v>34905</v>
      </c>
      <c r="E7357" s="8" t="s">
        <v>34489</v>
      </c>
      <c r="F7357" s="9">
        <v>42.125579999999999</v>
      </c>
      <c r="G7357" s="10">
        <v>27</v>
      </c>
      <c r="H7357" s="11">
        <f>'Offer File VM'!$F7357*'Offer File VM'!$G7357</f>
        <v>1137.39066</v>
      </c>
    </row>
    <row r="7358" spans="1:8">
      <c r="A7358" s="8" t="s">
        <v>16183</v>
      </c>
      <c r="B7358" s="8" t="s">
        <v>16184</v>
      </c>
      <c r="C7358" s="8" t="s">
        <v>19144</v>
      </c>
      <c r="D7358" s="8" t="s">
        <v>34905</v>
      </c>
      <c r="E7358" s="8" t="s">
        <v>34492</v>
      </c>
      <c r="F7358" s="9">
        <v>42.125579999999999</v>
      </c>
      <c r="G7358" s="10">
        <v>43</v>
      </c>
      <c r="H7358" s="11">
        <f>'Offer File VM'!$F7358*'Offer File VM'!$G7358</f>
        <v>1811.39994</v>
      </c>
    </row>
    <row r="7359" spans="1:8">
      <c r="A7359" s="8" t="s">
        <v>16185</v>
      </c>
      <c r="B7359" s="8" t="s">
        <v>16186</v>
      </c>
      <c r="C7359" s="8" t="s">
        <v>19144</v>
      </c>
      <c r="D7359" s="8" t="s">
        <v>34905</v>
      </c>
      <c r="E7359" s="8" t="s">
        <v>34499</v>
      </c>
      <c r="F7359" s="9">
        <v>42.125579999999999</v>
      </c>
      <c r="G7359" s="10">
        <v>6</v>
      </c>
      <c r="H7359" s="11">
        <f>'Offer File VM'!$F7359*'Offer File VM'!$G7359</f>
        <v>252.75348</v>
      </c>
    </row>
    <row r="7360" spans="1:8">
      <c r="A7360" s="8" t="s">
        <v>16187</v>
      </c>
      <c r="B7360" s="8" t="s">
        <v>16188</v>
      </c>
      <c r="C7360" s="8" t="s">
        <v>19144</v>
      </c>
      <c r="D7360" s="8" t="s">
        <v>34905</v>
      </c>
      <c r="E7360" s="8" t="s">
        <v>34502</v>
      </c>
      <c r="F7360" s="9">
        <v>42.125579999999999</v>
      </c>
      <c r="G7360" s="10">
        <v>2</v>
      </c>
      <c r="H7360" s="11">
        <f>'Offer File VM'!$F7360*'Offer File VM'!$G7360</f>
        <v>84.251159999999999</v>
      </c>
    </row>
    <row r="7361" spans="1:8">
      <c r="A7361" s="8" t="s">
        <v>16190</v>
      </c>
      <c r="B7361" s="8" t="s">
        <v>16191</v>
      </c>
      <c r="C7361" s="8" t="s">
        <v>16189</v>
      </c>
      <c r="D7361" s="8" t="s">
        <v>34905</v>
      </c>
      <c r="E7361" s="8" t="s">
        <v>34502</v>
      </c>
      <c r="F7361" s="9">
        <v>46.346579999999996</v>
      </c>
      <c r="G7361" s="10">
        <v>1</v>
      </c>
      <c r="H7361" s="11">
        <f>'Offer File VM'!$F7361*'Offer File VM'!$G7361</f>
        <v>46.346579999999996</v>
      </c>
    </row>
    <row r="7362" spans="1:8">
      <c r="A7362" s="8" t="s">
        <v>16192</v>
      </c>
      <c r="B7362" s="8" t="s">
        <v>16193</v>
      </c>
      <c r="C7362" s="8" t="s">
        <v>16129</v>
      </c>
      <c r="D7362" s="8" t="s">
        <v>34905</v>
      </c>
      <c r="E7362" s="8" t="s">
        <v>34489</v>
      </c>
      <c r="F7362" s="9">
        <v>25.241579999999999</v>
      </c>
      <c r="G7362" s="10">
        <v>7</v>
      </c>
      <c r="H7362" s="11">
        <f>'Offer File VM'!$F7362*'Offer File VM'!$G7362</f>
        <v>176.69105999999999</v>
      </c>
    </row>
    <row r="7363" spans="1:8">
      <c r="A7363" s="8" t="s">
        <v>16194</v>
      </c>
      <c r="B7363" s="8" t="s">
        <v>16195</v>
      </c>
      <c r="C7363" s="8" t="s">
        <v>16129</v>
      </c>
      <c r="D7363" s="8" t="s">
        <v>34905</v>
      </c>
      <c r="E7363" s="8" t="s">
        <v>34492</v>
      </c>
      <c r="F7363" s="9">
        <v>25.241579999999999</v>
      </c>
      <c r="G7363" s="10">
        <v>2</v>
      </c>
      <c r="H7363" s="11">
        <f>'Offer File VM'!$F7363*'Offer File VM'!$G7363</f>
        <v>50.483159999999998</v>
      </c>
    </row>
    <row r="7364" spans="1:8">
      <c r="A7364" s="8" t="s">
        <v>16196</v>
      </c>
      <c r="B7364" s="8" t="s">
        <v>16197</v>
      </c>
      <c r="C7364" s="8" t="s">
        <v>16129</v>
      </c>
      <c r="D7364" s="8" t="s">
        <v>34905</v>
      </c>
      <c r="E7364" s="8" t="s">
        <v>34499</v>
      </c>
      <c r="F7364" s="9">
        <v>25.241579999999999</v>
      </c>
      <c r="G7364" s="10">
        <v>1</v>
      </c>
      <c r="H7364" s="11">
        <f>'Offer File VM'!$F7364*'Offer File VM'!$G7364</f>
        <v>25.241579999999999</v>
      </c>
    </row>
    <row r="7365" spans="1:8">
      <c r="A7365" s="8" t="s">
        <v>16198</v>
      </c>
      <c r="B7365" s="8" t="s">
        <v>16199</v>
      </c>
      <c r="C7365" s="8" t="s">
        <v>16200</v>
      </c>
      <c r="D7365" s="8" t="s">
        <v>34905</v>
      </c>
      <c r="E7365" s="8" t="s">
        <v>34489</v>
      </c>
      <c r="F7365" s="9">
        <v>84.335579999999979</v>
      </c>
      <c r="G7365" s="10">
        <v>17</v>
      </c>
      <c r="H7365" s="11">
        <f>'Offer File VM'!$F7365*'Offer File VM'!$G7365</f>
        <v>1433.7048599999996</v>
      </c>
    </row>
    <row r="7366" spans="1:8">
      <c r="A7366" s="8" t="s">
        <v>16201</v>
      </c>
      <c r="B7366" s="8" t="s">
        <v>16202</v>
      </c>
      <c r="C7366" s="8" t="s">
        <v>16200</v>
      </c>
      <c r="D7366" s="8" t="s">
        <v>34905</v>
      </c>
      <c r="E7366" s="8" t="s">
        <v>34492</v>
      </c>
      <c r="F7366" s="9">
        <v>84.335579999999979</v>
      </c>
      <c r="G7366" s="10">
        <v>25</v>
      </c>
      <c r="H7366" s="11">
        <f>'Offer File VM'!$F7366*'Offer File VM'!$G7366</f>
        <v>2108.3894999999993</v>
      </c>
    </row>
    <row r="7367" spans="1:8">
      <c r="A7367" s="8" t="s">
        <v>16203</v>
      </c>
      <c r="B7367" s="8" t="s">
        <v>16204</v>
      </c>
      <c r="C7367" s="8" t="s">
        <v>16200</v>
      </c>
      <c r="D7367" s="8" t="s">
        <v>34905</v>
      </c>
      <c r="E7367" s="8" t="s">
        <v>34499</v>
      </c>
      <c r="F7367" s="9">
        <v>84.335579999999979</v>
      </c>
      <c r="G7367" s="10">
        <v>21</v>
      </c>
      <c r="H7367" s="11">
        <f>'Offer File VM'!$F7367*'Offer File VM'!$G7367</f>
        <v>1771.0471799999996</v>
      </c>
    </row>
    <row r="7368" spans="1:8">
      <c r="A7368" s="8" t="s">
        <v>16205</v>
      </c>
      <c r="B7368" s="8" t="s">
        <v>16206</v>
      </c>
      <c r="C7368" s="8" t="s">
        <v>16200</v>
      </c>
      <c r="D7368" s="8" t="s">
        <v>34905</v>
      </c>
      <c r="E7368" s="8" t="s">
        <v>34502</v>
      </c>
      <c r="F7368" s="9">
        <v>84.335579999999979</v>
      </c>
      <c r="G7368" s="10">
        <v>10</v>
      </c>
      <c r="H7368" s="11">
        <f>'Offer File VM'!$F7368*'Offer File VM'!$G7368</f>
        <v>843.35579999999982</v>
      </c>
    </row>
    <row r="7369" spans="1:8">
      <c r="A7369" s="8" t="s">
        <v>16207</v>
      </c>
      <c r="B7369" s="8" t="s">
        <v>16208</v>
      </c>
      <c r="C7369" s="8" t="s">
        <v>16209</v>
      </c>
      <c r="D7369" s="8" t="s">
        <v>34905</v>
      </c>
      <c r="E7369" s="8" t="s">
        <v>34489</v>
      </c>
      <c r="F7369" s="9">
        <v>37.904579999999996</v>
      </c>
      <c r="G7369" s="10">
        <v>5</v>
      </c>
      <c r="H7369" s="11">
        <f>'Offer File VM'!$F7369*'Offer File VM'!$G7369</f>
        <v>189.52289999999999</v>
      </c>
    </row>
    <row r="7370" spans="1:8">
      <c r="A7370" s="8" t="s">
        <v>16210</v>
      </c>
      <c r="B7370" s="8" t="s">
        <v>16211</v>
      </c>
      <c r="C7370" s="8" t="s">
        <v>16209</v>
      </c>
      <c r="D7370" s="8" t="s">
        <v>34905</v>
      </c>
      <c r="E7370" s="8" t="s">
        <v>34492</v>
      </c>
      <c r="F7370" s="9">
        <v>37.904579999999996</v>
      </c>
      <c r="G7370" s="10">
        <v>14</v>
      </c>
      <c r="H7370" s="11">
        <f>'Offer File VM'!$F7370*'Offer File VM'!$G7370</f>
        <v>530.66411999999991</v>
      </c>
    </row>
    <row r="7371" spans="1:8">
      <c r="A7371" s="8" t="s">
        <v>16212</v>
      </c>
      <c r="B7371" s="8" t="s">
        <v>16213</v>
      </c>
      <c r="C7371" s="8" t="s">
        <v>16209</v>
      </c>
      <c r="D7371" s="8" t="s">
        <v>34905</v>
      </c>
      <c r="E7371" s="8" t="s">
        <v>34499</v>
      </c>
      <c r="F7371" s="9">
        <v>37.904579999999996</v>
      </c>
      <c r="G7371" s="10">
        <v>29</v>
      </c>
      <c r="H7371" s="11">
        <f>'Offer File VM'!$F7371*'Offer File VM'!$G7371</f>
        <v>1099.2328199999999</v>
      </c>
    </row>
    <row r="7372" spans="1:8">
      <c r="A7372" s="8" t="s">
        <v>16214</v>
      </c>
      <c r="B7372" s="8" t="s">
        <v>16215</v>
      </c>
      <c r="C7372" s="8" t="s">
        <v>16209</v>
      </c>
      <c r="D7372" s="8" t="s">
        <v>34905</v>
      </c>
      <c r="E7372" s="8" t="s">
        <v>34502</v>
      </c>
      <c r="F7372" s="9">
        <v>37.904579999999996</v>
      </c>
      <c r="G7372" s="10">
        <v>11</v>
      </c>
      <c r="H7372" s="11">
        <f>'Offer File VM'!$F7372*'Offer File VM'!$G7372</f>
        <v>416.95037999999994</v>
      </c>
    </row>
    <row r="7373" spans="1:8">
      <c r="A7373" s="8" t="s">
        <v>16216</v>
      </c>
      <c r="B7373" s="8" t="s">
        <v>16217</v>
      </c>
      <c r="C7373" s="8" t="s">
        <v>16209</v>
      </c>
      <c r="D7373" s="8" t="s">
        <v>34905</v>
      </c>
      <c r="E7373" s="8" t="s">
        <v>34534</v>
      </c>
      <c r="F7373" s="9">
        <v>37.904579999999996</v>
      </c>
      <c r="G7373" s="10">
        <v>2</v>
      </c>
      <c r="H7373" s="11">
        <f>'Offer File VM'!$F7373*'Offer File VM'!$G7373</f>
        <v>75.809159999999991</v>
      </c>
    </row>
    <row r="7374" spans="1:8">
      <c r="A7374" s="8" t="s">
        <v>16218</v>
      </c>
      <c r="B7374" s="8" t="s">
        <v>16219</v>
      </c>
      <c r="C7374" s="8" t="s">
        <v>16209</v>
      </c>
      <c r="D7374" s="8" t="s">
        <v>34905</v>
      </c>
      <c r="E7374" s="8" t="s">
        <v>34489</v>
      </c>
      <c r="F7374" s="9">
        <v>37.904579999999996</v>
      </c>
      <c r="G7374" s="10">
        <v>5</v>
      </c>
      <c r="H7374" s="11">
        <f>'Offer File VM'!$F7374*'Offer File VM'!$G7374</f>
        <v>189.52289999999999</v>
      </c>
    </row>
    <row r="7375" spans="1:8">
      <c r="A7375" s="8" t="s">
        <v>16220</v>
      </c>
      <c r="B7375" s="8" t="s">
        <v>16221</v>
      </c>
      <c r="C7375" s="8" t="s">
        <v>16209</v>
      </c>
      <c r="D7375" s="8" t="s">
        <v>34905</v>
      </c>
      <c r="E7375" s="8" t="s">
        <v>34492</v>
      </c>
      <c r="F7375" s="9">
        <v>37.904579999999996</v>
      </c>
      <c r="G7375" s="10">
        <v>37</v>
      </c>
      <c r="H7375" s="11">
        <f>'Offer File VM'!$F7375*'Offer File VM'!$G7375</f>
        <v>1402.4694599999998</v>
      </c>
    </row>
    <row r="7376" spans="1:8">
      <c r="A7376" s="8" t="s">
        <v>16222</v>
      </c>
      <c r="B7376" s="8" t="s">
        <v>16223</v>
      </c>
      <c r="C7376" s="8" t="s">
        <v>16209</v>
      </c>
      <c r="D7376" s="8" t="s">
        <v>34905</v>
      </c>
      <c r="E7376" s="8" t="s">
        <v>34499</v>
      </c>
      <c r="F7376" s="9">
        <v>37.904579999999996</v>
      </c>
      <c r="G7376" s="10">
        <v>34</v>
      </c>
      <c r="H7376" s="11">
        <f>'Offer File VM'!$F7376*'Offer File VM'!$G7376</f>
        <v>1288.7557199999999</v>
      </c>
    </row>
    <row r="7377" spans="1:8">
      <c r="A7377" s="8" t="s">
        <v>16224</v>
      </c>
      <c r="B7377" s="8" t="s">
        <v>16225</v>
      </c>
      <c r="C7377" s="8" t="s">
        <v>16209</v>
      </c>
      <c r="D7377" s="8" t="s">
        <v>34905</v>
      </c>
      <c r="E7377" s="8" t="s">
        <v>34502</v>
      </c>
      <c r="F7377" s="9">
        <v>37.904579999999996</v>
      </c>
      <c r="G7377" s="10">
        <v>5</v>
      </c>
      <c r="H7377" s="11">
        <f>'Offer File VM'!$F7377*'Offer File VM'!$G7377</f>
        <v>189.52289999999999</v>
      </c>
    </row>
    <row r="7378" spans="1:8">
      <c r="A7378" s="8" t="s">
        <v>16226</v>
      </c>
      <c r="B7378" s="8" t="s">
        <v>16227</v>
      </c>
      <c r="C7378" s="8" t="s">
        <v>16209</v>
      </c>
      <c r="D7378" s="8" t="s">
        <v>34905</v>
      </c>
      <c r="E7378" s="8" t="s">
        <v>34489</v>
      </c>
      <c r="F7378" s="9">
        <v>37.904579999999996</v>
      </c>
      <c r="G7378" s="10">
        <v>8</v>
      </c>
      <c r="H7378" s="11">
        <f>'Offer File VM'!$F7378*'Offer File VM'!$G7378</f>
        <v>303.23663999999997</v>
      </c>
    </row>
    <row r="7379" spans="1:8">
      <c r="A7379" s="8" t="s">
        <v>16228</v>
      </c>
      <c r="B7379" s="8" t="s">
        <v>16229</v>
      </c>
      <c r="C7379" s="8" t="s">
        <v>16209</v>
      </c>
      <c r="D7379" s="8" t="s">
        <v>34905</v>
      </c>
      <c r="E7379" s="8" t="s">
        <v>34492</v>
      </c>
      <c r="F7379" s="9">
        <v>37.904579999999996</v>
      </c>
      <c r="G7379" s="10">
        <v>10</v>
      </c>
      <c r="H7379" s="11">
        <f>'Offer File VM'!$F7379*'Offer File VM'!$G7379</f>
        <v>379.04579999999999</v>
      </c>
    </row>
    <row r="7380" spans="1:8">
      <c r="A7380" s="8" t="s">
        <v>16230</v>
      </c>
      <c r="B7380" s="8" t="s">
        <v>16231</v>
      </c>
      <c r="C7380" s="8" t="s">
        <v>16209</v>
      </c>
      <c r="D7380" s="8" t="s">
        <v>34905</v>
      </c>
      <c r="E7380" s="8" t="s">
        <v>34499</v>
      </c>
      <c r="F7380" s="9">
        <v>37.904579999999996</v>
      </c>
      <c r="G7380" s="10">
        <v>13</v>
      </c>
      <c r="H7380" s="11">
        <f>'Offer File VM'!$F7380*'Offer File VM'!$G7380</f>
        <v>492.75953999999996</v>
      </c>
    </row>
    <row r="7381" spans="1:8">
      <c r="A7381" s="8" t="s">
        <v>16232</v>
      </c>
      <c r="B7381" s="8" t="s">
        <v>16233</v>
      </c>
      <c r="C7381" s="8" t="s">
        <v>16209</v>
      </c>
      <c r="D7381" s="8" t="s">
        <v>34905</v>
      </c>
      <c r="E7381" s="8" t="s">
        <v>34502</v>
      </c>
      <c r="F7381" s="9">
        <v>37.904579999999996</v>
      </c>
      <c r="G7381" s="10">
        <v>5</v>
      </c>
      <c r="H7381" s="11">
        <f>'Offer File VM'!$F7381*'Offer File VM'!$G7381</f>
        <v>189.52289999999999</v>
      </c>
    </row>
    <row r="7382" spans="1:8">
      <c r="A7382" s="8" t="s">
        <v>16237</v>
      </c>
      <c r="B7382" s="8" t="s">
        <v>16238</v>
      </c>
      <c r="C7382" s="8" t="s">
        <v>16239</v>
      </c>
      <c r="D7382" s="8" t="s">
        <v>34905</v>
      </c>
      <c r="E7382" s="8" t="s">
        <v>34489</v>
      </c>
      <c r="F7382" s="9">
        <v>59.00958</v>
      </c>
      <c r="G7382" s="10">
        <v>1</v>
      </c>
      <c r="H7382" s="11">
        <f>'Offer File VM'!$F7382*'Offer File VM'!$G7382</f>
        <v>59.00958</v>
      </c>
    </row>
    <row r="7383" spans="1:8">
      <c r="A7383" s="8" t="s">
        <v>16240</v>
      </c>
      <c r="B7383" s="8" t="s">
        <v>16241</v>
      </c>
      <c r="C7383" s="8" t="s">
        <v>16239</v>
      </c>
      <c r="D7383" s="8" t="s">
        <v>34905</v>
      </c>
      <c r="E7383" s="8" t="s">
        <v>34492</v>
      </c>
      <c r="F7383" s="9">
        <v>59.00958</v>
      </c>
      <c r="G7383" s="10">
        <v>2</v>
      </c>
      <c r="H7383" s="11">
        <f>'Offer File VM'!$F7383*'Offer File VM'!$G7383</f>
        <v>118.01916</v>
      </c>
    </row>
    <row r="7384" spans="1:8">
      <c r="A7384" s="8" t="s">
        <v>16242</v>
      </c>
      <c r="B7384" s="8" t="s">
        <v>16243</v>
      </c>
      <c r="C7384" s="8" t="s">
        <v>16239</v>
      </c>
      <c r="D7384" s="8" t="s">
        <v>34905</v>
      </c>
      <c r="E7384" s="8" t="s">
        <v>34499</v>
      </c>
      <c r="F7384" s="9">
        <v>59.00958</v>
      </c>
      <c r="G7384" s="10">
        <v>4</v>
      </c>
      <c r="H7384" s="11">
        <f>'Offer File VM'!$F7384*'Offer File VM'!$G7384</f>
        <v>236.03832</v>
      </c>
    </row>
    <row r="7385" spans="1:8">
      <c r="A7385" s="8" t="s">
        <v>16244</v>
      </c>
      <c r="B7385" s="8" t="s">
        <v>16245</v>
      </c>
      <c r="C7385" s="8" t="s">
        <v>16239</v>
      </c>
      <c r="D7385" s="8" t="s">
        <v>34905</v>
      </c>
      <c r="E7385" s="8" t="s">
        <v>34502</v>
      </c>
      <c r="F7385" s="9">
        <v>59.00958</v>
      </c>
      <c r="G7385" s="10">
        <v>2</v>
      </c>
      <c r="H7385" s="11">
        <f>'Offer File VM'!$F7385*'Offer File VM'!$G7385</f>
        <v>118.01916</v>
      </c>
    </row>
    <row r="7386" spans="1:8">
      <c r="A7386" s="8" t="s">
        <v>16246</v>
      </c>
      <c r="B7386" s="8" t="s">
        <v>16247</v>
      </c>
      <c r="C7386" s="8" t="s">
        <v>16248</v>
      </c>
      <c r="D7386" s="8" t="s">
        <v>34905</v>
      </c>
      <c r="E7386" s="8" t="s">
        <v>34489</v>
      </c>
      <c r="F7386" s="9">
        <v>42.125579999999999</v>
      </c>
      <c r="G7386" s="10">
        <v>5</v>
      </c>
      <c r="H7386" s="11">
        <f>'Offer File VM'!$F7386*'Offer File VM'!$G7386</f>
        <v>210.62790000000001</v>
      </c>
    </row>
    <row r="7387" spans="1:8">
      <c r="A7387" s="8" t="s">
        <v>16249</v>
      </c>
      <c r="B7387" s="8" t="s">
        <v>16250</v>
      </c>
      <c r="C7387" s="8" t="s">
        <v>16248</v>
      </c>
      <c r="D7387" s="8" t="s">
        <v>34905</v>
      </c>
      <c r="E7387" s="8" t="s">
        <v>34492</v>
      </c>
      <c r="F7387" s="9">
        <v>42.125579999999999</v>
      </c>
      <c r="G7387" s="10">
        <v>8</v>
      </c>
      <c r="H7387" s="11">
        <f>'Offer File VM'!$F7387*'Offer File VM'!$G7387</f>
        <v>337.00463999999999</v>
      </c>
    </row>
    <row r="7388" spans="1:8">
      <c r="A7388" s="8" t="s">
        <v>16251</v>
      </c>
      <c r="B7388" s="8" t="s">
        <v>16252</v>
      </c>
      <c r="C7388" s="8" t="s">
        <v>16248</v>
      </c>
      <c r="D7388" s="8" t="s">
        <v>34905</v>
      </c>
      <c r="E7388" s="8" t="s">
        <v>34499</v>
      </c>
      <c r="F7388" s="9">
        <v>42.125579999999999</v>
      </c>
      <c r="G7388" s="10">
        <v>2</v>
      </c>
      <c r="H7388" s="11">
        <f>'Offer File VM'!$F7388*'Offer File VM'!$G7388</f>
        <v>84.251159999999999</v>
      </c>
    </row>
    <row r="7389" spans="1:8">
      <c r="A7389" s="8" t="s">
        <v>16253</v>
      </c>
      <c r="B7389" s="8" t="s">
        <v>16254</v>
      </c>
      <c r="C7389" s="8" t="s">
        <v>16248</v>
      </c>
      <c r="D7389" s="8" t="s">
        <v>34905</v>
      </c>
      <c r="E7389" s="8" t="s">
        <v>34502</v>
      </c>
      <c r="F7389" s="9">
        <v>42.125579999999999</v>
      </c>
      <c r="G7389" s="10">
        <v>2</v>
      </c>
      <c r="H7389" s="11">
        <f>'Offer File VM'!$F7389*'Offer File VM'!$G7389</f>
        <v>84.251159999999999</v>
      </c>
    </row>
    <row r="7390" spans="1:8">
      <c r="A7390" s="8" t="s">
        <v>16255</v>
      </c>
      <c r="B7390" s="8" t="s">
        <v>16256</v>
      </c>
      <c r="C7390" s="8" t="s">
        <v>16248</v>
      </c>
      <c r="D7390" s="8" t="s">
        <v>34905</v>
      </c>
      <c r="E7390" s="8" t="s">
        <v>34618</v>
      </c>
      <c r="F7390" s="9">
        <v>42.125579999999999</v>
      </c>
      <c r="G7390" s="10">
        <v>1</v>
      </c>
      <c r="H7390" s="11">
        <f>'Offer File VM'!$F7390*'Offer File VM'!$G7390</f>
        <v>42.125579999999999</v>
      </c>
    </row>
    <row r="7391" spans="1:8">
      <c r="A7391" s="8" t="s">
        <v>16257</v>
      </c>
      <c r="B7391" s="8" t="s">
        <v>16258</v>
      </c>
      <c r="C7391" s="8" t="s">
        <v>16248</v>
      </c>
      <c r="D7391" s="8" t="s">
        <v>34905</v>
      </c>
      <c r="E7391" s="8" t="s">
        <v>34489</v>
      </c>
      <c r="F7391" s="9">
        <v>42.125579999999999</v>
      </c>
      <c r="G7391" s="10">
        <v>10</v>
      </c>
      <c r="H7391" s="11">
        <f>'Offer File VM'!$F7391*'Offer File VM'!$G7391</f>
        <v>421.25580000000002</v>
      </c>
    </row>
    <row r="7392" spans="1:8">
      <c r="A7392" s="8" t="s">
        <v>16259</v>
      </c>
      <c r="B7392" s="8" t="s">
        <v>16260</v>
      </c>
      <c r="C7392" s="8" t="s">
        <v>16248</v>
      </c>
      <c r="D7392" s="8" t="s">
        <v>34905</v>
      </c>
      <c r="E7392" s="8" t="s">
        <v>34492</v>
      </c>
      <c r="F7392" s="9">
        <v>42.125579999999999</v>
      </c>
      <c r="G7392" s="10">
        <v>12</v>
      </c>
      <c r="H7392" s="11">
        <f>'Offer File VM'!$F7392*'Offer File VM'!$G7392</f>
        <v>505.50695999999999</v>
      </c>
    </row>
    <row r="7393" spans="1:8">
      <c r="A7393" s="8" t="s">
        <v>16261</v>
      </c>
      <c r="B7393" s="8" t="s">
        <v>16262</v>
      </c>
      <c r="C7393" s="8" t="s">
        <v>16248</v>
      </c>
      <c r="D7393" s="8" t="s">
        <v>34905</v>
      </c>
      <c r="E7393" s="8" t="s">
        <v>34499</v>
      </c>
      <c r="F7393" s="9">
        <v>42.125579999999999</v>
      </c>
      <c r="G7393" s="10">
        <v>8</v>
      </c>
      <c r="H7393" s="11">
        <f>'Offer File VM'!$F7393*'Offer File VM'!$G7393</f>
        <v>337.00463999999999</v>
      </c>
    </row>
    <row r="7394" spans="1:8">
      <c r="A7394" s="8" t="s">
        <v>16263</v>
      </c>
      <c r="B7394" s="8" t="s">
        <v>16264</v>
      </c>
      <c r="C7394" s="8" t="s">
        <v>16248</v>
      </c>
      <c r="D7394" s="8" t="s">
        <v>34905</v>
      </c>
      <c r="E7394" s="8" t="s">
        <v>34502</v>
      </c>
      <c r="F7394" s="9">
        <v>42.125579999999999</v>
      </c>
      <c r="G7394" s="10">
        <v>4</v>
      </c>
      <c r="H7394" s="11">
        <f>'Offer File VM'!$F7394*'Offer File VM'!$G7394</f>
        <v>168.50232</v>
      </c>
    </row>
    <row r="7395" spans="1:8">
      <c r="A7395" s="8" t="s">
        <v>16265</v>
      </c>
      <c r="B7395" s="8" t="s">
        <v>16266</v>
      </c>
      <c r="C7395" s="8" t="s">
        <v>16248</v>
      </c>
      <c r="D7395" s="8" t="s">
        <v>34905</v>
      </c>
      <c r="E7395" s="8" t="s">
        <v>34489</v>
      </c>
      <c r="F7395" s="9">
        <v>42.125579999999999</v>
      </c>
      <c r="G7395" s="10">
        <v>13</v>
      </c>
      <c r="H7395" s="11">
        <f>'Offer File VM'!$F7395*'Offer File VM'!$G7395</f>
        <v>547.63253999999995</v>
      </c>
    </row>
    <row r="7396" spans="1:8">
      <c r="A7396" s="8" t="s">
        <v>16267</v>
      </c>
      <c r="B7396" s="8" t="s">
        <v>16268</v>
      </c>
      <c r="C7396" s="8" t="s">
        <v>16248</v>
      </c>
      <c r="D7396" s="8" t="s">
        <v>34905</v>
      </c>
      <c r="E7396" s="8" t="s">
        <v>34492</v>
      </c>
      <c r="F7396" s="9">
        <v>42.125579999999999</v>
      </c>
      <c r="G7396" s="10">
        <v>22</v>
      </c>
      <c r="H7396" s="11">
        <f>'Offer File VM'!$F7396*'Offer File VM'!$G7396</f>
        <v>926.76275999999996</v>
      </c>
    </row>
    <row r="7397" spans="1:8">
      <c r="A7397" s="8" t="s">
        <v>16269</v>
      </c>
      <c r="B7397" s="8" t="s">
        <v>16270</v>
      </c>
      <c r="C7397" s="8" t="s">
        <v>16248</v>
      </c>
      <c r="D7397" s="8" t="s">
        <v>34905</v>
      </c>
      <c r="E7397" s="8" t="s">
        <v>34499</v>
      </c>
      <c r="F7397" s="9">
        <v>42.125579999999999</v>
      </c>
      <c r="G7397" s="10">
        <v>12</v>
      </c>
      <c r="H7397" s="11">
        <f>'Offer File VM'!$F7397*'Offer File VM'!$G7397</f>
        <v>505.50695999999999</v>
      </c>
    </row>
    <row r="7398" spans="1:8">
      <c r="A7398" s="8" t="s">
        <v>16271</v>
      </c>
      <c r="B7398" s="8" t="s">
        <v>16272</v>
      </c>
      <c r="C7398" s="8" t="s">
        <v>16248</v>
      </c>
      <c r="D7398" s="8" t="s">
        <v>34905</v>
      </c>
      <c r="E7398" s="8" t="s">
        <v>34502</v>
      </c>
      <c r="F7398" s="9">
        <v>42.125579999999999</v>
      </c>
      <c r="G7398" s="10">
        <v>12</v>
      </c>
      <c r="H7398" s="11">
        <f>'Offer File VM'!$F7398*'Offer File VM'!$G7398</f>
        <v>505.50695999999999</v>
      </c>
    </row>
    <row r="7399" spans="1:8">
      <c r="A7399" s="8" t="s">
        <v>16273</v>
      </c>
      <c r="B7399" s="8" t="s">
        <v>16274</v>
      </c>
      <c r="C7399" s="8" t="s">
        <v>16275</v>
      </c>
      <c r="D7399" s="8" t="s">
        <v>34905</v>
      </c>
      <c r="E7399" s="8" t="s">
        <v>34489</v>
      </c>
      <c r="F7399" s="9">
        <v>42.125579999999999</v>
      </c>
      <c r="G7399" s="10">
        <v>4</v>
      </c>
      <c r="H7399" s="11">
        <f>'Offer File VM'!$F7399*'Offer File VM'!$G7399</f>
        <v>168.50232</v>
      </c>
    </row>
    <row r="7400" spans="1:8">
      <c r="A7400" s="8" t="s">
        <v>16276</v>
      </c>
      <c r="B7400" s="8" t="s">
        <v>16277</v>
      </c>
      <c r="C7400" s="8" t="s">
        <v>16275</v>
      </c>
      <c r="D7400" s="8" t="s">
        <v>34905</v>
      </c>
      <c r="E7400" s="8" t="s">
        <v>34492</v>
      </c>
      <c r="F7400" s="9">
        <v>42.125579999999999</v>
      </c>
      <c r="G7400" s="10">
        <v>10</v>
      </c>
      <c r="H7400" s="11">
        <f>'Offer File VM'!$F7400*'Offer File VM'!$G7400</f>
        <v>421.25580000000002</v>
      </c>
    </row>
    <row r="7401" spans="1:8">
      <c r="A7401" s="8" t="s">
        <v>16278</v>
      </c>
      <c r="B7401" s="8" t="s">
        <v>16279</v>
      </c>
      <c r="C7401" s="8" t="s">
        <v>16275</v>
      </c>
      <c r="D7401" s="8" t="s">
        <v>34905</v>
      </c>
      <c r="E7401" s="8" t="s">
        <v>34499</v>
      </c>
      <c r="F7401" s="9">
        <v>42.125579999999999</v>
      </c>
      <c r="G7401" s="10">
        <v>11</v>
      </c>
      <c r="H7401" s="11">
        <f>'Offer File VM'!$F7401*'Offer File VM'!$G7401</f>
        <v>463.38137999999998</v>
      </c>
    </row>
    <row r="7402" spans="1:8">
      <c r="A7402" s="8" t="s">
        <v>16280</v>
      </c>
      <c r="B7402" s="8" t="s">
        <v>16281</v>
      </c>
      <c r="C7402" s="8" t="s">
        <v>16275</v>
      </c>
      <c r="D7402" s="8" t="s">
        <v>34905</v>
      </c>
      <c r="E7402" s="8" t="s">
        <v>34502</v>
      </c>
      <c r="F7402" s="9">
        <v>42.125579999999999</v>
      </c>
      <c r="G7402" s="10">
        <v>6</v>
      </c>
      <c r="H7402" s="11">
        <f>'Offer File VM'!$F7402*'Offer File VM'!$G7402</f>
        <v>252.75348</v>
      </c>
    </row>
    <row r="7403" spans="1:8">
      <c r="A7403" s="8" t="s">
        <v>16282</v>
      </c>
      <c r="B7403" s="8" t="s">
        <v>16283</v>
      </c>
      <c r="C7403" s="8" t="s">
        <v>16275</v>
      </c>
      <c r="D7403" s="8" t="s">
        <v>34905</v>
      </c>
      <c r="E7403" s="8" t="s">
        <v>34534</v>
      </c>
      <c r="F7403" s="9">
        <v>42.125579999999999</v>
      </c>
      <c r="G7403" s="10">
        <v>1</v>
      </c>
      <c r="H7403" s="11">
        <f>'Offer File VM'!$F7403*'Offer File VM'!$G7403</f>
        <v>42.125579999999999</v>
      </c>
    </row>
    <row r="7404" spans="1:8">
      <c r="A7404" s="8" t="s">
        <v>16284</v>
      </c>
      <c r="B7404" s="8" t="s">
        <v>16285</v>
      </c>
      <c r="C7404" s="8" t="s">
        <v>16275</v>
      </c>
      <c r="D7404" s="8" t="s">
        <v>34905</v>
      </c>
      <c r="E7404" s="8" t="s">
        <v>34618</v>
      </c>
      <c r="F7404" s="9">
        <v>42.125579999999999</v>
      </c>
      <c r="G7404" s="10">
        <v>2</v>
      </c>
      <c r="H7404" s="11">
        <f>'Offer File VM'!$F7404*'Offer File VM'!$G7404</f>
        <v>84.251159999999999</v>
      </c>
    </row>
    <row r="7405" spans="1:8">
      <c r="A7405" s="8" t="s">
        <v>16286</v>
      </c>
      <c r="B7405" s="8" t="s">
        <v>16287</v>
      </c>
      <c r="C7405" s="8" t="s">
        <v>16275</v>
      </c>
      <c r="D7405" s="8" t="s">
        <v>34905</v>
      </c>
      <c r="E7405" s="8" t="s">
        <v>34489</v>
      </c>
      <c r="F7405" s="9">
        <v>42.125579999999999</v>
      </c>
      <c r="G7405" s="10">
        <v>6</v>
      </c>
      <c r="H7405" s="11">
        <f>'Offer File VM'!$F7405*'Offer File VM'!$G7405</f>
        <v>252.75348</v>
      </c>
    </row>
    <row r="7406" spans="1:8">
      <c r="A7406" s="8" t="s">
        <v>16288</v>
      </c>
      <c r="B7406" s="8" t="s">
        <v>16289</v>
      </c>
      <c r="C7406" s="8" t="s">
        <v>16275</v>
      </c>
      <c r="D7406" s="8" t="s">
        <v>34905</v>
      </c>
      <c r="E7406" s="8" t="s">
        <v>34492</v>
      </c>
      <c r="F7406" s="9">
        <v>42.125579999999999</v>
      </c>
      <c r="G7406" s="10">
        <v>8</v>
      </c>
      <c r="H7406" s="11">
        <f>'Offer File VM'!$F7406*'Offer File VM'!$G7406</f>
        <v>337.00463999999999</v>
      </c>
    </row>
    <row r="7407" spans="1:8">
      <c r="A7407" s="8" t="s">
        <v>16290</v>
      </c>
      <c r="B7407" s="8" t="s">
        <v>16291</v>
      </c>
      <c r="C7407" s="8" t="s">
        <v>16275</v>
      </c>
      <c r="D7407" s="8" t="s">
        <v>34905</v>
      </c>
      <c r="E7407" s="8" t="s">
        <v>34499</v>
      </c>
      <c r="F7407" s="9">
        <v>42.125579999999999</v>
      </c>
      <c r="G7407" s="10">
        <v>15</v>
      </c>
      <c r="H7407" s="11">
        <f>'Offer File VM'!$F7407*'Offer File VM'!$G7407</f>
        <v>631.88369999999998</v>
      </c>
    </row>
    <row r="7408" spans="1:8">
      <c r="A7408" s="8" t="s">
        <v>16292</v>
      </c>
      <c r="B7408" s="8" t="s">
        <v>16293</v>
      </c>
      <c r="C7408" s="8" t="s">
        <v>16275</v>
      </c>
      <c r="D7408" s="8" t="s">
        <v>34905</v>
      </c>
      <c r="E7408" s="8" t="s">
        <v>34502</v>
      </c>
      <c r="F7408" s="9">
        <v>42.125579999999999</v>
      </c>
      <c r="G7408" s="10">
        <v>6</v>
      </c>
      <c r="H7408" s="11">
        <f>'Offer File VM'!$F7408*'Offer File VM'!$G7408</f>
        <v>252.75348</v>
      </c>
    </row>
    <row r="7409" spans="1:8">
      <c r="A7409" s="8" t="s">
        <v>16294</v>
      </c>
      <c r="B7409" s="8" t="s">
        <v>16295</v>
      </c>
      <c r="C7409" s="8" t="s">
        <v>16275</v>
      </c>
      <c r="D7409" s="8" t="s">
        <v>34905</v>
      </c>
      <c r="E7409" s="8" t="s">
        <v>34534</v>
      </c>
      <c r="F7409" s="9">
        <v>42.125579999999999</v>
      </c>
      <c r="G7409" s="10">
        <v>1</v>
      </c>
      <c r="H7409" s="11">
        <f>'Offer File VM'!$F7409*'Offer File VM'!$G7409</f>
        <v>42.125579999999999</v>
      </c>
    </row>
    <row r="7410" spans="1:8">
      <c r="A7410" s="8" t="s">
        <v>16296</v>
      </c>
      <c r="B7410" s="8" t="s">
        <v>16297</v>
      </c>
      <c r="C7410" s="8" t="s">
        <v>16275</v>
      </c>
      <c r="D7410" s="8" t="s">
        <v>34905</v>
      </c>
      <c r="E7410" s="8" t="s">
        <v>34489</v>
      </c>
      <c r="F7410" s="9">
        <v>42.125579999999999</v>
      </c>
      <c r="G7410" s="10">
        <v>3</v>
      </c>
      <c r="H7410" s="11">
        <f>'Offer File VM'!$F7410*'Offer File VM'!$G7410</f>
        <v>126.37674</v>
      </c>
    </row>
    <row r="7411" spans="1:8">
      <c r="A7411" s="8" t="s">
        <v>16298</v>
      </c>
      <c r="B7411" s="8" t="s">
        <v>16299</v>
      </c>
      <c r="C7411" s="8" t="s">
        <v>16275</v>
      </c>
      <c r="D7411" s="8" t="s">
        <v>34905</v>
      </c>
      <c r="E7411" s="8" t="s">
        <v>34492</v>
      </c>
      <c r="F7411" s="9">
        <v>42.125579999999999</v>
      </c>
      <c r="G7411" s="10">
        <v>5</v>
      </c>
      <c r="H7411" s="11">
        <f>'Offer File VM'!$F7411*'Offer File VM'!$G7411</f>
        <v>210.62790000000001</v>
      </c>
    </row>
    <row r="7412" spans="1:8">
      <c r="A7412" s="8" t="s">
        <v>16300</v>
      </c>
      <c r="B7412" s="8" t="s">
        <v>16301</v>
      </c>
      <c r="C7412" s="8" t="s">
        <v>16275</v>
      </c>
      <c r="D7412" s="8" t="s">
        <v>34905</v>
      </c>
      <c r="E7412" s="8" t="s">
        <v>34499</v>
      </c>
      <c r="F7412" s="9">
        <v>42.125579999999999</v>
      </c>
      <c r="G7412" s="10">
        <v>22</v>
      </c>
      <c r="H7412" s="11">
        <f>'Offer File VM'!$F7412*'Offer File VM'!$G7412</f>
        <v>926.76275999999996</v>
      </c>
    </row>
    <row r="7413" spans="1:8">
      <c r="A7413" s="8" t="s">
        <v>16302</v>
      </c>
      <c r="B7413" s="8" t="s">
        <v>16303</v>
      </c>
      <c r="C7413" s="8" t="s">
        <v>16275</v>
      </c>
      <c r="D7413" s="8" t="s">
        <v>34905</v>
      </c>
      <c r="E7413" s="8" t="s">
        <v>34502</v>
      </c>
      <c r="F7413" s="9">
        <v>42.125579999999999</v>
      </c>
      <c r="G7413" s="10">
        <v>9</v>
      </c>
      <c r="H7413" s="11">
        <f>'Offer File VM'!$F7413*'Offer File VM'!$G7413</f>
        <v>379.13022000000001</v>
      </c>
    </row>
    <row r="7414" spans="1:8">
      <c r="A7414" s="8" t="s">
        <v>16304</v>
      </c>
      <c r="B7414" s="8" t="s">
        <v>16305</v>
      </c>
      <c r="C7414" s="8" t="s">
        <v>19144</v>
      </c>
      <c r="D7414" s="8" t="s">
        <v>34905</v>
      </c>
      <c r="E7414" s="8" t="s">
        <v>34489</v>
      </c>
      <c r="F7414" s="9">
        <v>42.125579999999999</v>
      </c>
      <c r="G7414" s="10">
        <v>4</v>
      </c>
      <c r="H7414" s="11">
        <f>'Offer File VM'!$F7414*'Offer File VM'!$G7414</f>
        <v>168.50232</v>
      </c>
    </row>
    <row r="7415" spans="1:8">
      <c r="A7415" s="8" t="s">
        <v>16306</v>
      </c>
      <c r="B7415" s="8" t="s">
        <v>16307</v>
      </c>
      <c r="C7415" s="8" t="s">
        <v>19144</v>
      </c>
      <c r="D7415" s="8" t="s">
        <v>34905</v>
      </c>
      <c r="E7415" s="8" t="s">
        <v>34492</v>
      </c>
      <c r="F7415" s="9">
        <v>42.125579999999999</v>
      </c>
      <c r="G7415" s="10">
        <v>5</v>
      </c>
      <c r="H7415" s="11">
        <f>'Offer File VM'!$F7415*'Offer File VM'!$G7415</f>
        <v>210.62790000000001</v>
      </c>
    </row>
    <row r="7416" spans="1:8">
      <c r="A7416" s="8" t="s">
        <v>16308</v>
      </c>
      <c r="B7416" s="8" t="s">
        <v>16309</v>
      </c>
      <c r="C7416" s="8" t="s">
        <v>19144</v>
      </c>
      <c r="D7416" s="8" t="s">
        <v>34905</v>
      </c>
      <c r="E7416" s="8" t="s">
        <v>34499</v>
      </c>
      <c r="F7416" s="9">
        <v>42.125579999999999</v>
      </c>
      <c r="G7416" s="10">
        <v>1</v>
      </c>
      <c r="H7416" s="11">
        <f>'Offer File VM'!$F7416*'Offer File VM'!$G7416</f>
        <v>42.125579999999999</v>
      </c>
    </row>
    <row r="7417" spans="1:8">
      <c r="A7417" s="8" t="s">
        <v>16310</v>
      </c>
      <c r="B7417" s="8" t="s">
        <v>16311</v>
      </c>
      <c r="C7417" s="8" t="s">
        <v>19144</v>
      </c>
      <c r="D7417" s="8" t="s">
        <v>34905</v>
      </c>
      <c r="E7417" s="8" t="s">
        <v>34502</v>
      </c>
      <c r="F7417" s="9">
        <v>42.125579999999999</v>
      </c>
      <c r="G7417" s="10">
        <v>1</v>
      </c>
      <c r="H7417" s="11">
        <f>'Offer File VM'!$F7417*'Offer File VM'!$G7417</f>
        <v>42.125579999999999</v>
      </c>
    </row>
    <row r="7418" spans="1:8">
      <c r="A7418" s="8" t="s">
        <v>16314</v>
      </c>
      <c r="B7418" s="8" t="s">
        <v>16315</v>
      </c>
      <c r="C7418" s="8" t="s">
        <v>16313</v>
      </c>
      <c r="D7418" s="8" t="s">
        <v>34941</v>
      </c>
      <c r="E7418" s="8" t="s">
        <v>34489</v>
      </c>
      <c r="F7418" s="9">
        <v>33.683579999999999</v>
      </c>
      <c r="G7418" s="10">
        <v>1</v>
      </c>
      <c r="H7418" s="11">
        <f>'Offer File VM'!$F7418*'Offer File VM'!$G7418</f>
        <v>33.683579999999999</v>
      </c>
    </row>
    <row r="7419" spans="1:8">
      <c r="A7419" s="8" t="s">
        <v>16316</v>
      </c>
      <c r="B7419" s="8" t="s">
        <v>16317</v>
      </c>
      <c r="C7419" s="8" t="s">
        <v>16313</v>
      </c>
      <c r="D7419" s="8" t="s">
        <v>34941</v>
      </c>
      <c r="E7419" s="8" t="s">
        <v>34499</v>
      </c>
      <c r="F7419" s="9">
        <v>33.683579999999999</v>
      </c>
      <c r="G7419" s="10">
        <v>1</v>
      </c>
      <c r="H7419" s="11">
        <f>'Offer File VM'!$F7419*'Offer File VM'!$G7419</f>
        <v>33.683579999999999</v>
      </c>
    </row>
    <row r="7420" spans="1:8">
      <c r="A7420" s="8" t="s">
        <v>16318</v>
      </c>
      <c r="B7420" s="8" t="s">
        <v>16319</v>
      </c>
      <c r="C7420" s="8" t="s">
        <v>16320</v>
      </c>
      <c r="D7420" s="8" t="s">
        <v>34941</v>
      </c>
      <c r="E7420" s="8" t="s">
        <v>34489</v>
      </c>
      <c r="F7420" s="9">
        <v>33.683579999999999</v>
      </c>
      <c r="G7420" s="10">
        <v>3</v>
      </c>
      <c r="H7420" s="11">
        <f>'Offer File VM'!$F7420*'Offer File VM'!$G7420</f>
        <v>101.05073999999999</v>
      </c>
    </row>
    <row r="7421" spans="1:8">
      <c r="A7421" s="8" t="s">
        <v>16321</v>
      </c>
      <c r="B7421" s="8" t="s">
        <v>16322</v>
      </c>
      <c r="C7421" s="8" t="s">
        <v>16323</v>
      </c>
      <c r="D7421" s="8" t="s">
        <v>34941</v>
      </c>
      <c r="E7421" s="8" t="s">
        <v>34489</v>
      </c>
      <c r="F7421" s="9">
        <v>33.683579999999999</v>
      </c>
      <c r="G7421" s="10">
        <v>1</v>
      </c>
      <c r="H7421" s="11">
        <f>'Offer File VM'!$F7421*'Offer File VM'!$G7421</f>
        <v>33.683579999999999</v>
      </c>
    </row>
    <row r="7422" spans="1:8">
      <c r="A7422" s="8" t="s">
        <v>16324</v>
      </c>
      <c r="B7422" s="8" t="s">
        <v>16325</v>
      </c>
      <c r="C7422" s="8" t="s">
        <v>16323</v>
      </c>
      <c r="D7422" s="8" t="s">
        <v>34941</v>
      </c>
      <c r="E7422" s="8" t="s">
        <v>34492</v>
      </c>
      <c r="F7422" s="9">
        <v>33.683579999999999</v>
      </c>
      <c r="G7422" s="10">
        <v>1</v>
      </c>
      <c r="H7422" s="11">
        <f>'Offer File VM'!$F7422*'Offer File VM'!$G7422</f>
        <v>33.683579999999999</v>
      </c>
    </row>
    <row r="7423" spans="1:8">
      <c r="A7423" s="8" t="s">
        <v>16326</v>
      </c>
      <c r="B7423" s="8" t="s">
        <v>16327</v>
      </c>
      <c r="C7423" s="8" t="s">
        <v>16323</v>
      </c>
      <c r="D7423" s="8" t="s">
        <v>34941</v>
      </c>
      <c r="E7423" s="8" t="s">
        <v>34502</v>
      </c>
      <c r="F7423" s="9">
        <v>33.683579999999999</v>
      </c>
      <c r="G7423" s="10">
        <v>1</v>
      </c>
      <c r="H7423" s="11">
        <f>'Offer File VM'!$F7423*'Offer File VM'!$G7423</f>
        <v>33.683579999999999</v>
      </c>
    </row>
    <row r="7424" spans="1:8">
      <c r="A7424" s="8" t="s">
        <v>16328</v>
      </c>
      <c r="B7424" s="8" t="s">
        <v>16329</v>
      </c>
      <c r="C7424" s="8" t="s">
        <v>16330</v>
      </c>
      <c r="D7424" s="8" t="s">
        <v>34941</v>
      </c>
      <c r="E7424" s="8" t="s">
        <v>34489</v>
      </c>
      <c r="F7424" s="9">
        <v>33.683579999999999</v>
      </c>
      <c r="G7424" s="10">
        <v>4</v>
      </c>
      <c r="H7424" s="11">
        <f>'Offer File VM'!$F7424*'Offer File VM'!$G7424</f>
        <v>134.73432</v>
      </c>
    </row>
    <row r="7425" spans="1:8">
      <c r="A7425" s="8" t="s">
        <v>16331</v>
      </c>
      <c r="B7425" s="8" t="s">
        <v>16332</v>
      </c>
      <c r="C7425" s="8" t="s">
        <v>16330</v>
      </c>
      <c r="D7425" s="8" t="s">
        <v>34941</v>
      </c>
      <c r="E7425" s="8" t="s">
        <v>34492</v>
      </c>
      <c r="F7425" s="9">
        <v>33.683579999999999</v>
      </c>
      <c r="G7425" s="10">
        <v>5</v>
      </c>
      <c r="H7425" s="11">
        <f>'Offer File VM'!$F7425*'Offer File VM'!$G7425</f>
        <v>168.4179</v>
      </c>
    </row>
    <row r="7426" spans="1:8">
      <c r="A7426" s="8" t="s">
        <v>16333</v>
      </c>
      <c r="B7426" s="8" t="s">
        <v>16334</v>
      </c>
      <c r="C7426" s="8" t="s">
        <v>16330</v>
      </c>
      <c r="D7426" s="8" t="s">
        <v>34941</v>
      </c>
      <c r="E7426" s="8" t="s">
        <v>34489</v>
      </c>
      <c r="F7426" s="9">
        <v>33.683579999999999</v>
      </c>
      <c r="G7426" s="10">
        <v>2</v>
      </c>
      <c r="H7426" s="11">
        <f>'Offer File VM'!$F7426*'Offer File VM'!$G7426</f>
        <v>67.367159999999998</v>
      </c>
    </row>
    <row r="7427" spans="1:8">
      <c r="A7427" s="8" t="s">
        <v>16335</v>
      </c>
      <c r="B7427" s="8" t="s">
        <v>16336</v>
      </c>
      <c r="C7427" s="8" t="s">
        <v>16330</v>
      </c>
      <c r="D7427" s="8" t="s">
        <v>34941</v>
      </c>
      <c r="E7427" s="8" t="s">
        <v>34489</v>
      </c>
      <c r="F7427" s="9">
        <v>33.683579999999999</v>
      </c>
      <c r="G7427" s="10">
        <v>12</v>
      </c>
      <c r="H7427" s="11">
        <f>'Offer File VM'!$F7427*'Offer File VM'!$G7427</f>
        <v>404.20295999999996</v>
      </c>
    </row>
    <row r="7428" spans="1:8">
      <c r="A7428" s="8" t="s">
        <v>16337</v>
      </c>
      <c r="B7428" s="8" t="s">
        <v>16338</v>
      </c>
      <c r="C7428" s="8" t="s">
        <v>16330</v>
      </c>
      <c r="D7428" s="8" t="s">
        <v>34941</v>
      </c>
      <c r="E7428" s="8" t="s">
        <v>34492</v>
      </c>
      <c r="F7428" s="9">
        <v>33.683579999999999</v>
      </c>
      <c r="G7428" s="10">
        <v>10</v>
      </c>
      <c r="H7428" s="11">
        <f>'Offer File VM'!$F7428*'Offer File VM'!$G7428</f>
        <v>336.83580000000001</v>
      </c>
    </row>
    <row r="7429" spans="1:8">
      <c r="A7429" s="8" t="s">
        <v>16339</v>
      </c>
      <c r="B7429" s="8" t="s">
        <v>16340</v>
      </c>
      <c r="C7429" s="8" t="s">
        <v>16330</v>
      </c>
      <c r="D7429" s="8" t="s">
        <v>34941</v>
      </c>
      <c r="E7429" s="8" t="s">
        <v>34489</v>
      </c>
      <c r="F7429" s="9">
        <v>33.683579999999999</v>
      </c>
      <c r="G7429" s="10">
        <v>2</v>
      </c>
      <c r="H7429" s="11">
        <f>'Offer File VM'!$F7429*'Offer File VM'!$G7429</f>
        <v>67.367159999999998</v>
      </c>
    </row>
    <row r="7430" spans="1:8">
      <c r="A7430" s="8" t="s">
        <v>16341</v>
      </c>
      <c r="B7430" s="8" t="s">
        <v>16342</v>
      </c>
      <c r="C7430" s="8" t="s">
        <v>16330</v>
      </c>
      <c r="D7430" s="8" t="s">
        <v>34941</v>
      </c>
      <c r="E7430" s="8" t="s">
        <v>34502</v>
      </c>
      <c r="F7430" s="9">
        <v>33.683579999999999</v>
      </c>
      <c r="G7430" s="10">
        <v>1</v>
      </c>
      <c r="H7430" s="11">
        <f>'Offer File VM'!$F7430*'Offer File VM'!$G7430</f>
        <v>33.683579999999999</v>
      </c>
    </row>
    <row r="7431" spans="1:8">
      <c r="A7431" s="8" t="s">
        <v>16343</v>
      </c>
      <c r="B7431" s="8" t="s">
        <v>16344</v>
      </c>
      <c r="C7431" s="8" t="s">
        <v>16330</v>
      </c>
      <c r="D7431" s="8" t="s">
        <v>34941</v>
      </c>
      <c r="E7431" s="8" t="s">
        <v>34489</v>
      </c>
      <c r="F7431" s="9">
        <v>33.683579999999999</v>
      </c>
      <c r="G7431" s="10">
        <v>29</v>
      </c>
      <c r="H7431" s="11">
        <f>'Offer File VM'!$F7431*'Offer File VM'!$G7431</f>
        <v>976.82381999999996</v>
      </c>
    </row>
    <row r="7432" spans="1:8">
      <c r="A7432" s="8" t="s">
        <v>16345</v>
      </c>
      <c r="B7432" s="8" t="s">
        <v>16346</v>
      </c>
      <c r="C7432" s="8" t="s">
        <v>16330</v>
      </c>
      <c r="D7432" s="8" t="s">
        <v>34941</v>
      </c>
      <c r="E7432" s="8" t="s">
        <v>34492</v>
      </c>
      <c r="F7432" s="9">
        <v>33.683579999999999</v>
      </c>
      <c r="G7432" s="10">
        <v>6</v>
      </c>
      <c r="H7432" s="11">
        <f>'Offer File VM'!$F7432*'Offer File VM'!$G7432</f>
        <v>202.10147999999998</v>
      </c>
    </row>
    <row r="7433" spans="1:8">
      <c r="A7433" s="8" t="s">
        <v>16349</v>
      </c>
      <c r="B7433" s="8" t="s">
        <v>16350</v>
      </c>
      <c r="C7433" s="8" t="s">
        <v>16351</v>
      </c>
      <c r="D7433" s="8" t="s">
        <v>34941</v>
      </c>
      <c r="E7433" s="8" t="s">
        <v>34499</v>
      </c>
      <c r="F7433" s="9">
        <v>37.904579999999996</v>
      </c>
      <c r="G7433" s="10">
        <v>2</v>
      </c>
      <c r="H7433" s="11">
        <f>'Offer File VM'!$F7433*'Offer File VM'!$G7433</f>
        <v>75.809159999999991</v>
      </c>
    </row>
    <row r="7434" spans="1:8">
      <c r="A7434" s="8" t="s">
        <v>16352</v>
      </c>
      <c r="B7434" s="8" t="s">
        <v>16353</v>
      </c>
      <c r="C7434" s="8" t="s">
        <v>16351</v>
      </c>
      <c r="D7434" s="8" t="s">
        <v>34941</v>
      </c>
      <c r="E7434" s="8" t="s">
        <v>34502</v>
      </c>
      <c r="F7434" s="9">
        <v>37.904579999999996</v>
      </c>
      <c r="G7434" s="10">
        <v>3</v>
      </c>
      <c r="H7434" s="11">
        <f>'Offer File VM'!$F7434*'Offer File VM'!$G7434</f>
        <v>113.71373999999999</v>
      </c>
    </row>
    <row r="7435" spans="1:8">
      <c r="A7435" s="8" t="s">
        <v>16354</v>
      </c>
      <c r="B7435" s="8" t="s">
        <v>16355</v>
      </c>
      <c r="C7435" s="8" t="s">
        <v>16351</v>
      </c>
      <c r="D7435" s="8" t="s">
        <v>34941</v>
      </c>
      <c r="E7435" s="8" t="s">
        <v>34534</v>
      </c>
      <c r="F7435" s="9">
        <v>37.904579999999996</v>
      </c>
      <c r="G7435" s="10">
        <v>1</v>
      </c>
      <c r="H7435" s="11">
        <f>'Offer File VM'!$F7435*'Offer File VM'!$G7435</f>
        <v>37.904579999999996</v>
      </c>
    </row>
    <row r="7436" spans="1:8">
      <c r="A7436" s="8" t="s">
        <v>16356</v>
      </c>
      <c r="B7436" s="8" t="s">
        <v>16357</v>
      </c>
      <c r="C7436" s="8" t="s">
        <v>16313</v>
      </c>
      <c r="D7436" s="8" t="s">
        <v>34941</v>
      </c>
      <c r="E7436" s="8" t="s">
        <v>34489</v>
      </c>
      <c r="F7436" s="9">
        <v>33.683579999999999</v>
      </c>
      <c r="G7436" s="10">
        <v>4</v>
      </c>
      <c r="H7436" s="11">
        <f>'Offer File VM'!$F7436*'Offer File VM'!$G7436</f>
        <v>134.73432</v>
      </c>
    </row>
    <row r="7437" spans="1:8">
      <c r="A7437" s="8" t="s">
        <v>16358</v>
      </c>
      <c r="B7437" s="8" t="s">
        <v>16359</v>
      </c>
      <c r="C7437" s="8" t="s">
        <v>16313</v>
      </c>
      <c r="D7437" s="8" t="s">
        <v>34941</v>
      </c>
      <c r="E7437" s="8" t="s">
        <v>34499</v>
      </c>
      <c r="F7437" s="9">
        <v>33.683579999999999</v>
      </c>
      <c r="G7437" s="10">
        <v>1</v>
      </c>
      <c r="H7437" s="11">
        <f>'Offer File VM'!$F7437*'Offer File VM'!$G7437</f>
        <v>33.683579999999999</v>
      </c>
    </row>
    <row r="7438" spans="1:8">
      <c r="A7438" s="8" t="s">
        <v>16360</v>
      </c>
      <c r="B7438" s="8" t="s">
        <v>16361</v>
      </c>
      <c r="C7438" s="8" t="s">
        <v>16313</v>
      </c>
      <c r="D7438" s="8" t="s">
        <v>34941</v>
      </c>
      <c r="E7438" s="8" t="s">
        <v>34489</v>
      </c>
      <c r="F7438" s="9">
        <v>33.683579999999999</v>
      </c>
      <c r="G7438" s="10">
        <v>6</v>
      </c>
      <c r="H7438" s="11">
        <f>'Offer File VM'!$F7438*'Offer File VM'!$G7438</f>
        <v>202.10147999999998</v>
      </c>
    </row>
    <row r="7439" spans="1:8">
      <c r="A7439" s="8" t="s">
        <v>16362</v>
      </c>
      <c r="B7439" s="8" t="s">
        <v>16363</v>
      </c>
      <c r="C7439" s="8" t="s">
        <v>16313</v>
      </c>
      <c r="D7439" s="8" t="s">
        <v>34941</v>
      </c>
      <c r="E7439" s="8" t="s">
        <v>34492</v>
      </c>
      <c r="F7439" s="9">
        <v>33.683579999999999</v>
      </c>
      <c r="G7439" s="10">
        <v>5</v>
      </c>
      <c r="H7439" s="11">
        <f>'Offer File VM'!$F7439*'Offer File VM'!$G7439</f>
        <v>168.4179</v>
      </c>
    </row>
    <row r="7440" spans="1:8">
      <c r="A7440" s="8" t="s">
        <v>16364</v>
      </c>
      <c r="B7440" s="8" t="s">
        <v>16365</v>
      </c>
      <c r="C7440" s="8" t="s">
        <v>16366</v>
      </c>
      <c r="D7440" s="8" t="s">
        <v>34941</v>
      </c>
      <c r="E7440" s="8" t="s">
        <v>34499</v>
      </c>
      <c r="F7440" s="9">
        <v>37.904579999999996</v>
      </c>
      <c r="G7440" s="10">
        <v>2</v>
      </c>
      <c r="H7440" s="11">
        <f>'Offer File VM'!$F7440*'Offer File VM'!$G7440</f>
        <v>75.809159999999991</v>
      </c>
    </row>
    <row r="7441" spans="1:8">
      <c r="A7441" s="8" t="s">
        <v>16367</v>
      </c>
      <c r="B7441" s="8" t="s">
        <v>16368</v>
      </c>
      <c r="C7441" s="8" t="s">
        <v>16369</v>
      </c>
      <c r="D7441" s="8" t="s">
        <v>34941</v>
      </c>
      <c r="E7441" s="8" t="s">
        <v>34489</v>
      </c>
      <c r="F7441" s="9">
        <v>37.904579999999996</v>
      </c>
      <c r="G7441" s="10">
        <v>6</v>
      </c>
      <c r="H7441" s="11">
        <f>'Offer File VM'!$F7441*'Offer File VM'!$G7441</f>
        <v>227.42747999999997</v>
      </c>
    </row>
    <row r="7442" spans="1:8">
      <c r="A7442" s="8" t="s">
        <v>16370</v>
      </c>
      <c r="B7442" s="8" t="s">
        <v>16371</v>
      </c>
      <c r="C7442" s="8" t="s">
        <v>16369</v>
      </c>
      <c r="D7442" s="8" t="s">
        <v>34941</v>
      </c>
      <c r="E7442" s="8" t="s">
        <v>34492</v>
      </c>
      <c r="F7442" s="9">
        <v>37.904579999999996</v>
      </c>
      <c r="G7442" s="10">
        <v>13</v>
      </c>
      <c r="H7442" s="11">
        <f>'Offer File VM'!$F7442*'Offer File VM'!$G7442</f>
        <v>492.75953999999996</v>
      </c>
    </row>
    <row r="7443" spans="1:8">
      <c r="A7443" s="8" t="s">
        <v>16373</v>
      </c>
      <c r="B7443" s="8" t="s">
        <v>16374</v>
      </c>
      <c r="C7443" s="8" t="s">
        <v>16372</v>
      </c>
      <c r="D7443" s="8" t="s">
        <v>34949</v>
      </c>
      <c r="E7443" s="8" t="s">
        <v>34502</v>
      </c>
      <c r="F7443" s="9">
        <v>37.904579999999996</v>
      </c>
      <c r="G7443" s="10">
        <v>1</v>
      </c>
      <c r="H7443" s="11">
        <f>'Offer File VM'!$F7443*'Offer File VM'!$G7443</f>
        <v>37.904579999999996</v>
      </c>
    </row>
    <row r="7444" spans="1:8">
      <c r="A7444" s="8" t="s">
        <v>16375</v>
      </c>
      <c r="B7444" s="8" t="s">
        <v>16376</v>
      </c>
      <c r="C7444" s="8" t="s">
        <v>26954</v>
      </c>
      <c r="D7444" s="8" t="s">
        <v>34949</v>
      </c>
      <c r="E7444" s="8" t="s">
        <v>34489</v>
      </c>
      <c r="F7444" s="9">
        <v>33.683579999999999</v>
      </c>
      <c r="G7444" s="10">
        <v>20</v>
      </c>
      <c r="H7444" s="11">
        <f>'Offer File VM'!$F7444*'Offer File VM'!$G7444</f>
        <v>673.67160000000001</v>
      </c>
    </row>
    <row r="7445" spans="1:8">
      <c r="A7445" s="8" t="s">
        <v>16377</v>
      </c>
      <c r="B7445" s="8" t="s">
        <v>16378</v>
      </c>
      <c r="C7445" s="8" t="s">
        <v>26954</v>
      </c>
      <c r="D7445" s="8" t="s">
        <v>34949</v>
      </c>
      <c r="E7445" s="8" t="s">
        <v>34492</v>
      </c>
      <c r="F7445" s="9">
        <v>33.683579999999999</v>
      </c>
      <c r="G7445" s="10">
        <v>21</v>
      </c>
      <c r="H7445" s="11">
        <f>'Offer File VM'!$F7445*'Offer File VM'!$G7445</f>
        <v>707.35518000000002</v>
      </c>
    </row>
    <row r="7446" spans="1:8">
      <c r="A7446" s="8" t="s">
        <v>16379</v>
      </c>
      <c r="B7446" s="8" t="s">
        <v>16380</v>
      </c>
      <c r="C7446" s="8" t="s">
        <v>26954</v>
      </c>
      <c r="D7446" s="8" t="s">
        <v>34949</v>
      </c>
      <c r="E7446" s="8" t="s">
        <v>34499</v>
      </c>
      <c r="F7446" s="9">
        <v>33.683579999999999</v>
      </c>
      <c r="G7446" s="10">
        <v>2</v>
      </c>
      <c r="H7446" s="11">
        <f>'Offer File VM'!$F7446*'Offer File VM'!$G7446</f>
        <v>67.367159999999998</v>
      </c>
    </row>
    <row r="7447" spans="1:8">
      <c r="A7447" s="8" t="s">
        <v>16381</v>
      </c>
      <c r="B7447" s="8" t="s">
        <v>16382</v>
      </c>
      <c r="C7447" s="8" t="s">
        <v>26954</v>
      </c>
      <c r="D7447" s="8" t="s">
        <v>34949</v>
      </c>
      <c r="E7447" s="8" t="s">
        <v>34502</v>
      </c>
      <c r="F7447" s="9">
        <v>33.683579999999999</v>
      </c>
      <c r="G7447" s="10">
        <v>1</v>
      </c>
      <c r="H7447" s="11">
        <f>'Offer File VM'!$F7447*'Offer File VM'!$G7447</f>
        <v>33.683579999999999</v>
      </c>
    </row>
    <row r="7448" spans="1:8">
      <c r="A7448" s="8" t="s">
        <v>16383</v>
      </c>
      <c r="B7448" s="8" t="s">
        <v>16384</v>
      </c>
      <c r="C7448" s="8" t="s">
        <v>26954</v>
      </c>
      <c r="D7448" s="8" t="s">
        <v>34949</v>
      </c>
      <c r="E7448" s="8" t="s">
        <v>34489</v>
      </c>
      <c r="F7448" s="9">
        <v>33.683579999999999</v>
      </c>
      <c r="G7448" s="10">
        <v>19</v>
      </c>
      <c r="H7448" s="11">
        <f>'Offer File VM'!$F7448*'Offer File VM'!$G7448</f>
        <v>639.98802000000001</v>
      </c>
    </row>
    <row r="7449" spans="1:8">
      <c r="A7449" s="8" t="s">
        <v>16385</v>
      </c>
      <c r="B7449" s="8" t="s">
        <v>16386</v>
      </c>
      <c r="C7449" s="8" t="s">
        <v>26954</v>
      </c>
      <c r="D7449" s="8" t="s">
        <v>34949</v>
      </c>
      <c r="E7449" s="8" t="s">
        <v>34492</v>
      </c>
      <c r="F7449" s="9">
        <v>33.683579999999999</v>
      </c>
      <c r="G7449" s="10">
        <v>28</v>
      </c>
      <c r="H7449" s="11">
        <f>'Offer File VM'!$F7449*'Offer File VM'!$G7449</f>
        <v>943.14023999999995</v>
      </c>
    </row>
    <row r="7450" spans="1:8">
      <c r="A7450" s="8" t="s">
        <v>16389</v>
      </c>
      <c r="B7450" s="8" t="s">
        <v>16390</v>
      </c>
      <c r="C7450" s="8" t="s">
        <v>16391</v>
      </c>
      <c r="D7450" s="8" t="s">
        <v>34949</v>
      </c>
      <c r="E7450" s="8" t="s">
        <v>34489</v>
      </c>
      <c r="F7450" s="9">
        <v>33.683579999999999</v>
      </c>
      <c r="G7450" s="10">
        <v>1</v>
      </c>
      <c r="H7450" s="11">
        <f>'Offer File VM'!$F7450*'Offer File VM'!$G7450</f>
        <v>33.683579999999999</v>
      </c>
    </row>
    <row r="7451" spans="1:8">
      <c r="A7451" s="8" t="s">
        <v>16392</v>
      </c>
      <c r="B7451" s="8" t="s">
        <v>16393</v>
      </c>
      <c r="C7451" s="8" t="s">
        <v>16391</v>
      </c>
      <c r="D7451" s="8" t="s">
        <v>34949</v>
      </c>
      <c r="E7451" s="8" t="s">
        <v>34492</v>
      </c>
      <c r="F7451" s="9">
        <v>33.683579999999999</v>
      </c>
      <c r="G7451" s="10">
        <v>2</v>
      </c>
      <c r="H7451" s="11">
        <f>'Offer File VM'!$F7451*'Offer File VM'!$G7451</f>
        <v>67.367159999999998</v>
      </c>
    </row>
    <row r="7452" spans="1:8">
      <c r="A7452" s="8" t="s">
        <v>16400</v>
      </c>
      <c r="B7452" s="8" t="s">
        <v>16401</v>
      </c>
      <c r="C7452" s="8" t="s">
        <v>26954</v>
      </c>
      <c r="D7452" s="8" t="s">
        <v>34949</v>
      </c>
      <c r="E7452" s="8" t="s">
        <v>34489</v>
      </c>
      <c r="F7452" s="9">
        <v>33.683579999999999</v>
      </c>
      <c r="G7452" s="10">
        <v>9</v>
      </c>
      <c r="H7452" s="11">
        <f>'Offer File VM'!$F7452*'Offer File VM'!$G7452</f>
        <v>303.15222</v>
      </c>
    </row>
    <row r="7453" spans="1:8">
      <c r="A7453" s="8" t="s">
        <v>16402</v>
      </c>
      <c r="B7453" s="8" t="s">
        <v>16403</v>
      </c>
      <c r="C7453" s="8" t="s">
        <v>26954</v>
      </c>
      <c r="D7453" s="8" t="s">
        <v>34949</v>
      </c>
      <c r="E7453" s="8" t="s">
        <v>34492</v>
      </c>
      <c r="F7453" s="9">
        <v>33.683579999999999</v>
      </c>
      <c r="G7453" s="10">
        <v>11</v>
      </c>
      <c r="H7453" s="11">
        <f>'Offer File VM'!$F7453*'Offer File VM'!$G7453</f>
        <v>370.51938000000001</v>
      </c>
    </row>
    <row r="7454" spans="1:8">
      <c r="A7454" s="8" t="s">
        <v>16404</v>
      </c>
      <c r="B7454" s="8" t="s">
        <v>16405</v>
      </c>
      <c r="C7454" s="8" t="s">
        <v>26954</v>
      </c>
      <c r="D7454" s="8" t="s">
        <v>34949</v>
      </c>
      <c r="E7454" s="8" t="s">
        <v>34499</v>
      </c>
      <c r="F7454" s="9">
        <v>33.683579999999999</v>
      </c>
      <c r="G7454" s="10">
        <v>2</v>
      </c>
      <c r="H7454" s="11">
        <f>'Offer File VM'!$F7454*'Offer File VM'!$G7454</f>
        <v>67.367159999999998</v>
      </c>
    </row>
    <row r="7455" spans="1:8">
      <c r="A7455" s="8" t="s">
        <v>16406</v>
      </c>
      <c r="B7455" s="8" t="s">
        <v>16407</v>
      </c>
      <c r="C7455" s="8" t="s">
        <v>26954</v>
      </c>
      <c r="D7455" s="8" t="s">
        <v>34949</v>
      </c>
      <c r="E7455" s="8" t="s">
        <v>34502</v>
      </c>
      <c r="F7455" s="9">
        <v>33.683579999999999</v>
      </c>
      <c r="G7455" s="10">
        <v>1</v>
      </c>
      <c r="H7455" s="11">
        <f>'Offer File VM'!$F7455*'Offer File VM'!$G7455</f>
        <v>33.683579999999999</v>
      </c>
    </row>
    <row r="7456" spans="1:8">
      <c r="A7456" s="8" t="s">
        <v>16408</v>
      </c>
      <c r="B7456" s="8" t="s">
        <v>16409</v>
      </c>
      <c r="C7456" s="8" t="s">
        <v>26954</v>
      </c>
      <c r="D7456" s="8" t="s">
        <v>34949</v>
      </c>
      <c r="E7456" s="8" t="s">
        <v>34489</v>
      </c>
      <c r="F7456" s="9">
        <v>33.683579999999999</v>
      </c>
      <c r="G7456" s="10">
        <v>8</v>
      </c>
      <c r="H7456" s="11">
        <f>'Offer File VM'!$F7456*'Offer File VM'!$G7456</f>
        <v>269.46863999999999</v>
      </c>
    </row>
    <row r="7457" spans="1:8">
      <c r="A7457" s="8" t="s">
        <v>16410</v>
      </c>
      <c r="B7457" s="8" t="s">
        <v>16411</v>
      </c>
      <c r="C7457" s="8" t="s">
        <v>26954</v>
      </c>
      <c r="D7457" s="8" t="s">
        <v>34949</v>
      </c>
      <c r="E7457" s="8" t="s">
        <v>34492</v>
      </c>
      <c r="F7457" s="9">
        <v>33.683579999999999</v>
      </c>
      <c r="G7457" s="10">
        <v>11</v>
      </c>
      <c r="H7457" s="11">
        <f>'Offer File VM'!$F7457*'Offer File VM'!$G7457</f>
        <v>370.51938000000001</v>
      </c>
    </row>
    <row r="7458" spans="1:8">
      <c r="A7458" s="8" t="s">
        <v>16412</v>
      </c>
      <c r="B7458" s="8" t="s">
        <v>16413</v>
      </c>
      <c r="C7458" s="8" t="s">
        <v>26954</v>
      </c>
      <c r="D7458" s="8" t="s">
        <v>34949</v>
      </c>
      <c r="E7458" s="8" t="s">
        <v>34499</v>
      </c>
      <c r="F7458" s="9">
        <v>33.683579999999999</v>
      </c>
      <c r="G7458" s="10">
        <v>2</v>
      </c>
      <c r="H7458" s="11">
        <f>'Offer File VM'!$F7458*'Offer File VM'!$G7458</f>
        <v>67.367159999999998</v>
      </c>
    </row>
    <row r="7459" spans="1:8">
      <c r="A7459" s="8" t="s">
        <v>16414</v>
      </c>
      <c r="B7459" s="8" t="s">
        <v>16415</v>
      </c>
      <c r="C7459" s="8" t="s">
        <v>26954</v>
      </c>
      <c r="D7459" s="8" t="s">
        <v>34949</v>
      </c>
      <c r="E7459" s="8" t="s">
        <v>34502</v>
      </c>
      <c r="F7459" s="9">
        <v>33.683579999999999</v>
      </c>
      <c r="G7459" s="10">
        <v>1</v>
      </c>
      <c r="H7459" s="11">
        <f>'Offer File VM'!$F7459*'Offer File VM'!$G7459</f>
        <v>33.683579999999999</v>
      </c>
    </row>
    <row r="7460" spans="1:8">
      <c r="A7460" s="8" t="s">
        <v>16418</v>
      </c>
      <c r="B7460" s="8" t="s">
        <v>16419</v>
      </c>
      <c r="C7460" s="8" t="s">
        <v>26954</v>
      </c>
      <c r="D7460" s="8" t="s">
        <v>34949</v>
      </c>
      <c r="E7460" s="8" t="s">
        <v>34489</v>
      </c>
      <c r="F7460" s="9">
        <v>33.683579999999999</v>
      </c>
      <c r="G7460" s="10">
        <v>52</v>
      </c>
      <c r="H7460" s="11">
        <f>'Offer File VM'!$F7460*'Offer File VM'!$G7460</f>
        <v>1751.5461599999999</v>
      </c>
    </row>
    <row r="7461" spans="1:8">
      <c r="A7461" s="8" t="s">
        <v>16420</v>
      </c>
      <c r="B7461" s="8" t="s">
        <v>16421</v>
      </c>
      <c r="C7461" s="8" t="s">
        <v>26954</v>
      </c>
      <c r="D7461" s="8" t="s">
        <v>34949</v>
      </c>
      <c r="E7461" s="8" t="s">
        <v>34492</v>
      </c>
      <c r="F7461" s="9">
        <v>33.683579999999999</v>
      </c>
      <c r="G7461" s="10">
        <v>95</v>
      </c>
      <c r="H7461" s="11">
        <f>'Offer File VM'!$F7461*'Offer File VM'!$G7461</f>
        <v>3199.9400999999998</v>
      </c>
    </row>
    <row r="7462" spans="1:8">
      <c r="A7462" s="8" t="s">
        <v>16422</v>
      </c>
      <c r="B7462" s="8" t="s">
        <v>16423</v>
      </c>
      <c r="C7462" s="8" t="s">
        <v>26954</v>
      </c>
      <c r="D7462" s="8" t="s">
        <v>34949</v>
      </c>
      <c r="E7462" s="8" t="s">
        <v>34499</v>
      </c>
      <c r="F7462" s="9">
        <v>33.683579999999999</v>
      </c>
      <c r="G7462" s="10">
        <v>23</v>
      </c>
      <c r="H7462" s="11">
        <f>'Offer File VM'!$F7462*'Offer File VM'!$G7462</f>
        <v>774.72234000000003</v>
      </c>
    </row>
    <row r="7463" spans="1:8">
      <c r="A7463" s="8" t="s">
        <v>16425</v>
      </c>
      <c r="B7463" s="8" t="s">
        <v>16426</v>
      </c>
      <c r="C7463" s="8" t="s">
        <v>16427</v>
      </c>
      <c r="D7463" s="8" t="s">
        <v>34949</v>
      </c>
      <c r="E7463" s="8" t="s">
        <v>34489</v>
      </c>
      <c r="F7463" s="9">
        <v>33.683579999999999</v>
      </c>
      <c r="G7463" s="10">
        <v>6</v>
      </c>
      <c r="H7463" s="11">
        <f>'Offer File VM'!$F7463*'Offer File VM'!$G7463</f>
        <v>202.10147999999998</v>
      </c>
    </row>
    <row r="7464" spans="1:8">
      <c r="A7464" s="8" t="s">
        <v>16429</v>
      </c>
      <c r="B7464" s="8" t="s">
        <v>16430</v>
      </c>
      <c r="C7464" s="8" t="s">
        <v>16428</v>
      </c>
      <c r="D7464" s="8" t="s">
        <v>34949</v>
      </c>
      <c r="E7464" s="8" t="s">
        <v>34492</v>
      </c>
      <c r="F7464" s="9">
        <v>42.125579999999999</v>
      </c>
      <c r="G7464" s="10">
        <v>1</v>
      </c>
      <c r="H7464" s="11">
        <f>'Offer File VM'!$F7464*'Offer File VM'!$G7464</f>
        <v>42.125579999999999</v>
      </c>
    </row>
    <row r="7465" spans="1:8">
      <c r="A7465" s="8" t="s">
        <v>16431</v>
      </c>
      <c r="B7465" s="8" t="s">
        <v>16432</v>
      </c>
      <c r="C7465" s="8" t="s">
        <v>16433</v>
      </c>
      <c r="D7465" s="8" t="s">
        <v>34949</v>
      </c>
      <c r="E7465" s="8" t="s">
        <v>34489</v>
      </c>
      <c r="F7465" s="9">
        <v>33.683579999999999</v>
      </c>
      <c r="G7465" s="10">
        <v>2</v>
      </c>
      <c r="H7465" s="11">
        <f>'Offer File VM'!$F7465*'Offer File VM'!$G7465</f>
        <v>67.367159999999998</v>
      </c>
    </row>
    <row r="7466" spans="1:8">
      <c r="A7466" s="8" t="s">
        <v>16434</v>
      </c>
      <c r="B7466" s="8" t="s">
        <v>16435</v>
      </c>
      <c r="C7466" s="8" t="s">
        <v>16433</v>
      </c>
      <c r="D7466" s="8" t="s">
        <v>34949</v>
      </c>
      <c r="E7466" s="8" t="s">
        <v>34492</v>
      </c>
      <c r="F7466" s="9">
        <v>33.683579999999999</v>
      </c>
      <c r="G7466" s="10">
        <v>9</v>
      </c>
      <c r="H7466" s="11">
        <f>'Offer File VM'!$F7466*'Offer File VM'!$G7466</f>
        <v>303.15222</v>
      </c>
    </row>
    <row r="7467" spans="1:8">
      <c r="A7467" s="8" t="s">
        <v>16436</v>
      </c>
      <c r="B7467" s="8" t="s">
        <v>16437</v>
      </c>
      <c r="C7467" s="8" t="s">
        <v>16438</v>
      </c>
      <c r="D7467" s="8" t="s">
        <v>28654</v>
      </c>
      <c r="E7467" s="8" t="s">
        <v>34489</v>
      </c>
      <c r="F7467" s="9">
        <v>15.111179999999997</v>
      </c>
      <c r="G7467" s="10">
        <v>2</v>
      </c>
      <c r="H7467" s="11">
        <f>'Offer File VM'!$F7467*'Offer File VM'!$G7467</f>
        <v>30.222359999999995</v>
      </c>
    </row>
    <row r="7468" spans="1:8">
      <c r="A7468" s="8" t="s">
        <v>16439</v>
      </c>
      <c r="B7468" s="8" t="s">
        <v>16440</v>
      </c>
      <c r="C7468" s="8" t="s">
        <v>16438</v>
      </c>
      <c r="D7468" s="8" t="s">
        <v>28654</v>
      </c>
      <c r="E7468" s="8" t="s">
        <v>34492</v>
      </c>
      <c r="F7468" s="9">
        <v>15.111179999999997</v>
      </c>
      <c r="G7468" s="10">
        <v>7</v>
      </c>
      <c r="H7468" s="11">
        <f>'Offer File VM'!$F7468*'Offer File VM'!$G7468</f>
        <v>105.77825999999999</v>
      </c>
    </row>
    <row r="7469" spans="1:8">
      <c r="A7469" s="8" t="s">
        <v>16441</v>
      </c>
      <c r="B7469" s="8" t="s">
        <v>16442</v>
      </c>
      <c r="C7469" s="8" t="s">
        <v>16438</v>
      </c>
      <c r="D7469" s="8" t="s">
        <v>28654</v>
      </c>
      <c r="E7469" s="8" t="s">
        <v>34489</v>
      </c>
      <c r="F7469" s="9">
        <v>15.111179999999997</v>
      </c>
      <c r="G7469" s="10">
        <v>1</v>
      </c>
      <c r="H7469" s="11">
        <f>'Offer File VM'!$F7469*'Offer File VM'!$G7469</f>
        <v>15.111179999999997</v>
      </c>
    </row>
    <row r="7470" spans="1:8">
      <c r="A7470" s="8" t="s">
        <v>16443</v>
      </c>
      <c r="B7470" s="8" t="s">
        <v>16444</v>
      </c>
      <c r="C7470" s="8" t="s">
        <v>16438</v>
      </c>
      <c r="D7470" s="8" t="s">
        <v>28654</v>
      </c>
      <c r="E7470" s="8" t="s">
        <v>34492</v>
      </c>
      <c r="F7470" s="9">
        <v>15.111179999999997</v>
      </c>
      <c r="G7470" s="10">
        <v>6</v>
      </c>
      <c r="H7470" s="11">
        <f>'Offer File VM'!$F7470*'Offer File VM'!$G7470</f>
        <v>90.667079999999984</v>
      </c>
    </row>
    <row r="7471" spans="1:8">
      <c r="A7471" s="8" t="s">
        <v>16445</v>
      </c>
      <c r="B7471" s="8" t="s">
        <v>16446</v>
      </c>
      <c r="C7471" s="8" t="s">
        <v>16447</v>
      </c>
      <c r="D7471" s="8" t="s">
        <v>28654</v>
      </c>
      <c r="E7471" s="8" t="s">
        <v>34492</v>
      </c>
      <c r="F7471" s="9">
        <v>42.125579999999999</v>
      </c>
      <c r="G7471" s="10">
        <v>2</v>
      </c>
      <c r="H7471" s="11">
        <f>'Offer File VM'!$F7471*'Offer File VM'!$G7471</f>
        <v>84.251159999999999</v>
      </c>
    </row>
    <row r="7472" spans="1:8">
      <c r="A7472" s="8" t="s">
        <v>16448</v>
      </c>
      <c r="B7472" s="8" t="s">
        <v>16449</v>
      </c>
      <c r="C7472" s="8" t="s">
        <v>16447</v>
      </c>
      <c r="D7472" s="8" t="s">
        <v>28654</v>
      </c>
      <c r="E7472" s="8" t="s">
        <v>34499</v>
      </c>
      <c r="F7472" s="9">
        <v>42.125579999999999</v>
      </c>
      <c r="G7472" s="10">
        <v>1</v>
      </c>
      <c r="H7472" s="11">
        <f>'Offer File VM'!$F7472*'Offer File VM'!$G7472</f>
        <v>42.125579999999999</v>
      </c>
    </row>
    <row r="7473" spans="1:8">
      <c r="A7473" s="8" t="s">
        <v>16450</v>
      </c>
      <c r="B7473" s="8" t="s">
        <v>16451</v>
      </c>
      <c r="C7473" s="8" t="s">
        <v>16447</v>
      </c>
      <c r="D7473" s="8" t="s">
        <v>28654</v>
      </c>
      <c r="E7473" s="8" t="s">
        <v>34502</v>
      </c>
      <c r="F7473" s="9">
        <v>42.125579999999999</v>
      </c>
      <c r="G7473" s="10">
        <v>2</v>
      </c>
      <c r="H7473" s="11">
        <f>'Offer File VM'!$F7473*'Offer File VM'!$G7473</f>
        <v>84.251159999999999</v>
      </c>
    </row>
    <row r="7474" spans="1:8">
      <c r="A7474" s="8" t="s">
        <v>16452</v>
      </c>
      <c r="B7474" s="8" t="s">
        <v>16453</v>
      </c>
      <c r="C7474" s="8" t="s">
        <v>16447</v>
      </c>
      <c r="D7474" s="8" t="s">
        <v>28654</v>
      </c>
      <c r="E7474" s="8" t="s">
        <v>34489</v>
      </c>
      <c r="F7474" s="9">
        <v>42.125579999999999</v>
      </c>
      <c r="G7474" s="10">
        <v>2</v>
      </c>
      <c r="H7474" s="11">
        <f>'Offer File VM'!$F7474*'Offer File VM'!$G7474</f>
        <v>84.251159999999999</v>
      </c>
    </row>
    <row r="7475" spans="1:8">
      <c r="A7475" s="8" t="s">
        <v>16454</v>
      </c>
      <c r="B7475" s="8" t="s">
        <v>16455</v>
      </c>
      <c r="C7475" s="8" t="s">
        <v>16447</v>
      </c>
      <c r="D7475" s="8" t="s">
        <v>28654</v>
      </c>
      <c r="E7475" s="8" t="s">
        <v>34492</v>
      </c>
      <c r="F7475" s="9">
        <v>42.125579999999999</v>
      </c>
      <c r="G7475" s="10">
        <v>4</v>
      </c>
      <c r="H7475" s="11">
        <f>'Offer File VM'!$F7475*'Offer File VM'!$G7475</f>
        <v>168.50232</v>
      </c>
    </row>
    <row r="7476" spans="1:8">
      <c r="A7476" s="8" t="s">
        <v>16456</v>
      </c>
      <c r="B7476" s="8" t="s">
        <v>16457</v>
      </c>
      <c r="C7476" s="8" t="s">
        <v>16458</v>
      </c>
      <c r="D7476" s="8" t="s">
        <v>34954</v>
      </c>
      <c r="E7476" s="8" t="s">
        <v>34489</v>
      </c>
      <c r="F7476" s="9">
        <v>54.788579999999989</v>
      </c>
      <c r="G7476" s="10">
        <v>1</v>
      </c>
      <c r="H7476" s="11">
        <f>'Offer File VM'!$F7476*'Offer File VM'!$G7476</f>
        <v>54.788579999999989</v>
      </c>
    </row>
    <row r="7477" spans="1:8">
      <c r="A7477" s="8" t="s">
        <v>16459</v>
      </c>
      <c r="B7477" s="8" t="s">
        <v>16460</v>
      </c>
      <c r="C7477" s="8" t="s">
        <v>16458</v>
      </c>
      <c r="D7477" s="8" t="s">
        <v>34954</v>
      </c>
      <c r="E7477" s="8" t="s">
        <v>34492</v>
      </c>
      <c r="F7477" s="9">
        <v>54.788579999999989</v>
      </c>
      <c r="G7477" s="10">
        <v>3</v>
      </c>
      <c r="H7477" s="11">
        <f>'Offer File VM'!$F7477*'Offer File VM'!$G7477</f>
        <v>164.36573999999996</v>
      </c>
    </row>
    <row r="7478" spans="1:8">
      <c r="A7478" s="8" t="s">
        <v>16461</v>
      </c>
      <c r="B7478" s="8" t="s">
        <v>16462</v>
      </c>
      <c r="C7478" s="8" t="s">
        <v>16458</v>
      </c>
      <c r="D7478" s="8" t="s">
        <v>34954</v>
      </c>
      <c r="E7478" s="8" t="s">
        <v>34499</v>
      </c>
      <c r="F7478" s="9">
        <v>54.788579999999989</v>
      </c>
      <c r="G7478" s="10">
        <v>1</v>
      </c>
      <c r="H7478" s="11">
        <f>'Offer File VM'!$F7478*'Offer File VM'!$G7478</f>
        <v>54.788579999999989</v>
      </c>
    </row>
    <row r="7479" spans="1:8">
      <c r="A7479" s="8" t="s">
        <v>16463</v>
      </c>
      <c r="B7479" s="8" t="s">
        <v>16464</v>
      </c>
      <c r="C7479" s="8" t="s">
        <v>16458</v>
      </c>
      <c r="D7479" s="8" t="s">
        <v>34954</v>
      </c>
      <c r="E7479" s="8" t="s">
        <v>34502</v>
      </c>
      <c r="F7479" s="9">
        <v>54.788579999999989</v>
      </c>
      <c r="G7479" s="10">
        <v>4</v>
      </c>
      <c r="H7479" s="11">
        <f>'Offer File VM'!$F7479*'Offer File VM'!$G7479</f>
        <v>219.15431999999996</v>
      </c>
    </row>
    <row r="7480" spans="1:8">
      <c r="A7480" s="8" t="s">
        <v>16465</v>
      </c>
      <c r="B7480" s="8" t="s">
        <v>16466</v>
      </c>
      <c r="C7480" s="8" t="s">
        <v>16458</v>
      </c>
      <c r="D7480" s="8" t="s">
        <v>34954</v>
      </c>
      <c r="E7480" s="8" t="s">
        <v>34534</v>
      </c>
      <c r="F7480" s="9">
        <v>54.788579999999989</v>
      </c>
      <c r="G7480" s="10">
        <v>1</v>
      </c>
      <c r="H7480" s="11">
        <f>'Offer File VM'!$F7480*'Offer File VM'!$G7480</f>
        <v>54.788579999999989</v>
      </c>
    </row>
    <row r="7481" spans="1:8">
      <c r="A7481" s="8" t="s">
        <v>16467</v>
      </c>
      <c r="B7481" s="8" t="s">
        <v>16468</v>
      </c>
      <c r="C7481" s="8" t="s">
        <v>16458</v>
      </c>
      <c r="D7481" s="8" t="s">
        <v>34954</v>
      </c>
      <c r="E7481" s="8" t="s">
        <v>34489</v>
      </c>
      <c r="F7481" s="9">
        <v>54.788579999999989</v>
      </c>
      <c r="G7481" s="10">
        <v>4</v>
      </c>
      <c r="H7481" s="11">
        <f>'Offer File VM'!$F7481*'Offer File VM'!$G7481</f>
        <v>219.15431999999996</v>
      </c>
    </row>
    <row r="7482" spans="1:8">
      <c r="A7482" s="8" t="s">
        <v>16469</v>
      </c>
      <c r="B7482" s="8" t="s">
        <v>16470</v>
      </c>
      <c r="C7482" s="8" t="s">
        <v>16458</v>
      </c>
      <c r="D7482" s="8" t="s">
        <v>34954</v>
      </c>
      <c r="E7482" s="8" t="s">
        <v>34492</v>
      </c>
      <c r="F7482" s="9">
        <v>54.788579999999989</v>
      </c>
      <c r="G7482" s="10">
        <v>6</v>
      </c>
      <c r="H7482" s="11">
        <f>'Offer File VM'!$F7482*'Offer File VM'!$G7482</f>
        <v>328.73147999999992</v>
      </c>
    </row>
    <row r="7483" spans="1:8">
      <c r="A7483" s="8" t="s">
        <v>16471</v>
      </c>
      <c r="B7483" s="8" t="s">
        <v>16472</v>
      </c>
      <c r="C7483" s="8" t="s">
        <v>16458</v>
      </c>
      <c r="D7483" s="8" t="s">
        <v>34954</v>
      </c>
      <c r="E7483" s="8" t="s">
        <v>34499</v>
      </c>
      <c r="F7483" s="9">
        <v>54.788579999999989</v>
      </c>
      <c r="G7483" s="10">
        <v>4</v>
      </c>
      <c r="H7483" s="11">
        <f>'Offer File VM'!$F7483*'Offer File VM'!$G7483</f>
        <v>219.15431999999996</v>
      </c>
    </row>
    <row r="7484" spans="1:8">
      <c r="A7484" s="8" t="s">
        <v>16473</v>
      </c>
      <c r="B7484" s="8" t="s">
        <v>16474</v>
      </c>
      <c r="C7484" s="8" t="s">
        <v>16458</v>
      </c>
      <c r="D7484" s="8" t="s">
        <v>34954</v>
      </c>
      <c r="E7484" s="8" t="s">
        <v>34502</v>
      </c>
      <c r="F7484" s="9">
        <v>54.788579999999989</v>
      </c>
      <c r="G7484" s="10">
        <v>5</v>
      </c>
      <c r="H7484" s="11">
        <f>'Offer File VM'!$F7484*'Offer File VM'!$G7484</f>
        <v>273.94289999999995</v>
      </c>
    </row>
    <row r="7485" spans="1:8">
      <c r="A7485" s="8" t="s">
        <v>16475</v>
      </c>
      <c r="B7485" s="8" t="s">
        <v>16476</v>
      </c>
      <c r="C7485" s="8" t="s">
        <v>16458</v>
      </c>
      <c r="D7485" s="8" t="s">
        <v>34954</v>
      </c>
      <c r="E7485" s="8" t="s">
        <v>34534</v>
      </c>
      <c r="F7485" s="9">
        <v>54.788579999999989</v>
      </c>
      <c r="G7485" s="10">
        <v>1</v>
      </c>
      <c r="H7485" s="11">
        <f>'Offer File VM'!$F7485*'Offer File VM'!$G7485</f>
        <v>54.788579999999989</v>
      </c>
    </row>
    <row r="7486" spans="1:8">
      <c r="A7486" s="8" t="s">
        <v>16477</v>
      </c>
      <c r="B7486" s="8" t="s">
        <v>16478</v>
      </c>
      <c r="C7486" s="8" t="s">
        <v>16458</v>
      </c>
      <c r="D7486" s="8" t="s">
        <v>34954</v>
      </c>
      <c r="E7486" s="8" t="s">
        <v>34489</v>
      </c>
      <c r="F7486" s="9">
        <v>54.788579999999989</v>
      </c>
      <c r="G7486" s="10">
        <v>2</v>
      </c>
      <c r="H7486" s="11">
        <f>'Offer File VM'!$F7486*'Offer File VM'!$G7486</f>
        <v>109.57715999999998</v>
      </c>
    </row>
    <row r="7487" spans="1:8">
      <c r="A7487" s="8" t="s">
        <v>16479</v>
      </c>
      <c r="B7487" s="8" t="s">
        <v>16480</v>
      </c>
      <c r="C7487" s="8" t="s">
        <v>16458</v>
      </c>
      <c r="D7487" s="8" t="s">
        <v>34954</v>
      </c>
      <c r="E7487" s="8" t="s">
        <v>34499</v>
      </c>
      <c r="F7487" s="9">
        <v>54.788579999999989</v>
      </c>
      <c r="G7487" s="10">
        <v>4</v>
      </c>
      <c r="H7487" s="11">
        <f>'Offer File VM'!$F7487*'Offer File VM'!$G7487</f>
        <v>219.15431999999996</v>
      </c>
    </row>
    <row r="7488" spans="1:8">
      <c r="A7488" s="8" t="s">
        <v>16481</v>
      </c>
      <c r="B7488" s="8" t="s">
        <v>16482</v>
      </c>
      <c r="C7488" s="8" t="s">
        <v>16458</v>
      </c>
      <c r="D7488" s="8" t="s">
        <v>34954</v>
      </c>
      <c r="E7488" s="8" t="s">
        <v>34502</v>
      </c>
      <c r="F7488" s="9">
        <v>54.788579999999989</v>
      </c>
      <c r="G7488" s="10">
        <v>6</v>
      </c>
      <c r="H7488" s="11">
        <f>'Offer File VM'!$F7488*'Offer File VM'!$G7488</f>
        <v>328.73147999999992</v>
      </c>
    </row>
    <row r="7489" spans="1:8">
      <c r="A7489" s="8" t="s">
        <v>16483</v>
      </c>
      <c r="B7489" s="8" t="s">
        <v>16484</v>
      </c>
      <c r="C7489" s="8" t="s">
        <v>16458</v>
      </c>
      <c r="D7489" s="8" t="s">
        <v>34954</v>
      </c>
      <c r="E7489" s="8" t="s">
        <v>34492</v>
      </c>
      <c r="F7489" s="9">
        <v>54.788579999999989</v>
      </c>
      <c r="G7489" s="10">
        <v>4</v>
      </c>
      <c r="H7489" s="11">
        <f>'Offer File VM'!$F7489*'Offer File VM'!$G7489</f>
        <v>219.15431999999996</v>
      </c>
    </row>
    <row r="7490" spans="1:8">
      <c r="A7490" s="8" t="s">
        <v>16485</v>
      </c>
      <c r="B7490" s="8" t="s">
        <v>16486</v>
      </c>
      <c r="C7490" s="8" t="s">
        <v>16458</v>
      </c>
      <c r="D7490" s="8" t="s">
        <v>34954</v>
      </c>
      <c r="E7490" s="8" t="s">
        <v>34499</v>
      </c>
      <c r="F7490" s="9">
        <v>54.788579999999989</v>
      </c>
      <c r="G7490" s="10">
        <v>1</v>
      </c>
      <c r="H7490" s="11">
        <f>'Offer File VM'!$F7490*'Offer File VM'!$G7490</f>
        <v>54.788579999999989</v>
      </c>
    </row>
    <row r="7491" spans="1:8">
      <c r="A7491" s="8" t="s">
        <v>16487</v>
      </c>
      <c r="B7491" s="8" t="s">
        <v>16488</v>
      </c>
      <c r="C7491" s="8" t="s">
        <v>16458</v>
      </c>
      <c r="D7491" s="8" t="s">
        <v>34954</v>
      </c>
      <c r="E7491" s="8" t="s">
        <v>34502</v>
      </c>
      <c r="F7491" s="9">
        <v>54.788579999999989</v>
      </c>
      <c r="G7491" s="10">
        <v>1</v>
      </c>
      <c r="H7491" s="11">
        <f>'Offer File VM'!$F7491*'Offer File VM'!$G7491</f>
        <v>54.788579999999989</v>
      </c>
    </row>
    <row r="7492" spans="1:8">
      <c r="A7492" s="8" t="s">
        <v>16489</v>
      </c>
      <c r="B7492" s="8" t="s">
        <v>16490</v>
      </c>
      <c r="C7492" s="8" t="s">
        <v>24179</v>
      </c>
      <c r="D7492" s="8" t="s">
        <v>34954</v>
      </c>
      <c r="E7492" s="8" t="s">
        <v>34489</v>
      </c>
      <c r="F7492" s="9">
        <v>63.230579999999996</v>
      </c>
      <c r="G7492" s="10">
        <v>3</v>
      </c>
      <c r="H7492" s="11">
        <f>'Offer File VM'!$F7492*'Offer File VM'!$G7492</f>
        <v>189.69173999999998</v>
      </c>
    </row>
    <row r="7493" spans="1:8">
      <c r="A7493" s="8" t="s">
        <v>16491</v>
      </c>
      <c r="B7493" s="8" t="s">
        <v>16492</v>
      </c>
      <c r="C7493" s="8" t="s">
        <v>24179</v>
      </c>
      <c r="D7493" s="8" t="s">
        <v>34954</v>
      </c>
      <c r="E7493" s="8" t="s">
        <v>34492</v>
      </c>
      <c r="F7493" s="9">
        <v>63.230579999999996</v>
      </c>
      <c r="G7493" s="10">
        <v>8</v>
      </c>
      <c r="H7493" s="11">
        <f>'Offer File VM'!$F7493*'Offer File VM'!$G7493</f>
        <v>505.84463999999997</v>
      </c>
    </row>
    <row r="7494" spans="1:8">
      <c r="A7494" s="8" t="s">
        <v>16493</v>
      </c>
      <c r="B7494" s="8" t="s">
        <v>16494</v>
      </c>
      <c r="C7494" s="8" t="s">
        <v>24179</v>
      </c>
      <c r="D7494" s="8" t="s">
        <v>34954</v>
      </c>
      <c r="E7494" s="8" t="s">
        <v>34499</v>
      </c>
      <c r="F7494" s="9">
        <v>63.230579999999996</v>
      </c>
      <c r="G7494" s="10">
        <v>2</v>
      </c>
      <c r="H7494" s="11">
        <f>'Offer File VM'!$F7494*'Offer File VM'!$G7494</f>
        <v>126.46115999999999</v>
      </c>
    </row>
    <row r="7495" spans="1:8">
      <c r="A7495" s="8" t="s">
        <v>16495</v>
      </c>
      <c r="B7495" s="8" t="s">
        <v>16496</v>
      </c>
      <c r="C7495" s="8" t="s">
        <v>24179</v>
      </c>
      <c r="D7495" s="8" t="s">
        <v>34954</v>
      </c>
      <c r="E7495" s="8" t="s">
        <v>34489</v>
      </c>
      <c r="F7495" s="9">
        <v>63.230579999999996</v>
      </c>
      <c r="G7495" s="10">
        <v>4</v>
      </c>
      <c r="H7495" s="11">
        <f>'Offer File VM'!$F7495*'Offer File VM'!$G7495</f>
        <v>252.92231999999998</v>
      </c>
    </row>
    <row r="7496" spans="1:8">
      <c r="A7496" s="8" t="s">
        <v>16497</v>
      </c>
      <c r="B7496" s="8" t="s">
        <v>16498</v>
      </c>
      <c r="C7496" s="8" t="s">
        <v>24179</v>
      </c>
      <c r="D7496" s="8" t="s">
        <v>34954</v>
      </c>
      <c r="E7496" s="8" t="s">
        <v>34492</v>
      </c>
      <c r="F7496" s="9">
        <v>63.230579999999996</v>
      </c>
      <c r="G7496" s="10">
        <v>5</v>
      </c>
      <c r="H7496" s="11">
        <f>'Offer File VM'!$F7496*'Offer File VM'!$G7496</f>
        <v>316.15289999999999</v>
      </c>
    </row>
    <row r="7497" spans="1:8">
      <c r="A7497" s="8" t="s">
        <v>16499</v>
      </c>
      <c r="B7497" s="8" t="s">
        <v>16500</v>
      </c>
      <c r="C7497" s="8" t="s">
        <v>24305</v>
      </c>
      <c r="D7497" s="8" t="s">
        <v>34954</v>
      </c>
      <c r="E7497" s="8" t="s">
        <v>34489</v>
      </c>
      <c r="F7497" s="9">
        <v>50.567579999999992</v>
      </c>
      <c r="G7497" s="10">
        <v>3</v>
      </c>
      <c r="H7497" s="11">
        <f>'Offer File VM'!$F7497*'Offer File VM'!$G7497</f>
        <v>151.70273999999998</v>
      </c>
    </row>
    <row r="7498" spans="1:8">
      <c r="A7498" s="8" t="s">
        <v>16501</v>
      </c>
      <c r="B7498" s="8" t="s">
        <v>16502</v>
      </c>
      <c r="C7498" s="8" t="s">
        <v>24305</v>
      </c>
      <c r="D7498" s="8" t="s">
        <v>34954</v>
      </c>
      <c r="E7498" s="8" t="s">
        <v>34492</v>
      </c>
      <c r="F7498" s="9">
        <v>50.567579999999992</v>
      </c>
      <c r="G7498" s="10">
        <v>2</v>
      </c>
      <c r="H7498" s="11">
        <f>'Offer File VM'!$F7498*'Offer File VM'!$G7498</f>
        <v>101.13515999999998</v>
      </c>
    </row>
    <row r="7499" spans="1:8">
      <c r="A7499" s="8" t="s">
        <v>16503</v>
      </c>
      <c r="B7499" s="8" t="s">
        <v>16504</v>
      </c>
      <c r="C7499" s="8" t="s">
        <v>24305</v>
      </c>
      <c r="D7499" s="8" t="s">
        <v>34954</v>
      </c>
      <c r="E7499" s="8" t="s">
        <v>34499</v>
      </c>
      <c r="F7499" s="9">
        <v>50.567579999999992</v>
      </c>
      <c r="G7499" s="10">
        <v>1</v>
      </c>
      <c r="H7499" s="11">
        <f>'Offer File VM'!$F7499*'Offer File VM'!$G7499</f>
        <v>50.567579999999992</v>
      </c>
    </row>
    <row r="7500" spans="1:8">
      <c r="A7500" s="8" t="s">
        <v>16505</v>
      </c>
      <c r="B7500" s="8" t="s">
        <v>16506</v>
      </c>
      <c r="C7500" s="8" t="s">
        <v>24305</v>
      </c>
      <c r="D7500" s="8" t="s">
        <v>34954</v>
      </c>
      <c r="E7500" s="8" t="s">
        <v>34492</v>
      </c>
      <c r="F7500" s="9">
        <v>50.567579999999992</v>
      </c>
      <c r="G7500" s="10">
        <v>1</v>
      </c>
      <c r="H7500" s="11">
        <f>'Offer File VM'!$F7500*'Offer File VM'!$G7500</f>
        <v>50.567579999999992</v>
      </c>
    </row>
    <row r="7501" spans="1:8">
      <c r="A7501" s="8" t="s">
        <v>16507</v>
      </c>
      <c r="B7501" s="8" t="s">
        <v>16508</v>
      </c>
      <c r="C7501" s="8" t="s">
        <v>24305</v>
      </c>
      <c r="D7501" s="8" t="s">
        <v>34954</v>
      </c>
      <c r="E7501" s="8" t="s">
        <v>34489</v>
      </c>
      <c r="F7501" s="9">
        <v>50.567579999999992</v>
      </c>
      <c r="G7501" s="10">
        <v>1</v>
      </c>
      <c r="H7501" s="11">
        <f>'Offer File VM'!$F7501*'Offer File VM'!$G7501</f>
        <v>50.567579999999992</v>
      </c>
    </row>
    <row r="7502" spans="1:8">
      <c r="A7502" s="8" t="s">
        <v>16509</v>
      </c>
      <c r="B7502" s="8" t="s">
        <v>16510</v>
      </c>
      <c r="C7502" s="8" t="s">
        <v>24305</v>
      </c>
      <c r="D7502" s="8" t="s">
        <v>34954</v>
      </c>
      <c r="E7502" s="8" t="s">
        <v>34492</v>
      </c>
      <c r="F7502" s="9">
        <v>50.567579999999992</v>
      </c>
      <c r="G7502" s="10">
        <v>2</v>
      </c>
      <c r="H7502" s="11">
        <f>'Offer File VM'!$F7502*'Offer File VM'!$G7502</f>
        <v>101.13515999999998</v>
      </c>
    </row>
    <row r="7503" spans="1:8">
      <c r="A7503" s="8" t="s">
        <v>16511</v>
      </c>
      <c r="B7503" s="8" t="s">
        <v>16512</v>
      </c>
      <c r="C7503" s="8" t="s">
        <v>24305</v>
      </c>
      <c r="D7503" s="8" t="s">
        <v>34954</v>
      </c>
      <c r="E7503" s="8" t="s">
        <v>34499</v>
      </c>
      <c r="F7503" s="9">
        <v>50.567579999999992</v>
      </c>
      <c r="G7503" s="10">
        <v>3</v>
      </c>
      <c r="H7503" s="11">
        <f>'Offer File VM'!$F7503*'Offer File VM'!$G7503</f>
        <v>151.70273999999998</v>
      </c>
    </row>
    <row r="7504" spans="1:8">
      <c r="A7504" s="8" t="s">
        <v>16513</v>
      </c>
      <c r="B7504" s="8" t="s">
        <v>16514</v>
      </c>
      <c r="C7504" s="8" t="s">
        <v>16515</v>
      </c>
      <c r="D7504" s="8" t="s">
        <v>34954</v>
      </c>
      <c r="E7504" s="8" t="s">
        <v>34489</v>
      </c>
      <c r="F7504" s="9">
        <v>54.788579999999989</v>
      </c>
      <c r="G7504" s="10">
        <v>5</v>
      </c>
      <c r="H7504" s="11">
        <f>'Offer File VM'!$F7504*'Offer File VM'!$G7504</f>
        <v>273.94289999999995</v>
      </c>
    </row>
    <row r="7505" spans="1:8">
      <c r="A7505" s="8" t="s">
        <v>16516</v>
      </c>
      <c r="B7505" s="8" t="s">
        <v>16517</v>
      </c>
      <c r="C7505" s="8" t="s">
        <v>16515</v>
      </c>
      <c r="D7505" s="8" t="s">
        <v>34954</v>
      </c>
      <c r="E7505" s="8" t="s">
        <v>34499</v>
      </c>
      <c r="F7505" s="9">
        <v>54.788579999999989</v>
      </c>
      <c r="G7505" s="10">
        <v>7</v>
      </c>
      <c r="H7505" s="11">
        <f>'Offer File VM'!$F7505*'Offer File VM'!$G7505</f>
        <v>383.52005999999994</v>
      </c>
    </row>
    <row r="7506" spans="1:8">
      <c r="A7506" s="8" t="s">
        <v>16518</v>
      </c>
      <c r="B7506" s="8" t="s">
        <v>16519</v>
      </c>
      <c r="C7506" s="8" t="s">
        <v>16515</v>
      </c>
      <c r="D7506" s="8" t="s">
        <v>34954</v>
      </c>
      <c r="E7506" s="8" t="s">
        <v>34502</v>
      </c>
      <c r="F7506" s="9">
        <v>54.788579999999989</v>
      </c>
      <c r="G7506" s="10">
        <v>1</v>
      </c>
      <c r="H7506" s="11">
        <f>'Offer File VM'!$F7506*'Offer File VM'!$G7506</f>
        <v>54.788579999999989</v>
      </c>
    </row>
    <row r="7507" spans="1:8">
      <c r="A7507" s="8" t="s">
        <v>16520</v>
      </c>
      <c r="B7507" s="8" t="s">
        <v>16521</v>
      </c>
      <c r="C7507" s="8" t="s">
        <v>16515</v>
      </c>
      <c r="D7507" s="8" t="s">
        <v>34954</v>
      </c>
      <c r="E7507" s="8" t="s">
        <v>34534</v>
      </c>
      <c r="F7507" s="9">
        <v>54.788579999999989</v>
      </c>
      <c r="G7507" s="10">
        <v>1</v>
      </c>
      <c r="H7507" s="11">
        <f>'Offer File VM'!$F7507*'Offer File VM'!$G7507</f>
        <v>54.788579999999989</v>
      </c>
    </row>
    <row r="7508" spans="1:8">
      <c r="A7508" s="8" t="s">
        <v>16522</v>
      </c>
      <c r="B7508" s="8" t="s">
        <v>16523</v>
      </c>
      <c r="C7508" s="8" t="s">
        <v>16515</v>
      </c>
      <c r="D7508" s="8" t="s">
        <v>34954</v>
      </c>
      <c r="E7508" s="8" t="s">
        <v>34489</v>
      </c>
      <c r="F7508" s="9">
        <v>54.788579999999989</v>
      </c>
      <c r="G7508" s="10">
        <v>2</v>
      </c>
      <c r="H7508" s="11">
        <f>'Offer File VM'!$F7508*'Offer File VM'!$G7508</f>
        <v>109.57715999999998</v>
      </c>
    </row>
    <row r="7509" spans="1:8">
      <c r="A7509" s="8" t="s">
        <v>16524</v>
      </c>
      <c r="B7509" s="8" t="s">
        <v>16525</v>
      </c>
      <c r="C7509" s="8" t="s">
        <v>16515</v>
      </c>
      <c r="D7509" s="8" t="s">
        <v>34954</v>
      </c>
      <c r="E7509" s="8" t="s">
        <v>34492</v>
      </c>
      <c r="F7509" s="9">
        <v>54.788579999999989</v>
      </c>
      <c r="G7509" s="10">
        <v>6</v>
      </c>
      <c r="H7509" s="11">
        <f>'Offer File VM'!$F7509*'Offer File VM'!$G7509</f>
        <v>328.73147999999992</v>
      </c>
    </row>
    <row r="7510" spans="1:8">
      <c r="A7510" s="8" t="s">
        <v>16526</v>
      </c>
      <c r="B7510" s="8" t="s">
        <v>16527</v>
      </c>
      <c r="C7510" s="8" t="s">
        <v>16515</v>
      </c>
      <c r="D7510" s="8" t="s">
        <v>34954</v>
      </c>
      <c r="E7510" s="8" t="s">
        <v>34499</v>
      </c>
      <c r="F7510" s="9">
        <v>54.788579999999989</v>
      </c>
      <c r="G7510" s="10">
        <v>5</v>
      </c>
      <c r="H7510" s="11">
        <f>'Offer File VM'!$F7510*'Offer File VM'!$G7510</f>
        <v>273.94289999999995</v>
      </c>
    </row>
    <row r="7511" spans="1:8">
      <c r="A7511" s="8" t="s">
        <v>16528</v>
      </c>
      <c r="B7511" s="8" t="s">
        <v>16529</v>
      </c>
      <c r="C7511" s="8" t="s">
        <v>16515</v>
      </c>
      <c r="D7511" s="8" t="s">
        <v>34954</v>
      </c>
      <c r="E7511" s="8" t="s">
        <v>34502</v>
      </c>
      <c r="F7511" s="9">
        <v>54.788579999999989</v>
      </c>
      <c r="G7511" s="10">
        <v>4</v>
      </c>
      <c r="H7511" s="11">
        <f>'Offer File VM'!$F7511*'Offer File VM'!$G7511</f>
        <v>219.15431999999996</v>
      </c>
    </row>
    <row r="7512" spans="1:8">
      <c r="A7512" s="8" t="s">
        <v>16530</v>
      </c>
      <c r="B7512" s="8" t="s">
        <v>16531</v>
      </c>
      <c r="C7512" s="8" t="s">
        <v>16515</v>
      </c>
      <c r="D7512" s="8" t="s">
        <v>34954</v>
      </c>
      <c r="E7512" s="8" t="s">
        <v>34489</v>
      </c>
      <c r="F7512" s="9">
        <v>54.788579999999989</v>
      </c>
      <c r="G7512" s="10">
        <v>1</v>
      </c>
      <c r="H7512" s="11">
        <f>'Offer File VM'!$F7512*'Offer File VM'!$G7512</f>
        <v>54.788579999999989</v>
      </c>
    </row>
    <row r="7513" spans="1:8">
      <c r="A7513" s="8" t="s">
        <v>16532</v>
      </c>
      <c r="B7513" s="8" t="s">
        <v>16533</v>
      </c>
      <c r="C7513" s="8" t="s">
        <v>16515</v>
      </c>
      <c r="D7513" s="8" t="s">
        <v>34954</v>
      </c>
      <c r="E7513" s="8" t="s">
        <v>34492</v>
      </c>
      <c r="F7513" s="9">
        <v>54.788579999999989</v>
      </c>
      <c r="G7513" s="10">
        <v>1</v>
      </c>
      <c r="H7513" s="11">
        <f>'Offer File VM'!$F7513*'Offer File VM'!$G7513</f>
        <v>54.788579999999989</v>
      </c>
    </row>
    <row r="7514" spans="1:8">
      <c r="A7514" s="8" t="s">
        <v>16534</v>
      </c>
      <c r="B7514" s="8" t="s">
        <v>16535</v>
      </c>
      <c r="C7514" s="8" t="s">
        <v>16515</v>
      </c>
      <c r="D7514" s="8" t="s">
        <v>34954</v>
      </c>
      <c r="E7514" s="8" t="s">
        <v>34502</v>
      </c>
      <c r="F7514" s="9">
        <v>54.788579999999989</v>
      </c>
      <c r="G7514" s="10">
        <v>2</v>
      </c>
      <c r="H7514" s="11">
        <f>'Offer File VM'!$F7514*'Offer File VM'!$G7514</f>
        <v>109.57715999999998</v>
      </c>
    </row>
    <row r="7515" spans="1:8">
      <c r="A7515" s="8" t="s">
        <v>16536</v>
      </c>
      <c r="B7515" s="8" t="s">
        <v>16537</v>
      </c>
      <c r="C7515" s="8" t="s">
        <v>16515</v>
      </c>
      <c r="D7515" s="8" t="s">
        <v>34954</v>
      </c>
      <c r="E7515" s="8" t="s">
        <v>34534</v>
      </c>
      <c r="F7515" s="9">
        <v>54.788579999999989</v>
      </c>
      <c r="G7515" s="10">
        <v>1</v>
      </c>
      <c r="H7515" s="11">
        <f>'Offer File VM'!$F7515*'Offer File VM'!$G7515</f>
        <v>54.788579999999989</v>
      </c>
    </row>
    <row r="7516" spans="1:8">
      <c r="A7516" s="8" t="s">
        <v>16538</v>
      </c>
      <c r="B7516" s="8" t="s">
        <v>16539</v>
      </c>
      <c r="C7516" s="8" t="s">
        <v>16515</v>
      </c>
      <c r="D7516" s="8" t="s">
        <v>34954</v>
      </c>
      <c r="E7516" s="8" t="s">
        <v>34489</v>
      </c>
      <c r="F7516" s="9">
        <v>54.788579999999989</v>
      </c>
      <c r="G7516" s="10">
        <v>1</v>
      </c>
      <c r="H7516" s="11">
        <f>'Offer File VM'!$F7516*'Offer File VM'!$G7516</f>
        <v>54.788579999999989</v>
      </c>
    </row>
    <row r="7517" spans="1:8">
      <c r="A7517" s="8" t="s">
        <v>16540</v>
      </c>
      <c r="B7517" s="8" t="s">
        <v>16541</v>
      </c>
      <c r="C7517" s="8" t="s">
        <v>16515</v>
      </c>
      <c r="D7517" s="8" t="s">
        <v>34954</v>
      </c>
      <c r="E7517" s="8" t="s">
        <v>34492</v>
      </c>
      <c r="F7517" s="9">
        <v>54.788579999999989</v>
      </c>
      <c r="G7517" s="10">
        <v>9</v>
      </c>
      <c r="H7517" s="11">
        <f>'Offer File VM'!$F7517*'Offer File VM'!$G7517</f>
        <v>493.09721999999988</v>
      </c>
    </row>
    <row r="7518" spans="1:8">
      <c r="A7518" s="8" t="s">
        <v>16542</v>
      </c>
      <c r="B7518" s="8" t="s">
        <v>16543</v>
      </c>
      <c r="C7518" s="8" t="s">
        <v>16515</v>
      </c>
      <c r="D7518" s="8" t="s">
        <v>34954</v>
      </c>
      <c r="E7518" s="8" t="s">
        <v>34499</v>
      </c>
      <c r="F7518" s="9">
        <v>54.788579999999989</v>
      </c>
      <c r="G7518" s="10">
        <v>6</v>
      </c>
      <c r="H7518" s="11">
        <f>'Offer File VM'!$F7518*'Offer File VM'!$G7518</f>
        <v>328.73147999999992</v>
      </c>
    </row>
    <row r="7519" spans="1:8">
      <c r="A7519" s="8" t="s">
        <v>16544</v>
      </c>
      <c r="B7519" s="8" t="s">
        <v>16545</v>
      </c>
      <c r="C7519" s="8" t="s">
        <v>16515</v>
      </c>
      <c r="D7519" s="8" t="s">
        <v>34954</v>
      </c>
      <c r="E7519" s="8" t="s">
        <v>34502</v>
      </c>
      <c r="F7519" s="9">
        <v>54.788579999999989</v>
      </c>
      <c r="G7519" s="10">
        <v>2</v>
      </c>
      <c r="H7519" s="11">
        <f>'Offer File VM'!$F7519*'Offer File VM'!$G7519</f>
        <v>109.57715999999998</v>
      </c>
    </row>
    <row r="7520" spans="1:8">
      <c r="A7520" s="8" t="s">
        <v>16547</v>
      </c>
      <c r="B7520" s="8" t="s">
        <v>16548</v>
      </c>
      <c r="C7520" s="8" t="s">
        <v>16549</v>
      </c>
      <c r="D7520" s="8" t="s">
        <v>34954</v>
      </c>
      <c r="E7520" s="8" t="s">
        <v>34489</v>
      </c>
      <c r="F7520" s="9">
        <v>67.451579999999993</v>
      </c>
      <c r="G7520" s="10">
        <v>2</v>
      </c>
      <c r="H7520" s="11">
        <f>'Offer File VM'!$F7520*'Offer File VM'!$G7520</f>
        <v>134.90315999999999</v>
      </c>
    </row>
    <row r="7521" spans="1:8">
      <c r="A7521" s="8" t="s">
        <v>16550</v>
      </c>
      <c r="B7521" s="8" t="s">
        <v>16551</v>
      </c>
      <c r="C7521" s="8" t="s">
        <v>16549</v>
      </c>
      <c r="D7521" s="8" t="s">
        <v>34954</v>
      </c>
      <c r="E7521" s="8" t="s">
        <v>34492</v>
      </c>
      <c r="F7521" s="9">
        <v>67.451579999999993</v>
      </c>
      <c r="G7521" s="10">
        <v>8</v>
      </c>
      <c r="H7521" s="11">
        <f>'Offer File VM'!$F7521*'Offer File VM'!$G7521</f>
        <v>539.61263999999994</v>
      </c>
    </row>
    <row r="7522" spans="1:8">
      <c r="A7522" s="8" t="s">
        <v>16552</v>
      </c>
      <c r="B7522" s="8" t="s">
        <v>16553</v>
      </c>
      <c r="C7522" s="8" t="s">
        <v>16549</v>
      </c>
      <c r="D7522" s="8" t="s">
        <v>34954</v>
      </c>
      <c r="E7522" s="8" t="s">
        <v>34499</v>
      </c>
      <c r="F7522" s="9">
        <v>67.451579999999993</v>
      </c>
      <c r="G7522" s="10">
        <v>3</v>
      </c>
      <c r="H7522" s="11">
        <f>'Offer File VM'!$F7522*'Offer File VM'!$G7522</f>
        <v>202.35473999999999</v>
      </c>
    </row>
    <row r="7523" spans="1:8">
      <c r="A7523" s="8" t="s">
        <v>16554</v>
      </c>
      <c r="B7523" s="8" t="s">
        <v>16555</v>
      </c>
      <c r="C7523" s="8" t="s">
        <v>16549</v>
      </c>
      <c r="D7523" s="8" t="s">
        <v>34954</v>
      </c>
      <c r="E7523" s="8" t="s">
        <v>34492</v>
      </c>
      <c r="F7523" s="9">
        <v>67.451579999999993</v>
      </c>
      <c r="G7523" s="10">
        <v>5</v>
      </c>
      <c r="H7523" s="11">
        <f>'Offer File VM'!$F7523*'Offer File VM'!$G7523</f>
        <v>337.25789999999995</v>
      </c>
    </row>
    <row r="7524" spans="1:8">
      <c r="A7524" s="8" t="s">
        <v>16556</v>
      </c>
      <c r="B7524" s="8" t="s">
        <v>16557</v>
      </c>
      <c r="C7524" s="8" t="s">
        <v>16549</v>
      </c>
      <c r="D7524" s="8" t="s">
        <v>34954</v>
      </c>
      <c r="E7524" s="8" t="s">
        <v>34489</v>
      </c>
      <c r="F7524" s="9">
        <v>67.451579999999993</v>
      </c>
      <c r="G7524" s="10">
        <v>4</v>
      </c>
      <c r="H7524" s="11">
        <f>'Offer File VM'!$F7524*'Offer File VM'!$G7524</f>
        <v>269.80631999999997</v>
      </c>
    </row>
    <row r="7525" spans="1:8">
      <c r="A7525" s="8" t="s">
        <v>16558</v>
      </c>
      <c r="B7525" s="8" t="s">
        <v>16559</v>
      </c>
      <c r="C7525" s="8" t="s">
        <v>16549</v>
      </c>
      <c r="D7525" s="8" t="s">
        <v>34954</v>
      </c>
      <c r="E7525" s="8" t="s">
        <v>34492</v>
      </c>
      <c r="F7525" s="9">
        <v>67.451579999999993</v>
      </c>
      <c r="G7525" s="10">
        <v>6</v>
      </c>
      <c r="H7525" s="11">
        <f>'Offer File VM'!$F7525*'Offer File VM'!$G7525</f>
        <v>404.70947999999999</v>
      </c>
    </row>
    <row r="7526" spans="1:8">
      <c r="A7526" s="8" t="s">
        <v>16560</v>
      </c>
      <c r="B7526" s="8" t="s">
        <v>16561</v>
      </c>
      <c r="C7526" s="8" t="s">
        <v>16549</v>
      </c>
      <c r="D7526" s="8" t="s">
        <v>34954</v>
      </c>
      <c r="E7526" s="8" t="s">
        <v>34502</v>
      </c>
      <c r="F7526" s="9">
        <v>67.451579999999993</v>
      </c>
      <c r="G7526" s="10">
        <v>1</v>
      </c>
      <c r="H7526" s="11">
        <f>'Offer File VM'!$F7526*'Offer File VM'!$G7526</f>
        <v>67.451579999999993</v>
      </c>
    </row>
    <row r="7527" spans="1:8">
      <c r="A7527" s="8" t="s">
        <v>16562</v>
      </c>
      <c r="B7527" s="8" t="s">
        <v>16563</v>
      </c>
      <c r="C7527" s="8" t="s">
        <v>24179</v>
      </c>
      <c r="D7527" s="8" t="s">
        <v>34954</v>
      </c>
      <c r="E7527" s="8" t="s">
        <v>34492</v>
      </c>
      <c r="F7527" s="9">
        <v>63.230579999999996</v>
      </c>
      <c r="G7527" s="10">
        <v>2</v>
      </c>
      <c r="H7527" s="11">
        <f>'Offer File VM'!$F7527*'Offer File VM'!$G7527</f>
        <v>126.46115999999999</v>
      </c>
    </row>
    <row r="7528" spans="1:8">
      <c r="A7528" s="8" t="s">
        <v>16564</v>
      </c>
      <c r="B7528" s="8" t="s">
        <v>16565</v>
      </c>
      <c r="C7528" s="8" t="s">
        <v>24179</v>
      </c>
      <c r="D7528" s="8" t="s">
        <v>34954</v>
      </c>
      <c r="E7528" s="8" t="s">
        <v>34499</v>
      </c>
      <c r="F7528" s="9">
        <v>63.230579999999996</v>
      </c>
      <c r="G7528" s="10">
        <v>1</v>
      </c>
      <c r="H7528" s="11">
        <f>'Offer File VM'!$F7528*'Offer File VM'!$G7528</f>
        <v>63.230579999999996</v>
      </c>
    </row>
    <row r="7529" spans="1:8">
      <c r="A7529" s="8" t="s">
        <v>16568</v>
      </c>
      <c r="B7529" s="8" t="s">
        <v>16569</v>
      </c>
      <c r="C7529" s="8" t="s">
        <v>16567</v>
      </c>
      <c r="D7529" s="8" t="s">
        <v>34954</v>
      </c>
      <c r="E7529" s="8" t="s">
        <v>34492</v>
      </c>
      <c r="F7529" s="9">
        <v>63.230579999999996</v>
      </c>
      <c r="G7529" s="10">
        <v>1</v>
      </c>
      <c r="H7529" s="11">
        <f>'Offer File VM'!$F7529*'Offer File VM'!$G7529</f>
        <v>63.230579999999996</v>
      </c>
    </row>
    <row r="7530" spans="1:8">
      <c r="A7530" s="8" t="s">
        <v>16570</v>
      </c>
      <c r="B7530" s="8" t="s">
        <v>16571</v>
      </c>
      <c r="C7530" s="8" t="s">
        <v>16567</v>
      </c>
      <c r="D7530" s="8" t="s">
        <v>34954</v>
      </c>
      <c r="E7530" s="8" t="s">
        <v>34499</v>
      </c>
      <c r="F7530" s="9">
        <v>63.230579999999996</v>
      </c>
      <c r="G7530" s="10">
        <v>1</v>
      </c>
      <c r="H7530" s="11">
        <f>'Offer File VM'!$F7530*'Offer File VM'!$G7530</f>
        <v>63.230579999999996</v>
      </c>
    </row>
    <row r="7531" spans="1:8">
      <c r="A7531" s="8" t="s">
        <v>16572</v>
      </c>
      <c r="B7531" s="8" t="s">
        <v>16573</v>
      </c>
      <c r="C7531" s="8" t="s">
        <v>16567</v>
      </c>
      <c r="D7531" s="8" t="s">
        <v>34954</v>
      </c>
      <c r="E7531" s="8" t="s">
        <v>34492</v>
      </c>
      <c r="F7531" s="9">
        <v>63.230579999999996</v>
      </c>
      <c r="G7531" s="10">
        <v>1</v>
      </c>
      <c r="H7531" s="11">
        <f>'Offer File VM'!$F7531*'Offer File VM'!$G7531</f>
        <v>63.230579999999996</v>
      </c>
    </row>
    <row r="7532" spans="1:8">
      <c r="A7532" s="8" t="s">
        <v>16574</v>
      </c>
      <c r="B7532" s="8" t="s">
        <v>16575</v>
      </c>
      <c r="C7532" s="8" t="s">
        <v>16576</v>
      </c>
      <c r="D7532" s="8" t="s">
        <v>34954</v>
      </c>
      <c r="E7532" s="8" t="s">
        <v>34489</v>
      </c>
      <c r="F7532" s="9">
        <v>59.00958</v>
      </c>
      <c r="G7532" s="10">
        <v>2</v>
      </c>
      <c r="H7532" s="11">
        <f>'Offer File VM'!$F7532*'Offer File VM'!$G7532</f>
        <v>118.01916</v>
      </c>
    </row>
    <row r="7533" spans="1:8">
      <c r="A7533" s="8" t="s">
        <v>16577</v>
      </c>
      <c r="B7533" s="8" t="s">
        <v>16578</v>
      </c>
      <c r="C7533" s="8" t="s">
        <v>16576</v>
      </c>
      <c r="D7533" s="8" t="s">
        <v>34954</v>
      </c>
      <c r="E7533" s="8" t="s">
        <v>34492</v>
      </c>
      <c r="F7533" s="9">
        <v>59.00958</v>
      </c>
      <c r="G7533" s="10">
        <v>11</v>
      </c>
      <c r="H7533" s="11">
        <f>'Offer File VM'!$F7533*'Offer File VM'!$G7533</f>
        <v>649.10537999999997</v>
      </c>
    </row>
    <row r="7534" spans="1:8">
      <c r="A7534" s="8" t="s">
        <v>16579</v>
      </c>
      <c r="B7534" s="8" t="s">
        <v>16580</v>
      </c>
      <c r="C7534" s="8" t="s">
        <v>16576</v>
      </c>
      <c r="D7534" s="8" t="s">
        <v>34954</v>
      </c>
      <c r="E7534" s="8" t="s">
        <v>34499</v>
      </c>
      <c r="F7534" s="9">
        <v>59.00958</v>
      </c>
      <c r="G7534" s="10">
        <v>7</v>
      </c>
      <c r="H7534" s="11">
        <f>'Offer File VM'!$F7534*'Offer File VM'!$G7534</f>
        <v>413.06705999999997</v>
      </c>
    </row>
    <row r="7535" spans="1:8">
      <c r="A7535" s="8" t="s">
        <v>16581</v>
      </c>
      <c r="B7535" s="8" t="s">
        <v>16582</v>
      </c>
      <c r="C7535" s="8" t="s">
        <v>16576</v>
      </c>
      <c r="D7535" s="8" t="s">
        <v>34954</v>
      </c>
      <c r="E7535" s="8" t="s">
        <v>34502</v>
      </c>
      <c r="F7535" s="9">
        <v>59.00958</v>
      </c>
      <c r="G7535" s="10">
        <v>1</v>
      </c>
      <c r="H7535" s="11">
        <f>'Offer File VM'!$F7535*'Offer File VM'!$G7535</f>
        <v>59.00958</v>
      </c>
    </row>
    <row r="7536" spans="1:8">
      <c r="A7536" s="8" t="s">
        <v>16583</v>
      </c>
      <c r="B7536" s="8" t="s">
        <v>16584</v>
      </c>
      <c r="C7536" s="8" t="s">
        <v>16576</v>
      </c>
      <c r="D7536" s="8" t="s">
        <v>34954</v>
      </c>
      <c r="E7536" s="8" t="s">
        <v>34489</v>
      </c>
      <c r="F7536" s="9">
        <v>59.00958</v>
      </c>
      <c r="G7536" s="10">
        <v>4</v>
      </c>
      <c r="H7536" s="11">
        <f>'Offer File VM'!$F7536*'Offer File VM'!$G7536</f>
        <v>236.03832</v>
      </c>
    </row>
    <row r="7537" spans="1:8">
      <c r="A7537" s="8" t="s">
        <v>16585</v>
      </c>
      <c r="B7537" s="8" t="s">
        <v>16586</v>
      </c>
      <c r="C7537" s="8" t="s">
        <v>16576</v>
      </c>
      <c r="D7537" s="8" t="s">
        <v>34954</v>
      </c>
      <c r="E7537" s="8" t="s">
        <v>34492</v>
      </c>
      <c r="F7537" s="9">
        <v>59.00958</v>
      </c>
      <c r="G7537" s="10">
        <v>3</v>
      </c>
      <c r="H7537" s="11">
        <f>'Offer File VM'!$F7537*'Offer File VM'!$G7537</f>
        <v>177.02874</v>
      </c>
    </row>
    <row r="7538" spans="1:8">
      <c r="A7538" s="8" t="s">
        <v>16587</v>
      </c>
      <c r="B7538" s="8" t="s">
        <v>16588</v>
      </c>
      <c r="C7538" s="8" t="s">
        <v>16576</v>
      </c>
      <c r="D7538" s="8" t="s">
        <v>34954</v>
      </c>
      <c r="E7538" s="8" t="s">
        <v>34499</v>
      </c>
      <c r="F7538" s="9">
        <v>59.00958</v>
      </c>
      <c r="G7538" s="10">
        <v>4</v>
      </c>
      <c r="H7538" s="11">
        <f>'Offer File VM'!$F7538*'Offer File VM'!$G7538</f>
        <v>236.03832</v>
      </c>
    </row>
    <row r="7539" spans="1:8">
      <c r="A7539" s="8" t="s">
        <v>16589</v>
      </c>
      <c r="B7539" s="8" t="s">
        <v>16590</v>
      </c>
      <c r="C7539" s="8" t="s">
        <v>16576</v>
      </c>
      <c r="D7539" s="8" t="s">
        <v>34954</v>
      </c>
      <c r="E7539" s="8" t="s">
        <v>34502</v>
      </c>
      <c r="F7539" s="9">
        <v>59.00958</v>
      </c>
      <c r="G7539" s="10">
        <v>2</v>
      </c>
      <c r="H7539" s="11">
        <f>'Offer File VM'!$F7539*'Offer File VM'!$G7539</f>
        <v>118.01916</v>
      </c>
    </row>
    <row r="7540" spans="1:8">
      <c r="A7540" s="8" t="s">
        <v>16592</v>
      </c>
      <c r="B7540" s="8" t="s">
        <v>16593</v>
      </c>
      <c r="C7540" s="8" t="s">
        <v>16594</v>
      </c>
      <c r="D7540" s="8" t="s">
        <v>34954</v>
      </c>
      <c r="E7540" s="8" t="s">
        <v>34489</v>
      </c>
      <c r="F7540" s="9">
        <v>57.321179999999991</v>
      </c>
      <c r="G7540" s="10">
        <v>2</v>
      </c>
      <c r="H7540" s="11">
        <f>'Offer File VM'!$F7540*'Offer File VM'!$G7540</f>
        <v>114.64235999999998</v>
      </c>
    </row>
    <row r="7541" spans="1:8">
      <c r="A7541" s="8" t="s">
        <v>16595</v>
      </c>
      <c r="B7541" s="8" t="s">
        <v>16596</v>
      </c>
      <c r="C7541" s="8" t="s">
        <v>16594</v>
      </c>
      <c r="D7541" s="8" t="s">
        <v>34954</v>
      </c>
      <c r="E7541" s="8" t="s">
        <v>34492</v>
      </c>
      <c r="F7541" s="9">
        <v>57.321179999999991</v>
      </c>
      <c r="G7541" s="10">
        <v>1</v>
      </c>
      <c r="H7541" s="11">
        <f>'Offer File VM'!$F7541*'Offer File VM'!$G7541</f>
        <v>57.321179999999991</v>
      </c>
    </row>
    <row r="7542" spans="1:8">
      <c r="A7542" s="8" t="s">
        <v>16597</v>
      </c>
      <c r="B7542" s="8" t="s">
        <v>16598</v>
      </c>
      <c r="C7542" s="8" t="s">
        <v>16594</v>
      </c>
      <c r="D7542" s="8" t="s">
        <v>34954</v>
      </c>
      <c r="E7542" s="8" t="s">
        <v>34499</v>
      </c>
      <c r="F7542" s="9">
        <v>57.321179999999991</v>
      </c>
      <c r="G7542" s="10">
        <v>3</v>
      </c>
      <c r="H7542" s="11">
        <f>'Offer File VM'!$F7542*'Offer File VM'!$G7542</f>
        <v>171.96353999999997</v>
      </c>
    </row>
    <row r="7543" spans="1:8">
      <c r="A7543" s="8" t="s">
        <v>16599</v>
      </c>
      <c r="B7543" s="8" t="s">
        <v>16600</v>
      </c>
      <c r="C7543" s="8" t="s">
        <v>16594</v>
      </c>
      <c r="D7543" s="8" t="s">
        <v>34954</v>
      </c>
      <c r="E7543" s="8" t="s">
        <v>34502</v>
      </c>
      <c r="F7543" s="9">
        <v>57.321179999999991</v>
      </c>
      <c r="G7543" s="10">
        <v>1</v>
      </c>
      <c r="H7543" s="11">
        <f>'Offer File VM'!$F7543*'Offer File VM'!$G7543</f>
        <v>57.321179999999991</v>
      </c>
    </row>
    <row r="7544" spans="1:8">
      <c r="A7544" s="8" t="s">
        <v>16604</v>
      </c>
      <c r="B7544" s="8" t="s">
        <v>16605</v>
      </c>
      <c r="C7544" s="8" t="s">
        <v>24302</v>
      </c>
      <c r="D7544" s="8" t="s">
        <v>34954</v>
      </c>
      <c r="E7544" s="8" t="s">
        <v>34489</v>
      </c>
      <c r="F7544" s="9">
        <v>50.567579999999992</v>
      </c>
      <c r="G7544" s="10">
        <v>5</v>
      </c>
      <c r="H7544" s="11">
        <f>'Offer File VM'!$F7544*'Offer File VM'!$G7544</f>
        <v>252.83789999999996</v>
      </c>
    </row>
    <row r="7545" spans="1:8">
      <c r="A7545" s="8" t="s">
        <v>16606</v>
      </c>
      <c r="B7545" s="8" t="s">
        <v>16607</v>
      </c>
      <c r="C7545" s="8" t="s">
        <v>24302</v>
      </c>
      <c r="D7545" s="8" t="s">
        <v>34954</v>
      </c>
      <c r="E7545" s="8" t="s">
        <v>34492</v>
      </c>
      <c r="F7545" s="9">
        <v>50.567579999999992</v>
      </c>
      <c r="G7545" s="10">
        <v>3</v>
      </c>
      <c r="H7545" s="11">
        <f>'Offer File VM'!$F7545*'Offer File VM'!$G7545</f>
        <v>151.70273999999998</v>
      </c>
    </row>
    <row r="7546" spans="1:8">
      <c r="A7546" s="8" t="s">
        <v>16608</v>
      </c>
      <c r="B7546" s="8" t="s">
        <v>16609</v>
      </c>
      <c r="C7546" s="8" t="s">
        <v>24302</v>
      </c>
      <c r="D7546" s="8" t="s">
        <v>34954</v>
      </c>
      <c r="E7546" s="8" t="s">
        <v>34499</v>
      </c>
      <c r="F7546" s="9">
        <v>50.567579999999992</v>
      </c>
      <c r="G7546" s="10">
        <v>3</v>
      </c>
      <c r="H7546" s="11">
        <f>'Offer File VM'!$F7546*'Offer File VM'!$G7546</f>
        <v>151.70273999999998</v>
      </c>
    </row>
    <row r="7547" spans="1:8">
      <c r="A7547" s="8" t="s">
        <v>16610</v>
      </c>
      <c r="B7547" s="8" t="s">
        <v>16611</v>
      </c>
      <c r="C7547" s="8" t="s">
        <v>16612</v>
      </c>
      <c r="D7547" s="8" t="s">
        <v>34954</v>
      </c>
      <c r="E7547" s="8" t="s">
        <v>34489</v>
      </c>
      <c r="F7547" s="9">
        <v>67.451579999999993</v>
      </c>
      <c r="G7547" s="10">
        <v>3</v>
      </c>
      <c r="H7547" s="11">
        <f>'Offer File VM'!$F7547*'Offer File VM'!$G7547</f>
        <v>202.35473999999999</v>
      </c>
    </row>
    <row r="7548" spans="1:8">
      <c r="A7548" s="8" t="s">
        <v>16613</v>
      </c>
      <c r="B7548" s="8" t="s">
        <v>16614</v>
      </c>
      <c r="C7548" s="8" t="s">
        <v>16612</v>
      </c>
      <c r="D7548" s="8" t="s">
        <v>34954</v>
      </c>
      <c r="E7548" s="8" t="s">
        <v>34492</v>
      </c>
      <c r="F7548" s="9">
        <v>67.451579999999993</v>
      </c>
      <c r="G7548" s="10">
        <v>10</v>
      </c>
      <c r="H7548" s="11">
        <f>'Offer File VM'!$F7548*'Offer File VM'!$G7548</f>
        <v>674.5157999999999</v>
      </c>
    </row>
    <row r="7549" spans="1:8">
      <c r="A7549" s="8" t="s">
        <v>16615</v>
      </c>
      <c r="B7549" s="8" t="s">
        <v>16616</v>
      </c>
      <c r="C7549" s="8" t="s">
        <v>16617</v>
      </c>
      <c r="D7549" s="8" t="s">
        <v>34954</v>
      </c>
      <c r="E7549" s="8" t="s">
        <v>34499</v>
      </c>
      <c r="F7549" s="9">
        <v>54.788579999999989</v>
      </c>
      <c r="G7549" s="10">
        <v>2</v>
      </c>
      <c r="H7549" s="11">
        <f>'Offer File VM'!$F7549*'Offer File VM'!$G7549</f>
        <v>109.57715999999998</v>
      </c>
    </row>
    <row r="7550" spans="1:8">
      <c r="A7550" s="8" t="s">
        <v>16618</v>
      </c>
      <c r="B7550" s="8" t="s">
        <v>16619</v>
      </c>
      <c r="C7550" s="8" t="s">
        <v>16617</v>
      </c>
      <c r="D7550" s="8" t="s">
        <v>34954</v>
      </c>
      <c r="E7550" s="8" t="s">
        <v>34502</v>
      </c>
      <c r="F7550" s="9">
        <v>54.788579999999989</v>
      </c>
      <c r="G7550" s="10">
        <v>2</v>
      </c>
      <c r="H7550" s="11">
        <f>'Offer File VM'!$F7550*'Offer File VM'!$G7550</f>
        <v>109.57715999999998</v>
      </c>
    </row>
    <row r="7551" spans="1:8">
      <c r="A7551" s="8" t="s">
        <v>16620</v>
      </c>
      <c r="B7551" s="8" t="s">
        <v>16621</v>
      </c>
      <c r="C7551" s="8" t="s">
        <v>16622</v>
      </c>
      <c r="D7551" s="8" t="s">
        <v>34954</v>
      </c>
      <c r="E7551" s="8" t="s">
        <v>34489</v>
      </c>
      <c r="F7551" s="9">
        <v>67.451579999999993</v>
      </c>
      <c r="G7551" s="10">
        <v>1</v>
      </c>
      <c r="H7551" s="11">
        <f>'Offer File VM'!$F7551*'Offer File VM'!$G7551</f>
        <v>67.451579999999993</v>
      </c>
    </row>
    <row r="7552" spans="1:8">
      <c r="A7552" s="8" t="s">
        <v>16623</v>
      </c>
      <c r="B7552" s="8" t="s">
        <v>16624</v>
      </c>
      <c r="C7552" s="8" t="s">
        <v>16622</v>
      </c>
      <c r="D7552" s="8" t="s">
        <v>34954</v>
      </c>
      <c r="E7552" s="8" t="s">
        <v>34489</v>
      </c>
      <c r="F7552" s="9">
        <v>67.451579999999993</v>
      </c>
      <c r="G7552" s="10">
        <v>3</v>
      </c>
      <c r="H7552" s="11">
        <f>'Offer File VM'!$F7552*'Offer File VM'!$G7552</f>
        <v>202.35473999999999</v>
      </c>
    </row>
    <row r="7553" spans="1:8">
      <c r="A7553" s="8" t="s">
        <v>16625</v>
      </c>
      <c r="B7553" s="8" t="s">
        <v>16626</v>
      </c>
      <c r="C7553" s="8" t="s">
        <v>16622</v>
      </c>
      <c r="D7553" s="8" t="s">
        <v>34954</v>
      </c>
      <c r="E7553" s="8" t="s">
        <v>34492</v>
      </c>
      <c r="F7553" s="9">
        <v>67.451579999999993</v>
      </c>
      <c r="G7553" s="10">
        <v>5</v>
      </c>
      <c r="H7553" s="11">
        <f>'Offer File VM'!$F7553*'Offer File VM'!$G7553</f>
        <v>337.25789999999995</v>
      </c>
    </row>
    <row r="7554" spans="1:8">
      <c r="A7554" s="8" t="s">
        <v>16627</v>
      </c>
      <c r="B7554" s="8" t="s">
        <v>16628</v>
      </c>
      <c r="C7554" s="8" t="s">
        <v>16622</v>
      </c>
      <c r="D7554" s="8" t="s">
        <v>34954</v>
      </c>
      <c r="E7554" s="8" t="s">
        <v>34499</v>
      </c>
      <c r="F7554" s="9">
        <v>67.451579999999993</v>
      </c>
      <c r="G7554" s="10">
        <v>1</v>
      </c>
      <c r="H7554" s="11">
        <f>'Offer File VM'!$F7554*'Offer File VM'!$G7554</f>
        <v>67.451579999999993</v>
      </c>
    </row>
    <row r="7555" spans="1:8">
      <c r="A7555" s="8" t="s">
        <v>16629</v>
      </c>
      <c r="B7555" s="8" t="s">
        <v>16630</v>
      </c>
      <c r="C7555" s="8" t="s">
        <v>16631</v>
      </c>
      <c r="D7555" s="8" t="s">
        <v>34954</v>
      </c>
      <c r="E7555" s="8" t="s">
        <v>34489</v>
      </c>
      <c r="F7555" s="9">
        <v>67.451579999999993</v>
      </c>
      <c r="G7555" s="10">
        <v>3</v>
      </c>
      <c r="H7555" s="11">
        <f>'Offer File VM'!$F7555*'Offer File VM'!$G7555</f>
        <v>202.35473999999999</v>
      </c>
    </row>
    <row r="7556" spans="1:8">
      <c r="A7556" s="8" t="s">
        <v>16632</v>
      </c>
      <c r="B7556" s="8" t="s">
        <v>16633</v>
      </c>
      <c r="C7556" s="8" t="s">
        <v>16631</v>
      </c>
      <c r="D7556" s="8" t="s">
        <v>34954</v>
      </c>
      <c r="E7556" s="8" t="s">
        <v>34492</v>
      </c>
      <c r="F7556" s="9">
        <v>67.451579999999993</v>
      </c>
      <c r="G7556" s="10">
        <v>6</v>
      </c>
      <c r="H7556" s="11">
        <f>'Offer File VM'!$F7556*'Offer File VM'!$G7556</f>
        <v>404.70947999999999</v>
      </c>
    </row>
    <row r="7557" spans="1:8">
      <c r="A7557" s="8" t="s">
        <v>16634</v>
      </c>
      <c r="B7557" s="8" t="s">
        <v>16635</v>
      </c>
      <c r="C7557" s="8" t="s">
        <v>24278</v>
      </c>
      <c r="D7557" s="8" t="s">
        <v>34954</v>
      </c>
      <c r="E7557" s="8" t="s">
        <v>34489</v>
      </c>
      <c r="F7557" s="9">
        <v>75.893579999999986</v>
      </c>
      <c r="G7557" s="10">
        <v>13</v>
      </c>
      <c r="H7557" s="11">
        <f>'Offer File VM'!$F7557*'Offer File VM'!$G7557</f>
        <v>986.61653999999976</v>
      </c>
    </row>
    <row r="7558" spans="1:8">
      <c r="A7558" s="8" t="s">
        <v>16636</v>
      </c>
      <c r="B7558" s="8" t="s">
        <v>16637</v>
      </c>
      <c r="C7558" s="8" t="s">
        <v>24278</v>
      </c>
      <c r="D7558" s="8" t="s">
        <v>34954</v>
      </c>
      <c r="E7558" s="8" t="s">
        <v>34492</v>
      </c>
      <c r="F7558" s="9">
        <v>75.893579999999986</v>
      </c>
      <c r="G7558" s="10">
        <v>10</v>
      </c>
      <c r="H7558" s="11">
        <f>'Offer File VM'!$F7558*'Offer File VM'!$G7558</f>
        <v>758.93579999999986</v>
      </c>
    </row>
    <row r="7559" spans="1:8">
      <c r="A7559" s="8" t="s">
        <v>16638</v>
      </c>
      <c r="B7559" s="8" t="s">
        <v>16639</v>
      </c>
      <c r="C7559" s="8" t="s">
        <v>24278</v>
      </c>
      <c r="D7559" s="8" t="s">
        <v>34954</v>
      </c>
      <c r="E7559" s="8" t="s">
        <v>34499</v>
      </c>
      <c r="F7559" s="9">
        <v>75.893579999999986</v>
      </c>
      <c r="G7559" s="10">
        <v>1</v>
      </c>
      <c r="H7559" s="11">
        <f>'Offer File VM'!$F7559*'Offer File VM'!$G7559</f>
        <v>75.893579999999986</v>
      </c>
    </row>
    <row r="7560" spans="1:8">
      <c r="A7560" s="8" t="s">
        <v>16641</v>
      </c>
      <c r="B7560" s="8" t="s">
        <v>16642</v>
      </c>
      <c r="C7560" s="8" t="s">
        <v>16643</v>
      </c>
      <c r="D7560" s="8" t="s">
        <v>34954</v>
      </c>
      <c r="E7560" s="8" t="s">
        <v>34489</v>
      </c>
      <c r="F7560" s="9">
        <v>54.788579999999989</v>
      </c>
      <c r="G7560" s="10">
        <v>1</v>
      </c>
      <c r="H7560" s="11">
        <f>'Offer File VM'!$F7560*'Offer File VM'!$G7560</f>
        <v>54.788579999999989</v>
      </c>
    </row>
    <row r="7561" spans="1:8">
      <c r="A7561" s="8" t="s">
        <v>16644</v>
      </c>
      <c r="B7561" s="8" t="s">
        <v>16645</v>
      </c>
      <c r="C7561" s="8" t="s">
        <v>16643</v>
      </c>
      <c r="D7561" s="8" t="s">
        <v>34954</v>
      </c>
      <c r="E7561" s="8" t="s">
        <v>34492</v>
      </c>
      <c r="F7561" s="9">
        <v>54.788579999999989</v>
      </c>
      <c r="G7561" s="10">
        <v>5</v>
      </c>
      <c r="H7561" s="11">
        <f>'Offer File VM'!$F7561*'Offer File VM'!$G7561</f>
        <v>273.94289999999995</v>
      </c>
    </row>
    <row r="7562" spans="1:8">
      <c r="A7562" s="8" t="s">
        <v>16646</v>
      </c>
      <c r="B7562" s="8" t="s">
        <v>16647</v>
      </c>
      <c r="C7562" s="8" t="s">
        <v>16648</v>
      </c>
      <c r="D7562" s="8" t="s">
        <v>34954</v>
      </c>
      <c r="E7562" s="8" t="s">
        <v>34489</v>
      </c>
      <c r="F7562" s="9">
        <v>59.00958</v>
      </c>
      <c r="G7562" s="10">
        <v>3</v>
      </c>
      <c r="H7562" s="11">
        <f>'Offer File VM'!$F7562*'Offer File VM'!$G7562</f>
        <v>177.02874</v>
      </c>
    </row>
    <row r="7563" spans="1:8">
      <c r="A7563" s="8" t="s">
        <v>16649</v>
      </c>
      <c r="B7563" s="8" t="s">
        <v>16650</v>
      </c>
      <c r="C7563" s="8" t="s">
        <v>16648</v>
      </c>
      <c r="D7563" s="8" t="s">
        <v>34954</v>
      </c>
      <c r="E7563" s="8" t="s">
        <v>34492</v>
      </c>
      <c r="F7563" s="9">
        <v>59.00958</v>
      </c>
      <c r="G7563" s="10">
        <v>4</v>
      </c>
      <c r="H7563" s="11">
        <f>'Offer File VM'!$F7563*'Offer File VM'!$G7563</f>
        <v>236.03832</v>
      </c>
    </row>
    <row r="7564" spans="1:8">
      <c r="A7564" s="8" t="s">
        <v>16651</v>
      </c>
      <c r="B7564" s="8" t="s">
        <v>16652</v>
      </c>
      <c r="C7564" s="8" t="s">
        <v>16648</v>
      </c>
      <c r="D7564" s="8" t="s">
        <v>34954</v>
      </c>
      <c r="E7564" s="8" t="s">
        <v>34499</v>
      </c>
      <c r="F7564" s="9">
        <v>59.00958</v>
      </c>
      <c r="G7564" s="10">
        <v>8</v>
      </c>
      <c r="H7564" s="11">
        <f>'Offer File VM'!$F7564*'Offer File VM'!$G7564</f>
        <v>472.07664</v>
      </c>
    </row>
    <row r="7565" spans="1:8">
      <c r="A7565" s="8" t="s">
        <v>16653</v>
      </c>
      <c r="B7565" s="8" t="s">
        <v>16654</v>
      </c>
      <c r="C7565" s="8" t="s">
        <v>16648</v>
      </c>
      <c r="D7565" s="8" t="s">
        <v>34954</v>
      </c>
      <c r="E7565" s="8" t="s">
        <v>34489</v>
      </c>
      <c r="F7565" s="9">
        <v>59.00958</v>
      </c>
      <c r="G7565" s="10">
        <v>4</v>
      </c>
      <c r="H7565" s="11">
        <f>'Offer File VM'!$F7565*'Offer File VM'!$G7565</f>
        <v>236.03832</v>
      </c>
    </row>
    <row r="7566" spans="1:8">
      <c r="A7566" s="8" t="s">
        <v>16655</v>
      </c>
      <c r="B7566" s="8" t="s">
        <v>16656</v>
      </c>
      <c r="C7566" s="8" t="s">
        <v>16648</v>
      </c>
      <c r="D7566" s="8" t="s">
        <v>34954</v>
      </c>
      <c r="E7566" s="8" t="s">
        <v>34492</v>
      </c>
      <c r="F7566" s="9">
        <v>59.00958</v>
      </c>
      <c r="G7566" s="10">
        <v>8</v>
      </c>
      <c r="H7566" s="11">
        <f>'Offer File VM'!$F7566*'Offer File VM'!$G7566</f>
        <v>472.07664</v>
      </c>
    </row>
    <row r="7567" spans="1:8">
      <c r="A7567" s="8" t="s">
        <v>16657</v>
      </c>
      <c r="B7567" s="8" t="s">
        <v>16658</v>
      </c>
      <c r="C7567" s="8" t="s">
        <v>16648</v>
      </c>
      <c r="D7567" s="8" t="s">
        <v>34954</v>
      </c>
      <c r="E7567" s="8" t="s">
        <v>34489</v>
      </c>
      <c r="F7567" s="9">
        <v>59.00958</v>
      </c>
      <c r="G7567" s="10">
        <v>2</v>
      </c>
      <c r="H7567" s="11">
        <f>'Offer File VM'!$F7567*'Offer File VM'!$G7567</f>
        <v>118.01916</v>
      </c>
    </row>
    <row r="7568" spans="1:8">
      <c r="A7568" s="8" t="s">
        <v>16659</v>
      </c>
      <c r="B7568" s="8" t="s">
        <v>16660</v>
      </c>
      <c r="C7568" s="8" t="s">
        <v>16661</v>
      </c>
      <c r="D7568" s="8" t="s">
        <v>34954</v>
      </c>
      <c r="E7568" s="8" t="s">
        <v>34489</v>
      </c>
      <c r="F7568" s="9">
        <v>59.00958</v>
      </c>
      <c r="G7568" s="10">
        <v>4</v>
      </c>
      <c r="H7568" s="11">
        <f>'Offer File VM'!$F7568*'Offer File VM'!$G7568</f>
        <v>236.03832</v>
      </c>
    </row>
    <row r="7569" spans="1:8">
      <c r="A7569" s="8" t="s">
        <v>16662</v>
      </c>
      <c r="B7569" s="8" t="s">
        <v>16663</v>
      </c>
      <c r="C7569" s="8" t="s">
        <v>16661</v>
      </c>
      <c r="D7569" s="8" t="s">
        <v>34954</v>
      </c>
      <c r="E7569" s="8" t="s">
        <v>34492</v>
      </c>
      <c r="F7569" s="9">
        <v>59.00958</v>
      </c>
      <c r="G7569" s="10">
        <v>11</v>
      </c>
      <c r="H7569" s="11">
        <f>'Offer File VM'!$F7569*'Offer File VM'!$G7569</f>
        <v>649.10537999999997</v>
      </c>
    </row>
    <row r="7570" spans="1:8">
      <c r="A7570" s="8" t="s">
        <v>16664</v>
      </c>
      <c r="B7570" s="8" t="s">
        <v>16665</v>
      </c>
      <c r="C7570" s="8" t="s">
        <v>16515</v>
      </c>
      <c r="D7570" s="8" t="s">
        <v>34954</v>
      </c>
      <c r="E7570" s="8" t="s">
        <v>34489</v>
      </c>
      <c r="F7570" s="9">
        <v>54.788579999999989</v>
      </c>
      <c r="G7570" s="10">
        <v>1</v>
      </c>
      <c r="H7570" s="11">
        <f>'Offer File VM'!$F7570*'Offer File VM'!$G7570</f>
        <v>54.788579999999989</v>
      </c>
    </row>
    <row r="7571" spans="1:8">
      <c r="A7571" s="8" t="s">
        <v>16666</v>
      </c>
      <c r="B7571" s="8" t="s">
        <v>16667</v>
      </c>
      <c r="C7571" s="8" t="s">
        <v>16515</v>
      </c>
      <c r="D7571" s="8" t="s">
        <v>34954</v>
      </c>
      <c r="E7571" s="8" t="s">
        <v>34492</v>
      </c>
      <c r="F7571" s="9">
        <v>54.788579999999989</v>
      </c>
      <c r="G7571" s="10">
        <v>3</v>
      </c>
      <c r="H7571" s="11">
        <f>'Offer File VM'!$F7571*'Offer File VM'!$G7571</f>
        <v>164.36573999999996</v>
      </c>
    </row>
    <row r="7572" spans="1:8">
      <c r="A7572" s="8" t="s">
        <v>16668</v>
      </c>
      <c r="B7572" s="8" t="s">
        <v>16669</v>
      </c>
      <c r="C7572" s="8" t="s">
        <v>16515</v>
      </c>
      <c r="D7572" s="8" t="s">
        <v>34954</v>
      </c>
      <c r="E7572" s="8" t="s">
        <v>34499</v>
      </c>
      <c r="F7572" s="9">
        <v>54.788579999999989</v>
      </c>
      <c r="G7572" s="10">
        <v>4</v>
      </c>
      <c r="H7572" s="11">
        <f>'Offer File VM'!$F7572*'Offer File VM'!$G7572</f>
        <v>219.15431999999996</v>
      </c>
    </row>
    <row r="7573" spans="1:8">
      <c r="A7573" s="8" t="s">
        <v>16670</v>
      </c>
      <c r="B7573" s="8" t="s">
        <v>16671</v>
      </c>
      <c r="C7573" s="8" t="s">
        <v>16515</v>
      </c>
      <c r="D7573" s="8" t="s">
        <v>34954</v>
      </c>
      <c r="E7573" s="8" t="s">
        <v>34502</v>
      </c>
      <c r="F7573" s="9">
        <v>54.788579999999989</v>
      </c>
      <c r="G7573" s="10">
        <v>1</v>
      </c>
      <c r="H7573" s="11">
        <f>'Offer File VM'!$F7573*'Offer File VM'!$G7573</f>
        <v>54.788579999999989</v>
      </c>
    </row>
    <row r="7574" spans="1:8">
      <c r="A7574" s="8" t="s">
        <v>16672</v>
      </c>
      <c r="B7574" s="8" t="s">
        <v>16673</v>
      </c>
      <c r="C7574" s="8" t="s">
        <v>16515</v>
      </c>
      <c r="D7574" s="8" t="s">
        <v>34954</v>
      </c>
      <c r="E7574" s="8" t="s">
        <v>34489</v>
      </c>
      <c r="F7574" s="9">
        <v>54.788579999999989</v>
      </c>
      <c r="G7574" s="10">
        <v>2</v>
      </c>
      <c r="H7574" s="11">
        <f>'Offer File VM'!$F7574*'Offer File VM'!$G7574</f>
        <v>109.57715999999998</v>
      </c>
    </row>
    <row r="7575" spans="1:8">
      <c r="A7575" s="8" t="s">
        <v>16674</v>
      </c>
      <c r="B7575" s="8" t="s">
        <v>16675</v>
      </c>
      <c r="C7575" s="8" t="s">
        <v>16515</v>
      </c>
      <c r="D7575" s="8" t="s">
        <v>34954</v>
      </c>
      <c r="E7575" s="8" t="s">
        <v>34502</v>
      </c>
      <c r="F7575" s="9">
        <v>54.788579999999989</v>
      </c>
      <c r="G7575" s="10">
        <v>1</v>
      </c>
      <c r="H7575" s="11">
        <f>'Offer File VM'!$F7575*'Offer File VM'!$G7575</f>
        <v>54.788579999999989</v>
      </c>
    </row>
    <row r="7576" spans="1:8">
      <c r="A7576" s="8" t="s">
        <v>16676</v>
      </c>
      <c r="B7576" s="8" t="s">
        <v>16677</v>
      </c>
      <c r="C7576" s="8" t="s">
        <v>16515</v>
      </c>
      <c r="D7576" s="8" t="s">
        <v>34954</v>
      </c>
      <c r="E7576" s="8" t="s">
        <v>34489</v>
      </c>
      <c r="F7576" s="9">
        <v>54.788579999999989</v>
      </c>
      <c r="G7576" s="10">
        <v>1</v>
      </c>
      <c r="H7576" s="11">
        <f>'Offer File VM'!$F7576*'Offer File VM'!$G7576</f>
        <v>54.788579999999989</v>
      </c>
    </row>
    <row r="7577" spans="1:8">
      <c r="A7577" s="8" t="s">
        <v>16678</v>
      </c>
      <c r="B7577" s="8" t="s">
        <v>16679</v>
      </c>
      <c r="C7577" s="8" t="s">
        <v>16515</v>
      </c>
      <c r="D7577" s="8" t="s">
        <v>34954</v>
      </c>
      <c r="E7577" s="8" t="s">
        <v>34492</v>
      </c>
      <c r="F7577" s="9">
        <v>54.788579999999989</v>
      </c>
      <c r="G7577" s="10">
        <v>8</v>
      </c>
      <c r="H7577" s="11">
        <f>'Offer File VM'!$F7577*'Offer File VM'!$G7577</f>
        <v>438.30863999999991</v>
      </c>
    </row>
    <row r="7578" spans="1:8">
      <c r="A7578" s="8" t="s">
        <v>16680</v>
      </c>
      <c r="B7578" s="8" t="s">
        <v>16681</v>
      </c>
      <c r="C7578" s="8" t="s">
        <v>16515</v>
      </c>
      <c r="D7578" s="8" t="s">
        <v>34954</v>
      </c>
      <c r="E7578" s="8" t="s">
        <v>34492</v>
      </c>
      <c r="F7578" s="9">
        <v>54.788579999999989</v>
      </c>
      <c r="G7578" s="10">
        <v>1</v>
      </c>
      <c r="H7578" s="11">
        <f>'Offer File VM'!$F7578*'Offer File VM'!$G7578</f>
        <v>54.788579999999989</v>
      </c>
    </row>
    <row r="7579" spans="1:8">
      <c r="A7579" s="8" t="s">
        <v>16682</v>
      </c>
      <c r="B7579" s="8" t="s">
        <v>16683</v>
      </c>
      <c r="C7579" s="8" t="s">
        <v>16515</v>
      </c>
      <c r="D7579" s="8" t="s">
        <v>34954</v>
      </c>
      <c r="E7579" s="8" t="s">
        <v>34499</v>
      </c>
      <c r="F7579" s="9">
        <v>54.788579999999989</v>
      </c>
      <c r="G7579" s="10">
        <v>1</v>
      </c>
      <c r="H7579" s="11">
        <f>'Offer File VM'!$F7579*'Offer File VM'!$G7579</f>
        <v>54.788579999999989</v>
      </c>
    </row>
    <row r="7580" spans="1:8">
      <c r="A7580" s="8" t="s">
        <v>16684</v>
      </c>
      <c r="B7580" s="8" t="s">
        <v>16685</v>
      </c>
      <c r="C7580" s="8" t="s">
        <v>16515</v>
      </c>
      <c r="D7580" s="8" t="s">
        <v>34954</v>
      </c>
      <c r="E7580" s="8" t="s">
        <v>34502</v>
      </c>
      <c r="F7580" s="9">
        <v>54.788579999999989</v>
      </c>
      <c r="G7580" s="10">
        <v>1</v>
      </c>
      <c r="H7580" s="11">
        <f>'Offer File VM'!$F7580*'Offer File VM'!$G7580</f>
        <v>54.788579999999989</v>
      </c>
    </row>
    <row r="7581" spans="1:8">
      <c r="A7581" s="8" t="s">
        <v>16686</v>
      </c>
      <c r="B7581" s="8" t="s">
        <v>16687</v>
      </c>
      <c r="C7581" s="8" t="s">
        <v>16515</v>
      </c>
      <c r="D7581" s="8" t="s">
        <v>34954</v>
      </c>
      <c r="E7581" s="8" t="s">
        <v>34489</v>
      </c>
      <c r="F7581" s="9">
        <v>54.788579999999989</v>
      </c>
      <c r="G7581" s="10">
        <v>1</v>
      </c>
      <c r="H7581" s="11">
        <f>'Offer File VM'!$F7581*'Offer File VM'!$G7581</f>
        <v>54.788579999999989</v>
      </c>
    </row>
    <row r="7582" spans="1:8">
      <c r="A7582" s="8" t="s">
        <v>16688</v>
      </c>
      <c r="B7582" s="8" t="s">
        <v>16689</v>
      </c>
      <c r="C7582" s="8" t="s">
        <v>16515</v>
      </c>
      <c r="D7582" s="8" t="s">
        <v>34954</v>
      </c>
      <c r="E7582" s="8" t="s">
        <v>34502</v>
      </c>
      <c r="F7582" s="9">
        <v>54.788579999999989</v>
      </c>
      <c r="G7582" s="10">
        <v>3</v>
      </c>
      <c r="H7582" s="11">
        <f>'Offer File VM'!$F7582*'Offer File VM'!$G7582</f>
        <v>164.36573999999996</v>
      </c>
    </row>
    <row r="7583" spans="1:8">
      <c r="A7583" s="8" t="s">
        <v>16690</v>
      </c>
      <c r="B7583" s="8" t="s">
        <v>16691</v>
      </c>
      <c r="C7583" s="8" t="s">
        <v>16515</v>
      </c>
      <c r="D7583" s="8" t="s">
        <v>34954</v>
      </c>
      <c r="E7583" s="8" t="s">
        <v>34534</v>
      </c>
      <c r="F7583" s="9">
        <v>54.788579999999989</v>
      </c>
      <c r="G7583" s="10">
        <v>1</v>
      </c>
      <c r="H7583" s="11">
        <f>'Offer File VM'!$F7583*'Offer File VM'!$G7583</f>
        <v>54.788579999999989</v>
      </c>
    </row>
    <row r="7584" spans="1:8">
      <c r="A7584" s="8" t="s">
        <v>16693</v>
      </c>
      <c r="B7584" s="8" t="s">
        <v>16694</v>
      </c>
      <c r="C7584" s="8" t="s">
        <v>16695</v>
      </c>
      <c r="D7584" s="8" t="s">
        <v>34954</v>
      </c>
      <c r="E7584" s="8" t="s">
        <v>34489</v>
      </c>
      <c r="F7584" s="9">
        <v>59.00958</v>
      </c>
      <c r="G7584" s="10">
        <v>29</v>
      </c>
      <c r="H7584" s="11">
        <f>'Offer File VM'!$F7584*'Offer File VM'!$G7584</f>
        <v>1711.27782</v>
      </c>
    </row>
    <row r="7585" spans="1:8">
      <c r="A7585" s="8" t="s">
        <v>16696</v>
      </c>
      <c r="B7585" s="8" t="s">
        <v>16697</v>
      </c>
      <c r="C7585" s="8" t="s">
        <v>16695</v>
      </c>
      <c r="D7585" s="8" t="s">
        <v>34954</v>
      </c>
      <c r="E7585" s="8" t="s">
        <v>34492</v>
      </c>
      <c r="F7585" s="9">
        <v>59.00958</v>
      </c>
      <c r="G7585" s="10">
        <v>44</v>
      </c>
      <c r="H7585" s="11">
        <f>'Offer File VM'!$F7585*'Offer File VM'!$G7585</f>
        <v>2596.4215199999999</v>
      </c>
    </row>
    <row r="7586" spans="1:8">
      <c r="A7586" s="8" t="s">
        <v>16698</v>
      </c>
      <c r="B7586" s="8" t="s">
        <v>16699</v>
      </c>
      <c r="C7586" s="8" t="s">
        <v>16695</v>
      </c>
      <c r="D7586" s="8" t="s">
        <v>34954</v>
      </c>
      <c r="E7586" s="8" t="s">
        <v>34499</v>
      </c>
      <c r="F7586" s="9">
        <v>59.00958</v>
      </c>
      <c r="G7586" s="10">
        <v>30</v>
      </c>
      <c r="H7586" s="11">
        <f>'Offer File VM'!$F7586*'Offer File VM'!$G7586</f>
        <v>1770.2873999999999</v>
      </c>
    </row>
    <row r="7587" spans="1:8">
      <c r="A7587" s="8" t="s">
        <v>16700</v>
      </c>
      <c r="B7587" s="8" t="s">
        <v>16701</v>
      </c>
      <c r="C7587" s="8" t="s">
        <v>16702</v>
      </c>
      <c r="D7587" s="8" t="s">
        <v>34954</v>
      </c>
      <c r="E7587" s="8" t="s">
        <v>34489</v>
      </c>
      <c r="F7587" s="9">
        <v>59.00958</v>
      </c>
      <c r="G7587" s="10">
        <v>5</v>
      </c>
      <c r="H7587" s="11">
        <f>'Offer File VM'!$F7587*'Offer File VM'!$G7587</f>
        <v>295.04790000000003</v>
      </c>
    </row>
    <row r="7588" spans="1:8">
      <c r="A7588" s="8" t="s">
        <v>16703</v>
      </c>
      <c r="B7588" s="8" t="s">
        <v>16704</v>
      </c>
      <c r="C7588" s="8" t="s">
        <v>16702</v>
      </c>
      <c r="D7588" s="8" t="s">
        <v>34954</v>
      </c>
      <c r="E7588" s="8" t="s">
        <v>34492</v>
      </c>
      <c r="F7588" s="9">
        <v>59.00958</v>
      </c>
      <c r="G7588" s="10">
        <v>8</v>
      </c>
      <c r="H7588" s="11">
        <f>'Offer File VM'!$F7588*'Offer File VM'!$G7588</f>
        <v>472.07664</v>
      </c>
    </row>
    <row r="7589" spans="1:8">
      <c r="A7589" s="8" t="s">
        <v>16705</v>
      </c>
      <c r="B7589" s="8" t="s">
        <v>16706</v>
      </c>
      <c r="C7589" s="8" t="s">
        <v>16702</v>
      </c>
      <c r="D7589" s="8" t="s">
        <v>34954</v>
      </c>
      <c r="E7589" s="8" t="s">
        <v>34499</v>
      </c>
      <c r="F7589" s="9">
        <v>59.00958</v>
      </c>
      <c r="G7589" s="10">
        <v>11</v>
      </c>
      <c r="H7589" s="11">
        <f>'Offer File VM'!$F7589*'Offer File VM'!$G7589</f>
        <v>649.10537999999997</v>
      </c>
    </row>
    <row r="7590" spans="1:8">
      <c r="A7590" s="8" t="s">
        <v>16707</v>
      </c>
      <c r="B7590" s="8" t="s">
        <v>16708</v>
      </c>
      <c r="C7590" s="8" t="s">
        <v>16702</v>
      </c>
      <c r="D7590" s="8" t="s">
        <v>34954</v>
      </c>
      <c r="E7590" s="8" t="s">
        <v>34502</v>
      </c>
      <c r="F7590" s="9">
        <v>59.00958</v>
      </c>
      <c r="G7590" s="10">
        <v>3</v>
      </c>
      <c r="H7590" s="11">
        <f>'Offer File VM'!$F7590*'Offer File VM'!$G7590</f>
        <v>177.02874</v>
      </c>
    </row>
    <row r="7591" spans="1:8">
      <c r="A7591" s="8" t="s">
        <v>16709</v>
      </c>
      <c r="B7591" s="8" t="s">
        <v>16710</v>
      </c>
      <c r="C7591" s="8" t="s">
        <v>16702</v>
      </c>
      <c r="D7591" s="8" t="s">
        <v>34954</v>
      </c>
      <c r="E7591" s="8" t="s">
        <v>34492</v>
      </c>
      <c r="F7591" s="9">
        <v>59.00958</v>
      </c>
      <c r="G7591" s="10">
        <v>5</v>
      </c>
      <c r="H7591" s="11">
        <f>'Offer File VM'!$F7591*'Offer File VM'!$G7591</f>
        <v>295.04790000000003</v>
      </c>
    </row>
    <row r="7592" spans="1:8">
      <c r="A7592" s="8" t="s">
        <v>16711</v>
      </c>
      <c r="B7592" s="8" t="s">
        <v>16712</v>
      </c>
      <c r="C7592" s="8" t="s">
        <v>16702</v>
      </c>
      <c r="D7592" s="8" t="s">
        <v>34954</v>
      </c>
      <c r="E7592" s="8" t="s">
        <v>34499</v>
      </c>
      <c r="F7592" s="9">
        <v>59.00958</v>
      </c>
      <c r="G7592" s="10">
        <v>1</v>
      </c>
      <c r="H7592" s="11">
        <f>'Offer File VM'!$F7592*'Offer File VM'!$G7592</f>
        <v>59.00958</v>
      </c>
    </row>
    <row r="7593" spans="1:8">
      <c r="A7593" s="8" t="s">
        <v>16713</v>
      </c>
      <c r="B7593" s="8" t="s">
        <v>16714</v>
      </c>
      <c r="C7593" s="8" t="s">
        <v>16702</v>
      </c>
      <c r="D7593" s="8" t="s">
        <v>34954</v>
      </c>
      <c r="E7593" s="8" t="s">
        <v>34489</v>
      </c>
      <c r="F7593" s="9">
        <v>59.00958</v>
      </c>
      <c r="G7593" s="10">
        <v>2</v>
      </c>
      <c r="H7593" s="11">
        <f>'Offer File VM'!$F7593*'Offer File VM'!$G7593</f>
        <v>118.01916</v>
      </c>
    </row>
    <row r="7594" spans="1:8">
      <c r="A7594" s="8" t="s">
        <v>16715</v>
      </c>
      <c r="B7594" s="8" t="s">
        <v>16716</v>
      </c>
      <c r="C7594" s="8" t="s">
        <v>16702</v>
      </c>
      <c r="D7594" s="8" t="s">
        <v>34954</v>
      </c>
      <c r="E7594" s="8" t="s">
        <v>34492</v>
      </c>
      <c r="F7594" s="9">
        <v>59.00958</v>
      </c>
      <c r="G7594" s="10">
        <v>11</v>
      </c>
      <c r="H7594" s="11">
        <f>'Offer File VM'!$F7594*'Offer File VM'!$G7594</f>
        <v>649.10537999999997</v>
      </c>
    </row>
    <row r="7595" spans="1:8">
      <c r="A7595" s="8" t="s">
        <v>16717</v>
      </c>
      <c r="B7595" s="8" t="s">
        <v>16718</v>
      </c>
      <c r="C7595" s="8" t="s">
        <v>16719</v>
      </c>
      <c r="D7595" s="8" t="s">
        <v>34954</v>
      </c>
      <c r="E7595" s="8" t="s">
        <v>34489</v>
      </c>
      <c r="F7595" s="9">
        <v>59.00958</v>
      </c>
      <c r="G7595" s="10">
        <v>9</v>
      </c>
      <c r="H7595" s="11">
        <f>'Offer File VM'!$F7595*'Offer File VM'!$G7595</f>
        <v>531.08622000000003</v>
      </c>
    </row>
    <row r="7596" spans="1:8">
      <c r="A7596" s="8" t="s">
        <v>16720</v>
      </c>
      <c r="B7596" s="8" t="s">
        <v>16721</v>
      </c>
      <c r="C7596" s="8" t="s">
        <v>16719</v>
      </c>
      <c r="D7596" s="8" t="s">
        <v>34954</v>
      </c>
      <c r="E7596" s="8" t="s">
        <v>34492</v>
      </c>
      <c r="F7596" s="9">
        <v>59.00958</v>
      </c>
      <c r="G7596" s="10">
        <v>11</v>
      </c>
      <c r="H7596" s="11">
        <f>'Offer File VM'!$F7596*'Offer File VM'!$G7596</f>
        <v>649.10537999999997</v>
      </c>
    </row>
    <row r="7597" spans="1:8">
      <c r="A7597" s="8" t="s">
        <v>16722</v>
      </c>
      <c r="B7597" s="8" t="s">
        <v>16723</v>
      </c>
      <c r="C7597" s="8" t="s">
        <v>16719</v>
      </c>
      <c r="D7597" s="8" t="s">
        <v>34954</v>
      </c>
      <c r="E7597" s="8" t="s">
        <v>34489</v>
      </c>
      <c r="F7597" s="9">
        <v>59.00958</v>
      </c>
      <c r="G7597" s="10">
        <v>5</v>
      </c>
      <c r="H7597" s="11">
        <f>'Offer File VM'!$F7597*'Offer File VM'!$G7597</f>
        <v>295.04790000000003</v>
      </c>
    </row>
    <row r="7598" spans="1:8">
      <c r="A7598" s="8" t="s">
        <v>16724</v>
      </c>
      <c r="B7598" s="8" t="s">
        <v>16725</v>
      </c>
      <c r="C7598" s="8" t="s">
        <v>16719</v>
      </c>
      <c r="D7598" s="8" t="s">
        <v>34954</v>
      </c>
      <c r="E7598" s="8" t="s">
        <v>34492</v>
      </c>
      <c r="F7598" s="9">
        <v>59.00958</v>
      </c>
      <c r="G7598" s="10">
        <v>11</v>
      </c>
      <c r="H7598" s="11">
        <f>'Offer File VM'!$F7598*'Offer File VM'!$G7598</f>
        <v>649.10537999999997</v>
      </c>
    </row>
    <row r="7599" spans="1:8">
      <c r="A7599" s="8" t="s">
        <v>16726</v>
      </c>
      <c r="B7599" s="8" t="s">
        <v>16727</v>
      </c>
      <c r="C7599" s="8" t="s">
        <v>16719</v>
      </c>
      <c r="D7599" s="8" t="s">
        <v>34954</v>
      </c>
      <c r="E7599" s="8" t="s">
        <v>34499</v>
      </c>
      <c r="F7599" s="9">
        <v>59.00958</v>
      </c>
      <c r="G7599" s="10">
        <v>7</v>
      </c>
      <c r="H7599" s="11">
        <f>'Offer File VM'!$F7599*'Offer File VM'!$G7599</f>
        <v>413.06705999999997</v>
      </c>
    </row>
    <row r="7600" spans="1:8">
      <c r="A7600" s="8" t="s">
        <v>16728</v>
      </c>
      <c r="B7600" s="8" t="s">
        <v>16729</v>
      </c>
      <c r="C7600" s="8" t="s">
        <v>16719</v>
      </c>
      <c r="D7600" s="8" t="s">
        <v>34954</v>
      </c>
      <c r="E7600" s="8" t="s">
        <v>34534</v>
      </c>
      <c r="F7600" s="9">
        <v>59.00958</v>
      </c>
      <c r="G7600" s="10">
        <v>1</v>
      </c>
      <c r="H7600" s="11">
        <f>'Offer File VM'!$F7600*'Offer File VM'!$G7600</f>
        <v>59.00958</v>
      </c>
    </row>
    <row r="7601" spans="1:8">
      <c r="A7601" s="8" t="s">
        <v>16730</v>
      </c>
      <c r="B7601" s="8" t="s">
        <v>16731</v>
      </c>
      <c r="C7601" s="8" t="s">
        <v>16732</v>
      </c>
      <c r="D7601" s="8" t="s">
        <v>34954</v>
      </c>
      <c r="E7601" s="8" t="s">
        <v>34489</v>
      </c>
      <c r="F7601" s="9">
        <v>46.346579999999996</v>
      </c>
      <c r="G7601" s="10">
        <v>2</v>
      </c>
      <c r="H7601" s="11">
        <f>'Offer File VM'!$F7601*'Offer File VM'!$G7601</f>
        <v>92.693159999999992</v>
      </c>
    </row>
    <row r="7602" spans="1:8">
      <c r="A7602" s="8" t="s">
        <v>16733</v>
      </c>
      <c r="B7602" s="8" t="s">
        <v>16734</v>
      </c>
      <c r="C7602" s="8" t="s">
        <v>16732</v>
      </c>
      <c r="D7602" s="8" t="s">
        <v>34954</v>
      </c>
      <c r="E7602" s="8" t="s">
        <v>34492</v>
      </c>
      <c r="F7602" s="9">
        <v>46.346579999999996</v>
      </c>
      <c r="G7602" s="10">
        <v>3</v>
      </c>
      <c r="H7602" s="11">
        <f>'Offer File VM'!$F7602*'Offer File VM'!$G7602</f>
        <v>139.03973999999999</v>
      </c>
    </row>
    <row r="7603" spans="1:8">
      <c r="A7603" s="8" t="s">
        <v>16735</v>
      </c>
      <c r="B7603" s="8" t="s">
        <v>16736</v>
      </c>
      <c r="C7603" s="8" t="s">
        <v>24305</v>
      </c>
      <c r="D7603" s="8" t="s">
        <v>34954</v>
      </c>
      <c r="E7603" s="8" t="s">
        <v>34489</v>
      </c>
      <c r="F7603" s="9">
        <v>50.567579999999992</v>
      </c>
      <c r="G7603" s="10">
        <v>2</v>
      </c>
      <c r="H7603" s="11">
        <f>'Offer File VM'!$F7603*'Offer File VM'!$G7603</f>
        <v>101.13515999999998</v>
      </c>
    </row>
    <row r="7604" spans="1:8">
      <c r="A7604" s="8" t="s">
        <v>16737</v>
      </c>
      <c r="B7604" s="8" t="s">
        <v>16738</v>
      </c>
      <c r="C7604" s="8" t="s">
        <v>24305</v>
      </c>
      <c r="D7604" s="8" t="s">
        <v>34954</v>
      </c>
      <c r="E7604" s="8" t="s">
        <v>34492</v>
      </c>
      <c r="F7604" s="9">
        <v>50.567579999999992</v>
      </c>
      <c r="G7604" s="10">
        <v>6</v>
      </c>
      <c r="H7604" s="11">
        <f>'Offer File VM'!$F7604*'Offer File VM'!$G7604</f>
        <v>303.40547999999995</v>
      </c>
    </row>
    <row r="7605" spans="1:8">
      <c r="A7605" s="8" t="s">
        <v>16739</v>
      </c>
      <c r="B7605" s="8" t="s">
        <v>16740</v>
      </c>
      <c r="C7605" s="8" t="s">
        <v>24305</v>
      </c>
      <c r="D7605" s="8" t="s">
        <v>34954</v>
      </c>
      <c r="E7605" s="8" t="s">
        <v>34534</v>
      </c>
      <c r="F7605" s="9">
        <v>50.567579999999992</v>
      </c>
      <c r="G7605" s="10">
        <v>2</v>
      </c>
      <c r="H7605" s="11">
        <f>'Offer File VM'!$F7605*'Offer File VM'!$G7605</f>
        <v>101.13515999999998</v>
      </c>
    </row>
    <row r="7606" spans="1:8">
      <c r="A7606" s="8" t="s">
        <v>16741</v>
      </c>
      <c r="B7606" s="8" t="s">
        <v>16742</v>
      </c>
      <c r="C7606" s="8" t="s">
        <v>16743</v>
      </c>
      <c r="D7606" s="8" t="s">
        <v>34954</v>
      </c>
      <c r="E7606" s="8" t="s">
        <v>34489</v>
      </c>
      <c r="F7606" s="9">
        <v>48.879179999999998</v>
      </c>
      <c r="G7606" s="10">
        <v>16</v>
      </c>
      <c r="H7606" s="11">
        <f>'Offer File VM'!$F7606*'Offer File VM'!$G7606</f>
        <v>782.06687999999997</v>
      </c>
    </row>
    <row r="7607" spans="1:8">
      <c r="A7607" s="8" t="s">
        <v>16744</v>
      </c>
      <c r="B7607" s="8" t="s">
        <v>16745</v>
      </c>
      <c r="C7607" s="8" t="s">
        <v>16743</v>
      </c>
      <c r="D7607" s="8" t="s">
        <v>34954</v>
      </c>
      <c r="E7607" s="8" t="s">
        <v>34492</v>
      </c>
      <c r="F7607" s="9">
        <v>48.879179999999998</v>
      </c>
      <c r="G7607" s="10">
        <v>15</v>
      </c>
      <c r="H7607" s="11">
        <f>'Offer File VM'!$F7607*'Offer File VM'!$G7607</f>
        <v>733.18769999999995</v>
      </c>
    </row>
    <row r="7608" spans="1:8">
      <c r="A7608" s="8" t="s">
        <v>16746</v>
      </c>
      <c r="B7608" s="8" t="s">
        <v>16747</v>
      </c>
      <c r="C7608" s="8" t="s">
        <v>16743</v>
      </c>
      <c r="D7608" s="8" t="s">
        <v>34954</v>
      </c>
      <c r="E7608" s="8" t="s">
        <v>34499</v>
      </c>
      <c r="F7608" s="9">
        <v>48.879179999999998</v>
      </c>
      <c r="G7608" s="10">
        <v>9</v>
      </c>
      <c r="H7608" s="11">
        <f>'Offer File VM'!$F7608*'Offer File VM'!$G7608</f>
        <v>439.91262</v>
      </c>
    </row>
    <row r="7609" spans="1:8">
      <c r="A7609" s="8" t="s">
        <v>16748</v>
      </c>
      <c r="B7609" s="8" t="s">
        <v>16749</v>
      </c>
      <c r="C7609" s="8" t="s">
        <v>16743</v>
      </c>
      <c r="D7609" s="8" t="s">
        <v>34954</v>
      </c>
      <c r="E7609" s="8" t="s">
        <v>34502</v>
      </c>
      <c r="F7609" s="9">
        <v>48.879179999999998</v>
      </c>
      <c r="G7609" s="10">
        <v>2</v>
      </c>
      <c r="H7609" s="11">
        <f>'Offer File VM'!$F7609*'Offer File VM'!$G7609</f>
        <v>97.758359999999996</v>
      </c>
    </row>
    <row r="7610" spans="1:8">
      <c r="A7610" s="8" t="s">
        <v>16750</v>
      </c>
      <c r="B7610" s="8" t="s">
        <v>16751</v>
      </c>
      <c r="C7610" s="8" t="s">
        <v>16752</v>
      </c>
      <c r="D7610" s="8" t="s">
        <v>34954</v>
      </c>
      <c r="E7610" s="8" t="s">
        <v>34489</v>
      </c>
      <c r="F7610" s="9">
        <v>54.788579999999989</v>
      </c>
      <c r="G7610" s="10">
        <v>3</v>
      </c>
      <c r="H7610" s="11">
        <f>'Offer File VM'!$F7610*'Offer File VM'!$G7610</f>
        <v>164.36573999999996</v>
      </c>
    </row>
    <row r="7611" spans="1:8">
      <c r="A7611" s="8" t="s">
        <v>16753</v>
      </c>
      <c r="B7611" s="8" t="s">
        <v>16754</v>
      </c>
      <c r="C7611" s="8" t="s">
        <v>16752</v>
      </c>
      <c r="D7611" s="8" t="s">
        <v>34954</v>
      </c>
      <c r="E7611" s="8" t="s">
        <v>34492</v>
      </c>
      <c r="F7611" s="9">
        <v>54.788579999999989</v>
      </c>
      <c r="G7611" s="10">
        <v>9</v>
      </c>
      <c r="H7611" s="11">
        <f>'Offer File VM'!$F7611*'Offer File VM'!$G7611</f>
        <v>493.09721999999988</v>
      </c>
    </row>
    <row r="7612" spans="1:8">
      <c r="A7612" s="8" t="s">
        <v>16755</v>
      </c>
      <c r="B7612" s="8" t="s">
        <v>16756</v>
      </c>
      <c r="C7612" s="8" t="s">
        <v>16752</v>
      </c>
      <c r="D7612" s="8" t="s">
        <v>34954</v>
      </c>
      <c r="E7612" s="8" t="s">
        <v>34499</v>
      </c>
      <c r="F7612" s="9">
        <v>54.788579999999989</v>
      </c>
      <c r="G7612" s="10">
        <v>3</v>
      </c>
      <c r="H7612" s="11">
        <f>'Offer File VM'!$F7612*'Offer File VM'!$G7612</f>
        <v>164.36573999999996</v>
      </c>
    </row>
    <row r="7613" spans="1:8">
      <c r="A7613" s="8" t="s">
        <v>16757</v>
      </c>
      <c r="B7613" s="8" t="s">
        <v>16758</v>
      </c>
      <c r="C7613" s="8" t="s">
        <v>16752</v>
      </c>
      <c r="D7613" s="8" t="s">
        <v>34954</v>
      </c>
      <c r="E7613" s="8" t="s">
        <v>34502</v>
      </c>
      <c r="F7613" s="9">
        <v>54.788579999999989</v>
      </c>
      <c r="G7613" s="10">
        <v>1</v>
      </c>
      <c r="H7613" s="11">
        <f>'Offer File VM'!$F7613*'Offer File VM'!$G7613</f>
        <v>54.788579999999989</v>
      </c>
    </row>
    <row r="7614" spans="1:8">
      <c r="A7614" s="8" t="s">
        <v>16759</v>
      </c>
      <c r="B7614" s="8" t="s">
        <v>16760</v>
      </c>
      <c r="C7614" s="8" t="s">
        <v>16752</v>
      </c>
      <c r="D7614" s="8" t="s">
        <v>34954</v>
      </c>
      <c r="E7614" s="8" t="s">
        <v>34534</v>
      </c>
      <c r="F7614" s="9">
        <v>54.788579999999989</v>
      </c>
      <c r="G7614" s="10">
        <v>1</v>
      </c>
      <c r="H7614" s="11">
        <f>'Offer File VM'!$F7614*'Offer File VM'!$G7614</f>
        <v>54.788579999999989</v>
      </c>
    </row>
    <row r="7615" spans="1:8">
      <c r="A7615" s="8" t="s">
        <v>16761</v>
      </c>
      <c r="B7615" s="8" t="s">
        <v>16762</v>
      </c>
      <c r="C7615" s="8" t="s">
        <v>16752</v>
      </c>
      <c r="D7615" s="8" t="s">
        <v>34954</v>
      </c>
      <c r="E7615" s="8" t="s">
        <v>34489</v>
      </c>
      <c r="F7615" s="9">
        <v>54.788579999999989</v>
      </c>
      <c r="G7615" s="10">
        <v>10</v>
      </c>
      <c r="H7615" s="11">
        <f>'Offer File VM'!$F7615*'Offer File VM'!$G7615</f>
        <v>547.8857999999999</v>
      </c>
    </row>
    <row r="7616" spans="1:8">
      <c r="A7616" s="8" t="s">
        <v>16763</v>
      </c>
      <c r="B7616" s="8" t="s">
        <v>16764</v>
      </c>
      <c r="C7616" s="8" t="s">
        <v>16752</v>
      </c>
      <c r="D7616" s="8" t="s">
        <v>34954</v>
      </c>
      <c r="E7616" s="8" t="s">
        <v>34492</v>
      </c>
      <c r="F7616" s="9">
        <v>54.788579999999989</v>
      </c>
      <c r="G7616" s="10">
        <v>21</v>
      </c>
      <c r="H7616" s="11">
        <f>'Offer File VM'!$F7616*'Offer File VM'!$G7616</f>
        <v>1150.5601799999997</v>
      </c>
    </row>
    <row r="7617" spans="1:8">
      <c r="A7617" s="8" t="s">
        <v>16765</v>
      </c>
      <c r="B7617" s="8" t="s">
        <v>16766</v>
      </c>
      <c r="C7617" s="8" t="s">
        <v>16752</v>
      </c>
      <c r="D7617" s="8" t="s">
        <v>34954</v>
      </c>
      <c r="E7617" s="8" t="s">
        <v>34499</v>
      </c>
      <c r="F7617" s="9">
        <v>54.788579999999989</v>
      </c>
      <c r="G7617" s="10">
        <v>7</v>
      </c>
      <c r="H7617" s="11">
        <f>'Offer File VM'!$F7617*'Offer File VM'!$G7617</f>
        <v>383.52005999999994</v>
      </c>
    </row>
    <row r="7618" spans="1:8">
      <c r="A7618" s="8" t="s">
        <v>16767</v>
      </c>
      <c r="B7618" s="8" t="s">
        <v>16768</v>
      </c>
      <c r="C7618" s="8" t="s">
        <v>16752</v>
      </c>
      <c r="D7618" s="8" t="s">
        <v>34954</v>
      </c>
      <c r="E7618" s="8" t="s">
        <v>34502</v>
      </c>
      <c r="F7618" s="9">
        <v>54.788579999999989</v>
      </c>
      <c r="G7618" s="10">
        <v>3</v>
      </c>
      <c r="H7618" s="11">
        <f>'Offer File VM'!$F7618*'Offer File VM'!$G7618</f>
        <v>164.36573999999996</v>
      </c>
    </row>
    <row r="7619" spans="1:8">
      <c r="A7619" s="8" t="s">
        <v>16769</v>
      </c>
      <c r="B7619" s="8" t="s">
        <v>16770</v>
      </c>
      <c r="C7619" s="8" t="s">
        <v>16752</v>
      </c>
      <c r="D7619" s="8" t="s">
        <v>34954</v>
      </c>
      <c r="E7619" s="8" t="s">
        <v>34489</v>
      </c>
      <c r="F7619" s="9">
        <v>54.788579999999989</v>
      </c>
      <c r="G7619" s="10">
        <v>1</v>
      </c>
      <c r="H7619" s="11">
        <f>'Offer File VM'!$F7619*'Offer File VM'!$G7619</f>
        <v>54.788579999999989</v>
      </c>
    </row>
    <row r="7620" spans="1:8">
      <c r="A7620" s="8" t="s">
        <v>16771</v>
      </c>
      <c r="B7620" s="8" t="s">
        <v>16772</v>
      </c>
      <c r="C7620" s="8" t="s">
        <v>16752</v>
      </c>
      <c r="D7620" s="8" t="s">
        <v>34954</v>
      </c>
      <c r="E7620" s="8" t="s">
        <v>34492</v>
      </c>
      <c r="F7620" s="9">
        <v>54.788579999999989</v>
      </c>
      <c r="G7620" s="10">
        <v>3</v>
      </c>
      <c r="H7620" s="11">
        <f>'Offer File VM'!$F7620*'Offer File VM'!$G7620</f>
        <v>164.36573999999996</v>
      </c>
    </row>
    <row r="7621" spans="1:8">
      <c r="A7621" s="8" t="s">
        <v>16773</v>
      </c>
      <c r="B7621" s="8" t="s">
        <v>16774</v>
      </c>
      <c r="C7621" s="8" t="s">
        <v>16752</v>
      </c>
      <c r="D7621" s="8" t="s">
        <v>34954</v>
      </c>
      <c r="E7621" s="8" t="s">
        <v>34502</v>
      </c>
      <c r="F7621" s="9">
        <v>54.788579999999989</v>
      </c>
      <c r="G7621" s="10">
        <v>1</v>
      </c>
      <c r="H7621" s="11">
        <f>'Offer File VM'!$F7621*'Offer File VM'!$G7621</f>
        <v>54.788579999999989</v>
      </c>
    </row>
    <row r="7622" spans="1:8">
      <c r="A7622" s="8" t="s">
        <v>16775</v>
      </c>
      <c r="B7622" s="8" t="s">
        <v>16776</v>
      </c>
      <c r="C7622" s="8" t="s">
        <v>24302</v>
      </c>
      <c r="D7622" s="8" t="s">
        <v>34954</v>
      </c>
      <c r="E7622" s="8" t="s">
        <v>34489</v>
      </c>
      <c r="F7622" s="9">
        <v>50.567579999999992</v>
      </c>
      <c r="G7622" s="10">
        <v>2</v>
      </c>
      <c r="H7622" s="11">
        <f>'Offer File VM'!$F7622*'Offer File VM'!$G7622</f>
        <v>101.13515999999998</v>
      </c>
    </row>
    <row r="7623" spans="1:8">
      <c r="A7623" s="8" t="s">
        <v>16777</v>
      </c>
      <c r="B7623" s="8" t="s">
        <v>16778</v>
      </c>
      <c r="C7623" s="8" t="s">
        <v>24302</v>
      </c>
      <c r="D7623" s="8" t="s">
        <v>34954</v>
      </c>
      <c r="E7623" s="8" t="s">
        <v>34492</v>
      </c>
      <c r="F7623" s="9">
        <v>50.567579999999992</v>
      </c>
      <c r="G7623" s="10">
        <v>1</v>
      </c>
      <c r="H7623" s="11">
        <f>'Offer File VM'!$F7623*'Offer File VM'!$G7623</f>
        <v>50.567579999999992</v>
      </c>
    </row>
    <row r="7624" spans="1:8">
      <c r="A7624" s="8" t="s">
        <v>16779</v>
      </c>
      <c r="B7624" s="8" t="s">
        <v>16780</v>
      </c>
      <c r="C7624" s="8" t="s">
        <v>24302</v>
      </c>
      <c r="D7624" s="8" t="s">
        <v>34954</v>
      </c>
      <c r="E7624" s="8" t="s">
        <v>34499</v>
      </c>
      <c r="F7624" s="9">
        <v>50.567579999999992</v>
      </c>
      <c r="G7624" s="10">
        <v>2</v>
      </c>
      <c r="H7624" s="11">
        <f>'Offer File VM'!$F7624*'Offer File VM'!$G7624</f>
        <v>101.13515999999998</v>
      </c>
    </row>
    <row r="7625" spans="1:8">
      <c r="A7625" s="8" t="s">
        <v>16781</v>
      </c>
      <c r="B7625" s="8" t="s">
        <v>16782</v>
      </c>
      <c r="C7625" s="8" t="s">
        <v>24302</v>
      </c>
      <c r="D7625" s="8" t="s">
        <v>34954</v>
      </c>
      <c r="E7625" s="8" t="s">
        <v>34502</v>
      </c>
      <c r="F7625" s="9">
        <v>50.567579999999992</v>
      </c>
      <c r="G7625" s="10">
        <v>1</v>
      </c>
      <c r="H7625" s="11">
        <f>'Offer File VM'!$F7625*'Offer File VM'!$G7625</f>
        <v>50.567579999999992</v>
      </c>
    </row>
    <row r="7626" spans="1:8">
      <c r="A7626" s="8" t="s">
        <v>16783</v>
      </c>
      <c r="B7626" s="8" t="s">
        <v>16784</v>
      </c>
      <c r="C7626" s="8" t="s">
        <v>24302</v>
      </c>
      <c r="D7626" s="8" t="s">
        <v>34954</v>
      </c>
      <c r="E7626" s="8" t="s">
        <v>34489</v>
      </c>
      <c r="F7626" s="9">
        <v>50.567579999999992</v>
      </c>
      <c r="G7626" s="10">
        <v>4</v>
      </c>
      <c r="H7626" s="11">
        <f>'Offer File VM'!$F7626*'Offer File VM'!$G7626</f>
        <v>202.27031999999997</v>
      </c>
    </row>
    <row r="7627" spans="1:8">
      <c r="A7627" s="8" t="s">
        <v>16785</v>
      </c>
      <c r="B7627" s="8" t="s">
        <v>16786</v>
      </c>
      <c r="C7627" s="8" t="s">
        <v>24302</v>
      </c>
      <c r="D7627" s="8" t="s">
        <v>34954</v>
      </c>
      <c r="E7627" s="8" t="s">
        <v>34492</v>
      </c>
      <c r="F7627" s="9">
        <v>50.567579999999992</v>
      </c>
      <c r="G7627" s="10">
        <v>6</v>
      </c>
      <c r="H7627" s="11">
        <f>'Offer File VM'!$F7627*'Offer File VM'!$G7627</f>
        <v>303.40547999999995</v>
      </c>
    </row>
    <row r="7628" spans="1:8">
      <c r="A7628" s="8" t="s">
        <v>16787</v>
      </c>
      <c r="B7628" s="8" t="s">
        <v>16788</v>
      </c>
      <c r="C7628" s="8" t="s">
        <v>24302</v>
      </c>
      <c r="D7628" s="8" t="s">
        <v>34954</v>
      </c>
      <c r="E7628" s="8" t="s">
        <v>34489</v>
      </c>
      <c r="F7628" s="9">
        <v>50.567579999999992</v>
      </c>
      <c r="G7628" s="10">
        <v>4</v>
      </c>
      <c r="H7628" s="11">
        <f>'Offer File VM'!$F7628*'Offer File VM'!$G7628</f>
        <v>202.27031999999997</v>
      </c>
    </row>
    <row r="7629" spans="1:8">
      <c r="A7629" s="8" t="s">
        <v>16789</v>
      </c>
      <c r="B7629" s="8" t="s">
        <v>16790</v>
      </c>
      <c r="C7629" s="8" t="s">
        <v>24302</v>
      </c>
      <c r="D7629" s="8" t="s">
        <v>34954</v>
      </c>
      <c r="E7629" s="8" t="s">
        <v>34492</v>
      </c>
      <c r="F7629" s="9">
        <v>50.567579999999992</v>
      </c>
      <c r="G7629" s="10">
        <v>9</v>
      </c>
      <c r="H7629" s="11">
        <f>'Offer File VM'!$F7629*'Offer File VM'!$G7629</f>
        <v>455.10821999999996</v>
      </c>
    </row>
    <row r="7630" spans="1:8">
      <c r="A7630" s="8" t="s">
        <v>16791</v>
      </c>
      <c r="B7630" s="8" t="s">
        <v>16792</v>
      </c>
      <c r="C7630" s="8" t="s">
        <v>24302</v>
      </c>
      <c r="D7630" s="8" t="s">
        <v>34954</v>
      </c>
      <c r="E7630" s="8" t="s">
        <v>34499</v>
      </c>
      <c r="F7630" s="9">
        <v>50.567579999999992</v>
      </c>
      <c r="G7630" s="10">
        <v>1</v>
      </c>
      <c r="H7630" s="11">
        <f>'Offer File VM'!$F7630*'Offer File VM'!$G7630</f>
        <v>50.567579999999992</v>
      </c>
    </row>
    <row r="7631" spans="1:8">
      <c r="A7631" s="8" t="s">
        <v>16793</v>
      </c>
      <c r="B7631" s="8" t="s">
        <v>16794</v>
      </c>
      <c r="C7631" s="8" t="s">
        <v>24302</v>
      </c>
      <c r="D7631" s="8" t="s">
        <v>34954</v>
      </c>
      <c r="E7631" s="8" t="s">
        <v>34502</v>
      </c>
      <c r="F7631" s="9">
        <v>50.567579999999992</v>
      </c>
      <c r="G7631" s="10">
        <v>1</v>
      </c>
      <c r="H7631" s="11">
        <f>'Offer File VM'!$F7631*'Offer File VM'!$G7631</f>
        <v>50.567579999999992</v>
      </c>
    </row>
    <row r="7632" spans="1:8">
      <c r="A7632" s="8" t="s">
        <v>16795</v>
      </c>
      <c r="B7632" s="8" t="s">
        <v>16796</v>
      </c>
      <c r="C7632" s="8" t="s">
        <v>24179</v>
      </c>
      <c r="D7632" s="8" t="s">
        <v>34954</v>
      </c>
      <c r="E7632" s="8" t="s">
        <v>34489</v>
      </c>
      <c r="F7632" s="9">
        <v>63.230579999999996</v>
      </c>
      <c r="G7632" s="10">
        <v>1</v>
      </c>
      <c r="H7632" s="11">
        <f>'Offer File VM'!$F7632*'Offer File VM'!$G7632</f>
        <v>63.230579999999996</v>
      </c>
    </row>
    <row r="7633" spans="1:8">
      <c r="A7633" s="8" t="s">
        <v>16797</v>
      </c>
      <c r="B7633" s="8" t="s">
        <v>16798</v>
      </c>
      <c r="C7633" s="8" t="s">
        <v>24179</v>
      </c>
      <c r="D7633" s="8" t="s">
        <v>34954</v>
      </c>
      <c r="E7633" s="8" t="s">
        <v>34492</v>
      </c>
      <c r="F7633" s="9">
        <v>63.230579999999996</v>
      </c>
      <c r="G7633" s="10">
        <v>2</v>
      </c>
      <c r="H7633" s="11">
        <f>'Offer File VM'!$F7633*'Offer File VM'!$G7633</f>
        <v>126.46115999999999</v>
      </c>
    </row>
    <row r="7634" spans="1:8">
      <c r="A7634" s="8" t="s">
        <v>16799</v>
      </c>
      <c r="B7634" s="8" t="s">
        <v>16800</v>
      </c>
      <c r="C7634" s="8" t="s">
        <v>24179</v>
      </c>
      <c r="D7634" s="8" t="s">
        <v>34954</v>
      </c>
      <c r="E7634" s="8" t="s">
        <v>34489</v>
      </c>
      <c r="F7634" s="9">
        <v>63.230579999999996</v>
      </c>
      <c r="G7634" s="10">
        <v>4</v>
      </c>
      <c r="H7634" s="11">
        <f>'Offer File VM'!$F7634*'Offer File VM'!$G7634</f>
        <v>252.92231999999998</v>
      </c>
    </row>
    <row r="7635" spans="1:8">
      <c r="A7635" s="8" t="s">
        <v>16801</v>
      </c>
      <c r="B7635" s="8" t="s">
        <v>16802</v>
      </c>
      <c r="C7635" s="8" t="s">
        <v>24179</v>
      </c>
      <c r="D7635" s="8" t="s">
        <v>34954</v>
      </c>
      <c r="E7635" s="8" t="s">
        <v>34492</v>
      </c>
      <c r="F7635" s="9">
        <v>63.230579999999996</v>
      </c>
      <c r="G7635" s="10">
        <v>10</v>
      </c>
      <c r="H7635" s="11">
        <f>'Offer File VM'!$F7635*'Offer File VM'!$G7635</f>
        <v>632.30579999999998</v>
      </c>
    </row>
    <row r="7636" spans="1:8">
      <c r="A7636" s="8" t="s">
        <v>16803</v>
      </c>
      <c r="B7636" s="8" t="s">
        <v>16804</v>
      </c>
      <c r="C7636" s="8" t="s">
        <v>24179</v>
      </c>
      <c r="D7636" s="8" t="s">
        <v>34954</v>
      </c>
      <c r="E7636" s="8" t="s">
        <v>34499</v>
      </c>
      <c r="F7636" s="9">
        <v>63.230579999999996</v>
      </c>
      <c r="G7636" s="10">
        <v>4</v>
      </c>
      <c r="H7636" s="11">
        <f>'Offer File VM'!$F7636*'Offer File VM'!$G7636</f>
        <v>252.92231999999998</v>
      </c>
    </row>
    <row r="7637" spans="1:8">
      <c r="A7637" s="8" t="s">
        <v>16805</v>
      </c>
      <c r="B7637" s="8" t="s">
        <v>16806</v>
      </c>
      <c r="C7637" s="8" t="s">
        <v>24179</v>
      </c>
      <c r="D7637" s="8" t="s">
        <v>34954</v>
      </c>
      <c r="E7637" s="8" t="s">
        <v>34502</v>
      </c>
      <c r="F7637" s="9">
        <v>63.230579999999996</v>
      </c>
      <c r="G7637" s="10">
        <v>2</v>
      </c>
      <c r="H7637" s="11">
        <f>'Offer File VM'!$F7637*'Offer File VM'!$G7637</f>
        <v>126.46115999999999</v>
      </c>
    </row>
    <row r="7638" spans="1:8">
      <c r="A7638" s="8" t="s">
        <v>16807</v>
      </c>
      <c r="B7638" s="8" t="s">
        <v>16808</v>
      </c>
      <c r="C7638" s="8" t="s">
        <v>24179</v>
      </c>
      <c r="D7638" s="8" t="s">
        <v>34954</v>
      </c>
      <c r="E7638" s="8" t="s">
        <v>34534</v>
      </c>
      <c r="F7638" s="9">
        <v>63.230579999999996</v>
      </c>
      <c r="G7638" s="10">
        <v>1</v>
      </c>
      <c r="H7638" s="11">
        <f>'Offer File VM'!$F7638*'Offer File VM'!$G7638</f>
        <v>63.230579999999996</v>
      </c>
    </row>
    <row r="7639" spans="1:8">
      <c r="A7639" s="8" t="s">
        <v>16809</v>
      </c>
      <c r="B7639" s="8" t="s">
        <v>16810</v>
      </c>
      <c r="C7639" s="8" t="s">
        <v>24179</v>
      </c>
      <c r="D7639" s="8" t="s">
        <v>34954</v>
      </c>
      <c r="E7639" s="8" t="s">
        <v>34492</v>
      </c>
      <c r="F7639" s="9">
        <v>63.230579999999996</v>
      </c>
      <c r="G7639" s="10">
        <v>5</v>
      </c>
      <c r="H7639" s="11">
        <f>'Offer File VM'!$F7639*'Offer File VM'!$G7639</f>
        <v>316.15289999999999</v>
      </c>
    </row>
    <row r="7640" spans="1:8">
      <c r="A7640" s="8" t="s">
        <v>16811</v>
      </c>
      <c r="B7640" s="8" t="s">
        <v>16812</v>
      </c>
      <c r="C7640" s="8" t="s">
        <v>24179</v>
      </c>
      <c r="D7640" s="8" t="s">
        <v>34954</v>
      </c>
      <c r="E7640" s="8" t="s">
        <v>34499</v>
      </c>
      <c r="F7640" s="9">
        <v>63.230579999999996</v>
      </c>
      <c r="G7640" s="10">
        <v>4</v>
      </c>
      <c r="H7640" s="11">
        <f>'Offer File VM'!$F7640*'Offer File VM'!$G7640</f>
        <v>252.92231999999998</v>
      </c>
    </row>
    <row r="7641" spans="1:8">
      <c r="A7641" s="8" t="s">
        <v>16813</v>
      </c>
      <c r="B7641" s="8" t="s">
        <v>16814</v>
      </c>
      <c r="C7641" s="8" t="s">
        <v>24179</v>
      </c>
      <c r="D7641" s="8" t="s">
        <v>34954</v>
      </c>
      <c r="E7641" s="8" t="s">
        <v>34502</v>
      </c>
      <c r="F7641" s="9">
        <v>63.230579999999996</v>
      </c>
      <c r="G7641" s="10">
        <v>1</v>
      </c>
      <c r="H7641" s="11">
        <f>'Offer File VM'!$F7641*'Offer File VM'!$G7641</f>
        <v>63.230579999999996</v>
      </c>
    </row>
    <row r="7642" spans="1:8">
      <c r="A7642" s="8" t="s">
        <v>16815</v>
      </c>
      <c r="B7642" s="8" t="s">
        <v>16816</v>
      </c>
      <c r="C7642" s="8" t="s">
        <v>24179</v>
      </c>
      <c r="D7642" s="8" t="s">
        <v>34954</v>
      </c>
      <c r="E7642" s="8" t="s">
        <v>34534</v>
      </c>
      <c r="F7642" s="9">
        <v>63.230579999999996</v>
      </c>
      <c r="G7642" s="10">
        <v>1</v>
      </c>
      <c r="H7642" s="11">
        <f>'Offer File VM'!$F7642*'Offer File VM'!$G7642</f>
        <v>63.230579999999996</v>
      </c>
    </row>
    <row r="7643" spans="1:8">
      <c r="A7643" s="8" t="s">
        <v>16817</v>
      </c>
      <c r="B7643" s="8" t="s">
        <v>16818</v>
      </c>
      <c r="C7643" s="8" t="s">
        <v>24179</v>
      </c>
      <c r="D7643" s="8" t="s">
        <v>34954</v>
      </c>
      <c r="E7643" s="8" t="s">
        <v>34492</v>
      </c>
      <c r="F7643" s="9">
        <v>63.230579999999996</v>
      </c>
      <c r="G7643" s="10">
        <v>5</v>
      </c>
      <c r="H7643" s="11">
        <f>'Offer File VM'!$F7643*'Offer File VM'!$G7643</f>
        <v>316.15289999999999</v>
      </c>
    </row>
    <row r="7644" spans="1:8">
      <c r="A7644" s="8" t="s">
        <v>16819</v>
      </c>
      <c r="B7644" s="8" t="s">
        <v>16820</v>
      </c>
      <c r="C7644" s="8" t="s">
        <v>24179</v>
      </c>
      <c r="D7644" s="8" t="s">
        <v>34954</v>
      </c>
      <c r="E7644" s="8" t="s">
        <v>34499</v>
      </c>
      <c r="F7644" s="9">
        <v>63.230579999999996</v>
      </c>
      <c r="G7644" s="10">
        <v>4</v>
      </c>
      <c r="H7644" s="11">
        <f>'Offer File VM'!$F7644*'Offer File VM'!$G7644</f>
        <v>252.92231999999998</v>
      </c>
    </row>
    <row r="7645" spans="1:8">
      <c r="A7645" s="8" t="s">
        <v>16821</v>
      </c>
      <c r="B7645" s="8" t="s">
        <v>16822</v>
      </c>
      <c r="C7645" s="8" t="s">
        <v>16823</v>
      </c>
      <c r="D7645" s="8" t="s">
        <v>34954</v>
      </c>
      <c r="E7645" s="8" t="s">
        <v>34489</v>
      </c>
      <c r="F7645" s="9">
        <v>50.567579999999992</v>
      </c>
      <c r="G7645" s="10">
        <v>5</v>
      </c>
      <c r="H7645" s="11">
        <f>'Offer File VM'!$F7645*'Offer File VM'!$G7645</f>
        <v>252.83789999999996</v>
      </c>
    </row>
    <row r="7646" spans="1:8">
      <c r="A7646" s="8" t="s">
        <v>16824</v>
      </c>
      <c r="B7646" s="8" t="s">
        <v>16825</v>
      </c>
      <c r="C7646" s="8" t="s">
        <v>16823</v>
      </c>
      <c r="D7646" s="8" t="s">
        <v>34954</v>
      </c>
      <c r="E7646" s="8" t="s">
        <v>34492</v>
      </c>
      <c r="F7646" s="9">
        <v>50.567579999999992</v>
      </c>
      <c r="G7646" s="10">
        <v>4</v>
      </c>
      <c r="H7646" s="11">
        <f>'Offer File VM'!$F7646*'Offer File VM'!$G7646</f>
        <v>202.27031999999997</v>
      </c>
    </row>
    <row r="7647" spans="1:8">
      <c r="A7647" s="8" t="s">
        <v>16826</v>
      </c>
      <c r="B7647" s="8" t="s">
        <v>16827</v>
      </c>
      <c r="C7647" s="8" t="s">
        <v>16823</v>
      </c>
      <c r="D7647" s="8" t="s">
        <v>34954</v>
      </c>
      <c r="E7647" s="8" t="s">
        <v>34499</v>
      </c>
      <c r="F7647" s="9">
        <v>50.567579999999992</v>
      </c>
      <c r="G7647" s="10">
        <v>4</v>
      </c>
      <c r="H7647" s="11">
        <f>'Offer File VM'!$F7647*'Offer File VM'!$G7647</f>
        <v>202.27031999999997</v>
      </c>
    </row>
    <row r="7648" spans="1:8">
      <c r="A7648" s="8" t="s">
        <v>16828</v>
      </c>
      <c r="B7648" s="8" t="s">
        <v>16829</v>
      </c>
      <c r="C7648" s="8" t="s">
        <v>16823</v>
      </c>
      <c r="D7648" s="8" t="s">
        <v>34954</v>
      </c>
      <c r="E7648" s="8" t="s">
        <v>34489</v>
      </c>
      <c r="F7648" s="9">
        <v>50.567579999999992</v>
      </c>
      <c r="G7648" s="10">
        <v>7</v>
      </c>
      <c r="H7648" s="11">
        <f>'Offer File VM'!$F7648*'Offer File VM'!$G7648</f>
        <v>353.97305999999992</v>
      </c>
    </row>
    <row r="7649" spans="1:8">
      <c r="A7649" s="8" t="s">
        <v>16830</v>
      </c>
      <c r="B7649" s="8" t="s">
        <v>16831</v>
      </c>
      <c r="C7649" s="8" t="s">
        <v>16823</v>
      </c>
      <c r="D7649" s="8" t="s">
        <v>34954</v>
      </c>
      <c r="E7649" s="8" t="s">
        <v>34492</v>
      </c>
      <c r="F7649" s="9">
        <v>50.567579999999992</v>
      </c>
      <c r="G7649" s="10">
        <v>13</v>
      </c>
      <c r="H7649" s="11">
        <f>'Offer File VM'!$F7649*'Offer File VM'!$G7649</f>
        <v>657.37853999999993</v>
      </c>
    </row>
    <row r="7650" spans="1:8">
      <c r="A7650" s="8" t="s">
        <v>16835</v>
      </c>
      <c r="B7650" s="8" t="s">
        <v>16836</v>
      </c>
      <c r="C7650" s="8" t="s">
        <v>16834</v>
      </c>
      <c r="D7650" s="8" t="s">
        <v>34954</v>
      </c>
      <c r="E7650" s="8" t="s">
        <v>34492</v>
      </c>
      <c r="F7650" s="9">
        <v>54.788579999999989</v>
      </c>
      <c r="G7650" s="10">
        <v>1</v>
      </c>
      <c r="H7650" s="11">
        <f>'Offer File VM'!$F7650*'Offer File VM'!$G7650</f>
        <v>54.788579999999989</v>
      </c>
    </row>
    <row r="7651" spans="1:8">
      <c r="A7651" s="8" t="s">
        <v>16837</v>
      </c>
      <c r="B7651" s="8" t="s">
        <v>16838</v>
      </c>
      <c r="C7651" s="8" t="s">
        <v>16839</v>
      </c>
      <c r="D7651" s="8" t="s">
        <v>34954</v>
      </c>
      <c r="E7651" s="8" t="s">
        <v>34492</v>
      </c>
      <c r="F7651" s="9">
        <v>54.788579999999989</v>
      </c>
      <c r="G7651" s="10">
        <v>5</v>
      </c>
      <c r="H7651" s="11">
        <f>'Offer File VM'!$F7651*'Offer File VM'!$G7651</f>
        <v>273.94289999999995</v>
      </c>
    </row>
    <row r="7652" spans="1:8">
      <c r="A7652" s="8" t="s">
        <v>16840</v>
      </c>
      <c r="B7652" s="8" t="s">
        <v>16841</v>
      </c>
      <c r="C7652" s="8" t="s">
        <v>16842</v>
      </c>
      <c r="D7652" s="8" t="s">
        <v>34954</v>
      </c>
      <c r="E7652" s="8" t="s">
        <v>34489</v>
      </c>
      <c r="F7652" s="9">
        <v>63.230579999999996</v>
      </c>
      <c r="G7652" s="10">
        <v>4</v>
      </c>
      <c r="H7652" s="11">
        <f>'Offer File VM'!$F7652*'Offer File VM'!$G7652</f>
        <v>252.92231999999998</v>
      </c>
    </row>
    <row r="7653" spans="1:8">
      <c r="A7653" s="8" t="s">
        <v>16843</v>
      </c>
      <c r="B7653" s="8" t="s">
        <v>16844</v>
      </c>
      <c r="C7653" s="8" t="s">
        <v>16842</v>
      </c>
      <c r="D7653" s="8" t="s">
        <v>34954</v>
      </c>
      <c r="E7653" s="8" t="s">
        <v>34492</v>
      </c>
      <c r="F7653" s="9">
        <v>63.230579999999996</v>
      </c>
      <c r="G7653" s="10">
        <v>6</v>
      </c>
      <c r="H7653" s="11">
        <f>'Offer File VM'!$F7653*'Offer File VM'!$G7653</f>
        <v>379.38347999999996</v>
      </c>
    </row>
    <row r="7654" spans="1:8">
      <c r="A7654" s="8" t="s">
        <v>16845</v>
      </c>
      <c r="B7654" s="8" t="s">
        <v>16846</v>
      </c>
      <c r="C7654" s="8" t="s">
        <v>16842</v>
      </c>
      <c r="D7654" s="8" t="s">
        <v>34954</v>
      </c>
      <c r="E7654" s="8" t="s">
        <v>34499</v>
      </c>
      <c r="F7654" s="9">
        <v>63.230579999999996</v>
      </c>
      <c r="G7654" s="10">
        <v>5</v>
      </c>
      <c r="H7654" s="11">
        <f>'Offer File VM'!$F7654*'Offer File VM'!$G7654</f>
        <v>316.15289999999999</v>
      </c>
    </row>
    <row r="7655" spans="1:8">
      <c r="A7655" s="8" t="s">
        <v>16847</v>
      </c>
      <c r="B7655" s="8" t="s">
        <v>16848</v>
      </c>
      <c r="C7655" s="8" t="s">
        <v>16842</v>
      </c>
      <c r="D7655" s="8" t="s">
        <v>34954</v>
      </c>
      <c r="E7655" s="8" t="s">
        <v>34502</v>
      </c>
      <c r="F7655" s="9">
        <v>63.230579999999996</v>
      </c>
      <c r="G7655" s="10">
        <v>2</v>
      </c>
      <c r="H7655" s="11">
        <f>'Offer File VM'!$F7655*'Offer File VM'!$G7655</f>
        <v>126.46115999999999</v>
      </c>
    </row>
    <row r="7656" spans="1:8">
      <c r="A7656" s="8" t="s">
        <v>16849</v>
      </c>
      <c r="B7656" s="8" t="s">
        <v>16850</v>
      </c>
      <c r="C7656" s="8" t="s">
        <v>16851</v>
      </c>
      <c r="D7656" s="8" t="s">
        <v>34954</v>
      </c>
      <c r="E7656" s="8" t="s">
        <v>34499</v>
      </c>
      <c r="F7656" s="9">
        <v>59.00958</v>
      </c>
      <c r="G7656" s="10">
        <v>1</v>
      </c>
      <c r="H7656" s="11">
        <f>'Offer File VM'!$F7656*'Offer File VM'!$G7656</f>
        <v>59.00958</v>
      </c>
    </row>
    <row r="7657" spans="1:8">
      <c r="A7657" s="8" t="s">
        <v>16852</v>
      </c>
      <c r="B7657" s="8" t="s">
        <v>16853</v>
      </c>
      <c r="C7657" s="8" t="s">
        <v>16851</v>
      </c>
      <c r="D7657" s="8" t="s">
        <v>34954</v>
      </c>
      <c r="E7657" s="8" t="s">
        <v>34502</v>
      </c>
      <c r="F7657" s="9">
        <v>59.00958</v>
      </c>
      <c r="G7657" s="10">
        <v>1</v>
      </c>
      <c r="H7657" s="11">
        <f>'Offer File VM'!$F7657*'Offer File VM'!$G7657</f>
        <v>59.00958</v>
      </c>
    </row>
    <row r="7658" spans="1:8">
      <c r="A7658" s="8" t="s">
        <v>16854</v>
      </c>
      <c r="B7658" s="8" t="s">
        <v>16855</v>
      </c>
      <c r="C7658" s="8" t="s">
        <v>16856</v>
      </c>
      <c r="D7658" s="8" t="s">
        <v>34954</v>
      </c>
      <c r="E7658" s="8" t="s">
        <v>34489</v>
      </c>
      <c r="F7658" s="9">
        <v>59.00958</v>
      </c>
      <c r="G7658" s="10">
        <v>2</v>
      </c>
      <c r="H7658" s="11">
        <f>'Offer File VM'!$F7658*'Offer File VM'!$G7658</f>
        <v>118.01916</v>
      </c>
    </row>
    <row r="7659" spans="1:8">
      <c r="A7659" s="8" t="s">
        <v>16857</v>
      </c>
      <c r="B7659" s="8" t="s">
        <v>16858</v>
      </c>
      <c r="C7659" s="8" t="s">
        <v>16856</v>
      </c>
      <c r="D7659" s="8" t="s">
        <v>34954</v>
      </c>
      <c r="E7659" s="8" t="s">
        <v>34492</v>
      </c>
      <c r="F7659" s="9">
        <v>59.00958</v>
      </c>
      <c r="G7659" s="10">
        <v>2</v>
      </c>
      <c r="H7659" s="11">
        <f>'Offer File VM'!$F7659*'Offer File VM'!$G7659</f>
        <v>118.01916</v>
      </c>
    </row>
    <row r="7660" spans="1:8">
      <c r="A7660" s="8" t="s">
        <v>16859</v>
      </c>
      <c r="B7660" s="8" t="s">
        <v>16860</v>
      </c>
      <c r="C7660" s="8" t="s">
        <v>16856</v>
      </c>
      <c r="D7660" s="8" t="s">
        <v>34954</v>
      </c>
      <c r="E7660" s="8" t="s">
        <v>34499</v>
      </c>
      <c r="F7660" s="9">
        <v>59.00958</v>
      </c>
      <c r="G7660" s="10">
        <v>2</v>
      </c>
      <c r="H7660" s="11">
        <f>'Offer File VM'!$F7660*'Offer File VM'!$G7660</f>
        <v>118.01916</v>
      </c>
    </row>
    <row r="7661" spans="1:8">
      <c r="A7661" s="8" t="s">
        <v>16861</v>
      </c>
      <c r="B7661" s="8" t="s">
        <v>16862</v>
      </c>
      <c r="C7661" s="8" t="s">
        <v>16856</v>
      </c>
      <c r="D7661" s="8" t="s">
        <v>34954</v>
      </c>
      <c r="E7661" s="8" t="s">
        <v>34502</v>
      </c>
      <c r="F7661" s="9">
        <v>59.00958</v>
      </c>
      <c r="G7661" s="10">
        <v>3</v>
      </c>
      <c r="H7661" s="11">
        <f>'Offer File VM'!$F7661*'Offer File VM'!$G7661</f>
        <v>177.02874</v>
      </c>
    </row>
    <row r="7662" spans="1:8">
      <c r="A7662" s="8" t="s">
        <v>16863</v>
      </c>
      <c r="B7662" s="8" t="s">
        <v>16864</v>
      </c>
      <c r="C7662" s="8" t="s">
        <v>16856</v>
      </c>
      <c r="D7662" s="8" t="s">
        <v>34954</v>
      </c>
      <c r="E7662" s="8" t="s">
        <v>34489</v>
      </c>
      <c r="F7662" s="9">
        <v>59.00958</v>
      </c>
      <c r="G7662" s="10">
        <v>10</v>
      </c>
      <c r="H7662" s="11">
        <f>'Offer File VM'!$F7662*'Offer File VM'!$G7662</f>
        <v>590.09580000000005</v>
      </c>
    </row>
    <row r="7663" spans="1:8">
      <c r="A7663" s="8" t="s">
        <v>16865</v>
      </c>
      <c r="B7663" s="8" t="s">
        <v>16866</v>
      </c>
      <c r="C7663" s="8" t="s">
        <v>16856</v>
      </c>
      <c r="D7663" s="8" t="s">
        <v>34954</v>
      </c>
      <c r="E7663" s="8" t="s">
        <v>34492</v>
      </c>
      <c r="F7663" s="9">
        <v>59.00958</v>
      </c>
      <c r="G7663" s="10">
        <v>40</v>
      </c>
      <c r="H7663" s="11">
        <f>'Offer File VM'!$F7663*'Offer File VM'!$G7663</f>
        <v>2360.3832000000002</v>
      </c>
    </row>
    <row r="7664" spans="1:8">
      <c r="A7664" s="8" t="s">
        <v>16867</v>
      </c>
      <c r="B7664" s="8" t="s">
        <v>16868</v>
      </c>
      <c r="C7664" s="8" t="s">
        <v>16856</v>
      </c>
      <c r="D7664" s="8" t="s">
        <v>34954</v>
      </c>
      <c r="E7664" s="8" t="s">
        <v>34499</v>
      </c>
      <c r="F7664" s="9">
        <v>59.00958</v>
      </c>
      <c r="G7664" s="10">
        <v>40</v>
      </c>
      <c r="H7664" s="11">
        <f>'Offer File VM'!$F7664*'Offer File VM'!$G7664</f>
        <v>2360.3832000000002</v>
      </c>
    </row>
    <row r="7665" spans="1:8">
      <c r="A7665" s="8" t="s">
        <v>16869</v>
      </c>
      <c r="B7665" s="8" t="s">
        <v>16870</v>
      </c>
      <c r="C7665" s="8" t="s">
        <v>16856</v>
      </c>
      <c r="D7665" s="8" t="s">
        <v>34954</v>
      </c>
      <c r="E7665" s="8" t="s">
        <v>34502</v>
      </c>
      <c r="F7665" s="9">
        <v>59.00958</v>
      </c>
      <c r="G7665" s="10">
        <v>20</v>
      </c>
      <c r="H7665" s="11">
        <f>'Offer File VM'!$F7665*'Offer File VM'!$G7665</f>
        <v>1180.1916000000001</v>
      </c>
    </row>
    <row r="7666" spans="1:8">
      <c r="A7666" s="8" t="s">
        <v>16871</v>
      </c>
      <c r="B7666" s="8" t="s">
        <v>16872</v>
      </c>
      <c r="C7666" s="8" t="s">
        <v>16856</v>
      </c>
      <c r="D7666" s="8" t="s">
        <v>34954</v>
      </c>
      <c r="E7666" s="8" t="s">
        <v>34534</v>
      </c>
      <c r="F7666" s="9">
        <v>59.00958</v>
      </c>
      <c r="G7666" s="10">
        <v>1</v>
      </c>
      <c r="H7666" s="11">
        <f>'Offer File VM'!$F7666*'Offer File VM'!$G7666</f>
        <v>59.00958</v>
      </c>
    </row>
    <row r="7667" spans="1:8">
      <c r="A7667" s="8" t="s">
        <v>16873</v>
      </c>
      <c r="B7667" s="8" t="s">
        <v>16874</v>
      </c>
      <c r="C7667" s="8" t="s">
        <v>16856</v>
      </c>
      <c r="D7667" s="8" t="s">
        <v>34954</v>
      </c>
      <c r="E7667" s="8" t="s">
        <v>34489</v>
      </c>
      <c r="F7667" s="9">
        <v>59.00958</v>
      </c>
      <c r="G7667" s="10">
        <v>2</v>
      </c>
      <c r="H7667" s="11">
        <f>'Offer File VM'!$F7667*'Offer File VM'!$G7667</f>
        <v>118.01916</v>
      </c>
    </row>
    <row r="7668" spans="1:8">
      <c r="A7668" s="8" t="s">
        <v>16875</v>
      </c>
      <c r="B7668" s="8" t="s">
        <v>16876</v>
      </c>
      <c r="C7668" s="8" t="s">
        <v>16856</v>
      </c>
      <c r="D7668" s="8" t="s">
        <v>34954</v>
      </c>
      <c r="E7668" s="8" t="s">
        <v>34492</v>
      </c>
      <c r="F7668" s="9">
        <v>59.00958</v>
      </c>
      <c r="G7668" s="10">
        <v>9</v>
      </c>
      <c r="H7668" s="11">
        <f>'Offer File VM'!$F7668*'Offer File VM'!$G7668</f>
        <v>531.08622000000003</v>
      </c>
    </row>
    <row r="7669" spans="1:8">
      <c r="A7669" s="8" t="s">
        <v>16877</v>
      </c>
      <c r="B7669" s="8" t="s">
        <v>16878</v>
      </c>
      <c r="C7669" s="8" t="s">
        <v>16631</v>
      </c>
      <c r="D7669" s="8" t="s">
        <v>34954</v>
      </c>
      <c r="E7669" s="8" t="s">
        <v>34489</v>
      </c>
      <c r="F7669" s="9">
        <v>67.451579999999993</v>
      </c>
      <c r="G7669" s="10">
        <v>19</v>
      </c>
      <c r="H7669" s="11">
        <f>'Offer File VM'!$F7669*'Offer File VM'!$G7669</f>
        <v>1281.5800199999999</v>
      </c>
    </row>
    <row r="7670" spans="1:8">
      <c r="A7670" s="8" t="s">
        <v>16879</v>
      </c>
      <c r="B7670" s="8" t="s">
        <v>16880</v>
      </c>
      <c r="C7670" s="8" t="s">
        <v>16631</v>
      </c>
      <c r="D7670" s="8" t="s">
        <v>34954</v>
      </c>
      <c r="E7670" s="8" t="s">
        <v>34492</v>
      </c>
      <c r="F7670" s="9">
        <v>67.451579999999993</v>
      </c>
      <c r="G7670" s="10">
        <v>31</v>
      </c>
      <c r="H7670" s="11">
        <f>'Offer File VM'!$F7670*'Offer File VM'!$G7670</f>
        <v>2090.9989799999998</v>
      </c>
    </row>
    <row r="7671" spans="1:8">
      <c r="A7671" s="8" t="s">
        <v>16881</v>
      </c>
      <c r="B7671" s="8" t="s">
        <v>16882</v>
      </c>
      <c r="C7671" s="8" t="s">
        <v>16631</v>
      </c>
      <c r="D7671" s="8" t="s">
        <v>34954</v>
      </c>
      <c r="E7671" s="8" t="s">
        <v>34499</v>
      </c>
      <c r="F7671" s="9">
        <v>67.451579999999993</v>
      </c>
      <c r="G7671" s="10">
        <v>19</v>
      </c>
      <c r="H7671" s="11">
        <f>'Offer File VM'!$F7671*'Offer File VM'!$G7671</f>
        <v>1281.5800199999999</v>
      </c>
    </row>
    <row r="7672" spans="1:8">
      <c r="A7672" s="8" t="s">
        <v>16883</v>
      </c>
      <c r="B7672" s="8" t="s">
        <v>16884</v>
      </c>
      <c r="C7672" s="8" t="s">
        <v>16631</v>
      </c>
      <c r="D7672" s="8" t="s">
        <v>34954</v>
      </c>
      <c r="E7672" s="8" t="s">
        <v>34502</v>
      </c>
      <c r="F7672" s="9">
        <v>67.451579999999993</v>
      </c>
      <c r="G7672" s="10">
        <v>5</v>
      </c>
      <c r="H7672" s="11">
        <f>'Offer File VM'!$F7672*'Offer File VM'!$G7672</f>
        <v>337.25789999999995</v>
      </c>
    </row>
    <row r="7673" spans="1:8">
      <c r="A7673" s="8" t="s">
        <v>16885</v>
      </c>
      <c r="B7673" s="8" t="s">
        <v>16886</v>
      </c>
      <c r="C7673" s="8" t="s">
        <v>16631</v>
      </c>
      <c r="D7673" s="8" t="s">
        <v>34954</v>
      </c>
      <c r="E7673" s="8" t="s">
        <v>34534</v>
      </c>
      <c r="F7673" s="9">
        <v>67.451579999999993</v>
      </c>
      <c r="G7673" s="10">
        <v>1</v>
      </c>
      <c r="H7673" s="11">
        <f>'Offer File VM'!$F7673*'Offer File VM'!$G7673</f>
        <v>67.451579999999993</v>
      </c>
    </row>
    <row r="7674" spans="1:8">
      <c r="A7674" s="8" t="s">
        <v>16887</v>
      </c>
      <c r="B7674" s="8" t="s">
        <v>16888</v>
      </c>
      <c r="C7674" s="8" t="s">
        <v>16631</v>
      </c>
      <c r="D7674" s="8" t="s">
        <v>34954</v>
      </c>
      <c r="E7674" s="8" t="s">
        <v>34618</v>
      </c>
      <c r="F7674" s="9">
        <v>67.451579999999993</v>
      </c>
      <c r="G7674" s="10">
        <v>1</v>
      </c>
      <c r="H7674" s="11">
        <f>'Offer File VM'!$F7674*'Offer File VM'!$G7674</f>
        <v>67.451579999999993</v>
      </c>
    </row>
    <row r="7675" spans="1:8">
      <c r="A7675" s="8" t="s">
        <v>16889</v>
      </c>
      <c r="B7675" s="8" t="s">
        <v>16890</v>
      </c>
      <c r="C7675" s="8" t="s">
        <v>16458</v>
      </c>
      <c r="D7675" s="8" t="s">
        <v>34954</v>
      </c>
      <c r="E7675" s="8" t="s">
        <v>34499</v>
      </c>
      <c r="F7675" s="9">
        <v>54.788579999999989</v>
      </c>
      <c r="G7675" s="10">
        <v>2</v>
      </c>
      <c r="H7675" s="11">
        <f>'Offer File VM'!$F7675*'Offer File VM'!$G7675</f>
        <v>109.57715999999998</v>
      </c>
    </row>
    <row r="7676" spans="1:8">
      <c r="A7676" s="8" t="s">
        <v>16891</v>
      </c>
      <c r="B7676" s="8" t="s">
        <v>16892</v>
      </c>
      <c r="C7676" s="8" t="s">
        <v>16458</v>
      </c>
      <c r="D7676" s="8" t="s">
        <v>34954</v>
      </c>
      <c r="E7676" s="8" t="s">
        <v>34502</v>
      </c>
      <c r="F7676" s="9">
        <v>54.788579999999989</v>
      </c>
      <c r="G7676" s="10">
        <v>1</v>
      </c>
      <c r="H7676" s="11">
        <f>'Offer File VM'!$F7676*'Offer File VM'!$G7676</f>
        <v>54.788579999999989</v>
      </c>
    </row>
    <row r="7677" spans="1:8">
      <c r="A7677" s="8" t="s">
        <v>16893</v>
      </c>
      <c r="B7677" s="8" t="s">
        <v>16894</v>
      </c>
      <c r="C7677" s="8" t="s">
        <v>16458</v>
      </c>
      <c r="D7677" s="8" t="s">
        <v>34954</v>
      </c>
      <c r="E7677" s="8" t="s">
        <v>34499</v>
      </c>
      <c r="F7677" s="9">
        <v>54.788579999999989</v>
      </c>
      <c r="G7677" s="10">
        <v>2</v>
      </c>
      <c r="H7677" s="11">
        <f>'Offer File VM'!$F7677*'Offer File VM'!$G7677</f>
        <v>109.57715999999998</v>
      </c>
    </row>
    <row r="7678" spans="1:8">
      <c r="A7678" s="8" t="s">
        <v>16895</v>
      </c>
      <c r="B7678" s="8" t="s">
        <v>16896</v>
      </c>
      <c r="C7678" s="8" t="s">
        <v>16458</v>
      </c>
      <c r="D7678" s="8" t="s">
        <v>34954</v>
      </c>
      <c r="E7678" s="8" t="s">
        <v>34534</v>
      </c>
      <c r="F7678" s="9">
        <v>54.788579999999989</v>
      </c>
      <c r="G7678" s="10">
        <v>1</v>
      </c>
      <c r="H7678" s="11">
        <f>'Offer File VM'!$F7678*'Offer File VM'!$G7678</f>
        <v>54.788579999999989</v>
      </c>
    </row>
    <row r="7679" spans="1:8">
      <c r="A7679" s="8" t="s">
        <v>16897</v>
      </c>
      <c r="B7679" s="8" t="s">
        <v>16898</v>
      </c>
      <c r="C7679" s="8" t="s">
        <v>16515</v>
      </c>
      <c r="D7679" s="8" t="s">
        <v>34954</v>
      </c>
      <c r="E7679" s="8" t="s">
        <v>34489</v>
      </c>
      <c r="F7679" s="9">
        <v>54.788579999999989</v>
      </c>
      <c r="G7679" s="10">
        <v>2</v>
      </c>
      <c r="H7679" s="11">
        <f>'Offer File VM'!$F7679*'Offer File VM'!$G7679</f>
        <v>109.57715999999998</v>
      </c>
    </row>
    <row r="7680" spans="1:8">
      <c r="A7680" s="8" t="s">
        <v>16899</v>
      </c>
      <c r="B7680" s="8" t="s">
        <v>16900</v>
      </c>
      <c r="C7680" s="8" t="s">
        <v>24305</v>
      </c>
      <c r="D7680" s="8" t="s">
        <v>34954</v>
      </c>
      <c r="E7680" s="8" t="s">
        <v>34489</v>
      </c>
      <c r="F7680" s="9">
        <v>50.567579999999992</v>
      </c>
      <c r="G7680" s="10">
        <v>2</v>
      </c>
      <c r="H7680" s="11">
        <f>'Offer File VM'!$F7680*'Offer File VM'!$G7680</f>
        <v>101.13515999999998</v>
      </c>
    </row>
    <row r="7681" spans="1:8">
      <c r="A7681" s="8" t="s">
        <v>16901</v>
      </c>
      <c r="B7681" s="8" t="s">
        <v>16902</v>
      </c>
      <c r="C7681" s="8" t="s">
        <v>24305</v>
      </c>
      <c r="D7681" s="8" t="s">
        <v>34954</v>
      </c>
      <c r="E7681" s="8" t="s">
        <v>34492</v>
      </c>
      <c r="F7681" s="9">
        <v>50.567579999999992</v>
      </c>
      <c r="G7681" s="10">
        <v>1</v>
      </c>
      <c r="H7681" s="11">
        <f>'Offer File VM'!$F7681*'Offer File VM'!$G7681</f>
        <v>50.567579999999992</v>
      </c>
    </row>
    <row r="7682" spans="1:8">
      <c r="A7682" s="8" t="s">
        <v>16903</v>
      </c>
      <c r="B7682" s="8" t="s">
        <v>16904</v>
      </c>
      <c r="C7682" s="8" t="s">
        <v>24305</v>
      </c>
      <c r="D7682" s="8" t="s">
        <v>34954</v>
      </c>
      <c r="E7682" s="8" t="s">
        <v>34502</v>
      </c>
      <c r="F7682" s="9">
        <v>50.567579999999992</v>
      </c>
      <c r="G7682" s="10">
        <v>1</v>
      </c>
      <c r="H7682" s="11">
        <f>'Offer File VM'!$F7682*'Offer File VM'!$G7682</f>
        <v>50.567579999999992</v>
      </c>
    </row>
    <row r="7683" spans="1:8">
      <c r="A7683" s="8" t="s">
        <v>16909</v>
      </c>
      <c r="B7683" s="8" t="s">
        <v>16910</v>
      </c>
      <c r="C7683" s="8" t="s">
        <v>16908</v>
      </c>
      <c r="D7683" s="8" t="s">
        <v>33775</v>
      </c>
      <c r="E7683" s="8" t="s">
        <v>34492</v>
      </c>
      <c r="F7683" s="9">
        <v>31.995179999999998</v>
      </c>
      <c r="G7683" s="10">
        <v>1</v>
      </c>
      <c r="H7683" s="11">
        <f>'Offer File VM'!$F7683*'Offer File VM'!$G7683</f>
        <v>31.995179999999998</v>
      </c>
    </row>
    <row r="7684" spans="1:8">
      <c r="A7684" s="8" t="s">
        <v>16911</v>
      </c>
      <c r="B7684" s="8" t="s">
        <v>16912</v>
      </c>
      <c r="C7684" s="8" t="s">
        <v>16908</v>
      </c>
      <c r="D7684" s="8" t="s">
        <v>33775</v>
      </c>
      <c r="E7684" s="8" t="s">
        <v>34499</v>
      </c>
      <c r="F7684" s="9">
        <v>31.995179999999998</v>
      </c>
      <c r="G7684" s="10">
        <v>1</v>
      </c>
      <c r="H7684" s="11">
        <f>'Offer File VM'!$F7684*'Offer File VM'!$G7684</f>
        <v>31.995179999999998</v>
      </c>
    </row>
    <row r="7685" spans="1:8">
      <c r="A7685" s="8" t="s">
        <v>16913</v>
      </c>
      <c r="B7685" s="8" t="s">
        <v>16914</v>
      </c>
      <c r="C7685" s="8" t="s">
        <v>24432</v>
      </c>
      <c r="D7685" s="8" t="s">
        <v>34964</v>
      </c>
      <c r="E7685" s="8" t="s">
        <v>34489</v>
      </c>
      <c r="F7685" s="9">
        <v>50.567579999999992</v>
      </c>
      <c r="G7685" s="10">
        <v>6</v>
      </c>
      <c r="H7685" s="11">
        <f>'Offer File VM'!$F7685*'Offer File VM'!$G7685</f>
        <v>303.40547999999995</v>
      </c>
    </row>
    <row r="7686" spans="1:8">
      <c r="A7686" s="8" t="s">
        <v>16915</v>
      </c>
      <c r="B7686" s="8" t="s">
        <v>16916</v>
      </c>
      <c r="C7686" s="8" t="s">
        <v>24432</v>
      </c>
      <c r="D7686" s="8" t="s">
        <v>34964</v>
      </c>
      <c r="E7686" s="8" t="s">
        <v>34492</v>
      </c>
      <c r="F7686" s="9">
        <v>50.567579999999992</v>
      </c>
      <c r="G7686" s="10">
        <v>5</v>
      </c>
      <c r="H7686" s="11">
        <f>'Offer File VM'!$F7686*'Offer File VM'!$G7686</f>
        <v>252.83789999999996</v>
      </c>
    </row>
    <row r="7687" spans="1:8">
      <c r="A7687" s="8" t="s">
        <v>16917</v>
      </c>
      <c r="B7687" s="8" t="s">
        <v>16918</v>
      </c>
      <c r="C7687" s="8" t="s">
        <v>24432</v>
      </c>
      <c r="D7687" s="8" t="s">
        <v>34964</v>
      </c>
      <c r="E7687" s="8" t="s">
        <v>34502</v>
      </c>
      <c r="F7687" s="9">
        <v>50.567579999999992</v>
      </c>
      <c r="G7687" s="10">
        <v>1</v>
      </c>
      <c r="H7687" s="11">
        <f>'Offer File VM'!$F7687*'Offer File VM'!$G7687</f>
        <v>50.567579999999992</v>
      </c>
    </row>
    <row r="7688" spans="1:8">
      <c r="A7688" s="8" t="s">
        <v>16919</v>
      </c>
      <c r="B7688" s="8" t="s">
        <v>16920</v>
      </c>
      <c r="C7688" s="8" t="s">
        <v>24432</v>
      </c>
      <c r="D7688" s="8" t="s">
        <v>34964</v>
      </c>
      <c r="E7688" s="8" t="s">
        <v>34534</v>
      </c>
      <c r="F7688" s="9">
        <v>50.567579999999992</v>
      </c>
      <c r="G7688" s="10">
        <v>1</v>
      </c>
      <c r="H7688" s="11">
        <f>'Offer File VM'!$F7688*'Offer File VM'!$G7688</f>
        <v>50.567579999999992</v>
      </c>
    </row>
    <row r="7689" spans="1:8">
      <c r="A7689" s="8" t="s">
        <v>16921</v>
      </c>
      <c r="B7689" s="8" t="s">
        <v>16922</v>
      </c>
      <c r="C7689" s="8" t="s">
        <v>24432</v>
      </c>
      <c r="D7689" s="8" t="s">
        <v>34964</v>
      </c>
      <c r="E7689" s="8" t="s">
        <v>34492</v>
      </c>
      <c r="F7689" s="9">
        <v>50.567579999999992</v>
      </c>
      <c r="G7689" s="10">
        <v>1</v>
      </c>
      <c r="H7689" s="11">
        <f>'Offer File VM'!$F7689*'Offer File VM'!$G7689</f>
        <v>50.567579999999992</v>
      </c>
    </row>
    <row r="7690" spans="1:8">
      <c r="A7690" s="8" t="s">
        <v>16923</v>
      </c>
      <c r="B7690" s="8" t="s">
        <v>16924</v>
      </c>
      <c r="C7690" s="8" t="s">
        <v>16925</v>
      </c>
      <c r="D7690" s="8" t="s">
        <v>34964</v>
      </c>
      <c r="E7690" s="8" t="s">
        <v>34492</v>
      </c>
      <c r="F7690" s="9">
        <v>59.00958</v>
      </c>
      <c r="G7690" s="10">
        <v>1</v>
      </c>
      <c r="H7690" s="11">
        <f>'Offer File VM'!$F7690*'Offer File VM'!$G7690</f>
        <v>59.00958</v>
      </c>
    </row>
    <row r="7691" spans="1:8">
      <c r="A7691" s="8" t="s">
        <v>16926</v>
      </c>
      <c r="B7691" s="8" t="s">
        <v>16927</v>
      </c>
      <c r="C7691" s="8" t="s">
        <v>16925</v>
      </c>
      <c r="D7691" s="8" t="s">
        <v>34964</v>
      </c>
      <c r="E7691" s="8" t="s">
        <v>34499</v>
      </c>
      <c r="F7691" s="9">
        <v>59.00958</v>
      </c>
      <c r="G7691" s="10">
        <v>4</v>
      </c>
      <c r="H7691" s="11">
        <f>'Offer File VM'!$F7691*'Offer File VM'!$G7691</f>
        <v>236.03832</v>
      </c>
    </row>
    <row r="7692" spans="1:8">
      <c r="A7692" s="8" t="s">
        <v>16928</v>
      </c>
      <c r="B7692" s="8" t="s">
        <v>16929</v>
      </c>
      <c r="C7692" s="8" t="s">
        <v>16925</v>
      </c>
      <c r="D7692" s="8" t="s">
        <v>34964</v>
      </c>
      <c r="E7692" s="8" t="s">
        <v>34502</v>
      </c>
      <c r="F7692" s="9">
        <v>59.00958</v>
      </c>
      <c r="G7692" s="10">
        <v>1</v>
      </c>
      <c r="H7692" s="11">
        <f>'Offer File VM'!$F7692*'Offer File VM'!$G7692</f>
        <v>59.00958</v>
      </c>
    </row>
    <row r="7693" spans="1:8">
      <c r="A7693" s="8" t="s">
        <v>16930</v>
      </c>
      <c r="B7693" s="8" t="s">
        <v>16931</v>
      </c>
      <c r="C7693" s="8" t="s">
        <v>16932</v>
      </c>
      <c r="D7693" s="8" t="s">
        <v>34964</v>
      </c>
      <c r="E7693" s="8" t="s">
        <v>34489</v>
      </c>
      <c r="F7693" s="9">
        <v>42.125579999999999</v>
      </c>
      <c r="G7693" s="10">
        <v>2</v>
      </c>
      <c r="H7693" s="11">
        <f>'Offer File VM'!$F7693*'Offer File VM'!$G7693</f>
        <v>84.251159999999999</v>
      </c>
    </row>
    <row r="7694" spans="1:8">
      <c r="A7694" s="8" t="s">
        <v>16933</v>
      </c>
      <c r="B7694" s="8" t="s">
        <v>16934</v>
      </c>
      <c r="C7694" s="8" t="s">
        <v>16932</v>
      </c>
      <c r="D7694" s="8" t="s">
        <v>34964</v>
      </c>
      <c r="E7694" s="8" t="s">
        <v>34489</v>
      </c>
      <c r="F7694" s="9">
        <v>42.125579999999999</v>
      </c>
      <c r="G7694" s="10">
        <v>3</v>
      </c>
      <c r="H7694" s="11">
        <f>'Offer File VM'!$F7694*'Offer File VM'!$G7694</f>
        <v>126.37674</v>
      </c>
    </row>
    <row r="7695" spans="1:8">
      <c r="A7695" s="8" t="s">
        <v>16935</v>
      </c>
      <c r="B7695" s="8" t="s">
        <v>16936</v>
      </c>
      <c r="C7695" s="8" t="s">
        <v>16932</v>
      </c>
      <c r="D7695" s="8" t="s">
        <v>34964</v>
      </c>
      <c r="E7695" s="8" t="s">
        <v>34499</v>
      </c>
      <c r="F7695" s="9">
        <v>42.125579999999999</v>
      </c>
      <c r="G7695" s="10">
        <v>6</v>
      </c>
      <c r="H7695" s="11">
        <f>'Offer File VM'!$F7695*'Offer File VM'!$G7695</f>
        <v>252.75348</v>
      </c>
    </row>
    <row r="7696" spans="1:8">
      <c r="A7696" s="8" t="s">
        <v>16937</v>
      </c>
      <c r="B7696" s="8" t="s">
        <v>16938</v>
      </c>
      <c r="C7696" s="8" t="s">
        <v>16932</v>
      </c>
      <c r="D7696" s="8" t="s">
        <v>34964</v>
      </c>
      <c r="E7696" s="8" t="s">
        <v>34489</v>
      </c>
      <c r="F7696" s="9">
        <v>42.125579999999999</v>
      </c>
      <c r="G7696" s="10">
        <v>1</v>
      </c>
      <c r="H7696" s="11">
        <f>'Offer File VM'!$F7696*'Offer File VM'!$G7696</f>
        <v>42.125579999999999</v>
      </c>
    </row>
    <row r="7697" spans="1:8">
      <c r="A7697" s="8" t="s">
        <v>16939</v>
      </c>
      <c r="B7697" s="8" t="s">
        <v>16940</v>
      </c>
      <c r="C7697" s="8" t="s">
        <v>16932</v>
      </c>
      <c r="D7697" s="8" t="s">
        <v>34964</v>
      </c>
      <c r="E7697" s="8" t="s">
        <v>34492</v>
      </c>
      <c r="F7697" s="9">
        <v>42.125579999999999</v>
      </c>
      <c r="G7697" s="10">
        <v>1</v>
      </c>
      <c r="H7697" s="11">
        <f>'Offer File VM'!$F7697*'Offer File VM'!$G7697</f>
        <v>42.125579999999999</v>
      </c>
    </row>
    <row r="7698" spans="1:8">
      <c r="A7698" s="8" t="s">
        <v>16941</v>
      </c>
      <c r="B7698" s="8" t="s">
        <v>16942</v>
      </c>
      <c r="C7698" s="8" t="s">
        <v>16932</v>
      </c>
      <c r="D7698" s="8" t="s">
        <v>34964</v>
      </c>
      <c r="E7698" s="8" t="s">
        <v>34499</v>
      </c>
      <c r="F7698" s="9">
        <v>42.125579999999999</v>
      </c>
      <c r="G7698" s="10">
        <v>8</v>
      </c>
      <c r="H7698" s="11">
        <f>'Offer File VM'!$F7698*'Offer File VM'!$G7698</f>
        <v>337.00463999999999</v>
      </c>
    </row>
    <row r="7699" spans="1:8">
      <c r="A7699" s="8" t="s">
        <v>16943</v>
      </c>
      <c r="B7699" s="8" t="s">
        <v>16944</v>
      </c>
      <c r="C7699" s="8" t="s">
        <v>16932</v>
      </c>
      <c r="D7699" s="8" t="s">
        <v>34964</v>
      </c>
      <c r="E7699" s="8" t="s">
        <v>34502</v>
      </c>
      <c r="F7699" s="9">
        <v>42.125579999999999</v>
      </c>
      <c r="G7699" s="10">
        <v>6</v>
      </c>
      <c r="H7699" s="11">
        <f>'Offer File VM'!$F7699*'Offer File VM'!$G7699</f>
        <v>252.75348</v>
      </c>
    </row>
    <row r="7700" spans="1:8">
      <c r="A7700" s="8" t="s">
        <v>16945</v>
      </c>
      <c r="B7700" s="8" t="s">
        <v>16946</v>
      </c>
      <c r="C7700" s="8" t="s">
        <v>24435</v>
      </c>
      <c r="D7700" s="8" t="s">
        <v>34964</v>
      </c>
      <c r="E7700" s="8" t="s">
        <v>34492</v>
      </c>
      <c r="F7700" s="9">
        <v>50.567579999999992</v>
      </c>
      <c r="G7700" s="10">
        <v>3</v>
      </c>
      <c r="H7700" s="11">
        <f>'Offer File VM'!$F7700*'Offer File VM'!$G7700</f>
        <v>151.70273999999998</v>
      </c>
    </row>
    <row r="7701" spans="1:8">
      <c r="A7701" s="8" t="s">
        <v>16947</v>
      </c>
      <c r="B7701" s="8" t="s">
        <v>16948</v>
      </c>
      <c r="C7701" s="8" t="s">
        <v>24435</v>
      </c>
      <c r="D7701" s="8" t="s">
        <v>34964</v>
      </c>
      <c r="E7701" s="8" t="s">
        <v>34499</v>
      </c>
      <c r="F7701" s="9">
        <v>50.567579999999992</v>
      </c>
      <c r="G7701" s="10">
        <v>1</v>
      </c>
      <c r="H7701" s="11">
        <f>'Offer File VM'!$F7701*'Offer File VM'!$G7701</f>
        <v>50.567579999999992</v>
      </c>
    </row>
    <row r="7702" spans="1:8">
      <c r="A7702" s="8" t="s">
        <v>16949</v>
      </c>
      <c r="B7702" s="8" t="s">
        <v>16950</v>
      </c>
      <c r="C7702" s="8" t="s">
        <v>16951</v>
      </c>
      <c r="D7702" s="8" t="s">
        <v>34964</v>
      </c>
      <c r="E7702" s="8" t="s">
        <v>34489</v>
      </c>
      <c r="F7702" s="9">
        <v>46.346579999999996</v>
      </c>
      <c r="G7702" s="10">
        <v>3</v>
      </c>
      <c r="H7702" s="11">
        <f>'Offer File VM'!$F7702*'Offer File VM'!$G7702</f>
        <v>139.03973999999999</v>
      </c>
    </row>
    <row r="7703" spans="1:8">
      <c r="A7703" s="8" t="s">
        <v>16952</v>
      </c>
      <c r="B7703" s="8" t="s">
        <v>16953</v>
      </c>
      <c r="C7703" s="8" t="s">
        <v>16951</v>
      </c>
      <c r="D7703" s="8" t="s">
        <v>34964</v>
      </c>
      <c r="E7703" s="8" t="s">
        <v>34492</v>
      </c>
      <c r="F7703" s="9">
        <v>46.346579999999996</v>
      </c>
      <c r="G7703" s="10">
        <v>4</v>
      </c>
      <c r="H7703" s="11">
        <f>'Offer File VM'!$F7703*'Offer File VM'!$G7703</f>
        <v>185.38631999999998</v>
      </c>
    </row>
    <row r="7704" spans="1:8">
      <c r="A7704" s="8" t="s">
        <v>16954</v>
      </c>
      <c r="B7704" s="8" t="s">
        <v>16955</v>
      </c>
      <c r="C7704" s="8" t="s">
        <v>16956</v>
      </c>
      <c r="D7704" s="8" t="s">
        <v>34964</v>
      </c>
      <c r="E7704" s="8" t="s">
        <v>34489</v>
      </c>
      <c r="F7704" s="9">
        <v>54.788579999999989</v>
      </c>
      <c r="G7704" s="10">
        <v>2</v>
      </c>
      <c r="H7704" s="11">
        <f>'Offer File VM'!$F7704*'Offer File VM'!$G7704</f>
        <v>109.57715999999998</v>
      </c>
    </row>
    <row r="7705" spans="1:8">
      <c r="A7705" s="8" t="s">
        <v>16957</v>
      </c>
      <c r="B7705" s="8" t="s">
        <v>16958</v>
      </c>
      <c r="C7705" s="8" t="s">
        <v>16956</v>
      </c>
      <c r="D7705" s="8" t="s">
        <v>34964</v>
      </c>
      <c r="E7705" s="8" t="s">
        <v>34492</v>
      </c>
      <c r="F7705" s="9">
        <v>54.788579999999989</v>
      </c>
      <c r="G7705" s="10">
        <v>1</v>
      </c>
      <c r="H7705" s="11">
        <f>'Offer File VM'!$F7705*'Offer File VM'!$G7705</f>
        <v>54.788579999999989</v>
      </c>
    </row>
    <row r="7706" spans="1:8">
      <c r="A7706" s="8" t="s">
        <v>16959</v>
      </c>
      <c r="B7706" s="8" t="s">
        <v>16960</v>
      </c>
      <c r="C7706" s="8" t="s">
        <v>16956</v>
      </c>
      <c r="D7706" s="8" t="s">
        <v>34964</v>
      </c>
      <c r="E7706" s="8" t="s">
        <v>34618</v>
      </c>
      <c r="F7706" s="9">
        <v>54.788579999999989</v>
      </c>
      <c r="G7706" s="10">
        <v>1</v>
      </c>
      <c r="H7706" s="11">
        <f>'Offer File VM'!$F7706*'Offer File VM'!$G7706</f>
        <v>54.788579999999989</v>
      </c>
    </row>
    <row r="7707" spans="1:8">
      <c r="A7707" s="8" t="s">
        <v>16961</v>
      </c>
      <c r="B7707" s="8" t="s">
        <v>16962</v>
      </c>
      <c r="C7707" s="8" t="s">
        <v>16956</v>
      </c>
      <c r="D7707" s="8" t="s">
        <v>34964</v>
      </c>
      <c r="E7707" s="8" t="s">
        <v>34489</v>
      </c>
      <c r="F7707" s="9">
        <v>54.788579999999989</v>
      </c>
      <c r="G7707" s="10">
        <v>2</v>
      </c>
      <c r="H7707" s="11">
        <f>'Offer File VM'!$F7707*'Offer File VM'!$G7707</f>
        <v>109.57715999999998</v>
      </c>
    </row>
    <row r="7708" spans="1:8">
      <c r="A7708" s="8" t="s">
        <v>16963</v>
      </c>
      <c r="B7708" s="8" t="s">
        <v>16964</v>
      </c>
      <c r="C7708" s="8" t="s">
        <v>16956</v>
      </c>
      <c r="D7708" s="8" t="s">
        <v>34964</v>
      </c>
      <c r="E7708" s="8" t="s">
        <v>34492</v>
      </c>
      <c r="F7708" s="9">
        <v>54.788579999999989</v>
      </c>
      <c r="G7708" s="10">
        <v>5</v>
      </c>
      <c r="H7708" s="11">
        <f>'Offer File VM'!$F7708*'Offer File VM'!$G7708</f>
        <v>273.94289999999995</v>
      </c>
    </row>
    <row r="7709" spans="1:8">
      <c r="A7709" s="8" t="s">
        <v>16965</v>
      </c>
      <c r="B7709" s="8" t="s">
        <v>16966</v>
      </c>
      <c r="C7709" s="8" t="s">
        <v>16956</v>
      </c>
      <c r="D7709" s="8" t="s">
        <v>34964</v>
      </c>
      <c r="E7709" s="8" t="s">
        <v>34499</v>
      </c>
      <c r="F7709" s="9">
        <v>54.788579999999989</v>
      </c>
      <c r="G7709" s="10">
        <v>1</v>
      </c>
      <c r="H7709" s="11">
        <f>'Offer File VM'!$F7709*'Offer File VM'!$G7709</f>
        <v>54.788579999999989</v>
      </c>
    </row>
    <row r="7710" spans="1:8">
      <c r="A7710" s="8" t="s">
        <v>16967</v>
      </c>
      <c r="B7710" s="8" t="s">
        <v>16968</v>
      </c>
      <c r="C7710" s="8" t="s">
        <v>16956</v>
      </c>
      <c r="D7710" s="8" t="s">
        <v>34964</v>
      </c>
      <c r="E7710" s="8" t="s">
        <v>34502</v>
      </c>
      <c r="F7710" s="9">
        <v>54.788579999999989</v>
      </c>
      <c r="G7710" s="10">
        <v>2</v>
      </c>
      <c r="H7710" s="11">
        <f>'Offer File VM'!$F7710*'Offer File VM'!$G7710</f>
        <v>109.57715999999998</v>
      </c>
    </row>
    <row r="7711" spans="1:8">
      <c r="A7711" s="8" t="s">
        <v>16969</v>
      </c>
      <c r="B7711" s="8" t="s">
        <v>16970</v>
      </c>
      <c r="C7711" s="8" t="s">
        <v>16971</v>
      </c>
      <c r="D7711" s="8" t="s">
        <v>34964</v>
      </c>
      <c r="E7711" s="8" t="s">
        <v>34489</v>
      </c>
      <c r="F7711" s="9">
        <v>46.346579999999996</v>
      </c>
      <c r="G7711" s="10">
        <v>5</v>
      </c>
      <c r="H7711" s="11">
        <f>'Offer File VM'!$F7711*'Offer File VM'!$G7711</f>
        <v>231.73289999999997</v>
      </c>
    </row>
    <row r="7712" spans="1:8">
      <c r="A7712" s="8" t="s">
        <v>16972</v>
      </c>
      <c r="B7712" s="8" t="s">
        <v>16973</v>
      </c>
      <c r="C7712" s="8" t="s">
        <v>16971</v>
      </c>
      <c r="D7712" s="8" t="s">
        <v>34964</v>
      </c>
      <c r="E7712" s="8" t="s">
        <v>34499</v>
      </c>
      <c r="F7712" s="9">
        <v>46.346579999999996</v>
      </c>
      <c r="G7712" s="10">
        <v>3</v>
      </c>
      <c r="H7712" s="11">
        <f>'Offer File VM'!$F7712*'Offer File VM'!$G7712</f>
        <v>139.03973999999999</v>
      </c>
    </row>
    <row r="7713" spans="1:8">
      <c r="A7713" s="8" t="s">
        <v>16974</v>
      </c>
      <c r="B7713" s="8" t="s">
        <v>16975</v>
      </c>
      <c r="C7713" s="8" t="s">
        <v>16971</v>
      </c>
      <c r="D7713" s="8" t="s">
        <v>34964</v>
      </c>
      <c r="E7713" s="8" t="s">
        <v>34502</v>
      </c>
      <c r="F7713" s="9">
        <v>46.346579999999996</v>
      </c>
      <c r="G7713" s="10">
        <v>2</v>
      </c>
      <c r="H7713" s="11">
        <f>'Offer File VM'!$F7713*'Offer File VM'!$G7713</f>
        <v>92.693159999999992</v>
      </c>
    </row>
    <row r="7714" spans="1:8">
      <c r="A7714" s="8" t="s">
        <v>16976</v>
      </c>
      <c r="B7714" s="8" t="s">
        <v>16977</v>
      </c>
      <c r="C7714" s="8" t="s">
        <v>16971</v>
      </c>
      <c r="D7714" s="8" t="s">
        <v>34964</v>
      </c>
      <c r="E7714" s="8" t="s">
        <v>34492</v>
      </c>
      <c r="F7714" s="9">
        <v>46.346579999999996</v>
      </c>
      <c r="G7714" s="10">
        <v>2</v>
      </c>
      <c r="H7714" s="11">
        <f>'Offer File VM'!$F7714*'Offer File VM'!$G7714</f>
        <v>92.693159999999992</v>
      </c>
    </row>
    <row r="7715" spans="1:8">
      <c r="A7715" s="8" t="s">
        <v>16978</v>
      </c>
      <c r="B7715" s="8" t="s">
        <v>16979</v>
      </c>
      <c r="C7715" s="8" t="s">
        <v>16971</v>
      </c>
      <c r="D7715" s="8" t="s">
        <v>34964</v>
      </c>
      <c r="E7715" s="8" t="s">
        <v>34499</v>
      </c>
      <c r="F7715" s="9">
        <v>46.346579999999996</v>
      </c>
      <c r="G7715" s="10">
        <v>3</v>
      </c>
      <c r="H7715" s="11">
        <f>'Offer File VM'!$F7715*'Offer File VM'!$G7715</f>
        <v>139.03973999999999</v>
      </c>
    </row>
    <row r="7716" spans="1:8">
      <c r="A7716" s="8" t="s">
        <v>16980</v>
      </c>
      <c r="B7716" s="8" t="s">
        <v>16981</v>
      </c>
      <c r="C7716" s="8" t="s">
        <v>16971</v>
      </c>
      <c r="D7716" s="8" t="s">
        <v>34964</v>
      </c>
      <c r="E7716" s="8" t="s">
        <v>34502</v>
      </c>
      <c r="F7716" s="9">
        <v>46.346579999999996</v>
      </c>
      <c r="G7716" s="10">
        <v>3</v>
      </c>
      <c r="H7716" s="11">
        <f>'Offer File VM'!$F7716*'Offer File VM'!$G7716</f>
        <v>139.03973999999999</v>
      </c>
    </row>
    <row r="7717" spans="1:8">
      <c r="A7717" s="8" t="s">
        <v>16982</v>
      </c>
      <c r="B7717" s="8" t="s">
        <v>16983</v>
      </c>
      <c r="C7717" s="8" t="s">
        <v>16971</v>
      </c>
      <c r="D7717" s="8" t="s">
        <v>34964</v>
      </c>
      <c r="E7717" s="8" t="s">
        <v>34492</v>
      </c>
      <c r="F7717" s="9">
        <v>46.346579999999996</v>
      </c>
      <c r="G7717" s="10">
        <v>2</v>
      </c>
      <c r="H7717" s="11">
        <f>'Offer File VM'!$F7717*'Offer File VM'!$G7717</f>
        <v>92.693159999999992</v>
      </c>
    </row>
    <row r="7718" spans="1:8">
      <c r="A7718" s="8" t="s">
        <v>16984</v>
      </c>
      <c r="B7718" s="8" t="s">
        <v>16985</v>
      </c>
      <c r="C7718" s="8" t="s">
        <v>16971</v>
      </c>
      <c r="D7718" s="8" t="s">
        <v>34964</v>
      </c>
      <c r="E7718" s="8" t="s">
        <v>34499</v>
      </c>
      <c r="F7718" s="9">
        <v>46.346579999999996</v>
      </c>
      <c r="G7718" s="10">
        <v>2</v>
      </c>
      <c r="H7718" s="11">
        <f>'Offer File VM'!$F7718*'Offer File VM'!$G7718</f>
        <v>92.693159999999992</v>
      </c>
    </row>
    <row r="7719" spans="1:8">
      <c r="A7719" s="8" t="s">
        <v>16986</v>
      </c>
      <c r="B7719" s="8" t="s">
        <v>16987</v>
      </c>
      <c r="C7719" s="8" t="s">
        <v>16988</v>
      </c>
      <c r="D7719" s="8" t="s">
        <v>34964</v>
      </c>
      <c r="E7719" s="8" t="s">
        <v>34489</v>
      </c>
      <c r="F7719" s="9">
        <v>46.346579999999996</v>
      </c>
      <c r="G7719" s="10">
        <v>5</v>
      </c>
      <c r="H7719" s="11">
        <f>'Offer File VM'!$F7719*'Offer File VM'!$G7719</f>
        <v>231.73289999999997</v>
      </c>
    </row>
    <row r="7720" spans="1:8">
      <c r="A7720" s="8" t="s">
        <v>16989</v>
      </c>
      <c r="B7720" s="8" t="s">
        <v>16990</v>
      </c>
      <c r="C7720" s="8" t="s">
        <v>16988</v>
      </c>
      <c r="D7720" s="8" t="s">
        <v>34964</v>
      </c>
      <c r="E7720" s="8" t="s">
        <v>34492</v>
      </c>
      <c r="F7720" s="9">
        <v>46.346579999999996</v>
      </c>
      <c r="G7720" s="10">
        <v>3</v>
      </c>
      <c r="H7720" s="11">
        <f>'Offer File VM'!$F7720*'Offer File VM'!$G7720</f>
        <v>139.03973999999999</v>
      </c>
    </row>
    <row r="7721" spans="1:8">
      <c r="A7721" s="8" t="s">
        <v>16991</v>
      </c>
      <c r="B7721" s="8" t="s">
        <v>16992</v>
      </c>
      <c r="C7721" s="8" t="s">
        <v>16988</v>
      </c>
      <c r="D7721" s="8" t="s">
        <v>34964</v>
      </c>
      <c r="E7721" s="8" t="s">
        <v>34502</v>
      </c>
      <c r="F7721" s="9">
        <v>46.346579999999996</v>
      </c>
      <c r="G7721" s="10">
        <v>1</v>
      </c>
      <c r="H7721" s="11">
        <f>'Offer File VM'!$F7721*'Offer File VM'!$G7721</f>
        <v>46.346579999999996</v>
      </c>
    </row>
    <row r="7722" spans="1:8">
      <c r="A7722" s="8" t="s">
        <v>16993</v>
      </c>
      <c r="B7722" s="8" t="s">
        <v>16994</v>
      </c>
      <c r="C7722" s="8" t="s">
        <v>16988</v>
      </c>
      <c r="D7722" s="8" t="s">
        <v>34964</v>
      </c>
      <c r="E7722" s="8" t="s">
        <v>34489</v>
      </c>
      <c r="F7722" s="9">
        <v>46.346579999999996</v>
      </c>
      <c r="G7722" s="10">
        <v>2</v>
      </c>
      <c r="H7722" s="11">
        <f>'Offer File VM'!$F7722*'Offer File VM'!$G7722</f>
        <v>92.693159999999992</v>
      </c>
    </row>
    <row r="7723" spans="1:8">
      <c r="A7723" s="8" t="s">
        <v>16995</v>
      </c>
      <c r="B7723" s="8" t="s">
        <v>16996</v>
      </c>
      <c r="C7723" s="8" t="s">
        <v>16997</v>
      </c>
      <c r="D7723" s="8" t="s">
        <v>34964</v>
      </c>
      <c r="E7723" s="8" t="s">
        <v>34489</v>
      </c>
      <c r="F7723" s="9">
        <v>46.346579999999996</v>
      </c>
      <c r="G7723" s="10">
        <v>5</v>
      </c>
      <c r="H7723" s="11">
        <f>'Offer File VM'!$F7723*'Offer File VM'!$G7723</f>
        <v>231.73289999999997</v>
      </c>
    </row>
    <row r="7724" spans="1:8">
      <c r="A7724" s="8" t="s">
        <v>16998</v>
      </c>
      <c r="B7724" s="8" t="s">
        <v>16999</v>
      </c>
      <c r="C7724" s="8" t="s">
        <v>16997</v>
      </c>
      <c r="D7724" s="8" t="s">
        <v>34964</v>
      </c>
      <c r="E7724" s="8" t="s">
        <v>34492</v>
      </c>
      <c r="F7724" s="9">
        <v>46.346579999999996</v>
      </c>
      <c r="G7724" s="10">
        <v>5</v>
      </c>
      <c r="H7724" s="11">
        <f>'Offer File VM'!$F7724*'Offer File VM'!$G7724</f>
        <v>231.73289999999997</v>
      </c>
    </row>
    <row r="7725" spans="1:8">
      <c r="A7725" s="8" t="s">
        <v>17000</v>
      </c>
      <c r="B7725" s="8" t="s">
        <v>17001</v>
      </c>
      <c r="C7725" s="8" t="s">
        <v>16997</v>
      </c>
      <c r="D7725" s="8" t="s">
        <v>34964</v>
      </c>
      <c r="E7725" s="8" t="s">
        <v>34502</v>
      </c>
      <c r="F7725" s="9">
        <v>46.346579999999996</v>
      </c>
      <c r="G7725" s="10">
        <v>1</v>
      </c>
      <c r="H7725" s="11">
        <f>'Offer File VM'!$F7725*'Offer File VM'!$G7725</f>
        <v>46.346579999999996</v>
      </c>
    </row>
    <row r="7726" spans="1:8">
      <c r="A7726" s="8" t="s">
        <v>17002</v>
      </c>
      <c r="B7726" s="8" t="s">
        <v>17003</v>
      </c>
      <c r="C7726" s="8" t="s">
        <v>28745</v>
      </c>
      <c r="D7726" s="8" t="s">
        <v>34964</v>
      </c>
      <c r="E7726" s="8" t="s">
        <v>34489</v>
      </c>
      <c r="F7726" s="9">
        <v>59.00958</v>
      </c>
      <c r="G7726" s="10">
        <v>1</v>
      </c>
      <c r="H7726" s="11">
        <f>'Offer File VM'!$F7726*'Offer File VM'!$G7726</f>
        <v>59.00958</v>
      </c>
    </row>
    <row r="7727" spans="1:8">
      <c r="A7727" s="8" t="s">
        <v>17004</v>
      </c>
      <c r="B7727" s="8" t="s">
        <v>17005</v>
      </c>
      <c r="C7727" s="8" t="s">
        <v>28745</v>
      </c>
      <c r="D7727" s="8" t="s">
        <v>34964</v>
      </c>
      <c r="E7727" s="8" t="s">
        <v>34492</v>
      </c>
      <c r="F7727" s="9">
        <v>59.00958</v>
      </c>
      <c r="G7727" s="10">
        <v>2</v>
      </c>
      <c r="H7727" s="11">
        <f>'Offer File VM'!$F7727*'Offer File VM'!$G7727</f>
        <v>118.01916</v>
      </c>
    </row>
    <row r="7728" spans="1:8">
      <c r="A7728" s="8" t="s">
        <v>17006</v>
      </c>
      <c r="B7728" s="8" t="s">
        <v>17007</v>
      </c>
      <c r="C7728" s="8" t="s">
        <v>28745</v>
      </c>
      <c r="D7728" s="8" t="s">
        <v>34964</v>
      </c>
      <c r="E7728" s="8" t="s">
        <v>34499</v>
      </c>
      <c r="F7728" s="9">
        <v>59.00958</v>
      </c>
      <c r="G7728" s="10">
        <v>1</v>
      </c>
      <c r="H7728" s="11">
        <f>'Offer File VM'!$F7728*'Offer File VM'!$G7728</f>
        <v>59.00958</v>
      </c>
    </row>
    <row r="7729" spans="1:8">
      <c r="A7729" s="8" t="s">
        <v>17008</v>
      </c>
      <c r="B7729" s="8" t="s">
        <v>17009</v>
      </c>
      <c r="C7729" s="8" t="s">
        <v>24542</v>
      </c>
      <c r="D7729" s="8" t="s">
        <v>34964</v>
      </c>
      <c r="E7729" s="8" t="s">
        <v>34489</v>
      </c>
      <c r="F7729" s="9">
        <v>50.567579999999992</v>
      </c>
      <c r="G7729" s="10">
        <v>1</v>
      </c>
      <c r="H7729" s="11">
        <f>'Offer File VM'!$F7729*'Offer File VM'!$G7729</f>
        <v>50.567579999999992</v>
      </c>
    </row>
    <row r="7730" spans="1:8">
      <c r="A7730" s="8" t="s">
        <v>17010</v>
      </c>
      <c r="B7730" s="8" t="s">
        <v>17011</v>
      </c>
      <c r="C7730" s="8" t="s">
        <v>24542</v>
      </c>
      <c r="D7730" s="8" t="s">
        <v>34964</v>
      </c>
      <c r="E7730" s="8" t="s">
        <v>34492</v>
      </c>
      <c r="F7730" s="9">
        <v>50.567579999999992</v>
      </c>
      <c r="G7730" s="10">
        <v>1</v>
      </c>
      <c r="H7730" s="11">
        <f>'Offer File VM'!$F7730*'Offer File VM'!$G7730</f>
        <v>50.567579999999992</v>
      </c>
    </row>
    <row r="7731" spans="1:8">
      <c r="A7731" s="8" t="s">
        <v>17012</v>
      </c>
      <c r="B7731" s="8" t="s">
        <v>17013</v>
      </c>
      <c r="C7731" s="8" t="s">
        <v>24542</v>
      </c>
      <c r="D7731" s="8" t="s">
        <v>34964</v>
      </c>
      <c r="E7731" s="8" t="s">
        <v>34499</v>
      </c>
      <c r="F7731" s="9">
        <v>50.567579999999992</v>
      </c>
      <c r="G7731" s="10">
        <v>2</v>
      </c>
      <c r="H7731" s="11">
        <f>'Offer File VM'!$F7731*'Offer File VM'!$G7731</f>
        <v>101.13515999999998</v>
      </c>
    </row>
    <row r="7732" spans="1:8">
      <c r="A7732" s="8" t="s">
        <v>17014</v>
      </c>
      <c r="B7732" s="8" t="s">
        <v>17015</v>
      </c>
      <c r="C7732" s="8" t="s">
        <v>24542</v>
      </c>
      <c r="D7732" s="8" t="s">
        <v>34964</v>
      </c>
      <c r="E7732" s="8" t="s">
        <v>34502</v>
      </c>
      <c r="F7732" s="9">
        <v>50.567579999999992</v>
      </c>
      <c r="G7732" s="10">
        <v>3</v>
      </c>
      <c r="H7732" s="11">
        <f>'Offer File VM'!$F7732*'Offer File VM'!$G7732</f>
        <v>151.70273999999998</v>
      </c>
    </row>
    <row r="7733" spans="1:8">
      <c r="A7733" s="8" t="s">
        <v>17016</v>
      </c>
      <c r="B7733" s="8" t="s">
        <v>17017</v>
      </c>
      <c r="C7733" s="8" t="s">
        <v>24542</v>
      </c>
      <c r="D7733" s="8" t="s">
        <v>34964</v>
      </c>
      <c r="E7733" s="8" t="s">
        <v>34534</v>
      </c>
      <c r="F7733" s="9">
        <v>50.567579999999992</v>
      </c>
      <c r="G7733" s="10">
        <v>1</v>
      </c>
      <c r="H7733" s="11">
        <f>'Offer File VM'!$F7733*'Offer File VM'!$G7733</f>
        <v>50.567579999999992</v>
      </c>
    </row>
    <row r="7734" spans="1:8">
      <c r="A7734" s="8" t="s">
        <v>17018</v>
      </c>
      <c r="B7734" s="8" t="s">
        <v>17019</v>
      </c>
      <c r="C7734" s="8" t="s">
        <v>24435</v>
      </c>
      <c r="D7734" s="8" t="s">
        <v>34964</v>
      </c>
      <c r="E7734" s="8" t="s">
        <v>34489</v>
      </c>
      <c r="F7734" s="9">
        <v>50.567579999999992</v>
      </c>
      <c r="G7734" s="10">
        <v>1</v>
      </c>
      <c r="H7734" s="11">
        <f>'Offer File VM'!$F7734*'Offer File VM'!$G7734</f>
        <v>50.567579999999992</v>
      </c>
    </row>
    <row r="7735" spans="1:8">
      <c r="A7735" s="8" t="s">
        <v>17020</v>
      </c>
      <c r="B7735" s="8" t="s">
        <v>17021</v>
      </c>
      <c r="C7735" s="8" t="s">
        <v>24435</v>
      </c>
      <c r="D7735" s="8" t="s">
        <v>34964</v>
      </c>
      <c r="E7735" s="8" t="s">
        <v>34502</v>
      </c>
      <c r="F7735" s="9">
        <v>50.567579999999992</v>
      </c>
      <c r="G7735" s="10">
        <v>2</v>
      </c>
      <c r="H7735" s="11">
        <f>'Offer File VM'!$F7735*'Offer File VM'!$G7735</f>
        <v>101.13515999999998</v>
      </c>
    </row>
    <row r="7736" spans="1:8">
      <c r="A7736" s="8" t="s">
        <v>17022</v>
      </c>
      <c r="B7736" s="8" t="s">
        <v>17023</v>
      </c>
      <c r="C7736" s="8" t="s">
        <v>24435</v>
      </c>
      <c r="D7736" s="8" t="s">
        <v>34964</v>
      </c>
      <c r="E7736" s="8" t="s">
        <v>34534</v>
      </c>
      <c r="F7736" s="9">
        <v>50.567579999999992</v>
      </c>
      <c r="G7736" s="10">
        <v>2</v>
      </c>
      <c r="H7736" s="11">
        <f>'Offer File VM'!$F7736*'Offer File VM'!$G7736</f>
        <v>101.13515999999998</v>
      </c>
    </row>
    <row r="7737" spans="1:8">
      <c r="A7737" s="8" t="s">
        <v>17024</v>
      </c>
      <c r="B7737" s="8" t="s">
        <v>17025</v>
      </c>
      <c r="C7737" s="8" t="s">
        <v>24435</v>
      </c>
      <c r="D7737" s="8" t="s">
        <v>34964</v>
      </c>
      <c r="E7737" s="8" t="s">
        <v>34489</v>
      </c>
      <c r="F7737" s="9">
        <v>50.567579999999992</v>
      </c>
      <c r="G7737" s="10">
        <v>1</v>
      </c>
      <c r="H7737" s="11">
        <f>'Offer File VM'!$F7737*'Offer File VM'!$G7737</f>
        <v>50.567579999999992</v>
      </c>
    </row>
    <row r="7738" spans="1:8">
      <c r="A7738" s="8" t="s">
        <v>17026</v>
      </c>
      <c r="B7738" s="8" t="s">
        <v>17027</v>
      </c>
      <c r="C7738" s="8" t="s">
        <v>24435</v>
      </c>
      <c r="D7738" s="8" t="s">
        <v>34964</v>
      </c>
      <c r="E7738" s="8" t="s">
        <v>34499</v>
      </c>
      <c r="F7738" s="9">
        <v>50.567579999999992</v>
      </c>
      <c r="G7738" s="10">
        <v>6</v>
      </c>
      <c r="H7738" s="11">
        <f>'Offer File VM'!$F7738*'Offer File VM'!$G7738</f>
        <v>303.40547999999995</v>
      </c>
    </row>
    <row r="7739" spans="1:8">
      <c r="A7739" s="8" t="s">
        <v>17028</v>
      </c>
      <c r="B7739" s="8" t="s">
        <v>17029</v>
      </c>
      <c r="C7739" s="8" t="s">
        <v>24435</v>
      </c>
      <c r="D7739" s="8" t="s">
        <v>34964</v>
      </c>
      <c r="E7739" s="8" t="s">
        <v>34492</v>
      </c>
      <c r="F7739" s="9">
        <v>50.567579999999992</v>
      </c>
      <c r="G7739" s="10">
        <v>1</v>
      </c>
      <c r="H7739" s="11">
        <f>'Offer File VM'!$F7739*'Offer File VM'!$G7739</f>
        <v>50.567579999999992</v>
      </c>
    </row>
    <row r="7740" spans="1:8">
      <c r="A7740" s="8" t="s">
        <v>17030</v>
      </c>
      <c r="B7740" s="8" t="s">
        <v>17031</v>
      </c>
      <c r="C7740" s="8" t="s">
        <v>24435</v>
      </c>
      <c r="D7740" s="8" t="s">
        <v>34964</v>
      </c>
      <c r="E7740" s="8" t="s">
        <v>34499</v>
      </c>
      <c r="F7740" s="9">
        <v>50.567579999999992</v>
      </c>
      <c r="G7740" s="10">
        <v>7</v>
      </c>
      <c r="H7740" s="11">
        <f>'Offer File VM'!$F7740*'Offer File VM'!$G7740</f>
        <v>353.97305999999992</v>
      </c>
    </row>
    <row r="7741" spans="1:8">
      <c r="A7741" s="8" t="s">
        <v>17032</v>
      </c>
      <c r="B7741" s="8" t="s">
        <v>17033</v>
      </c>
      <c r="C7741" s="8" t="s">
        <v>24562</v>
      </c>
      <c r="D7741" s="8" t="s">
        <v>34964</v>
      </c>
      <c r="E7741" s="8" t="s">
        <v>34489</v>
      </c>
      <c r="F7741" s="9">
        <v>50.567579999999992</v>
      </c>
      <c r="G7741" s="10">
        <v>5</v>
      </c>
      <c r="H7741" s="11">
        <f>'Offer File VM'!$F7741*'Offer File VM'!$G7741</f>
        <v>252.83789999999996</v>
      </c>
    </row>
    <row r="7742" spans="1:8">
      <c r="A7742" s="8" t="s">
        <v>17034</v>
      </c>
      <c r="B7742" s="8" t="s">
        <v>17035</v>
      </c>
      <c r="C7742" s="8" t="s">
        <v>24562</v>
      </c>
      <c r="D7742" s="8" t="s">
        <v>34964</v>
      </c>
      <c r="E7742" s="8" t="s">
        <v>34492</v>
      </c>
      <c r="F7742" s="9">
        <v>50.567579999999992</v>
      </c>
      <c r="G7742" s="10">
        <v>12</v>
      </c>
      <c r="H7742" s="11">
        <f>'Offer File VM'!$F7742*'Offer File VM'!$G7742</f>
        <v>606.81095999999991</v>
      </c>
    </row>
    <row r="7743" spans="1:8">
      <c r="A7743" s="8" t="s">
        <v>17036</v>
      </c>
      <c r="B7743" s="8" t="s">
        <v>17037</v>
      </c>
      <c r="C7743" s="8" t="s">
        <v>24562</v>
      </c>
      <c r="D7743" s="8" t="s">
        <v>34964</v>
      </c>
      <c r="E7743" s="8" t="s">
        <v>34499</v>
      </c>
      <c r="F7743" s="9">
        <v>50.567579999999992</v>
      </c>
      <c r="G7743" s="10">
        <v>7</v>
      </c>
      <c r="H7743" s="11">
        <f>'Offer File VM'!$F7743*'Offer File VM'!$G7743</f>
        <v>353.97305999999992</v>
      </c>
    </row>
    <row r="7744" spans="1:8">
      <c r="A7744" s="8" t="s">
        <v>17038</v>
      </c>
      <c r="B7744" s="8" t="s">
        <v>17039</v>
      </c>
      <c r="C7744" s="8" t="s">
        <v>24562</v>
      </c>
      <c r="D7744" s="8" t="s">
        <v>34964</v>
      </c>
      <c r="E7744" s="8" t="s">
        <v>34502</v>
      </c>
      <c r="F7744" s="9">
        <v>50.567579999999992</v>
      </c>
      <c r="G7744" s="10">
        <v>7</v>
      </c>
      <c r="H7744" s="11">
        <f>'Offer File VM'!$F7744*'Offer File VM'!$G7744</f>
        <v>353.97305999999992</v>
      </c>
    </row>
    <row r="7745" spans="1:8">
      <c r="A7745" s="8" t="s">
        <v>17040</v>
      </c>
      <c r="B7745" s="8" t="s">
        <v>17041</v>
      </c>
      <c r="C7745" s="8" t="s">
        <v>24562</v>
      </c>
      <c r="D7745" s="8" t="s">
        <v>34964</v>
      </c>
      <c r="E7745" s="8" t="s">
        <v>34534</v>
      </c>
      <c r="F7745" s="9">
        <v>50.567579999999992</v>
      </c>
      <c r="G7745" s="10">
        <v>1</v>
      </c>
      <c r="H7745" s="11">
        <f>'Offer File VM'!$F7745*'Offer File VM'!$G7745</f>
        <v>50.567579999999992</v>
      </c>
    </row>
    <row r="7746" spans="1:8">
      <c r="A7746" s="8" t="s">
        <v>17042</v>
      </c>
      <c r="B7746" s="8" t="s">
        <v>17043</v>
      </c>
      <c r="C7746" s="8" t="s">
        <v>24553</v>
      </c>
      <c r="D7746" s="8" t="s">
        <v>34964</v>
      </c>
      <c r="E7746" s="8" t="s">
        <v>34492</v>
      </c>
      <c r="F7746" s="9">
        <v>50.567579999999992</v>
      </c>
      <c r="G7746" s="10">
        <v>1</v>
      </c>
      <c r="H7746" s="11">
        <f>'Offer File VM'!$F7746*'Offer File VM'!$G7746</f>
        <v>50.567579999999992</v>
      </c>
    </row>
    <row r="7747" spans="1:8">
      <c r="A7747" s="8" t="s">
        <v>17044</v>
      </c>
      <c r="B7747" s="8" t="s">
        <v>17045</v>
      </c>
      <c r="C7747" s="8" t="s">
        <v>24553</v>
      </c>
      <c r="D7747" s="8" t="s">
        <v>34964</v>
      </c>
      <c r="E7747" s="8" t="s">
        <v>34499</v>
      </c>
      <c r="F7747" s="9">
        <v>50.567579999999992</v>
      </c>
      <c r="G7747" s="10">
        <v>2</v>
      </c>
      <c r="H7747" s="11">
        <f>'Offer File VM'!$F7747*'Offer File VM'!$G7747</f>
        <v>101.13515999999998</v>
      </c>
    </row>
    <row r="7748" spans="1:8">
      <c r="A7748" s="8" t="s">
        <v>17046</v>
      </c>
      <c r="B7748" s="8" t="s">
        <v>17047</v>
      </c>
      <c r="C7748" s="8" t="s">
        <v>24553</v>
      </c>
      <c r="D7748" s="8" t="s">
        <v>34964</v>
      </c>
      <c r="E7748" s="8" t="s">
        <v>34502</v>
      </c>
      <c r="F7748" s="9">
        <v>50.567579999999992</v>
      </c>
      <c r="G7748" s="10">
        <v>1</v>
      </c>
      <c r="H7748" s="11">
        <f>'Offer File VM'!$F7748*'Offer File VM'!$G7748</f>
        <v>50.567579999999992</v>
      </c>
    </row>
    <row r="7749" spans="1:8">
      <c r="A7749" s="8" t="s">
        <v>17048</v>
      </c>
      <c r="B7749" s="8" t="s">
        <v>17049</v>
      </c>
      <c r="C7749" s="8" t="s">
        <v>16956</v>
      </c>
      <c r="D7749" s="8" t="s">
        <v>34964</v>
      </c>
      <c r="E7749" s="8" t="s">
        <v>34489</v>
      </c>
      <c r="F7749" s="9">
        <v>54.788579999999989</v>
      </c>
      <c r="G7749" s="10">
        <v>14</v>
      </c>
      <c r="H7749" s="11">
        <f>'Offer File VM'!$F7749*'Offer File VM'!$G7749</f>
        <v>767.04011999999989</v>
      </c>
    </row>
    <row r="7750" spans="1:8">
      <c r="A7750" s="8" t="s">
        <v>17050</v>
      </c>
      <c r="B7750" s="8" t="s">
        <v>17051</v>
      </c>
      <c r="C7750" s="8" t="s">
        <v>16956</v>
      </c>
      <c r="D7750" s="8" t="s">
        <v>34964</v>
      </c>
      <c r="E7750" s="8" t="s">
        <v>34492</v>
      </c>
      <c r="F7750" s="9">
        <v>54.788579999999989</v>
      </c>
      <c r="G7750" s="10">
        <v>1</v>
      </c>
      <c r="H7750" s="11">
        <f>'Offer File VM'!$F7750*'Offer File VM'!$G7750</f>
        <v>54.788579999999989</v>
      </c>
    </row>
    <row r="7751" spans="1:8">
      <c r="A7751" s="8" t="s">
        <v>17052</v>
      </c>
      <c r="B7751" s="8" t="s">
        <v>17053</v>
      </c>
      <c r="C7751" s="8" t="s">
        <v>16956</v>
      </c>
      <c r="D7751" s="8" t="s">
        <v>34964</v>
      </c>
      <c r="E7751" s="8" t="s">
        <v>34499</v>
      </c>
      <c r="F7751" s="9">
        <v>54.788579999999989</v>
      </c>
      <c r="G7751" s="10">
        <v>4</v>
      </c>
      <c r="H7751" s="11">
        <f>'Offer File VM'!$F7751*'Offer File VM'!$G7751</f>
        <v>219.15431999999996</v>
      </c>
    </row>
    <row r="7752" spans="1:8">
      <c r="A7752" s="8" t="s">
        <v>17054</v>
      </c>
      <c r="B7752" s="8" t="s">
        <v>17055</v>
      </c>
      <c r="C7752" s="8" t="s">
        <v>16956</v>
      </c>
      <c r="D7752" s="8" t="s">
        <v>34964</v>
      </c>
      <c r="E7752" s="8" t="s">
        <v>34502</v>
      </c>
      <c r="F7752" s="9">
        <v>54.788579999999989</v>
      </c>
      <c r="G7752" s="10">
        <v>1</v>
      </c>
      <c r="H7752" s="11">
        <f>'Offer File VM'!$F7752*'Offer File VM'!$G7752</f>
        <v>54.788579999999989</v>
      </c>
    </row>
    <row r="7753" spans="1:8">
      <c r="A7753" s="8" t="s">
        <v>17056</v>
      </c>
      <c r="B7753" s="8" t="s">
        <v>17057</v>
      </c>
      <c r="C7753" s="8" t="s">
        <v>16956</v>
      </c>
      <c r="D7753" s="8" t="s">
        <v>34964</v>
      </c>
      <c r="E7753" s="8" t="s">
        <v>34489</v>
      </c>
      <c r="F7753" s="9">
        <v>54.788579999999989</v>
      </c>
      <c r="G7753" s="10">
        <v>6</v>
      </c>
      <c r="H7753" s="11">
        <f>'Offer File VM'!$F7753*'Offer File VM'!$G7753</f>
        <v>328.73147999999992</v>
      </c>
    </row>
    <row r="7754" spans="1:8">
      <c r="A7754" s="8" t="s">
        <v>17058</v>
      </c>
      <c r="B7754" s="8" t="s">
        <v>17059</v>
      </c>
      <c r="C7754" s="8" t="s">
        <v>16956</v>
      </c>
      <c r="D7754" s="8" t="s">
        <v>34964</v>
      </c>
      <c r="E7754" s="8" t="s">
        <v>34492</v>
      </c>
      <c r="F7754" s="9">
        <v>54.788579999999989</v>
      </c>
      <c r="G7754" s="10">
        <v>3</v>
      </c>
      <c r="H7754" s="11">
        <f>'Offer File VM'!$F7754*'Offer File VM'!$G7754</f>
        <v>164.36573999999996</v>
      </c>
    </row>
    <row r="7755" spans="1:8">
      <c r="A7755" s="8" t="s">
        <v>17060</v>
      </c>
      <c r="B7755" s="8" t="s">
        <v>17061</v>
      </c>
      <c r="C7755" s="8" t="s">
        <v>16956</v>
      </c>
      <c r="D7755" s="8" t="s">
        <v>34964</v>
      </c>
      <c r="E7755" s="8" t="s">
        <v>34499</v>
      </c>
      <c r="F7755" s="9">
        <v>54.788579999999989</v>
      </c>
      <c r="G7755" s="10">
        <v>1</v>
      </c>
      <c r="H7755" s="11">
        <f>'Offer File VM'!$F7755*'Offer File VM'!$G7755</f>
        <v>54.788579999999989</v>
      </c>
    </row>
    <row r="7756" spans="1:8">
      <c r="A7756" s="8" t="s">
        <v>17062</v>
      </c>
      <c r="B7756" s="8" t="s">
        <v>17063</v>
      </c>
      <c r="C7756" s="8" t="s">
        <v>24586</v>
      </c>
      <c r="D7756" s="8" t="s">
        <v>34964</v>
      </c>
      <c r="E7756" s="8" t="s">
        <v>34489</v>
      </c>
      <c r="F7756" s="9">
        <v>54.788579999999989</v>
      </c>
      <c r="G7756" s="10">
        <v>13</v>
      </c>
      <c r="H7756" s="11">
        <f>'Offer File VM'!$F7756*'Offer File VM'!$G7756</f>
        <v>712.25153999999986</v>
      </c>
    </row>
    <row r="7757" spans="1:8">
      <c r="A7757" s="8" t="s">
        <v>17064</v>
      </c>
      <c r="B7757" s="8" t="s">
        <v>17065</v>
      </c>
      <c r="C7757" s="8" t="s">
        <v>24586</v>
      </c>
      <c r="D7757" s="8" t="s">
        <v>34964</v>
      </c>
      <c r="E7757" s="8" t="s">
        <v>34492</v>
      </c>
      <c r="F7757" s="9">
        <v>54.788579999999989</v>
      </c>
      <c r="G7757" s="10">
        <v>2</v>
      </c>
      <c r="H7757" s="11">
        <f>'Offer File VM'!$F7757*'Offer File VM'!$G7757</f>
        <v>109.57715999999998</v>
      </c>
    </row>
    <row r="7758" spans="1:8">
      <c r="A7758" s="8" t="s">
        <v>17066</v>
      </c>
      <c r="B7758" s="8" t="s">
        <v>17067</v>
      </c>
      <c r="C7758" s="8" t="s">
        <v>24586</v>
      </c>
      <c r="D7758" s="8" t="s">
        <v>34964</v>
      </c>
      <c r="E7758" s="8" t="s">
        <v>34499</v>
      </c>
      <c r="F7758" s="9">
        <v>54.788579999999989</v>
      </c>
      <c r="G7758" s="10">
        <v>1</v>
      </c>
      <c r="H7758" s="11">
        <f>'Offer File VM'!$F7758*'Offer File VM'!$G7758</f>
        <v>54.788579999999989</v>
      </c>
    </row>
    <row r="7759" spans="1:8">
      <c r="A7759" s="8" t="s">
        <v>17068</v>
      </c>
      <c r="B7759" s="8" t="s">
        <v>17069</v>
      </c>
      <c r="C7759" s="8" t="s">
        <v>24480</v>
      </c>
      <c r="D7759" s="8" t="s">
        <v>34964</v>
      </c>
      <c r="E7759" s="8" t="s">
        <v>34492</v>
      </c>
      <c r="F7759" s="9">
        <v>71.672579999999996</v>
      </c>
      <c r="G7759" s="10">
        <v>3</v>
      </c>
      <c r="H7759" s="11">
        <f>'Offer File VM'!$F7759*'Offer File VM'!$G7759</f>
        <v>215.01774</v>
      </c>
    </row>
    <row r="7760" spans="1:8">
      <c r="A7760" s="8" t="s">
        <v>17070</v>
      </c>
      <c r="B7760" s="8" t="s">
        <v>17071</v>
      </c>
      <c r="C7760" s="8" t="s">
        <v>24480</v>
      </c>
      <c r="D7760" s="8" t="s">
        <v>34964</v>
      </c>
      <c r="E7760" s="8" t="s">
        <v>34499</v>
      </c>
      <c r="F7760" s="9">
        <v>71.672579999999996</v>
      </c>
      <c r="G7760" s="10">
        <v>3</v>
      </c>
      <c r="H7760" s="11">
        <f>'Offer File VM'!$F7760*'Offer File VM'!$G7760</f>
        <v>215.01774</v>
      </c>
    </row>
    <row r="7761" spans="1:8">
      <c r="A7761" s="8" t="s">
        <v>17072</v>
      </c>
      <c r="B7761" s="8" t="s">
        <v>17073</v>
      </c>
      <c r="C7761" s="8" t="s">
        <v>17074</v>
      </c>
      <c r="D7761" s="8" t="s">
        <v>34964</v>
      </c>
      <c r="E7761" s="8" t="s">
        <v>34492</v>
      </c>
      <c r="F7761" s="9">
        <v>50.567579999999992</v>
      </c>
      <c r="G7761" s="10">
        <v>1</v>
      </c>
      <c r="H7761" s="11">
        <f>'Offer File VM'!$F7761*'Offer File VM'!$G7761</f>
        <v>50.567579999999992</v>
      </c>
    </row>
    <row r="7762" spans="1:8">
      <c r="A7762" s="8" t="s">
        <v>17075</v>
      </c>
      <c r="B7762" s="8" t="s">
        <v>17076</v>
      </c>
      <c r="C7762" s="8" t="s">
        <v>17074</v>
      </c>
      <c r="D7762" s="8" t="s">
        <v>34964</v>
      </c>
      <c r="E7762" s="8" t="s">
        <v>34499</v>
      </c>
      <c r="F7762" s="9">
        <v>50.567579999999992</v>
      </c>
      <c r="G7762" s="10">
        <v>2</v>
      </c>
      <c r="H7762" s="11">
        <f>'Offer File VM'!$F7762*'Offer File VM'!$G7762</f>
        <v>101.13515999999998</v>
      </c>
    </row>
    <row r="7763" spans="1:8">
      <c r="A7763" s="8" t="s">
        <v>17077</v>
      </c>
      <c r="B7763" s="8" t="s">
        <v>17078</v>
      </c>
      <c r="C7763" s="8" t="s">
        <v>17074</v>
      </c>
      <c r="D7763" s="8" t="s">
        <v>34964</v>
      </c>
      <c r="E7763" s="8" t="s">
        <v>34502</v>
      </c>
      <c r="F7763" s="9">
        <v>50.567579999999992</v>
      </c>
      <c r="G7763" s="10">
        <v>1</v>
      </c>
      <c r="H7763" s="11">
        <f>'Offer File VM'!$F7763*'Offer File VM'!$G7763</f>
        <v>50.567579999999992</v>
      </c>
    </row>
    <row r="7764" spans="1:8">
      <c r="A7764" s="8" t="s">
        <v>17079</v>
      </c>
      <c r="B7764" s="8" t="s">
        <v>17080</v>
      </c>
      <c r="C7764" s="8" t="s">
        <v>17081</v>
      </c>
      <c r="D7764" s="8" t="s">
        <v>34964</v>
      </c>
      <c r="E7764" s="8" t="s">
        <v>34492</v>
      </c>
      <c r="F7764" s="9">
        <v>54.788579999999989</v>
      </c>
      <c r="G7764" s="10">
        <v>1</v>
      </c>
      <c r="H7764" s="11">
        <f>'Offer File VM'!$F7764*'Offer File VM'!$G7764</f>
        <v>54.788579999999989</v>
      </c>
    </row>
    <row r="7765" spans="1:8">
      <c r="A7765" s="8" t="s">
        <v>17082</v>
      </c>
      <c r="B7765" s="8" t="s">
        <v>17083</v>
      </c>
      <c r="C7765" s="8" t="s">
        <v>17081</v>
      </c>
      <c r="D7765" s="8" t="s">
        <v>34964</v>
      </c>
      <c r="E7765" s="8" t="s">
        <v>34499</v>
      </c>
      <c r="F7765" s="9">
        <v>54.788579999999989</v>
      </c>
      <c r="G7765" s="10">
        <v>5</v>
      </c>
      <c r="H7765" s="11">
        <f>'Offer File VM'!$F7765*'Offer File VM'!$G7765</f>
        <v>273.94289999999995</v>
      </c>
    </row>
    <row r="7766" spans="1:8">
      <c r="A7766" s="8" t="s">
        <v>17085</v>
      </c>
      <c r="B7766" s="8" t="s">
        <v>17086</v>
      </c>
      <c r="C7766" s="8" t="s">
        <v>17084</v>
      </c>
      <c r="D7766" s="8" t="s">
        <v>34964</v>
      </c>
      <c r="E7766" s="8" t="s">
        <v>34492</v>
      </c>
      <c r="F7766" s="9">
        <v>50.567579999999992</v>
      </c>
      <c r="G7766" s="10">
        <v>1</v>
      </c>
      <c r="H7766" s="11">
        <f>'Offer File VM'!$F7766*'Offer File VM'!$G7766</f>
        <v>50.567579999999992</v>
      </c>
    </row>
    <row r="7767" spans="1:8">
      <c r="A7767" s="8" t="s">
        <v>17087</v>
      </c>
      <c r="B7767" s="8" t="s">
        <v>17088</v>
      </c>
      <c r="C7767" s="8" t="s">
        <v>17089</v>
      </c>
      <c r="D7767" s="8" t="s">
        <v>34964</v>
      </c>
      <c r="E7767" s="8" t="s">
        <v>34492</v>
      </c>
      <c r="F7767" s="9">
        <v>50.567579999999992</v>
      </c>
      <c r="G7767" s="10">
        <v>1</v>
      </c>
      <c r="H7767" s="11">
        <f>'Offer File VM'!$F7767*'Offer File VM'!$G7767</f>
        <v>50.567579999999992</v>
      </c>
    </row>
    <row r="7768" spans="1:8">
      <c r="A7768" s="8" t="s">
        <v>17090</v>
      </c>
      <c r="B7768" s="8" t="s">
        <v>17091</v>
      </c>
      <c r="C7768" s="8" t="s">
        <v>17089</v>
      </c>
      <c r="D7768" s="8" t="s">
        <v>34964</v>
      </c>
      <c r="E7768" s="8" t="s">
        <v>34499</v>
      </c>
      <c r="F7768" s="9">
        <v>50.567579999999992</v>
      </c>
      <c r="G7768" s="10">
        <v>2</v>
      </c>
      <c r="H7768" s="11">
        <f>'Offer File VM'!$F7768*'Offer File VM'!$G7768</f>
        <v>101.13515999999998</v>
      </c>
    </row>
    <row r="7769" spans="1:8">
      <c r="A7769" s="8" t="s">
        <v>17092</v>
      </c>
      <c r="B7769" s="8" t="s">
        <v>17093</v>
      </c>
      <c r="C7769" s="8" t="s">
        <v>17089</v>
      </c>
      <c r="D7769" s="8" t="s">
        <v>34964</v>
      </c>
      <c r="E7769" s="8" t="s">
        <v>34502</v>
      </c>
      <c r="F7769" s="9">
        <v>50.567579999999992</v>
      </c>
      <c r="G7769" s="10">
        <v>1</v>
      </c>
      <c r="H7769" s="11">
        <f>'Offer File VM'!$F7769*'Offer File VM'!$G7769</f>
        <v>50.567579999999992</v>
      </c>
    </row>
    <row r="7770" spans="1:8">
      <c r="A7770" s="8" t="s">
        <v>17094</v>
      </c>
      <c r="B7770" s="8" t="s">
        <v>17095</v>
      </c>
      <c r="C7770" s="8" t="s">
        <v>17096</v>
      </c>
      <c r="D7770" s="8" t="s">
        <v>34964</v>
      </c>
      <c r="E7770" s="8" t="s">
        <v>34489</v>
      </c>
      <c r="F7770" s="9">
        <v>50.567579999999992</v>
      </c>
      <c r="G7770" s="10">
        <v>10</v>
      </c>
      <c r="H7770" s="11">
        <f>'Offer File VM'!$F7770*'Offer File VM'!$G7770</f>
        <v>505.67579999999992</v>
      </c>
    </row>
    <row r="7771" spans="1:8">
      <c r="A7771" s="8" t="s">
        <v>17097</v>
      </c>
      <c r="B7771" s="8" t="s">
        <v>17098</v>
      </c>
      <c r="C7771" s="8" t="s">
        <v>17096</v>
      </c>
      <c r="D7771" s="8" t="s">
        <v>34964</v>
      </c>
      <c r="E7771" s="8" t="s">
        <v>34492</v>
      </c>
      <c r="F7771" s="9">
        <v>50.567579999999992</v>
      </c>
      <c r="G7771" s="10">
        <v>13</v>
      </c>
      <c r="H7771" s="11">
        <f>'Offer File VM'!$F7771*'Offer File VM'!$G7771</f>
        <v>657.37853999999993</v>
      </c>
    </row>
    <row r="7772" spans="1:8">
      <c r="A7772" s="8" t="s">
        <v>17099</v>
      </c>
      <c r="B7772" s="8" t="s">
        <v>17100</v>
      </c>
      <c r="C7772" s="8" t="s">
        <v>17096</v>
      </c>
      <c r="D7772" s="8" t="s">
        <v>34964</v>
      </c>
      <c r="E7772" s="8" t="s">
        <v>34499</v>
      </c>
      <c r="F7772" s="9">
        <v>50.567579999999992</v>
      </c>
      <c r="G7772" s="10">
        <v>7</v>
      </c>
      <c r="H7772" s="11">
        <f>'Offer File VM'!$F7772*'Offer File VM'!$G7772</f>
        <v>353.97305999999992</v>
      </c>
    </row>
    <row r="7773" spans="1:8">
      <c r="A7773" s="8" t="s">
        <v>17101</v>
      </c>
      <c r="B7773" s="8" t="s">
        <v>17102</v>
      </c>
      <c r="C7773" s="8" t="s">
        <v>17096</v>
      </c>
      <c r="D7773" s="8" t="s">
        <v>34964</v>
      </c>
      <c r="E7773" s="8" t="s">
        <v>34502</v>
      </c>
      <c r="F7773" s="9">
        <v>50.567579999999992</v>
      </c>
      <c r="G7773" s="10">
        <v>2</v>
      </c>
      <c r="H7773" s="11">
        <f>'Offer File VM'!$F7773*'Offer File VM'!$G7773</f>
        <v>101.13515999999998</v>
      </c>
    </row>
    <row r="7774" spans="1:8">
      <c r="A7774" s="8" t="s">
        <v>17103</v>
      </c>
      <c r="B7774" s="8" t="s">
        <v>17104</v>
      </c>
      <c r="C7774" s="8" t="s">
        <v>16925</v>
      </c>
      <c r="D7774" s="8" t="s">
        <v>34964</v>
      </c>
      <c r="E7774" s="8" t="s">
        <v>34489</v>
      </c>
      <c r="F7774" s="9">
        <v>59.00958</v>
      </c>
      <c r="G7774" s="10">
        <v>3</v>
      </c>
      <c r="H7774" s="11">
        <f>'Offer File VM'!$F7774*'Offer File VM'!$G7774</f>
        <v>177.02874</v>
      </c>
    </row>
    <row r="7775" spans="1:8">
      <c r="A7775" s="8" t="s">
        <v>17105</v>
      </c>
      <c r="B7775" s="8" t="s">
        <v>17106</v>
      </c>
      <c r="C7775" s="8" t="s">
        <v>16925</v>
      </c>
      <c r="D7775" s="8" t="s">
        <v>34964</v>
      </c>
      <c r="E7775" s="8" t="s">
        <v>34492</v>
      </c>
      <c r="F7775" s="9">
        <v>59.00958</v>
      </c>
      <c r="G7775" s="10">
        <v>9</v>
      </c>
      <c r="H7775" s="11">
        <f>'Offer File VM'!$F7775*'Offer File VM'!$G7775</f>
        <v>531.08622000000003</v>
      </c>
    </row>
    <row r="7776" spans="1:8">
      <c r="A7776" s="8" t="s">
        <v>17107</v>
      </c>
      <c r="B7776" s="8" t="s">
        <v>17108</v>
      </c>
      <c r="C7776" s="8" t="s">
        <v>16925</v>
      </c>
      <c r="D7776" s="8" t="s">
        <v>34964</v>
      </c>
      <c r="E7776" s="8" t="s">
        <v>34499</v>
      </c>
      <c r="F7776" s="9">
        <v>59.00958</v>
      </c>
      <c r="G7776" s="10">
        <v>6</v>
      </c>
      <c r="H7776" s="11">
        <f>'Offer File VM'!$F7776*'Offer File VM'!$G7776</f>
        <v>354.05748</v>
      </c>
    </row>
    <row r="7777" spans="1:8">
      <c r="A7777" s="8" t="s">
        <v>17109</v>
      </c>
      <c r="B7777" s="8" t="s">
        <v>17110</v>
      </c>
      <c r="C7777" s="8" t="s">
        <v>16925</v>
      </c>
      <c r="D7777" s="8" t="s">
        <v>34964</v>
      </c>
      <c r="E7777" s="8" t="s">
        <v>34502</v>
      </c>
      <c r="F7777" s="9">
        <v>59.00958</v>
      </c>
      <c r="G7777" s="10">
        <v>2</v>
      </c>
      <c r="H7777" s="11">
        <f>'Offer File VM'!$F7777*'Offer File VM'!$G7777</f>
        <v>118.01916</v>
      </c>
    </row>
    <row r="7778" spans="1:8">
      <c r="A7778" s="8" t="s">
        <v>17111</v>
      </c>
      <c r="B7778" s="8" t="s">
        <v>17112</v>
      </c>
      <c r="C7778" s="8" t="s">
        <v>17113</v>
      </c>
      <c r="D7778" s="8" t="s">
        <v>34964</v>
      </c>
      <c r="E7778" s="8" t="s">
        <v>34492</v>
      </c>
      <c r="F7778" s="9">
        <v>54.788579999999989</v>
      </c>
      <c r="G7778" s="10">
        <v>2</v>
      </c>
      <c r="H7778" s="11">
        <f>'Offer File VM'!$F7778*'Offer File VM'!$G7778</f>
        <v>109.57715999999998</v>
      </c>
    </row>
    <row r="7779" spans="1:8">
      <c r="A7779" s="8" t="s">
        <v>17114</v>
      </c>
      <c r="B7779" s="8" t="s">
        <v>17115</v>
      </c>
      <c r="C7779" s="8" t="s">
        <v>17113</v>
      </c>
      <c r="D7779" s="8" t="s">
        <v>34964</v>
      </c>
      <c r="E7779" s="8" t="s">
        <v>34499</v>
      </c>
      <c r="F7779" s="9">
        <v>54.788579999999989</v>
      </c>
      <c r="G7779" s="10">
        <v>1</v>
      </c>
      <c r="H7779" s="11">
        <f>'Offer File VM'!$F7779*'Offer File VM'!$G7779</f>
        <v>54.788579999999989</v>
      </c>
    </row>
    <row r="7780" spans="1:8">
      <c r="A7780" s="8" t="s">
        <v>17116</v>
      </c>
      <c r="B7780" s="8" t="s">
        <v>17117</v>
      </c>
      <c r="C7780" s="8" t="s">
        <v>17118</v>
      </c>
      <c r="D7780" s="8" t="s">
        <v>34964</v>
      </c>
      <c r="E7780" s="8" t="s">
        <v>34489</v>
      </c>
      <c r="F7780" s="9">
        <v>54.788579999999989</v>
      </c>
      <c r="G7780" s="10">
        <v>1</v>
      </c>
      <c r="H7780" s="11">
        <f>'Offer File VM'!$F7780*'Offer File VM'!$G7780</f>
        <v>54.788579999999989</v>
      </c>
    </row>
    <row r="7781" spans="1:8">
      <c r="A7781" s="8" t="s">
        <v>17119</v>
      </c>
      <c r="B7781" s="8" t="s">
        <v>17120</v>
      </c>
      <c r="C7781" s="8" t="s">
        <v>17118</v>
      </c>
      <c r="D7781" s="8" t="s">
        <v>34964</v>
      </c>
      <c r="E7781" s="8" t="s">
        <v>34492</v>
      </c>
      <c r="F7781" s="9">
        <v>54.788579999999989</v>
      </c>
      <c r="G7781" s="10">
        <v>5</v>
      </c>
      <c r="H7781" s="11">
        <f>'Offer File VM'!$F7781*'Offer File VM'!$G7781</f>
        <v>273.94289999999995</v>
      </c>
    </row>
    <row r="7782" spans="1:8">
      <c r="A7782" s="8" t="s">
        <v>17121</v>
      </c>
      <c r="B7782" s="8" t="s">
        <v>17122</v>
      </c>
      <c r="C7782" s="8" t="s">
        <v>17118</v>
      </c>
      <c r="D7782" s="8" t="s">
        <v>34964</v>
      </c>
      <c r="E7782" s="8" t="s">
        <v>34499</v>
      </c>
      <c r="F7782" s="9">
        <v>54.788579999999989</v>
      </c>
      <c r="G7782" s="10">
        <v>2</v>
      </c>
      <c r="H7782" s="11">
        <f>'Offer File VM'!$F7782*'Offer File VM'!$G7782</f>
        <v>109.57715999999998</v>
      </c>
    </row>
    <row r="7783" spans="1:8">
      <c r="A7783" s="8" t="s">
        <v>17123</v>
      </c>
      <c r="B7783" s="8" t="s">
        <v>17124</v>
      </c>
      <c r="C7783" s="8" t="s">
        <v>17118</v>
      </c>
      <c r="D7783" s="8" t="s">
        <v>34964</v>
      </c>
      <c r="E7783" s="8" t="s">
        <v>34502</v>
      </c>
      <c r="F7783" s="9">
        <v>54.788579999999989</v>
      </c>
      <c r="G7783" s="10">
        <v>9</v>
      </c>
      <c r="H7783" s="11">
        <f>'Offer File VM'!$F7783*'Offer File VM'!$G7783</f>
        <v>493.09721999999988</v>
      </c>
    </row>
    <row r="7784" spans="1:8">
      <c r="A7784" s="8" t="s">
        <v>17125</v>
      </c>
      <c r="B7784" s="8" t="s">
        <v>17126</v>
      </c>
      <c r="C7784" s="8" t="s">
        <v>24435</v>
      </c>
      <c r="D7784" s="8" t="s">
        <v>34964</v>
      </c>
      <c r="E7784" s="8" t="s">
        <v>34492</v>
      </c>
      <c r="F7784" s="9">
        <v>50.567579999999992</v>
      </c>
      <c r="G7784" s="10">
        <v>2</v>
      </c>
      <c r="H7784" s="11">
        <f>'Offer File VM'!$F7784*'Offer File VM'!$G7784</f>
        <v>101.13515999999998</v>
      </c>
    </row>
    <row r="7785" spans="1:8">
      <c r="A7785" s="8" t="s">
        <v>17127</v>
      </c>
      <c r="B7785" s="8" t="s">
        <v>17128</v>
      </c>
      <c r="C7785" s="8" t="s">
        <v>24435</v>
      </c>
      <c r="D7785" s="8" t="s">
        <v>34964</v>
      </c>
      <c r="E7785" s="8" t="s">
        <v>34499</v>
      </c>
      <c r="F7785" s="9">
        <v>50.567579999999992</v>
      </c>
      <c r="G7785" s="10">
        <v>4</v>
      </c>
      <c r="H7785" s="11">
        <f>'Offer File VM'!$F7785*'Offer File VM'!$G7785</f>
        <v>202.27031999999997</v>
      </c>
    </row>
    <row r="7786" spans="1:8">
      <c r="A7786" s="8" t="s">
        <v>17129</v>
      </c>
      <c r="B7786" s="8" t="s">
        <v>17130</v>
      </c>
      <c r="C7786" s="8" t="s">
        <v>24435</v>
      </c>
      <c r="D7786" s="8" t="s">
        <v>34964</v>
      </c>
      <c r="E7786" s="8" t="s">
        <v>34502</v>
      </c>
      <c r="F7786" s="9">
        <v>50.567579999999992</v>
      </c>
      <c r="G7786" s="10">
        <v>3</v>
      </c>
      <c r="H7786" s="11">
        <f>'Offer File VM'!$F7786*'Offer File VM'!$G7786</f>
        <v>151.70273999999998</v>
      </c>
    </row>
    <row r="7787" spans="1:8">
      <c r="A7787" s="8" t="s">
        <v>17131</v>
      </c>
      <c r="B7787" s="8" t="s">
        <v>17132</v>
      </c>
      <c r="C7787" s="8" t="s">
        <v>17133</v>
      </c>
      <c r="D7787" s="8" t="s">
        <v>34964</v>
      </c>
      <c r="E7787" s="8" t="s">
        <v>34489</v>
      </c>
      <c r="F7787" s="9">
        <v>101.21957999999999</v>
      </c>
      <c r="G7787" s="10">
        <v>3</v>
      </c>
      <c r="H7787" s="11">
        <f>'Offer File VM'!$F7787*'Offer File VM'!$G7787</f>
        <v>303.65873999999997</v>
      </c>
    </row>
    <row r="7788" spans="1:8">
      <c r="A7788" s="8" t="s">
        <v>17134</v>
      </c>
      <c r="B7788" s="8" t="s">
        <v>17135</v>
      </c>
      <c r="C7788" s="8" t="s">
        <v>17133</v>
      </c>
      <c r="D7788" s="8" t="s">
        <v>34964</v>
      </c>
      <c r="E7788" s="8" t="s">
        <v>34492</v>
      </c>
      <c r="F7788" s="9">
        <v>101.21957999999999</v>
      </c>
      <c r="G7788" s="10">
        <v>1</v>
      </c>
      <c r="H7788" s="11">
        <f>'Offer File VM'!$F7788*'Offer File VM'!$G7788</f>
        <v>101.21957999999999</v>
      </c>
    </row>
    <row r="7789" spans="1:8">
      <c r="A7789" s="8" t="s">
        <v>17136</v>
      </c>
      <c r="B7789" s="8" t="s">
        <v>17137</v>
      </c>
      <c r="C7789" s="8" t="s">
        <v>17133</v>
      </c>
      <c r="D7789" s="8" t="s">
        <v>34964</v>
      </c>
      <c r="E7789" s="8" t="s">
        <v>34499</v>
      </c>
      <c r="F7789" s="9">
        <v>101.21957999999999</v>
      </c>
      <c r="G7789" s="10">
        <v>1</v>
      </c>
      <c r="H7789" s="11">
        <f>'Offer File VM'!$F7789*'Offer File VM'!$G7789</f>
        <v>101.21957999999999</v>
      </c>
    </row>
    <row r="7790" spans="1:8">
      <c r="A7790" s="8" t="s">
        <v>17138</v>
      </c>
      <c r="B7790" s="8" t="s">
        <v>17139</v>
      </c>
      <c r="C7790" s="8" t="s">
        <v>17133</v>
      </c>
      <c r="D7790" s="8" t="s">
        <v>34964</v>
      </c>
      <c r="E7790" s="8" t="s">
        <v>34502</v>
      </c>
      <c r="F7790" s="9">
        <v>101.21957999999999</v>
      </c>
      <c r="G7790" s="10">
        <v>1</v>
      </c>
      <c r="H7790" s="11">
        <f>'Offer File VM'!$F7790*'Offer File VM'!$G7790</f>
        <v>101.21957999999999</v>
      </c>
    </row>
    <row r="7791" spans="1:8">
      <c r="A7791" s="8" t="s">
        <v>17140</v>
      </c>
      <c r="B7791" s="8" t="s">
        <v>17141</v>
      </c>
      <c r="C7791" s="8" t="s">
        <v>17142</v>
      </c>
      <c r="D7791" s="8" t="s">
        <v>34964</v>
      </c>
      <c r="E7791" s="8" t="s">
        <v>34489</v>
      </c>
      <c r="F7791" s="9">
        <v>54.788579999999989</v>
      </c>
      <c r="G7791" s="10">
        <v>1</v>
      </c>
      <c r="H7791" s="11">
        <f>'Offer File VM'!$F7791*'Offer File VM'!$G7791</f>
        <v>54.788579999999989</v>
      </c>
    </row>
    <row r="7792" spans="1:8">
      <c r="A7792" s="8" t="s">
        <v>17143</v>
      </c>
      <c r="B7792" s="8" t="s">
        <v>17144</v>
      </c>
      <c r="C7792" s="8" t="s">
        <v>17142</v>
      </c>
      <c r="D7792" s="8" t="s">
        <v>34964</v>
      </c>
      <c r="E7792" s="8" t="s">
        <v>34492</v>
      </c>
      <c r="F7792" s="9">
        <v>54.788579999999989</v>
      </c>
      <c r="G7792" s="10">
        <v>1</v>
      </c>
      <c r="H7792" s="11">
        <f>'Offer File VM'!$F7792*'Offer File VM'!$G7792</f>
        <v>54.788579999999989</v>
      </c>
    </row>
    <row r="7793" spans="1:8">
      <c r="A7793" s="8" t="s">
        <v>17145</v>
      </c>
      <c r="B7793" s="8" t="s">
        <v>17146</v>
      </c>
      <c r="C7793" s="8" t="s">
        <v>17142</v>
      </c>
      <c r="D7793" s="8" t="s">
        <v>34964</v>
      </c>
      <c r="E7793" s="8" t="s">
        <v>34499</v>
      </c>
      <c r="F7793" s="9">
        <v>54.788579999999989</v>
      </c>
      <c r="G7793" s="10">
        <v>1</v>
      </c>
      <c r="H7793" s="11">
        <f>'Offer File VM'!$F7793*'Offer File VM'!$G7793</f>
        <v>54.788579999999989</v>
      </c>
    </row>
    <row r="7794" spans="1:8">
      <c r="A7794" s="8" t="s">
        <v>17147</v>
      </c>
      <c r="B7794" s="8" t="s">
        <v>17148</v>
      </c>
      <c r="C7794" s="8" t="s">
        <v>17142</v>
      </c>
      <c r="D7794" s="8" t="s">
        <v>34964</v>
      </c>
      <c r="E7794" s="8" t="s">
        <v>34502</v>
      </c>
      <c r="F7794" s="9">
        <v>54.788579999999989</v>
      </c>
      <c r="G7794" s="10">
        <v>2</v>
      </c>
      <c r="H7794" s="11">
        <f>'Offer File VM'!$F7794*'Offer File VM'!$G7794</f>
        <v>109.57715999999998</v>
      </c>
    </row>
    <row r="7795" spans="1:8">
      <c r="A7795" s="8" t="s">
        <v>17149</v>
      </c>
      <c r="B7795" s="8" t="s">
        <v>17150</v>
      </c>
      <c r="C7795" s="8" t="s">
        <v>17151</v>
      </c>
      <c r="D7795" s="8" t="s">
        <v>34964</v>
      </c>
      <c r="E7795" s="8" t="s">
        <v>34489</v>
      </c>
      <c r="F7795" s="9">
        <v>59.00958</v>
      </c>
      <c r="G7795" s="10">
        <v>5</v>
      </c>
      <c r="H7795" s="11">
        <f>'Offer File VM'!$F7795*'Offer File VM'!$G7795</f>
        <v>295.04790000000003</v>
      </c>
    </row>
    <row r="7796" spans="1:8">
      <c r="A7796" s="8" t="s">
        <v>17152</v>
      </c>
      <c r="B7796" s="8" t="s">
        <v>17153</v>
      </c>
      <c r="C7796" s="8" t="s">
        <v>17151</v>
      </c>
      <c r="D7796" s="8" t="s">
        <v>34964</v>
      </c>
      <c r="E7796" s="8" t="s">
        <v>34492</v>
      </c>
      <c r="F7796" s="9">
        <v>59.00958</v>
      </c>
      <c r="G7796" s="10">
        <v>2</v>
      </c>
      <c r="H7796" s="11">
        <f>'Offer File VM'!$F7796*'Offer File VM'!$G7796</f>
        <v>118.01916</v>
      </c>
    </row>
    <row r="7797" spans="1:8">
      <c r="A7797" s="8" t="s">
        <v>17154</v>
      </c>
      <c r="B7797" s="8" t="s">
        <v>17155</v>
      </c>
      <c r="C7797" s="8" t="s">
        <v>17151</v>
      </c>
      <c r="D7797" s="8" t="s">
        <v>34964</v>
      </c>
      <c r="E7797" s="8" t="s">
        <v>34489</v>
      </c>
      <c r="F7797" s="9">
        <v>59.00958</v>
      </c>
      <c r="G7797" s="10">
        <v>5</v>
      </c>
      <c r="H7797" s="11">
        <f>'Offer File VM'!$F7797*'Offer File VM'!$G7797</f>
        <v>295.04790000000003</v>
      </c>
    </row>
    <row r="7798" spans="1:8">
      <c r="A7798" s="8" t="s">
        <v>17156</v>
      </c>
      <c r="B7798" s="8" t="s">
        <v>17157</v>
      </c>
      <c r="C7798" s="8" t="s">
        <v>17151</v>
      </c>
      <c r="D7798" s="8" t="s">
        <v>34964</v>
      </c>
      <c r="E7798" s="8" t="s">
        <v>34492</v>
      </c>
      <c r="F7798" s="9">
        <v>59.00958</v>
      </c>
      <c r="G7798" s="10">
        <v>7</v>
      </c>
      <c r="H7798" s="11">
        <f>'Offer File VM'!$F7798*'Offer File VM'!$G7798</f>
        <v>413.06705999999997</v>
      </c>
    </row>
    <row r="7799" spans="1:8">
      <c r="A7799" s="8" t="s">
        <v>17158</v>
      </c>
      <c r="B7799" s="8" t="s">
        <v>17159</v>
      </c>
      <c r="C7799" s="8" t="s">
        <v>17151</v>
      </c>
      <c r="D7799" s="8" t="s">
        <v>34964</v>
      </c>
      <c r="E7799" s="8" t="s">
        <v>34499</v>
      </c>
      <c r="F7799" s="9">
        <v>59.00958</v>
      </c>
      <c r="G7799" s="10">
        <v>6</v>
      </c>
      <c r="H7799" s="11">
        <f>'Offer File VM'!$F7799*'Offer File VM'!$G7799</f>
        <v>354.05748</v>
      </c>
    </row>
    <row r="7800" spans="1:8">
      <c r="A7800" s="8" t="s">
        <v>17160</v>
      </c>
      <c r="B7800" s="8" t="s">
        <v>17161</v>
      </c>
      <c r="C7800" s="8" t="s">
        <v>17151</v>
      </c>
      <c r="D7800" s="8" t="s">
        <v>34964</v>
      </c>
      <c r="E7800" s="8" t="s">
        <v>34502</v>
      </c>
      <c r="F7800" s="9">
        <v>59.00958</v>
      </c>
      <c r="G7800" s="10">
        <v>9</v>
      </c>
      <c r="H7800" s="11">
        <f>'Offer File VM'!$F7800*'Offer File VM'!$G7800</f>
        <v>531.08622000000003</v>
      </c>
    </row>
    <row r="7801" spans="1:8">
      <c r="A7801" s="8" t="s">
        <v>17162</v>
      </c>
      <c r="B7801" s="8" t="s">
        <v>17163</v>
      </c>
      <c r="C7801" s="8" t="s">
        <v>17151</v>
      </c>
      <c r="D7801" s="8" t="s">
        <v>34964</v>
      </c>
      <c r="E7801" s="8" t="s">
        <v>34534</v>
      </c>
      <c r="F7801" s="9">
        <v>59.00958</v>
      </c>
      <c r="G7801" s="10">
        <v>3</v>
      </c>
      <c r="H7801" s="11">
        <f>'Offer File VM'!$F7801*'Offer File VM'!$G7801</f>
        <v>177.02874</v>
      </c>
    </row>
    <row r="7802" spans="1:8">
      <c r="A7802" s="8" t="s">
        <v>17164</v>
      </c>
      <c r="B7802" s="8" t="s">
        <v>17165</v>
      </c>
      <c r="C7802" s="8" t="s">
        <v>17166</v>
      </c>
      <c r="D7802" s="8" t="s">
        <v>34964</v>
      </c>
      <c r="E7802" s="8" t="s">
        <v>34489</v>
      </c>
      <c r="F7802" s="9">
        <v>54.788579999999989</v>
      </c>
      <c r="G7802" s="10">
        <v>1</v>
      </c>
      <c r="H7802" s="11">
        <f>'Offer File VM'!$F7802*'Offer File VM'!$G7802</f>
        <v>54.788579999999989</v>
      </c>
    </row>
    <row r="7803" spans="1:8">
      <c r="A7803" s="8" t="s">
        <v>17167</v>
      </c>
      <c r="B7803" s="8" t="s">
        <v>17168</v>
      </c>
      <c r="C7803" s="8" t="s">
        <v>17166</v>
      </c>
      <c r="D7803" s="8" t="s">
        <v>34964</v>
      </c>
      <c r="E7803" s="8" t="s">
        <v>34492</v>
      </c>
      <c r="F7803" s="9">
        <v>54.788579999999989</v>
      </c>
      <c r="G7803" s="10">
        <v>3</v>
      </c>
      <c r="H7803" s="11">
        <f>'Offer File VM'!$F7803*'Offer File VM'!$G7803</f>
        <v>164.36573999999996</v>
      </c>
    </row>
    <row r="7804" spans="1:8">
      <c r="A7804" s="8" t="s">
        <v>17169</v>
      </c>
      <c r="B7804" s="8" t="s">
        <v>17170</v>
      </c>
      <c r="C7804" s="8" t="s">
        <v>17166</v>
      </c>
      <c r="D7804" s="8" t="s">
        <v>34964</v>
      </c>
      <c r="E7804" s="8" t="s">
        <v>34499</v>
      </c>
      <c r="F7804" s="9">
        <v>54.788579999999989</v>
      </c>
      <c r="G7804" s="10">
        <v>2</v>
      </c>
      <c r="H7804" s="11">
        <f>'Offer File VM'!$F7804*'Offer File VM'!$G7804</f>
        <v>109.57715999999998</v>
      </c>
    </row>
    <row r="7805" spans="1:8">
      <c r="A7805" s="8" t="s">
        <v>17171</v>
      </c>
      <c r="B7805" s="8" t="s">
        <v>17172</v>
      </c>
      <c r="C7805" s="8" t="s">
        <v>17166</v>
      </c>
      <c r="D7805" s="8" t="s">
        <v>34964</v>
      </c>
      <c r="E7805" s="8" t="s">
        <v>34502</v>
      </c>
      <c r="F7805" s="9">
        <v>54.788579999999989</v>
      </c>
      <c r="G7805" s="10">
        <v>1</v>
      </c>
      <c r="H7805" s="11">
        <f>'Offer File VM'!$F7805*'Offer File VM'!$G7805</f>
        <v>54.788579999999989</v>
      </c>
    </row>
    <row r="7806" spans="1:8">
      <c r="A7806" s="8" t="s">
        <v>17173</v>
      </c>
      <c r="B7806" s="8" t="s">
        <v>17174</v>
      </c>
      <c r="C7806" s="8" t="s">
        <v>17175</v>
      </c>
      <c r="D7806" s="8" t="s">
        <v>34964</v>
      </c>
      <c r="E7806" s="8" t="s">
        <v>34492</v>
      </c>
      <c r="F7806" s="9">
        <v>50.567579999999992</v>
      </c>
      <c r="G7806" s="10">
        <v>3</v>
      </c>
      <c r="H7806" s="11">
        <f>'Offer File VM'!$F7806*'Offer File VM'!$G7806</f>
        <v>151.70273999999998</v>
      </c>
    </row>
    <row r="7807" spans="1:8">
      <c r="A7807" s="8" t="s">
        <v>17176</v>
      </c>
      <c r="B7807" s="8" t="s">
        <v>17177</v>
      </c>
      <c r="C7807" s="8" t="s">
        <v>17175</v>
      </c>
      <c r="D7807" s="8" t="s">
        <v>34964</v>
      </c>
      <c r="E7807" s="8" t="s">
        <v>34499</v>
      </c>
      <c r="F7807" s="9">
        <v>50.567579999999992</v>
      </c>
      <c r="G7807" s="10">
        <v>1</v>
      </c>
      <c r="H7807" s="11">
        <f>'Offer File VM'!$F7807*'Offer File VM'!$G7807</f>
        <v>50.567579999999992</v>
      </c>
    </row>
    <row r="7808" spans="1:8">
      <c r="A7808" s="8" t="s">
        <v>17178</v>
      </c>
      <c r="B7808" s="8" t="s">
        <v>17179</v>
      </c>
      <c r="C7808" s="8" t="s">
        <v>17180</v>
      </c>
      <c r="D7808" s="8" t="s">
        <v>34964</v>
      </c>
      <c r="E7808" s="8" t="s">
        <v>34489</v>
      </c>
      <c r="F7808" s="9">
        <v>59.00958</v>
      </c>
      <c r="G7808" s="10">
        <v>3</v>
      </c>
      <c r="H7808" s="11">
        <f>'Offer File VM'!$F7808*'Offer File VM'!$G7808</f>
        <v>177.02874</v>
      </c>
    </row>
    <row r="7809" spans="1:8">
      <c r="A7809" s="8" t="s">
        <v>17181</v>
      </c>
      <c r="B7809" s="8" t="s">
        <v>17182</v>
      </c>
      <c r="C7809" s="8" t="s">
        <v>17180</v>
      </c>
      <c r="D7809" s="8" t="s">
        <v>34964</v>
      </c>
      <c r="E7809" s="8" t="s">
        <v>34492</v>
      </c>
      <c r="F7809" s="9">
        <v>59.00958</v>
      </c>
      <c r="G7809" s="10">
        <v>5</v>
      </c>
      <c r="H7809" s="11">
        <f>'Offer File VM'!$F7809*'Offer File VM'!$G7809</f>
        <v>295.04790000000003</v>
      </c>
    </row>
    <row r="7810" spans="1:8">
      <c r="A7810" s="8" t="s">
        <v>17183</v>
      </c>
      <c r="B7810" s="8" t="s">
        <v>17184</v>
      </c>
      <c r="C7810" s="8" t="s">
        <v>17180</v>
      </c>
      <c r="D7810" s="8" t="s">
        <v>34964</v>
      </c>
      <c r="E7810" s="8" t="s">
        <v>34499</v>
      </c>
      <c r="F7810" s="9">
        <v>59.00958</v>
      </c>
      <c r="G7810" s="10">
        <v>2</v>
      </c>
      <c r="H7810" s="11">
        <f>'Offer File VM'!$F7810*'Offer File VM'!$G7810</f>
        <v>118.01916</v>
      </c>
    </row>
    <row r="7811" spans="1:8">
      <c r="A7811" s="8" t="s">
        <v>17185</v>
      </c>
      <c r="B7811" s="8" t="s">
        <v>17186</v>
      </c>
      <c r="C7811" s="8" t="s">
        <v>17113</v>
      </c>
      <c r="D7811" s="8" t="s">
        <v>34964</v>
      </c>
      <c r="E7811" s="8" t="s">
        <v>34489</v>
      </c>
      <c r="F7811" s="9">
        <v>54.788579999999989</v>
      </c>
      <c r="G7811" s="10">
        <v>2</v>
      </c>
      <c r="H7811" s="11">
        <f>'Offer File VM'!$F7811*'Offer File VM'!$G7811</f>
        <v>109.57715999999998</v>
      </c>
    </row>
    <row r="7812" spans="1:8">
      <c r="A7812" s="8" t="s">
        <v>17187</v>
      </c>
      <c r="B7812" s="8" t="s">
        <v>17188</v>
      </c>
      <c r="C7812" s="8" t="s">
        <v>17113</v>
      </c>
      <c r="D7812" s="8" t="s">
        <v>34964</v>
      </c>
      <c r="E7812" s="8" t="s">
        <v>34499</v>
      </c>
      <c r="F7812" s="9">
        <v>54.788579999999989</v>
      </c>
      <c r="G7812" s="10">
        <v>5</v>
      </c>
      <c r="H7812" s="11">
        <f>'Offer File VM'!$F7812*'Offer File VM'!$G7812</f>
        <v>273.94289999999995</v>
      </c>
    </row>
    <row r="7813" spans="1:8">
      <c r="A7813" s="8" t="s">
        <v>17189</v>
      </c>
      <c r="B7813" s="8" t="s">
        <v>17190</v>
      </c>
      <c r="C7813" s="8" t="s">
        <v>17113</v>
      </c>
      <c r="D7813" s="8" t="s">
        <v>34964</v>
      </c>
      <c r="E7813" s="8" t="s">
        <v>34502</v>
      </c>
      <c r="F7813" s="9">
        <v>54.788579999999989</v>
      </c>
      <c r="G7813" s="10">
        <v>1</v>
      </c>
      <c r="H7813" s="11">
        <f>'Offer File VM'!$F7813*'Offer File VM'!$G7813</f>
        <v>54.788579999999989</v>
      </c>
    </row>
    <row r="7814" spans="1:8">
      <c r="A7814" s="8" t="s">
        <v>17191</v>
      </c>
      <c r="B7814" s="8" t="s">
        <v>17192</v>
      </c>
      <c r="C7814" s="8" t="s">
        <v>17193</v>
      </c>
      <c r="D7814" s="8" t="s">
        <v>34964</v>
      </c>
      <c r="E7814" s="8" t="s">
        <v>34489</v>
      </c>
      <c r="F7814" s="9">
        <v>57.321179999999991</v>
      </c>
      <c r="G7814" s="10">
        <v>4</v>
      </c>
      <c r="H7814" s="11">
        <f>'Offer File VM'!$F7814*'Offer File VM'!$G7814</f>
        <v>229.28471999999996</v>
      </c>
    </row>
    <row r="7815" spans="1:8">
      <c r="A7815" s="8" t="s">
        <v>17194</v>
      </c>
      <c r="B7815" s="8" t="s">
        <v>17195</v>
      </c>
      <c r="C7815" s="8" t="s">
        <v>17193</v>
      </c>
      <c r="D7815" s="8" t="s">
        <v>34964</v>
      </c>
      <c r="E7815" s="8" t="s">
        <v>34492</v>
      </c>
      <c r="F7815" s="9">
        <v>57.321179999999991</v>
      </c>
      <c r="G7815" s="10">
        <v>4</v>
      </c>
      <c r="H7815" s="11">
        <f>'Offer File VM'!$F7815*'Offer File VM'!$G7815</f>
        <v>229.28471999999996</v>
      </c>
    </row>
    <row r="7816" spans="1:8">
      <c r="A7816" s="8" t="s">
        <v>17196</v>
      </c>
      <c r="B7816" s="8" t="s">
        <v>17197</v>
      </c>
      <c r="C7816" s="8" t="s">
        <v>17193</v>
      </c>
      <c r="D7816" s="8" t="s">
        <v>34964</v>
      </c>
      <c r="E7816" s="8" t="s">
        <v>34499</v>
      </c>
      <c r="F7816" s="9">
        <v>57.321179999999991</v>
      </c>
      <c r="G7816" s="10">
        <v>2</v>
      </c>
      <c r="H7816" s="11">
        <f>'Offer File VM'!$F7816*'Offer File VM'!$G7816</f>
        <v>114.64235999999998</v>
      </c>
    </row>
    <row r="7817" spans="1:8">
      <c r="A7817" s="8" t="s">
        <v>17198</v>
      </c>
      <c r="B7817" s="8" t="s">
        <v>17199</v>
      </c>
      <c r="C7817" s="8" t="s">
        <v>17193</v>
      </c>
      <c r="D7817" s="8" t="s">
        <v>34964</v>
      </c>
      <c r="E7817" s="8" t="s">
        <v>34502</v>
      </c>
      <c r="F7817" s="9">
        <v>57.321179999999991</v>
      </c>
      <c r="G7817" s="10">
        <v>1</v>
      </c>
      <c r="H7817" s="11">
        <f>'Offer File VM'!$F7817*'Offer File VM'!$G7817</f>
        <v>57.321179999999991</v>
      </c>
    </row>
    <row r="7818" spans="1:8">
      <c r="A7818" s="8" t="s">
        <v>17200</v>
      </c>
      <c r="B7818" s="8" t="s">
        <v>17201</v>
      </c>
      <c r="C7818" s="8" t="s">
        <v>17202</v>
      </c>
      <c r="D7818" s="8" t="s">
        <v>34964</v>
      </c>
      <c r="E7818" s="8" t="s">
        <v>34489</v>
      </c>
      <c r="F7818" s="9">
        <v>63.230579999999996</v>
      </c>
      <c r="G7818" s="10">
        <v>4</v>
      </c>
      <c r="H7818" s="11">
        <f>'Offer File VM'!$F7818*'Offer File VM'!$G7818</f>
        <v>252.92231999999998</v>
      </c>
    </row>
    <row r="7819" spans="1:8">
      <c r="A7819" s="8" t="s">
        <v>17203</v>
      </c>
      <c r="B7819" s="8" t="s">
        <v>17204</v>
      </c>
      <c r="C7819" s="8" t="s">
        <v>17202</v>
      </c>
      <c r="D7819" s="8" t="s">
        <v>34964</v>
      </c>
      <c r="E7819" s="8" t="s">
        <v>34492</v>
      </c>
      <c r="F7819" s="9">
        <v>63.230579999999996</v>
      </c>
      <c r="G7819" s="10">
        <v>2</v>
      </c>
      <c r="H7819" s="11">
        <f>'Offer File VM'!$F7819*'Offer File VM'!$G7819</f>
        <v>126.46115999999999</v>
      </c>
    </row>
    <row r="7820" spans="1:8">
      <c r="A7820" s="8" t="s">
        <v>17205</v>
      </c>
      <c r="B7820" s="8" t="s">
        <v>17206</v>
      </c>
      <c r="C7820" s="8" t="s">
        <v>17202</v>
      </c>
      <c r="D7820" s="8" t="s">
        <v>34964</v>
      </c>
      <c r="E7820" s="8" t="s">
        <v>34499</v>
      </c>
      <c r="F7820" s="9">
        <v>63.230579999999996</v>
      </c>
      <c r="G7820" s="10">
        <v>6</v>
      </c>
      <c r="H7820" s="11">
        <f>'Offer File VM'!$F7820*'Offer File VM'!$G7820</f>
        <v>379.38347999999996</v>
      </c>
    </row>
    <row r="7821" spans="1:8">
      <c r="A7821" s="8" t="s">
        <v>17207</v>
      </c>
      <c r="B7821" s="8" t="s">
        <v>17208</v>
      </c>
      <c r="C7821" s="8" t="s">
        <v>17202</v>
      </c>
      <c r="D7821" s="8" t="s">
        <v>34964</v>
      </c>
      <c r="E7821" s="8" t="s">
        <v>34502</v>
      </c>
      <c r="F7821" s="9">
        <v>63.230579999999996</v>
      </c>
      <c r="G7821" s="10">
        <v>2</v>
      </c>
      <c r="H7821" s="11">
        <f>'Offer File VM'!$F7821*'Offer File VM'!$G7821</f>
        <v>126.46115999999999</v>
      </c>
    </row>
    <row r="7822" spans="1:8">
      <c r="A7822" s="8" t="s">
        <v>17209</v>
      </c>
      <c r="B7822" s="8" t="s">
        <v>17210</v>
      </c>
      <c r="C7822" s="8" t="s">
        <v>17211</v>
      </c>
      <c r="D7822" s="8" t="s">
        <v>34964</v>
      </c>
      <c r="E7822" s="8" t="s">
        <v>34492</v>
      </c>
      <c r="F7822" s="9">
        <v>54.788579999999989</v>
      </c>
      <c r="G7822" s="10">
        <v>4</v>
      </c>
      <c r="H7822" s="11">
        <f>'Offer File VM'!$F7822*'Offer File VM'!$G7822</f>
        <v>219.15431999999996</v>
      </c>
    </row>
    <row r="7823" spans="1:8">
      <c r="A7823" s="8" t="s">
        <v>17212</v>
      </c>
      <c r="B7823" s="8" t="s">
        <v>17213</v>
      </c>
      <c r="C7823" s="8" t="s">
        <v>17211</v>
      </c>
      <c r="D7823" s="8" t="s">
        <v>34964</v>
      </c>
      <c r="E7823" s="8" t="s">
        <v>34499</v>
      </c>
      <c r="F7823" s="9">
        <v>54.788579999999989</v>
      </c>
      <c r="G7823" s="10">
        <v>5</v>
      </c>
      <c r="H7823" s="11">
        <f>'Offer File VM'!$F7823*'Offer File VM'!$G7823</f>
        <v>273.94289999999995</v>
      </c>
    </row>
    <row r="7824" spans="1:8">
      <c r="A7824" s="8" t="s">
        <v>17214</v>
      </c>
      <c r="B7824" s="8" t="s">
        <v>17215</v>
      </c>
      <c r="C7824" s="8" t="s">
        <v>17211</v>
      </c>
      <c r="D7824" s="8" t="s">
        <v>34964</v>
      </c>
      <c r="E7824" s="8" t="s">
        <v>34502</v>
      </c>
      <c r="F7824" s="9">
        <v>54.788579999999989</v>
      </c>
      <c r="G7824" s="10">
        <v>2</v>
      </c>
      <c r="H7824" s="11">
        <f>'Offer File VM'!$F7824*'Offer File VM'!$G7824</f>
        <v>109.57715999999998</v>
      </c>
    </row>
    <row r="7825" spans="1:8">
      <c r="A7825" s="8" t="s">
        <v>17216</v>
      </c>
      <c r="B7825" s="8" t="s">
        <v>17217</v>
      </c>
      <c r="C7825" s="8" t="s">
        <v>17218</v>
      </c>
      <c r="D7825" s="8" t="s">
        <v>34964</v>
      </c>
      <c r="E7825" s="8" t="s">
        <v>34492</v>
      </c>
      <c r="F7825" s="9">
        <v>54.788579999999989</v>
      </c>
      <c r="G7825" s="10">
        <v>3</v>
      </c>
      <c r="H7825" s="11">
        <f>'Offer File VM'!$F7825*'Offer File VM'!$G7825</f>
        <v>164.36573999999996</v>
      </c>
    </row>
    <row r="7826" spans="1:8">
      <c r="A7826" s="8" t="s">
        <v>17219</v>
      </c>
      <c r="B7826" s="8" t="s">
        <v>17220</v>
      </c>
      <c r="C7826" s="8" t="s">
        <v>17218</v>
      </c>
      <c r="D7826" s="8" t="s">
        <v>34964</v>
      </c>
      <c r="E7826" s="8" t="s">
        <v>34499</v>
      </c>
      <c r="F7826" s="9">
        <v>54.788579999999989</v>
      </c>
      <c r="G7826" s="10">
        <v>4</v>
      </c>
      <c r="H7826" s="11">
        <f>'Offer File VM'!$F7826*'Offer File VM'!$G7826</f>
        <v>219.15431999999996</v>
      </c>
    </row>
    <row r="7827" spans="1:8">
      <c r="A7827" s="8" t="s">
        <v>17221</v>
      </c>
      <c r="B7827" s="8" t="s">
        <v>17222</v>
      </c>
      <c r="C7827" s="8" t="s">
        <v>17218</v>
      </c>
      <c r="D7827" s="8" t="s">
        <v>34964</v>
      </c>
      <c r="E7827" s="8" t="s">
        <v>34502</v>
      </c>
      <c r="F7827" s="9">
        <v>54.788579999999989</v>
      </c>
      <c r="G7827" s="10">
        <v>2</v>
      </c>
      <c r="H7827" s="11">
        <f>'Offer File VM'!$F7827*'Offer File VM'!$G7827</f>
        <v>109.57715999999998</v>
      </c>
    </row>
    <row r="7828" spans="1:8">
      <c r="A7828" s="8" t="s">
        <v>17223</v>
      </c>
      <c r="B7828" s="8" t="s">
        <v>17224</v>
      </c>
      <c r="C7828" s="8" t="s">
        <v>17113</v>
      </c>
      <c r="D7828" s="8" t="s">
        <v>34964</v>
      </c>
      <c r="E7828" s="8" t="s">
        <v>34489</v>
      </c>
      <c r="F7828" s="9">
        <v>54.788579999999989</v>
      </c>
      <c r="G7828" s="10">
        <v>7</v>
      </c>
      <c r="H7828" s="11">
        <f>'Offer File VM'!$F7828*'Offer File VM'!$G7828</f>
        <v>383.52005999999994</v>
      </c>
    </row>
    <row r="7829" spans="1:8">
      <c r="A7829" s="8" t="s">
        <v>17225</v>
      </c>
      <c r="B7829" s="8" t="s">
        <v>17226</v>
      </c>
      <c r="C7829" s="8" t="s">
        <v>17113</v>
      </c>
      <c r="D7829" s="8" t="s">
        <v>34964</v>
      </c>
      <c r="E7829" s="8" t="s">
        <v>34492</v>
      </c>
      <c r="F7829" s="9">
        <v>54.788579999999989</v>
      </c>
      <c r="G7829" s="10">
        <v>17</v>
      </c>
      <c r="H7829" s="11">
        <f>'Offer File VM'!$F7829*'Offer File VM'!$G7829</f>
        <v>931.40585999999985</v>
      </c>
    </row>
    <row r="7830" spans="1:8">
      <c r="A7830" s="8" t="s">
        <v>17227</v>
      </c>
      <c r="B7830" s="8" t="s">
        <v>17228</v>
      </c>
      <c r="C7830" s="8" t="s">
        <v>17113</v>
      </c>
      <c r="D7830" s="8" t="s">
        <v>34964</v>
      </c>
      <c r="E7830" s="8" t="s">
        <v>34499</v>
      </c>
      <c r="F7830" s="9">
        <v>54.788579999999989</v>
      </c>
      <c r="G7830" s="10">
        <v>20</v>
      </c>
      <c r="H7830" s="11">
        <f>'Offer File VM'!$F7830*'Offer File VM'!$G7830</f>
        <v>1095.7715999999998</v>
      </c>
    </row>
    <row r="7831" spans="1:8">
      <c r="A7831" s="8" t="s">
        <v>17229</v>
      </c>
      <c r="B7831" s="8" t="s">
        <v>17230</v>
      </c>
      <c r="C7831" s="8" t="s">
        <v>17113</v>
      </c>
      <c r="D7831" s="8" t="s">
        <v>34964</v>
      </c>
      <c r="E7831" s="8" t="s">
        <v>34502</v>
      </c>
      <c r="F7831" s="9">
        <v>54.788579999999989</v>
      </c>
      <c r="G7831" s="10">
        <v>13</v>
      </c>
      <c r="H7831" s="11">
        <f>'Offer File VM'!$F7831*'Offer File VM'!$G7831</f>
        <v>712.25153999999986</v>
      </c>
    </row>
    <row r="7832" spans="1:8">
      <c r="A7832" s="8" t="s">
        <v>17231</v>
      </c>
      <c r="B7832" s="8" t="s">
        <v>17232</v>
      </c>
      <c r="C7832" s="8" t="s">
        <v>17233</v>
      </c>
      <c r="D7832" s="8" t="s">
        <v>34964</v>
      </c>
      <c r="E7832" s="8" t="s">
        <v>34489</v>
      </c>
      <c r="F7832" s="9">
        <v>54.788579999999989</v>
      </c>
      <c r="G7832" s="10">
        <v>2</v>
      </c>
      <c r="H7832" s="11">
        <f>'Offer File VM'!$F7832*'Offer File VM'!$G7832</f>
        <v>109.57715999999998</v>
      </c>
    </row>
    <row r="7833" spans="1:8">
      <c r="A7833" s="8" t="s">
        <v>17234</v>
      </c>
      <c r="B7833" s="8" t="s">
        <v>17235</v>
      </c>
      <c r="C7833" s="8" t="s">
        <v>17233</v>
      </c>
      <c r="D7833" s="8" t="s">
        <v>34964</v>
      </c>
      <c r="E7833" s="8" t="s">
        <v>34492</v>
      </c>
      <c r="F7833" s="9">
        <v>54.788579999999989</v>
      </c>
      <c r="G7833" s="10">
        <v>6</v>
      </c>
      <c r="H7833" s="11">
        <f>'Offer File VM'!$F7833*'Offer File VM'!$G7833</f>
        <v>328.73147999999992</v>
      </c>
    </row>
    <row r="7834" spans="1:8">
      <c r="A7834" s="8" t="s">
        <v>17236</v>
      </c>
      <c r="B7834" s="8" t="s">
        <v>17237</v>
      </c>
      <c r="C7834" s="8" t="s">
        <v>17233</v>
      </c>
      <c r="D7834" s="8" t="s">
        <v>34964</v>
      </c>
      <c r="E7834" s="8" t="s">
        <v>34499</v>
      </c>
      <c r="F7834" s="9">
        <v>54.788579999999989</v>
      </c>
      <c r="G7834" s="10">
        <v>6</v>
      </c>
      <c r="H7834" s="11">
        <f>'Offer File VM'!$F7834*'Offer File VM'!$G7834</f>
        <v>328.73147999999992</v>
      </c>
    </row>
    <row r="7835" spans="1:8">
      <c r="A7835" s="8" t="s">
        <v>17238</v>
      </c>
      <c r="B7835" s="8" t="s">
        <v>17239</v>
      </c>
      <c r="C7835" s="8" t="s">
        <v>17233</v>
      </c>
      <c r="D7835" s="8" t="s">
        <v>34964</v>
      </c>
      <c r="E7835" s="8" t="s">
        <v>34502</v>
      </c>
      <c r="F7835" s="9">
        <v>54.788579999999989</v>
      </c>
      <c r="G7835" s="10">
        <v>1</v>
      </c>
      <c r="H7835" s="11">
        <f>'Offer File VM'!$F7835*'Offer File VM'!$G7835</f>
        <v>54.788579999999989</v>
      </c>
    </row>
    <row r="7836" spans="1:8">
      <c r="A7836" s="8" t="s">
        <v>17240</v>
      </c>
      <c r="B7836" s="8" t="s">
        <v>17241</v>
      </c>
      <c r="C7836" s="8" t="s">
        <v>17242</v>
      </c>
      <c r="D7836" s="8" t="s">
        <v>34964</v>
      </c>
      <c r="E7836" s="8" t="s">
        <v>34489</v>
      </c>
      <c r="F7836" s="9">
        <v>92.77758</v>
      </c>
      <c r="G7836" s="10">
        <v>3</v>
      </c>
      <c r="H7836" s="11">
        <f>'Offer File VM'!$F7836*'Offer File VM'!$G7836</f>
        <v>278.33274</v>
      </c>
    </row>
    <row r="7837" spans="1:8">
      <c r="A7837" s="8" t="s">
        <v>17243</v>
      </c>
      <c r="B7837" s="8" t="s">
        <v>17244</v>
      </c>
      <c r="C7837" s="8" t="s">
        <v>17242</v>
      </c>
      <c r="D7837" s="8" t="s">
        <v>34964</v>
      </c>
      <c r="E7837" s="8" t="s">
        <v>34492</v>
      </c>
      <c r="F7837" s="9">
        <v>92.77758</v>
      </c>
      <c r="G7837" s="10">
        <v>5</v>
      </c>
      <c r="H7837" s="11">
        <f>'Offer File VM'!$F7837*'Offer File VM'!$G7837</f>
        <v>463.8879</v>
      </c>
    </row>
    <row r="7838" spans="1:8">
      <c r="A7838" s="8" t="s">
        <v>17245</v>
      </c>
      <c r="B7838" s="8" t="s">
        <v>17246</v>
      </c>
      <c r="C7838" s="8" t="s">
        <v>17242</v>
      </c>
      <c r="D7838" s="8" t="s">
        <v>34964</v>
      </c>
      <c r="E7838" s="8" t="s">
        <v>34499</v>
      </c>
      <c r="F7838" s="9">
        <v>92.77758</v>
      </c>
      <c r="G7838" s="10">
        <v>5</v>
      </c>
      <c r="H7838" s="11">
        <f>'Offer File VM'!$F7838*'Offer File VM'!$G7838</f>
        <v>463.8879</v>
      </c>
    </row>
    <row r="7839" spans="1:8">
      <c r="A7839" s="8" t="s">
        <v>17247</v>
      </c>
      <c r="B7839" s="8" t="s">
        <v>17248</v>
      </c>
      <c r="C7839" s="8" t="s">
        <v>17242</v>
      </c>
      <c r="D7839" s="8" t="s">
        <v>34964</v>
      </c>
      <c r="E7839" s="8" t="s">
        <v>34502</v>
      </c>
      <c r="F7839" s="9">
        <v>92.77758</v>
      </c>
      <c r="G7839" s="10">
        <v>3</v>
      </c>
      <c r="H7839" s="11">
        <f>'Offer File VM'!$F7839*'Offer File VM'!$G7839</f>
        <v>278.33274</v>
      </c>
    </row>
    <row r="7840" spans="1:8">
      <c r="A7840" s="8" t="s">
        <v>17249</v>
      </c>
      <c r="B7840" s="8" t="s">
        <v>17250</v>
      </c>
      <c r="C7840" s="8" t="s">
        <v>17242</v>
      </c>
      <c r="D7840" s="8" t="s">
        <v>34964</v>
      </c>
      <c r="E7840" s="8" t="s">
        <v>34489</v>
      </c>
      <c r="F7840" s="9">
        <v>92.77758</v>
      </c>
      <c r="G7840" s="10">
        <v>3</v>
      </c>
      <c r="H7840" s="11">
        <f>'Offer File VM'!$F7840*'Offer File VM'!$G7840</f>
        <v>278.33274</v>
      </c>
    </row>
    <row r="7841" spans="1:8">
      <c r="A7841" s="8" t="s">
        <v>17251</v>
      </c>
      <c r="B7841" s="8" t="s">
        <v>17252</v>
      </c>
      <c r="C7841" s="8" t="s">
        <v>17242</v>
      </c>
      <c r="D7841" s="8" t="s">
        <v>34964</v>
      </c>
      <c r="E7841" s="8" t="s">
        <v>34492</v>
      </c>
      <c r="F7841" s="9">
        <v>92.77758</v>
      </c>
      <c r="G7841" s="10">
        <v>6</v>
      </c>
      <c r="H7841" s="11">
        <f>'Offer File VM'!$F7841*'Offer File VM'!$G7841</f>
        <v>556.66548</v>
      </c>
    </row>
    <row r="7842" spans="1:8">
      <c r="A7842" s="8" t="s">
        <v>17253</v>
      </c>
      <c r="B7842" s="8" t="s">
        <v>17254</v>
      </c>
      <c r="C7842" s="8" t="s">
        <v>17242</v>
      </c>
      <c r="D7842" s="8" t="s">
        <v>34964</v>
      </c>
      <c r="E7842" s="8" t="s">
        <v>34499</v>
      </c>
      <c r="F7842" s="9">
        <v>92.77758</v>
      </c>
      <c r="G7842" s="10">
        <v>3</v>
      </c>
      <c r="H7842" s="11">
        <f>'Offer File VM'!$F7842*'Offer File VM'!$G7842</f>
        <v>278.33274</v>
      </c>
    </row>
    <row r="7843" spans="1:8">
      <c r="A7843" s="8" t="s">
        <v>17255</v>
      </c>
      <c r="B7843" s="8" t="s">
        <v>17256</v>
      </c>
      <c r="C7843" s="8" t="s">
        <v>17242</v>
      </c>
      <c r="D7843" s="8" t="s">
        <v>34964</v>
      </c>
      <c r="E7843" s="8" t="s">
        <v>34502</v>
      </c>
      <c r="F7843" s="9">
        <v>92.77758</v>
      </c>
      <c r="G7843" s="10">
        <v>2</v>
      </c>
      <c r="H7843" s="11">
        <f>'Offer File VM'!$F7843*'Offer File VM'!$G7843</f>
        <v>185.55516</v>
      </c>
    </row>
    <row r="7844" spans="1:8">
      <c r="A7844" s="8" t="s">
        <v>17257</v>
      </c>
      <c r="B7844" s="8" t="s">
        <v>17258</v>
      </c>
      <c r="C7844" s="8" t="s">
        <v>28745</v>
      </c>
      <c r="D7844" s="8" t="s">
        <v>34964</v>
      </c>
      <c r="E7844" s="8" t="s">
        <v>34489</v>
      </c>
      <c r="F7844" s="9">
        <v>59.00958</v>
      </c>
      <c r="G7844" s="10">
        <v>10</v>
      </c>
      <c r="H7844" s="11">
        <f>'Offer File VM'!$F7844*'Offer File VM'!$G7844</f>
        <v>590.09580000000005</v>
      </c>
    </row>
    <row r="7845" spans="1:8">
      <c r="A7845" s="8" t="s">
        <v>17259</v>
      </c>
      <c r="B7845" s="8" t="s">
        <v>17260</v>
      </c>
      <c r="C7845" s="8" t="s">
        <v>28745</v>
      </c>
      <c r="D7845" s="8" t="s">
        <v>34964</v>
      </c>
      <c r="E7845" s="8" t="s">
        <v>34492</v>
      </c>
      <c r="F7845" s="9">
        <v>59.00958</v>
      </c>
      <c r="G7845" s="10">
        <v>17</v>
      </c>
      <c r="H7845" s="11">
        <f>'Offer File VM'!$F7845*'Offer File VM'!$G7845</f>
        <v>1003.16286</v>
      </c>
    </row>
    <row r="7846" spans="1:8">
      <c r="A7846" s="8" t="s">
        <v>17261</v>
      </c>
      <c r="B7846" s="8" t="s">
        <v>17262</v>
      </c>
      <c r="C7846" s="8" t="s">
        <v>28745</v>
      </c>
      <c r="D7846" s="8" t="s">
        <v>34964</v>
      </c>
      <c r="E7846" s="8" t="s">
        <v>34499</v>
      </c>
      <c r="F7846" s="9">
        <v>59.00958</v>
      </c>
      <c r="G7846" s="10">
        <v>9</v>
      </c>
      <c r="H7846" s="11">
        <f>'Offer File VM'!$F7846*'Offer File VM'!$G7846</f>
        <v>531.08622000000003</v>
      </c>
    </row>
    <row r="7847" spans="1:8">
      <c r="A7847" s="8" t="s">
        <v>17263</v>
      </c>
      <c r="B7847" s="8" t="s">
        <v>17264</v>
      </c>
      <c r="C7847" s="8" t="s">
        <v>28745</v>
      </c>
      <c r="D7847" s="8" t="s">
        <v>34964</v>
      </c>
      <c r="E7847" s="8" t="s">
        <v>34502</v>
      </c>
      <c r="F7847" s="9">
        <v>59.00958</v>
      </c>
      <c r="G7847" s="10">
        <v>1</v>
      </c>
      <c r="H7847" s="11">
        <f>'Offer File VM'!$F7847*'Offer File VM'!$G7847</f>
        <v>59.00958</v>
      </c>
    </row>
    <row r="7848" spans="1:8">
      <c r="A7848" s="8" t="s">
        <v>17265</v>
      </c>
      <c r="B7848" s="8" t="s">
        <v>17266</v>
      </c>
      <c r="C7848" s="8" t="s">
        <v>17267</v>
      </c>
      <c r="D7848" s="8" t="s">
        <v>34966</v>
      </c>
      <c r="E7848" s="8" t="s">
        <v>34492</v>
      </c>
      <c r="F7848" s="9">
        <v>50.567579999999992</v>
      </c>
      <c r="G7848" s="10">
        <v>2</v>
      </c>
      <c r="H7848" s="11">
        <f>'Offer File VM'!$F7848*'Offer File VM'!$G7848</f>
        <v>101.13515999999998</v>
      </c>
    </row>
    <row r="7849" spans="1:8">
      <c r="A7849" s="8" t="s">
        <v>17268</v>
      </c>
      <c r="B7849" s="8" t="s">
        <v>17269</v>
      </c>
      <c r="C7849" s="8" t="s">
        <v>17267</v>
      </c>
      <c r="D7849" s="8" t="s">
        <v>34966</v>
      </c>
      <c r="E7849" s="8" t="s">
        <v>34499</v>
      </c>
      <c r="F7849" s="9">
        <v>50.567579999999992</v>
      </c>
      <c r="G7849" s="10">
        <v>1</v>
      </c>
      <c r="H7849" s="11">
        <f>'Offer File VM'!$F7849*'Offer File VM'!$G7849</f>
        <v>50.567579999999992</v>
      </c>
    </row>
    <row r="7850" spans="1:8">
      <c r="A7850" s="8" t="s">
        <v>17270</v>
      </c>
      <c r="B7850" s="8" t="s">
        <v>17271</v>
      </c>
      <c r="C7850" s="8" t="s">
        <v>17267</v>
      </c>
      <c r="D7850" s="8" t="s">
        <v>34966</v>
      </c>
      <c r="E7850" s="8" t="s">
        <v>34502</v>
      </c>
      <c r="F7850" s="9">
        <v>50.567579999999992</v>
      </c>
      <c r="G7850" s="10">
        <v>1</v>
      </c>
      <c r="H7850" s="11">
        <f>'Offer File VM'!$F7850*'Offer File VM'!$G7850</f>
        <v>50.567579999999992</v>
      </c>
    </row>
    <row r="7851" spans="1:8">
      <c r="A7851" s="8" t="s">
        <v>17273</v>
      </c>
      <c r="B7851" s="8" t="s">
        <v>17274</v>
      </c>
      <c r="C7851" s="8" t="s">
        <v>17275</v>
      </c>
      <c r="D7851" s="8" t="s">
        <v>34966</v>
      </c>
      <c r="E7851" s="8" t="s">
        <v>34489</v>
      </c>
      <c r="F7851" s="9">
        <v>67.451579999999993</v>
      </c>
      <c r="G7851" s="10">
        <v>2</v>
      </c>
      <c r="H7851" s="11">
        <f>'Offer File VM'!$F7851*'Offer File VM'!$G7851</f>
        <v>134.90315999999999</v>
      </c>
    </row>
    <row r="7852" spans="1:8">
      <c r="A7852" s="8" t="s">
        <v>17276</v>
      </c>
      <c r="B7852" s="8" t="s">
        <v>17277</v>
      </c>
      <c r="C7852" s="8" t="s">
        <v>17275</v>
      </c>
      <c r="D7852" s="8" t="s">
        <v>34966</v>
      </c>
      <c r="E7852" s="8" t="s">
        <v>34492</v>
      </c>
      <c r="F7852" s="9">
        <v>67.451579999999993</v>
      </c>
      <c r="G7852" s="10">
        <v>10</v>
      </c>
      <c r="H7852" s="11">
        <f>'Offer File VM'!$F7852*'Offer File VM'!$G7852</f>
        <v>674.5157999999999</v>
      </c>
    </row>
    <row r="7853" spans="1:8">
      <c r="A7853" s="8" t="s">
        <v>17278</v>
      </c>
      <c r="B7853" s="8" t="s">
        <v>17279</v>
      </c>
      <c r="C7853" s="8" t="s">
        <v>17275</v>
      </c>
      <c r="D7853" s="8" t="s">
        <v>34966</v>
      </c>
      <c r="E7853" s="8" t="s">
        <v>34499</v>
      </c>
      <c r="F7853" s="9">
        <v>67.451579999999993</v>
      </c>
      <c r="G7853" s="10">
        <v>8</v>
      </c>
      <c r="H7853" s="11">
        <f>'Offer File VM'!$F7853*'Offer File VM'!$G7853</f>
        <v>539.61263999999994</v>
      </c>
    </row>
    <row r="7854" spans="1:8">
      <c r="A7854" s="8" t="s">
        <v>17280</v>
      </c>
      <c r="B7854" s="8" t="s">
        <v>17281</v>
      </c>
      <c r="C7854" s="8" t="s">
        <v>17275</v>
      </c>
      <c r="D7854" s="8" t="s">
        <v>34966</v>
      </c>
      <c r="E7854" s="8" t="s">
        <v>34502</v>
      </c>
      <c r="F7854" s="9">
        <v>67.451579999999993</v>
      </c>
      <c r="G7854" s="10">
        <v>2</v>
      </c>
      <c r="H7854" s="11">
        <f>'Offer File VM'!$F7854*'Offer File VM'!$G7854</f>
        <v>134.90315999999999</v>
      </c>
    </row>
    <row r="7855" spans="1:8">
      <c r="A7855" s="8" t="s">
        <v>17282</v>
      </c>
      <c r="B7855" s="8" t="s">
        <v>17283</v>
      </c>
      <c r="C7855" s="8" t="s">
        <v>17275</v>
      </c>
      <c r="D7855" s="8" t="s">
        <v>34966</v>
      </c>
      <c r="E7855" s="8" t="s">
        <v>34534</v>
      </c>
      <c r="F7855" s="9">
        <v>67.451579999999993</v>
      </c>
      <c r="G7855" s="10">
        <v>1</v>
      </c>
      <c r="H7855" s="11">
        <f>'Offer File VM'!$F7855*'Offer File VM'!$G7855</f>
        <v>67.451579999999993</v>
      </c>
    </row>
    <row r="7856" spans="1:8">
      <c r="A7856" s="8" t="s">
        <v>17284</v>
      </c>
      <c r="B7856" s="8" t="s">
        <v>17285</v>
      </c>
      <c r="C7856" s="8" t="s">
        <v>17275</v>
      </c>
      <c r="D7856" s="8" t="s">
        <v>34966</v>
      </c>
      <c r="E7856" s="8" t="s">
        <v>34489</v>
      </c>
      <c r="F7856" s="9">
        <v>67.451579999999993</v>
      </c>
      <c r="G7856" s="10">
        <v>3</v>
      </c>
      <c r="H7856" s="11">
        <f>'Offer File VM'!$F7856*'Offer File VM'!$G7856</f>
        <v>202.35473999999999</v>
      </c>
    </row>
    <row r="7857" spans="1:8">
      <c r="A7857" s="8" t="s">
        <v>17286</v>
      </c>
      <c r="B7857" s="8" t="s">
        <v>17287</v>
      </c>
      <c r="C7857" s="8" t="s">
        <v>17275</v>
      </c>
      <c r="D7857" s="8" t="s">
        <v>34966</v>
      </c>
      <c r="E7857" s="8" t="s">
        <v>34492</v>
      </c>
      <c r="F7857" s="9">
        <v>67.451579999999993</v>
      </c>
      <c r="G7857" s="10">
        <v>8</v>
      </c>
      <c r="H7857" s="11">
        <f>'Offer File VM'!$F7857*'Offer File VM'!$G7857</f>
        <v>539.61263999999994</v>
      </c>
    </row>
    <row r="7858" spans="1:8">
      <c r="A7858" s="8" t="s">
        <v>17289</v>
      </c>
      <c r="B7858" s="8" t="s">
        <v>17290</v>
      </c>
      <c r="C7858" s="8" t="s">
        <v>17288</v>
      </c>
      <c r="D7858" s="8" t="s">
        <v>34966</v>
      </c>
      <c r="E7858" s="8" t="s">
        <v>34489</v>
      </c>
      <c r="F7858" s="9">
        <v>59.00958</v>
      </c>
      <c r="G7858" s="10">
        <v>5</v>
      </c>
      <c r="H7858" s="11">
        <f>'Offer File VM'!$F7858*'Offer File VM'!$G7858</f>
        <v>295.04790000000003</v>
      </c>
    </row>
    <row r="7859" spans="1:8">
      <c r="A7859" s="8" t="s">
        <v>17291</v>
      </c>
      <c r="B7859" s="8" t="s">
        <v>17292</v>
      </c>
      <c r="C7859" s="8" t="s">
        <v>17288</v>
      </c>
      <c r="D7859" s="8" t="s">
        <v>34966</v>
      </c>
      <c r="E7859" s="8" t="s">
        <v>34492</v>
      </c>
      <c r="F7859" s="9">
        <v>59.00958</v>
      </c>
      <c r="G7859" s="10">
        <v>12</v>
      </c>
      <c r="H7859" s="11">
        <f>'Offer File VM'!$F7859*'Offer File VM'!$G7859</f>
        <v>708.11496</v>
      </c>
    </row>
    <row r="7860" spans="1:8">
      <c r="A7860" s="8" t="s">
        <v>17295</v>
      </c>
      <c r="B7860" s="8" t="s">
        <v>17296</v>
      </c>
      <c r="C7860" s="8" t="s">
        <v>17297</v>
      </c>
      <c r="D7860" s="8" t="s">
        <v>34966</v>
      </c>
      <c r="E7860" s="8" t="s">
        <v>34489</v>
      </c>
      <c r="F7860" s="9">
        <v>59.00958</v>
      </c>
      <c r="G7860" s="10">
        <v>2</v>
      </c>
      <c r="H7860" s="11">
        <f>'Offer File VM'!$F7860*'Offer File VM'!$G7860</f>
        <v>118.01916</v>
      </c>
    </row>
    <row r="7861" spans="1:8">
      <c r="A7861" s="8" t="s">
        <v>17298</v>
      </c>
      <c r="B7861" s="8" t="s">
        <v>17299</v>
      </c>
      <c r="C7861" s="8" t="s">
        <v>17297</v>
      </c>
      <c r="D7861" s="8" t="s">
        <v>34966</v>
      </c>
      <c r="E7861" s="8" t="s">
        <v>34499</v>
      </c>
      <c r="F7861" s="9">
        <v>59.00958</v>
      </c>
      <c r="G7861" s="10">
        <v>5</v>
      </c>
      <c r="H7861" s="11">
        <f>'Offer File VM'!$F7861*'Offer File VM'!$G7861</f>
        <v>295.04790000000003</v>
      </c>
    </row>
    <row r="7862" spans="1:8">
      <c r="A7862" s="8" t="s">
        <v>17300</v>
      </c>
      <c r="B7862" s="8" t="s">
        <v>17301</v>
      </c>
      <c r="C7862" s="8" t="s">
        <v>17297</v>
      </c>
      <c r="D7862" s="8" t="s">
        <v>34966</v>
      </c>
      <c r="E7862" s="8" t="s">
        <v>34502</v>
      </c>
      <c r="F7862" s="9">
        <v>59.00958</v>
      </c>
      <c r="G7862" s="10">
        <v>2</v>
      </c>
      <c r="H7862" s="11">
        <f>'Offer File VM'!$F7862*'Offer File VM'!$G7862</f>
        <v>118.01916</v>
      </c>
    </row>
    <row r="7863" spans="1:8">
      <c r="A7863" s="8" t="s">
        <v>17303</v>
      </c>
      <c r="B7863" s="8" t="s">
        <v>17304</v>
      </c>
      <c r="C7863" s="8" t="s">
        <v>17302</v>
      </c>
      <c r="D7863" s="8" t="s">
        <v>34966</v>
      </c>
      <c r="E7863" s="8" t="s">
        <v>34489</v>
      </c>
      <c r="F7863" s="9">
        <v>57.321179999999991</v>
      </c>
      <c r="G7863" s="10">
        <v>4</v>
      </c>
      <c r="H7863" s="11">
        <f>'Offer File VM'!$F7863*'Offer File VM'!$G7863</f>
        <v>229.28471999999996</v>
      </c>
    </row>
    <row r="7864" spans="1:8">
      <c r="A7864" s="8" t="s">
        <v>17305</v>
      </c>
      <c r="B7864" s="8" t="s">
        <v>17306</v>
      </c>
      <c r="C7864" s="8" t="s">
        <v>17302</v>
      </c>
      <c r="D7864" s="8" t="s">
        <v>34966</v>
      </c>
      <c r="E7864" s="8" t="s">
        <v>34492</v>
      </c>
      <c r="F7864" s="9">
        <v>57.321179999999991</v>
      </c>
      <c r="G7864" s="10">
        <v>22</v>
      </c>
      <c r="H7864" s="11">
        <f>'Offer File VM'!$F7864*'Offer File VM'!$G7864</f>
        <v>1261.0659599999999</v>
      </c>
    </row>
    <row r="7865" spans="1:8">
      <c r="A7865" s="8" t="s">
        <v>17307</v>
      </c>
      <c r="B7865" s="8" t="s">
        <v>17308</v>
      </c>
      <c r="C7865" s="8" t="s">
        <v>17302</v>
      </c>
      <c r="D7865" s="8" t="s">
        <v>34966</v>
      </c>
      <c r="E7865" s="8" t="s">
        <v>34499</v>
      </c>
      <c r="F7865" s="9">
        <v>57.321179999999991</v>
      </c>
      <c r="G7865" s="10">
        <v>15</v>
      </c>
      <c r="H7865" s="11">
        <f>'Offer File VM'!$F7865*'Offer File VM'!$G7865</f>
        <v>859.81769999999983</v>
      </c>
    </row>
    <row r="7866" spans="1:8">
      <c r="A7866" s="8" t="s">
        <v>17309</v>
      </c>
      <c r="B7866" s="8" t="s">
        <v>17310</v>
      </c>
      <c r="C7866" s="8" t="s">
        <v>17302</v>
      </c>
      <c r="D7866" s="8" t="s">
        <v>34966</v>
      </c>
      <c r="E7866" s="8" t="s">
        <v>34489</v>
      </c>
      <c r="F7866" s="9">
        <v>57.321179999999991</v>
      </c>
      <c r="G7866" s="10">
        <v>2</v>
      </c>
      <c r="H7866" s="11">
        <f>'Offer File VM'!$F7866*'Offer File VM'!$G7866</f>
        <v>114.64235999999998</v>
      </c>
    </row>
    <row r="7867" spans="1:8">
      <c r="A7867" s="8" t="s">
        <v>17311</v>
      </c>
      <c r="B7867" s="8" t="s">
        <v>17312</v>
      </c>
      <c r="C7867" s="8" t="s">
        <v>17302</v>
      </c>
      <c r="D7867" s="8" t="s">
        <v>34966</v>
      </c>
      <c r="E7867" s="8" t="s">
        <v>34492</v>
      </c>
      <c r="F7867" s="9">
        <v>57.321179999999991</v>
      </c>
      <c r="G7867" s="10">
        <v>5</v>
      </c>
      <c r="H7867" s="11">
        <f>'Offer File VM'!$F7867*'Offer File VM'!$G7867</f>
        <v>286.60589999999996</v>
      </c>
    </row>
    <row r="7868" spans="1:8">
      <c r="A7868" s="8" t="s">
        <v>17314</v>
      </c>
      <c r="B7868" s="8" t="s">
        <v>17315</v>
      </c>
      <c r="C7868" s="8" t="s">
        <v>17316</v>
      </c>
      <c r="D7868" s="8" t="s">
        <v>34966</v>
      </c>
      <c r="E7868" s="8" t="s">
        <v>34489</v>
      </c>
      <c r="F7868" s="9">
        <v>63.230579999999996</v>
      </c>
      <c r="G7868" s="10">
        <v>5</v>
      </c>
      <c r="H7868" s="11">
        <f>'Offer File VM'!$F7868*'Offer File VM'!$G7868</f>
        <v>316.15289999999999</v>
      </c>
    </row>
    <row r="7869" spans="1:8">
      <c r="A7869" s="8" t="s">
        <v>17317</v>
      </c>
      <c r="B7869" s="8" t="s">
        <v>17318</v>
      </c>
      <c r="C7869" s="8" t="s">
        <v>17316</v>
      </c>
      <c r="D7869" s="8" t="s">
        <v>34966</v>
      </c>
      <c r="E7869" s="8" t="s">
        <v>34492</v>
      </c>
      <c r="F7869" s="9">
        <v>63.230579999999996</v>
      </c>
      <c r="G7869" s="10">
        <v>10</v>
      </c>
      <c r="H7869" s="11">
        <f>'Offer File VM'!$F7869*'Offer File VM'!$G7869</f>
        <v>632.30579999999998</v>
      </c>
    </row>
    <row r="7870" spans="1:8">
      <c r="A7870" s="8" t="s">
        <v>17319</v>
      </c>
      <c r="B7870" s="8" t="s">
        <v>17320</v>
      </c>
      <c r="C7870" s="8" t="s">
        <v>17316</v>
      </c>
      <c r="D7870" s="8" t="s">
        <v>34966</v>
      </c>
      <c r="E7870" s="8" t="s">
        <v>34499</v>
      </c>
      <c r="F7870" s="9">
        <v>63.230579999999996</v>
      </c>
      <c r="G7870" s="10">
        <v>17</v>
      </c>
      <c r="H7870" s="11">
        <f>'Offer File VM'!$F7870*'Offer File VM'!$G7870</f>
        <v>1074.91986</v>
      </c>
    </row>
    <row r="7871" spans="1:8">
      <c r="A7871" s="8" t="s">
        <v>17321</v>
      </c>
      <c r="B7871" s="8" t="s">
        <v>17322</v>
      </c>
      <c r="C7871" s="8" t="s">
        <v>17323</v>
      </c>
      <c r="D7871" s="8" t="s">
        <v>34966</v>
      </c>
      <c r="E7871" s="8" t="s">
        <v>34489</v>
      </c>
      <c r="F7871" s="9">
        <v>63.230579999999996</v>
      </c>
      <c r="G7871" s="10">
        <v>2</v>
      </c>
      <c r="H7871" s="11">
        <f>'Offer File VM'!$F7871*'Offer File VM'!$G7871</f>
        <v>126.46115999999999</v>
      </c>
    </row>
    <row r="7872" spans="1:8">
      <c r="A7872" s="8" t="s">
        <v>17324</v>
      </c>
      <c r="B7872" s="8" t="s">
        <v>17325</v>
      </c>
      <c r="C7872" s="8" t="s">
        <v>17323</v>
      </c>
      <c r="D7872" s="8" t="s">
        <v>34966</v>
      </c>
      <c r="E7872" s="8" t="s">
        <v>34492</v>
      </c>
      <c r="F7872" s="9">
        <v>63.230579999999996</v>
      </c>
      <c r="G7872" s="10">
        <v>2</v>
      </c>
      <c r="H7872" s="11">
        <f>'Offer File VM'!$F7872*'Offer File VM'!$G7872</f>
        <v>126.46115999999999</v>
      </c>
    </row>
    <row r="7873" spans="1:8">
      <c r="A7873" s="8" t="s">
        <v>17326</v>
      </c>
      <c r="B7873" s="8" t="s">
        <v>17327</v>
      </c>
      <c r="C7873" s="8" t="s">
        <v>17328</v>
      </c>
      <c r="D7873" s="8" t="s">
        <v>34966</v>
      </c>
      <c r="E7873" s="8" t="s">
        <v>34492</v>
      </c>
      <c r="F7873" s="9">
        <v>84.335579999999979</v>
      </c>
      <c r="G7873" s="10">
        <v>1</v>
      </c>
      <c r="H7873" s="11">
        <f>'Offer File VM'!$F7873*'Offer File VM'!$G7873</f>
        <v>84.335579999999979</v>
      </c>
    </row>
    <row r="7874" spans="1:8">
      <c r="A7874" s="8" t="s">
        <v>17329</v>
      </c>
      <c r="B7874" s="8" t="s">
        <v>17330</v>
      </c>
      <c r="C7874" s="8" t="s">
        <v>17328</v>
      </c>
      <c r="D7874" s="8" t="s">
        <v>34966</v>
      </c>
      <c r="E7874" s="8" t="s">
        <v>34534</v>
      </c>
      <c r="F7874" s="9">
        <v>84.335579999999979</v>
      </c>
      <c r="G7874" s="10">
        <v>1</v>
      </c>
      <c r="H7874" s="11">
        <f>'Offer File VM'!$F7874*'Offer File VM'!$G7874</f>
        <v>84.335579999999979</v>
      </c>
    </row>
    <row r="7875" spans="1:8">
      <c r="A7875" s="8" t="s">
        <v>17331</v>
      </c>
      <c r="B7875" s="8" t="s">
        <v>17332</v>
      </c>
      <c r="C7875" s="8" t="s">
        <v>17333</v>
      </c>
      <c r="D7875" s="8" t="s">
        <v>34966</v>
      </c>
      <c r="E7875" s="8" t="s">
        <v>34489</v>
      </c>
      <c r="F7875" s="9">
        <v>118.10357999999998</v>
      </c>
      <c r="G7875" s="10">
        <v>3</v>
      </c>
      <c r="H7875" s="11">
        <f>'Offer File VM'!$F7875*'Offer File VM'!$G7875</f>
        <v>354.31073999999995</v>
      </c>
    </row>
    <row r="7876" spans="1:8">
      <c r="A7876" s="8" t="s">
        <v>17334</v>
      </c>
      <c r="B7876" s="8" t="s">
        <v>17335</v>
      </c>
      <c r="C7876" s="8" t="s">
        <v>17333</v>
      </c>
      <c r="D7876" s="8" t="s">
        <v>34966</v>
      </c>
      <c r="E7876" s="8" t="s">
        <v>34492</v>
      </c>
      <c r="F7876" s="9">
        <v>118.10357999999998</v>
      </c>
      <c r="G7876" s="10">
        <v>5</v>
      </c>
      <c r="H7876" s="11">
        <f>'Offer File VM'!$F7876*'Offer File VM'!$G7876</f>
        <v>590.51789999999994</v>
      </c>
    </row>
    <row r="7877" spans="1:8">
      <c r="A7877" s="8" t="s">
        <v>17336</v>
      </c>
      <c r="B7877" s="8" t="s">
        <v>17337</v>
      </c>
      <c r="C7877" s="8" t="s">
        <v>17333</v>
      </c>
      <c r="D7877" s="8" t="s">
        <v>34966</v>
      </c>
      <c r="E7877" s="8" t="s">
        <v>34502</v>
      </c>
      <c r="F7877" s="9">
        <v>118.10357999999998</v>
      </c>
      <c r="G7877" s="10">
        <v>3</v>
      </c>
      <c r="H7877" s="11">
        <f>'Offer File VM'!$F7877*'Offer File VM'!$G7877</f>
        <v>354.31073999999995</v>
      </c>
    </row>
    <row r="7878" spans="1:8">
      <c r="A7878" s="8" t="s">
        <v>17340</v>
      </c>
      <c r="B7878" s="8" t="s">
        <v>17341</v>
      </c>
      <c r="C7878" s="8" t="s">
        <v>17342</v>
      </c>
      <c r="D7878" s="8" t="s">
        <v>34966</v>
      </c>
      <c r="E7878" s="8" t="s">
        <v>34489</v>
      </c>
      <c r="F7878" s="9">
        <v>71.672579999999996</v>
      </c>
      <c r="G7878" s="10">
        <v>12</v>
      </c>
      <c r="H7878" s="11">
        <f>'Offer File VM'!$F7878*'Offer File VM'!$G7878</f>
        <v>860.07096000000001</v>
      </c>
    </row>
    <row r="7879" spans="1:8">
      <c r="A7879" s="8" t="s">
        <v>17343</v>
      </c>
      <c r="B7879" s="8" t="s">
        <v>17344</v>
      </c>
      <c r="C7879" s="8" t="s">
        <v>17342</v>
      </c>
      <c r="D7879" s="8" t="s">
        <v>34966</v>
      </c>
      <c r="E7879" s="8" t="s">
        <v>34492</v>
      </c>
      <c r="F7879" s="9">
        <v>71.672579999999996</v>
      </c>
      <c r="G7879" s="10">
        <v>17</v>
      </c>
      <c r="H7879" s="11">
        <f>'Offer File VM'!$F7879*'Offer File VM'!$G7879</f>
        <v>1218.4338599999999</v>
      </c>
    </row>
    <row r="7880" spans="1:8">
      <c r="A7880" s="8" t="s">
        <v>17345</v>
      </c>
      <c r="B7880" s="8" t="s">
        <v>17346</v>
      </c>
      <c r="C7880" s="8" t="s">
        <v>17342</v>
      </c>
      <c r="D7880" s="8" t="s">
        <v>34966</v>
      </c>
      <c r="E7880" s="8" t="s">
        <v>34502</v>
      </c>
      <c r="F7880" s="9">
        <v>71.672579999999996</v>
      </c>
      <c r="G7880" s="10">
        <v>1</v>
      </c>
      <c r="H7880" s="11">
        <f>'Offer File VM'!$F7880*'Offer File VM'!$G7880</f>
        <v>71.672579999999996</v>
      </c>
    </row>
    <row r="7881" spans="1:8">
      <c r="A7881" s="8" t="s">
        <v>17347</v>
      </c>
      <c r="B7881" s="8" t="s">
        <v>17348</v>
      </c>
      <c r="C7881" s="8" t="s">
        <v>17342</v>
      </c>
      <c r="D7881" s="8" t="s">
        <v>34966</v>
      </c>
      <c r="E7881" s="8" t="s">
        <v>34489</v>
      </c>
      <c r="F7881" s="9">
        <v>71.672579999999996</v>
      </c>
      <c r="G7881" s="10">
        <v>17</v>
      </c>
      <c r="H7881" s="11">
        <f>'Offer File VM'!$F7881*'Offer File VM'!$G7881</f>
        <v>1218.4338599999999</v>
      </c>
    </row>
    <row r="7882" spans="1:8">
      <c r="A7882" s="8" t="s">
        <v>17349</v>
      </c>
      <c r="B7882" s="8" t="s">
        <v>17350</v>
      </c>
      <c r="C7882" s="8" t="s">
        <v>17342</v>
      </c>
      <c r="D7882" s="8" t="s">
        <v>34966</v>
      </c>
      <c r="E7882" s="8" t="s">
        <v>34492</v>
      </c>
      <c r="F7882" s="9">
        <v>71.672579999999996</v>
      </c>
      <c r="G7882" s="10">
        <v>28</v>
      </c>
      <c r="H7882" s="11">
        <f>'Offer File VM'!$F7882*'Offer File VM'!$G7882</f>
        <v>2006.83224</v>
      </c>
    </row>
    <row r="7883" spans="1:8">
      <c r="A7883" s="8" t="s">
        <v>17351</v>
      </c>
      <c r="B7883" s="8" t="s">
        <v>17352</v>
      </c>
      <c r="C7883" s="8" t="s">
        <v>17342</v>
      </c>
      <c r="D7883" s="8" t="s">
        <v>34966</v>
      </c>
      <c r="E7883" s="8" t="s">
        <v>34499</v>
      </c>
      <c r="F7883" s="9">
        <v>71.672579999999996</v>
      </c>
      <c r="G7883" s="10">
        <v>15</v>
      </c>
      <c r="H7883" s="11">
        <f>'Offer File VM'!$F7883*'Offer File VM'!$G7883</f>
        <v>1075.0887</v>
      </c>
    </row>
    <row r="7884" spans="1:8">
      <c r="A7884" s="8" t="s">
        <v>17353</v>
      </c>
      <c r="B7884" s="8" t="s">
        <v>17354</v>
      </c>
      <c r="C7884" s="8" t="s">
        <v>17342</v>
      </c>
      <c r="D7884" s="8" t="s">
        <v>34966</v>
      </c>
      <c r="E7884" s="8" t="s">
        <v>34502</v>
      </c>
      <c r="F7884" s="9">
        <v>71.672579999999996</v>
      </c>
      <c r="G7884" s="10">
        <v>1</v>
      </c>
      <c r="H7884" s="11">
        <f>'Offer File VM'!$F7884*'Offer File VM'!$G7884</f>
        <v>71.672579999999996</v>
      </c>
    </row>
    <row r="7885" spans="1:8">
      <c r="A7885" s="8" t="s">
        <v>17356</v>
      </c>
      <c r="B7885" s="8" t="s">
        <v>17357</v>
      </c>
      <c r="C7885" s="8" t="s">
        <v>23010</v>
      </c>
      <c r="D7885" s="8" t="s">
        <v>34977</v>
      </c>
      <c r="E7885" s="8" t="s">
        <v>34489</v>
      </c>
      <c r="F7885" s="9">
        <v>67.451579999999993</v>
      </c>
      <c r="G7885" s="10">
        <v>5</v>
      </c>
      <c r="H7885" s="11">
        <f>'Offer File VM'!$F7885*'Offer File VM'!$G7885</f>
        <v>337.25789999999995</v>
      </c>
    </row>
    <row r="7886" spans="1:8">
      <c r="A7886" s="8" t="s">
        <v>17358</v>
      </c>
      <c r="B7886" s="8" t="s">
        <v>17359</v>
      </c>
      <c r="C7886" s="8" t="s">
        <v>23010</v>
      </c>
      <c r="D7886" s="8" t="s">
        <v>34977</v>
      </c>
      <c r="E7886" s="8" t="s">
        <v>34492</v>
      </c>
      <c r="F7886" s="9">
        <v>67.451579999999993</v>
      </c>
      <c r="G7886" s="10">
        <v>10</v>
      </c>
      <c r="H7886" s="11">
        <f>'Offer File VM'!$F7886*'Offer File VM'!$G7886</f>
        <v>674.5157999999999</v>
      </c>
    </row>
    <row r="7887" spans="1:8">
      <c r="A7887" s="8" t="s">
        <v>17360</v>
      </c>
      <c r="B7887" s="8" t="s">
        <v>17361</v>
      </c>
      <c r="C7887" s="8" t="s">
        <v>23010</v>
      </c>
      <c r="D7887" s="8" t="s">
        <v>34977</v>
      </c>
      <c r="E7887" s="8" t="s">
        <v>34499</v>
      </c>
      <c r="F7887" s="9">
        <v>67.451579999999993</v>
      </c>
      <c r="G7887" s="10">
        <v>2</v>
      </c>
      <c r="H7887" s="11">
        <f>'Offer File VM'!$F7887*'Offer File VM'!$G7887</f>
        <v>134.90315999999999</v>
      </c>
    </row>
    <row r="7888" spans="1:8">
      <c r="A7888" s="8" t="s">
        <v>17362</v>
      </c>
      <c r="B7888" s="8" t="s">
        <v>17363</v>
      </c>
      <c r="C7888" s="8" t="s">
        <v>23010</v>
      </c>
      <c r="D7888" s="8" t="s">
        <v>34977</v>
      </c>
      <c r="E7888" s="8" t="s">
        <v>34489</v>
      </c>
      <c r="F7888" s="9">
        <v>67.451579999999993</v>
      </c>
      <c r="G7888" s="10">
        <v>8</v>
      </c>
      <c r="H7888" s="11">
        <f>'Offer File VM'!$F7888*'Offer File VM'!$G7888</f>
        <v>539.61263999999994</v>
      </c>
    </row>
    <row r="7889" spans="1:8">
      <c r="A7889" s="8" t="s">
        <v>17364</v>
      </c>
      <c r="B7889" s="8" t="s">
        <v>17365</v>
      </c>
      <c r="C7889" s="8" t="s">
        <v>23010</v>
      </c>
      <c r="D7889" s="8" t="s">
        <v>34977</v>
      </c>
      <c r="E7889" s="8" t="s">
        <v>34492</v>
      </c>
      <c r="F7889" s="9">
        <v>67.451579999999993</v>
      </c>
      <c r="G7889" s="10">
        <v>15</v>
      </c>
      <c r="H7889" s="11">
        <f>'Offer File VM'!$F7889*'Offer File VM'!$G7889</f>
        <v>1011.7736999999998</v>
      </c>
    </row>
    <row r="7890" spans="1:8">
      <c r="A7890" s="8" t="s">
        <v>17366</v>
      </c>
      <c r="B7890" s="8" t="s">
        <v>17367</v>
      </c>
      <c r="C7890" s="8" t="s">
        <v>23010</v>
      </c>
      <c r="D7890" s="8" t="s">
        <v>34977</v>
      </c>
      <c r="E7890" s="8" t="s">
        <v>34499</v>
      </c>
      <c r="F7890" s="9">
        <v>67.451579999999993</v>
      </c>
      <c r="G7890" s="10">
        <v>6</v>
      </c>
      <c r="H7890" s="11">
        <f>'Offer File VM'!$F7890*'Offer File VM'!$G7890</f>
        <v>404.70947999999999</v>
      </c>
    </row>
    <row r="7891" spans="1:8">
      <c r="A7891" s="8" t="s">
        <v>17368</v>
      </c>
      <c r="B7891" s="8" t="s">
        <v>17369</v>
      </c>
      <c r="C7891" s="8" t="s">
        <v>23010</v>
      </c>
      <c r="D7891" s="8" t="s">
        <v>34977</v>
      </c>
      <c r="E7891" s="8" t="s">
        <v>34502</v>
      </c>
      <c r="F7891" s="9">
        <v>67.451579999999993</v>
      </c>
      <c r="G7891" s="10">
        <v>1</v>
      </c>
      <c r="H7891" s="11">
        <f>'Offer File VM'!$F7891*'Offer File VM'!$G7891</f>
        <v>67.451579999999993</v>
      </c>
    </row>
    <row r="7892" spans="1:8">
      <c r="A7892" s="8" t="s">
        <v>17370</v>
      </c>
      <c r="B7892" s="8" t="s">
        <v>17371</v>
      </c>
      <c r="C7892" s="8" t="s">
        <v>17372</v>
      </c>
      <c r="D7892" s="8" t="s">
        <v>34977</v>
      </c>
      <c r="E7892" s="8" t="s">
        <v>34489</v>
      </c>
      <c r="F7892" s="9">
        <v>54.788579999999989</v>
      </c>
      <c r="G7892" s="10">
        <v>1</v>
      </c>
      <c r="H7892" s="11">
        <f>'Offer File VM'!$F7892*'Offer File VM'!$G7892</f>
        <v>54.788579999999989</v>
      </c>
    </row>
    <row r="7893" spans="1:8">
      <c r="A7893" s="8" t="s">
        <v>17373</v>
      </c>
      <c r="B7893" s="8" t="s">
        <v>17374</v>
      </c>
      <c r="C7893" s="8" t="s">
        <v>17372</v>
      </c>
      <c r="D7893" s="8" t="s">
        <v>34977</v>
      </c>
      <c r="E7893" s="8" t="s">
        <v>34492</v>
      </c>
      <c r="F7893" s="9">
        <v>54.788579999999989</v>
      </c>
      <c r="G7893" s="10">
        <v>8</v>
      </c>
      <c r="H7893" s="11">
        <f>'Offer File VM'!$F7893*'Offer File VM'!$G7893</f>
        <v>438.30863999999991</v>
      </c>
    </row>
    <row r="7894" spans="1:8">
      <c r="A7894" s="8" t="s">
        <v>17375</v>
      </c>
      <c r="B7894" s="8" t="s">
        <v>17376</v>
      </c>
      <c r="C7894" s="8" t="s">
        <v>17377</v>
      </c>
      <c r="D7894" s="8" t="s">
        <v>34977</v>
      </c>
      <c r="E7894" s="8" t="s">
        <v>34489</v>
      </c>
      <c r="F7894" s="9">
        <v>54.788579999999989</v>
      </c>
      <c r="G7894" s="10">
        <v>6</v>
      </c>
      <c r="H7894" s="11">
        <f>'Offer File VM'!$F7894*'Offer File VM'!$G7894</f>
        <v>328.73147999999992</v>
      </c>
    </row>
    <row r="7895" spans="1:8">
      <c r="A7895" s="8" t="s">
        <v>17378</v>
      </c>
      <c r="B7895" s="8" t="s">
        <v>17379</v>
      </c>
      <c r="C7895" s="8" t="s">
        <v>17377</v>
      </c>
      <c r="D7895" s="8" t="s">
        <v>34977</v>
      </c>
      <c r="E7895" s="8" t="s">
        <v>34492</v>
      </c>
      <c r="F7895" s="9">
        <v>54.788579999999989</v>
      </c>
      <c r="G7895" s="10">
        <v>15</v>
      </c>
      <c r="H7895" s="11">
        <f>'Offer File VM'!$F7895*'Offer File VM'!$G7895</f>
        <v>821.8286999999998</v>
      </c>
    </row>
    <row r="7896" spans="1:8">
      <c r="A7896" s="8" t="s">
        <v>17380</v>
      </c>
      <c r="B7896" s="8" t="s">
        <v>17381</v>
      </c>
      <c r="C7896" s="8" t="s">
        <v>17382</v>
      </c>
      <c r="D7896" s="8" t="s">
        <v>34977</v>
      </c>
      <c r="E7896" s="8" t="s">
        <v>34489</v>
      </c>
      <c r="F7896" s="9">
        <v>59.00958</v>
      </c>
      <c r="G7896" s="10">
        <v>8</v>
      </c>
      <c r="H7896" s="11">
        <f>'Offer File VM'!$F7896*'Offer File VM'!$G7896</f>
        <v>472.07664</v>
      </c>
    </row>
    <row r="7897" spans="1:8">
      <c r="A7897" s="8" t="s">
        <v>17383</v>
      </c>
      <c r="B7897" s="8" t="s">
        <v>17384</v>
      </c>
      <c r="C7897" s="8" t="s">
        <v>17382</v>
      </c>
      <c r="D7897" s="8" t="s">
        <v>34977</v>
      </c>
      <c r="E7897" s="8" t="s">
        <v>34492</v>
      </c>
      <c r="F7897" s="9">
        <v>59.00958</v>
      </c>
      <c r="G7897" s="10">
        <v>20</v>
      </c>
      <c r="H7897" s="11">
        <f>'Offer File VM'!$F7897*'Offer File VM'!$G7897</f>
        <v>1180.1916000000001</v>
      </c>
    </row>
    <row r="7898" spans="1:8">
      <c r="A7898" s="8" t="s">
        <v>17385</v>
      </c>
      <c r="B7898" s="8" t="s">
        <v>17386</v>
      </c>
      <c r="C7898" s="8" t="s">
        <v>17382</v>
      </c>
      <c r="D7898" s="8" t="s">
        <v>34977</v>
      </c>
      <c r="E7898" s="8" t="s">
        <v>34499</v>
      </c>
      <c r="F7898" s="9">
        <v>59.00958</v>
      </c>
      <c r="G7898" s="10">
        <v>15</v>
      </c>
      <c r="H7898" s="11">
        <f>'Offer File VM'!$F7898*'Offer File VM'!$G7898</f>
        <v>885.14369999999997</v>
      </c>
    </row>
    <row r="7899" spans="1:8">
      <c r="A7899" s="8" t="s">
        <v>17387</v>
      </c>
      <c r="B7899" s="8" t="s">
        <v>17388</v>
      </c>
      <c r="C7899" s="8" t="s">
        <v>25302</v>
      </c>
      <c r="D7899" s="8" t="s">
        <v>34977</v>
      </c>
      <c r="E7899" s="8" t="s">
        <v>34492</v>
      </c>
      <c r="F7899" s="9">
        <v>59.00958</v>
      </c>
      <c r="G7899" s="10">
        <v>3</v>
      </c>
      <c r="H7899" s="11">
        <f>'Offer File VM'!$F7899*'Offer File VM'!$G7899</f>
        <v>177.02874</v>
      </c>
    </row>
    <row r="7900" spans="1:8">
      <c r="A7900" s="8" t="s">
        <v>17389</v>
      </c>
      <c r="B7900" s="8" t="s">
        <v>17390</v>
      </c>
      <c r="C7900" s="8" t="s">
        <v>25302</v>
      </c>
      <c r="D7900" s="8" t="s">
        <v>34977</v>
      </c>
      <c r="E7900" s="8" t="s">
        <v>34499</v>
      </c>
      <c r="F7900" s="9">
        <v>59.00958</v>
      </c>
      <c r="G7900" s="10">
        <v>2</v>
      </c>
      <c r="H7900" s="11">
        <f>'Offer File VM'!$F7900*'Offer File VM'!$G7900</f>
        <v>118.01916</v>
      </c>
    </row>
    <row r="7901" spans="1:8">
      <c r="A7901" s="8" t="s">
        <v>17391</v>
      </c>
      <c r="B7901" s="8" t="s">
        <v>17392</v>
      </c>
      <c r="C7901" s="8" t="s">
        <v>25131</v>
      </c>
      <c r="D7901" s="8" t="s">
        <v>34977</v>
      </c>
      <c r="E7901" s="8" t="s">
        <v>34489</v>
      </c>
      <c r="F7901" s="9">
        <v>54.788579999999989</v>
      </c>
      <c r="G7901" s="10">
        <v>2</v>
      </c>
      <c r="H7901" s="11">
        <f>'Offer File VM'!$F7901*'Offer File VM'!$G7901</f>
        <v>109.57715999999998</v>
      </c>
    </row>
    <row r="7902" spans="1:8">
      <c r="A7902" s="8" t="s">
        <v>17393</v>
      </c>
      <c r="B7902" s="8" t="s">
        <v>17394</v>
      </c>
      <c r="C7902" s="8" t="s">
        <v>25131</v>
      </c>
      <c r="D7902" s="8" t="s">
        <v>34977</v>
      </c>
      <c r="E7902" s="8" t="s">
        <v>34492</v>
      </c>
      <c r="F7902" s="9">
        <v>54.788579999999989</v>
      </c>
      <c r="G7902" s="10">
        <v>1</v>
      </c>
      <c r="H7902" s="11">
        <f>'Offer File VM'!$F7902*'Offer File VM'!$G7902</f>
        <v>54.788579999999989</v>
      </c>
    </row>
    <row r="7903" spans="1:8">
      <c r="A7903" s="8" t="s">
        <v>17395</v>
      </c>
      <c r="B7903" s="8" t="s">
        <v>17396</v>
      </c>
      <c r="C7903" s="8" t="s">
        <v>25131</v>
      </c>
      <c r="D7903" s="8" t="s">
        <v>34977</v>
      </c>
      <c r="E7903" s="8" t="s">
        <v>34499</v>
      </c>
      <c r="F7903" s="9">
        <v>54.788579999999989</v>
      </c>
      <c r="G7903" s="10">
        <v>2</v>
      </c>
      <c r="H7903" s="11">
        <f>'Offer File VM'!$F7903*'Offer File VM'!$G7903</f>
        <v>109.57715999999998</v>
      </c>
    </row>
    <row r="7904" spans="1:8">
      <c r="A7904" s="8" t="s">
        <v>17397</v>
      </c>
      <c r="B7904" s="8" t="s">
        <v>17398</v>
      </c>
      <c r="C7904" s="8" t="s">
        <v>25131</v>
      </c>
      <c r="D7904" s="8" t="s">
        <v>34977</v>
      </c>
      <c r="E7904" s="8" t="s">
        <v>34502</v>
      </c>
      <c r="F7904" s="9">
        <v>54.788579999999989</v>
      </c>
      <c r="G7904" s="10">
        <v>1</v>
      </c>
      <c r="H7904" s="11">
        <f>'Offer File VM'!$F7904*'Offer File VM'!$G7904</f>
        <v>54.788579999999989</v>
      </c>
    </row>
    <row r="7905" spans="1:8">
      <c r="A7905" s="8" t="s">
        <v>17399</v>
      </c>
      <c r="B7905" s="8" t="s">
        <v>17400</v>
      </c>
      <c r="C7905" s="8" t="s">
        <v>17401</v>
      </c>
      <c r="D7905" s="8" t="s">
        <v>34977</v>
      </c>
      <c r="E7905" s="8" t="s">
        <v>34489</v>
      </c>
      <c r="F7905" s="9">
        <v>67.451579999999993</v>
      </c>
      <c r="G7905" s="10">
        <v>8</v>
      </c>
      <c r="H7905" s="11">
        <f>'Offer File VM'!$F7905*'Offer File VM'!$G7905</f>
        <v>539.61263999999994</v>
      </c>
    </row>
    <row r="7906" spans="1:8">
      <c r="A7906" s="8" t="s">
        <v>17402</v>
      </c>
      <c r="B7906" s="8" t="s">
        <v>17403</v>
      </c>
      <c r="C7906" s="8" t="s">
        <v>17401</v>
      </c>
      <c r="D7906" s="8" t="s">
        <v>34977</v>
      </c>
      <c r="E7906" s="8" t="s">
        <v>34492</v>
      </c>
      <c r="F7906" s="9">
        <v>67.451579999999993</v>
      </c>
      <c r="G7906" s="10">
        <v>10</v>
      </c>
      <c r="H7906" s="11">
        <f>'Offer File VM'!$F7906*'Offer File VM'!$G7906</f>
        <v>674.5157999999999</v>
      </c>
    </row>
    <row r="7907" spans="1:8">
      <c r="A7907" s="8" t="s">
        <v>17404</v>
      </c>
      <c r="B7907" s="8" t="s">
        <v>17405</v>
      </c>
      <c r="C7907" s="8" t="s">
        <v>17401</v>
      </c>
      <c r="D7907" s="8" t="s">
        <v>34977</v>
      </c>
      <c r="E7907" s="8" t="s">
        <v>34489</v>
      </c>
      <c r="F7907" s="9">
        <v>67.451579999999993</v>
      </c>
      <c r="G7907" s="10">
        <v>7</v>
      </c>
      <c r="H7907" s="11">
        <f>'Offer File VM'!$F7907*'Offer File VM'!$G7907</f>
        <v>472.16105999999996</v>
      </c>
    </row>
    <row r="7908" spans="1:8">
      <c r="A7908" s="8" t="s">
        <v>17406</v>
      </c>
      <c r="B7908" s="8" t="s">
        <v>17407</v>
      </c>
      <c r="C7908" s="8" t="s">
        <v>17401</v>
      </c>
      <c r="D7908" s="8" t="s">
        <v>34977</v>
      </c>
      <c r="E7908" s="8" t="s">
        <v>34492</v>
      </c>
      <c r="F7908" s="9">
        <v>67.451579999999993</v>
      </c>
      <c r="G7908" s="10">
        <v>9</v>
      </c>
      <c r="H7908" s="11">
        <f>'Offer File VM'!$F7908*'Offer File VM'!$G7908</f>
        <v>607.06421999999998</v>
      </c>
    </row>
    <row r="7909" spans="1:8">
      <c r="A7909" s="8" t="s">
        <v>17408</v>
      </c>
      <c r="B7909" s="8" t="s">
        <v>17409</v>
      </c>
      <c r="C7909" s="8" t="s">
        <v>17401</v>
      </c>
      <c r="D7909" s="8" t="s">
        <v>34977</v>
      </c>
      <c r="E7909" s="8" t="s">
        <v>34499</v>
      </c>
      <c r="F7909" s="9">
        <v>67.451579999999993</v>
      </c>
      <c r="G7909" s="10">
        <v>1</v>
      </c>
      <c r="H7909" s="11">
        <f>'Offer File VM'!$F7909*'Offer File VM'!$G7909</f>
        <v>67.451579999999993</v>
      </c>
    </row>
    <row r="7910" spans="1:8">
      <c r="A7910" s="8" t="s">
        <v>17410</v>
      </c>
      <c r="B7910" s="8" t="s">
        <v>17411</v>
      </c>
      <c r="C7910" s="8" t="s">
        <v>25134</v>
      </c>
      <c r="D7910" s="8" t="s">
        <v>34977</v>
      </c>
      <c r="E7910" s="8" t="s">
        <v>34489</v>
      </c>
      <c r="F7910" s="9">
        <v>59.00958</v>
      </c>
      <c r="G7910" s="10">
        <v>11</v>
      </c>
      <c r="H7910" s="11">
        <f>'Offer File VM'!$F7910*'Offer File VM'!$G7910</f>
        <v>649.10537999999997</v>
      </c>
    </row>
    <row r="7911" spans="1:8">
      <c r="A7911" s="8" t="s">
        <v>17412</v>
      </c>
      <c r="B7911" s="8" t="s">
        <v>17413</v>
      </c>
      <c r="C7911" s="8" t="s">
        <v>25134</v>
      </c>
      <c r="D7911" s="8" t="s">
        <v>34977</v>
      </c>
      <c r="E7911" s="8" t="s">
        <v>34492</v>
      </c>
      <c r="F7911" s="9">
        <v>59.00958</v>
      </c>
      <c r="G7911" s="10">
        <v>22</v>
      </c>
      <c r="H7911" s="11">
        <f>'Offer File VM'!$F7911*'Offer File VM'!$G7911</f>
        <v>1298.2107599999999</v>
      </c>
    </row>
    <row r="7912" spans="1:8">
      <c r="A7912" s="8" t="s">
        <v>17414</v>
      </c>
      <c r="B7912" s="8" t="s">
        <v>17415</v>
      </c>
      <c r="C7912" s="8" t="s">
        <v>25134</v>
      </c>
      <c r="D7912" s="8" t="s">
        <v>34977</v>
      </c>
      <c r="E7912" s="8" t="s">
        <v>34489</v>
      </c>
      <c r="F7912" s="9">
        <v>59.00958</v>
      </c>
      <c r="G7912" s="10">
        <v>4</v>
      </c>
      <c r="H7912" s="11">
        <f>'Offer File VM'!$F7912*'Offer File VM'!$G7912</f>
        <v>236.03832</v>
      </c>
    </row>
    <row r="7913" spans="1:8">
      <c r="A7913" s="8" t="s">
        <v>17416</v>
      </c>
      <c r="B7913" s="8" t="s">
        <v>17417</v>
      </c>
      <c r="C7913" s="8" t="s">
        <v>25134</v>
      </c>
      <c r="D7913" s="8" t="s">
        <v>34977</v>
      </c>
      <c r="E7913" s="8" t="s">
        <v>34492</v>
      </c>
      <c r="F7913" s="9">
        <v>59.00958</v>
      </c>
      <c r="G7913" s="10">
        <v>13</v>
      </c>
      <c r="H7913" s="11">
        <f>'Offer File VM'!$F7913*'Offer File VM'!$G7913</f>
        <v>767.12454000000002</v>
      </c>
    </row>
    <row r="7914" spans="1:8">
      <c r="A7914" s="8" t="s">
        <v>17418</v>
      </c>
      <c r="B7914" s="8" t="s">
        <v>17419</v>
      </c>
      <c r="C7914" s="8" t="s">
        <v>25134</v>
      </c>
      <c r="D7914" s="8" t="s">
        <v>34977</v>
      </c>
      <c r="E7914" s="8" t="s">
        <v>34499</v>
      </c>
      <c r="F7914" s="9">
        <v>59.00958</v>
      </c>
      <c r="G7914" s="10">
        <v>1</v>
      </c>
      <c r="H7914" s="11">
        <f>'Offer File VM'!$F7914*'Offer File VM'!$G7914</f>
        <v>59.00958</v>
      </c>
    </row>
    <row r="7915" spans="1:8">
      <c r="A7915" s="8" t="s">
        <v>17420</v>
      </c>
      <c r="B7915" s="8" t="s">
        <v>17421</v>
      </c>
      <c r="C7915" s="8" t="s">
        <v>25134</v>
      </c>
      <c r="D7915" s="8" t="s">
        <v>34977</v>
      </c>
      <c r="E7915" s="8" t="s">
        <v>34502</v>
      </c>
      <c r="F7915" s="9">
        <v>59.00958</v>
      </c>
      <c r="G7915" s="10">
        <v>1</v>
      </c>
      <c r="H7915" s="11">
        <f>'Offer File VM'!$F7915*'Offer File VM'!$G7915</f>
        <v>59.00958</v>
      </c>
    </row>
    <row r="7916" spans="1:8">
      <c r="A7916" s="8" t="s">
        <v>17422</v>
      </c>
      <c r="B7916" s="8" t="s">
        <v>17423</v>
      </c>
      <c r="C7916" s="8" t="s">
        <v>25134</v>
      </c>
      <c r="D7916" s="8" t="s">
        <v>34977</v>
      </c>
      <c r="E7916" s="8" t="s">
        <v>34534</v>
      </c>
      <c r="F7916" s="9">
        <v>59.00958</v>
      </c>
      <c r="G7916" s="10">
        <v>2</v>
      </c>
      <c r="H7916" s="11">
        <f>'Offer File VM'!$F7916*'Offer File VM'!$G7916</f>
        <v>118.01916</v>
      </c>
    </row>
    <row r="7917" spans="1:8">
      <c r="A7917" s="8" t="s">
        <v>17424</v>
      </c>
      <c r="B7917" s="8" t="s">
        <v>17425</v>
      </c>
      <c r="C7917" s="8" t="s">
        <v>17426</v>
      </c>
      <c r="D7917" s="8" t="s">
        <v>34977</v>
      </c>
      <c r="E7917" s="8" t="s">
        <v>34489</v>
      </c>
      <c r="F7917" s="9">
        <v>67.451579999999993</v>
      </c>
      <c r="G7917" s="10">
        <v>6</v>
      </c>
      <c r="H7917" s="11">
        <f>'Offer File VM'!$F7917*'Offer File VM'!$G7917</f>
        <v>404.70947999999999</v>
      </c>
    </row>
    <row r="7918" spans="1:8">
      <c r="A7918" s="8" t="s">
        <v>17427</v>
      </c>
      <c r="B7918" s="8" t="s">
        <v>17428</v>
      </c>
      <c r="C7918" s="8" t="s">
        <v>17426</v>
      </c>
      <c r="D7918" s="8" t="s">
        <v>34977</v>
      </c>
      <c r="E7918" s="8" t="s">
        <v>34492</v>
      </c>
      <c r="F7918" s="9">
        <v>67.451579999999993</v>
      </c>
      <c r="G7918" s="10">
        <v>14</v>
      </c>
      <c r="H7918" s="11">
        <f>'Offer File VM'!$F7918*'Offer File VM'!$G7918</f>
        <v>944.32211999999993</v>
      </c>
    </row>
    <row r="7919" spans="1:8">
      <c r="A7919" s="8" t="s">
        <v>17429</v>
      </c>
      <c r="B7919" s="8" t="s">
        <v>17430</v>
      </c>
      <c r="C7919" s="8" t="s">
        <v>17426</v>
      </c>
      <c r="D7919" s="8" t="s">
        <v>34977</v>
      </c>
      <c r="E7919" s="8" t="s">
        <v>34499</v>
      </c>
      <c r="F7919" s="9">
        <v>67.451579999999993</v>
      </c>
      <c r="G7919" s="10">
        <v>1</v>
      </c>
      <c r="H7919" s="11">
        <f>'Offer File VM'!$F7919*'Offer File VM'!$G7919</f>
        <v>67.451579999999993</v>
      </c>
    </row>
    <row r="7920" spans="1:8">
      <c r="A7920" s="8" t="s">
        <v>17431</v>
      </c>
      <c r="B7920" s="8" t="s">
        <v>17432</v>
      </c>
      <c r="C7920" s="8" t="s">
        <v>17426</v>
      </c>
      <c r="D7920" s="8" t="s">
        <v>34977</v>
      </c>
      <c r="E7920" s="8" t="s">
        <v>34502</v>
      </c>
      <c r="F7920" s="9">
        <v>67.451579999999993</v>
      </c>
      <c r="G7920" s="10">
        <v>2</v>
      </c>
      <c r="H7920" s="11">
        <f>'Offer File VM'!$F7920*'Offer File VM'!$G7920</f>
        <v>134.90315999999999</v>
      </c>
    </row>
    <row r="7921" spans="1:8">
      <c r="A7921" s="8" t="s">
        <v>17433</v>
      </c>
      <c r="B7921" s="8" t="s">
        <v>17434</v>
      </c>
      <c r="C7921" s="8" t="s">
        <v>17426</v>
      </c>
      <c r="D7921" s="8" t="s">
        <v>34977</v>
      </c>
      <c r="E7921" s="8" t="s">
        <v>34489</v>
      </c>
      <c r="F7921" s="9">
        <v>67.451579999999993</v>
      </c>
      <c r="G7921" s="10">
        <v>3</v>
      </c>
      <c r="H7921" s="11">
        <f>'Offer File VM'!$F7921*'Offer File VM'!$G7921</f>
        <v>202.35473999999999</v>
      </c>
    </row>
    <row r="7922" spans="1:8">
      <c r="A7922" s="8" t="s">
        <v>17435</v>
      </c>
      <c r="B7922" s="8" t="s">
        <v>17436</v>
      </c>
      <c r="C7922" s="8" t="s">
        <v>17426</v>
      </c>
      <c r="D7922" s="8" t="s">
        <v>34977</v>
      </c>
      <c r="E7922" s="8" t="s">
        <v>34492</v>
      </c>
      <c r="F7922" s="9">
        <v>67.451579999999993</v>
      </c>
      <c r="G7922" s="10">
        <v>13</v>
      </c>
      <c r="H7922" s="11">
        <f>'Offer File VM'!$F7922*'Offer File VM'!$G7922</f>
        <v>876.87053999999989</v>
      </c>
    </row>
    <row r="7923" spans="1:8">
      <c r="A7923" s="8" t="s">
        <v>17437</v>
      </c>
      <c r="B7923" s="8" t="s">
        <v>17438</v>
      </c>
      <c r="C7923" s="8" t="s">
        <v>17426</v>
      </c>
      <c r="D7923" s="8" t="s">
        <v>34977</v>
      </c>
      <c r="E7923" s="8" t="s">
        <v>34499</v>
      </c>
      <c r="F7923" s="9">
        <v>67.451579999999993</v>
      </c>
      <c r="G7923" s="10">
        <v>1</v>
      </c>
      <c r="H7923" s="11">
        <f>'Offer File VM'!$F7923*'Offer File VM'!$G7923</f>
        <v>67.451579999999993</v>
      </c>
    </row>
    <row r="7924" spans="1:8">
      <c r="A7924" s="8" t="s">
        <v>17439</v>
      </c>
      <c r="B7924" s="8" t="s">
        <v>17440</v>
      </c>
      <c r="C7924" s="8" t="s">
        <v>17426</v>
      </c>
      <c r="D7924" s="8" t="s">
        <v>34977</v>
      </c>
      <c r="E7924" s="8" t="s">
        <v>34489</v>
      </c>
      <c r="F7924" s="9">
        <v>67.451579999999993</v>
      </c>
      <c r="G7924" s="10">
        <v>2</v>
      </c>
      <c r="H7924" s="11">
        <f>'Offer File VM'!$F7924*'Offer File VM'!$G7924</f>
        <v>134.90315999999999</v>
      </c>
    </row>
    <row r="7925" spans="1:8">
      <c r="A7925" s="8" t="s">
        <v>17441</v>
      </c>
      <c r="B7925" s="8" t="s">
        <v>17442</v>
      </c>
      <c r="C7925" s="8" t="s">
        <v>17426</v>
      </c>
      <c r="D7925" s="8" t="s">
        <v>34977</v>
      </c>
      <c r="E7925" s="8" t="s">
        <v>34492</v>
      </c>
      <c r="F7925" s="9">
        <v>67.451579999999993</v>
      </c>
      <c r="G7925" s="10">
        <v>6</v>
      </c>
      <c r="H7925" s="11">
        <f>'Offer File VM'!$F7925*'Offer File VM'!$G7925</f>
        <v>404.70947999999999</v>
      </c>
    </row>
    <row r="7926" spans="1:8">
      <c r="A7926" s="8" t="s">
        <v>17443</v>
      </c>
      <c r="B7926" s="8" t="s">
        <v>17444</v>
      </c>
      <c r="C7926" s="8" t="s">
        <v>17445</v>
      </c>
      <c r="D7926" s="8" t="s">
        <v>34977</v>
      </c>
      <c r="E7926" s="8" t="s">
        <v>34489</v>
      </c>
      <c r="F7926" s="9">
        <v>54.788579999999989</v>
      </c>
      <c r="G7926" s="10">
        <v>2</v>
      </c>
      <c r="H7926" s="11">
        <f>'Offer File VM'!$F7926*'Offer File VM'!$G7926</f>
        <v>109.57715999999998</v>
      </c>
    </row>
    <row r="7927" spans="1:8">
      <c r="A7927" s="8" t="s">
        <v>17446</v>
      </c>
      <c r="B7927" s="8" t="s">
        <v>17447</v>
      </c>
      <c r="C7927" s="8" t="s">
        <v>17445</v>
      </c>
      <c r="D7927" s="8" t="s">
        <v>34977</v>
      </c>
      <c r="E7927" s="8" t="s">
        <v>34492</v>
      </c>
      <c r="F7927" s="9">
        <v>54.788579999999989</v>
      </c>
      <c r="G7927" s="10">
        <v>6</v>
      </c>
      <c r="H7927" s="11">
        <f>'Offer File VM'!$F7927*'Offer File VM'!$G7927</f>
        <v>328.73147999999992</v>
      </c>
    </row>
    <row r="7928" spans="1:8">
      <c r="A7928" s="8" t="s">
        <v>17448</v>
      </c>
      <c r="B7928" s="8" t="s">
        <v>17449</v>
      </c>
      <c r="C7928" s="8" t="s">
        <v>17445</v>
      </c>
      <c r="D7928" s="8" t="s">
        <v>34977</v>
      </c>
      <c r="E7928" s="8" t="s">
        <v>34489</v>
      </c>
      <c r="F7928" s="9">
        <v>54.788579999999989</v>
      </c>
      <c r="G7928" s="10">
        <v>1</v>
      </c>
      <c r="H7928" s="11">
        <f>'Offer File VM'!$F7928*'Offer File VM'!$G7928</f>
        <v>54.788579999999989</v>
      </c>
    </row>
    <row r="7929" spans="1:8">
      <c r="A7929" s="8" t="s">
        <v>17450</v>
      </c>
      <c r="B7929" s="8" t="s">
        <v>17451</v>
      </c>
      <c r="C7929" s="8" t="s">
        <v>17445</v>
      </c>
      <c r="D7929" s="8" t="s">
        <v>34977</v>
      </c>
      <c r="E7929" s="8" t="s">
        <v>34492</v>
      </c>
      <c r="F7929" s="9">
        <v>54.788579999999989</v>
      </c>
      <c r="G7929" s="10">
        <v>1</v>
      </c>
      <c r="H7929" s="11">
        <f>'Offer File VM'!$F7929*'Offer File VM'!$G7929</f>
        <v>54.788579999999989</v>
      </c>
    </row>
    <row r="7930" spans="1:8">
      <c r="A7930" s="8" t="s">
        <v>17452</v>
      </c>
      <c r="B7930" s="8" t="s">
        <v>17453</v>
      </c>
      <c r="C7930" s="8" t="s">
        <v>17445</v>
      </c>
      <c r="D7930" s="8" t="s">
        <v>34977</v>
      </c>
      <c r="E7930" s="8" t="s">
        <v>34499</v>
      </c>
      <c r="F7930" s="9">
        <v>54.788579999999989</v>
      </c>
      <c r="G7930" s="10">
        <v>1</v>
      </c>
      <c r="H7930" s="11">
        <f>'Offer File VM'!$F7930*'Offer File VM'!$G7930</f>
        <v>54.788579999999989</v>
      </c>
    </row>
    <row r="7931" spans="1:8">
      <c r="A7931" s="8" t="s">
        <v>17454</v>
      </c>
      <c r="B7931" s="8" t="s">
        <v>17455</v>
      </c>
      <c r="C7931" s="8" t="s">
        <v>17456</v>
      </c>
      <c r="D7931" s="8" t="s">
        <v>34977</v>
      </c>
      <c r="E7931" s="8" t="s">
        <v>34489</v>
      </c>
      <c r="F7931" s="9">
        <v>50.567579999999992</v>
      </c>
      <c r="G7931" s="10">
        <v>1</v>
      </c>
      <c r="H7931" s="11">
        <f>'Offer File VM'!$F7931*'Offer File VM'!$G7931</f>
        <v>50.567579999999992</v>
      </c>
    </row>
    <row r="7932" spans="1:8">
      <c r="A7932" s="8" t="s">
        <v>17457</v>
      </c>
      <c r="B7932" s="8" t="s">
        <v>17458</v>
      </c>
      <c r="C7932" s="8" t="s">
        <v>17456</v>
      </c>
      <c r="D7932" s="8" t="s">
        <v>34977</v>
      </c>
      <c r="E7932" s="8" t="s">
        <v>34492</v>
      </c>
      <c r="F7932" s="9">
        <v>50.567579999999992</v>
      </c>
      <c r="G7932" s="10">
        <v>9</v>
      </c>
      <c r="H7932" s="11">
        <f>'Offer File VM'!$F7932*'Offer File VM'!$G7932</f>
        <v>455.10821999999996</v>
      </c>
    </row>
    <row r="7933" spans="1:8">
      <c r="A7933" s="8" t="s">
        <v>17459</v>
      </c>
      <c r="B7933" s="8" t="s">
        <v>17460</v>
      </c>
      <c r="C7933" s="8" t="s">
        <v>17456</v>
      </c>
      <c r="D7933" s="8" t="s">
        <v>34977</v>
      </c>
      <c r="E7933" s="8" t="s">
        <v>34489</v>
      </c>
      <c r="F7933" s="9">
        <v>50.567579999999992</v>
      </c>
      <c r="G7933" s="10">
        <v>1</v>
      </c>
      <c r="H7933" s="11">
        <f>'Offer File VM'!$F7933*'Offer File VM'!$G7933</f>
        <v>50.567579999999992</v>
      </c>
    </row>
    <row r="7934" spans="1:8">
      <c r="A7934" s="8" t="s">
        <v>17461</v>
      </c>
      <c r="B7934" s="8" t="s">
        <v>17462</v>
      </c>
      <c r="C7934" s="8" t="s">
        <v>17456</v>
      </c>
      <c r="D7934" s="8" t="s">
        <v>34977</v>
      </c>
      <c r="E7934" s="8" t="s">
        <v>34492</v>
      </c>
      <c r="F7934" s="9">
        <v>50.567579999999992</v>
      </c>
      <c r="G7934" s="10">
        <v>3</v>
      </c>
      <c r="H7934" s="11">
        <f>'Offer File VM'!$F7934*'Offer File VM'!$G7934</f>
        <v>151.70273999999998</v>
      </c>
    </row>
    <row r="7935" spans="1:8">
      <c r="A7935" s="8" t="s">
        <v>17463</v>
      </c>
      <c r="B7935" s="8" t="s">
        <v>17464</v>
      </c>
      <c r="C7935" s="8" t="s">
        <v>17456</v>
      </c>
      <c r="D7935" s="8" t="s">
        <v>34977</v>
      </c>
      <c r="E7935" s="8" t="s">
        <v>34499</v>
      </c>
      <c r="F7935" s="9">
        <v>50.567579999999992</v>
      </c>
      <c r="G7935" s="10">
        <v>1</v>
      </c>
      <c r="H7935" s="11">
        <f>'Offer File VM'!$F7935*'Offer File VM'!$G7935</f>
        <v>50.567579999999992</v>
      </c>
    </row>
    <row r="7936" spans="1:8">
      <c r="A7936" s="8" t="s">
        <v>17465</v>
      </c>
      <c r="B7936" s="8" t="s">
        <v>17466</v>
      </c>
      <c r="C7936" s="8" t="s">
        <v>17456</v>
      </c>
      <c r="D7936" s="8" t="s">
        <v>34977</v>
      </c>
      <c r="E7936" s="8" t="s">
        <v>34502</v>
      </c>
      <c r="F7936" s="9">
        <v>50.567579999999992</v>
      </c>
      <c r="G7936" s="10">
        <v>1</v>
      </c>
      <c r="H7936" s="11">
        <f>'Offer File VM'!$F7936*'Offer File VM'!$G7936</f>
        <v>50.567579999999992</v>
      </c>
    </row>
    <row r="7937" spans="1:8">
      <c r="A7937" s="8" t="s">
        <v>17468</v>
      </c>
      <c r="B7937" s="8" t="s">
        <v>17469</v>
      </c>
      <c r="C7937" s="8" t="s">
        <v>17467</v>
      </c>
      <c r="D7937" s="8" t="s">
        <v>34992</v>
      </c>
      <c r="E7937" s="8" t="s">
        <v>34489</v>
      </c>
      <c r="F7937" s="9">
        <v>63.230579999999996</v>
      </c>
      <c r="G7937" s="10">
        <v>4</v>
      </c>
      <c r="H7937" s="11">
        <f>'Offer File VM'!$F7937*'Offer File VM'!$G7937</f>
        <v>252.92231999999998</v>
      </c>
    </row>
    <row r="7938" spans="1:8">
      <c r="A7938" s="8" t="s">
        <v>17470</v>
      </c>
      <c r="B7938" s="8" t="s">
        <v>17471</v>
      </c>
      <c r="C7938" s="8" t="s">
        <v>17467</v>
      </c>
      <c r="D7938" s="8" t="s">
        <v>34992</v>
      </c>
      <c r="E7938" s="8" t="s">
        <v>34492</v>
      </c>
      <c r="F7938" s="9">
        <v>63.230579999999996</v>
      </c>
      <c r="G7938" s="10">
        <v>6</v>
      </c>
      <c r="H7938" s="11">
        <f>'Offer File VM'!$F7938*'Offer File VM'!$G7938</f>
        <v>379.38347999999996</v>
      </c>
    </row>
    <row r="7939" spans="1:8">
      <c r="A7939" s="8" t="s">
        <v>17472</v>
      </c>
      <c r="B7939" s="8" t="s">
        <v>17473</v>
      </c>
      <c r="C7939" s="8" t="s">
        <v>17467</v>
      </c>
      <c r="D7939" s="8" t="s">
        <v>34992</v>
      </c>
      <c r="E7939" s="8" t="s">
        <v>34499</v>
      </c>
      <c r="F7939" s="9">
        <v>63.230579999999996</v>
      </c>
      <c r="G7939" s="10">
        <v>1</v>
      </c>
      <c r="H7939" s="11">
        <f>'Offer File VM'!$F7939*'Offer File VM'!$G7939</f>
        <v>63.230579999999996</v>
      </c>
    </row>
    <row r="7940" spans="1:8">
      <c r="A7940" s="8" t="s">
        <v>17474</v>
      </c>
      <c r="B7940" s="8" t="s">
        <v>17475</v>
      </c>
      <c r="C7940" s="8" t="s">
        <v>17467</v>
      </c>
      <c r="D7940" s="8" t="s">
        <v>34992</v>
      </c>
      <c r="E7940" s="8" t="s">
        <v>34489</v>
      </c>
      <c r="F7940" s="9">
        <v>63.230579999999996</v>
      </c>
      <c r="G7940" s="10">
        <v>2</v>
      </c>
      <c r="H7940" s="11">
        <f>'Offer File VM'!$F7940*'Offer File VM'!$G7940</f>
        <v>126.46115999999999</v>
      </c>
    </row>
    <row r="7941" spans="1:8">
      <c r="A7941" s="8" t="s">
        <v>17476</v>
      </c>
      <c r="B7941" s="8" t="s">
        <v>17477</v>
      </c>
      <c r="C7941" s="8" t="s">
        <v>17467</v>
      </c>
      <c r="D7941" s="8" t="s">
        <v>34992</v>
      </c>
      <c r="E7941" s="8" t="s">
        <v>34492</v>
      </c>
      <c r="F7941" s="9">
        <v>63.230579999999996</v>
      </c>
      <c r="G7941" s="10">
        <v>5</v>
      </c>
      <c r="H7941" s="11">
        <f>'Offer File VM'!$F7941*'Offer File VM'!$G7941</f>
        <v>316.15289999999999</v>
      </c>
    </row>
    <row r="7942" spans="1:8">
      <c r="A7942" s="8" t="s">
        <v>17478</v>
      </c>
      <c r="B7942" s="8" t="s">
        <v>17479</v>
      </c>
      <c r="C7942" s="8" t="s">
        <v>17467</v>
      </c>
      <c r="D7942" s="8" t="s">
        <v>34992</v>
      </c>
      <c r="E7942" s="8" t="s">
        <v>34499</v>
      </c>
      <c r="F7942" s="9">
        <v>63.230579999999996</v>
      </c>
      <c r="G7942" s="10">
        <v>1</v>
      </c>
      <c r="H7942" s="11">
        <f>'Offer File VM'!$F7942*'Offer File VM'!$G7942</f>
        <v>63.230579999999996</v>
      </c>
    </row>
    <row r="7943" spans="1:8">
      <c r="A7943" s="8" t="s">
        <v>17480</v>
      </c>
      <c r="B7943" s="8" t="s">
        <v>17481</v>
      </c>
      <c r="C7943" s="8" t="s">
        <v>17482</v>
      </c>
      <c r="D7943" s="8" t="s">
        <v>34992</v>
      </c>
      <c r="E7943" s="8" t="s">
        <v>34489</v>
      </c>
      <c r="F7943" s="9">
        <v>67.451579999999993</v>
      </c>
      <c r="G7943" s="10">
        <v>4</v>
      </c>
      <c r="H7943" s="11">
        <f>'Offer File VM'!$F7943*'Offer File VM'!$G7943</f>
        <v>269.80631999999997</v>
      </c>
    </row>
    <row r="7944" spans="1:8">
      <c r="A7944" s="8" t="s">
        <v>17483</v>
      </c>
      <c r="B7944" s="8" t="s">
        <v>17484</v>
      </c>
      <c r="C7944" s="8" t="s">
        <v>17482</v>
      </c>
      <c r="D7944" s="8" t="s">
        <v>34992</v>
      </c>
      <c r="E7944" s="8" t="s">
        <v>34492</v>
      </c>
      <c r="F7944" s="9">
        <v>67.451579999999993</v>
      </c>
      <c r="G7944" s="10">
        <v>4</v>
      </c>
      <c r="H7944" s="11">
        <f>'Offer File VM'!$F7944*'Offer File VM'!$G7944</f>
        <v>269.80631999999997</v>
      </c>
    </row>
    <row r="7945" spans="1:8">
      <c r="A7945" s="8" t="s">
        <v>17485</v>
      </c>
      <c r="B7945" s="8" t="s">
        <v>17486</v>
      </c>
      <c r="C7945" s="8" t="s">
        <v>17482</v>
      </c>
      <c r="D7945" s="8" t="s">
        <v>34992</v>
      </c>
      <c r="E7945" s="8" t="s">
        <v>34499</v>
      </c>
      <c r="F7945" s="9">
        <v>67.451579999999993</v>
      </c>
      <c r="G7945" s="10">
        <v>4</v>
      </c>
      <c r="H7945" s="11">
        <f>'Offer File VM'!$F7945*'Offer File VM'!$G7945</f>
        <v>269.80631999999997</v>
      </c>
    </row>
    <row r="7946" spans="1:8">
      <c r="A7946" s="8" t="s">
        <v>17487</v>
      </c>
      <c r="B7946" s="8" t="s">
        <v>17488</v>
      </c>
      <c r="C7946" s="8" t="s">
        <v>17489</v>
      </c>
      <c r="D7946" s="8" t="s">
        <v>34992</v>
      </c>
      <c r="E7946" s="8" t="s">
        <v>34489</v>
      </c>
      <c r="F7946" s="9">
        <v>67.451579999999993</v>
      </c>
      <c r="G7946" s="10">
        <v>3</v>
      </c>
      <c r="H7946" s="11">
        <f>'Offer File VM'!$F7946*'Offer File VM'!$G7946</f>
        <v>202.35473999999999</v>
      </c>
    </row>
    <row r="7947" spans="1:8">
      <c r="A7947" s="8" t="s">
        <v>17490</v>
      </c>
      <c r="B7947" s="8" t="s">
        <v>17491</v>
      </c>
      <c r="C7947" s="8" t="s">
        <v>17489</v>
      </c>
      <c r="D7947" s="8" t="s">
        <v>34992</v>
      </c>
      <c r="E7947" s="8" t="s">
        <v>34492</v>
      </c>
      <c r="F7947" s="9">
        <v>67.451579999999993</v>
      </c>
      <c r="G7947" s="10">
        <v>10</v>
      </c>
      <c r="H7947" s="11">
        <f>'Offer File VM'!$F7947*'Offer File VM'!$G7947</f>
        <v>674.5157999999999</v>
      </c>
    </row>
    <row r="7948" spans="1:8">
      <c r="A7948" s="8" t="s">
        <v>17492</v>
      </c>
      <c r="B7948" s="8" t="s">
        <v>17493</v>
      </c>
      <c r="C7948" s="8" t="s">
        <v>17489</v>
      </c>
      <c r="D7948" s="8" t="s">
        <v>34992</v>
      </c>
      <c r="E7948" s="8" t="s">
        <v>34499</v>
      </c>
      <c r="F7948" s="9">
        <v>67.451579999999993</v>
      </c>
      <c r="G7948" s="10">
        <v>5</v>
      </c>
      <c r="H7948" s="11">
        <f>'Offer File VM'!$F7948*'Offer File VM'!$G7948</f>
        <v>337.25789999999995</v>
      </c>
    </row>
    <row r="7949" spans="1:8">
      <c r="A7949" s="8" t="s">
        <v>17494</v>
      </c>
      <c r="B7949" s="8" t="s">
        <v>17495</v>
      </c>
      <c r="C7949" s="8" t="s">
        <v>17496</v>
      </c>
      <c r="D7949" s="8" t="s">
        <v>34992</v>
      </c>
      <c r="E7949" s="8" t="s">
        <v>34489</v>
      </c>
      <c r="F7949" s="9">
        <v>63.230579999999996</v>
      </c>
      <c r="G7949" s="10">
        <v>10</v>
      </c>
      <c r="H7949" s="11">
        <f>'Offer File VM'!$F7949*'Offer File VM'!$G7949</f>
        <v>632.30579999999998</v>
      </c>
    </row>
    <row r="7950" spans="1:8">
      <c r="A7950" s="8" t="s">
        <v>17497</v>
      </c>
      <c r="B7950" s="8" t="s">
        <v>17498</v>
      </c>
      <c r="C7950" s="8" t="s">
        <v>17496</v>
      </c>
      <c r="D7950" s="8" t="s">
        <v>34992</v>
      </c>
      <c r="E7950" s="8" t="s">
        <v>34492</v>
      </c>
      <c r="F7950" s="9">
        <v>63.230579999999996</v>
      </c>
      <c r="G7950" s="10">
        <v>14</v>
      </c>
      <c r="H7950" s="11">
        <f>'Offer File VM'!$F7950*'Offer File VM'!$G7950</f>
        <v>885.22811999999999</v>
      </c>
    </row>
    <row r="7951" spans="1:8">
      <c r="A7951" s="8" t="s">
        <v>17499</v>
      </c>
      <c r="B7951" s="8" t="s">
        <v>17500</v>
      </c>
      <c r="C7951" s="8" t="s">
        <v>17501</v>
      </c>
      <c r="D7951" s="8" t="s">
        <v>34992</v>
      </c>
      <c r="E7951" s="8" t="s">
        <v>34492</v>
      </c>
      <c r="F7951" s="9">
        <v>59.00958</v>
      </c>
      <c r="G7951" s="10">
        <v>6</v>
      </c>
      <c r="H7951" s="11">
        <f>'Offer File VM'!$F7951*'Offer File VM'!$G7951</f>
        <v>354.05748</v>
      </c>
    </row>
    <row r="7952" spans="1:8">
      <c r="A7952" s="8" t="s">
        <v>17502</v>
      </c>
      <c r="B7952" s="8" t="s">
        <v>17503</v>
      </c>
      <c r="C7952" s="8" t="s">
        <v>17504</v>
      </c>
      <c r="D7952" s="8" t="s">
        <v>34992</v>
      </c>
      <c r="E7952" s="8" t="s">
        <v>34489</v>
      </c>
      <c r="F7952" s="9">
        <v>59.00958</v>
      </c>
      <c r="G7952" s="10">
        <v>3</v>
      </c>
      <c r="H7952" s="11">
        <f>'Offer File VM'!$F7952*'Offer File VM'!$G7952</f>
        <v>177.02874</v>
      </c>
    </row>
    <row r="7953" spans="1:8">
      <c r="A7953" s="8" t="s">
        <v>17505</v>
      </c>
      <c r="B7953" s="8" t="s">
        <v>17506</v>
      </c>
      <c r="C7953" s="8" t="s">
        <v>17504</v>
      </c>
      <c r="D7953" s="8" t="s">
        <v>34992</v>
      </c>
      <c r="E7953" s="8" t="s">
        <v>34492</v>
      </c>
      <c r="F7953" s="9">
        <v>59.00958</v>
      </c>
      <c r="G7953" s="10">
        <v>7</v>
      </c>
      <c r="H7953" s="11">
        <f>'Offer File VM'!$F7953*'Offer File VM'!$G7953</f>
        <v>413.06705999999997</v>
      </c>
    </row>
    <row r="7954" spans="1:8">
      <c r="A7954" s="8" t="s">
        <v>17507</v>
      </c>
      <c r="B7954" s="8" t="s">
        <v>17508</v>
      </c>
      <c r="C7954" s="8" t="s">
        <v>17504</v>
      </c>
      <c r="D7954" s="8" t="s">
        <v>34992</v>
      </c>
      <c r="E7954" s="8" t="s">
        <v>34499</v>
      </c>
      <c r="F7954" s="9">
        <v>59.00958</v>
      </c>
      <c r="G7954" s="10">
        <v>5</v>
      </c>
      <c r="H7954" s="11">
        <f>'Offer File VM'!$F7954*'Offer File VM'!$G7954</f>
        <v>295.04790000000003</v>
      </c>
    </row>
    <row r="7955" spans="1:8">
      <c r="A7955" s="8" t="s">
        <v>17509</v>
      </c>
      <c r="B7955" s="8" t="s">
        <v>17510</v>
      </c>
      <c r="C7955" s="8" t="s">
        <v>17504</v>
      </c>
      <c r="D7955" s="8" t="s">
        <v>34992</v>
      </c>
      <c r="E7955" s="8" t="s">
        <v>34502</v>
      </c>
      <c r="F7955" s="9">
        <v>59.00958</v>
      </c>
      <c r="G7955" s="10">
        <v>2</v>
      </c>
      <c r="H7955" s="11">
        <f>'Offer File VM'!$F7955*'Offer File VM'!$G7955</f>
        <v>118.01916</v>
      </c>
    </row>
    <row r="7956" spans="1:8">
      <c r="A7956" s="8" t="s">
        <v>17511</v>
      </c>
      <c r="B7956" s="8" t="s">
        <v>17512</v>
      </c>
      <c r="C7956" s="8" t="s">
        <v>17504</v>
      </c>
      <c r="D7956" s="8" t="s">
        <v>34992</v>
      </c>
      <c r="E7956" s="8" t="s">
        <v>34534</v>
      </c>
      <c r="F7956" s="9">
        <v>59.00958</v>
      </c>
      <c r="G7956" s="10">
        <v>1</v>
      </c>
      <c r="H7956" s="11">
        <f>'Offer File VM'!$F7956*'Offer File VM'!$G7956</f>
        <v>59.00958</v>
      </c>
    </row>
    <row r="7957" spans="1:8">
      <c r="A7957" s="8" t="s">
        <v>17513</v>
      </c>
      <c r="B7957" s="8" t="s">
        <v>17514</v>
      </c>
      <c r="C7957" s="8" t="s">
        <v>17504</v>
      </c>
      <c r="D7957" s="8" t="s">
        <v>34992</v>
      </c>
      <c r="E7957" s="8" t="s">
        <v>34489</v>
      </c>
      <c r="F7957" s="9">
        <v>59.00958</v>
      </c>
      <c r="G7957" s="10">
        <v>3</v>
      </c>
      <c r="H7957" s="11">
        <f>'Offer File VM'!$F7957*'Offer File VM'!$G7957</f>
        <v>177.02874</v>
      </c>
    </row>
    <row r="7958" spans="1:8">
      <c r="A7958" s="8" t="s">
        <v>17515</v>
      </c>
      <c r="B7958" s="8" t="s">
        <v>17516</v>
      </c>
      <c r="C7958" s="8" t="s">
        <v>17504</v>
      </c>
      <c r="D7958" s="8" t="s">
        <v>34992</v>
      </c>
      <c r="E7958" s="8" t="s">
        <v>34492</v>
      </c>
      <c r="F7958" s="9">
        <v>59.00958</v>
      </c>
      <c r="G7958" s="10">
        <v>3</v>
      </c>
      <c r="H7958" s="11">
        <f>'Offer File VM'!$F7958*'Offer File VM'!$G7958</f>
        <v>177.02874</v>
      </c>
    </row>
    <row r="7959" spans="1:8">
      <c r="A7959" s="8" t="s">
        <v>17517</v>
      </c>
      <c r="B7959" s="8" t="s">
        <v>17518</v>
      </c>
      <c r="C7959" s="8" t="s">
        <v>17504</v>
      </c>
      <c r="D7959" s="8" t="s">
        <v>34992</v>
      </c>
      <c r="E7959" s="8" t="s">
        <v>34499</v>
      </c>
      <c r="F7959" s="9">
        <v>59.00958</v>
      </c>
      <c r="G7959" s="10">
        <v>3</v>
      </c>
      <c r="H7959" s="11">
        <f>'Offer File VM'!$F7959*'Offer File VM'!$G7959</f>
        <v>177.02874</v>
      </c>
    </row>
    <row r="7960" spans="1:8">
      <c r="A7960" s="8" t="s">
        <v>17519</v>
      </c>
      <c r="B7960" s="8" t="s">
        <v>17520</v>
      </c>
      <c r="C7960" s="8" t="s">
        <v>17504</v>
      </c>
      <c r="D7960" s="8" t="s">
        <v>34992</v>
      </c>
      <c r="E7960" s="8" t="s">
        <v>34502</v>
      </c>
      <c r="F7960" s="9">
        <v>59.00958</v>
      </c>
      <c r="G7960" s="10">
        <v>3</v>
      </c>
      <c r="H7960" s="11">
        <f>'Offer File VM'!$F7960*'Offer File VM'!$G7960</f>
        <v>177.02874</v>
      </c>
    </row>
    <row r="7961" spans="1:8">
      <c r="A7961" s="8" t="s">
        <v>17521</v>
      </c>
      <c r="B7961" s="8" t="s">
        <v>17522</v>
      </c>
      <c r="C7961" s="8" t="s">
        <v>17504</v>
      </c>
      <c r="D7961" s="8" t="s">
        <v>34992</v>
      </c>
      <c r="E7961" s="8" t="s">
        <v>34534</v>
      </c>
      <c r="F7961" s="9">
        <v>59.00958</v>
      </c>
      <c r="G7961" s="10">
        <v>1</v>
      </c>
      <c r="H7961" s="11">
        <f>'Offer File VM'!$F7961*'Offer File VM'!$G7961</f>
        <v>59.00958</v>
      </c>
    </row>
    <row r="7962" spans="1:8">
      <c r="A7962" s="8" t="s">
        <v>17524</v>
      </c>
      <c r="B7962" s="8" t="s">
        <v>17525</v>
      </c>
      <c r="C7962" s="8" t="s">
        <v>17523</v>
      </c>
      <c r="D7962" s="8" t="s">
        <v>34992</v>
      </c>
      <c r="E7962" s="8" t="s">
        <v>34489</v>
      </c>
      <c r="F7962" s="9">
        <v>54.788579999999989</v>
      </c>
      <c r="G7962" s="10">
        <v>6</v>
      </c>
      <c r="H7962" s="11">
        <f>'Offer File VM'!$F7962*'Offer File VM'!$G7962</f>
        <v>328.73147999999992</v>
      </c>
    </row>
    <row r="7963" spans="1:8">
      <c r="A7963" s="8" t="s">
        <v>17526</v>
      </c>
      <c r="B7963" s="8" t="s">
        <v>17527</v>
      </c>
      <c r="C7963" s="8" t="s">
        <v>17523</v>
      </c>
      <c r="D7963" s="8" t="s">
        <v>34992</v>
      </c>
      <c r="E7963" s="8" t="s">
        <v>34492</v>
      </c>
      <c r="F7963" s="9">
        <v>54.788579999999989</v>
      </c>
      <c r="G7963" s="10">
        <v>7</v>
      </c>
      <c r="H7963" s="11">
        <f>'Offer File VM'!$F7963*'Offer File VM'!$G7963</f>
        <v>383.52005999999994</v>
      </c>
    </row>
    <row r="7964" spans="1:8">
      <c r="A7964" s="8" t="s">
        <v>17528</v>
      </c>
      <c r="B7964" s="8" t="s">
        <v>17529</v>
      </c>
      <c r="C7964" s="8" t="s">
        <v>17523</v>
      </c>
      <c r="D7964" s="8" t="s">
        <v>34992</v>
      </c>
      <c r="E7964" s="8" t="s">
        <v>34499</v>
      </c>
      <c r="F7964" s="9">
        <v>54.788579999999989</v>
      </c>
      <c r="G7964" s="10">
        <v>6</v>
      </c>
      <c r="H7964" s="11">
        <f>'Offer File VM'!$F7964*'Offer File VM'!$G7964</f>
        <v>328.73147999999992</v>
      </c>
    </row>
    <row r="7965" spans="1:8">
      <c r="A7965" s="8" t="s">
        <v>17530</v>
      </c>
      <c r="B7965" s="8" t="s">
        <v>17531</v>
      </c>
      <c r="C7965" s="8" t="s">
        <v>17523</v>
      </c>
      <c r="D7965" s="8" t="s">
        <v>34992</v>
      </c>
      <c r="E7965" s="8" t="s">
        <v>34502</v>
      </c>
      <c r="F7965" s="9">
        <v>54.788579999999989</v>
      </c>
      <c r="G7965" s="10">
        <v>4</v>
      </c>
      <c r="H7965" s="11">
        <f>'Offer File VM'!$F7965*'Offer File VM'!$G7965</f>
        <v>219.15431999999996</v>
      </c>
    </row>
    <row r="7966" spans="1:8">
      <c r="A7966" s="8" t="s">
        <v>17532</v>
      </c>
      <c r="B7966" s="8" t="s">
        <v>17533</v>
      </c>
      <c r="C7966" s="8" t="s">
        <v>17523</v>
      </c>
      <c r="D7966" s="8" t="s">
        <v>34992</v>
      </c>
      <c r="E7966" s="8" t="s">
        <v>34534</v>
      </c>
      <c r="F7966" s="9">
        <v>54.788579999999989</v>
      </c>
      <c r="G7966" s="10">
        <v>1</v>
      </c>
      <c r="H7966" s="11">
        <f>'Offer File VM'!$F7966*'Offer File VM'!$G7966</f>
        <v>54.788579999999989</v>
      </c>
    </row>
    <row r="7967" spans="1:8">
      <c r="A7967" s="8" t="s">
        <v>17534</v>
      </c>
      <c r="B7967" s="8" t="s">
        <v>17535</v>
      </c>
      <c r="C7967" s="8" t="s">
        <v>17536</v>
      </c>
      <c r="D7967" s="8" t="s">
        <v>34992</v>
      </c>
      <c r="E7967" s="8" t="s">
        <v>34492</v>
      </c>
      <c r="F7967" s="9">
        <v>50.567579999999992</v>
      </c>
      <c r="G7967" s="10">
        <v>4</v>
      </c>
      <c r="H7967" s="11">
        <f>'Offer File VM'!$F7967*'Offer File VM'!$G7967</f>
        <v>202.27031999999997</v>
      </c>
    </row>
    <row r="7968" spans="1:8">
      <c r="A7968" s="8" t="s">
        <v>17537</v>
      </c>
      <c r="B7968" s="8" t="s">
        <v>17538</v>
      </c>
      <c r="C7968" s="8" t="s">
        <v>17536</v>
      </c>
      <c r="D7968" s="8" t="s">
        <v>34992</v>
      </c>
      <c r="E7968" s="8" t="s">
        <v>34499</v>
      </c>
      <c r="F7968" s="9">
        <v>50.567579999999992</v>
      </c>
      <c r="G7968" s="10">
        <v>2</v>
      </c>
      <c r="H7968" s="11">
        <f>'Offer File VM'!$F7968*'Offer File VM'!$G7968</f>
        <v>101.13515999999998</v>
      </c>
    </row>
    <row r="7969" spans="1:8">
      <c r="A7969" s="8" t="s">
        <v>17539</v>
      </c>
      <c r="B7969" s="8" t="s">
        <v>17540</v>
      </c>
      <c r="C7969" s="8" t="s">
        <v>17536</v>
      </c>
      <c r="D7969" s="8" t="s">
        <v>34992</v>
      </c>
      <c r="E7969" s="8" t="s">
        <v>34489</v>
      </c>
      <c r="F7969" s="9">
        <v>50.567579999999992</v>
      </c>
      <c r="G7969" s="10">
        <v>1</v>
      </c>
      <c r="H7969" s="11">
        <f>'Offer File VM'!$F7969*'Offer File VM'!$G7969</f>
        <v>50.567579999999992</v>
      </c>
    </row>
    <row r="7970" spans="1:8">
      <c r="A7970" s="8" t="s">
        <v>17541</v>
      </c>
      <c r="B7970" s="8" t="s">
        <v>17542</v>
      </c>
      <c r="C7970" s="8" t="s">
        <v>17536</v>
      </c>
      <c r="D7970" s="8" t="s">
        <v>34992</v>
      </c>
      <c r="E7970" s="8" t="s">
        <v>34492</v>
      </c>
      <c r="F7970" s="9">
        <v>50.567579999999992</v>
      </c>
      <c r="G7970" s="10">
        <v>1</v>
      </c>
      <c r="H7970" s="11">
        <f>'Offer File VM'!$F7970*'Offer File VM'!$G7970</f>
        <v>50.567579999999992</v>
      </c>
    </row>
    <row r="7971" spans="1:8">
      <c r="A7971" s="8" t="s">
        <v>17543</v>
      </c>
      <c r="B7971" s="8" t="s">
        <v>17544</v>
      </c>
      <c r="C7971" s="8" t="s">
        <v>17536</v>
      </c>
      <c r="D7971" s="8" t="s">
        <v>34992</v>
      </c>
      <c r="E7971" s="8" t="s">
        <v>34499</v>
      </c>
      <c r="F7971" s="9">
        <v>50.567579999999992</v>
      </c>
      <c r="G7971" s="10">
        <v>1</v>
      </c>
      <c r="H7971" s="11">
        <f>'Offer File VM'!$F7971*'Offer File VM'!$G7971</f>
        <v>50.567579999999992</v>
      </c>
    </row>
    <row r="7972" spans="1:8">
      <c r="A7972" s="8" t="s">
        <v>17545</v>
      </c>
      <c r="B7972" s="8" t="s">
        <v>17546</v>
      </c>
      <c r="C7972" s="8" t="s">
        <v>17536</v>
      </c>
      <c r="D7972" s="8" t="s">
        <v>34992</v>
      </c>
      <c r="E7972" s="8" t="s">
        <v>34489</v>
      </c>
      <c r="F7972" s="9">
        <v>50.567579999999992</v>
      </c>
      <c r="G7972" s="10">
        <v>1</v>
      </c>
      <c r="H7972" s="11">
        <f>'Offer File VM'!$F7972*'Offer File VM'!$G7972</f>
        <v>50.567579999999992</v>
      </c>
    </row>
    <row r="7973" spans="1:8">
      <c r="A7973" s="8" t="s">
        <v>17547</v>
      </c>
      <c r="B7973" s="8" t="s">
        <v>17548</v>
      </c>
      <c r="C7973" s="8" t="s">
        <v>17536</v>
      </c>
      <c r="D7973" s="8" t="s">
        <v>34992</v>
      </c>
      <c r="E7973" s="8" t="s">
        <v>34492</v>
      </c>
      <c r="F7973" s="9">
        <v>50.567579999999992</v>
      </c>
      <c r="G7973" s="10">
        <v>1</v>
      </c>
      <c r="H7973" s="11">
        <f>'Offer File VM'!$F7973*'Offer File VM'!$G7973</f>
        <v>50.567579999999992</v>
      </c>
    </row>
    <row r="7974" spans="1:8">
      <c r="A7974" s="8" t="s">
        <v>17549</v>
      </c>
      <c r="B7974" s="8" t="s">
        <v>17550</v>
      </c>
      <c r="C7974" s="8" t="s">
        <v>17536</v>
      </c>
      <c r="D7974" s="8" t="s">
        <v>34992</v>
      </c>
      <c r="E7974" s="8" t="s">
        <v>34499</v>
      </c>
      <c r="F7974" s="9">
        <v>50.567579999999992</v>
      </c>
      <c r="G7974" s="10">
        <v>2</v>
      </c>
      <c r="H7974" s="11">
        <f>'Offer File VM'!$F7974*'Offer File VM'!$G7974</f>
        <v>101.13515999999998</v>
      </c>
    </row>
    <row r="7975" spans="1:8">
      <c r="A7975" s="8" t="s">
        <v>17551</v>
      </c>
      <c r="B7975" s="8" t="s">
        <v>17552</v>
      </c>
      <c r="C7975" s="8" t="s">
        <v>17536</v>
      </c>
      <c r="D7975" s="8" t="s">
        <v>34992</v>
      </c>
      <c r="E7975" s="8" t="s">
        <v>34492</v>
      </c>
      <c r="F7975" s="9">
        <v>50.567579999999992</v>
      </c>
      <c r="G7975" s="10">
        <v>2</v>
      </c>
      <c r="H7975" s="11">
        <f>'Offer File VM'!$F7975*'Offer File VM'!$G7975</f>
        <v>101.13515999999998</v>
      </c>
    </row>
    <row r="7976" spans="1:8">
      <c r="A7976" s="8" t="s">
        <v>17553</v>
      </c>
      <c r="B7976" s="8" t="s">
        <v>17554</v>
      </c>
      <c r="C7976" s="8" t="s">
        <v>17536</v>
      </c>
      <c r="D7976" s="8" t="s">
        <v>34992</v>
      </c>
      <c r="E7976" s="8" t="s">
        <v>34499</v>
      </c>
      <c r="F7976" s="9">
        <v>50.567579999999992</v>
      </c>
      <c r="G7976" s="10">
        <v>1</v>
      </c>
      <c r="H7976" s="11">
        <f>'Offer File VM'!$F7976*'Offer File VM'!$G7976</f>
        <v>50.567579999999992</v>
      </c>
    </row>
    <row r="7977" spans="1:8">
      <c r="A7977" s="8" t="s">
        <v>17555</v>
      </c>
      <c r="B7977" s="8" t="s">
        <v>17556</v>
      </c>
      <c r="C7977" s="8" t="s">
        <v>17536</v>
      </c>
      <c r="D7977" s="8" t="s">
        <v>34992</v>
      </c>
      <c r="E7977" s="8" t="s">
        <v>34534</v>
      </c>
      <c r="F7977" s="9">
        <v>50.567579999999992</v>
      </c>
      <c r="G7977" s="10">
        <v>2</v>
      </c>
      <c r="H7977" s="11">
        <f>'Offer File VM'!$F7977*'Offer File VM'!$G7977</f>
        <v>101.13515999999998</v>
      </c>
    </row>
    <row r="7978" spans="1:8">
      <c r="A7978" s="8" t="s">
        <v>17557</v>
      </c>
      <c r="B7978" s="8" t="s">
        <v>17558</v>
      </c>
      <c r="C7978" s="8" t="s">
        <v>17559</v>
      </c>
      <c r="D7978" s="8" t="s">
        <v>34992</v>
      </c>
      <c r="E7978" s="8" t="s">
        <v>34489</v>
      </c>
      <c r="F7978" s="9">
        <v>59.00958</v>
      </c>
      <c r="G7978" s="10">
        <v>14</v>
      </c>
      <c r="H7978" s="11">
        <f>'Offer File VM'!$F7978*'Offer File VM'!$G7978</f>
        <v>826.13411999999994</v>
      </c>
    </row>
    <row r="7979" spans="1:8">
      <c r="A7979" s="8" t="s">
        <v>17560</v>
      </c>
      <c r="B7979" s="8" t="s">
        <v>17561</v>
      </c>
      <c r="C7979" s="8" t="s">
        <v>17559</v>
      </c>
      <c r="D7979" s="8" t="s">
        <v>34992</v>
      </c>
      <c r="E7979" s="8" t="s">
        <v>34492</v>
      </c>
      <c r="F7979" s="9">
        <v>59.00958</v>
      </c>
      <c r="G7979" s="10">
        <v>11</v>
      </c>
      <c r="H7979" s="11">
        <f>'Offer File VM'!$F7979*'Offer File VM'!$G7979</f>
        <v>649.10537999999997</v>
      </c>
    </row>
    <row r="7980" spans="1:8">
      <c r="A7980" s="8" t="s">
        <v>17562</v>
      </c>
      <c r="B7980" s="8" t="s">
        <v>17563</v>
      </c>
      <c r="C7980" s="8" t="s">
        <v>17559</v>
      </c>
      <c r="D7980" s="8" t="s">
        <v>34992</v>
      </c>
      <c r="E7980" s="8" t="s">
        <v>34499</v>
      </c>
      <c r="F7980" s="9">
        <v>59.00958</v>
      </c>
      <c r="G7980" s="10">
        <v>3</v>
      </c>
      <c r="H7980" s="11">
        <f>'Offer File VM'!$F7980*'Offer File VM'!$G7980</f>
        <v>177.02874</v>
      </c>
    </row>
    <row r="7981" spans="1:8">
      <c r="A7981" s="8" t="s">
        <v>17564</v>
      </c>
      <c r="B7981" s="8" t="s">
        <v>17565</v>
      </c>
      <c r="C7981" s="8" t="s">
        <v>17559</v>
      </c>
      <c r="D7981" s="8" t="s">
        <v>34992</v>
      </c>
      <c r="E7981" s="8" t="s">
        <v>34502</v>
      </c>
      <c r="F7981" s="9">
        <v>59.00958</v>
      </c>
      <c r="G7981" s="10">
        <v>3</v>
      </c>
      <c r="H7981" s="11">
        <f>'Offer File VM'!$F7981*'Offer File VM'!$G7981</f>
        <v>177.02874</v>
      </c>
    </row>
    <row r="7982" spans="1:8">
      <c r="A7982" s="8" t="s">
        <v>17566</v>
      </c>
      <c r="B7982" s="8" t="s">
        <v>17567</v>
      </c>
      <c r="C7982" s="8" t="s">
        <v>17568</v>
      </c>
      <c r="D7982" s="8" t="s">
        <v>34992</v>
      </c>
      <c r="E7982" s="8" t="s">
        <v>34489</v>
      </c>
      <c r="F7982" s="9">
        <v>84.335579999999979</v>
      </c>
      <c r="G7982" s="10">
        <v>3</v>
      </c>
      <c r="H7982" s="11">
        <f>'Offer File VM'!$F7982*'Offer File VM'!$G7982</f>
        <v>253.00673999999992</v>
      </c>
    </row>
    <row r="7983" spans="1:8">
      <c r="A7983" s="8" t="s">
        <v>17569</v>
      </c>
      <c r="B7983" s="8" t="s">
        <v>17570</v>
      </c>
      <c r="C7983" s="8" t="s">
        <v>17568</v>
      </c>
      <c r="D7983" s="8" t="s">
        <v>34992</v>
      </c>
      <c r="E7983" s="8" t="s">
        <v>34492</v>
      </c>
      <c r="F7983" s="9">
        <v>84.335579999999979</v>
      </c>
      <c r="G7983" s="10">
        <v>9</v>
      </c>
      <c r="H7983" s="11">
        <f>'Offer File VM'!$F7983*'Offer File VM'!$G7983</f>
        <v>759.02021999999977</v>
      </c>
    </row>
    <row r="7984" spans="1:8">
      <c r="A7984" s="8" t="s">
        <v>17571</v>
      </c>
      <c r="B7984" s="8" t="s">
        <v>17572</v>
      </c>
      <c r="C7984" s="8" t="s">
        <v>17568</v>
      </c>
      <c r="D7984" s="8" t="s">
        <v>34992</v>
      </c>
      <c r="E7984" s="8" t="s">
        <v>34499</v>
      </c>
      <c r="F7984" s="9">
        <v>84.335579999999979</v>
      </c>
      <c r="G7984" s="10">
        <v>2</v>
      </c>
      <c r="H7984" s="11">
        <f>'Offer File VM'!$F7984*'Offer File VM'!$G7984</f>
        <v>168.67115999999996</v>
      </c>
    </row>
    <row r="7985" spans="1:8">
      <c r="A7985" s="8" t="s">
        <v>17573</v>
      </c>
      <c r="B7985" s="8" t="s">
        <v>17574</v>
      </c>
      <c r="C7985" s="8" t="s">
        <v>17568</v>
      </c>
      <c r="D7985" s="8" t="s">
        <v>34992</v>
      </c>
      <c r="E7985" s="8" t="s">
        <v>34502</v>
      </c>
      <c r="F7985" s="9">
        <v>84.335579999999979</v>
      </c>
      <c r="G7985" s="10">
        <v>1</v>
      </c>
      <c r="H7985" s="11">
        <f>'Offer File VM'!$F7985*'Offer File VM'!$G7985</f>
        <v>84.335579999999979</v>
      </c>
    </row>
    <row r="7986" spans="1:8">
      <c r="A7986" s="8" t="s">
        <v>17575</v>
      </c>
      <c r="B7986" s="8" t="s">
        <v>17576</v>
      </c>
      <c r="C7986" s="8" t="s">
        <v>29156</v>
      </c>
      <c r="D7986" s="8" t="s">
        <v>34992</v>
      </c>
      <c r="E7986" s="8" t="s">
        <v>34489</v>
      </c>
      <c r="F7986" s="9">
        <v>84.335579999999979</v>
      </c>
      <c r="G7986" s="10">
        <v>3</v>
      </c>
      <c r="H7986" s="11">
        <f>'Offer File VM'!$F7986*'Offer File VM'!$G7986</f>
        <v>253.00673999999992</v>
      </c>
    </row>
    <row r="7987" spans="1:8">
      <c r="A7987" s="8" t="s">
        <v>17577</v>
      </c>
      <c r="B7987" s="8" t="s">
        <v>17578</v>
      </c>
      <c r="C7987" s="8" t="s">
        <v>29156</v>
      </c>
      <c r="D7987" s="8" t="s">
        <v>34992</v>
      </c>
      <c r="E7987" s="8" t="s">
        <v>34492</v>
      </c>
      <c r="F7987" s="9">
        <v>84.335579999999979</v>
      </c>
      <c r="G7987" s="10">
        <v>3</v>
      </c>
      <c r="H7987" s="11">
        <f>'Offer File VM'!$F7987*'Offer File VM'!$G7987</f>
        <v>253.00673999999992</v>
      </c>
    </row>
    <row r="7988" spans="1:8">
      <c r="A7988" s="8" t="s">
        <v>17579</v>
      </c>
      <c r="B7988" s="8" t="s">
        <v>17580</v>
      </c>
      <c r="C7988" s="8" t="s">
        <v>29156</v>
      </c>
      <c r="D7988" s="8" t="s">
        <v>34992</v>
      </c>
      <c r="E7988" s="8" t="s">
        <v>34499</v>
      </c>
      <c r="F7988" s="9">
        <v>84.335579999999979</v>
      </c>
      <c r="G7988" s="10">
        <v>2</v>
      </c>
      <c r="H7988" s="11">
        <f>'Offer File VM'!$F7988*'Offer File VM'!$G7988</f>
        <v>168.67115999999996</v>
      </c>
    </row>
    <row r="7989" spans="1:8">
      <c r="A7989" s="8" t="s">
        <v>17581</v>
      </c>
      <c r="B7989" s="8" t="s">
        <v>17582</v>
      </c>
      <c r="C7989" s="8" t="s">
        <v>29156</v>
      </c>
      <c r="D7989" s="8" t="s">
        <v>34992</v>
      </c>
      <c r="E7989" s="8" t="s">
        <v>34502</v>
      </c>
      <c r="F7989" s="9">
        <v>84.335579999999979</v>
      </c>
      <c r="G7989" s="10">
        <v>2</v>
      </c>
      <c r="H7989" s="11">
        <f>'Offer File VM'!$F7989*'Offer File VM'!$G7989</f>
        <v>168.67115999999996</v>
      </c>
    </row>
    <row r="7990" spans="1:8">
      <c r="A7990" s="8" t="s">
        <v>17583</v>
      </c>
      <c r="B7990" s="8" t="s">
        <v>17584</v>
      </c>
      <c r="C7990" s="8" t="s">
        <v>29156</v>
      </c>
      <c r="D7990" s="8" t="s">
        <v>34992</v>
      </c>
      <c r="E7990" s="8" t="s">
        <v>34534</v>
      </c>
      <c r="F7990" s="9">
        <v>84.335579999999979</v>
      </c>
      <c r="G7990" s="10">
        <v>1</v>
      </c>
      <c r="H7990" s="11">
        <f>'Offer File VM'!$F7990*'Offer File VM'!$G7990</f>
        <v>84.335579999999979</v>
      </c>
    </row>
    <row r="7991" spans="1:8">
      <c r="A7991" s="8" t="s">
        <v>17586</v>
      </c>
      <c r="B7991" s="8" t="s">
        <v>17587</v>
      </c>
      <c r="C7991" s="8" t="s">
        <v>17588</v>
      </c>
      <c r="D7991" s="8" t="s">
        <v>34992</v>
      </c>
      <c r="E7991" s="8" t="s">
        <v>34489</v>
      </c>
      <c r="F7991" s="9">
        <v>63.230579999999996</v>
      </c>
      <c r="G7991" s="10">
        <v>2</v>
      </c>
      <c r="H7991" s="11">
        <f>'Offer File VM'!$F7991*'Offer File VM'!$G7991</f>
        <v>126.46115999999999</v>
      </c>
    </row>
    <row r="7992" spans="1:8">
      <c r="A7992" s="8" t="s">
        <v>17589</v>
      </c>
      <c r="B7992" s="8" t="s">
        <v>17590</v>
      </c>
      <c r="C7992" s="8" t="s">
        <v>17588</v>
      </c>
      <c r="D7992" s="8" t="s">
        <v>34992</v>
      </c>
      <c r="E7992" s="8" t="s">
        <v>34492</v>
      </c>
      <c r="F7992" s="9">
        <v>63.230579999999996</v>
      </c>
      <c r="G7992" s="10">
        <v>1</v>
      </c>
      <c r="H7992" s="11">
        <f>'Offer File VM'!$F7992*'Offer File VM'!$G7992</f>
        <v>63.230579999999996</v>
      </c>
    </row>
    <row r="7993" spans="1:8">
      <c r="A7993" s="8" t="s">
        <v>17591</v>
      </c>
      <c r="B7993" s="8" t="s">
        <v>17592</v>
      </c>
      <c r="C7993" s="8" t="s">
        <v>17588</v>
      </c>
      <c r="D7993" s="8" t="s">
        <v>34992</v>
      </c>
      <c r="E7993" s="8" t="s">
        <v>34499</v>
      </c>
      <c r="F7993" s="9">
        <v>63.230579999999996</v>
      </c>
      <c r="G7993" s="10">
        <v>1</v>
      </c>
      <c r="H7993" s="11">
        <f>'Offer File VM'!$F7993*'Offer File VM'!$G7993</f>
        <v>63.230579999999996</v>
      </c>
    </row>
    <row r="7994" spans="1:8">
      <c r="A7994" s="8" t="s">
        <v>17593</v>
      </c>
      <c r="B7994" s="8" t="s">
        <v>17594</v>
      </c>
      <c r="C7994" s="8" t="s">
        <v>17588</v>
      </c>
      <c r="D7994" s="8" t="s">
        <v>34992</v>
      </c>
      <c r="E7994" s="8" t="s">
        <v>34502</v>
      </c>
      <c r="F7994" s="9">
        <v>63.230579999999996</v>
      </c>
      <c r="G7994" s="10">
        <v>3</v>
      </c>
      <c r="H7994" s="11">
        <f>'Offer File VM'!$F7994*'Offer File VM'!$G7994</f>
        <v>189.69173999999998</v>
      </c>
    </row>
    <row r="7995" spans="1:8">
      <c r="A7995" s="8" t="s">
        <v>17596</v>
      </c>
      <c r="B7995" s="8" t="s">
        <v>17597</v>
      </c>
      <c r="C7995" s="8" t="s">
        <v>17595</v>
      </c>
      <c r="D7995" s="8" t="s">
        <v>34992</v>
      </c>
      <c r="E7995" s="8" t="s">
        <v>34492</v>
      </c>
      <c r="F7995" s="9">
        <v>59.00958</v>
      </c>
      <c r="G7995" s="10">
        <v>1</v>
      </c>
      <c r="H7995" s="11">
        <f>'Offer File VM'!$F7995*'Offer File VM'!$G7995</f>
        <v>59.00958</v>
      </c>
    </row>
    <row r="7996" spans="1:8">
      <c r="A7996" s="8" t="s">
        <v>17598</v>
      </c>
      <c r="B7996" s="8" t="s">
        <v>17599</v>
      </c>
      <c r="C7996" s="8" t="s">
        <v>22697</v>
      </c>
      <c r="D7996" s="8" t="s">
        <v>34992</v>
      </c>
      <c r="E7996" s="8" t="s">
        <v>34492</v>
      </c>
      <c r="F7996" s="9">
        <v>54.788579999999989</v>
      </c>
      <c r="G7996" s="10">
        <v>2</v>
      </c>
      <c r="H7996" s="11">
        <f>'Offer File VM'!$F7996*'Offer File VM'!$G7996</f>
        <v>109.57715999999998</v>
      </c>
    </row>
    <row r="7997" spans="1:8">
      <c r="A7997" s="8" t="s">
        <v>17600</v>
      </c>
      <c r="B7997" s="8" t="s">
        <v>17601</v>
      </c>
      <c r="C7997" s="8" t="s">
        <v>22697</v>
      </c>
      <c r="D7997" s="8" t="s">
        <v>34992</v>
      </c>
      <c r="E7997" s="8" t="s">
        <v>34502</v>
      </c>
      <c r="F7997" s="9">
        <v>54.788579999999989</v>
      </c>
      <c r="G7997" s="10">
        <v>1</v>
      </c>
      <c r="H7997" s="11">
        <f>'Offer File VM'!$F7997*'Offer File VM'!$G7997</f>
        <v>54.788579999999989</v>
      </c>
    </row>
    <row r="7998" spans="1:8">
      <c r="A7998" s="8" t="s">
        <v>17602</v>
      </c>
      <c r="B7998" s="8" t="s">
        <v>17603</v>
      </c>
      <c r="C7998" s="8" t="s">
        <v>22697</v>
      </c>
      <c r="D7998" s="8" t="s">
        <v>34992</v>
      </c>
      <c r="E7998" s="8" t="s">
        <v>34492</v>
      </c>
      <c r="F7998" s="9">
        <v>54.788579999999989</v>
      </c>
      <c r="G7998" s="10">
        <v>3</v>
      </c>
      <c r="H7998" s="11">
        <f>'Offer File VM'!$F7998*'Offer File VM'!$G7998</f>
        <v>164.36573999999996</v>
      </c>
    </row>
    <row r="7999" spans="1:8">
      <c r="A7999" s="8" t="s">
        <v>17604</v>
      </c>
      <c r="B7999" s="8" t="s">
        <v>17605</v>
      </c>
      <c r="C7999" s="8" t="s">
        <v>17606</v>
      </c>
      <c r="D7999" s="8" t="s">
        <v>34992</v>
      </c>
      <c r="E7999" s="8" t="s">
        <v>34489</v>
      </c>
      <c r="F7999" s="9">
        <v>75.893579999999986</v>
      </c>
      <c r="G7999" s="10">
        <v>2</v>
      </c>
      <c r="H7999" s="11">
        <f>'Offer File VM'!$F7999*'Offer File VM'!$G7999</f>
        <v>151.78715999999997</v>
      </c>
    </row>
    <row r="8000" spans="1:8">
      <c r="A8000" s="8" t="s">
        <v>17607</v>
      </c>
      <c r="B8000" s="8" t="s">
        <v>17608</v>
      </c>
      <c r="C8000" s="8" t="s">
        <v>17606</v>
      </c>
      <c r="D8000" s="8" t="s">
        <v>34992</v>
      </c>
      <c r="E8000" s="8" t="s">
        <v>34492</v>
      </c>
      <c r="F8000" s="9">
        <v>75.893579999999986</v>
      </c>
      <c r="G8000" s="10">
        <v>1</v>
      </c>
      <c r="H8000" s="11">
        <f>'Offer File VM'!$F8000*'Offer File VM'!$G8000</f>
        <v>75.893579999999986</v>
      </c>
    </row>
    <row r="8001" spans="1:8">
      <c r="A8001" s="8" t="s">
        <v>17609</v>
      </c>
      <c r="B8001" s="8" t="s">
        <v>17610</v>
      </c>
      <c r="C8001" s="8" t="s">
        <v>17606</v>
      </c>
      <c r="D8001" s="8" t="s">
        <v>34992</v>
      </c>
      <c r="E8001" s="8" t="s">
        <v>34499</v>
      </c>
      <c r="F8001" s="9">
        <v>75.893579999999986</v>
      </c>
      <c r="G8001" s="10">
        <v>6</v>
      </c>
      <c r="H8001" s="11">
        <f>'Offer File VM'!$F8001*'Offer File VM'!$G8001</f>
        <v>455.36147999999991</v>
      </c>
    </row>
    <row r="8002" spans="1:8">
      <c r="A8002" s="8" t="s">
        <v>17611</v>
      </c>
      <c r="B8002" s="8" t="s">
        <v>17612</v>
      </c>
      <c r="C8002" s="8" t="s">
        <v>17606</v>
      </c>
      <c r="D8002" s="8" t="s">
        <v>34992</v>
      </c>
      <c r="E8002" s="8" t="s">
        <v>34502</v>
      </c>
      <c r="F8002" s="9">
        <v>75.893579999999986</v>
      </c>
      <c r="G8002" s="10">
        <v>3</v>
      </c>
      <c r="H8002" s="11">
        <f>'Offer File VM'!$F8002*'Offer File VM'!$G8002</f>
        <v>227.68073999999996</v>
      </c>
    </row>
    <row r="8003" spans="1:8">
      <c r="A8003" s="8" t="s">
        <v>17613</v>
      </c>
      <c r="B8003" s="8" t="s">
        <v>17614</v>
      </c>
      <c r="C8003" s="8" t="s">
        <v>17615</v>
      </c>
      <c r="D8003" s="8" t="s">
        <v>34992</v>
      </c>
      <c r="E8003" s="8" t="s">
        <v>34489</v>
      </c>
      <c r="F8003" s="9">
        <v>54.788579999999989</v>
      </c>
      <c r="G8003" s="10">
        <v>1</v>
      </c>
      <c r="H8003" s="11">
        <f>'Offer File VM'!$F8003*'Offer File VM'!$G8003</f>
        <v>54.788579999999989</v>
      </c>
    </row>
    <row r="8004" spans="1:8">
      <c r="A8004" s="8" t="s">
        <v>17616</v>
      </c>
      <c r="B8004" s="8" t="s">
        <v>17617</v>
      </c>
      <c r="C8004" s="8" t="s">
        <v>17615</v>
      </c>
      <c r="D8004" s="8" t="s">
        <v>34992</v>
      </c>
      <c r="E8004" s="8" t="s">
        <v>34492</v>
      </c>
      <c r="F8004" s="9">
        <v>54.788579999999989</v>
      </c>
      <c r="G8004" s="10">
        <v>3</v>
      </c>
      <c r="H8004" s="11">
        <f>'Offer File VM'!$F8004*'Offer File VM'!$G8004</f>
        <v>164.36573999999996</v>
      </c>
    </row>
    <row r="8005" spans="1:8">
      <c r="A8005" s="8" t="s">
        <v>17618</v>
      </c>
      <c r="B8005" s="8" t="s">
        <v>17619</v>
      </c>
      <c r="C8005" s="8" t="s">
        <v>17615</v>
      </c>
      <c r="D8005" s="8" t="s">
        <v>34992</v>
      </c>
      <c r="E8005" s="8" t="s">
        <v>34499</v>
      </c>
      <c r="F8005" s="9">
        <v>54.788579999999989</v>
      </c>
      <c r="G8005" s="10">
        <v>3</v>
      </c>
      <c r="H8005" s="11">
        <f>'Offer File VM'!$F8005*'Offer File VM'!$G8005</f>
        <v>164.36573999999996</v>
      </c>
    </row>
    <row r="8006" spans="1:8">
      <c r="A8006" s="8" t="s">
        <v>17620</v>
      </c>
      <c r="B8006" s="8" t="s">
        <v>17621</v>
      </c>
      <c r="C8006" s="8" t="s">
        <v>17615</v>
      </c>
      <c r="D8006" s="8" t="s">
        <v>34992</v>
      </c>
      <c r="E8006" s="8" t="s">
        <v>34534</v>
      </c>
      <c r="F8006" s="9">
        <v>54.788579999999989</v>
      </c>
      <c r="G8006" s="10">
        <v>1</v>
      </c>
      <c r="H8006" s="11">
        <f>'Offer File VM'!$F8006*'Offer File VM'!$G8006</f>
        <v>54.788579999999989</v>
      </c>
    </row>
    <row r="8007" spans="1:8">
      <c r="A8007" s="8" t="s">
        <v>17622</v>
      </c>
      <c r="B8007" s="8" t="s">
        <v>17623</v>
      </c>
      <c r="C8007" s="8" t="s">
        <v>17615</v>
      </c>
      <c r="D8007" s="8" t="s">
        <v>34992</v>
      </c>
      <c r="E8007" s="8" t="s">
        <v>34489</v>
      </c>
      <c r="F8007" s="9">
        <v>54.788579999999989</v>
      </c>
      <c r="G8007" s="10">
        <v>31</v>
      </c>
      <c r="H8007" s="11">
        <f>'Offer File VM'!$F8007*'Offer File VM'!$G8007</f>
        <v>1698.4459799999997</v>
      </c>
    </row>
    <row r="8008" spans="1:8">
      <c r="A8008" s="8" t="s">
        <v>17624</v>
      </c>
      <c r="B8008" s="8" t="s">
        <v>17625</v>
      </c>
      <c r="C8008" s="8" t="s">
        <v>17615</v>
      </c>
      <c r="D8008" s="8" t="s">
        <v>34992</v>
      </c>
      <c r="E8008" s="8" t="s">
        <v>34492</v>
      </c>
      <c r="F8008" s="9">
        <v>54.788579999999989</v>
      </c>
      <c r="G8008" s="10">
        <v>42</v>
      </c>
      <c r="H8008" s="11">
        <f>'Offer File VM'!$F8008*'Offer File VM'!$G8008</f>
        <v>2301.1203599999994</v>
      </c>
    </row>
    <row r="8009" spans="1:8">
      <c r="A8009" s="8" t="s">
        <v>17626</v>
      </c>
      <c r="B8009" s="8" t="s">
        <v>17627</v>
      </c>
      <c r="C8009" s="8" t="s">
        <v>17615</v>
      </c>
      <c r="D8009" s="8" t="s">
        <v>34992</v>
      </c>
      <c r="E8009" s="8" t="s">
        <v>34499</v>
      </c>
      <c r="F8009" s="9">
        <v>54.788579999999989</v>
      </c>
      <c r="G8009" s="10">
        <v>4</v>
      </c>
      <c r="H8009" s="11">
        <f>'Offer File VM'!$F8009*'Offer File VM'!$G8009</f>
        <v>219.15431999999996</v>
      </c>
    </row>
    <row r="8010" spans="1:8">
      <c r="A8010" s="8" t="s">
        <v>17628</v>
      </c>
      <c r="B8010" s="8" t="s">
        <v>17629</v>
      </c>
      <c r="C8010" s="8" t="s">
        <v>17630</v>
      </c>
      <c r="D8010" s="8" t="s">
        <v>34992</v>
      </c>
      <c r="E8010" s="8" t="s">
        <v>34499</v>
      </c>
      <c r="F8010" s="9">
        <v>67.451579999999993</v>
      </c>
      <c r="G8010" s="10">
        <v>1</v>
      </c>
      <c r="H8010" s="11">
        <f>'Offer File VM'!$F8010*'Offer File VM'!$G8010</f>
        <v>67.451579999999993</v>
      </c>
    </row>
    <row r="8011" spans="1:8">
      <c r="A8011" s="8" t="s">
        <v>17631</v>
      </c>
      <c r="B8011" s="8" t="s">
        <v>17632</v>
      </c>
      <c r="C8011" s="8" t="s">
        <v>17630</v>
      </c>
      <c r="D8011" s="8" t="s">
        <v>34992</v>
      </c>
      <c r="E8011" s="8" t="s">
        <v>34492</v>
      </c>
      <c r="F8011" s="9">
        <v>67.451579999999993</v>
      </c>
      <c r="G8011" s="10">
        <v>3</v>
      </c>
      <c r="H8011" s="11">
        <f>'Offer File VM'!$F8011*'Offer File VM'!$G8011</f>
        <v>202.35473999999999</v>
      </c>
    </row>
    <row r="8012" spans="1:8">
      <c r="A8012" s="8" t="s">
        <v>17634</v>
      </c>
      <c r="B8012" s="8" t="s">
        <v>17635</v>
      </c>
      <c r="C8012" s="8" t="s">
        <v>22697</v>
      </c>
      <c r="D8012" s="8" t="s">
        <v>34992</v>
      </c>
      <c r="E8012" s="8" t="s">
        <v>34492</v>
      </c>
      <c r="F8012" s="9">
        <v>54.788579999999989</v>
      </c>
      <c r="G8012" s="10">
        <v>2</v>
      </c>
      <c r="H8012" s="11">
        <f>'Offer File VM'!$F8012*'Offer File VM'!$G8012</f>
        <v>109.57715999999998</v>
      </c>
    </row>
    <row r="8013" spans="1:8">
      <c r="A8013" s="8" t="s">
        <v>17636</v>
      </c>
      <c r="B8013" s="8" t="s">
        <v>17637</v>
      </c>
      <c r="C8013" s="8" t="s">
        <v>22697</v>
      </c>
      <c r="D8013" s="8" t="s">
        <v>34992</v>
      </c>
      <c r="E8013" s="8" t="s">
        <v>34499</v>
      </c>
      <c r="F8013" s="9">
        <v>54.788579999999989</v>
      </c>
      <c r="G8013" s="10">
        <v>1</v>
      </c>
      <c r="H8013" s="11">
        <f>'Offer File VM'!$F8013*'Offer File VM'!$G8013</f>
        <v>54.788579999999989</v>
      </c>
    </row>
    <row r="8014" spans="1:8">
      <c r="A8014" s="8" t="s">
        <v>17638</v>
      </c>
      <c r="B8014" s="8" t="s">
        <v>17639</v>
      </c>
      <c r="C8014" s="8" t="s">
        <v>22697</v>
      </c>
      <c r="D8014" s="8" t="s">
        <v>34992</v>
      </c>
      <c r="E8014" s="8" t="s">
        <v>34534</v>
      </c>
      <c r="F8014" s="9">
        <v>54.788579999999989</v>
      </c>
      <c r="G8014" s="10">
        <v>1</v>
      </c>
      <c r="H8014" s="11">
        <f>'Offer File VM'!$F8014*'Offer File VM'!$G8014</f>
        <v>54.788579999999989</v>
      </c>
    </row>
    <row r="8015" spans="1:8">
      <c r="A8015" s="8" t="s">
        <v>17640</v>
      </c>
      <c r="B8015" s="8" t="s">
        <v>17641</v>
      </c>
      <c r="C8015" s="8" t="s">
        <v>17585</v>
      </c>
      <c r="D8015" s="8" t="s">
        <v>34992</v>
      </c>
      <c r="E8015" s="8" t="s">
        <v>34489</v>
      </c>
      <c r="F8015" s="9">
        <v>59.00958</v>
      </c>
      <c r="G8015" s="10">
        <v>3</v>
      </c>
      <c r="H8015" s="11">
        <f>'Offer File VM'!$F8015*'Offer File VM'!$G8015</f>
        <v>177.02874</v>
      </c>
    </row>
    <row r="8016" spans="1:8">
      <c r="A8016" s="8" t="s">
        <v>17642</v>
      </c>
      <c r="B8016" s="8" t="s">
        <v>17643</v>
      </c>
      <c r="C8016" s="8" t="s">
        <v>17585</v>
      </c>
      <c r="D8016" s="8" t="s">
        <v>34992</v>
      </c>
      <c r="E8016" s="8" t="s">
        <v>34492</v>
      </c>
      <c r="F8016" s="9">
        <v>59.00958</v>
      </c>
      <c r="G8016" s="10">
        <v>4</v>
      </c>
      <c r="H8016" s="11">
        <f>'Offer File VM'!$F8016*'Offer File VM'!$G8016</f>
        <v>236.03832</v>
      </c>
    </row>
    <row r="8017" spans="1:8">
      <c r="A8017" s="8" t="s">
        <v>17644</v>
      </c>
      <c r="B8017" s="8" t="s">
        <v>17645</v>
      </c>
      <c r="C8017" s="8" t="s">
        <v>17585</v>
      </c>
      <c r="D8017" s="8" t="s">
        <v>34992</v>
      </c>
      <c r="E8017" s="8" t="s">
        <v>34499</v>
      </c>
      <c r="F8017" s="9">
        <v>59.00958</v>
      </c>
      <c r="G8017" s="10">
        <v>3</v>
      </c>
      <c r="H8017" s="11">
        <f>'Offer File VM'!$F8017*'Offer File VM'!$G8017</f>
        <v>177.02874</v>
      </c>
    </row>
    <row r="8018" spans="1:8">
      <c r="A8018" s="8" t="s">
        <v>17646</v>
      </c>
      <c r="B8018" s="8" t="s">
        <v>17647</v>
      </c>
      <c r="C8018" s="8" t="s">
        <v>17585</v>
      </c>
      <c r="D8018" s="8" t="s">
        <v>34992</v>
      </c>
      <c r="E8018" s="8" t="s">
        <v>34534</v>
      </c>
      <c r="F8018" s="9">
        <v>59.00958</v>
      </c>
      <c r="G8018" s="10">
        <v>2</v>
      </c>
      <c r="H8018" s="11">
        <f>'Offer File VM'!$F8018*'Offer File VM'!$G8018</f>
        <v>118.01916</v>
      </c>
    </row>
    <row r="8019" spans="1:8">
      <c r="A8019" s="8" t="s">
        <v>17648</v>
      </c>
      <c r="B8019" s="8" t="s">
        <v>17649</v>
      </c>
      <c r="C8019" s="8" t="s">
        <v>17650</v>
      </c>
      <c r="D8019" s="8" t="s">
        <v>34992</v>
      </c>
      <c r="E8019" s="8" t="s">
        <v>34489</v>
      </c>
      <c r="F8019" s="9">
        <v>59.00958</v>
      </c>
      <c r="G8019" s="10">
        <v>3</v>
      </c>
      <c r="H8019" s="11">
        <f>'Offer File VM'!$F8019*'Offer File VM'!$G8019</f>
        <v>177.02874</v>
      </c>
    </row>
    <row r="8020" spans="1:8">
      <c r="A8020" s="8" t="s">
        <v>17651</v>
      </c>
      <c r="B8020" s="8" t="s">
        <v>17652</v>
      </c>
      <c r="C8020" s="8" t="s">
        <v>17650</v>
      </c>
      <c r="D8020" s="8" t="s">
        <v>34992</v>
      </c>
      <c r="E8020" s="8" t="s">
        <v>34492</v>
      </c>
      <c r="F8020" s="9">
        <v>59.00958</v>
      </c>
      <c r="G8020" s="10">
        <v>3</v>
      </c>
      <c r="H8020" s="11">
        <f>'Offer File VM'!$F8020*'Offer File VM'!$G8020</f>
        <v>177.02874</v>
      </c>
    </row>
    <row r="8021" spans="1:8">
      <c r="A8021" s="8" t="s">
        <v>17653</v>
      </c>
      <c r="B8021" s="8" t="s">
        <v>17654</v>
      </c>
      <c r="C8021" s="8" t="s">
        <v>17650</v>
      </c>
      <c r="D8021" s="8" t="s">
        <v>34992</v>
      </c>
      <c r="E8021" s="8" t="s">
        <v>34499</v>
      </c>
      <c r="F8021" s="9">
        <v>59.00958</v>
      </c>
      <c r="G8021" s="10">
        <v>3</v>
      </c>
      <c r="H8021" s="11">
        <f>'Offer File VM'!$F8021*'Offer File VM'!$G8021</f>
        <v>177.02874</v>
      </c>
    </row>
    <row r="8022" spans="1:8">
      <c r="A8022" s="8" t="s">
        <v>17655</v>
      </c>
      <c r="B8022" s="8" t="s">
        <v>17656</v>
      </c>
      <c r="C8022" s="8" t="s">
        <v>17650</v>
      </c>
      <c r="D8022" s="8" t="s">
        <v>34992</v>
      </c>
      <c r="E8022" s="8" t="s">
        <v>34502</v>
      </c>
      <c r="F8022" s="9">
        <v>59.00958</v>
      </c>
      <c r="G8022" s="10">
        <v>3</v>
      </c>
      <c r="H8022" s="11">
        <f>'Offer File VM'!$F8022*'Offer File VM'!$G8022</f>
        <v>177.02874</v>
      </c>
    </row>
    <row r="8023" spans="1:8">
      <c r="A8023" s="8" t="s">
        <v>17657</v>
      </c>
      <c r="B8023" s="8" t="s">
        <v>17658</v>
      </c>
      <c r="C8023" s="8" t="s">
        <v>17650</v>
      </c>
      <c r="D8023" s="8" t="s">
        <v>34992</v>
      </c>
      <c r="E8023" s="8" t="s">
        <v>34489</v>
      </c>
      <c r="F8023" s="9">
        <v>59.00958</v>
      </c>
      <c r="G8023" s="10">
        <v>6</v>
      </c>
      <c r="H8023" s="11">
        <f>'Offer File VM'!$F8023*'Offer File VM'!$G8023</f>
        <v>354.05748</v>
      </c>
    </row>
    <row r="8024" spans="1:8">
      <c r="A8024" s="8" t="s">
        <v>17659</v>
      </c>
      <c r="B8024" s="8" t="s">
        <v>17660</v>
      </c>
      <c r="C8024" s="8" t="s">
        <v>17650</v>
      </c>
      <c r="D8024" s="8" t="s">
        <v>34992</v>
      </c>
      <c r="E8024" s="8" t="s">
        <v>34492</v>
      </c>
      <c r="F8024" s="9">
        <v>59.00958</v>
      </c>
      <c r="G8024" s="10">
        <v>7</v>
      </c>
      <c r="H8024" s="11">
        <f>'Offer File VM'!$F8024*'Offer File VM'!$G8024</f>
        <v>413.06705999999997</v>
      </c>
    </row>
    <row r="8025" spans="1:8">
      <c r="A8025" s="8" t="s">
        <v>17661</v>
      </c>
      <c r="B8025" s="8" t="s">
        <v>17662</v>
      </c>
      <c r="C8025" s="8" t="s">
        <v>17650</v>
      </c>
      <c r="D8025" s="8" t="s">
        <v>34992</v>
      </c>
      <c r="E8025" s="8" t="s">
        <v>34499</v>
      </c>
      <c r="F8025" s="9">
        <v>59.00958</v>
      </c>
      <c r="G8025" s="10">
        <v>6</v>
      </c>
      <c r="H8025" s="11">
        <f>'Offer File VM'!$F8025*'Offer File VM'!$G8025</f>
        <v>354.05748</v>
      </c>
    </row>
    <row r="8026" spans="1:8">
      <c r="A8026" s="8" t="s">
        <v>17663</v>
      </c>
      <c r="B8026" s="8" t="s">
        <v>17664</v>
      </c>
      <c r="C8026" s="8" t="s">
        <v>17650</v>
      </c>
      <c r="D8026" s="8" t="s">
        <v>34992</v>
      </c>
      <c r="E8026" s="8" t="s">
        <v>34502</v>
      </c>
      <c r="F8026" s="9">
        <v>59.00958</v>
      </c>
      <c r="G8026" s="10">
        <v>2</v>
      </c>
      <c r="H8026" s="11">
        <f>'Offer File VM'!$F8026*'Offer File VM'!$G8026</f>
        <v>118.01916</v>
      </c>
    </row>
    <row r="8027" spans="1:8">
      <c r="A8027" s="8" t="s">
        <v>17665</v>
      </c>
      <c r="B8027" s="8" t="s">
        <v>17666</v>
      </c>
      <c r="C8027" s="8" t="s">
        <v>22529</v>
      </c>
      <c r="D8027" s="8" t="s">
        <v>34992</v>
      </c>
      <c r="E8027" s="8" t="s">
        <v>34492</v>
      </c>
      <c r="F8027" s="9">
        <v>59.00958</v>
      </c>
      <c r="G8027" s="10">
        <v>1</v>
      </c>
      <c r="H8027" s="11">
        <f>'Offer File VM'!$F8027*'Offer File VM'!$G8027</f>
        <v>59.00958</v>
      </c>
    </row>
    <row r="8028" spans="1:8">
      <c r="A8028" s="8" t="s">
        <v>17667</v>
      </c>
      <c r="B8028" s="8" t="s">
        <v>17668</v>
      </c>
      <c r="C8028" s="8" t="s">
        <v>22529</v>
      </c>
      <c r="D8028" s="8" t="s">
        <v>34992</v>
      </c>
      <c r="E8028" s="8" t="s">
        <v>34489</v>
      </c>
      <c r="F8028" s="9">
        <v>59.00958</v>
      </c>
      <c r="G8028" s="10">
        <v>6</v>
      </c>
      <c r="H8028" s="11">
        <f>'Offer File VM'!$F8028*'Offer File VM'!$G8028</f>
        <v>354.05748</v>
      </c>
    </row>
    <row r="8029" spans="1:8">
      <c r="A8029" s="8" t="s">
        <v>17669</v>
      </c>
      <c r="B8029" s="8" t="s">
        <v>17670</v>
      </c>
      <c r="C8029" s="8" t="s">
        <v>22529</v>
      </c>
      <c r="D8029" s="8" t="s">
        <v>34992</v>
      </c>
      <c r="E8029" s="8" t="s">
        <v>34492</v>
      </c>
      <c r="F8029" s="9">
        <v>59.00958</v>
      </c>
      <c r="G8029" s="10">
        <v>1</v>
      </c>
      <c r="H8029" s="11">
        <f>'Offer File VM'!$F8029*'Offer File VM'!$G8029</f>
        <v>59.00958</v>
      </c>
    </row>
    <row r="8030" spans="1:8">
      <c r="A8030" s="8" t="s">
        <v>17671</v>
      </c>
      <c r="B8030" s="8" t="s">
        <v>17672</v>
      </c>
      <c r="C8030" s="8" t="s">
        <v>22529</v>
      </c>
      <c r="D8030" s="8" t="s">
        <v>34992</v>
      </c>
      <c r="E8030" s="8" t="s">
        <v>34499</v>
      </c>
      <c r="F8030" s="9">
        <v>59.00958</v>
      </c>
      <c r="G8030" s="10">
        <v>2</v>
      </c>
      <c r="H8030" s="11">
        <f>'Offer File VM'!$F8030*'Offer File VM'!$G8030</f>
        <v>118.01916</v>
      </c>
    </row>
    <row r="8031" spans="1:8">
      <c r="A8031" s="8" t="s">
        <v>17673</v>
      </c>
      <c r="B8031" s="8" t="s">
        <v>17674</v>
      </c>
      <c r="C8031" s="8" t="s">
        <v>22529</v>
      </c>
      <c r="D8031" s="8" t="s">
        <v>34992</v>
      </c>
      <c r="E8031" s="8" t="s">
        <v>34502</v>
      </c>
      <c r="F8031" s="9">
        <v>59.00958</v>
      </c>
      <c r="G8031" s="10">
        <v>1</v>
      </c>
      <c r="H8031" s="11">
        <f>'Offer File VM'!$F8031*'Offer File VM'!$G8031</f>
        <v>59.00958</v>
      </c>
    </row>
    <row r="8032" spans="1:8">
      <c r="A8032" s="8" t="s">
        <v>17675</v>
      </c>
      <c r="B8032" s="8" t="s">
        <v>17676</v>
      </c>
      <c r="C8032" s="8" t="s">
        <v>22529</v>
      </c>
      <c r="D8032" s="8" t="s">
        <v>34992</v>
      </c>
      <c r="E8032" s="8" t="s">
        <v>34489</v>
      </c>
      <c r="F8032" s="9">
        <v>59.00958</v>
      </c>
      <c r="G8032" s="10">
        <v>2</v>
      </c>
      <c r="H8032" s="11">
        <f>'Offer File VM'!$F8032*'Offer File VM'!$G8032</f>
        <v>118.01916</v>
      </c>
    </row>
    <row r="8033" spans="1:8">
      <c r="A8033" s="8" t="s">
        <v>17677</v>
      </c>
      <c r="B8033" s="8" t="s">
        <v>17678</v>
      </c>
      <c r="C8033" s="8" t="s">
        <v>22529</v>
      </c>
      <c r="D8033" s="8" t="s">
        <v>34992</v>
      </c>
      <c r="E8033" s="8" t="s">
        <v>34492</v>
      </c>
      <c r="F8033" s="9">
        <v>59.00958</v>
      </c>
      <c r="G8033" s="10">
        <v>3</v>
      </c>
      <c r="H8033" s="11">
        <f>'Offer File VM'!$F8033*'Offer File VM'!$G8033</f>
        <v>177.02874</v>
      </c>
    </row>
    <row r="8034" spans="1:8">
      <c r="A8034" s="8" t="s">
        <v>17679</v>
      </c>
      <c r="B8034" s="8" t="s">
        <v>17680</v>
      </c>
      <c r="C8034" s="8" t="s">
        <v>22529</v>
      </c>
      <c r="D8034" s="8" t="s">
        <v>34992</v>
      </c>
      <c r="E8034" s="8" t="s">
        <v>34502</v>
      </c>
      <c r="F8034" s="9">
        <v>59.00958</v>
      </c>
      <c r="G8034" s="10">
        <v>2</v>
      </c>
      <c r="H8034" s="11">
        <f>'Offer File VM'!$F8034*'Offer File VM'!$G8034</f>
        <v>118.01916</v>
      </c>
    </row>
    <row r="8035" spans="1:8">
      <c r="A8035" s="8" t="s">
        <v>17681</v>
      </c>
      <c r="B8035" s="8" t="s">
        <v>17682</v>
      </c>
      <c r="C8035" s="8" t="s">
        <v>22529</v>
      </c>
      <c r="D8035" s="8" t="s">
        <v>34992</v>
      </c>
      <c r="E8035" s="8" t="s">
        <v>34492</v>
      </c>
      <c r="F8035" s="9">
        <v>59.00958</v>
      </c>
      <c r="G8035" s="10">
        <v>3</v>
      </c>
      <c r="H8035" s="11">
        <f>'Offer File VM'!$F8035*'Offer File VM'!$G8035</f>
        <v>177.02874</v>
      </c>
    </row>
    <row r="8036" spans="1:8">
      <c r="A8036" s="8" t="s">
        <v>17683</v>
      </c>
      <c r="B8036" s="8" t="s">
        <v>17684</v>
      </c>
      <c r="C8036" s="8" t="s">
        <v>22529</v>
      </c>
      <c r="D8036" s="8" t="s">
        <v>34992</v>
      </c>
      <c r="E8036" s="8" t="s">
        <v>34499</v>
      </c>
      <c r="F8036" s="9">
        <v>59.00958</v>
      </c>
      <c r="G8036" s="10">
        <v>2</v>
      </c>
      <c r="H8036" s="11">
        <f>'Offer File VM'!$F8036*'Offer File VM'!$G8036</f>
        <v>118.01916</v>
      </c>
    </row>
    <row r="8037" spans="1:8">
      <c r="A8037" s="8" t="s">
        <v>17685</v>
      </c>
      <c r="B8037" s="8" t="s">
        <v>17686</v>
      </c>
      <c r="C8037" s="8" t="s">
        <v>22529</v>
      </c>
      <c r="D8037" s="8" t="s">
        <v>34992</v>
      </c>
      <c r="E8037" s="8" t="s">
        <v>34502</v>
      </c>
      <c r="F8037" s="9">
        <v>59.00958</v>
      </c>
      <c r="G8037" s="10">
        <v>1</v>
      </c>
      <c r="H8037" s="11">
        <f>'Offer File VM'!$F8037*'Offer File VM'!$G8037</f>
        <v>59.00958</v>
      </c>
    </row>
    <row r="8038" spans="1:8">
      <c r="A8038" s="8" t="s">
        <v>17689</v>
      </c>
      <c r="B8038" s="8" t="s">
        <v>17690</v>
      </c>
      <c r="C8038" s="8" t="s">
        <v>17482</v>
      </c>
      <c r="D8038" s="8" t="s">
        <v>34992</v>
      </c>
      <c r="E8038" s="8" t="s">
        <v>34489</v>
      </c>
      <c r="F8038" s="9">
        <v>67.451579999999993</v>
      </c>
      <c r="G8038" s="10">
        <v>5</v>
      </c>
      <c r="H8038" s="11">
        <f>'Offer File VM'!$F8038*'Offer File VM'!$G8038</f>
        <v>337.25789999999995</v>
      </c>
    </row>
    <row r="8039" spans="1:8">
      <c r="A8039" s="8" t="s">
        <v>17691</v>
      </c>
      <c r="B8039" s="8" t="s">
        <v>17692</v>
      </c>
      <c r="C8039" s="8" t="s">
        <v>17482</v>
      </c>
      <c r="D8039" s="8" t="s">
        <v>34992</v>
      </c>
      <c r="E8039" s="8" t="s">
        <v>34492</v>
      </c>
      <c r="F8039" s="9">
        <v>67.451579999999993</v>
      </c>
      <c r="G8039" s="10">
        <v>14</v>
      </c>
      <c r="H8039" s="11">
        <f>'Offer File VM'!$F8039*'Offer File VM'!$G8039</f>
        <v>944.32211999999993</v>
      </c>
    </row>
    <row r="8040" spans="1:8">
      <c r="A8040" s="8" t="s">
        <v>17693</v>
      </c>
      <c r="B8040" s="8" t="s">
        <v>17694</v>
      </c>
      <c r="C8040" s="8" t="s">
        <v>17482</v>
      </c>
      <c r="D8040" s="8" t="s">
        <v>34992</v>
      </c>
      <c r="E8040" s="8" t="s">
        <v>34499</v>
      </c>
      <c r="F8040" s="9">
        <v>67.451579999999993</v>
      </c>
      <c r="G8040" s="10">
        <v>5</v>
      </c>
      <c r="H8040" s="11">
        <f>'Offer File VM'!$F8040*'Offer File VM'!$G8040</f>
        <v>337.25789999999995</v>
      </c>
    </row>
    <row r="8041" spans="1:8">
      <c r="A8041" s="8" t="s">
        <v>17695</v>
      </c>
      <c r="B8041" s="8" t="s">
        <v>17696</v>
      </c>
      <c r="C8041" s="8" t="s">
        <v>17482</v>
      </c>
      <c r="D8041" s="8" t="s">
        <v>34992</v>
      </c>
      <c r="E8041" s="8" t="s">
        <v>34502</v>
      </c>
      <c r="F8041" s="9">
        <v>67.451579999999993</v>
      </c>
      <c r="G8041" s="10">
        <v>3</v>
      </c>
      <c r="H8041" s="11">
        <f>'Offer File VM'!$F8041*'Offer File VM'!$G8041</f>
        <v>202.35473999999999</v>
      </c>
    </row>
    <row r="8042" spans="1:8">
      <c r="A8042" s="8" t="s">
        <v>17697</v>
      </c>
      <c r="B8042" s="8" t="s">
        <v>17698</v>
      </c>
      <c r="C8042" s="8" t="s">
        <v>17699</v>
      </c>
      <c r="D8042" s="8" t="s">
        <v>34992</v>
      </c>
      <c r="E8042" s="8" t="s">
        <v>34489</v>
      </c>
      <c r="F8042" s="9">
        <v>67.451579999999993</v>
      </c>
      <c r="G8042" s="10">
        <v>2</v>
      </c>
      <c r="H8042" s="11">
        <f>'Offer File VM'!$F8042*'Offer File VM'!$G8042</f>
        <v>134.90315999999999</v>
      </c>
    </row>
    <row r="8043" spans="1:8">
      <c r="A8043" s="8" t="s">
        <v>17700</v>
      </c>
      <c r="B8043" s="8" t="s">
        <v>17701</v>
      </c>
      <c r="C8043" s="8" t="s">
        <v>17699</v>
      </c>
      <c r="D8043" s="8" t="s">
        <v>34992</v>
      </c>
      <c r="E8043" s="8" t="s">
        <v>34492</v>
      </c>
      <c r="F8043" s="9">
        <v>67.451579999999993</v>
      </c>
      <c r="G8043" s="10">
        <v>1</v>
      </c>
      <c r="H8043" s="11">
        <f>'Offer File VM'!$F8043*'Offer File VM'!$G8043</f>
        <v>67.451579999999993</v>
      </c>
    </row>
    <row r="8044" spans="1:8">
      <c r="A8044" s="8" t="s">
        <v>17702</v>
      </c>
      <c r="B8044" s="8" t="s">
        <v>17703</v>
      </c>
      <c r="C8044" s="8" t="s">
        <v>17504</v>
      </c>
      <c r="D8044" s="8" t="s">
        <v>34992</v>
      </c>
      <c r="E8044" s="8" t="s">
        <v>34489</v>
      </c>
      <c r="F8044" s="9">
        <v>59.00958</v>
      </c>
      <c r="G8044" s="10">
        <v>3</v>
      </c>
      <c r="H8044" s="11">
        <f>'Offer File VM'!$F8044*'Offer File VM'!$G8044</f>
        <v>177.02874</v>
      </c>
    </row>
    <row r="8045" spans="1:8">
      <c r="A8045" s="8" t="s">
        <v>14504</v>
      </c>
      <c r="B8045" s="8" t="s">
        <v>14505</v>
      </c>
      <c r="C8045" s="8" t="s">
        <v>17504</v>
      </c>
      <c r="D8045" s="8" t="s">
        <v>34992</v>
      </c>
      <c r="E8045" s="8" t="s">
        <v>34492</v>
      </c>
      <c r="F8045" s="9">
        <v>59.00958</v>
      </c>
      <c r="G8045" s="10">
        <v>6</v>
      </c>
      <c r="H8045" s="11">
        <f>'Offer File VM'!$F8045*'Offer File VM'!$G8045</f>
        <v>354.05748</v>
      </c>
    </row>
    <row r="8046" spans="1:8">
      <c r="A8046" s="8" t="s">
        <v>14506</v>
      </c>
      <c r="B8046" s="8" t="s">
        <v>14507</v>
      </c>
      <c r="C8046" s="8" t="s">
        <v>14508</v>
      </c>
      <c r="D8046" s="8" t="s">
        <v>34992</v>
      </c>
      <c r="E8046" s="8" t="s">
        <v>34489</v>
      </c>
      <c r="F8046" s="9">
        <v>67.451579999999993</v>
      </c>
      <c r="G8046" s="10">
        <v>1</v>
      </c>
      <c r="H8046" s="11">
        <f>'Offer File VM'!$F8046*'Offer File VM'!$G8046</f>
        <v>67.451579999999993</v>
      </c>
    </row>
    <row r="8047" spans="1:8">
      <c r="A8047" s="8" t="s">
        <v>14509</v>
      </c>
      <c r="B8047" s="8" t="s">
        <v>14510</v>
      </c>
      <c r="C8047" s="8" t="s">
        <v>14508</v>
      </c>
      <c r="D8047" s="8" t="s">
        <v>34992</v>
      </c>
      <c r="E8047" s="8" t="s">
        <v>34499</v>
      </c>
      <c r="F8047" s="9">
        <v>67.451579999999993</v>
      </c>
      <c r="G8047" s="10">
        <v>2</v>
      </c>
      <c r="H8047" s="11">
        <f>'Offer File VM'!$F8047*'Offer File VM'!$G8047</f>
        <v>134.90315999999999</v>
      </c>
    </row>
    <row r="8048" spans="1:8">
      <c r="A8048" s="8" t="s">
        <v>14511</v>
      </c>
      <c r="B8048" s="8" t="s">
        <v>14512</v>
      </c>
      <c r="C8048" s="8" t="s">
        <v>14513</v>
      </c>
      <c r="D8048" s="8" t="s">
        <v>34992</v>
      </c>
      <c r="E8048" s="8" t="s">
        <v>34489</v>
      </c>
      <c r="F8048" s="9">
        <v>59.00958</v>
      </c>
      <c r="G8048" s="10">
        <v>4</v>
      </c>
      <c r="H8048" s="11">
        <f>'Offer File VM'!$F8048*'Offer File VM'!$G8048</f>
        <v>236.03832</v>
      </c>
    </row>
    <row r="8049" spans="1:8">
      <c r="A8049" s="8" t="s">
        <v>14514</v>
      </c>
      <c r="B8049" s="8" t="s">
        <v>14515</v>
      </c>
      <c r="C8049" s="8" t="s">
        <v>14513</v>
      </c>
      <c r="D8049" s="8" t="s">
        <v>34992</v>
      </c>
      <c r="E8049" s="8" t="s">
        <v>34492</v>
      </c>
      <c r="F8049" s="9">
        <v>59.00958</v>
      </c>
      <c r="G8049" s="10">
        <v>6</v>
      </c>
      <c r="H8049" s="11">
        <f>'Offer File VM'!$F8049*'Offer File VM'!$G8049</f>
        <v>354.05748</v>
      </c>
    </row>
    <row r="8050" spans="1:8">
      <c r="A8050" s="8" t="s">
        <v>14516</v>
      </c>
      <c r="B8050" s="8" t="s">
        <v>14517</v>
      </c>
      <c r="C8050" s="8" t="s">
        <v>14513</v>
      </c>
      <c r="D8050" s="8" t="s">
        <v>34992</v>
      </c>
      <c r="E8050" s="8" t="s">
        <v>34499</v>
      </c>
      <c r="F8050" s="9">
        <v>59.00958</v>
      </c>
      <c r="G8050" s="10">
        <v>6</v>
      </c>
      <c r="H8050" s="11">
        <f>'Offer File VM'!$F8050*'Offer File VM'!$G8050</f>
        <v>354.05748</v>
      </c>
    </row>
    <row r="8051" spans="1:8">
      <c r="A8051" s="8" t="s">
        <v>14518</v>
      </c>
      <c r="B8051" s="8" t="s">
        <v>14519</v>
      </c>
      <c r="C8051" s="8" t="s">
        <v>14513</v>
      </c>
      <c r="D8051" s="8" t="s">
        <v>34992</v>
      </c>
      <c r="E8051" s="8" t="s">
        <v>34502</v>
      </c>
      <c r="F8051" s="9">
        <v>59.00958</v>
      </c>
      <c r="G8051" s="10">
        <v>4</v>
      </c>
      <c r="H8051" s="11">
        <f>'Offer File VM'!$F8051*'Offer File VM'!$G8051</f>
        <v>236.03832</v>
      </c>
    </row>
    <row r="8052" spans="1:8">
      <c r="A8052" s="8" t="s">
        <v>14520</v>
      </c>
      <c r="B8052" s="8" t="s">
        <v>14521</v>
      </c>
      <c r="C8052" s="8" t="s">
        <v>14513</v>
      </c>
      <c r="D8052" s="8" t="s">
        <v>34992</v>
      </c>
      <c r="E8052" s="8" t="s">
        <v>34534</v>
      </c>
      <c r="F8052" s="9">
        <v>59.00958</v>
      </c>
      <c r="G8052" s="10">
        <v>1</v>
      </c>
      <c r="H8052" s="11">
        <f>'Offer File VM'!$F8052*'Offer File VM'!$G8052</f>
        <v>59.00958</v>
      </c>
    </row>
    <row r="8053" spans="1:8">
      <c r="A8053" s="8" t="s">
        <v>14522</v>
      </c>
      <c r="B8053" s="8" t="s">
        <v>14523</v>
      </c>
      <c r="C8053" s="8" t="s">
        <v>14524</v>
      </c>
      <c r="D8053" s="8" t="s">
        <v>34992</v>
      </c>
      <c r="E8053" s="8" t="s">
        <v>34489</v>
      </c>
      <c r="F8053" s="9">
        <v>65.763179999999991</v>
      </c>
      <c r="G8053" s="10">
        <v>4</v>
      </c>
      <c r="H8053" s="11">
        <f>'Offer File VM'!$F8053*'Offer File VM'!$G8053</f>
        <v>263.05271999999997</v>
      </c>
    </row>
    <row r="8054" spans="1:8">
      <c r="A8054" s="8" t="s">
        <v>14525</v>
      </c>
      <c r="B8054" s="8" t="s">
        <v>14526</v>
      </c>
      <c r="C8054" s="8" t="s">
        <v>14524</v>
      </c>
      <c r="D8054" s="8" t="s">
        <v>34992</v>
      </c>
      <c r="E8054" s="8" t="s">
        <v>34492</v>
      </c>
      <c r="F8054" s="9">
        <v>65.763179999999991</v>
      </c>
      <c r="G8054" s="10">
        <v>20</v>
      </c>
      <c r="H8054" s="11">
        <f>'Offer File VM'!$F8054*'Offer File VM'!$G8054</f>
        <v>1315.2635999999998</v>
      </c>
    </row>
    <row r="8055" spans="1:8">
      <c r="A8055" s="8" t="s">
        <v>14527</v>
      </c>
      <c r="B8055" s="8" t="s">
        <v>14528</v>
      </c>
      <c r="C8055" s="8" t="s">
        <v>14524</v>
      </c>
      <c r="D8055" s="8" t="s">
        <v>34992</v>
      </c>
      <c r="E8055" s="8" t="s">
        <v>34499</v>
      </c>
      <c r="F8055" s="9">
        <v>65.763179999999991</v>
      </c>
      <c r="G8055" s="10">
        <v>37</v>
      </c>
      <c r="H8055" s="11">
        <f>'Offer File VM'!$F8055*'Offer File VM'!$G8055</f>
        <v>2433.2376599999998</v>
      </c>
    </row>
    <row r="8056" spans="1:8">
      <c r="A8056" s="8" t="s">
        <v>14529</v>
      </c>
      <c r="B8056" s="8" t="s">
        <v>14530</v>
      </c>
      <c r="C8056" s="8" t="s">
        <v>14524</v>
      </c>
      <c r="D8056" s="8" t="s">
        <v>34992</v>
      </c>
      <c r="E8056" s="8" t="s">
        <v>34502</v>
      </c>
      <c r="F8056" s="9">
        <v>65.763179999999991</v>
      </c>
      <c r="G8056" s="10">
        <v>10</v>
      </c>
      <c r="H8056" s="11">
        <f>'Offer File VM'!$F8056*'Offer File VM'!$G8056</f>
        <v>657.63179999999988</v>
      </c>
    </row>
    <row r="8057" spans="1:8">
      <c r="A8057" s="8" t="s">
        <v>14531</v>
      </c>
      <c r="B8057" s="8" t="s">
        <v>14532</v>
      </c>
      <c r="C8057" s="8" t="s">
        <v>14524</v>
      </c>
      <c r="D8057" s="8" t="s">
        <v>34992</v>
      </c>
      <c r="E8057" s="8" t="s">
        <v>34534</v>
      </c>
      <c r="F8057" s="9">
        <v>65.763179999999991</v>
      </c>
      <c r="G8057" s="10">
        <v>4</v>
      </c>
      <c r="H8057" s="11">
        <f>'Offer File VM'!$F8057*'Offer File VM'!$G8057</f>
        <v>263.05271999999997</v>
      </c>
    </row>
    <row r="8058" spans="1:8">
      <c r="A8058" s="8" t="s">
        <v>14533</v>
      </c>
      <c r="B8058" s="8" t="s">
        <v>14534</v>
      </c>
      <c r="C8058" s="8" t="s">
        <v>14524</v>
      </c>
      <c r="D8058" s="8" t="s">
        <v>34992</v>
      </c>
      <c r="E8058" s="8" t="s">
        <v>34489</v>
      </c>
      <c r="F8058" s="9">
        <v>65.763179999999991</v>
      </c>
      <c r="G8058" s="10">
        <v>14</v>
      </c>
      <c r="H8058" s="11">
        <f>'Offer File VM'!$F8058*'Offer File VM'!$G8058</f>
        <v>920.68451999999991</v>
      </c>
    </row>
    <row r="8059" spans="1:8">
      <c r="A8059" s="8" t="s">
        <v>14535</v>
      </c>
      <c r="B8059" s="8" t="s">
        <v>14536</v>
      </c>
      <c r="C8059" s="8" t="s">
        <v>14524</v>
      </c>
      <c r="D8059" s="8" t="s">
        <v>34992</v>
      </c>
      <c r="E8059" s="8" t="s">
        <v>34492</v>
      </c>
      <c r="F8059" s="9">
        <v>65.763179999999991</v>
      </c>
      <c r="G8059" s="10">
        <v>30</v>
      </c>
      <c r="H8059" s="11">
        <f>'Offer File VM'!$F8059*'Offer File VM'!$G8059</f>
        <v>1972.8953999999997</v>
      </c>
    </row>
    <row r="8060" spans="1:8">
      <c r="A8060" s="8" t="s">
        <v>14537</v>
      </c>
      <c r="B8060" s="8" t="s">
        <v>14538</v>
      </c>
      <c r="C8060" s="8" t="s">
        <v>14524</v>
      </c>
      <c r="D8060" s="8" t="s">
        <v>34992</v>
      </c>
      <c r="E8060" s="8" t="s">
        <v>34499</v>
      </c>
      <c r="F8060" s="9">
        <v>65.763179999999991</v>
      </c>
      <c r="G8060" s="10">
        <v>29</v>
      </c>
      <c r="H8060" s="11">
        <f>'Offer File VM'!$F8060*'Offer File VM'!$G8060</f>
        <v>1907.1322199999997</v>
      </c>
    </row>
    <row r="8061" spans="1:8">
      <c r="A8061" s="8" t="s">
        <v>14539</v>
      </c>
      <c r="B8061" s="8" t="s">
        <v>14540</v>
      </c>
      <c r="C8061" s="8" t="s">
        <v>14524</v>
      </c>
      <c r="D8061" s="8" t="s">
        <v>34992</v>
      </c>
      <c r="E8061" s="8" t="s">
        <v>34502</v>
      </c>
      <c r="F8061" s="9">
        <v>65.763179999999991</v>
      </c>
      <c r="G8061" s="10">
        <v>23</v>
      </c>
      <c r="H8061" s="11">
        <f>'Offer File VM'!$F8061*'Offer File VM'!$G8061</f>
        <v>1512.5531399999998</v>
      </c>
    </row>
    <row r="8062" spans="1:8">
      <c r="A8062" s="8" t="s">
        <v>14541</v>
      </c>
      <c r="B8062" s="8" t="s">
        <v>14542</v>
      </c>
      <c r="C8062" s="8" t="s">
        <v>14524</v>
      </c>
      <c r="D8062" s="8" t="s">
        <v>34992</v>
      </c>
      <c r="E8062" s="8" t="s">
        <v>34534</v>
      </c>
      <c r="F8062" s="9">
        <v>65.763179999999991</v>
      </c>
      <c r="G8062" s="10">
        <v>4</v>
      </c>
      <c r="H8062" s="11">
        <f>'Offer File VM'!$F8062*'Offer File VM'!$G8062</f>
        <v>263.05271999999997</v>
      </c>
    </row>
    <row r="8063" spans="1:8">
      <c r="A8063" s="8" t="s">
        <v>14543</v>
      </c>
      <c r="B8063" s="8" t="s">
        <v>14544</v>
      </c>
      <c r="C8063" s="8" t="s">
        <v>14524</v>
      </c>
      <c r="D8063" s="8" t="s">
        <v>34992</v>
      </c>
      <c r="E8063" s="8" t="s">
        <v>34489</v>
      </c>
      <c r="F8063" s="9">
        <v>65.763179999999991</v>
      </c>
      <c r="G8063" s="10">
        <v>20</v>
      </c>
      <c r="H8063" s="11">
        <f>'Offer File VM'!$F8063*'Offer File VM'!$G8063</f>
        <v>1315.2635999999998</v>
      </c>
    </row>
    <row r="8064" spans="1:8">
      <c r="A8064" s="8" t="s">
        <v>14545</v>
      </c>
      <c r="B8064" s="8" t="s">
        <v>14546</v>
      </c>
      <c r="C8064" s="8" t="s">
        <v>14524</v>
      </c>
      <c r="D8064" s="8" t="s">
        <v>34992</v>
      </c>
      <c r="E8064" s="8" t="s">
        <v>34492</v>
      </c>
      <c r="F8064" s="9">
        <v>65.763179999999991</v>
      </c>
      <c r="G8064" s="10">
        <v>51</v>
      </c>
      <c r="H8064" s="11">
        <f>'Offer File VM'!$F8064*'Offer File VM'!$G8064</f>
        <v>3353.9221799999996</v>
      </c>
    </row>
    <row r="8065" spans="1:8">
      <c r="A8065" s="8" t="s">
        <v>14547</v>
      </c>
      <c r="B8065" s="8" t="s">
        <v>14548</v>
      </c>
      <c r="C8065" s="8" t="s">
        <v>14524</v>
      </c>
      <c r="D8065" s="8" t="s">
        <v>34992</v>
      </c>
      <c r="E8065" s="8" t="s">
        <v>34499</v>
      </c>
      <c r="F8065" s="9">
        <v>65.763179999999991</v>
      </c>
      <c r="G8065" s="10">
        <v>36</v>
      </c>
      <c r="H8065" s="11">
        <f>'Offer File VM'!$F8065*'Offer File VM'!$G8065</f>
        <v>2367.4744799999999</v>
      </c>
    </row>
    <row r="8066" spans="1:8">
      <c r="A8066" s="8" t="s">
        <v>14549</v>
      </c>
      <c r="B8066" s="8" t="s">
        <v>14550</v>
      </c>
      <c r="C8066" s="8" t="s">
        <v>14524</v>
      </c>
      <c r="D8066" s="8" t="s">
        <v>34992</v>
      </c>
      <c r="E8066" s="8" t="s">
        <v>34502</v>
      </c>
      <c r="F8066" s="9">
        <v>65.763179999999991</v>
      </c>
      <c r="G8066" s="10">
        <v>20</v>
      </c>
      <c r="H8066" s="11">
        <f>'Offer File VM'!$F8066*'Offer File VM'!$G8066</f>
        <v>1315.2635999999998</v>
      </c>
    </row>
    <row r="8067" spans="1:8">
      <c r="A8067" s="8" t="s">
        <v>14551</v>
      </c>
      <c r="B8067" s="8" t="s">
        <v>14552</v>
      </c>
      <c r="C8067" s="8" t="s">
        <v>14524</v>
      </c>
      <c r="D8067" s="8" t="s">
        <v>34992</v>
      </c>
      <c r="E8067" s="8" t="s">
        <v>34534</v>
      </c>
      <c r="F8067" s="9">
        <v>65.763179999999991</v>
      </c>
      <c r="G8067" s="10">
        <v>3</v>
      </c>
      <c r="H8067" s="11">
        <f>'Offer File VM'!$F8067*'Offer File VM'!$G8067</f>
        <v>197.28953999999999</v>
      </c>
    </row>
    <row r="8068" spans="1:8">
      <c r="A8068" s="8" t="s">
        <v>14553</v>
      </c>
      <c r="B8068" s="8" t="s">
        <v>14554</v>
      </c>
      <c r="C8068" s="8" t="s">
        <v>14555</v>
      </c>
      <c r="D8068" s="8" t="s">
        <v>34992</v>
      </c>
      <c r="E8068" s="8" t="s">
        <v>34489</v>
      </c>
      <c r="F8068" s="9">
        <v>84.335579999999979</v>
      </c>
      <c r="G8068" s="10">
        <v>11</v>
      </c>
      <c r="H8068" s="11">
        <f>'Offer File VM'!$F8068*'Offer File VM'!$G8068</f>
        <v>927.69137999999975</v>
      </c>
    </row>
    <row r="8069" spans="1:8">
      <c r="A8069" s="8" t="s">
        <v>14556</v>
      </c>
      <c r="B8069" s="8" t="s">
        <v>14557</v>
      </c>
      <c r="C8069" s="8" t="s">
        <v>14555</v>
      </c>
      <c r="D8069" s="8" t="s">
        <v>34992</v>
      </c>
      <c r="E8069" s="8" t="s">
        <v>34492</v>
      </c>
      <c r="F8069" s="9">
        <v>84.335579999999979</v>
      </c>
      <c r="G8069" s="10">
        <v>13</v>
      </c>
      <c r="H8069" s="11">
        <f>'Offer File VM'!$F8069*'Offer File VM'!$G8069</f>
        <v>1096.3625399999996</v>
      </c>
    </row>
    <row r="8070" spans="1:8">
      <c r="A8070" s="8" t="s">
        <v>14558</v>
      </c>
      <c r="B8070" s="8" t="s">
        <v>14559</v>
      </c>
      <c r="C8070" s="8" t="s">
        <v>14555</v>
      </c>
      <c r="D8070" s="8" t="s">
        <v>34992</v>
      </c>
      <c r="E8070" s="8" t="s">
        <v>34499</v>
      </c>
      <c r="F8070" s="9">
        <v>84.335579999999979</v>
      </c>
      <c r="G8070" s="10">
        <v>33</v>
      </c>
      <c r="H8070" s="11">
        <f>'Offer File VM'!$F8070*'Offer File VM'!$G8070</f>
        <v>2783.0741399999993</v>
      </c>
    </row>
    <row r="8071" spans="1:8">
      <c r="A8071" s="8" t="s">
        <v>14560</v>
      </c>
      <c r="B8071" s="8" t="s">
        <v>14561</v>
      </c>
      <c r="C8071" s="8" t="s">
        <v>14555</v>
      </c>
      <c r="D8071" s="8" t="s">
        <v>34992</v>
      </c>
      <c r="E8071" s="8" t="s">
        <v>34502</v>
      </c>
      <c r="F8071" s="9">
        <v>84.335579999999979</v>
      </c>
      <c r="G8071" s="10">
        <v>19</v>
      </c>
      <c r="H8071" s="11">
        <f>'Offer File VM'!$F8071*'Offer File VM'!$G8071</f>
        <v>1602.3760199999997</v>
      </c>
    </row>
    <row r="8072" spans="1:8">
      <c r="A8072" s="8" t="s">
        <v>14562</v>
      </c>
      <c r="B8072" s="8" t="s">
        <v>14563</v>
      </c>
      <c r="C8072" s="8" t="s">
        <v>14555</v>
      </c>
      <c r="D8072" s="8" t="s">
        <v>34992</v>
      </c>
      <c r="E8072" s="8" t="s">
        <v>34534</v>
      </c>
      <c r="F8072" s="9">
        <v>84.335579999999979</v>
      </c>
      <c r="G8072" s="10">
        <v>5</v>
      </c>
      <c r="H8072" s="11">
        <f>'Offer File VM'!$F8072*'Offer File VM'!$G8072</f>
        <v>421.67789999999991</v>
      </c>
    </row>
    <row r="8073" spans="1:8">
      <c r="A8073" s="8" t="s">
        <v>14564</v>
      </c>
      <c r="B8073" s="8" t="s">
        <v>14565</v>
      </c>
      <c r="C8073" s="8" t="s">
        <v>14566</v>
      </c>
      <c r="D8073" s="8" t="s">
        <v>34992</v>
      </c>
      <c r="E8073" s="8" t="s">
        <v>34489</v>
      </c>
      <c r="F8073" s="9">
        <v>92.77758</v>
      </c>
      <c r="G8073" s="10">
        <v>8</v>
      </c>
      <c r="H8073" s="11">
        <f>'Offer File VM'!$F8073*'Offer File VM'!$G8073</f>
        <v>742.22064</v>
      </c>
    </row>
    <row r="8074" spans="1:8">
      <c r="A8074" s="8" t="s">
        <v>14567</v>
      </c>
      <c r="B8074" s="8" t="s">
        <v>14568</v>
      </c>
      <c r="C8074" s="8" t="s">
        <v>14566</v>
      </c>
      <c r="D8074" s="8" t="s">
        <v>34992</v>
      </c>
      <c r="E8074" s="8" t="s">
        <v>34492</v>
      </c>
      <c r="F8074" s="9">
        <v>92.77758</v>
      </c>
      <c r="G8074" s="10">
        <v>18</v>
      </c>
      <c r="H8074" s="11">
        <f>'Offer File VM'!$F8074*'Offer File VM'!$G8074</f>
        <v>1669.9964399999999</v>
      </c>
    </row>
    <row r="8075" spans="1:8">
      <c r="A8075" s="8" t="s">
        <v>14569</v>
      </c>
      <c r="B8075" s="8" t="s">
        <v>14570</v>
      </c>
      <c r="C8075" s="8" t="s">
        <v>14566</v>
      </c>
      <c r="D8075" s="8" t="s">
        <v>34992</v>
      </c>
      <c r="E8075" s="8" t="s">
        <v>34499</v>
      </c>
      <c r="F8075" s="9">
        <v>92.77758</v>
      </c>
      <c r="G8075" s="10">
        <v>22</v>
      </c>
      <c r="H8075" s="11">
        <f>'Offer File VM'!$F8075*'Offer File VM'!$G8075</f>
        <v>2041.1067600000001</v>
      </c>
    </row>
    <row r="8076" spans="1:8">
      <c r="A8076" s="8" t="s">
        <v>14571</v>
      </c>
      <c r="B8076" s="8" t="s">
        <v>14572</v>
      </c>
      <c r="C8076" s="8" t="s">
        <v>14566</v>
      </c>
      <c r="D8076" s="8" t="s">
        <v>34992</v>
      </c>
      <c r="E8076" s="8" t="s">
        <v>34502</v>
      </c>
      <c r="F8076" s="9">
        <v>92.77758</v>
      </c>
      <c r="G8076" s="10">
        <v>4</v>
      </c>
      <c r="H8076" s="11">
        <f>'Offer File VM'!$F8076*'Offer File VM'!$G8076</f>
        <v>371.11032</v>
      </c>
    </row>
    <row r="8077" spans="1:8">
      <c r="A8077" s="8" t="s">
        <v>14573</v>
      </c>
      <c r="B8077" s="8" t="s">
        <v>14574</v>
      </c>
      <c r="C8077" s="8" t="s">
        <v>14566</v>
      </c>
      <c r="D8077" s="8" t="s">
        <v>34992</v>
      </c>
      <c r="E8077" s="8" t="s">
        <v>34534</v>
      </c>
      <c r="F8077" s="9">
        <v>92.77758</v>
      </c>
      <c r="G8077" s="10">
        <v>2</v>
      </c>
      <c r="H8077" s="11">
        <f>'Offer File VM'!$F8077*'Offer File VM'!$G8077</f>
        <v>185.55516</v>
      </c>
    </row>
    <row r="8078" spans="1:8">
      <c r="A8078" s="8" t="s">
        <v>14575</v>
      </c>
      <c r="B8078" s="8" t="s">
        <v>14576</v>
      </c>
      <c r="C8078" s="8" t="s">
        <v>14577</v>
      </c>
      <c r="D8078" s="8" t="s">
        <v>34992</v>
      </c>
      <c r="E8078" s="8" t="s">
        <v>34489</v>
      </c>
      <c r="F8078" s="9">
        <v>59.00958</v>
      </c>
      <c r="G8078" s="10">
        <v>2</v>
      </c>
      <c r="H8078" s="11">
        <f>'Offer File VM'!$F8078*'Offer File VM'!$G8078</f>
        <v>118.01916</v>
      </c>
    </row>
    <row r="8079" spans="1:8">
      <c r="A8079" s="8" t="s">
        <v>14578</v>
      </c>
      <c r="B8079" s="8" t="s">
        <v>14579</v>
      </c>
      <c r="C8079" s="8" t="s">
        <v>14577</v>
      </c>
      <c r="D8079" s="8" t="s">
        <v>34992</v>
      </c>
      <c r="E8079" s="8" t="s">
        <v>34492</v>
      </c>
      <c r="F8079" s="9">
        <v>59.00958</v>
      </c>
      <c r="G8079" s="10">
        <v>7</v>
      </c>
      <c r="H8079" s="11">
        <f>'Offer File VM'!$F8079*'Offer File VM'!$G8079</f>
        <v>413.06705999999997</v>
      </c>
    </row>
    <row r="8080" spans="1:8">
      <c r="A8080" s="8" t="s">
        <v>14580</v>
      </c>
      <c r="B8080" s="8" t="s">
        <v>14581</v>
      </c>
      <c r="C8080" s="8" t="s">
        <v>14577</v>
      </c>
      <c r="D8080" s="8" t="s">
        <v>34992</v>
      </c>
      <c r="E8080" s="8" t="s">
        <v>34499</v>
      </c>
      <c r="F8080" s="9">
        <v>59.00958</v>
      </c>
      <c r="G8080" s="10">
        <v>8</v>
      </c>
      <c r="H8080" s="11">
        <f>'Offer File VM'!$F8080*'Offer File VM'!$G8080</f>
        <v>472.07664</v>
      </c>
    </row>
    <row r="8081" spans="1:8">
      <c r="A8081" s="8" t="s">
        <v>14582</v>
      </c>
      <c r="B8081" s="8" t="s">
        <v>14583</v>
      </c>
      <c r="C8081" s="8" t="s">
        <v>14577</v>
      </c>
      <c r="D8081" s="8" t="s">
        <v>34992</v>
      </c>
      <c r="E8081" s="8" t="s">
        <v>34502</v>
      </c>
      <c r="F8081" s="9">
        <v>59.00958</v>
      </c>
      <c r="G8081" s="10">
        <v>6</v>
      </c>
      <c r="H8081" s="11">
        <f>'Offer File VM'!$F8081*'Offer File VM'!$G8081</f>
        <v>354.05748</v>
      </c>
    </row>
    <row r="8082" spans="1:8">
      <c r="A8082" s="8" t="s">
        <v>14584</v>
      </c>
      <c r="B8082" s="8" t="s">
        <v>14585</v>
      </c>
      <c r="C8082" s="8" t="s">
        <v>14577</v>
      </c>
      <c r="D8082" s="8" t="s">
        <v>34992</v>
      </c>
      <c r="E8082" s="8" t="s">
        <v>34534</v>
      </c>
      <c r="F8082" s="9">
        <v>59.00958</v>
      </c>
      <c r="G8082" s="10">
        <v>1</v>
      </c>
      <c r="H8082" s="11">
        <f>'Offer File VM'!$F8082*'Offer File VM'!$G8082</f>
        <v>59.00958</v>
      </c>
    </row>
    <row r="8083" spans="1:8">
      <c r="A8083" s="8" t="s">
        <v>14586</v>
      </c>
      <c r="B8083" s="8" t="s">
        <v>14587</v>
      </c>
      <c r="C8083" s="8" t="s">
        <v>14588</v>
      </c>
      <c r="D8083" s="8" t="s">
        <v>34992</v>
      </c>
      <c r="E8083" s="8" t="s">
        <v>34489</v>
      </c>
      <c r="F8083" s="9">
        <v>59.00958</v>
      </c>
      <c r="G8083" s="10">
        <v>5</v>
      </c>
      <c r="H8083" s="11">
        <f>'Offer File VM'!$F8083*'Offer File VM'!$G8083</f>
        <v>295.04790000000003</v>
      </c>
    </row>
    <row r="8084" spans="1:8">
      <c r="A8084" s="8" t="s">
        <v>14589</v>
      </c>
      <c r="B8084" s="8" t="s">
        <v>14590</v>
      </c>
      <c r="C8084" s="8" t="s">
        <v>14588</v>
      </c>
      <c r="D8084" s="8" t="s">
        <v>34992</v>
      </c>
      <c r="E8084" s="8" t="s">
        <v>34492</v>
      </c>
      <c r="F8084" s="9">
        <v>59.00958</v>
      </c>
      <c r="G8084" s="10">
        <v>8</v>
      </c>
      <c r="H8084" s="11">
        <f>'Offer File VM'!$F8084*'Offer File VM'!$G8084</f>
        <v>472.07664</v>
      </c>
    </row>
    <row r="8085" spans="1:8">
      <c r="A8085" s="8" t="s">
        <v>14591</v>
      </c>
      <c r="B8085" s="8" t="s">
        <v>14592</v>
      </c>
      <c r="C8085" s="8" t="s">
        <v>14588</v>
      </c>
      <c r="D8085" s="8" t="s">
        <v>34992</v>
      </c>
      <c r="E8085" s="8" t="s">
        <v>34499</v>
      </c>
      <c r="F8085" s="9">
        <v>59.00958</v>
      </c>
      <c r="G8085" s="10">
        <v>5</v>
      </c>
      <c r="H8085" s="11">
        <f>'Offer File VM'!$F8085*'Offer File VM'!$G8085</f>
        <v>295.04790000000003</v>
      </c>
    </row>
    <row r="8086" spans="1:8">
      <c r="A8086" s="8" t="s">
        <v>14593</v>
      </c>
      <c r="B8086" s="8" t="s">
        <v>14594</v>
      </c>
      <c r="C8086" s="8" t="s">
        <v>14588</v>
      </c>
      <c r="D8086" s="8" t="s">
        <v>34992</v>
      </c>
      <c r="E8086" s="8" t="s">
        <v>34502</v>
      </c>
      <c r="F8086" s="9">
        <v>59.00958</v>
      </c>
      <c r="G8086" s="10">
        <v>1</v>
      </c>
      <c r="H8086" s="11">
        <f>'Offer File VM'!$F8086*'Offer File VM'!$G8086</f>
        <v>59.00958</v>
      </c>
    </row>
    <row r="8087" spans="1:8">
      <c r="A8087" s="8" t="s">
        <v>14595</v>
      </c>
      <c r="B8087" s="8" t="s">
        <v>14596</v>
      </c>
      <c r="C8087" s="8" t="s">
        <v>14597</v>
      </c>
      <c r="D8087" s="8" t="s">
        <v>34992</v>
      </c>
      <c r="E8087" s="8" t="s">
        <v>34489</v>
      </c>
      <c r="F8087" s="9">
        <v>63.230579999999996</v>
      </c>
      <c r="G8087" s="10">
        <v>1</v>
      </c>
      <c r="H8087" s="11">
        <f>'Offer File VM'!$F8087*'Offer File VM'!$G8087</f>
        <v>63.230579999999996</v>
      </c>
    </row>
    <row r="8088" spans="1:8">
      <c r="A8088" s="8" t="s">
        <v>14598</v>
      </c>
      <c r="B8088" s="8" t="s">
        <v>14599</v>
      </c>
      <c r="C8088" s="8" t="s">
        <v>14597</v>
      </c>
      <c r="D8088" s="8" t="s">
        <v>34992</v>
      </c>
      <c r="E8088" s="8" t="s">
        <v>34492</v>
      </c>
      <c r="F8088" s="9">
        <v>63.230579999999996</v>
      </c>
      <c r="G8088" s="10">
        <v>1</v>
      </c>
      <c r="H8088" s="11">
        <f>'Offer File VM'!$F8088*'Offer File VM'!$G8088</f>
        <v>63.230579999999996</v>
      </c>
    </row>
    <row r="8089" spans="1:8">
      <c r="A8089" s="8" t="s">
        <v>14600</v>
      </c>
      <c r="B8089" s="8" t="s">
        <v>14601</v>
      </c>
      <c r="C8089" s="8" t="s">
        <v>14597</v>
      </c>
      <c r="D8089" s="8" t="s">
        <v>34992</v>
      </c>
      <c r="E8089" s="8" t="s">
        <v>34499</v>
      </c>
      <c r="F8089" s="9">
        <v>63.230579999999996</v>
      </c>
      <c r="G8089" s="10">
        <v>2</v>
      </c>
      <c r="H8089" s="11">
        <f>'Offer File VM'!$F8089*'Offer File VM'!$G8089</f>
        <v>126.46115999999999</v>
      </c>
    </row>
    <row r="8090" spans="1:8">
      <c r="A8090" s="8" t="s">
        <v>14602</v>
      </c>
      <c r="B8090" s="8" t="s">
        <v>14603</v>
      </c>
      <c r="C8090" s="8" t="s">
        <v>14597</v>
      </c>
      <c r="D8090" s="8" t="s">
        <v>34992</v>
      </c>
      <c r="E8090" s="8" t="s">
        <v>34502</v>
      </c>
      <c r="F8090" s="9">
        <v>63.230579999999996</v>
      </c>
      <c r="G8090" s="10">
        <v>1</v>
      </c>
      <c r="H8090" s="11">
        <f>'Offer File VM'!$F8090*'Offer File VM'!$G8090</f>
        <v>63.230579999999996</v>
      </c>
    </row>
    <row r="8091" spans="1:8">
      <c r="A8091" s="8" t="s">
        <v>14604</v>
      </c>
      <c r="B8091" s="8" t="s">
        <v>14605</v>
      </c>
      <c r="C8091" s="8" t="s">
        <v>14597</v>
      </c>
      <c r="D8091" s="8" t="s">
        <v>34992</v>
      </c>
      <c r="E8091" s="8" t="s">
        <v>34489</v>
      </c>
      <c r="F8091" s="9">
        <v>63.230579999999996</v>
      </c>
      <c r="G8091" s="10">
        <v>6</v>
      </c>
      <c r="H8091" s="11">
        <f>'Offer File VM'!$F8091*'Offer File VM'!$G8091</f>
        <v>379.38347999999996</v>
      </c>
    </row>
    <row r="8092" spans="1:8">
      <c r="A8092" s="8" t="s">
        <v>14606</v>
      </c>
      <c r="B8092" s="8" t="s">
        <v>14607</v>
      </c>
      <c r="C8092" s="8" t="s">
        <v>14597</v>
      </c>
      <c r="D8092" s="8" t="s">
        <v>34992</v>
      </c>
      <c r="E8092" s="8" t="s">
        <v>34492</v>
      </c>
      <c r="F8092" s="9">
        <v>63.230579999999996</v>
      </c>
      <c r="G8092" s="10">
        <v>25</v>
      </c>
      <c r="H8092" s="11">
        <f>'Offer File VM'!$F8092*'Offer File VM'!$G8092</f>
        <v>1580.7645</v>
      </c>
    </row>
    <row r="8093" spans="1:8">
      <c r="A8093" s="8" t="s">
        <v>14608</v>
      </c>
      <c r="B8093" s="8" t="s">
        <v>14609</v>
      </c>
      <c r="C8093" s="8" t="s">
        <v>14597</v>
      </c>
      <c r="D8093" s="8" t="s">
        <v>34992</v>
      </c>
      <c r="E8093" s="8" t="s">
        <v>34499</v>
      </c>
      <c r="F8093" s="9">
        <v>63.230579999999996</v>
      </c>
      <c r="G8093" s="10">
        <v>19</v>
      </c>
      <c r="H8093" s="11">
        <f>'Offer File VM'!$F8093*'Offer File VM'!$G8093</f>
        <v>1201.38102</v>
      </c>
    </row>
    <row r="8094" spans="1:8">
      <c r="A8094" s="8" t="s">
        <v>14610</v>
      </c>
      <c r="B8094" s="8" t="s">
        <v>14611</v>
      </c>
      <c r="C8094" s="8" t="s">
        <v>14597</v>
      </c>
      <c r="D8094" s="8" t="s">
        <v>34992</v>
      </c>
      <c r="E8094" s="8" t="s">
        <v>34502</v>
      </c>
      <c r="F8094" s="9">
        <v>63.230579999999996</v>
      </c>
      <c r="G8094" s="10">
        <v>8</v>
      </c>
      <c r="H8094" s="11">
        <f>'Offer File VM'!$F8094*'Offer File VM'!$G8094</f>
        <v>505.84463999999997</v>
      </c>
    </row>
    <row r="8095" spans="1:8">
      <c r="A8095" s="8" t="s">
        <v>14612</v>
      </c>
      <c r="B8095" s="8" t="s">
        <v>14613</v>
      </c>
      <c r="C8095" s="8" t="s">
        <v>14597</v>
      </c>
      <c r="D8095" s="8" t="s">
        <v>34992</v>
      </c>
      <c r="E8095" s="8" t="s">
        <v>34534</v>
      </c>
      <c r="F8095" s="9">
        <v>63.230579999999996</v>
      </c>
      <c r="G8095" s="10">
        <v>1</v>
      </c>
      <c r="H8095" s="11">
        <f>'Offer File VM'!$F8095*'Offer File VM'!$G8095</f>
        <v>63.230579999999996</v>
      </c>
    </row>
    <row r="8096" spans="1:8">
      <c r="A8096" s="8" t="s">
        <v>14615</v>
      </c>
      <c r="B8096" s="8" t="s">
        <v>14616</v>
      </c>
      <c r="C8096" s="8" t="s">
        <v>14617</v>
      </c>
      <c r="D8096" s="8" t="s">
        <v>34992</v>
      </c>
      <c r="E8096" s="8" t="s">
        <v>34489</v>
      </c>
      <c r="F8096" s="9">
        <v>59.00958</v>
      </c>
      <c r="G8096" s="10">
        <v>1</v>
      </c>
      <c r="H8096" s="11">
        <f>'Offer File VM'!$F8096*'Offer File VM'!$G8096</f>
        <v>59.00958</v>
      </c>
    </row>
    <row r="8097" spans="1:8">
      <c r="A8097" s="8" t="s">
        <v>14618</v>
      </c>
      <c r="B8097" s="8" t="s">
        <v>14619</v>
      </c>
      <c r="C8097" s="8" t="s">
        <v>14617</v>
      </c>
      <c r="D8097" s="8" t="s">
        <v>34992</v>
      </c>
      <c r="E8097" s="8" t="s">
        <v>34492</v>
      </c>
      <c r="F8097" s="9">
        <v>59.00958</v>
      </c>
      <c r="G8097" s="10">
        <v>2</v>
      </c>
      <c r="H8097" s="11">
        <f>'Offer File VM'!$F8097*'Offer File VM'!$G8097</f>
        <v>118.01916</v>
      </c>
    </row>
    <row r="8098" spans="1:8">
      <c r="A8098" s="8" t="s">
        <v>14620</v>
      </c>
      <c r="B8098" s="8" t="s">
        <v>14621</v>
      </c>
      <c r="C8098" s="8" t="s">
        <v>14617</v>
      </c>
      <c r="D8098" s="8" t="s">
        <v>34992</v>
      </c>
      <c r="E8098" s="8" t="s">
        <v>34499</v>
      </c>
      <c r="F8098" s="9">
        <v>59.00958</v>
      </c>
      <c r="G8098" s="10">
        <v>1</v>
      </c>
      <c r="H8098" s="11">
        <f>'Offer File VM'!$F8098*'Offer File VM'!$G8098</f>
        <v>59.00958</v>
      </c>
    </row>
    <row r="8099" spans="1:8">
      <c r="A8099" s="8" t="s">
        <v>14623</v>
      </c>
      <c r="B8099" s="8" t="s">
        <v>14624</v>
      </c>
      <c r="C8099" s="8" t="s">
        <v>14625</v>
      </c>
      <c r="D8099" s="8" t="s">
        <v>34992</v>
      </c>
      <c r="E8099" s="8" t="s">
        <v>34489</v>
      </c>
      <c r="F8099" s="9">
        <v>84.335579999999979</v>
      </c>
      <c r="G8099" s="10">
        <v>1</v>
      </c>
      <c r="H8099" s="11">
        <f>'Offer File VM'!$F8099*'Offer File VM'!$G8099</f>
        <v>84.335579999999979</v>
      </c>
    </row>
    <row r="8100" spans="1:8">
      <c r="A8100" s="8" t="s">
        <v>14626</v>
      </c>
      <c r="B8100" s="8" t="s">
        <v>14627</v>
      </c>
      <c r="C8100" s="8" t="s">
        <v>14625</v>
      </c>
      <c r="D8100" s="8" t="s">
        <v>34992</v>
      </c>
      <c r="E8100" s="8" t="s">
        <v>34492</v>
      </c>
      <c r="F8100" s="9">
        <v>84.335579999999979</v>
      </c>
      <c r="G8100" s="10">
        <v>2</v>
      </c>
      <c r="H8100" s="11">
        <f>'Offer File VM'!$F8100*'Offer File VM'!$G8100</f>
        <v>168.67115999999996</v>
      </c>
    </row>
    <row r="8101" spans="1:8">
      <c r="A8101" s="8" t="s">
        <v>14628</v>
      </c>
      <c r="B8101" s="8" t="s">
        <v>14629</v>
      </c>
      <c r="C8101" s="8" t="s">
        <v>14625</v>
      </c>
      <c r="D8101" s="8" t="s">
        <v>34992</v>
      </c>
      <c r="E8101" s="8" t="s">
        <v>34499</v>
      </c>
      <c r="F8101" s="9">
        <v>84.335579999999979</v>
      </c>
      <c r="G8101" s="10">
        <v>2</v>
      </c>
      <c r="H8101" s="11">
        <f>'Offer File VM'!$F8101*'Offer File VM'!$G8101</f>
        <v>168.67115999999996</v>
      </c>
    </row>
    <row r="8102" spans="1:8">
      <c r="A8102" s="8" t="s">
        <v>14630</v>
      </c>
      <c r="B8102" s="8" t="s">
        <v>14631</v>
      </c>
      <c r="C8102" s="8" t="s">
        <v>14625</v>
      </c>
      <c r="D8102" s="8" t="s">
        <v>34992</v>
      </c>
      <c r="E8102" s="8" t="s">
        <v>34502</v>
      </c>
      <c r="F8102" s="9">
        <v>84.335579999999979</v>
      </c>
      <c r="G8102" s="10">
        <v>1</v>
      </c>
      <c r="H8102" s="11">
        <f>'Offer File VM'!$F8102*'Offer File VM'!$G8102</f>
        <v>84.335579999999979</v>
      </c>
    </row>
    <row r="8103" spans="1:8">
      <c r="A8103" s="8" t="s">
        <v>14632</v>
      </c>
      <c r="B8103" s="8" t="s">
        <v>14633</v>
      </c>
      <c r="C8103" s="8" t="s">
        <v>14634</v>
      </c>
      <c r="D8103" s="8" t="s">
        <v>34992</v>
      </c>
      <c r="E8103" s="8" t="s">
        <v>34492</v>
      </c>
      <c r="F8103" s="9">
        <v>50.567579999999992</v>
      </c>
      <c r="G8103" s="10">
        <v>3</v>
      </c>
      <c r="H8103" s="11">
        <f>'Offer File VM'!$F8103*'Offer File VM'!$G8103</f>
        <v>151.70273999999998</v>
      </c>
    </row>
    <row r="8104" spans="1:8">
      <c r="A8104" s="8" t="s">
        <v>14635</v>
      </c>
      <c r="B8104" s="8" t="s">
        <v>14636</v>
      </c>
      <c r="C8104" s="8" t="s">
        <v>14634</v>
      </c>
      <c r="D8104" s="8" t="s">
        <v>34992</v>
      </c>
      <c r="E8104" s="8" t="s">
        <v>34499</v>
      </c>
      <c r="F8104" s="9">
        <v>50.567579999999992</v>
      </c>
      <c r="G8104" s="10">
        <v>2</v>
      </c>
      <c r="H8104" s="11">
        <f>'Offer File VM'!$F8104*'Offer File VM'!$G8104</f>
        <v>101.13515999999998</v>
      </c>
    </row>
    <row r="8105" spans="1:8">
      <c r="A8105" s="8" t="s">
        <v>14637</v>
      </c>
      <c r="B8105" s="8" t="s">
        <v>14638</v>
      </c>
      <c r="C8105" s="8" t="s">
        <v>14634</v>
      </c>
      <c r="D8105" s="8" t="s">
        <v>34992</v>
      </c>
      <c r="E8105" s="8" t="s">
        <v>34492</v>
      </c>
      <c r="F8105" s="9">
        <v>50.567579999999992</v>
      </c>
      <c r="G8105" s="10">
        <v>2</v>
      </c>
      <c r="H8105" s="11">
        <f>'Offer File VM'!$F8105*'Offer File VM'!$G8105</f>
        <v>101.13515999999998</v>
      </c>
    </row>
    <row r="8106" spans="1:8">
      <c r="A8106" s="8" t="s">
        <v>14639</v>
      </c>
      <c r="B8106" s="8" t="s">
        <v>14640</v>
      </c>
      <c r="C8106" s="8" t="s">
        <v>14634</v>
      </c>
      <c r="D8106" s="8" t="s">
        <v>34992</v>
      </c>
      <c r="E8106" s="8" t="s">
        <v>34499</v>
      </c>
      <c r="F8106" s="9">
        <v>50.567579999999992</v>
      </c>
      <c r="G8106" s="10">
        <v>1</v>
      </c>
      <c r="H8106" s="11">
        <f>'Offer File VM'!$F8106*'Offer File VM'!$G8106</f>
        <v>50.567579999999992</v>
      </c>
    </row>
    <row r="8107" spans="1:8">
      <c r="A8107" s="8" t="s">
        <v>14641</v>
      </c>
      <c r="B8107" s="8" t="s">
        <v>14642</v>
      </c>
      <c r="C8107" s="8" t="s">
        <v>14634</v>
      </c>
      <c r="D8107" s="8" t="s">
        <v>34992</v>
      </c>
      <c r="E8107" s="8" t="s">
        <v>34502</v>
      </c>
      <c r="F8107" s="9">
        <v>50.567579999999992</v>
      </c>
      <c r="G8107" s="10">
        <v>1</v>
      </c>
      <c r="H8107" s="11">
        <f>'Offer File VM'!$F8107*'Offer File VM'!$G8107</f>
        <v>50.567579999999992</v>
      </c>
    </row>
    <row r="8108" spans="1:8">
      <c r="A8108" s="8" t="s">
        <v>14643</v>
      </c>
      <c r="B8108" s="8" t="s">
        <v>14644</v>
      </c>
      <c r="C8108" s="8" t="s">
        <v>14634</v>
      </c>
      <c r="D8108" s="8" t="s">
        <v>34992</v>
      </c>
      <c r="E8108" s="8" t="s">
        <v>34492</v>
      </c>
      <c r="F8108" s="9">
        <v>50.567579999999992</v>
      </c>
      <c r="G8108" s="10">
        <v>1</v>
      </c>
      <c r="H8108" s="11">
        <f>'Offer File VM'!$F8108*'Offer File VM'!$G8108</f>
        <v>50.567579999999992</v>
      </c>
    </row>
    <row r="8109" spans="1:8">
      <c r="A8109" s="8" t="s">
        <v>14645</v>
      </c>
      <c r="B8109" s="8" t="s">
        <v>14646</v>
      </c>
      <c r="C8109" s="8" t="s">
        <v>14634</v>
      </c>
      <c r="D8109" s="8" t="s">
        <v>34992</v>
      </c>
      <c r="E8109" s="8" t="s">
        <v>34499</v>
      </c>
      <c r="F8109" s="9">
        <v>50.567579999999992</v>
      </c>
      <c r="G8109" s="10">
        <v>2</v>
      </c>
      <c r="H8109" s="11">
        <f>'Offer File VM'!$F8109*'Offer File VM'!$G8109</f>
        <v>101.13515999999998</v>
      </c>
    </row>
    <row r="8110" spans="1:8">
      <c r="A8110" s="8" t="s">
        <v>14647</v>
      </c>
      <c r="B8110" s="8" t="s">
        <v>14648</v>
      </c>
      <c r="C8110" s="8" t="s">
        <v>14649</v>
      </c>
      <c r="D8110" s="8" t="s">
        <v>34992</v>
      </c>
      <c r="E8110" s="8" t="s">
        <v>34489</v>
      </c>
      <c r="F8110" s="9">
        <v>84.335579999999979</v>
      </c>
      <c r="G8110" s="10">
        <v>6</v>
      </c>
      <c r="H8110" s="11">
        <f>'Offer File VM'!$F8110*'Offer File VM'!$G8110</f>
        <v>506.01347999999984</v>
      </c>
    </row>
    <row r="8111" spans="1:8">
      <c r="A8111" s="8" t="s">
        <v>14650</v>
      </c>
      <c r="B8111" s="8" t="s">
        <v>14651</v>
      </c>
      <c r="C8111" s="8" t="s">
        <v>14649</v>
      </c>
      <c r="D8111" s="8" t="s">
        <v>34992</v>
      </c>
      <c r="E8111" s="8" t="s">
        <v>34492</v>
      </c>
      <c r="F8111" s="9">
        <v>84.335579999999979</v>
      </c>
      <c r="G8111" s="10">
        <v>8</v>
      </c>
      <c r="H8111" s="11">
        <f>'Offer File VM'!$F8111*'Offer File VM'!$G8111</f>
        <v>674.68463999999983</v>
      </c>
    </row>
    <row r="8112" spans="1:8">
      <c r="A8112" s="8" t="s">
        <v>14652</v>
      </c>
      <c r="B8112" s="8" t="s">
        <v>14653</v>
      </c>
      <c r="C8112" s="8" t="s">
        <v>14649</v>
      </c>
      <c r="D8112" s="8" t="s">
        <v>34992</v>
      </c>
      <c r="E8112" s="8" t="s">
        <v>34499</v>
      </c>
      <c r="F8112" s="9">
        <v>84.335579999999979</v>
      </c>
      <c r="G8112" s="10">
        <v>2</v>
      </c>
      <c r="H8112" s="11">
        <f>'Offer File VM'!$F8112*'Offer File VM'!$G8112</f>
        <v>168.67115999999996</v>
      </c>
    </row>
    <row r="8113" spans="1:8">
      <c r="A8113" s="8" t="s">
        <v>14654</v>
      </c>
      <c r="B8113" s="8" t="s">
        <v>14655</v>
      </c>
      <c r="C8113" s="8" t="s">
        <v>14656</v>
      </c>
      <c r="D8113" s="8" t="s">
        <v>34992</v>
      </c>
      <c r="E8113" s="8" t="s">
        <v>34489</v>
      </c>
      <c r="F8113" s="9">
        <v>109.66157999999999</v>
      </c>
      <c r="G8113" s="10">
        <v>3</v>
      </c>
      <c r="H8113" s="11">
        <f>'Offer File VM'!$F8113*'Offer File VM'!$G8113</f>
        <v>328.98473999999999</v>
      </c>
    </row>
    <row r="8114" spans="1:8">
      <c r="A8114" s="8" t="s">
        <v>14657</v>
      </c>
      <c r="B8114" s="8" t="s">
        <v>14658</v>
      </c>
      <c r="C8114" s="8" t="s">
        <v>14656</v>
      </c>
      <c r="D8114" s="8" t="s">
        <v>34992</v>
      </c>
      <c r="E8114" s="8" t="s">
        <v>34492</v>
      </c>
      <c r="F8114" s="9">
        <v>109.66157999999999</v>
      </c>
      <c r="G8114" s="10">
        <v>8</v>
      </c>
      <c r="H8114" s="11">
        <f>'Offer File VM'!$F8114*'Offer File VM'!$G8114</f>
        <v>877.29263999999989</v>
      </c>
    </row>
    <row r="8115" spans="1:8">
      <c r="A8115" s="8" t="s">
        <v>14659</v>
      </c>
      <c r="B8115" s="8" t="s">
        <v>14660</v>
      </c>
      <c r="C8115" s="8" t="s">
        <v>14656</v>
      </c>
      <c r="D8115" s="8" t="s">
        <v>34992</v>
      </c>
      <c r="E8115" s="8" t="s">
        <v>34499</v>
      </c>
      <c r="F8115" s="9">
        <v>109.66157999999999</v>
      </c>
      <c r="G8115" s="10">
        <v>15</v>
      </c>
      <c r="H8115" s="11">
        <f>'Offer File VM'!$F8115*'Offer File VM'!$G8115</f>
        <v>1644.9236999999998</v>
      </c>
    </row>
    <row r="8116" spans="1:8">
      <c r="A8116" s="8" t="s">
        <v>14661</v>
      </c>
      <c r="B8116" s="8" t="s">
        <v>14662</v>
      </c>
      <c r="C8116" s="8" t="s">
        <v>14656</v>
      </c>
      <c r="D8116" s="8" t="s">
        <v>34992</v>
      </c>
      <c r="E8116" s="8" t="s">
        <v>34502</v>
      </c>
      <c r="F8116" s="9">
        <v>109.66157999999999</v>
      </c>
      <c r="G8116" s="10">
        <v>2</v>
      </c>
      <c r="H8116" s="11">
        <f>'Offer File VM'!$F8116*'Offer File VM'!$G8116</f>
        <v>219.32315999999997</v>
      </c>
    </row>
    <row r="8117" spans="1:8">
      <c r="A8117" s="8" t="s">
        <v>14663</v>
      </c>
      <c r="B8117" s="8" t="s">
        <v>14664</v>
      </c>
      <c r="C8117" s="8" t="s">
        <v>14665</v>
      </c>
      <c r="D8117" s="8" t="s">
        <v>34992</v>
      </c>
      <c r="E8117" s="8" t="s">
        <v>34489</v>
      </c>
      <c r="F8117" s="9">
        <v>101.21957999999999</v>
      </c>
      <c r="G8117" s="10">
        <v>15</v>
      </c>
      <c r="H8117" s="11">
        <f>'Offer File VM'!$F8117*'Offer File VM'!$G8117</f>
        <v>1518.2936999999999</v>
      </c>
    </row>
    <row r="8118" spans="1:8">
      <c r="A8118" s="8" t="s">
        <v>14666</v>
      </c>
      <c r="B8118" s="8" t="s">
        <v>14667</v>
      </c>
      <c r="C8118" s="8" t="s">
        <v>14665</v>
      </c>
      <c r="D8118" s="8" t="s">
        <v>34992</v>
      </c>
      <c r="E8118" s="8" t="s">
        <v>34492</v>
      </c>
      <c r="F8118" s="9">
        <v>101.21957999999999</v>
      </c>
      <c r="G8118" s="10">
        <v>20</v>
      </c>
      <c r="H8118" s="11">
        <f>'Offer File VM'!$F8118*'Offer File VM'!$G8118</f>
        <v>2024.3915999999999</v>
      </c>
    </row>
    <row r="8119" spans="1:8">
      <c r="A8119" s="8" t="s">
        <v>14668</v>
      </c>
      <c r="B8119" s="8" t="s">
        <v>14669</v>
      </c>
      <c r="C8119" s="8" t="s">
        <v>14665</v>
      </c>
      <c r="D8119" s="8" t="s">
        <v>34992</v>
      </c>
      <c r="E8119" s="8" t="s">
        <v>34499</v>
      </c>
      <c r="F8119" s="9">
        <v>101.21957999999999</v>
      </c>
      <c r="G8119" s="10">
        <v>8</v>
      </c>
      <c r="H8119" s="11">
        <f>'Offer File VM'!$F8119*'Offer File VM'!$G8119</f>
        <v>809.75663999999995</v>
      </c>
    </row>
    <row r="8120" spans="1:8">
      <c r="A8120" s="8" t="s">
        <v>14670</v>
      </c>
      <c r="B8120" s="8" t="s">
        <v>14671</v>
      </c>
      <c r="C8120" s="8" t="s">
        <v>14665</v>
      </c>
      <c r="D8120" s="8" t="s">
        <v>34992</v>
      </c>
      <c r="E8120" s="8" t="s">
        <v>34534</v>
      </c>
      <c r="F8120" s="9">
        <v>101.21957999999999</v>
      </c>
      <c r="G8120" s="10">
        <v>1</v>
      </c>
      <c r="H8120" s="11">
        <f>'Offer File VM'!$F8120*'Offer File VM'!$G8120</f>
        <v>101.21957999999999</v>
      </c>
    </row>
    <row r="8121" spans="1:8">
      <c r="A8121" s="8" t="s">
        <v>14672</v>
      </c>
      <c r="B8121" s="8" t="s">
        <v>14673</v>
      </c>
      <c r="C8121" s="8" t="s">
        <v>22529</v>
      </c>
      <c r="D8121" s="8" t="s">
        <v>34992</v>
      </c>
      <c r="E8121" s="8" t="s">
        <v>34499</v>
      </c>
      <c r="F8121" s="9">
        <v>59.00958</v>
      </c>
      <c r="G8121" s="10">
        <v>2</v>
      </c>
      <c r="H8121" s="11">
        <f>'Offer File VM'!$F8121*'Offer File VM'!$G8121</f>
        <v>118.01916</v>
      </c>
    </row>
    <row r="8122" spans="1:8">
      <c r="A8122" s="8" t="s">
        <v>14674</v>
      </c>
      <c r="B8122" s="8" t="s">
        <v>14675</v>
      </c>
      <c r="C8122" s="8" t="s">
        <v>22529</v>
      </c>
      <c r="D8122" s="8" t="s">
        <v>34992</v>
      </c>
      <c r="E8122" s="8" t="s">
        <v>34502</v>
      </c>
      <c r="F8122" s="9">
        <v>59.00958</v>
      </c>
      <c r="G8122" s="10">
        <v>2</v>
      </c>
      <c r="H8122" s="11">
        <f>'Offer File VM'!$F8122*'Offer File VM'!$G8122</f>
        <v>118.01916</v>
      </c>
    </row>
    <row r="8123" spans="1:8">
      <c r="A8123" s="8" t="s">
        <v>14676</v>
      </c>
      <c r="B8123" s="8" t="s">
        <v>14677</v>
      </c>
      <c r="C8123" s="8" t="s">
        <v>22529</v>
      </c>
      <c r="D8123" s="8" t="s">
        <v>34992</v>
      </c>
      <c r="E8123" s="8" t="s">
        <v>34492</v>
      </c>
      <c r="F8123" s="9">
        <v>59.00958</v>
      </c>
      <c r="G8123" s="10">
        <v>1</v>
      </c>
      <c r="H8123" s="11">
        <f>'Offer File VM'!$F8123*'Offer File VM'!$G8123</f>
        <v>59.00958</v>
      </c>
    </row>
    <row r="8124" spans="1:8">
      <c r="A8124" s="8" t="s">
        <v>14678</v>
      </c>
      <c r="B8124" s="8" t="s">
        <v>14679</v>
      </c>
      <c r="C8124" s="8" t="s">
        <v>22529</v>
      </c>
      <c r="D8124" s="8" t="s">
        <v>34992</v>
      </c>
      <c r="E8124" s="8" t="s">
        <v>34499</v>
      </c>
      <c r="F8124" s="9">
        <v>59.00958</v>
      </c>
      <c r="G8124" s="10">
        <v>1</v>
      </c>
      <c r="H8124" s="11">
        <f>'Offer File VM'!$F8124*'Offer File VM'!$G8124</f>
        <v>59.00958</v>
      </c>
    </row>
    <row r="8125" spans="1:8">
      <c r="A8125" s="8" t="s">
        <v>14680</v>
      </c>
      <c r="B8125" s="8" t="s">
        <v>14681</v>
      </c>
      <c r="C8125" s="8" t="s">
        <v>22529</v>
      </c>
      <c r="D8125" s="8" t="s">
        <v>34992</v>
      </c>
      <c r="E8125" s="8" t="s">
        <v>34499</v>
      </c>
      <c r="F8125" s="9">
        <v>59.00958</v>
      </c>
      <c r="G8125" s="10">
        <v>2</v>
      </c>
      <c r="H8125" s="11">
        <f>'Offer File VM'!$F8125*'Offer File VM'!$G8125</f>
        <v>118.01916</v>
      </c>
    </row>
    <row r="8126" spans="1:8">
      <c r="A8126" s="8" t="s">
        <v>14682</v>
      </c>
      <c r="B8126" s="8" t="s">
        <v>14683</v>
      </c>
      <c r="C8126" s="8" t="s">
        <v>22529</v>
      </c>
      <c r="D8126" s="8" t="s">
        <v>34992</v>
      </c>
      <c r="E8126" s="8" t="s">
        <v>34502</v>
      </c>
      <c r="F8126" s="9">
        <v>59.00958</v>
      </c>
      <c r="G8126" s="10">
        <v>1</v>
      </c>
      <c r="H8126" s="11">
        <f>'Offer File VM'!$F8126*'Offer File VM'!$G8126</f>
        <v>59.00958</v>
      </c>
    </row>
    <row r="8127" spans="1:8">
      <c r="A8127" s="8" t="s">
        <v>14684</v>
      </c>
      <c r="B8127" s="8" t="s">
        <v>14685</v>
      </c>
      <c r="C8127" s="8" t="s">
        <v>14686</v>
      </c>
      <c r="D8127" s="8" t="s">
        <v>34992</v>
      </c>
      <c r="E8127" s="8" t="s">
        <v>34489</v>
      </c>
      <c r="F8127" s="9">
        <v>67.451579999999993</v>
      </c>
      <c r="G8127" s="10">
        <v>4</v>
      </c>
      <c r="H8127" s="11">
        <f>'Offer File VM'!$F8127*'Offer File VM'!$G8127</f>
        <v>269.80631999999997</v>
      </c>
    </row>
    <row r="8128" spans="1:8">
      <c r="A8128" s="8" t="s">
        <v>14687</v>
      </c>
      <c r="B8128" s="8" t="s">
        <v>14688</v>
      </c>
      <c r="C8128" s="8" t="s">
        <v>14686</v>
      </c>
      <c r="D8128" s="8" t="s">
        <v>34992</v>
      </c>
      <c r="E8128" s="8" t="s">
        <v>34492</v>
      </c>
      <c r="F8128" s="9">
        <v>67.451579999999993</v>
      </c>
      <c r="G8128" s="10">
        <v>7</v>
      </c>
      <c r="H8128" s="11">
        <f>'Offer File VM'!$F8128*'Offer File VM'!$G8128</f>
        <v>472.16105999999996</v>
      </c>
    </row>
    <row r="8129" spans="1:8">
      <c r="A8129" s="8" t="s">
        <v>14689</v>
      </c>
      <c r="B8129" s="8" t="s">
        <v>14690</v>
      </c>
      <c r="C8129" s="8" t="s">
        <v>14686</v>
      </c>
      <c r="D8129" s="8" t="s">
        <v>34992</v>
      </c>
      <c r="E8129" s="8" t="s">
        <v>34499</v>
      </c>
      <c r="F8129" s="9">
        <v>67.451579999999993</v>
      </c>
      <c r="G8129" s="10">
        <v>3</v>
      </c>
      <c r="H8129" s="11">
        <f>'Offer File VM'!$F8129*'Offer File VM'!$G8129</f>
        <v>202.35473999999999</v>
      </c>
    </row>
    <row r="8130" spans="1:8">
      <c r="A8130" s="8" t="s">
        <v>14691</v>
      </c>
      <c r="B8130" s="8" t="s">
        <v>14692</v>
      </c>
      <c r="C8130" s="8" t="s">
        <v>14686</v>
      </c>
      <c r="D8130" s="8" t="s">
        <v>34992</v>
      </c>
      <c r="E8130" s="8" t="s">
        <v>34489</v>
      </c>
      <c r="F8130" s="9">
        <v>67.451579999999993</v>
      </c>
      <c r="G8130" s="10">
        <v>4</v>
      </c>
      <c r="H8130" s="11">
        <f>'Offer File VM'!$F8130*'Offer File VM'!$G8130</f>
        <v>269.80631999999997</v>
      </c>
    </row>
    <row r="8131" spans="1:8">
      <c r="A8131" s="8" t="s">
        <v>14693</v>
      </c>
      <c r="B8131" s="8" t="s">
        <v>14694</v>
      </c>
      <c r="C8131" s="8" t="s">
        <v>14686</v>
      </c>
      <c r="D8131" s="8" t="s">
        <v>34992</v>
      </c>
      <c r="E8131" s="8" t="s">
        <v>34499</v>
      </c>
      <c r="F8131" s="9">
        <v>67.451579999999993</v>
      </c>
      <c r="G8131" s="10">
        <v>3</v>
      </c>
      <c r="H8131" s="11">
        <f>'Offer File VM'!$F8131*'Offer File VM'!$G8131</f>
        <v>202.35473999999999</v>
      </c>
    </row>
    <row r="8132" spans="1:8">
      <c r="A8132" s="8" t="s">
        <v>14695</v>
      </c>
      <c r="B8132" s="8" t="s">
        <v>14696</v>
      </c>
      <c r="C8132" s="8" t="s">
        <v>14686</v>
      </c>
      <c r="D8132" s="8" t="s">
        <v>34992</v>
      </c>
      <c r="E8132" s="8" t="s">
        <v>34502</v>
      </c>
      <c r="F8132" s="9">
        <v>67.451579999999993</v>
      </c>
      <c r="G8132" s="10">
        <v>1</v>
      </c>
      <c r="H8132" s="11">
        <f>'Offer File VM'!$F8132*'Offer File VM'!$G8132</f>
        <v>67.451579999999993</v>
      </c>
    </row>
    <row r="8133" spans="1:8">
      <c r="A8133" s="8" t="s">
        <v>14697</v>
      </c>
      <c r="B8133" s="8" t="s">
        <v>14698</v>
      </c>
      <c r="C8133" s="8" t="s">
        <v>17650</v>
      </c>
      <c r="D8133" s="8" t="s">
        <v>34992</v>
      </c>
      <c r="E8133" s="8" t="s">
        <v>34489</v>
      </c>
      <c r="F8133" s="9">
        <v>59.00958</v>
      </c>
      <c r="G8133" s="10">
        <v>1</v>
      </c>
      <c r="H8133" s="11">
        <f>'Offer File VM'!$F8133*'Offer File VM'!$G8133</f>
        <v>59.00958</v>
      </c>
    </row>
    <row r="8134" spans="1:8">
      <c r="A8134" s="8" t="s">
        <v>14699</v>
      </c>
      <c r="B8134" s="8" t="s">
        <v>14700</v>
      </c>
      <c r="C8134" s="8" t="s">
        <v>17650</v>
      </c>
      <c r="D8134" s="8" t="s">
        <v>34992</v>
      </c>
      <c r="E8134" s="8" t="s">
        <v>34492</v>
      </c>
      <c r="F8134" s="9">
        <v>59.00958</v>
      </c>
      <c r="G8134" s="10">
        <v>1</v>
      </c>
      <c r="H8134" s="11">
        <f>'Offer File VM'!$F8134*'Offer File VM'!$G8134</f>
        <v>59.00958</v>
      </c>
    </row>
    <row r="8135" spans="1:8">
      <c r="A8135" s="8" t="s">
        <v>14701</v>
      </c>
      <c r="B8135" s="8" t="s">
        <v>14702</v>
      </c>
      <c r="C8135" s="8" t="s">
        <v>17650</v>
      </c>
      <c r="D8135" s="8" t="s">
        <v>34992</v>
      </c>
      <c r="E8135" s="8" t="s">
        <v>34489</v>
      </c>
      <c r="F8135" s="9">
        <v>59.00958</v>
      </c>
      <c r="G8135" s="10">
        <v>2</v>
      </c>
      <c r="H8135" s="11">
        <f>'Offer File VM'!$F8135*'Offer File VM'!$G8135</f>
        <v>118.01916</v>
      </c>
    </row>
    <row r="8136" spans="1:8">
      <c r="A8136" s="8" t="s">
        <v>14703</v>
      </c>
      <c r="B8136" s="8" t="s">
        <v>14704</v>
      </c>
      <c r="C8136" s="8" t="s">
        <v>17650</v>
      </c>
      <c r="D8136" s="8" t="s">
        <v>34992</v>
      </c>
      <c r="E8136" s="8" t="s">
        <v>34492</v>
      </c>
      <c r="F8136" s="9">
        <v>59.00958</v>
      </c>
      <c r="G8136" s="10">
        <v>1</v>
      </c>
      <c r="H8136" s="11">
        <f>'Offer File VM'!$F8136*'Offer File VM'!$G8136</f>
        <v>59.00958</v>
      </c>
    </row>
    <row r="8137" spans="1:8">
      <c r="A8137" s="8" t="s">
        <v>14705</v>
      </c>
      <c r="B8137" s="8" t="s">
        <v>14706</v>
      </c>
      <c r="C8137" s="8" t="s">
        <v>17650</v>
      </c>
      <c r="D8137" s="8" t="s">
        <v>34992</v>
      </c>
      <c r="E8137" s="8" t="s">
        <v>34534</v>
      </c>
      <c r="F8137" s="9">
        <v>59.00958</v>
      </c>
      <c r="G8137" s="10">
        <v>1</v>
      </c>
      <c r="H8137" s="11">
        <f>'Offer File VM'!$F8137*'Offer File VM'!$G8137</f>
        <v>59.00958</v>
      </c>
    </row>
    <row r="8138" spans="1:8">
      <c r="A8138" s="8" t="s">
        <v>14707</v>
      </c>
      <c r="B8138" s="8" t="s">
        <v>14708</v>
      </c>
      <c r="C8138" s="8" t="s">
        <v>14709</v>
      </c>
      <c r="D8138" s="8" t="s">
        <v>34992</v>
      </c>
      <c r="E8138" s="8" t="s">
        <v>34489</v>
      </c>
      <c r="F8138" s="9">
        <v>59.00958</v>
      </c>
      <c r="G8138" s="10">
        <v>5</v>
      </c>
      <c r="H8138" s="11">
        <f>'Offer File VM'!$F8138*'Offer File VM'!$G8138</f>
        <v>295.04790000000003</v>
      </c>
    </row>
    <row r="8139" spans="1:8">
      <c r="A8139" s="8" t="s">
        <v>14710</v>
      </c>
      <c r="B8139" s="8" t="s">
        <v>14711</v>
      </c>
      <c r="C8139" s="8" t="s">
        <v>14709</v>
      </c>
      <c r="D8139" s="8" t="s">
        <v>34992</v>
      </c>
      <c r="E8139" s="8" t="s">
        <v>34492</v>
      </c>
      <c r="F8139" s="9">
        <v>59.00958</v>
      </c>
      <c r="G8139" s="10">
        <v>18</v>
      </c>
      <c r="H8139" s="11">
        <f>'Offer File VM'!$F8139*'Offer File VM'!$G8139</f>
        <v>1062.1724400000001</v>
      </c>
    </row>
    <row r="8140" spans="1:8">
      <c r="A8140" s="8" t="s">
        <v>14712</v>
      </c>
      <c r="B8140" s="8" t="s">
        <v>14713</v>
      </c>
      <c r="C8140" s="8" t="s">
        <v>14709</v>
      </c>
      <c r="D8140" s="8" t="s">
        <v>34992</v>
      </c>
      <c r="E8140" s="8" t="s">
        <v>34499</v>
      </c>
      <c r="F8140" s="9">
        <v>59.00958</v>
      </c>
      <c r="G8140" s="10">
        <v>7</v>
      </c>
      <c r="H8140" s="11">
        <f>'Offer File VM'!$F8140*'Offer File VM'!$G8140</f>
        <v>413.06705999999997</v>
      </c>
    </row>
    <row r="8141" spans="1:8">
      <c r="A8141" s="8" t="s">
        <v>14714</v>
      </c>
      <c r="B8141" s="8" t="s">
        <v>14715</v>
      </c>
      <c r="C8141" s="8" t="s">
        <v>14709</v>
      </c>
      <c r="D8141" s="8" t="s">
        <v>34992</v>
      </c>
      <c r="E8141" s="8" t="s">
        <v>34502</v>
      </c>
      <c r="F8141" s="9">
        <v>59.00958</v>
      </c>
      <c r="G8141" s="10">
        <v>2</v>
      </c>
      <c r="H8141" s="11">
        <f>'Offer File VM'!$F8141*'Offer File VM'!$G8141</f>
        <v>118.01916</v>
      </c>
    </row>
    <row r="8142" spans="1:8">
      <c r="A8142" s="8" t="s">
        <v>14716</v>
      </c>
      <c r="B8142" s="8" t="s">
        <v>14717</v>
      </c>
      <c r="C8142" s="8" t="s">
        <v>14718</v>
      </c>
      <c r="D8142" s="8" t="s">
        <v>34992</v>
      </c>
      <c r="E8142" s="8" t="s">
        <v>34489</v>
      </c>
      <c r="F8142" s="9">
        <v>92.77758</v>
      </c>
      <c r="G8142" s="10">
        <v>4</v>
      </c>
      <c r="H8142" s="11">
        <f>'Offer File VM'!$F8142*'Offer File VM'!$G8142</f>
        <v>371.11032</v>
      </c>
    </row>
    <row r="8143" spans="1:8">
      <c r="A8143" s="8" t="s">
        <v>14719</v>
      </c>
      <c r="B8143" s="8" t="s">
        <v>14720</v>
      </c>
      <c r="C8143" s="8" t="s">
        <v>14718</v>
      </c>
      <c r="D8143" s="8" t="s">
        <v>34992</v>
      </c>
      <c r="E8143" s="8" t="s">
        <v>34492</v>
      </c>
      <c r="F8143" s="9">
        <v>92.77758</v>
      </c>
      <c r="G8143" s="10">
        <v>5</v>
      </c>
      <c r="H8143" s="11">
        <f>'Offer File VM'!$F8143*'Offer File VM'!$G8143</f>
        <v>463.8879</v>
      </c>
    </row>
    <row r="8144" spans="1:8">
      <c r="A8144" s="8" t="s">
        <v>14721</v>
      </c>
      <c r="B8144" s="8" t="s">
        <v>14722</v>
      </c>
      <c r="C8144" s="8" t="s">
        <v>14718</v>
      </c>
      <c r="D8144" s="8" t="s">
        <v>34992</v>
      </c>
      <c r="E8144" s="8" t="s">
        <v>34499</v>
      </c>
      <c r="F8144" s="9">
        <v>92.77758</v>
      </c>
      <c r="G8144" s="10">
        <v>13</v>
      </c>
      <c r="H8144" s="11">
        <f>'Offer File VM'!$F8144*'Offer File VM'!$G8144</f>
        <v>1206.1085399999999</v>
      </c>
    </row>
    <row r="8145" spans="1:8">
      <c r="A8145" s="8" t="s">
        <v>14723</v>
      </c>
      <c r="B8145" s="8" t="s">
        <v>14724</v>
      </c>
      <c r="C8145" s="8" t="s">
        <v>14718</v>
      </c>
      <c r="D8145" s="8" t="s">
        <v>34992</v>
      </c>
      <c r="E8145" s="8" t="s">
        <v>34502</v>
      </c>
      <c r="F8145" s="9">
        <v>92.77758</v>
      </c>
      <c r="G8145" s="10">
        <v>8</v>
      </c>
      <c r="H8145" s="11">
        <f>'Offer File VM'!$F8145*'Offer File VM'!$G8145</f>
        <v>742.22064</v>
      </c>
    </row>
    <row r="8146" spans="1:8">
      <c r="A8146" s="8" t="s">
        <v>14725</v>
      </c>
      <c r="B8146" s="8" t="s">
        <v>14726</v>
      </c>
      <c r="C8146" s="8" t="s">
        <v>14718</v>
      </c>
      <c r="D8146" s="8" t="s">
        <v>34992</v>
      </c>
      <c r="E8146" s="8" t="s">
        <v>34534</v>
      </c>
      <c r="F8146" s="9">
        <v>92.77758</v>
      </c>
      <c r="G8146" s="10">
        <v>2</v>
      </c>
      <c r="H8146" s="11">
        <f>'Offer File VM'!$F8146*'Offer File VM'!$G8146</f>
        <v>185.55516</v>
      </c>
    </row>
    <row r="8147" spans="1:8">
      <c r="A8147" s="8" t="s">
        <v>14727</v>
      </c>
      <c r="B8147" s="8" t="s">
        <v>14728</v>
      </c>
      <c r="C8147" s="8" t="s">
        <v>14729</v>
      </c>
      <c r="D8147" s="8" t="s">
        <v>34992</v>
      </c>
      <c r="E8147" s="8" t="s">
        <v>34489</v>
      </c>
      <c r="F8147" s="9">
        <v>50.567579999999992</v>
      </c>
      <c r="G8147" s="10">
        <v>3</v>
      </c>
      <c r="H8147" s="11">
        <f>'Offer File VM'!$F8147*'Offer File VM'!$G8147</f>
        <v>151.70273999999998</v>
      </c>
    </row>
    <row r="8148" spans="1:8">
      <c r="A8148" s="8" t="s">
        <v>14730</v>
      </c>
      <c r="B8148" s="8" t="s">
        <v>14731</v>
      </c>
      <c r="C8148" s="8" t="s">
        <v>14729</v>
      </c>
      <c r="D8148" s="8" t="s">
        <v>34992</v>
      </c>
      <c r="E8148" s="8" t="s">
        <v>34492</v>
      </c>
      <c r="F8148" s="9">
        <v>50.567579999999992</v>
      </c>
      <c r="G8148" s="10">
        <v>4</v>
      </c>
      <c r="H8148" s="11">
        <f>'Offer File VM'!$F8148*'Offer File VM'!$G8148</f>
        <v>202.27031999999997</v>
      </c>
    </row>
    <row r="8149" spans="1:8">
      <c r="A8149" s="8" t="s">
        <v>14732</v>
      </c>
      <c r="B8149" s="8" t="s">
        <v>14733</v>
      </c>
      <c r="C8149" s="8" t="s">
        <v>14729</v>
      </c>
      <c r="D8149" s="8" t="s">
        <v>34992</v>
      </c>
      <c r="E8149" s="8" t="s">
        <v>34499</v>
      </c>
      <c r="F8149" s="9">
        <v>50.567579999999992</v>
      </c>
      <c r="G8149" s="10">
        <v>4</v>
      </c>
      <c r="H8149" s="11">
        <f>'Offer File VM'!$F8149*'Offer File VM'!$G8149</f>
        <v>202.27031999999997</v>
      </c>
    </row>
    <row r="8150" spans="1:8">
      <c r="A8150" s="8" t="s">
        <v>14734</v>
      </c>
      <c r="B8150" s="8" t="s">
        <v>14735</v>
      </c>
      <c r="C8150" s="8" t="s">
        <v>14729</v>
      </c>
      <c r="D8150" s="8" t="s">
        <v>34992</v>
      </c>
      <c r="E8150" s="8" t="s">
        <v>34502</v>
      </c>
      <c r="F8150" s="9">
        <v>50.567579999999992</v>
      </c>
      <c r="G8150" s="10">
        <v>1</v>
      </c>
      <c r="H8150" s="11">
        <f>'Offer File VM'!$F8150*'Offer File VM'!$G8150</f>
        <v>50.567579999999992</v>
      </c>
    </row>
    <row r="8151" spans="1:8">
      <c r="A8151" s="8" t="s">
        <v>14736</v>
      </c>
      <c r="B8151" s="8" t="s">
        <v>14737</v>
      </c>
      <c r="C8151" s="8" t="s">
        <v>14738</v>
      </c>
      <c r="D8151" s="8" t="s">
        <v>34992</v>
      </c>
      <c r="E8151" s="8" t="s">
        <v>34489</v>
      </c>
      <c r="F8151" s="9">
        <v>54.788579999999989</v>
      </c>
      <c r="G8151" s="10">
        <v>1</v>
      </c>
      <c r="H8151" s="11">
        <f>'Offer File VM'!$F8151*'Offer File VM'!$G8151</f>
        <v>54.788579999999989</v>
      </c>
    </row>
    <row r="8152" spans="1:8">
      <c r="A8152" s="8" t="s">
        <v>14739</v>
      </c>
      <c r="B8152" s="8" t="s">
        <v>14740</v>
      </c>
      <c r="C8152" s="8" t="s">
        <v>14738</v>
      </c>
      <c r="D8152" s="8" t="s">
        <v>34992</v>
      </c>
      <c r="E8152" s="8" t="s">
        <v>34492</v>
      </c>
      <c r="F8152" s="9">
        <v>54.788579999999989</v>
      </c>
      <c r="G8152" s="10">
        <v>3</v>
      </c>
      <c r="H8152" s="11">
        <f>'Offer File VM'!$F8152*'Offer File VM'!$G8152</f>
        <v>164.36573999999996</v>
      </c>
    </row>
    <row r="8153" spans="1:8">
      <c r="A8153" s="8" t="s">
        <v>14741</v>
      </c>
      <c r="B8153" s="8" t="s">
        <v>14742</v>
      </c>
      <c r="C8153" s="8" t="s">
        <v>14738</v>
      </c>
      <c r="D8153" s="8" t="s">
        <v>34992</v>
      </c>
      <c r="E8153" s="8" t="s">
        <v>34502</v>
      </c>
      <c r="F8153" s="9">
        <v>54.788579999999989</v>
      </c>
      <c r="G8153" s="10">
        <v>2</v>
      </c>
      <c r="H8153" s="11">
        <f>'Offer File VM'!$F8153*'Offer File VM'!$G8153</f>
        <v>109.57715999999998</v>
      </c>
    </row>
    <row r="8154" spans="1:8">
      <c r="A8154" s="8" t="s">
        <v>14743</v>
      </c>
      <c r="B8154" s="8" t="s">
        <v>14744</v>
      </c>
      <c r="C8154" s="8" t="s">
        <v>14738</v>
      </c>
      <c r="D8154" s="8" t="s">
        <v>34992</v>
      </c>
      <c r="E8154" s="8" t="s">
        <v>34489</v>
      </c>
      <c r="F8154" s="9">
        <v>54.788579999999989</v>
      </c>
      <c r="G8154" s="10">
        <v>4</v>
      </c>
      <c r="H8154" s="11">
        <f>'Offer File VM'!$F8154*'Offer File VM'!$G8154</f>
        <v>219.15431999999996</v>
      </c>
    </row>
    <row r="8155" spans="1:8">
      <c r="A8155" s="8" t="s">
        <v>14745</v>
      </c>
      <c r="B8155" s="8" t="s">
        <v>14746</v>
      </c>
      <c r="C8155" s="8" t="s">
        <v>14738</v>
      </c>
      <c r="D8155" s="8" t="s">
        <v>34992</v>
      </c>
      <c r="E8155" s="8" t="s">
        <v>34492</v>
      </c>
      <c r="F8155" s="9">
        <v>54.788579999999989</v>
      </c>
      <c r="G8155" s="10">
        <v>6</v>
      </c>
      <c r="H8155" s="11">
        <f>'Offer File VM'!$F8155*'Offer File VM'!$G8155</f>
        <v>328.73147999999992</v>
      </c>
    </row>
    <row r="8156" spans="1:8">
      <c r="A8156" s="8" t="s">
        <v>14747</v>
      </c>
      <c r="B8156" s="8" t="s">
        <v>14748</v>
      </c>
      <c r="C8156" s="8" t="s">
        <v>14738</v>
      </c>
      <c r="D8156" s="8" t="s">
        <v>34992</v>
      </c>
      <c r="E8156" s="8" t="s">
        <v>34499</v>
      </c>
      <c r="F8156" s="9">
        <v>54.788579999999989</v>
      </c>
      <c r="G8156" s="10">
        <v>3</v>
      </c>
      <c r="H8156" s="11">
        <f>'Offer File VM'!$F8156*'Offer File VM'!$G8156</f>
        <v>164.36573999999996</v>
      </c>
    </row>
    <row r="8157" spans="1:8">
      <c r="A8157" s="8" t="s">
        <v>14749</v>
      </c>
      <c r="B8157" s="8" t="s">
        <v>14750</v>
      </c>
      <c r="C8157" s="8" t="s">
        <v>14738</v>
      </c>
      <c r="D8157" s="8" t="s">
        <v>34992</v>
      </c>
      <c r="E8157" s="8" t="s">
        <v>34502</v>
      </c>
      <c r="F8157" s="9">
        <v>54.788579999999989</v>
      </c>
      <c r="G8157" s="10">
        <v>3</v>
      </c>
      <c r="H8157" s="11">
        <f>'Offer File VM'!$F8157*'Offer File VM'!$G8157</f>
        <v>164.36573999999996</v>
      </c>
    </row>
    <row r="8158" spans="1:8">
      <c r="A8158" s="8" t="s">
        <v>14751</v>
      </c>
      <c r="B8158" s="8" t="s">
        <v>14752</v>
      </c>
      <c r="C8158" s="8" t="s">
        <v>14738</v>
      </c>
      <c r="D8158" s="8" t="s">
        <v>34992</v>
      </c>
      <c r="E8158" s="8" t="s">
        <v>34534</v>
      </c>
      <c r="F8158" s="9">
        <v>54.788579999999989</v>
      </c>
      <c r="G8158" s="10">
        <v>1</v>
      </c>
      <c r="H8158" s="11">
        <f>'Offer File VM'!$F8158*'Offer File VM'!$G8158</f>
        <v>54.788579999999989</v>
      </c>
    </row>
    <row r="8159" spans="1:8">
      <c r="A8159" s="8" t="s">
        <v>14753</v>
      </c>
      <c r="B8159" s="8" t="s">
        <v>14754</v>
      </c>
      <c r="C8159" s="8" t="s">
        <v>14755</v>
      </c>
      <c r="D8159" s="8" t="s">
        <v>34992</v>
      </c>
      <c r="E8159" s="8" t="s">
        <v>34489</v>
      </c>
      <c r="F8159" s="9">
        <v>54.788579999999989</v>
      </c>
      <c r="G8159" s="10">
        <v>1</v>
      </c>
      <c r="H8159" s="11">
        <f>'Offer File VM'!$F8159*'Offer File VM'!$G8159</f>
        <v>54.788579999999989</v>
      </c>
    </row>
    <row r="8160" spans="1:8">
      <c r="A8160" s="8" t="s">
        <v>14756</v>
      </c>
      <c r="B8160" s="8" t="s">
        <v>14757</v>
      </c>
      <c r="C8160" s="8" t="s">
        <v>14755</v>
      </c>
      <c r="D8160" s="8" t="s">
        <v>34992</v>
      </c>
      <c r="E8160" s="8" t="s">
        <v>34492</v>
      </c>
      <c r="F8160" s="9">
        <v>54.788579999999989</v>
      </c>
      <c r="G8160" s="10">
        <v>4</v>
      </c>
      <c r="H8160" s="11">
        <f>'Offer File VM'!$F8160*'Offer File VM'!$G8160</f>
        <v>219.15431999999996</v>
      </c>
    </row>
    <row r="8161" spans="1:8">
      <c r="A8161" s="8" t="s">
        <v>14758</v>
      </c>
      <c r="B8161" s="8" t="s">
        <v>14759</v>
      </c>
      <c r="C8161" s="8" t="s">
        <v>14755</v>
      </c>
      <c r="D8161" s="8" t="s">
        <v>34992</v>
      </c>
      <c r="E8161" s="8" t="s">
        <v>34489</v>
      </c>
      <c r="F8161" s="9">
        <v>54.788579999999989</v>
      </c>
      <c r="G8161" s="10">
        <v>3</v>
      </c>
      <c r="H8161" s="11">
        <f>'Offer File VM'!$F8161*'Offer File VM'!$G8161</f>
        <v>164.36573999999996</v>
      </c>
    </row>
    <row r="8162" spans="1:8">
      <c r="A8162" s="8" t="s">
        <v>14760</v>
      </c>
      <c r="B8162" s="8" t="s">
        <v>14761</v>
      </c>
      <c r="C8162" s="8" t="s">
        <v>14755</v>
      </c>
      <c r="D8162" s="8" t="s">
        <v>34992</v>
      </c>
      <c r="E8162" s="8" t="s">
        <v>34492</v>
      </c>
      <c r="F8162" s="9">
        <v>54.788579999999989</v>
      </c>
      <c r="G8162" s="10">
        <v>2</v>
      </c>
      <c r="H8162" s="11">
        <f>'Offer File VM'!$F8162*'Offer File VM'!$G8162</f>
        <v>109.57715999999998</v>
      </c>
    </row>
    <row r="8163" spans="1:8">
      <c r="A8163" s="8" t="s">
        <v>14762</v>
      </c>
      <c r="B8163" s="8" t="s">
        <v>14763</v>
      </c>
      <c r="C8163" s="8" t="s">
        <v>14755</v>
      </c>
      <c r="D8163" s="8" t="s">
        <v>34992</v>
      </c>
      <c r="E8163" s="8" t="s">
        <v>34499</v>
      </c>
      <c r="F8163" s="9">
        <v>54.788579999999989</v>
      </c>
      <c r="G8163" s="10">
        <v>1</v>
      </c>
      <c r="H8163" s="11">
        <f>'Offer File VM'!$F8163*'Offer File VM'!$G8163</f>
        <v>54.788579999999989</v>
      </c>
    </row>
    <row r="8164" spans="1:8">
      <c r="A8164" s="8" t="s">
        <v>14764</v>
      </c>
      <c r="B8164" s="8" t="s">
        <v>14765</v>
      </c>
      <c r="C8164" s="8" t="s">
        <v>14755</v>
      </c>
      <c r="D8164" s="8" t="s">
        <v>34992</v>
      </c>
      <c r="E8164" s="8" t="s">
        <v>34502</v>
      </c>
      <c r="F8164" s="9">
        <v>54.788579999999989</v>
      </c>
      <c r="G8164" s="10">
        <v>1</v>
      </c>
      <c r="H8164" s="11">
        <f>'Offer File VM'!$F8164*'Offer File VM'!$G8164</f>
        <v>54.788579999999989</v>
      </c>
    </row>
    <row r="8165" spans="1:8">
      <c r="A8165" s="8" t="s">
        <v>14766</v>
      </c>
      <c r="B8165" s="8" t="s">
        <v>14767</v>
      </c>
      <c r="C8165" s="8" t="s">
        <v>14755</v>
      </c>
      <c r="D8165" s="8" t="s">
        <v>34992</v>
      </c>
      <c r="E8165" s="8" t="s">
        <v>34489</v>
      </c>
      <c r="F8165" s="9">
        <v>54.788579999999989</v>
      </c>
      <c r="G8165" s="10">
        <v>2</v>
      </c>
      <c r="H8165" s="11">
        <f>'Offer File VM'!$F8165*'Offer File VM'!$G8165</f>
        <v>109.57715999999998</v>
      </c>
    </row>
    <row r="8166" spans="1:8">
      <c r="A8166" s="8" t="s">
        <v>14768</v>
      </c>
      <c r="B8166" s="8" t="s">
        <v>14769</v>
      </c>
      <c r="C8166" s="8" t="s">
        <v>14755</v>
      </c>
      <c r="D8166" s="8" t="s">
        <v>34992</v>
      </c>
      <c r="E8166" s="8" t="s">
        <v>34492</v>
      </c>
      <c r="F8166" s="9">
        <v>54.788579999999989</v>
      </c>
      <c r="G8166" s="10">
        <v>2</v>
      </c>
      <c r="H8166" s="11">
        <f>'Offer File VM'!$F8166*'Offer File VM'!$G8166</f>
        <v>109.57715999999998</v>
      </c>
    </row>
    <row r="8167" spans="1:8">
      <c r="A8167" s="8" t="s">
        <v>14770</v>
      </c>
      <c r="B8167" s="8" t="s">
        <v>14771</v>
      </c>
      <c r="C8167" s="8" t="s">
        <v>14755</v>
      </c>
      <c r="D8167" s="8" t="s">
        <v>34992</v>
      </c>
      <c r="E8167" s="8" t="s">
        <v>34502</v>
      </c>
      <c r="F8167" s="9">
        <v>54.788579999999989</v>
      </c>
      <c r="G8167" s="10">
        <v>1</v>
      </c>
      <c r="H8167" s="11">
        <f>'Offer File VM'!$F8167*'Offer File VM'!$G8167</f>
        <v>54.788579999999989</v>
      </c>
    </row>
    <row r="8168" spans="1:8">
      <c r="A8168" s="8" t="s">
        <v>14772</v>
      </c>
      <c r="B8168" s="8" t="s">
        <v>14773</v>
      </c>
      <c r="C8168" s="8" t="s">
        <v>14774</v>
      </c>
      <c r="D8168" s="8" t="s">
        <v>34992</v>
      </c>
      <c r="E8168" s="8" t="s">
        <v>34489</v>
      </c>
      <c r="F8168" s="9">
        <v>46.346579999999996</v>
      </c>
      <c r="G8168" s="10">
        <v>3</v>
      </c>
      <c r="H8168" s="11">
        <f>'Offer File VM'!$F8168*'Offer File VM'!$G8168</f>
        <v>139.03973999999999</v>
      </c>
    </row>
    <row r="8169" spans="1:8">
      <c r="A8169" s="8" t="s">
        <v>14775</v>
      </c>
      <c r="B8169" s="8" t="s">
        <v>14776</v>
      </c>
      <c r="C8169" s="8" t="s">
        <v>14774</v>
      </c>
      <c r="D8169" s="8" t="s">
        <v>34992</v>
      </c>
      <c r="E8169" s="8" t="s">
        <v>34492</v>
      </c>
      <c r="F8169" s="9">
        <v>46.346579999999996</v>
      </c>
      <c r="G8169" s="10">
        <v>4</v>
      </c>
      <c r="H8169" s="11">
        <f>'Offer File VM'!$F8169*'Offer File VM'!$G8169</f>
        <v>185.38631999999998</v>
      </c>
    </row>
    <row r="8170" spans="1:8">
      <c r="A8170" s="8" t="s">
        <v>14777</v>
      </c>
      <c r="B8170" s="8" t="s">
        <v>14778</v>
      </c>
      <c r="C8170" s="8" t="s">
        <v>14774</v>
      </c>
      <c r="D8170" s="8" t="s">
        <v>34992</v>
      </c>
      <c r="E8170" s="8" t="s">
        <v>34499</v>
      </c>
      <c r="F8170" s="9">
        <v>46.346579999999996</v>
      </c>
      <c r="G8170" s="10">
        <v>5</v>
      </c>
      <c r="H8170" s="11">
        <f>'Offer File VM'!$F8170*'Offer File VM'!$G8170</f>
        <v>231.73289999999997</v>
      </c>
    </row>
    <row r="8171" spans="1:8">
      <c r="A8171" s="8" t="s">
        <v>14779</v>
      </c>
      <c r="B8171" s="8" t="s">
        <v>14780</v>
      </c>
      <c r="C8171" s="8" t="s">
        <v>14774</v>
      </c>
      <c r="D8171" s="8" t="s">
        <v>34992</v>
      </c>
      <c r="E8171" s="8" t="s">
        <v>34502</v>
      </c>
      <c r="F8171" s="9">
        <v>46.346579999999996</v>
      </c>
      <c r="G8171" s="10">
        <v>1</v>
      </c>
      <c r="H8171" s="11">
        <f>'Offer File VM'!$F8171*'Offer File VM'!$G8171</f>
        <v>46.346579999999996</v>
      </c>
    </row>
    <row r="8172" spans="1:8">
      <c r="A8172" s="8" t="s">
        <v>14781</v>
      </c>
      <c r="B8172" s="8" t="s">
        <v>14782</v>
      </c>
      <c r="C8172" s="8" t="s">
        <v>14774</v>
      </c>
      <c r="D8172" s="8" t="s">
        <v>34992</v>
      </c>
      <c r="E8172" s="8" t="s">
        <v>34534</v>
      </c>
      <c r="F8172" s="9">
        <v>46.346579999999996</v>
      </c>
      <c r="G8172" s="10">
        <v>1</v>
      </c>
      <c r="H8172" s="11">
        <f>'Offer File VM'!$F8172*'Offer File VM'!$G8172</f>
        <v>46.346579999999996</v>
      </c>
    </row>
    <row r="8173" spans="1:8">
      <c r="A8173" s="8" t="s">
        <v>14783</v>
      </c>
      <c r="B8173" s="8" t="s">
        <v>14784</v>
      </c>
      <c r="C8173" s="8" t="s">
        <v>14774</v>
      </c>
      <c r="D8173" s="8" t="s">
        <v>34992</v>
      </c>
      <c r="E8173" s="8" t="s">
        <v>34489</v>
      </c>
      <c r="F8173" s="9">
        <v>46.346579999999996</v>
      </c>
      <c r="G8173" s="10">
        <v>13</v>
      </c>
      <c r="H8173" s="11">
        <f>'Offer File VM'!$F8173*'Offer File VM'!$G8173</f>
        <v>602.50554</v>
      </c>
    </row>
    <row r="8174" spans="1:8">
      <c r="A8174" s="8" t="s">
        <v>14785</v>
      </c>
      <c r="B8174" s="8" t="s">
        <v>14786</v>
      </c>
      <c r="C8174" s="8" t="s">
        <v>14774</v>
      </c>
      <c r="D8174" s="8" t="s">
        <v>34992</v>
      </c>
      <c r="E8174" s="8" t="s">
        <v>34492</v>
      </c>
      <c r="F8174" s="9">
        <v>46.346579999999996</v>
      </c>
      <c r="G8174" s="10">
        <v>6</v>
      </c>
      <c r="H8174" s="11">
        <f>'Offer File VM'!$F8174*'Offer File VM'!$G8174</f>
        <v>278.07947999999999</v>
      </c>
    </row>
    <row r="8175" spans="1:8">
      <c r="A8175" s="8" t="s">
        <v>14787</v>
      </c>
      <c r="B8175" s="8" t="s">
        <v>14788</v>
      </c>
      <c r="C8175" s="8" t="s">
        <v>14774</v>
      </c>
      <c r="D8175" s="8" t="s">
        <v>34992</v>
      </c>
      <c r="E8175" s="8" t="s">
        <v>34499</v>
      </c>
      <c r="F8175" s="9">
        <v>46.346579999999996</v>
      </c>
      <c r="G8175" s="10">
        <v>7</v>
      </c>
      <c r="H8175" s="11">
        <f>'Offer File VM'!$F8175*'Offer File VM'!$G8175</f>
        <v>324.42605999999995</v>
      </c>
    </row>
    <row r="8176" spans="1:8">
      <c r="A8176" s="8" t="s">
        <v>14789</v>
      </c>
      <c r="B8176" s="8" t="s">
        <v>14790</v>
      </c>
      <c r="C8176" s="8" t="s">
        <v>14774</v>
      </c>
      <c r="D8176" s="8" t="s">
        <v>34992</v>
      </c>
      <c r="E8176" s="8" t="s">
        <v>34502</v>
      </c>
      <c r="F8176" s="9">
        <v>46.346579999999996</v>
      </c>
      <c r="G8176" s="10">
        <v>4</v>
      </c>
      <c r="H8176" s="11">
        <f>'Offer File VM'!$F8176*'Offer File VM'!$G8176</f>
        <v>185.38631999999998</v>
      </c>
    </row>
    <row r="8177" spans="1:8">
      <c r="A8177" s="8" t="s">
        <v>14791</v>
      </c>
      <c r="B8177" s="8" t="s">
        <v>14792</v>
      </c>
      <c r="C8177" s="8" t="s">
        <v>14774</v>
      </c>
      <c r="D8177" s="8" t="s">
        <v>34992</v>
      </c>
      <c r="E8177" s="8" t="s">
        <v>34534</v>
      </c>
      <c r="F8177" s="9">
        <v>46.346579999999996</v>
      </c>
      <c r="G8177" s="10">
        <v>1</v>
      </c>
      <c r="H8177" s="11">
        <f>'Offer File VM'!$F8177*'Offer File VM'!$G8177</f>
        <v>46.346579999999996</v>
      </c>
    </row>
    <row r="8178" spans="1:8">
      <c r="A8178" s="8" t="s">
        <v>14793</v>
      </c>
      <c r="B8178" s="8" t="s">
        <v>14794</v>
      </c>
      <c r="C8178" s="8" t="s">
        <v>14795</v>
      </c>
      <c r="D8178" s="8" t="s">
        <v>34992</v>
      </c>
      <c r="E8178" s="8" t="s">
        <v>34489</v>
      </c>
      <c r="F8178" s="9">
        <v>50.567579999999992</v>
      </c>
      <c r="G8178" s="10">
        <v>6</v>
      </c>
      <c r="H8178" s="11">
        <f>'Offer File VM'!$F8178*'Offer File VM'!$G8178</f>
        <v>303.40547999999995</v>
      </c>
    </row>
    <row r="8179" spans="1:8">
      <c r="A8179" s="8" t="s">
        <v>14796</v>
      </c>
      <c r="B8179" s="8" t="s">
        <v>14797</v>
      </c>
      <c r="C8179" s="8" t="s">
        <v>14795</v>
      </c>
      <c r="D8179" s="8" t="s">
        <v>34992</v>
      </c>
      <c r="E8179" s="8" t="s">
        <v>34492</v>
      </c>
      <c r="F8179" s="9">
        <v>50.567579999999992</v>
      </c>
      <c r="G8179" s="10">
        <v>11</v>
      </c>
      <c r="H8179" s="11">
        <f>'Offer File VM'!$F8179*'Offer File VM'!$G8179</f>
        <v>556.24337999999989</v>
      </c>
    </row>
    <row r="8180" spans="1:8">
      <c r="A8180" s="8" t="s">
        <v>14798</v>
      </c>
      <c r="B8180" s="8" t="s">
        <v>14799</v>
      </c>
      <c r="C8180" s="8" t="s">
        <v>14795</v>
      </c>
      <c r="D8180" s="8" t="s">
        <v>34992</v>
      </c>
      <c r="E8180" s="8" t="s">
        <v>34499</v>
      </c>
      <c r="F8180" s="9">
        <v>50.567579999999992</v>
      </c>
      <c r="G8180" s="10">
        <v>1</v>
      </c>
      <c r="H8180" s="11">
        <f>'Offer File VM'!$F8180*'Offer File VM'!$G8180</f>
        <v>50.567579999999992</v>
      </c>
    </row>
    <row r="8181" spans="1:8">
      <c r="A8181" s="8" t="s">
        <v>14800</v>
      </c>
      <c r="B8181" s="8" t="s">
        <v>14801</v>
      </c>
      <c r="C8181" s="8" t="s">
        <v>14795</v>
      </c>
      <c r="D8181" s="8" t="s">
        <v>34992</v>
      </c>
      <c r="E8181" s="8" t="s">
        <v>34502</v>
      </c>
      <c r="F8181" s="9">
        <v>50.567579999999992</v>
      </c>
      <c r="G8181" s="10">
        <v>2</v>
      </c>
      <c r="H8181" s="11">
        <f>'Offer File VM'!$F8181*'Offer File VM'!$G8181</f>
        <v>101.13515999999998</v>
      </c>
    </row>
    <row r="8182" spans="1:8">
      <c r="A8182" s="8" t="s">
        <v>14802</v>
      </c>
      <c r="B8182" s="8" t="s">
        <v>14803</v>
      </c>
      <c r="C8182" s="8" t="s">
        <v>14795</v>
      </c>
      <c r="D8182" s="8" t="s">
        <v>34992</v>
      </c>
      <c r="E8182" s="8" t="s">
        <v>34489</v>
      </c>
      <c r="F8182" s="9">
        <v>50.567579999999992</v>
      </c>
      <c r="G8182" s="10">
        <v>10</v>
      </c>
      <c r="H8182" s="11">
        <f>'Offer File VM'!$F8182*'Offer File VM'!$G8182</f>
        <v>505.67579999999992</v>
      </c>
    </row>
    <row r="8183" spans="1:8">
      <c r="A8183" s="8" t="s">
        <v>14804</v>
      </c>
      <c r="B8183" s="8" t="s">
        <v>14805</v>
      </c>
      <c r="C8183" s="8" t="s">
        <v>14795</v>
      </c>
      <c r="D8183" s="8" t="s">
        <v>34992</v>
      </c>
      <c r="E8183" s="8" t="s">
        <v>34492</v>
      </c>
      <c r="F8183" s="9">
        <v>50.567579999999992</v>
      </c>
      <c r="G8183" s="10">
        <v>10</v>
      </c>
      <c r="H8183" s="11">
        <f>'Offer File VM'!$F8183*'Offer File VM'!$G8183</f>
        <v>505.67579999999992</v>
      </c>
    </row>
    <row r="8184" spans="1:8">
      <c r="A8184" s="8" t="s">
        <v>14806</v>
      </c>
      <c r="B8184" s="8" t="s">
        <v>14807</v>
      </c>
      <c r="C8184" s="8" t="s">
        <v>14795</v>
      </c>
      <c r="D8184" s="8" t="s">
        <v>34992</v>
      </c>
      <c r="E8184" s="8" t="s">
        <v>34499</v>
      </c>
      <c r="F8184" s="9">
        <v>50.567579999999992</v>
      </c>
      <c r="G8184" s="10">
        <v>4</v>
      </c>
      <c r="H8184" s="11">
        <f>'Offer File VM'!$F8184*'Offer File VM'!$G8184</f>
        <v>202.27031999999997</v>
      </c>
    </row>
    <row r="8185" spans="1:8">
      <c r="A8185" s="8" t="s">
        <v>14808</v>
      </c>
      <c r="B8185" s="8" t="s">
        <v>14809</v>
      </c>
      <c r="C8185" s="8" t="s">
        <v>14795</v>
      </c>
      <c r="D8185" s="8" t="s">
        <v>34992</v>
      </c>
      <c r="E8185" s="8" t="s">
        <v>34502</v>
      </c>
      <c r="F8185" s="9">
        <v>50.567579999999992</v>
      </c>
      <c r="G8185" s="10">
        <v>3</v>
      </c>
      <c r="H8185" s="11">
        <f>'Offer File VM'!$F8185*'Offer File VM'!$G8185</f>
        <v>151.70273999999998</v>
      </c>
    </row>
    <row r="8186" spans="1:8">
      <c r="A8186" s="8" t="s">
        <v>14810</v>
      </c>
      <c r="B8186" s="8" t="s">
        <v>14811</v>
      </c>
      <c r="C8186" s="8" t="s">
        <v>14795</v>
      </c>
      <c r="D8186" s="8" t="s">
        <v>34992</v>
      </c>
      <c r="E8186" s="8" t="s">
        <v>34534</v>
      </c>
      <c r="F8186" s="9">
        <v>50.567579999999992</v>
      </c>
      <c r="G8186" s="10">
        <v>2</v>
      </c>
      <c r="H8186" s="11">
        <f>'Offer File VM'!$F8186*'Offer File VM'!$G8186</f>
        <v>101.13515999999998</v>
      </c>
    </row>
    <row r="8187" spans="1:8">
      <c r="A8187" s="8" t="s">
        <v>14812</v>
      </c>
      <c r="B8187" s="8" t="s">
        <v>14813</v>
      </c>
      <c r="C8187" s="8" t="s">
        <v>14814</v>
      </c>
      <c r="D8187" s="8" t="s">
        <v>34992</v>
      </c>
      <c r="E8187" s="8" t="s">
        <v>34489</v>
      </c>
      <c r="F8187" s="9">
        <v>59.00958</v>
      </c>
      <c r="G8187" s="10">
        <v>1</v>
      </c>
      <c r="H8187" s="11">
        <f>'Offer File VM'!$F8187*'Offer File VM'!$G8187</f>
        <v>59.00958</v>
      </c>
    </row>
    <row r="8188" spans="1:8">
      <c r="A8188" s="8" t="s">
        <v>14815</v>
      </c>
      <c r="B8188" s="8" t="s">
        <v>14816</v>
      </c>
      <c r="C8188" s="8" t="s">
        <v>14814</v>
      </c>
      <c r="D8188" s="8" t="s">
        <v>34992</v>
      </c>
      <c r="E8188" s="8" t="s">
        <v>34499</v>
      </c>
      <c r="F8188" s="9">
        <v>59.00958</v>
      </c>
      <c r="G8188" s="10">
        <v>4</v>
      </c>
      <c r="H8188" s="11">
        <f>'Offer File VM'!$F8188*'Offer File VM'!$G8188</f>
        <v>236.03832</v>
      </c>
    </row>
    <row r="8189" spans="1:8">
      <c r="A8189" s="8" t="s">
        <v>14818</v>
      </c>
      <c r="B8189" s="8" t="s">
        <v>14819</v>
      </c>
      <c r="C8189" s="8" t="s">
        <v>14820</v>
      </c>
      <c r="D8189" s="8" t="s">
        <v>34992</v>
      </c>
      <c r="E8189" s="8" t="s">
        <v>34489</v>
      </c>
      <c r="F8189" s="9">
        <v>40.437179999999991</v>
      </c>
      <c r="G8189" s="10">
        <v>2</v>
      </c>
      <c r="H8189" s="11">
        <f>'Offer File VM'!$F8189*'Offer File VM'!$G8189</f>
        <v>80.874359999999982</v>
      </c>
    </row>
    <row r="8190" spans="1:8">
      <c r="A8190" s="8" t="s">
        <v>14821</v>
      </c>
      <c r="B8190" s="8" t="s">
        <v>14822</v>
      </c>
      <c r="C8190" s="8" t="s">
        <v>14820</v>
      </c>
      <c r="D8190" s="8" t="s">
        <v>34992</v>
      </c>
      <c r="E8190" s="8" t="s">
        <v>34492</v>
      </c>
      <c r="F8190" s="9">
        <v>40.437179999999991</v>
      </c>
      <c r="G8190" s="10">
        <v>2</v>
      </c>
      <c r="H8190" s="11">
        <f>'Offer File VM'!$F8190*'Offer File VM'!$G8190</f>
        <v>80.874359999999982</v>
      </c>
    </row>
    <row r="8191" spans="1:8">
      <c r="A8191" s="8" t="s">
        <v>14823</v>
      </c>
      <c r="B8191" s="8" t="s">
        <v>14824</v>
      </c>
      <c r="C8191" s="8" t="s">
        <v>14820</v>
      </c>
      <c r="D8191" s="8" t="s">
        <v>34992</v>
      </c>
      <c r="E8191" s="8" t="s">
        <v>34499</v>
      </c>
      <c r="F8191" s="9">
        <v>40.437179999999991</v>
      </c>
      <c r="G8191" s="10">
        <v>1</v>
      </c>
      <c r="H8191" s="11">
        <f>'Offer File VM'!$F8191*'Offer File VM'!$G8191</f>
        <v>40.437179999999991</v>
      </c>
    </row>
    <row r="8192" spans="1:8">
      <c r="A8192" s="8" t="s">
        <v>14825</v>
      </c>
      <c r="B8192" s="8" t="s">
        <v>14826</v>
      </c>
      <c r="C8192" s="8" t="s">
        <v>14820</v>
      </c>
      <c r="D8192" s="8" t="s">
        <v>34992</v>
      </c>
      <c r="E8192" s="8" t="s">
        <v>34489</v>
      </c>
      <c r="F8192" s="9">
        <v>40.437179999999991</v>
      </c>
      <c r="G8192" s="10">
        <v>3</v>
      </c>
      <c r="H8192" s="11">
        <f>'Offer File VM'!$F8192*'Offer File VM'!$G8192</f>
        <v>121.31153999999998</v>
      </c>
    </row>
    <row r="8193" spans="1:8">
      <c r="A8193" s="8" t="s">
        <v>14827</v>
      </c>
      <c r="B8193" s="8" t="s">
        <v>14828</v>
      </c>
      <c r="C8193" s="8" t="s">
        <v>14820</v>
      </c>
      <c r="D8193" s="8" t="s">
        <v>34992</v>
      </c>
      <c r="E8193" s="8" t="s">
        <v>34492</v>
      </c>
      <c r="F8193" s="9">
        <v>40.437179999999991</v>
      </c>
      <c r="G8193" s="10">
        <v>2</v>
      </c>
      <c r="H8193" s="11">
        <f>'Offer File VM'!$F8193*'Offer File VM'!$G8193</f>
        <v>80.874359999999982</v>
      </c>
    </row>
    <row r="8194" spans="1:8">
      <c r="A8194" s="8" t="s">
        <v>14829</v>
      </c>
      <c r="B8194" s="8" t="s">
        <v>14830</v>
      </c>
      <c r="C8194" s="8" t="s">
        <v>14820</v>
      </c>
      <c r="D8194" s="8" t="s">
        <v>34992</v>
      </c>
      <c r="E8194" s="8" t="s">
        <v>34489</v>
      </c>
      <c r="F8194" s="9">
        <v>40.437179999999991</v>
      </c>
      <c r="G8194" s="10">
        <v>3</v>
      </c>
      <c r="H8194" s="11">
        <f>'Offer File VM'!$F8194*'Offer File VM'!$G8194</f>
        <v>121.31153999999998</v>
      </c>
    </row>
    <row r="8195" spans="1:8">
      <c r="A8195" s="8" t="s">
        <v>14831</v>
      </c>
      <c r="B8195" s="8" t="s">
        <v>14832</v>
      </c>
      <c r="C8195" s="8" t="s">
        <v>14820</v>
      </c>
      <c r="D8195" s="8" t="s">
        <v>34992</v>
      </c>
      <c r="E8195" s="8" t="s">
        <v>34492</v>
      </c>
      <c r="F8195" s="9">
        <v>40.437179999999991</v>
      </c>
      <c r="G8195" s="10">
        <v>2</v>
      </c>
      <c r="H8195" s="11">
        <f>'Offer File VM'!$F8195*'Offer File VM'!$G8195</f>
        <v>80.874359999999982</v>
      </c>
    </row>
    <row r="8196" spans="1:8">
      <c r="A8196" s="8" t="s">
        <v>14833</v>
      </c>
      <c r="B8196" s="8" t="s">
        <v>14834</v>
      </c>
      <c r="C8196" s="8" t="s">
        <v>14820</v>
      </c>
      <c r="D8196" s="8" t="s">
        <v>34992</v>
      </c>
      <c r="E8196" s="8" t="s">
        <v>34499</v>
      </c>
      <c r="F8196" s="9">
        <v>40.437179999999991</v>
      </c>
      <c r="G8196" s="10">
        <v>1</v>
      </c>
      <c r="H8196" s="11">
        <f>'Offer File VM'!$F8196*'Offer File VM'!$G8196</f>
        <v>40.437179999999991</v>
      </c>
    </row>
    <row r="8197" spans="1:8">
      <c r="A8197" s="8" t="s">
        <v>14836</v>
      </c>
      <c r="B8197" s="8" t="s">
        <v>14837</v>
      </c>
      <c r="C8197" s="8" t="s">
        <v>14838</v>
      </c>
      <c r="D8197" s="8" t="s">
        <v>34992</v>
      </c>
      <c r="E8197" s="8" t="s">
        <v>34492</v>
      </c>
      <c r="F8197" s="9">
        <v>71.672579999999996</v>
      </c>
      <c r="G8197" s="10">
        <v>4</v>
      </c>
      <c r="H8197" s="11">
        <f>'Offer File VM'!$F8197*'Offer File VM'!$G8197</f>
        <v>286.69031999999999</v>
      </c>
    </row>
    <row r="8198" spans="1:8">
      <c r="A8198" s="8" t="s">
        <v>14839</v>
      </c>
      <c r="B8198" s="8" t="s">
        <v>14840</v>
      </c>
      <c r="C8198" s="8" t="s">
        <v>14838</v>
      </c>
      <c r="D8198" s="8" t="s">
        <v>34992</v>
      </c>
      <c r="E8198" s="8" t="s">
        <v>34499</v>
      </c>
      <c r="F8198" s="9">
        <v>71.672579999999996</v>
      </c>
      <c r="G8198" s="10">
        <v>3</v>
      </c>
      <c r="H8198" s="11">
        <f>'Offer File VM'!$F8198*'Offer File VM'!$G8198</f>
        <v>215.01774</v>
      </c>
    </row>
    <row r="8199" spans="1:8">
      <c r="A8199" s="8" t="s">
        <v>14841</v>
      </c>
      <c r="B8199" s="8" t="s">
        <v>14842</v>
      </c>
      <c r="C8199" s="8" t="s">
        <v>14838</v>
      </c>
      <c r="D8199" s="8" t="s">
        <v>34992</v>
      </c>
      <c r="E8199" s="8" t="s">
        <v>34502</v>
      </c>
      <c r="F8199" s="9">
        <v>71.672579999999996</v>
      </c>
      <c r="G8199" s="10">
        <v>2</v>
      </c>
      <c r="H8199" s="11">
        <f>'Offer File VM'!$F8199*'Offer File VM'!$G8199</f>
        <v>143.34515999999999</v>
      </c>
    </row>
    <row r="8200" spans="1:8">
      <c r="A8200" s="8" t="s">
        <v>14843</v>
      </c>
      <c r="B8200" s="8" t="s">
        <v>14844</v>
      </c>
      <c r="C8200" s="8" t="s">
        <v>14838</v>
      </c>
      <c r="D8200" s="8" t="s">
        <v>34992</v>
      </c>
      <c r="E8200" s="8" t="s">
        <v>34534</v>
      </c>
      <c r="F8200" s="9">
        <v>71.672579999999996</v>
      </c>
      <c r="G8200" s="10">
        <v>1</v>
      </c>
      <c r="H8200" s="11">
        <f>'Offer File VM'!$F8200*'Offer File VM'!$G8200</f>
        <v>71.672579999999996</v>
      </c>
    </row>
    <row r="8201" spans="1:8">
      <c r="A8201" s="8" t="s">
        <v>14845</v>
      </c>
      <c r="B8201" s="8" t="s">
        <v>14846</v>
      </c>
      <c r="C8201" s="8" t="s">
        <v>14838</v>
      </c>
      <c r="D8201" s="8" t="s">
        <v>34992</v>
      </c>
      <c r="E8201" s="8" t="s">
        <v>34489</v>
      </c>
      <c r="F8201" s="9">
        <v>71.672579999999996</v>
      </c>
      <c r="G8201" s="10">
        <v>1</v>
      </c>
      <c r="H8201" s="11">
        <f>'Offer File VM'!$F8201*'Offer File VM'!$G8201</f>
        <v>71.672579999999996</v>
      </c>
    </row>
    <row r="8202" spans="1:8">
      <c r="A8202" s="8" t="s">
        <v>14847</v>
      </c>
      <c r="B8202" s="8" t="s">
        <v>14848</v>
      </c>
      <c r="C8202" s="8" t="s">
        <v>14513</v>
      </c>
      <c r="D8202" s="8" t="s">
        <v>34992</v>
      </c>
      <c r="E8202" s="8" t="s">
        <v>34489</v>
      </c>
      <c r="F8202" s="9">
        <v>59.00958</v>
      </c>
      <c r="G8202" s="10">
        <v>9</v>
      </c>
      <c r="H8202" s="11">
        <f>'Offer File VM'!$F8202*'Offer File VM'!$G8202</f>
        <v>531.08622000000003</v>
      </c>
    </row>
    <row r="8203" spans="1:8">
      <c r="A8203" s="8" t="s">
        <v>14849</v>
      </c>
      <c r="B8203" s="8" t="s">
        <v>14850</v>
      </c>
      <c r="C8203" s="8" t="s">
        <v>14513</v>
      </c>
      <c r="D8203" s="8" t="s">
        <v>34992</v>
      </c>
      <c r="E8203" s="8" t="s">
        <v>34492</v>
      </c>
      <c r="F8203" s="9">
        <v>59.00958</v>
      </c>
      <c r="G8203" s="10">
        <v>6</v>
      </c>
      <c r="H8203" s="11">
        <f>'Offer File VM'!$F8203*'Offer File VM'!$G8203</f>
        <v>354.05748</v>
      </c>
    </row>
    <row r="8204" spans="1:8">
      <c r="A8204" s="8" t="s">
        <v>14851</v>
      </c>
      <c r="B8204" s="8" t="s">
        <v>14852</v>
      </c>
      <c r="C8204" s="8" t="s">
        <v>14513</v>
      </c>
      <c r="D8204" s="8" t="s">
        <v>34992</v>
      </c>
      <c r="E8204" s="8" t="s">
        <v>34499</v>
      </c>
      <c r="F8204" s="9">
        <v>59.00958</v>
      </c>
      <c r="G8204" s="10">
        <v>6</v>
      </c>
      <c r="H8204" s="11">
        <f>'Offer File VM'!$F8204*'Offer File VM'!$G8204</f>
        <v>354.05748</v>
      </c>
    </row>
    <row r="8205" spans="1:8">
      <c r="A8205" s="8" t="s">
        <v>14853</v>
      </c>
      <c r="B8205" s="8" t="s">
        <v>14854</v>
      </c>
      <c r="C8205" s="8" t="s">
        <v>14513</v>
      </c>
      <c r="D8205" s="8" t="s">
        <v>34992</v>
      </c>
      <c r="E8205" s="8" t="s">
        <v>34502</v>
      </c>
      <c r="F8205" s="9">
        <v>59.00958</v>
      </c>
      <c r="G8205" s="10">
        <v>3</v>
      </c>
      <c r="H8205" s="11">
        <f>'Offer File VM'!$F8205*'Offer File VM'!$G8205</f>
        <v>177.02874</v>
      </c>
    </row>
    <row r="8206" spans="1:8">
      <c r="A8206" s="8" t="s">
        <v>14855</v>
      </c>
      <c r="B8206" s="8" t="s">
        <v>14856</v>
      </c>
      <c r="C8206" s="8" t="s">
        <v>14513</v>
      </c>
      <c r="D8206" s="8" t="s">
        <v>34992</v>
      </c>
      <c r="E8206" s="8" t="s">
        <v>34534</v>
      </c>
      <c r="F8206" s="9">
        <v>59.00958</v>
      </c>
      <c r="G8206" s="10">
        <v>2</v>
      </c>
      <c r="H8206" s="11">
        <f>'Offer File VM'!$F8206*'Offer File VM'!$G8206</f>
        <v>118.01916</v>
      </c>
    </row>
    <row r="8207" spans="1:8">
      <c r="A8207" s="8" t="s">
        <v>14857</v>
      </c>
      <c r="B8207" s="8" t="s">
        <v>14858</v>
      </c>
      <c r="C8207" s="8" t="s">
        <v>14513</v>
      </c>
      <c r="D8207" s="8" t="s">
        <v>34992</v>
      </c>
      <c r="E8207" s="8" t="s">
        <v>34489</v>
      </c>
      <c r="F8207" s="9">
        <v>59.00958</v>
      </c>
      <c r="G8207" s="10">
        <v>2</v>
      </c>
      <c r="H8207" s="11">
        <f>'Offer File VM'!$F8207*'Offer File VM'!$G8207</f>
        <v>118.01916</v>
      </c>
    </row>
    <row r="8208" spans="1:8">
      <c r="A8208" s="8" t="s">
        <v>14859</v>
      </c>
      <c r="B8208" s="8" t="s">
        <v>14860</v>
      </c>
      <c r="C8208" s="8" t="s">
        <v>14513</v>
      </c>
      <c r="D8208" s="8" t="s">
        <v>34992</v>
      </c>
      <c r="E8208" s="8" t="s">
        <v>34492</v>
      </c>
      <c r="F8208" s="9">
        <v>59.00958</v>
      </c>
      <c r="G8208" s="10">
        <v>3</v>
      </c>
      <c r="H8208" s="11">
        <f>'Offer File VM'!$F8208*'Offer File VM'!$G8208</f>
        <v>177.02874</v>
      </c>
    </row>
    <row r="8209" spans="1:8">
      <c r="A8209" s="8" t="s">
        <v>14861</v>
      </c>
      <c r="B8209" s="8" t="s">
        <v>14862</v>
      </c>
      <c r="C8209" s="8" t="s">
        <v>14513</v>
      </c>
      <c r="D8209" s="8" t="s">
        <v>34992</v>
      </c>
      <c r="E8209" s="8" t="s">
        <v>34499</v>
      </c>
      <c r="F8209" s="9">
        <v>59.00958</v>
      </c>
      <c r="G8209" s="10">
        <v>3</v>
      </c>
      <c r="H8209" s="11">
        <f>'Offer File VM'!$F8209*'Offer File VM'!$G8209</f>
        <v>177.02874</v>
      </c>
    </row>
    <row r="8210" spans="1:8">
      <c r="A8210" s="8" t="s">
        <v>14863</v>
      </c>
      <c r="B8210" s="8" t="s">
        <v>14864</v>
      </c>
      <c r="C8210" s="8" t="s">
        <v>17595</v>
      </c>
      <c r="D8210" s="8" t="s">
        <v>34992</v>
      </c>
      <c r="E8210" s="8" t="s">
        <v>34502</v>
      </c>
      <c r="F8210" s="9">
        <v>59.00958</v>
      </c>
      <c r="G8210" s="10">
        <v>1</v>
      </c>
      <c r="H8210" s="11">
        <f>'Offer File VM'!$F8210*'Offer File VM'!$G8210</f>
        <v>59.00958</v>
      </c>
    </row>
    <row r="8211" spans="1:8">
      <c r="A8211" s="8" t="s">
        <v>14865</v>
      </c>
      <c r="B8211" s="8" t="s">
        <v>14866</v>
      </c>
      <c r="C8211" s="8" t="s">
        <v>17595</v>
      </c>
      <c r="D8211" s="8" t="s">
        <v>34992</v>
      </c>
      <c r="E8211" s="8" t="s">
        <v>34489</v>
      </c>
      <c r="F8211" s="9">
        <v>59.00958</v>
      </c>
      <c r="G8211" s="10">
        <v>3</v>
      </c>
      <c r="H8211" s="11">
        <f>'Offer File VM'!$F8211*'Offer File VM'!$G8211</f>
        <v>177.02874</v>
      </c>
    </row>
    <row r="8212" spans="1:8">
      <c r="A8212" s="8" t="s">
        <v>14867</v>
      </c>
      <c r="B8212" s="8" t="s">
        <v>14868</v>
      </c>
      <c r="C8212" s="8" t="s">
        <v>17595</v>
      </c>
      <c r="D8212" s="8" t="s">
        <v>34992</v>
      </c>
      <c r="E8212" s="8" t="s">
        <v>34492</v>
      </c>
      <c r="F8212" s="9">
        <v>59.00958</v>
      </c>
      <c r="G8212" s="10">
        <v>1</v>
      </c>
      <c r="H8212" s="11">
        <f>'Offer File VM'!$F8212*'Offer File VM'!$G8212</f>
        <v>59.00958</v>
      </c>
    </row>
    <row r="8213" spans="1:8">
      <c r="A8213" s="8" t="s">
        <v>14869</v>
      </c>
      <c r="B8213" s="8" t="s">
        <v>14870</v>
      </c>
      <c r="C8213" s="8" t="s">
        <v>17595</v>
      </c>
      <c r="D8213" s="8" t="s">
        <v>34992</v>
      </c>
      <c r="E8213" s="8" t="s">
        <v>34499</v>
      </c>
      <c r="F8213" s="9">
        <v>59.00958</v>
      </c>
      <c r="G8213" s="10">
        <v>1</v>
      </c>
      <c r="H8213" s="11">
        <f>'Offer File VM'!$F8213*'Offer File VM'!$G8213</f>
        <v>59.00958</v>
      </c>
    </row>
    <row r="8214" spans="1:8">
      <c r="A8214" s="8" t="s">
        <v>14871</v>
      </c>
      <c r="B8214" s="8" t="s">
        <v>14872</v>
      </c>
      <c r="C8214" s="8" t="s">
        <v>17595</v>
      </c>
      <c r="D8214" s="8" t="s">
        <v>34992</v>
      </c>
      <c r="E8214" s="8" t="s">
        <v>34502</v>
      </c>
      <c r="F8214" s="9">
        <v>59.00958</v>
      </c>
      <c r="G8214" s="10">
        <v>3</v>
      </c>
      <c r="H8214" s="11">
        <f>'Offer File VM'!$F8214*'Offer File VM'!$G8214</f>
        <v>177.02874</v>
      </c>
    </row>
    <row r="8215" spans="1:8">
      <c r="A8215" s="8" t="s">
        <v>14873</v>
      </c>
      <c r="B8215" s="8" t="s">
        <v>14874</v>
      </c>
      <c r="C8215" s="8" t="s">
        <v>14875</v>
      </c>
      <c r="D8215" s="8" t="s">
        <v>34992</v>
      </c>
      <c r="E8215" s="8" t="s">
        <v>34489</v>
      </c>
      <c r="F8215" s="9">
        <v>71.672579999999996</v>
      </c>
      <c r="G8215" s="10">
        <v>4</v>
      </c>
      <c r="H8215" s="11">
        <f>'Offer File VM'!$F8215*'Offer File VM'!$G8215</f>
        <v>286.69031999999999</v>
      </c>
    </row>
    <row r="8216" spans="1:8">
      <c r="A8216" s="8" t="s">
        <v>14876</v>
      </c>
      <c r="B8216" s="8" t="s">
        <v>14877</v>
      </c>
      <c r="C8216" s="8" t="s">
        <v>14875</v>
      </c>
      <c r="D8216" s="8" t="s">
        <v>34992</v>
      </c>
      <c r="E8216" s="8" t="s">
        <v>34492</v>
      </c>
      <c r="F8216" s="9">
        <v>71.672579999999996</v>
      </c>
      <c r="G8216" s="10">
        <v>5</v>
      </c>
      <c r="H8216" s="11">
        <f>'Offer File VM'!$F8216*'Offer File VM'!$G8216</f>
        <v>358.36289999999997</v>
      </c>
    </row>
    <row r="8217" spans="1:8">
      <c r="A8217" s="8" t="s">
        <v>14878</v>
      </c>
      <c r="B8217" s="8" t="s">
        <v>14879</v>
      </c>
      <c r="C8217" s="8" t="s">
        <v>14875</v>
      </c>
      <c r="D8217" s="8" t="s">
        <v>34992</v>
      </c>
      <c r="E8217" s="8" t="s">
        <v>34499</v>
      </c>
      <c r="F8217" s="9">
        <v>71.672579999999996</v>
      </c>
      <c r="G8217" s="10">
        <v>3</v>
      </c>
      <c r="H8217" s="11">
        <f>'Offer File VM'!$F8217*'Offer File VM'!$G8217</f>
        <v>215.01774</v>
      </c>
    </row>
    <row r="8218" spans="1:8">
      <c r="A8218" s="8" t="s">
        <v>14880</v>
      </c>
      <c r="B8218" s="8" t="s">
        <v>14881</v>
      </c>
      <c r="C8218" s="8" t="s">
        <v>14875</v>
      </c>
      <c r="D8218" s="8" t="s">
        <v>34992</v>
      </c>
      <c r="E8218" s="8" t="s">
        <v>34502</v>
      </c>
      <c r="F8218" s="9">
        <v>71.672579999999996</v>
      </c>
      <c r="G8218" s="10">
        <v>3</v>
      </c>
      <c r="H8218" s="11">
        <f>'Offer File VM'!$F8218*'Offer File VM'!$G8218</f>
        <v>215.01774</v>
      </c>
    </row>
    <row r="8219" spans="1:8">
      <c r="A8219" s="8" t="s">
        <v>14882</v>
      </c>
      <c r="B8219" s="8" t="s">
        <v>14883</v>
      </c>
      <c r="C8219" s="8" t="s">
        <v>14875</v>
      </c>
      <c r="D8219" s="8" t="s">
        <v>34992</v>
      </c>
      <c r="E8219" s="8" t="s">
        <v>34534</v>
      </c>
      <c r="F8219" s="9">
        <v>71.672579999999996</v>
      </c>
      <c r="G8219" s="10">
        <v>1</v>
      </c>
      <c r="H8219" s="11">
        <f>'Offer File VM'!$F8219*'Offer File VM'!$G8219</f>
        <v>71.672579999999996</v>
      </c>
    </row>
    <row r="8220" spans="1:8">
      <c r="A8220" s="8" t="s">
        <v>14884</v>
      </c>
      <c r="B8220" s="8" t="s">
        <v>14885</v>
      </c>
      <c r="C8220" s="8" t="s">
        <v>14886</v>
      </c>
      <c r="D8220" s="8" t="s">
        <v>34992</v>
      </c>
      <c r="E8220" s="8" t="s">
        <v>34489</v>
      </c>
      <c r="F8220" s="9">
        <v>59.00958</v>
      </c>
      <c r="G8220" s="10">
        <v>9</v>
      </c>
      <c r="H8220" s="11">
        <f>'Offer File VM'!$F8220*'Offer File VM'!$G8220</f>
        <v>531.08622000000003</v>
      </c>
    </row>
    <row r="8221" spans="1:8">
      <c r="A8221" s="8" t="s">
        <v>14887</v>
      </c>
      <c r="B8221" s="8" t="s">
        <v>14888</v>
      </c>
      <c r="C8221" s="8" t="s">
        <v>14886</v>
      </c>
      <c r="D8221" s="8" t="s">
        <v>34992</v>
      </c>
      <c r="E8221" s="8" t="s">
        <v>34492</v>
      </c>
      <c r="F8221" s="9">
        <v>59.00958</v>
      </c>
      <c r="G8221" s="10">
        <v>23</v>
      </c>
      <c r="H8221" s="11">
        <f>'Offer File VM'!$F8221*'Offer File VM'!$G8221</f>
        <v>1357.2203400000001</v>
      </c>
    </row>
    <row r="8222" spans="1:8">
      <c r="A8222" s="8" t="s">
        <v>14889</v>
      </c>
      <c r="B8222" s="8" t="s">
        <v>14890</v>
      </c>
      <c r="C8222" s="8" t="s">
        <v>14886</v>
      </c>
      <c r="D8222" s="8" t="s">
        <v>34992</v>
      </c>
      <c r="E8222" s="8" t="s">
        <v>34499</v>
      </c>
      <c r="F8222" s="9">
        <v>59.00958</v>
      </c>
      <c r="G8222" s="10">
        <v>9</v>
      </c>
      <c r="H8222" s="11">
        <f>'Offer File VM'!$F8222*'Offer File VM'!$G8222</f>
        <v>531.08622000000003</v>
      </c>
    </row>
    <row r="8223" spans="1:8">
      <c r="A8223" s="8" t="s">
        <v>14891</v>
      </c>
      <c r="B8223" s="8" t="s">
        <v>14892</v>
      </c>
      <c r="C8223" s="8" t="s">
        <v>14886</v>
      </c>
      <c r="D8223" s="8" t="s">
        <v>34992</v>
      </c>
      <c r="E8223" s="8" t="s">
        <v>34502</v>
      </c>
      <c r="F8223" s="9">
        <v>59.00958</v>
      </c>
      <c r="G8223" s="10">
        <v>1</v>
      </c>
      <c r="H8223" s="11">
        <f>'Offer File VM'!$F8223*'Offer File VM'!$G8223</f>
        <v>59.00958</v>
      </c>
    </row>
    <row r="8224" spans="1:8">
      <c r="A8224" s="8" t="s">
        <v>14893</v>
      </c>
      <c r="B8224" s="8" t="s">
        <v>14894</v>
      </c>
      <c r="C8224" s="8" t="s">
        <v>14886</v>
      </c>
      <c r="D8224" s="8" t="s">
        <v>34992</v>
      </c>
      <c r="E8224" s="8" t="s">
        <v>34534</v>
      </c>
      <c r="F8224" s="9">
        <v>59.00958</v>
      </c>
      <c r="G8224" s="10">
        <v>1</v>
      </c>
      <c r="H8224" s="11">
        <f>'Offer File VM'!$F8224*'Offer File VM'!$G8224</f>
        <v>59.00958</v>
      </c>
    </row>
    <row r="8225" spans="1:8">
      <c r="A8225" s="8" t="s">
        <v>14895</v>
      </c>
      <c r="B8225" s="8" t="s">
        <v>14896</v>
      </c>
      <c r="C8225" s="8" t="s">
        <v>14897</v>
      </c>
      <c r="D8225" s="8" t="s">
        <v>34992</v>
      </c>
      <c r="E8225" s="8" t="s">
        <v>34489</v>
      </c>
      <c r="F8225" s="9">
        <v>59.00958</v>
      </c>
      <c r="G8225" s="10">
        <v>2</v>
      </c>
      <c r="H8225" s="11">
        <f>'Offer File VM'!$F8225*'Offer File VM'!$G8225</f>
        <v>118.01916</v>
      </c>
    </row>
    <row r="8226" spans="1:8">
      <c r="A8226" s="8" t="s">
        <v>14898</v>
      </c>
      <c r="B8226" s="8" t="s">
        <v>14899</v>
      </c>
      <c r="C8226" s="8" t="s">
        <v>14897</v>
      </c>
      <c r="D8226" s="8" t="s">
        <v>34992</v>
      </c>
      <c r="E8226" s="8" t="s">
        <v>34492</v>
      </c>
      <c r="F8226" s="9">
        <v>59.00958</v>
      </c>
      <c r="G8226" s="10">
        <v>1</v>
      </c>
      <c r="H8226" s="11">
        <f>'Offer File VM'!$F8226*'Offer File VM'!$G8226</f>
        <v>59.00958</v>
      </c>
    </row>
    <row r="8227" spans="1:8">
      <c r="A8227" s="8" t="s">
        <v>14900</v>
      </c>
      <c r="B8227" s="8" t="s">
        <v>14901</v>
      </c>
      <c r="C8227" s="8" t="s">
        <v>14897</v>
      </c>
      <c r="D8227" s="8" t="s">
        <v>34992</v>
      </c>
      <c r="E8227" s="8" t="s">
        <v>34499</v>
      </c>
      <c r="F8227" s="9">
        <v>59.00958</v>
      </c>
      <c r="G8227" s="10">
        <v>10</v>
      </c>
      <c r="H8227" s="11">
        <f>'Offer File VM'!$F8227*'Offer File VM'!$G8227</f>
        <v>590.09580000000005</v>
      </c>
    </row>
    <row r="8228" spans="1:8">
      <c r="A8228" s="8" t="s">
        <v>14902</v>
      </c>
      <c r="B8228" s="8" t="s">
        <v>14903</v>
      </c>
      <c r="C8228" s="8" t="s">
        <v>14897</v>
      </c>
      <c r="D8228" s="8" t="s">
        <v>34992</v>
      </c>
      <c r="E8228" s="8" t="s">
        <v>34502</v>
      </c>
      <c r="F8228" s="9">
        <v>59.00958</v>
      </c>
      <c r="G8228" s="10">
        <v>9</v>
      </c>
      <c r="H8228" s="11">
        <f>'Offer File VM'!$F8228*'Offer File VM'!$G8228</f>
        <v>531.08622000000003</v>
      </c>
    </row>
    <row r="8229" spans="1:8">
      <c r="A8229" s="8" t="s">
        <v>14904</v>
      </c>
      <c r="B8229" s="8" t="s">
        <v>14905</v>
      </c>
      <c r="C8229" s="8" t="s">
        <v>14906</v>
      </c>
      <c r="D8229" s="8" t="s">
        <v>34992</v>
      </c>
      <c r="E8229" s="8" t="s">
        <v>34489</v>
      </c>
      <c r="F8229" s="9">
        <v>92.77758</v>
      </c>
      <c r="G8229" s="10">
        <v>14</v>
      </c>
      <c r="H8229" s="11">
        <f>'Offer File VM'!$F8229*'Offer File VM'!$G8229</f>
        <v>1298.8861200000001</v>
      </c>
    </row>
    <row r="8230" spans="1:8">
      <c r="A8230" s="8" t="s">
        <v>14907</v>
      </c>
      <c r="B8230" s="8" t="s">
        <v>14908</v>
      </c>
      <c r="C8230" s="8" t="s">
        <v>14906</v>
      </c>
      <c r="D8230" s="8" t="s">
        <v>34992</v>
      </c>
      <c r="E8230" s="8" t="s">
        <v>34492</v>
      </c>
      <c r="F8230" s="9">
        <v>92.77758</v>
      </c>
      <c r="G8230" s="10">
        <v>15</v>
      </c>
      <c r="H8230" s="11">
        <f>'Offer File VM'!$F8230*'Offer File VM'!$G8230</f>
        <v>1391.6637000000001</v>
      </c>
    </row>
    <row r="8231" spans="1:8">
      <c r="A8231" s="8" t="s">
        <v>14909</v>
      </c>
      <c r="B8231" s="8" t="s">
        <v>14910</v>
      </c>
      <c r="C8231" s="8" t="s">
        <v>14906</v>
      </c>
      <c r="D8231" s="8" t="s">
        <v>34992</v>
      </c>
      <c r="E8231" s="8" t="s">
        <v>34499</v>
      </c>
      <c r="F8231" s="9">
        <v>92.77758</v>
      </c>
      <c r="G8231" s="10">
        <v>15</v>
      </c>
      <c r="H8231" s="11">
        <f>'Offer File VM'!$F8231*'Offer File VM'!$G8231</f>
        <v>1391.6637000000001</v>
      </c>
    </row>
    <row r="8232" spans="1:8">
      <c r="A8232" s="8" t="s">
        <v>14911</v>
      </c>
      <c r="B8232" s="8" t="s">
        <v>14912</v>
      </c>
      <c r="C8232" s="8" t="s">
        <v>14906</v>
      </c>
      <c r="D8232" s="8" t="s">
        <v>34992</v>
      </c>
      <c r="E8232" s="8" t="s">
        <v>34502</v>
      </c>
      <c r="F8232" s="9">
        <v>92.77758</v>
      </c>
      <c r="G8232" s="10">
        <v>7</v>
      </c>
      <c r="H8232" s="11">
        <f>'Offer File VM'!$F8232*'Offer File VM'!$G8232</f>
        <v>649.44306000000006</v>
      </c>
    </row>
    <row r="8233" spans="1:8">
      <c r="A8233" s="8" t="s">
        <v>14913</v>
      </c>
      <c r="B8233" s="8" t="s">
        <v>14914</v>
      </c>
      <c r="C8233" s="8" t="s">
        <v>14906</v>
      </c>
      <c r="D8233" s="8" t="s">
        <v>34992</v>
      </c>
      <c r="E8233" s="8" t="s">
        <v>34534</v>
      </c>
      <c r="F8233" s="9">
        <v>92.77758</v>
      </c>
      <c r="G8233" s="10">
        <v>2</v>
      </c>
      <c r="H8233" s="11">
        <f>'Offer File VM'!$F8233*'Offer File VM'!$G8233</f>
        <v>185.55516</v>
      </c>
    </row>
    <row r="8234" spans="1:8">
      <c r="A8234" s="8" t="s">
        <v>14915</v>
      </c>
      <c r="B8234" s="8" t="s">
        <v>14916</v>
      </c>
      <c r="C8234" s="8" t="s">
        <v>17588</v>
      </c>
      <c r="D8234" s="8" t="s">
        <v>34992</v>
      </c>
      <c r="E8234" s="8" t="s">
        <v>34489</v>
      </c>
      <c r="F8234" s="9">
        <v>63.230579999999996</v>
      </c>
      <c r="G8234" s="10">
        <v>7</v>
      </c>
      <c r="H8234" s="11">
        <f>'Offer File VM'!$F8234*'Offer File VM'!$G8234</f>
        <v>442.61405999999999</v>
      </c>
    </row>
    <row r="8235" spans="1:8">
      <c r="A8235" s="8" t="s">
        <v>14917</v>
      </c>
      <c r="B8235" s="8" t="s">
        <v>14918</v>
      </c>
      <c r="C8235" s="8" t="s">
        <v>17588</v>
      </c>
      <c r="D8235" s="8" t="s">
        <v>34992</v>
      </c>
      <c r="E8235" s="8" t="s">
        <v>34492</v>
      </c>
      <c r="F8235" s="9">
        <v>63.230579999999996</v>
      </c>
      <c r="G8235" s="10">
        <v>6</v>
      </c>
      <c r="H8235" s="11">
        <f>'Offer File VM'!$F8235*'Offer File VM'!$G8235</f>
        <v>379.38347999999996</v>
      </c>
    </row>
    <row r="8236" spans="1:8">
      <c r="A8236" s="8" t="s">
        <v>14919</v>
      </c>
      <c r="B8236" s="8" t="s">
        <v>14920</v>
      </c>
      <c r="C8236" s="8" t="s">
        <v>17588</v>
      </c>
      <c r="D8236" s="8" t="s">
        <v>34992</v>
      </c>
      <c r="E8236" s="8" t="s">
        <v>34499</v>
      </c>
      <c r="F8236" s="9">
        <v>63.230579999999996</v>
      </c>
      <c r="G8236" s="10">
        <v>2</v>
      </c>
      <c r="H8236" s="11">
        <f>'Offer File VM'!$F8236*'Offer File VM'!$G8236</f>
        <v>126.46115999999999</v>
      </c>
    </row>
    <row r="8237" spans="1:8">
      <c r="A8237" s="8" t="s">
        <v>14921</v>
      </c>
      <c r="B8237" s="8" t="s">
        <v>14922</v>
      </c>
      <c r="C8237" s="8" t="s">
        <v>17588</v>
      </c>
      <c r="D8237" s="8" t="s">
        <v>34992</v>
      </c>
      <c r="E8237" s="8" t="s">
        <v>34502</v>
      </c>
      <c r="F8237" s="9">
        <v>63.230579999999996</v>
      </c>
      <c r="G8237" s="10">
        <v>1</v>
      </c>
      <c r="H8237" s="11">
        <f>'Offer File VM'!$F8237*'Offer File VM'!$G8237</f>
        <v>63.230579999999996</v>
      </c>
    </row>
    <row r="8238" spans="1:8">
      <c r="A8238" s="8" t="s">
        <v>14923</v>
      </c>
      <c r="B8238" s="8" t="s">
        <v>14924</v>
      </c>
      <c r="C8238" s="8" t="s">
        <v>17588</v>
      </c>
      <c r="D8238" s="8" t="s">
        <v>34992</v>
      </c>
      <c r="E8238" s="8" t="s">
        <v>34534</v>
      </c>
      <c r="F8238" s="9">
        <v>63.230579999999996</v>
      </c>
      <c r="G8238" s="10">
        <v>1</v>
      </c>
      <c r="H8238" s="11">
        <f>'Offer File VM'!$F8238*'Offer File VM'!$G8238</f>
        <v>63.230579999999996</v>
      </c>
    </row>
    <row r="8239" spans="1:8">
      <c r="A8239" s="8" t="s">
        <v>14925</v>
      </c>
      <c r="B8239" s="8" t="s">
        <v>14926</v>
      </c>
      <c r="C8239" s="8" t="s">
        <v>14927</v>
      </c>
      <c r="D8239" s="8" t="s">
        <v>34992</v>
      </c>
      <c r="E8239" s="8" t="s">
        <v>34489</v>
      </c>
      <c r="F8239" s="9">
        <v>67.451579999999993</v>
      </c>
      <c r="G8239" s="10">
        <v>3</v>
      </c>
      <c r="H8239" s="11">
        <f>'Offer File VM'!$F8239*'Offer File VM'!$G8239</f>
        <v>202.35473999999999</v>
      </c>
    </row>
    <row r="8240" spans="1:8">
      <c r="A8240" s="8" t="s">
        <v>14928</v>
      </c>
      <c r="B8240" s="8" t="s">
        <v>14929</v>
      </c>
      <c r="C8240" s="8" t="s">
        <v>14927</v>
      </c>
      <c r="D8240" s="8" t="s">
        <v>34992</v>
      </c>
      <c r="E8240" s="8" t="s">
        <v>34492</v>
      </c>
      <c r="F8240" s="9">
        <v>67.451579999999993</v>
      </c>
      <c r="G8240" s="10">
        <v>3</v>
      </c>
      <c r="H8240" s="11">
        <f>'Offer File VM'!$F8240*'Offer File VM'!$G8240</f>
        <v>202.35473999999999</v>
      </c>
    </row>
    <row r="8241" spans="1:8">
      <c r="A8241" s="8" t="s">
        <v>14930</v>
      </c>
      <c r="B8241" s="8" t="s">
        <v>14931</v>
      </c>
      <c r="C8241" s="8" t="s">
        <v>14927</v>
      </c>
      <c r="D8241" s="8" t="s">
        <v>34992</v>
      </c>
      <c r="E8241" s="8" t="s">
        <v>34499</v>
      </c>
      <c r="F8241" s="9">
        <v>67.451579999999993</v>
      </c>
      <c r="G8241" s="10">
        <v>6</v>
      </c>
      <c r="H8241" s="11">
        <f>'Offer File VM'!$F8241*'Offer File VM'!$G8241</f>
        <v>404.70947999999999</v>
      </c>
    </row>
    <row r="8242" spans="1:8">
      <c r="A8242" s="8" t="s">
        <v>14932</v>
      </c>
      <c r="B8242" s="8" t="s">
        <v>14933</v>
      </c>
      <c r="C8242" s="8" t="s">
        <v>14927</v>
      </c>
      <c r="D8242" s="8" t="s">
        <v>34992</v>
      </c>
      <c r="E8242" s="8" t="s">
        <v>34502</v>
      </c>
      <c r="F8242" s="9">
        <v>67.451579999999993</v>
      </c>
      <c r="G8242" s="10">
        <v>5</v>
      </c>
      <c r="H8242" s="11">
        <f>'Offer File VM'!$F8242*'Offer File VM'!$G8242</f>
        <v>337.25789999999995</v>
      </c>
    </row>
    <row r="8243" spans="1:8">
      <c r="A8243" s="8" t="s">
        <v>14934</v>
      </c>
      <c r="B8243" s="8" t="s">
        <v>14935</v>
      </c>
      <c r="C8243" s="8" t="s">
        <v>14936</v>
      </c>
      <c r="D8243" s="8" t="s">
        <v>34992</v>
      </c>
      <c r="E8243" s="8" t="s">
        <v>34489</v>
      </c>
      <c r="F8243" s="9">
        <v>84.335579999999979</v>
      </c>
      <c r="G8243" s="10">
        <v>4</v>
      </c>
      <c r="H8243" s="11">
        <f>'Offer File VM'!$F8243*'Offer File VM'!$G8243</f>
        <v>337.34231999999992</v>
      </c>
    </row>
    <row r="8244" spans="1:8">
      <c r="A8244" s="8" t="s">
        <v>14937</v>
      </c>
      <c r="B8244" s="8" t="s">
        <v>14938</v>
      </c>
      <c r="C8244" s="8" t="s">
        <v>14936</v>
      </c>
      <c r="D8244" s="8" t="s">
        <v>34992</v>
      </c>
      <c r="E8244" s="8" t="s">
        <v>34492</v>
      </c>
      <c r="F8244" s="9">
        <v>84.335579999999979</v>
      </c>
      <c r="G8244" s="10">
        <v>13</v>
      </c>
      <c r="H8244" s="11">
        <f>'Offer File VM'!$F8244*'Offer File VM'!$G8244</f>
        <v>1096.3625399999996</v>
      </c>
    </row>
    <row r="8245" spans="1:8">
      <c r="A8245" s="8" t="s">
        <v>14939</v>
      </c>
      <c r="B8245" s="8" t="s">
        <v>14940</v>
      </c>
      <c r="C8245" s="8" t="s">
        <v>14936</v>
      </c>
      <c r="D8245" s="8" t="s">
        <v>34992</v>
      </c>
      <c r="E8245" s="8" t="s">
        <v>34499</v>
      </c>
      <c r="F8245" s="9">
        <v>84.335579999999979</v>
      </c>
      <c r="G8245" s="10">
        <v>8</v>
      </c>
      <c r="H8245" s="11">
        <f>'Offer File VM'!$F8245*'Offer File VM'!$G8245</f>
        <v>674.68463999999983</v>
      </c>
    </row>
    <row r="8246" spans="1:8">
      <c r="A8246" s="8" t="s">
        <v>14941</v>
      </c>
      <c r="B8246" s="8" t="s">
        <v>14942</v>
      </c>
      <c r="C8246" s="8" t="s">
        <v>14936</v>
      </c>
      <c r="D8246" s="8" t="s">
        <v>34992</v>
      </c>
      <c r="E8246" s="8" t="s">
        <v>34502</v>
      </c>
      <c r="F8246" s="9">
        <v>84.335579999999979</v>
      </c>
      <c r="G8246" s="10">
        <v>6</v>
      </c>
      <c r="H8246" s="11">
        <f>'Offer File VM'!$F8246*'Offer File VM'!$G8246</f>
        <v>506.01347999999984</v>
      </c>
    </row>
    <row r="8247" spans="1:8">
      <c r="A8247" s="8" t="s">
        <v>14943</v>
      </c>
      <c r="B8247" s="8" t="s">
        <v>14944</v>
      </c>
      <c r="C8247" s="8" t="s">
        <v>14755</v>
      </c>
      <c r="D8247" s="8" t="s">
        <v>34992</v>
      </c>
      <c r="E8247" s="8" t="s">
        <v>34489</v>
      </c>
      <c r="F8247" s="9">
        <v>54.788579999999989</v>
      </c>
      <c r="G8247" s="10">
        <v>6</v>
      </c>
      <c r="H8247" s="11">
        <f>'Offer File VM'!$F8247*'Offer File VM'!$G8247</f>
        <v>328.73147999999992</v>
      </c>
    </row>
    <row r="8248" spans="1:8">
      <c r="A8248" s="8" t="s">
        <v>14945</v>
      </c>
      <c r="B8248" s="8" t="s">
        <v>14946</v>
      </c>
      <c r="C8248" s="8" t="s">
        <v>14755</v>
      </c>
      <c r="D8248" s="8" t="s">
        <v>34992</v>
      </c>
      <c r="E8248" s="8" t="s">
        <v>34492</v>
      </c>
      <c r="F8248" s="9">
        <v>54.788579999999989</v>
      </c>
      <c r="G8248" s="10">
        <v>6</v>
      </c>
      <c r="H8248" s="11">
        <f>'Offer File VM'!$F8248*'Offer File VM'!$G8248</f>
        <v>328.73147999999992</v>
      </c>
    </row>
    <row r="8249" spans="1:8">
      <c r="A8249" s="8" t="s">
        <v>14947</v>
      </c>
      <c r="B8249" s="8" t="s">
        <v>14948</v>
      </c>
      <c r="C8249" s="8" t="s">
        <v>14755</v>
      </c>
      <c r="D8249" s="8" t="s">
        <v>34992</v>
      </c>
      <c r="E8249" s="8" t="s">
        <v>34499</v>
      </c>
      <c r="F8249" s="9">
        <v>54.788579999999989</v>
      </c>
      <c r="G8249" s="10">
        <v>3</v>
      </c>
      <c r="H8249" s="11">
        <f>'Offer File VM'!$F8249*'Offer File VM'!$G8249</f>
        <v>164.36573999999996</v>
      </c>
    </row>
    <row r="8250" spans="1:8">
      <c r="A8250" s="8" t="s">
        <v>14949</v>
      </c>
      <c r="B8250" s="8" t="s">
        <v>14950</v>
      </c>
      <c r="C8250" s="8" t="s">
        <v>14755</v>
      </c>
      <c r="D8250" s="8" t="s">
        <v>34992</v>
      </c>
      <c r="E8250" s="8" t="s">
        <v>34502</v>
      </c>
      <c r="F8250" s="9">
        <v>54.788579999999989</v>
      </c>
      <c r="G8250" s="10">
        <v>1</v>
      </c>
      <c r="H8250" s="11">
        <f>'Offer File VM'!$F8250*'Offer File VM'!$G8250</f>
        <v>54.788579999999989</v>
      </c>
    </row>
    <row r="8251" spans="1:8">
      <c r="A8251" s="8" t="s">
        <v>14951</v>
      </c>
      <c r="B8251" s="8" t="s">
        <v>14952</v>
      </c>
      <c r="C8251" s="8" t="s">
        <v>14953</v>
      </c>
      <c r="D8251" s="8" t="s">
        <v>34992</v>
      </c>
      <c r="E8251" s="8" t="s">
        <v>34489</v>
      </c>
      <c r="F8251" s="9">
        <v>75.893579999999986</v>
      </c>
      <c r="G8251" s="10">
        <v>5</v>
      </c>
      <c r="H8251" s="11">
        <f>'Offer File VM'!$F8251*'Offer File VM'!$G8251</f>
        <v>379.46789999999993</v>
      </c>
    </row>
    <row r="8252" spans="1:8">
      <c r="A8252" s="8" t="s">
        <v>14954</v>
      </c>
      <c r="B8252" s="8" t="s">
        <v>14955</v>
      </c>
      <c r="C8252" s="8" t="s">
        <v>14953</v>
      </c>
      <c r="D8252" s="8" t="s">
        <v>34992</v>
      </c>
      <c r="E8252" s="8" t="s">
        <v>34492</v>
      </c>
      <c r="F8252" s="9">
        <v>75.893579999999986</v>
      </c>
      <c r="G8252" s="10">
        <v>4</v>
      </c>
      <c r="H8252" s="11">
        <f>'Offer File VM'!$F8252*'Offer File VM'!$G8252</f>
        <v>303.57431999999994</v>
      </c>
    </row>
    <row r="8253" spans="1:8">
      <c r="A8253" s="8" t="s">
        <v>14956</v>
      </c>
      <c r="B8253" s="8" t="s">
        <v>14957</v>
      </c>
      <c r="C8253" s="8" t="s">
        <v>14953</v>
      </c>
      <c r="D8253" s="8" t="s">
        <v>34992</v>
      </c>
      <c r="E8253" s="8" t="s">
        <v>34499</v>
      </c>
      <c r="F8253" s="9">
        <v>75.893579999999986</v>
      </c>
      <c r="G8253" s="10">
        <v>8</v>
      </c>
      <c r="H8253" s="11">
        <f>'Offer File VM'!$F8253*'Offer File VM'!$G8253</f>
        <v>607.14863999999989</v>
      </c>
    </row>
    <row r="8254" spans="1:8">
      <c r="A8254" s="8" t="s">
        <v>14958</v>
      </c>
      <c r="B8254" s="8" t="s">
        <v>14959</v>
      </c>
      <c r="C8254" s="8" t="s">
        <v>14953</v>
      </c>
      <c r="D8254" s="8" t="s">
        <v>34992</v>
      </c>
      <c r="E8254" s="8" t="s">
        <v>34502</v>
      </c>
      <c r="F8254" s="9">
        <v>75.893579999999986</v>
      </c>
      <c r="G8254" s="10">
        <v>8</v>
      </c>
      <c r="H8254" s="11">
        <f>'Offer File VM'!$F8254*'Offer File VM'!$G8254</f>
        <v>607.14863999999989</v>
      </c>
    </row>
    <row r="8255" spans="1:8">
      <c r="A8255" s="8" t="s">
        <v>14960</v>
      </c>
      <c r="B8255" s="8" t="s">
        <v>14961</v>
      </c>
      <c r="C8255" s="8" t="s">
        <v>14953</v>
      </c>
      <c r="D8255" s="8" t="s">
        <v>34992</v>
      </c>
      <c r="E8255" s="8" t="s">
        <v>34534</v>
      </c>
      <c r="F8255" s="9">
        <v>75.893579999999986</v>
      </c>
      <c r="G8255" s="10">
        <v>1</v>
      </c>
      <c r="H8255" s="11">
        <f>'Offer File VM'!$F8255*'Offer File VM'!$G8255</f>
        <v>75.893579999999986</v>
      </c>
    </row>
    <row r="8256" spans="1:8">
      <c r="A8256" s="8" t="s">
        <v>14962</v>
      </c>
      <c r="B8256" s="8" t="s">
        <v>14963</v>
      </c>
      <c r="C8256" s="8" t="s">
        <v>14964</v>
      </c>
      <c r="D8256" s="8" t="s">
        <v>34992</v>
      </c>
      <c r="E8256" s="8" t="s">
        <v>34489</v>
      </c>
      <c r="F8256" s="9">
        <v>63.230579999999996</v>
      </c>
      <c r="G8256" s="10">
        <v>3</v>
      </c>
      <c r="H8256" s="11">
        <f>'Offer File VM'!$F8256*'Offer File VM'!$G8256</f>
        <v>189.69173999999998</v>
      </c>
    </row>
    <row r="8257" spans="1:8">
      <c r="A8257" s="8" t="s">
        <v>14965</v>
      </c>
      <c r="B8257" s="8" t="s">
        <v>14966</v>
      </c>
      <c r="C8257" s="8" t="s">
        <v>14964</v>
      </c>
      <c r="D8257" s="8" t="s">
        <v>34992</v>
      </c>
      <c r="E8257" s="8" t="s">
        <v>34499</v>
      </c>
      <c r="F8257" s="9">
        <v>63.230579999999996</v>
      </c>
      <c r="G8257" s="10">
        <v>4</v>
      </c>
      <c r="H8257" s="11">
        <f>'Offer File VM'!$F8257*'Offer File VM'!$G8257</f>
        <v>252.92231999999998</v>
      </c>
    </row>
    <row r="8258" spans="1:8">
      <c r="A8258" s="8" t="s">
        <v>14967</v>
      </c>
      <c r="B8258" s="8" t="s">
        <v>14968</v>
      </c>
      <c r="C8258" s="8" t="s">
        <v>14969</v>
      </c>
      <c r="D8258" s="8" t="s">
        <v>34992</v>
      </c>
      <c r="E8258" s="8" t="s">
        <v>34489</v>
      </c>
      <c r="F8258" s="9">
        <v>75.893579999999986</v>
      </c>
      <c r="G8258" s="10">
        <v>5</v>
      </c>
      <c r="H8258" s="11">
        <f>'Offer File VM'!$F8258*'Offer File VM'!$G8258</f>
        <v>379.46789999999993</v>
      </c>
    </row>
    <row r="8259" spans="1:8">
      <c r="A8259" s="8" t="s">
        <v>14970</v>
      </c>
      <c r="B8259" s="8" t="s">
        <v>14971</v>
      </c>
      <c r="C8259" s="8" t="s">
        <v>14969</v>
      </c>
      <c r="D8259" s="8" t="s">
        <v>34992</v>
      </c>
      <c r="E8259" s="8" t="s">
        <v>34492</v>
      </c>
      <c r="F8259" s="9">
        <v>75.893579999999986</v>
      </c>
      <c r="G8259" s="10">
        <v>9</v>
      </c>
      <c r="H8259" s="11">
        <f>'Offer File VM'!$F8259*'Offer File VM'!$G8259</f>
        <v>683.04221999999982</v>
      </c>
    </row>
    <row r="8260" spans="1:8">
      <c r="A8260" s="8" t="s">
        <v>14972</v>
      </c>
      <c r="B8260" s="8" t="s">
        <v>14973</v>
      </c>
      <c r="C8260" s="8" t="s">
        <v>14969</v>
      </c>
      <c r="D8260" s="8" t="s">
        <v>34992</v>
      </c>
      <c r="E8260" s="8" t="s">
        <v>34499</v>
      </c>
      <c r="F8260" s="9">
        <v>75.893579999999986</v>
      </c>
      <c r="G8260" s="10">
        <v>4</v>
      </c>
      <c r="H8260" s="11">
        <f>'Offer File VM'!$F8260*'Offer File VM'!$G8260</f>
        <v>303.57431999999994</v>
      </c>
    </row>
    <row r="8261" spans="1:8">
      <c r="A8261" s="8" t="s">
        <v>14974</v>
      </c>
      <c r="B8261" s="8" t="s">
        <v>14975</v>
      </c>
      <c r="C8261" s="8" t="s">
        <v>14969</v>
      </c>
      <c r="D8261" s="8" t="s">
        <v>34992</v>
      </c>
      <c r="E8261" s="8" t="s">
        <v>34502</v>
      </c>
      <c r="F8261" s="9">
        <v>75.893579999999986</v>
      </c>
      <c r="G8261" s="10">
        <v>3</v>
      </c>
      <c r="H8261" s="11">
        <f>'Offer File VM'!$F8261*'Offer File VM'!$G8261</f>
        <v>227.68073999999996</v>
      </c>
    </row>
    <row r="8262" spans="1:8">
      <c r="A8262" s="8" t="s">
        <v>14976</v>
      </c>
      <c r="B8262" s="8" t="s">
        <v>14977</v>
      </c>
      <c r="C8262" s="8" t="s">
        <v>14969</v>
      </c>
      <c r="D8262" s="8" t="s">
        <v>34992</v>
      </c>
      <c r="E8262" s="8" t="s">
        <v>34534</v>
      </c>
      <c r="F8262" s="9">
        <v>75.893579999999986</v>
      </c>
      <c r="G8262" s="10">
        <v>1</v>
      </c>
      <c r="H8262" s="11">
        <f>'Offer File VM'!$F8262*'Offer File VM'!$G8262</f>
        <v>75.893579999999986</v>
      </c>
    </row>
    <row r="8263" spans="1:8">
      <c r="A8263" s="8" t="s">
        <v>14978</v>
      </c>
      <c r="B8263" s="8" t="s">
        <v>14979</v>
      </c>
      <c r="C8263" s="8" t="s">
        <v>14969</v>
      </c>
      <c r="D8263" s="8" t="s">
        <v>34992</v>
      </c>
      <c r="E8263" s="8" t="s">
        <v>34489</v>
      </c>
      <c r="F8263" s="9">
        <v>75.893579999999986</v>
      </c>
      <c r="G8263" s="10">
        <v>3</v>
      </c>
      <c r="H8263" s="11">
        <f>'Offer File VM'!$F8263*'Offer File VM'!$G8263</f>
        <v>227.68073999999996</v>
      </c>
    </row>
    <row r="8264" spans="1:8">
      <c r="A8264" s="8" t="s">
        <v>14980</v>
      </c>
      <c r="B8264" s="8" t="s">
        <v>14981</v>
      </c>
      <c r="C8264" s="8" t="s">
        <v>14969</v>
      </c>
      <c r="D8264" s="8" t="s">
        <v>34992</v>
      </c>
      <c r="E8264" s="8" t="s">
        <v>34492</v>
      </c>
      <c r="F8264" s="9">
        <v>75.893579999999986</v>
      </c>
      <c r="G8264" s="10">
        <v>5</v>
      </c>
      <c r="H8264" s="11">
        <f>'Offer File VM'!$F8264*'Offer File VM'!$G8264</f>
        <v>379.46789999999993</v>
      </c>
    </row>
    <row r="8265" spans="1:8">
      <c r="A8265" s="8" t="s">
        <v>14982</v>
      </c>
      <c r="B8265" s="8" t="s">
        <v>14983</v>
      </c>
      <c r="C8265" s="8" t="s">
        <v>14969</v>
      </c>
      <c r="D8265" s="8" t="s">
        <v>34992</v>
      </c>
      <c r="E8265" s="8" t="s">
        <v>34499</v>
      </c>
      <c r="F8265" s="9">
        <v>75.893579999999986</v>
      </c>
      <c r="G8265" s="10">
        <v>6</v>
      </c>
      <c r="H8265" s="11">
        <f>'Offer File VM'!$F8265*'Offer File VM'!$G8265</f>
        <v>455.36147999999991</v>
      </c>
    </row>
    <row r="8266" spans="1:8">
      <c r="A8266" s="8" t="s">
        <v>14984</v>
      </c>
      <c r="B8266" s="8" t="s">
        <v>14985</v>
      </c>
      <c r="C8266" s="8" t="s">
        <v>14969</v>
      </c>
      <c r="D8266" s="8" t="s">
        <v>34992</v>
      </c>
      <c r="E8266" s="8" t="s">
        <v>34502</v>
      </c>
      <c r="F8266" s="9">
        <v>75.893579999999986</v>
      </c>
      <c r="G8266" s="10">
        <v>3</v>
      </c>
      <c r="H8266" s="11">
        <f>'Offer File VM'!$F8266*'Offer File VM'!$G8266</f>
        <v>227.68073999999996</v>
      </c>
    </row>
    <row r="8267" spans="1:8">
      <c r="A8267" s="8" t="s">
        <v>14986</v>
      </c>
      <c r="B8267" s="8" t="s">
        <v>14987</v>
      </c>
      <c r="C8267" s="8" t="s">
        <v>14969</v>
      </c>
      <c r="D8267" s="8" t="s">
        <v>34992</v>
      </c>
      <c r="E8267" s="8" t="s">
        <v>34534</v>
      </c>
      <c r="F8267" s="9">
        <v>75.893579999999986</v>
      </c>
      <c r="G8267" s="10">
        <v>1</v>
      </c>
      <c r="H8267" s="11">
        <f>'Offer File VM'!$F8267*'Offer File VM'!$G8267</f>
        <v>75.893579999999986</v>
      </c>
    </row>
    <row r="8268" spans="1:8">
      <c r="A8268" s="8" t="s">
        <v>14988</v>
      </c>
      <c r="B8268" s="8" t="s">
        <v>14989</v>
      </c>
      <c r="C8268" s="8" t="s">
        <v>14990</v>
      </c>
      <c r="D8268" s="8" t="s">
        <v>34992</v>
      </c>
      <c r="E8268" s="8" t="s">
        <v>34489</v>
      </c>
      <c r="F8268" s="9">
        <v>84.335579999999979</v>
      </c>
      <c r="G8268" s="10">
        <v>3</v>
      </c>
      <c r="H8268" s="11">
        <f>'Offer File VM'!$F8268*'Offer File VM'!$G8268</f>
        <v>253.00673999999992</v>
      </c>
    </row>
    <row r="8269" spans="1:8">
      <c r="A8269" s="8" t="s">
        <v>14991</v>
      </c>
      <c r="B8269" s="8" t="s">
        <v>14992</v>
      </c>
      <c r="C8269" s="8" t="s">
        <v>14990</v>
      </c>
      <c r="D8269" s="8" t="s">
        <v>34992</v>
      </c>
      <c r="E8269" s="8" t="s">
        <v>34492</v>
      </c>
      <c r="F8269" s="9">
        <v>84.335579999999979</v>
      </c>
      <c r="G8269" s="10">
        <v>13</v>
      </c>
      <c r="H8269" s="11">
        <f>'Offer File VM'!$F8269*'Offer File VM'!$G8269</f>
        <v>1096.3625399999996</v>
      </c>
    </row>
    <row r="8270" spans="1:8">
      <c r="A8270" s="8" t="s">
        <v>14993</v>
      </c>
      <c r="B8270" s="8" t="s">
        <v>14994</v>
      </c>
      <c r="C8270" s="8" t="s">
        <v>14990</v>
      </c>
      <c r="D8270" s="8" t="s">
        <v>34992</v>
      </c>
      <c r="E8270" s="8" t="s">
        <v>34499</v>
      </c>
      <c r="F8270" s="9">
        <v>84.335579999999979</v>
      </c>
      <c r="G8270" s="10">
        <v>17</v>
      </c>
      <c r="H8270" s="11">
        <f>'Offer File VM'!$F8270*'Offer File VM'!$G8270</f>
        <v>1433.7048599999996</v>
      </c>
    </row>
    <row r="8271" spans="1:8">
      <c r="A8271" s="8" t="s">
        <v>14995</v>
      </c>
      <c r="B8271" s="8" t="s">
        <v>14996</v>
      </c>
      <c r="C8271" s="8" t="s">
        <v>14990</v>
      </c>
      <c r="D8271" s="8" t="s">
        <v>34992</v>
      </c>
      <c r="E8271" s="8" t="s">
        <v>34502</v>
      </c>
      <c r="F8271" s="9">
        <v>84.335579999999979</v>
      </c>
      <c r="G8271" s="10">
        <v>8</v>
      </c>
      <c r="H8271" s="11">
        <f>'Offer File VM'!$F8271*'Offer File VM'!$G8271</f>
        <v>674.68463999999983</v>
      </c>
    </row>
    <row r="8272" spans="1:8">
      <c r="A8272" s="8" t="s">
        <v>14997</v>
      </c>
      <c r="B8272" s="8" t="s">
        <v>14998</v>
      </c>
      <c r="C8272" s="8" t="s">
        <v>14990</v>
      </c>
      <c r="D8272" s="8" t="s">
        <v>34992</v>
      </c>
      <c r="E8272" s="8" t="s">
        <v>34534</v>
      </c>
      <c r="F8272" s="9">
        <v>84.335579999999979</v>
      </c>
      <c r="G8272" s="10">
        <v>1</v>
      </c>
      <c r="H8272" s="11">
        <f>'Offer File VM'!$F8272*'Offer File VM'!$G8272</f>
        <v>84.335579999999979</v>
      </c>
    </row>
    <row r="8273" spans="1:8">
      <c r="A8273" s="8" t="s">
        <v>14999</v>
      </c>
      <c r="B8273" s="8" t="s">
        <v>15000</v>
      </c>
      <c r="C8273" s="8" t="s">
        <v>15001</v>
      </c>
      <c r="D8273" s="8" t="s">
        <v>34992</v>
      </c>
      <c r="E8273" s="8" t="s">
        <v>34489</v>
      </c>
      <c r="F8273" s="9">
        <v>67.451579999999993</v>
      </c>
      <c r="G8273" s="10">
        <v>1</v>
      </c>
      <c r="H8273" s="11">
        <f>'Offer File VM'!$F8273*'Offer File VM'!$G8273</f>
        <v>67.451579999999993</v>
      </c>
    </row>
    <row r="8274" spans="1:8">
      <c r="A8274" s="8" t="s">
        <v>15002</v>
      </c>
      <c r="B8274" s="8" t="s">
        <v>15003</v>
      </c>
      <c r="C8274" s="8" t="s">
        <v>15001</v>
      </c>
      <c r="D8274" s="8" t="s">
        <v>34992</v>
      </c>
      <c r="E8274" s="8" t="s">
        <v>34499</v>
      </c>
      <c r="F8274" s="9">
        <v>67.451579999999993</v>
      </c>
      <c r="G8274" s="10">
        <v>1</v>
      </c>
      <c r="H8274" s="11">
        <f>'Offer File VM'!$F8274*'Offer File VM'!$G8274</f>
        <v>67.451579999999993</v>
      </c>
    </row>
    <row r="8275" spans="1:8">
      <c r="A8275" s="8" t="s">
        <v>15004</v>
      </c>
      <c r="B8275" s="8" t="s">
        <v>15005</v>
      </c>
      <c r="C8275" s="8" t="s">
        <v>15001</v>
      </c>
      <c r="D8275" s="8" t="s">
        <v>34992</v>
      </c>
      <c r="E8275" s="8" t="s">
        <v>34502</v>
      </c>
      <c r="F8275" s="9">
        <v>67.451579999999993</v>
      </c>
      <c r="G8275" s="10">
        <v>1</v>
      </c>
      <c r="H8275" s="11">
        <f>'Offer File VM'!$F8275*'Offer File VM'!$G8275</f>
        <v>67.451579999999993</v>
      </c>
    </row>
    <row r="8276" spans="1:8">
      <c r="A8276" s="8" t="s">
        <v>15006</v>
      </c>
      <c r="B8276" s="8" t="s">
        <v>15007</v>
      </c>
      <c r="C8276" s="8" t="s">
        <v>15008</v>
      </c>
      <c r="D8276" s="8" t="s">
        <v>34992</v>
      </c>
      <c r="E8276" s="8" t="s">
        <v>34489</v>
      </c>
      <c r="F8276" s="9">
        <v>71.672579999999996</v>
      </c>
      <c r="G8276" s="10">
        <v>8</v>
      </c>
      <c r="H8276" s="11">
        <f>'Offer File VM'!$F8276*'Offer File VM'!$G8276</f>
        <v>573.38063999999997</v>
      </c>
    </row>
    <row r="8277" spans="1:8">
      <c r="A8277" s="8" t="s">
        <v>15009</v>
      </c>
      <c r="B8277" s="8" t="s">
        <v>15010</v>
      </c>
      <c r="C8277" s="8" t="s">
        <v>15008</v>
      </c>
      <c r="D8277" s="8" t="s">
        <v>34992</v>
      </c>
      <c r="E8277" s="8" t="s">
        <v>34492</v>
      </c>
      <c r="F8277" s="9">
        <v>71.672579999999996</v>
      </c>
      <c r="G8277" s="10">
        <v>30</v>
      </c>
      <c r="H8277" s="11">
        <f>'Offer File VM'!$F8277*'Offer File VM'!$G8277</f>
        <v>2150.1774</v>
      </c>
    </row>
    <row r="8278" spans="1:8">
      <c r="A8278" s="8" t="s">
        <v>15011</v>
      </c>
      <c r="B8278" s="8" t="s">
        <v>15012</v>
      </c>
      <c r="C8278" s="8" t="s">
        <v>15008</v>
      </c>
      <c r="D8278" s="8" t="s">
        <v>34992</v>
      </c>
      <c r="E8278" s="8" t="s">
        <v>34499</v>
      </c>
      <c r="F8278" s="9">
        <v>71.672579999999996</v>
      </c>
      <c r="G8278" s="10">
        <v>28</v>
      </c>
      <c r="H8278" s="11">
        <f>'Offer File VM'!$F8278*'Offer File VM'!$G8278</f>
        <v>2006.83224</v>
      </c>
    </row>
    <row r="8279" spans="1:8">
      <c r="A8279" s="8" t="s">
        <v>15013</v>
      </c>
      <c r="B8279" s="8" t="s">
        <v>15014</v>
      </c>
      <c r="C8279" s="8" t="s">
        <v>15008</v>
      </c>
      <c r="D8279" s="8" t="s">
        <v>34992</v>
      </c>
      <c r="E8279" s="8" t="s">
        <v>34502</v>
      </c>
      <c r="F8279" s="9">
        <v>71.672579999999996</v>
      </c>
      <c r="G8279" s="10">
        <v>16</v>
      </c>
      <c r="H8279" s="11">
        <f>'Offer File VM'!$F8279*'Offer File VM'!$G8279</f>
        <v>1146.7612799999999</v>
      </c>
    </row>
    <row r="8280" spans="1:8">
      <c r="A8280" s="8" t="s">
        <v>15015</v>
      </c>
      <c r="B8280" s="8" t="s">
        <v>15016</v>
      </c>
      <c r="C8280" s="8" t="s">
        <v>15008</v>
      </c>
      <c r="D8280" s="8" t="s">
        <v>34992</v>
      </c>
      <c r="E8280" s="8" t="s">
        <v>34534</v>
      </c>
      <c r="F8280" s="9">
        <v>71.672579999999996</v>
      </c>
      <c r="G8280" s="10">
        <v>3</v>
      </c>
      <c r="H8280" s="11">
        <f>'Offer File VM'!$F8280*'Offer File VM'!$G8280</f>
        <v>215.01774</v>
      </c>
    </row>
    <row r="8281" spans="1:8">
      <c r="A8281" s="8" t="s">
        <v>15017</v>
      </c>
      <c r="B8281" s="8" t="s">
        <v>15018</v>
      </c>
      <c r="C8281" s="8" t="s">
        <v>15019</v>
      </c>
      <c r="D8281" s="8" t="s">
        <v>34992</v>
      </c>
      <c r="E8281" s="8" t="s">
        <v>34489</v>
      </c>
      <c r="F8281" s="9">
        <v>67.451579999999993</v>
      </c>
      <c r="G8281" s="10">
        <v>1</v>
      </c>
      <c r="H8281" s="11">
        <f>'Offer File VM'!$F8281*'Offer File VM'!$G8281</f>
        <v>67.451579999999993</v>
      </c>
    </row>
    <row r="8282" spans="1:8">
      <c r="A8282" s="8" t="s">
        <v>15020</v>
      </c>
      <c r="B8282" s="8" t="s">
        <v>15021</v>
      </c>
      <c r="C8282" s="8" t="s">
        <v>15019</v>
      </c>
      <c r="D8282" s="8" t="s">
        <v>34992</v>
      </c>
      <c r="E8282" s="8" t="s">
        <v>34492</v>
      </c>
      <c r="F8282" s="9">
        <v>67.451579999999993</v>
      </c>
      <c r="G8282" s="10">
        <v>5</v>
      </c>
      <c r="H8282" s="11">
        <f>'Offer File VM'!$F8282*'Offer File VM'!$G8282</f>
        <v>337.25789999999995</v>
      </c>
    </row>
    <row r="8283" spans="1:8">
      <c r="A8283" s="8" t="s">
        <v>15022</v>
      </c>
      <c r="B8283" s="8" t="s">
        <v>15023</v>
      </c>
      <c r="C8283" s="8" t="s">
        <v>15024</v>
      </c>
      <c r="D8283" s="8" t="s">
        <v>34992</v>
      </c>
      <c r="E8283" s="8" t="s">
        <v>34489</v>
      </c>
      <c r="F8283" s="9">
        <v>59.00958</v>
      </c>
      <c r="G8283" s="10">
        <v>6</v>
      </c>
      <c r="H8283" s="11">
        <f>'Offer File VM'!$F8283*'Offer File VM'!$G8283</f>
        <v>354.05748</v>
      </c>
    </row>
    <row r="8284" spans="1:8">
      <c r="A8284" s="8" t="s">
        <v>15025</v>
      </c>
      <c r="B8284" s="8" t="s">
        <v>15026</v>
      </c>
      <c r="C8284" s="8" t="s">
        <v>15024</v>
      </c>
      <c r="D8284" s="8" t="s">
        <v>34992</v>
      </c>
      <c r="E8284" s="8" t="s">
        <v>34492</v>
      </c>
      <c r="F8284" s="9">
        <v>59.00958</v>
      </c>
      <c r="G8284" s="10">
        <v>10</v>
      </c>
      <c r="H8284" s="11">
        <f>'Offer File VM'!$F8284*'Offer File VM'!$G8284</f>
        <v>590.09580000000005</v>
      </c>
    </row>
    <row r="8285" spans="1:8">
      <c r="A8285" s="8" t="s">
        <v>15027</v>
      </c>
      <c r="B8285" s="8" t="s">
        <v>15028</v>
      </c>
      <c r="C8285" s="8" t="s">
        <v>15024</v>
      </c>
      <c r="D8285" s="8" t="s">
        <v>34992</v>
      </c>
      <c r="E8285" s="8" t="s">
        <v>34499</v>
      </c>
      <c r="F8285" s="9">
        <v>59.00958</v>
      </c>
      <c r="G8285" s="10">
        <v>4</v>
      </c>
      <c r="H8285" s="11">
        <f>'Offer File VM'!$F8285*'Offer File VM'!$G8285</f>
        <v>236.03832</v>
      </c>
    </row>
    <row r="8286" spans="1:8">
      <c r="A8286" s="8" t="s">
        <v>15029</v>
      </c>
      <c r="B8286" s="8" t="s">
        <v>15030</v>
      </c>
      <c r="C8286" s="8" t="s">
        <v>15031</v>
      </c>
      <c r="D8286" s="8" t="s">
        <v>34992</v>
      </c>
      <c r="E8286" s="8" t="s">
        <v>34489</v>
      </c>
      <c r="F8286" s="9">
        <v>75.893579999999986</v>
      </c>
      <c r="G8286" s="10">
        <v>4</v>
      </c>
      <c r="H8286" s="11">
        <f>'Offer File VM'!$F8286*'Offer File VM'!$G8286</f>
        <v>303.57431999999994</v>
      </c>
    </row>
    <row r="8287" spans="1:8">
      <c r="A8287" s="8" t="s">
        <v>15032</v>
      </c>
      <c r="B8287" s="8" t="s">
        <v>15033</v>
      </c>
      <c r="C8287" s="8" t="s">
        <v>15031</v>
      </c>
      <c r="D8287" s="8" t="s">
        <v>34992</v>
      </c>
      <c r="E8287" s="8" t="s">
        <v>34492</v>
      </c>
      <c r="F8287" s="9">
        <v>75.893579999999986</v>
      </c>
      <c r="G8287" s="10">
        <v>8</v>
      </c>
      <c r="H8287" s="11">
        <f>'Offer File VM'!$F8287*'Offer File VM'!$G8287</f>
        <v>607.14863999999989</v>
      </c>
    </row>
    <row r="8288" spans="1:8">
      <c r="A8288" s="8" t="s">
        <v>15034</v>
      </c>
      <c r="B8288" s="8" t="s">
        <v>15035</v>
      </c>
      <c r="C8288" s="8" t="s">
        <v>15031</v>
      </c>
      <c r="D8288" s="8" t="s">
        <v>34992</v>
      </c>
      <c r="E8288" s="8" t="s">
        <v>34499</v>
      </c>
      <c r="F8288" s="9">
        <v>75.893579999999986</v>
      </c>
      <c r="G8288" s="10">
        <v>8</v>
      </c>
      <c r="H8288" s="11">
        <f>'Offer File VM'!$F8288*'Offer File VM'!$G8288</f>
        <v>607.14863999999989</v>
      </c>
    </row>
    <row r="8289" spans="1:8">
      <c r="A8289" s="8" t="s">
        <v>15036</v>
      </c>
      <c r="B8289" s="8" t="s">
        <v>15037</v>
      </c>
      <c r="C8289" s="8" t="s">
        <v>15031</v>
      </c>
      <c r="D8289" s="8" t="s">
        <v>34992</v>
      </c>
      <c r="E8289" s="8" t="s">
        <v>34502</v>
      </c>
      <c r="F8289" s="9">
        <v>75.893579999999986</v>
      </c>
      <c r="G8289" s="10">
        <v>5</v>
      </c>
      <c r="H8289" s="11">
        <f>'Offer File VM'!$F8289*'Offer File VM'!$G8289</f>
        <v>379.46789999999993</v>
      </c>
    </row>
    <row r="8290" spans="1:8">
      <c r="A8290" s="8" t="s">
        <v>15038</v>
      </c>
      <c r="B8290" s="8" t="s">
        <v>15039</v>
      </c>
      <c r="C8290" s="8" t="s">
        <v>15040</v>
      </c>
      <c r="D8290" s="8" t="s">
        <v>34992</v>
      </c>
      <c r="E8290" s="8" t="s">
        <v>34489</v>
      </c>
      <c r="F8290" s="9">
        <v>71.672579999999996</v>
      </c>
      <c r="G8290" s="10">
        <v>29</v>
      </c>
      <c r="H8290" s="11">
        <f>'Offer File VM'!$F8290*'Offer File VM'!$G8290</f>
        <v>2078.5048200000001</v>
      </c>
    </row>
    <row r="8291" spans="1:8">
      <c r="A8291" s="8" t="s">
        <v>15041</v>
      </c>
      <c r="B8291" s="8" t="s">
        <v>15042</v>
      </c>
      <c r="C8291" s="8" t="s">
        <v>15040</v>
      </c>
      <c r="D8291" s="8" t="s">
        <v>34992</v>
      </c>
      <c r="E8291" s="8" t="s">
        <v>34492</v>
      </c>
      <c r="F8291" s="9">
        <v>71.672579999999996</v>
      </c>
      <c r="G8291" s="10">
        <v>12</v>
      </c>
      <c r="H8291" s="11">
        <f>'Offer File VM'!$F8291*'Offer File VM'!$G8291</f>
        <v>860.07096000000001</v>
      </c>
    </row>
    <row r="8292" spans="1:8">
      <c r="A8292" s="8" t="s">
        <v>15043</v>
      </c>
      <c r="B8292" s="8" t="s">
        <v>15044</v>
      </c>
      <c r="C8292" s="8" t="s">
        <v>15040</v>
      </c>
      <c r="D8292" s="8" t="s">
        <v>34992</v>
      </c>
      <c r="E8292" s="8" t="s">
        <v>34499</v>
      </c>
      <c r="F8292" s="9">
        <v>71.672579999999996</v>
      </c>
      <c r="G8292" s="10">
        <v>4</v>
      </c>
      <c r="H8292" s="11">
        <f>'Offer File VM'!$F8292*'Offer File VM'!$G8292</f>
        <v>286.69031999999999</v>
      </c>
    </row>
    <row r="8293" spans="1:8">
      <c r="A8293" s="8" t="s">
        <v>15045</v>
      </c>
      <c r="B8293" s="8" t="s">
        <v>15046</v>
      </c>
      <c r="C8293" s="8" t="s">
        <v>15040</v>
      </c>
      <c r="D8293" s="8" t="s">
        <v>34992</v>
      </c>
      <c r="E8293" s="8" t="s">
        <v>34489</v>
      </c>
      <c r="F8293" s="9">
        <v>71.672579999999996</v>
      </c>
      <c r="G8293" s="10">
        <v>13</v>
      </c>
      <c r="H8293" s="11">
        <f>'Offer File VM'!$F8293*'Offer File VM'!$G8293</f>
        <v>931.74353999999994</v>
      </c>
    </row>
    <row r="8294" spans="1:8">
      <c r="A8294" s="8" t="s">
        <v>15047</v>
      </c>
      <c r="B8294" s="8" t="s">
        <v>15048</v>
      </c>
      <c r="C8294" s="8" t="s">
        <v>15040</v>
      </c>
      <c r="D8294" s="8" t="s">
        <v>34992</v>
      </c>
      <c r="E8294" s="8" t="s">
        <v>34492</v>
      </c>
      <c r="F8294" s="9">
        <v>71.672579999999996</v>
      </c>
      <c r="G8294" s="10">
        <v>17</v>
      </c>
      <c r="H8294" s="11">
        <f>'Offer File VM'!$F8294*'Offer File VM'!$G8294</f>
        <v>1218.4338599999999</v>
      </c>
    </row>
    <row r="8295" spans="1:8">
      <c r="A8295" s="8" t="s">
        <v>15049</v>
      </c>
      <c r="B8295" s="8" t="s">
        <v>15050</v>
      </c>
      <c r="C8295" s="8" t="s">
        <v>15040</v>
      </c>
      <c r="D8295" s="8" t="s">
        <v>34992</v>
      </c>
      <c r="E8295" s="8" t="s">
        <v>34499</v>
      </c>
      <c r="F8295" s="9">
        <v>71.672579999999996</v>
      </c>
      <c r="G8295" s="10">
        <v>4</v>
      </c>
      <c r="H8295" s="11">
        <f>'Offer File VM'!$F8295*'Offer File VM'!$G8295</f>
        <v>286.69031999999999</v>
      </c>
    </row>
    <row r="8296" spans="1:8">
      <c r="A8296" s="8" t="s">
        <v>15051</v>
      </c>
      <c r="B8296" s="8" t="s">
        <v>15052</v>
      </c>
      <c r="C8296" s="8" t="s">
        <v>15040</v>
      </c>
      <c r="D8296" s="8" t="s">
        <v>34992</v>
      </c>
      <c r="E8296" s="8" t="s">
        <v>34502</v>
      </c>
      <c r="F8296" s="9">
        <v>71.672579999999996</v>
      </c>
      <c r="G8296" s="10">
        <v>1</v>
      </c>
      <c r="H8296" s="11">
        <f>'Offer File VM'!$F8296*'Offer File VM'!$G8296</f>
        <v>71.672579999999996</v>
      </c>
    </row>
    <row r="8297" spans="1:8">
      <c r="A8297" s="8" t="s">
        <v>15053</v>
      </c>
      <c r="B8297" s="8" t="s">
        <v>15054</v>
      </c>
      <c r="C8297" s="8" t="s">
        <v>15055</v>
      </c>
      <c r="D8297" s="8" t="s">
        <v>34992</v>
      </c>
      <c r="E8297" s="8" t="s">
        <v>34492</v>
      </c>
      <c r="F8297" s="9">
        <v>54.788579999999989</v>
      </c>
      <c r="G8297" s="10">
        <v>1</v>
      </c>
      <c r="H8297" s="11">
        <f>'Offer File VM'!$F8297*'Offer File VM'!$G8297</f>
        <v>54.788579999999989</v>
      </c>
    </row>
    <row r="8298" spans="1:8">
      <c r="A8298" s="8" t="s">
        <v>15056</v>
      </c>
      <c r="B8298" s="8" t="s">
        <v>15057</v>
      </c>
      <c r="C8298" s="8" t="s">
        <v>15055</v>
      </c>
      <c r="D8298" s="8" t="s">
        <v>34992</v>
      </c>
      <c r="E8298" s="8" t="s">
        <v>34502</v>
      </c>
      <c r="F8298" s="9">
        <v>54.788579999999989</v>
      </c>
      <c r="G8298" s="10">
        <v>2</v>
      </c>
      <c r="H8298" s="11">
        <f>'Offer File VM'!$F8298*'Offer File VM'!$G8298</f>
        <v>109.57715999999998</v>
      </c>
    </row>
    <row r="8299" spans="1:8">
      <c r="A8299" s="8" t="s">
        <v>15059</v>
      </c>
      <c r="B8299" s="8" t="s">
        <v>15060</v>
      </c>
      <c r="C8299" s="8" t="s">
        <v>15058</v>
      </c>
      <c r="D8299" s="8" t="s">
        <v>34992</v>
      </c>
      <c r="E8299" s="8" t="s">
        <v>34489</v>
      </c>
      <c r="F8299" s="9">
        <v>67.451579999999993</v>
      </c>
      <c r="G8299" s="10">
        <v>2</v>
      </c>
      <c r="H8299" s="11">
        <f>'Offer File VM'!$F8299*'Offer File VM'!$G8299</f>
        <v>134.90315999999999</v>
      </c>
    </row>
    <row r="8300" spans="1:8">
      <c r="A8300" s="8" t="s">
        <v>15061</v>
      </c>
      <c r="B8300" s="8" t="s">
        <v>15062</v>
      </c>
      <c r="C8300" s="8" t="s">
        <v>15058</v>
      </c>
      <c r="D8300" s="8" t="s">
        <v>34992</v>
      </c>
      <c r="E8300" s="8" t="s">
        <v>34499</v>
      </c>
      <c r="F8300" s="9">
        <v>67.451579999999993</v>
      </c>
      <c r="G8300" s="10">
        <v>1</v>
      </c>
      <c r="H8300" s="11">
        <f>'Offer File VM'!$F8300*'Offer File VM'!$G8300</f>
        <v>67.451579999999993</v>
      </c>
    </row>
    <row r="8301" spans="1:8">
      <c r="A8301" s="8" t="s">
        <v>15063</v>
      </c>
      <c r="B8301" s="8" t="s">
        <v>15064</v>
      </c>
      <c r="C8301" s="8" t="s">
        <v>15058</v>
      </c>
      <c r="D8301" s="8" t="s">
        <v>34992</v>
      </c>
      <c r="E8301" s="8" t="s">
        <v>34502</v>
      </c>
      <c r="F8301" s="9">
        <v>67.451579999999993</v>
      </c>
      <c r="G8301" s="10">
        <v>1</v>
      </c>
      <c r="H8301" s="11">
        <f>'Offer File VM'!$F8301*'Offer File VM'!$G8301</f>
        <v>67.451579999999993</v>
      </c>
    </row>
    <row r="8302" spans="1:8">
      <c r="A8302" s="8" t="s">
        <v>15065</v>
      </c>
      <c r="B8302" s="8" t="s">
        <v>15066</v>
      </c>
      <c r="C8302" s="8" t="s">
        <v>15067</v>
      </c>
      <c r="D8302" s="8" t="s">
        <v>34992</v>
      </c>
      <c r="E8302" s="8" t="s">
        <v>34489</v>
      </c>
      <c r="F8302" s="9">
        <v>84.335579999999979</v>
      </c>
      <c r="G8302" s="10">
        <v>11</v>
      </c>
      <c r="H8302" s="11">
        <f>'Offer File VM'!$F8302*'Offer File VM'!$G8302</f>
        <v>927.69137999999975</v>
      </c>
    </row>
    <row r="8303" spans="1:8">
      <c r="A8303" s="8" t="s">
        <v>15068</v>
      </c>
      <c r="B8303" s="8" t="s">
        <v>15069</v>
      </c>
      <c r="C8303" s="8" t="s">
        <v>15067</v>
      </c>
      <c r="D8303" s="8" t="s">
        <v>34992</v>
      </c>
      <c r="E8303" s="8" t="s">
        <v>34492</v>
      </c>
      <c r="F8303" s="9">
        <v>84.335579999999979</v>
      </c>
      <c r="G8303" s="10">
        <v>12</v>
      </c>
      <c r="H8303" s="11">
        <f>'Offer File VM'!$F8303*'Offer File VM'!$G8303</f>
        <v>1012.0269599999997</v>
      </c>
    </row>
    <row r="8304" spans="1:8">
      <c r="A8304" s="8" t="s">
        <v>15070</v>
      </c>
      <c r="B8304" s="8" t="s">
        <v>15071</v>
      </c>
      <c r="C8304" s="8" t="s">
        <v>15067</v>
      </c>
      <c r="D8304" s="8" t="s">
        <v>34992</v>
      </c>
      <c r="E8304" s="8" t="s">
        <v>34499</v>
      </c>
      <c r="F8304" s="9">
        <v>84.335579999999979</v>
      </c>
      <c r="G8304" s="10">
        <v>8</v>
      </c>
      <c r="H8304" s="11">
        <f>'Offer File VM'!$F8304*'Offer File VM'!$G8304</f>
        <v>674.68463999999983</v>
      </c>
    </row>
    <row r="8305" spans="1:8">
      <c r="A8305" s="8" t="s">
        <v>15072</v>
      </c>
      <c r="B8305" s="8" t="s">
        <v>15073</v>
      </c>
      <c r="C8305" s="8" t="s">
        <v>15067</v>
      </c>
      <c r="D8305" s="8" t="s">
        <v>34992</v>
      </c>
      <c r="E8305" s="8" t="s">
        <v>34502</v>
      </c>
      <c r="F8305" s="9">
        <v>84.335579999999979</v>
      </c>
      <c r="G8305" s="10">
        <v>4</v>
      </c>
      <c r="H8305" s="11">
        <f>'Offer File VM'!$F8305*'Offer File VM'!$G8305</f>
        <v>337.34231999999992</v>
      </c>
    </row>
    <row r="8306" spans="1:8">
      <c r="A8306" s="8" t="s">
        <v>15074</v>
      </c>
      <c r="B8306" s="8" t="s">
        <v>15075</v>
      </c>
      <c r="C8306" s="8" t="s">
        <v>15067</v>
      </c>
      <c r="D8306" s="8" t="s">
        <v>34992</v>
      </c>
      <c r="E8306" s="8" t="s">
        <v>34534</v>
      </c>
      <c r="F8306" s="9">
        <v>84.335579999999979</v>
      </c>
      <c r="G8306" s="10">
        <v>3</v>
      </c>
      <c r="H8306" s="11">
        <f>'Offer File VM'!$F8306*'Offer File VM'!$G8306</f>
        <v>253.00673999999992</v>
      </c>
    </row>
    <row r="8307" spans="1:8">
      <c r="A8307" s="8" t="s">
        <v>15076</v>
      </c>
      <c r="B8307" s="8" t="s">
        <v>15077</v>
      </c>
      <c r="C8307" s="8" t="s">
        <v>15078</v>
      </c>
      <c r="D8307" s="8" t="s">
        <v>34992</v>
      </c>
      <c r="E8307" s="8" t="s">
        <v>34489</v>
      </c>
      <c r="F8307" s="9">
        <v>59.00958</v>
      </c>
      <c r="G8307" s="10">
        <v>4</v>
      </c>
      <c r="H8307" s="11">
        <f>'Offer File VM'!$F8307*'Offer File VM'!$G8307</f>
        <v>236.03832</v>
      </c>
    </row>
    <row r="8308" spans="1:8">
      <c r="A8308" s="8" t="s">
        <v>15079</v>
      </c>
      <c r="B8308" s="8" t="s">
        <v>15080</v>
      </c>
      <c r="C8308" s="8" t="s">
        <v>15078</v>
      </c>
      <c r="D8308" s="8" t="s">
        <v>34992</v>
      </c>
      <c r="E8308" s="8" t="s">
        <v>34492</v>
      </c>
      <c r="F8308" s="9">
        <v>59.00958</v>
      </c>
      <c r="G8308" s="10">
        <v>2</v>
      </c>
      <c r="H8308" s="11">
        <f>'Offer File VM'!$F8308*'Offer File VM'!$G8308</f>
        <v>118.01916</v>
      </c>
    </row>
    <row r="8309" spans="1:8">
      <c r="A8309" s="8" t="s">
        <v>15081</v>
      </c>
      <c r="B8309" s="8" t="s">
        <v>15082</v>
      </c>
      <c r="C8309" s="8" t="s">
        <v>15078</v>
      </c>
      <c r="D8309" s="8" t="s">
        <v>34992</v>
      </c>
      <c r="E8309" s="8" t="s">
        <v>34499</v>
      </c>
      <c r="F8309" s="9">
        <v>59.00958</v>
      </c>
      <c r="G8309" s="10">
        <v>1</v>
      </c>
      <c r="H8309" s="11">
        <f>'Offer File VM'!$F8309*'Offer File VM'!$G8309</f>
        <v>59.00958</v>
      </c>
    </row>
    <row r="8310" spans="1:8">
      <c r="A8310" s="8" t="s">
        <v>15084</v>
      </c>
      <c r="B8310" s="8" t="s">
        <v>15085</v>
      </c>
      <c r="C8310" s="8" t="s">
        <v>15083</v>
      </c>
      <c r="D8310" s="8" t="s">
        <v>34992</v>
      </c>
      <c r="E8310" s="8" t="s">
        <v>34492</v>
      </c>
      <c r="F8310" s="9">
        <v>75.893579999999986</v>
      </c>
      <c r="G8310" s="10">
        <v>1</v>
      </c>
      <c r="H8310" s="11">
        <f>'Offer File VM'!$F8310*'Offer File VM'!$G8310</f>
        <v>75.893579999999986</v>
      </c>
    </row>
    <row r="8311" spans="1:8">
      <c r="A8311" s="8" t="s">
        <v>15086</v>
      </c>
      <c r="B8311" s="8" t="s">
        <v>15087</v>
      </c>
      <c r="C8311" s="8" t="s">
        <v>22697</v>
      </c>
      <c r="D8311" s="8" t="s">
        <v>34992</v>
      </c>
      <c r="E8311" s="8" t="s">
        <v>34492</v>
      </c>
      <c r="F8311" s="9">
        <v>54.788579999999989</v>
      </c>
      <c r="G8311" s="10">
        <v>1</v>
      </c>
      <c r="H8311" s="11">
        <f>'Offer File VM'!$F8311*'Offer File VM'!$G8311</f>
        <v>54.788579999999989</v>
      </c>
    </row>
    <row r="8312" spans="1:8">
      <c r="A8312" s="8" t="s">
        <v>15088</v>
      </c>
      <c r="B8312" s="8" t="s">
        <v>15089</v>
      </c>
      <c r="C8312" s="8" t="s">
        <v>22697</v>
      </c>
      <c r="D8312" s="8" t="s">
        <v>34992</v>
      </c>
      <c r="E8312" s="8" t="s">
        <v>34499</v>
      </c>
      <c r="F8312" s="9">
        <v>54.788579999999989</v>
      </c>
      <c r="G8312" s="10">
        <v>2</v>
      </c>
      <c r="H8312" s="11">
        <f>'Offer File VM'!$F8312*'Offer File VM'!$G8312</f>
        <v>109.57715999999998</v>
      </c>
    </row>
    <row r="8313" spans="1:8">
      <c r="A8313" s="8" t="s">
        <v>15090</v>
      </c>
      <c r="B8313" s="8" t="s">
        <v>15091</v>
      </c>
      <c r="C8313" s="8" t="s">
        <v>15092</v>
      </c>
      <c r="D8313" s="8" t="s">
        <v>34992</v>
      </c>
      <c r="E8313" s="8" t="s">
        <v>34489</v>
      </c>
      <c r="F8313" s="9">
        <v>59.00958</v>
      </c>
      <c r="G8313" s="10">
        <v>7</v>
      </c>
      <c r="H8313" s="11">
        <f>'Offer File VM'!$F8313*'Offer File VM'!$G8313</f>
        <v>413.06705999999997</v>
      </c>
    </row>
    <row r="8314" spans="1:8">
      <c r="A8314" s="8" t="s">
        <v>15093</v>
      </c>
      <c r="B8314" s="8" t="s">
        <v>15094</v>
      </c>
      <c r="C8314" s="8" t="s">
        <v>15092</v>
      </c>
      <c r="D8314" s="8" t="s">
        <v>34992</v>
      </c>
      <c r="E8314" s="8" t="s">
        <v>34492</v>
      </c>
      <c r="F8314" s="9">
        <v>59.00958</v>
      </c>
      <c r="G8314" s="10">
        <v>4</v>
      </c>
      <c r="H8314" s="11">
        <f>'Offer File VM'!$F8314*'Offer File VM'!$G8314</f>
        <v>236.03832</v>
      </c>
    </row>
    <row r="8315" spans="1:8">
      <c r="A8315" s="8" t="s">
        <v>15095</v>
      </c>
      <c r="B8315" s="8" t="s">
        <v>15096</v>
      </c>
      <c r="C8315" s="8" t="s">
        <v>15092</v>
      </c>
      <c r="D8315" s="8" t="s">
        <v>34992</v>
      </c>
      <c r="E8315" s="8" t="s">
        <v>34499</v>
      </c>
      <c r="F8315" s="9">
        <v>59.00958</v>
      </c>
      <c r="G8315" s="10">
        <v>7</v>
      </c>
      <c r="H8315" s="11">
        <f>'Offer File VM'!$F8315*'Offer File VM'!$G8315</f>
        <v>413.06705999999997</v>
      </c>
    </row>
    <row r="8316" spans="1:8">
      <c r="A8316" s="8" t="s">
        <v>15097</v>
      </c>
      <c r="B8316" s="8" t="s">
        <v>15098</v>
      </c>
      <c r="C8316" s="8" t="s">
        <v>15092</v>
      </c>
      <c r="D8316" s="8" t="s">
        <v>34992</v>
      </c>
      <c r="E8316" s="8" t="s">
        <v>34502</v>
      </c>
      <c r="F8316" s="9">
        <v>59.00958</v>
      </c>
      <c r="G8316" s="10">
        <v>1</v>
      </c>
      <c r="H8316" s="11">
        <f>'Offer File VM'!$F8316*'Offer File VM'!$G8316</f>
        <v>59.00958</v>
      </c>
    </row>
    <row r="8317" spans="1:8">
      <c r="A8317" s="8" t="s">
        <v>15099</v>
      </c>
      <c r="B8317" s="8" t="s">
        <v>15100</v>
      </c>
      <c r="C8317" s="8" t="s">
        <v>17650</v>
      </c>
      <c r="D8317" s="8" t="s">
        <v>34992</v>
      </c>
      <c r="E8317" s="8" t="s">
        <v>34492</v>
      </c>
      <c r="F8317" s="9">
        <v>59.00958</v>
      </c>
      <c r="G8317" s="10">
        <v>1</v>
      </c>
      <c r="H8317" s="11">
        <f>'Offer File VM'!$F8317*'Offer File VM'!$G8317</f>
        <v>59.00958</v>
      </c>
    </row>
    <row r="8318" spans="1:8">
      <c r="A8318" s="8" t="s">
        <v>15101</v>
      </c>
      <c r="B8318" s="8" t="s">
        <v>15102</v>
      </c>
      <c r="C8318" s="8" t="s">
        <v>17650</v>
      </c>
      <c r="D8318" s="8" t="s">
        <v>34992</v>
      </c>
      <c r="E8318" s="8" t="s">
        <v>34499</v>
      </c>
      <c r="F8318" s="9">
        <v>59.00958</v>
      </c>
      <c r="G8318" s="10">
        <v>1</v>
      </c>
      <c r="H8318" s="11">
        <f>'Offer File VM'!$F8318*'Offer File VM'!$G8318</f>
        <v>59.00958</v>
      </c>
    </row>
    <row r="8319" spans="1:8">
      <c r="A8319" s="8" t="s">
        <v>15103</v>
      </c>
      <c r="B8319" s="8" t="s">
        <v>15104</v>
      </c>
      <c r="C8319" s="8" t="s">
        <v>17650</v>
      </c>
      <c r="D8319" s="8" t="s">
        <v>34992</v>
      </c>
      <c r="E8319" s="8" t="s">
        <v>34502</v>
      </c>
      <c r="F8319" s="9">
        <v>59.00958</v>
      </c>
      <c r="G8319" s="10">
        <v>2</v>
      </c>
      <c r="H8319" s="11">
        <f>'Offer File VM'!$F8319*'Offer File VM'!$G8319</f>
        <v>118.01916</v>
      </c>
    </row>
    <row r="8320" spans="1:8">
      <c r="A8320" s="8" t="s">
        <v>15105</v>
      </c>
      <c r="B8320" s="8" t="s">
        <v>15106</v>
      </c>
      <c r="C8320" s="8" t="s">
        <v>15107</v>
      </c>
      <c r="D8320" s="8" t="s">
        <v>35013</v>
      </c>
      <c r="E8320" s="8" t="s">
        <v>34489</v>
      </c>
      <c r="F8320" s="9">
        <v>71.672579999999996</v>
      </c>
      <c r="G8320" s="10">
        <v>2</v>
      </c>
      <c r="H8320" s="11">
        <f>'Offer File VM'!$F8320*'Offer File VM'!$G8320</f>
        <v>143.34515999999999</v>
      </c>
    </row>
    <row r="8321" spans="1:8">
      <c r="A8321" s="8" t="s">
        <v>15108</v>
      </c>
      <c r="B8321" s="8" t="s">
        <v>15109</v>
      </c>
      <c r="C8321" s="8" t="s">
        <v>15107</v>
      </c>
      <c r="D8321" s="8" t="s">
        <v>35013</v>
      </c>
      <c r="E8321" s="8" t="s">
        <v>34492</v>
      </c>
      <c r="F8321" s="9">
        <v>71.672579999999996</v>
      </c>
      <c r="G8321" s="10">
        <v>6</v>
      </c>
      <c r="H8321" s="11">
        <f>'Offer File VM'!$F8321*'Offer File VM'!$G8321</f>
        <v>430.03548000000001</v>
      </c>
    </row>
    <row r="8322" spans="1:8">
      <c r="A8322" s="8" t="s">
        <v>15110</v>
      </c>
      <c r="B8322" s="8" t="s">
        <v>15111</v>
      </c>
      <c r="C8322" s="8" t="s">
        <v>15107</v>
      </c>
      <c r="D8322" s="8" t="s">
        <v>35013</v>
      </c>
      <c r="E8322" s="8" t="s">
        <v>34499</v>
      </c>
      <c r="F8322" s="9">
        <v>71.672579999999996</v>
      </c>
      <c r="G8322" s="10">
        <v>9</v>
      </c>
      <c r="H8322" s="11">
        <f>'Offer File VM'!$F8322*'Offer File VM'!$G8322</f>
        <v>645.05322000000001</v>
      </c>
    </row>
    <row r="8323" spans="1:8">
      <c r="A8323" s="8" t="s">
        <v>15112</v>
      </c>
      <c r="B8323" s="8" t="s">
        <v>15113</v>
      </c>
      <c r="C8323" s="8" t="s">
        <v>15107</v>
      </c>
      <c r="D8323" s="8" t="s">
        <v>35013</v>
      </c>
      <c r="E8323" s="8" t="s">
        <v>34502</v>
      </c>
      <c r="F8323" s="9">
        <v>71.672579999999996</v>
      </c>
      <c r="G8323" s="10">
        <v>4</v>
      </c>
      <c r="H8323" s="11">
        <f>'Offer File VM'!$F8323*'Offer File VM'!$G8323</f>
        <v>286.69031999999999</v>
      </c>
    </row>
    <row r="8324" spans="1:8">
      <c r="A8324" s="8" t="s">
        <v>15114</v>
      </c>
      <c r="B8324" s="8" t="s">
        <v>15115</v>
      </c>
      <c r="C8324" s="8" t="s">
        <v>15107</v>
      </c>
      <c r="D8324" s="8" t="s">
        <v>35013</v>
      </c>
      <c r="E8324" s="8" t="s">
        <v>34534</v>
      </c>
      <c r="F8324" s="9">
        <v>71.672579999999996</v>
      </c>
      <c r="G8324" s="10">
        <v>2</v>
      </c>
      <c r="H8324" s="11">
        <f>'Offer File VM'!$F8324*'Offer File VM'!$G8324</f>
        <v>143.34515999999999</v>
      </c>
    </row>
    <row r="8325" spans="1:8">
      <c r="A8325" s="8" t="s">
        <v>15116</v>
      </c>
      <c r="B8325" s="8" t="s">
        <v>15117</v>
      </c>
      <c r="C8325" s="8" t="s">
        <v>15118</v>
      </c>
      <c r="D8325" s="8" t="s">
        <v>35013</v>
      </c>
      <c r="E8325" s="8" t="s">
        <v>34499</v>
      </c>
      <c r="F8325" s="9">
        <v>67.451579999999993</v>
      </c>
      <c r="G8325" s="10">
        <v>3</v>
      </c>
      <c r="H8325" s="11">
        <f>'Offer File VM'!$F8325*'Offer File VM'!$G8325</f>
        <v>202.35473999999999</v>
      </c>
    </row>
    <row r="8326" spans="1:8">
      <c r="A8326" s="8" t="s">
        <v>15119</v>
      </c>
      <c r="B8326" s="8" t="s">
        <v>15120</v>
      </c>
      <c r="C8326" s="8" t="s">
        <v>15118</v>
      </c>
      <c r="D8326" s="8" t="s">
        <v>35013</v>
      </c>
      <c r="E8326" s="8" t="s">
        <v>34502</v>
      </c>
      <c r="F8326" s="9">
        <v>67.451579999999993</v>
      </c>
      <c r="G8326" s="10">
        <v>1</v>
      </c>
      <c r="H8326" s="11">
        <f>'Offer File VM'!$F8326*'Offer File VM'!$G8326</f>
        <v>67.451579999999993</v>
      </c>
    </row>
    <row r="8327" spans="1:8">
      <c r="A8327" s="8" t="s">
        <v>15121</v>
      </c>
      <c r="B8327" s="8" t="s">
        <v>15122</v>
      </c>
      <c r="C8327" s="8" t="s">
        <v>15123</v>
      </c>
      <c r="D8327" s="8" t="s">
        <v>35013</v>
      </c>
      <c r="E8327" s="8" t="s">
        <v>34489</v>
      </c>
      <c r="F8327" s="9">
        <v>75.893579999999986</v>
      </c>
      <c r="G8327" s="10">
        <v>2</v>
      </c>
      <c r="H8327" s="11">
        <f>'Offer File VM'!$F8327*'Offer File VM'!$G8327</f>
        <v>151.78715999999997</v>
      </c>
    </row>
    <row r="8328" spans="1:8">
      <c r="A8328" s="8" t="s">
        <v>15124</v>
      </c>
      <c r="B8328" s="8" t="s">
        <v>15125</v>
      </c>
      <c r="C8328" s="8" t="s">
        <v>15123</v>
      </c>
      <c r="D8328" s="8" t="s">
        <v>35013</v>
      </c>
      <c r="E8328" s="8" t="s">
        <v>34492</v>
      </c>
      <c r="F8328" s="9">
        <v>75.893579999999986</v>
      </c>
      <c r="G8328" s="10">
        <v>9</v>
      </c>
      <c r="H8328" s="11">
        <f>'Offer File VM'!$F8328*'Offer File VM'!$G8328</f>
        <v>683.04221999999982</v>
      </c>
    </row>
    <row r="8329" spans="1:8">
      <c r="A8329" s="8" t="s">
        <v>15126</v>
      </c>
      <c r="B8329" s="8" t="s">
        <v>15127</v>
      </c>
      <c r="C8329" s="8" t="s">
        <v>15123</v>
      </c>
      <c r="D8329" s="8" t="s">
        <v>35013</v>
      </c>
      <c r="E8329" s="8" t="s">
        <v>34499</v>
      </c>
      <c r="F8329" s="9">
        <v>75.893579999999986</v>
      </c>
      <c r="G8329" s="10">
        <v>6</v>
      </c>
      <c r="H8329" s="11">
        <f>'Offer File VM'!$F8329*'Offer File VM'!$G8329</f>
        <v>455.36147999999991</v>
      </c>
    </row>
    <row r="8330" spans="1:8">
      <c r="A8330" s="8" t="s">
        <v>15128</v>
      </c>
      <c r="B8330" s="8" t="s">
        <v>15129</v>
      </c>
      <c r="C8330" s="8" t="s">
        <v>15123</v>
      </c>
      <c r="D8330" s="8" t="s">
        <v>35013</v>
      </c>
      <c r="E8330" s="8" t="s">
        <v>34502</v>
      </c>
      <c r="F8330" s="9">
        <v>75.893579999999986</v>
      </c>
      <c r="G8330" s="10">
        <v>3</v>
      </c>
      <c r="H8330" s="11">
        <f>'Offer File VM'!$F8330*'Offer File VM'!$G8330</f>
        <v>227.68073999999996</v>
      </c>
    </row>
    <row r="8331" spans="1:8">
      <c r="A8331" s="8" t="s">
        <v>15130</v>
      </c>
      <c r="B8331" s="8" t="s">
        <v>15131</v>
      </c>
      <c r="C8331" s="8" t="s">
        <v>15123</v>
      </c>
      <c r="D8331" s="8" t="s">
        <v>35013</v>
      </c>
      <c r="E8331" s="8" t="s">
        <v>34534</v>
      </c>
      <c r="F8331" s="9">
        <v>75.893579999999986</v>
      </c>
      <c r="G8331" s="10">
        <v>1</v>
      </c>
      <c r="H8331" s="11">
        <f>'Offer File VM'!$F8331*'Offer File VM'!$G8331</f>
        <v>75.893579999999986</v>
      </c>
    </row>
    <row r="8332" spans="1:8">
      <c r="A8332" s="8" t="s">
        <v>15132</v>
      </c>
      <c r="B8332" s="8" t="s">
        <v>15133</v>
      </c>
      <c r="C8332" s="8" t="s">
        <v>15123</v>
      </c>
      <c r="D8332" s="8" t="s">
        <v>35013</v>
      </c>
      <c r="E8332" s="8" t="s">
        <v>34499</v>
      </c>
      <c r="F8332" s="9">
        <v>75.893579999999986</v>
      </c>
      <c r="G8332" s="10">
        <v>3</v>
      </c>
      <c r="H8332" s="11">
        <f>'Offer File VM'!$F8332*'Offer File VM'!$G8332</f>
        <v>227.68073999999996</v>
      </c>
    </row>
    <row r="8333" spans="1:8">
      <c r="A8333" s="8" t="s">
        <v>15134</v>
      </c>
      <c r="B8333" s="8" t="s">
        <v>15135</v>
      </c>
      <c r="C8333" s="8" t="s">
        <v>15123</v>
      </c>
      <c r="D8333" s="8" t="s">
        <v>35013</v>
      </c>
      <c r="E8333" s="8" t="s">
        <v>34502</v>
      </c>
      <c r="F8333" s="9">
        <v>75.893579999999986</v>
      </c>
      <c r="G8333" s="10">
        <v>2</v>
      </c>
      <c r="H8333" s="11">
        <f>'Offer File VM'!$F8333*'Offer File VM'!$G8333</f>
        <v>151.78715999999997</v>
      </c>
    </row>
    <row r="8334" spans="1:8">
      <c r="A8334" s="8" t="s">
        <v>15136</v>
      </c>
      <c r="B8334" s="8" t="s">
        <v>15137</v>
      </c>
      <c r="C8334" s="8" t="s">
        <v>15123</v>
      </c>
      <c r="D8334" s="8" t="s">
        <v>35013</v>
      </c>
      <c r="E8334" s="8" t="s">
        <v>34499</v>
      </c>
      <c r="F8334" s="9">
        <v>75.893579999999986</v>
      </c>
      <c r="G8334" s="10">
        <v>1</v>
      </c>
      <c r="H8334" s="11">
        <f>'Offer File VM'!$F8334*'Offer File VM'!$G8334</f>
        <v>75.893579999999986</v>
      </c>
    </row>
    <row r="8335" spans="1:8">
      <c r="A8335" s="8" t="s">
        <v>15138</v>
      </c>
      <c r="B8335" s="8" t="s">
        <v>15139</v>
      </c>
      <c r="C8335" s="8" t="s">
        <v>15123</v>
      </c>
      <c r="D8335" s="8" t="s">
        <v>35013</v>
      </c>
      <c r="E8335" s="8" t="s">
        <v>34534</v>
      </c>
      <c r="F8335" s="9">
        <v>75.893579999999986</v>
      </c>
      <c r="G8335" s="10">
        <v>1</v>
      </c>
      <c r="H8335" s="11">
        <f>'Offer File VM'!$F8335*'Offer File VM'!$G8335</f>
        <v>75.893579999999986</v>
      </c>
    </row>
    <row r="8336" spans="1:8">
      <c r="A8336" s="8" t="s">
        <v>15140</v>
      </c>
      <c r="B8336" s="8" t="s">
        <v>15141</v>
      </c>
      <c r="C8336" s="8" t="s">
        <v>15142</v>
      </c>
      <c r="D8336" s="8" t="s">
        <v>35013</v>
      </c>
      <c r="E8336" s="8" t="s">
        <v>34499</v>
      </c>
      <c r="F8336" s="9">
        <v>42.125579999999999</v>
      </c>
      <c r="G8336" s="10">
        <v>1</v>
      </c>
      <c r="H8336" s="11">
        <f>'Offer File VM'!$F8336*'Offer File VM'!$G8336</f>
        <v>42.125579999999999</v>
      </c>
    </row>
    <row r="8337" spans="1:8">
      <c r="A8337" s="8" t="s">
        <v>15143</v>
      </c>
      <c r="B8337" s="8" t="s">
        <v>15144</v>
      </c>
      <c r="C8337" s="8" t="s">
        <v>15142</v>
      </c>
      <c r="D8337" s="8" t="s">
        <v>35013</v>
      </c>
      <c r="E8337" s="8" t="s">
        <v>34502</v>
      </c>
      <c r="F8337" s="9">
        <v>42.125579999999999</v>
      </c>
      <c r="G8337" s="10">
        <v>5</v>
      </c>
      <c r="H8337" s="11">
        <f>'Offer File VM'!$F8337*'Offer File VM'!$G8337</f>
        <v>210.62790000000001</v>
      </c>
    </row>
    <row r="8338" spans="1:8">
      <c r="A8338" s="8" t="s">
        <v>15145</v>
      </c>
      <c r="B8338" s="8" t="s">
        <v>15146</v>
      </c>
      <c r="C8338" s="8" t="s">
        <v>15142</v>
      </c>
      <c r="D8338" s="8" t="s">
        <v>35013</v>
      </c>
      <c r="E8338" s="8" t="s">
        <v>34534</v>
      </c>
      <c r="F8338" s="9">
        <v>42.125579999999999</v>
      </c>
      <c r="G8338" s="10">
        <v>1</v>
      </c>
      <c r="H8338" s="11">
        <f>'Offer File VM'!$F8338*'Offer File VM'!$G8338</f>
        <v>42.125579999999999</v>
      </c>
    </row>
    <row r="8339" spans="1:8">
      <c r="A8339" s="8" t="s">
        <v>15147</v>
      </c>
      <c r="B8339" s="8" t="s">
        <v>15148</v>
      </c>
      <c r="C8339" s="8" t="s">
        <v>15142</v>
      </c>
      <c r="D8339" s="8" t="s">
        <v>35013</v>
      </c>
      <c r="E8339" s="8" t="s">
        <v>34489</v>
      </c>
      <c r="F8339" s="9">
        <v>42.125579999999999</v>
      </c>
      <c r="G8339" s="10">
        <v>3</v>
      </c>
      <c r="H8339" s="11">
        <f>'Offer File VM'!$F8339*'Offer File VM'!$G8339</f>
        <v>126.37674</v>
      </c>
    </row>
    <row r="8340" spans="1:8">
      <c r="A8340" s="8" t="s">
        <v>15149</v>
      </c>
      <c r="B8340" s="8" t="s">
        <v>15150</v>
      </c>
      <c r="C8340" s="8" t="s">
        <v>15142</v>
      </c>
      <c r="D8340" s="8" t="s">
        <v>35013</v>
      </c>
      <c r="E8340" s="8" t="s">
        <v>34492</v>
      </c>
      <c r="F8340" s="9">
        <v>42.125579999999999</v>
      </c>
      <c r="G8340" s="10">
        <v>5</v>
      </c>
      <c r="H8340" s="11">
        <f>'Offer File VM'!$F8340*'Offer File VM'!$G8340</f>
        <v>210.62790000000001</v>
      </c>
    </row>
    <row r="8341" spans="1:8">
      <c r="A8341" s="8" t="s">
        <v>15151</v>
      </c>
      <c r="B8341" s="8" t="s">
        <v>15152</v>
      </c>
      <c r="C8341" s="8" t="s">
        <v>15142</v>
      </c>
      <c r="D8341" s="8" t="s">
        <v>35013</v>
      </c>
      <c r="E8341" s="8" t="s">
        <v>34499</v>
      </c>
      <c r="F8341" s="9">
        <v>42.125579999999999</v>
      </c>
      <c r="G8341" s="10">
        <v>4</v>
      </c>
      <c r="H8341" s="11">
        <f>'Offer File VM'!$F8341*'Offer File VM'!$G8341</f>
        <v>168.50232</v>
      </c>
    </row>
    <row r="8342" spans="1:8">
      <c r="A8342" s="8" t="s">
        <v>15153</v>
      </c>
      <c r="B8342" s="8" t="s">
        <v>15154</v>
      </c>
      <c r="C8342" s="8" t="s">
        <v>15142</v>
      </c>
      <c r="D8342" s="8" t="s">
        <v>35013</v>
      </c>
      <c r="E8342" s="8" t="s">
        <v>34502</v>
      </c>
      <c r="F8342" s="9">
        <v>42.125579999999999</v>
      </c>
      <c r="G8342" s="10">
        <v>3</v>
      </c>
      <c r="H8342" s="11">
        <f>'Offer File VM'!$F8342*'Offer File VM'!$G8342</f>
        <v>126.37674</v>
      </c>
    </row>
    <row r="8343" spans="1:8">
      <c r="A8343" s="8" t="s">
        <v>15155</v>
      </c>
      <c r="B8343" s="8" t="s">
        <v>15156</v>
      </c>
      <c r="C8343" s="8" t="s">
        <v>15142</v>
      </c>
      <c r="D8343" s="8" t="s">
        <v>35013</v>
      </c>
      <c r="E8343" s="8" t="s">
        <v>34534</v>
      </c>
      <c r="F8343" s="9">
        <v>42.125579999999999</v>
      </c>
      <c r="G8343" s="10">
        <v>2</v>
      </c>
      <c r="H8343" s="11">
        <f>'Offer File VM'!$F8343*'Offer File VM'!$G8343</f>
        <v>84.251159999999999</v>
      </c>
    </row>
    <row r="8344" spans="1:8">
      <c r="A8344" s="8" t="s">
        <v>15157</v>
      </c>
      <c r="B8344" s="8" t="s">
        <v>15158</v>
      </c>
      <c r="C8344" s="8" t="s">
        <v>15142</v>
      </c>
      <c r="D8344" s="8" t="s">
        <v>35013</v>
      </c>
      <c r="E8344" s="8" t="s">
        <v>34499</v>
      </c>
      <c r="F8344" s="9">
        <v>42.125579999999999</v>
      </c>
      <c r="G8344" s="10">
        <v>4</v>
      </c>
      <c r="H8344" s="11">
        <f>'Offer File VM'!$F8344*'Offer File VM'!$G8344</f>
        <v>168.50232</v>
      </c>
    </row>
    <row r="8345" spans="1:8">
      <c r="A8345" s="8" t="s">
        <v>15159</v>
      </c>
      <c r="B8345" s="8" t="s">
        <v>15160</v>
      </c>
      <c r="C8345" s="8" t="s">
        <v>15161</v>
      </c>
      <c r="D8345" s="8" t="s">
        <v>35013</v>
      </c>
      <c r="E8345" s="8" t="s">
        <v>34489</v>
      </c>
      <c r="F8345" s="9">
        <v>42.125579999999999</v>
      </c>
      <c r="G8345" s="10">
        <v>1</v>
      </c>
      <c r="H8345" s="11">
        <f>'Offer File VM'!$F8345*'Offer File VM'!$G8345</f>
        <v>42.125579999999999</v>
      </c>
    </row>
    <row r="8346" spans="1:8">
      <c r="A8346" s="8" t="s">
        <v>15163</v>
      </c>
      <c r="B8346" s="8" t="s">
        <v>15164</v>
      </c>
      <c r="C8346" s="8" t="s">
        <v>15165</v>
      </c>
      <c r="D8346" s="8" t="s">
        <v>35013</v>
      </c>
      <c r="E8346" s="8" t="s">
        <v>34489</v>
      </c>
      <c r="F8346" s="9">
        <v>33.683579999999999</v>
      </c>
      <c r="G8346" s="10">
        <v>2</v>
      </c>
      <c r="H8346" s="11">
        <f>'Offer File VM'!$F8346*'Offer File VM'!$G8346</f>
        <v>67.367159999999998</v>
      </c>
    </row>
    <row r="8347" spans="1:8">
      <c r="A8347" s="8" t="s">
        <v>15166</v>
      </c>
      <c r="B8347" s="8" t="s">
        <v>15167</v>
      </c>
      <c r="C8347" s="8" t="s">
        <v>15165</v>
      </c>
      <c r="D8347" s="8" t="s">
        <v>35013</v>
      </c>
      <c r="E8347" s="8" t="s">
        <v>34492</v>
      </c>
      <c r="F8347" s="9">
        <v>33.683579999999999</v>
      </c>
      <c r="G8347" s="10">
        <v>6</v>
      </c>
      <c r="H8347" s="11">
        <f>'Offer File VM'!$F8347*'Offer File VM'!$G8347</f>
        <v>202.10147999999998</v>
      </c>
    </row>
    <row r="8348" spans="1:8">
      <c r="A8348" s="8" t="s">
        <v>15168</v>
      </c>
      <c r="B8348" s="8" t="s">
        <v>15169</v>
      </c>
      <c r="C8348" s="8" t="s">
        <v>15165</v>
      </c>
      <c r="D8348" s="8" t="s">
        <v>35013</v>
      </c>
      <c r="E8348" s="8" t="s">
        <v>34499</v>
      </c>
      <c r="F8348" s="9">
        <v>33.683579999999999</v>
      </c>
      <c r="G8348" s="10">
        <v>3</v>
      </c>
      <c r="H8348" s="11">
        <f>'Offer File VM'!$F8348*'Offer File VM'!$G8348</f>
        <v>101.05073999999999</v>
      </c>
    </row>
    <row r="8349" spans="1:8">
      <c r="A8349" s="8" t="s">
        <v>15170</v>
      </c>
      <c r="B8349" s="8" t="s">
        <v>15171</v>
      </c>
      <c r="C8349" s="8" t="s">
        <v>15165</v>
      </c>
      <c r="D8349" s="8" t="s">
        <v>35013</v>
      </c>
      <c r="E8349" s="8" t="s">
        <v>34502</v>
      </c>
      <c r="F8349" s="9">
        <v>33.683579999999999</v>
      </c>
      <c r="G8349" s="10">
        <v>1</v>
      </c>
      <c r="H8349" s="11">
        <f>'Offer File VM'!$F8349*'Offer File VM'!$G8349</f>
        <v>33.683579999999999</v>
      </c>
    </row>
    <row r="8350" spans="1:8">
      <c r="A8350" s="8" t="s">
        <v>15172</v>
      </c>
      <c r="B8350" s="8" t="s">
        <v>15173</v>
      </c>
      <c r="C8350" s="8" t="s">
        <v>15165</v>
      </c>
      <c r="D8350" s="8" t="s">
        <v>35013</v>
      </c>
      <c r="E8350" s="8" t="s">
        <v>34489</v>
      </c>
      <c r="F8350" s="9">
        <v>33.683579999999999</v>
      </c>
      <c r="G8350" s="10">
        <v>3</v>
      </c>
      <c r="H8350" s="11">
        <f>'Offer File VM'!$F8350*'Offer File VM'!$G8350</f>
        <v>101.05073999999999</v>
      </c>
    </row>
    <row r="8351" spans="1:8">
      <c r="A8351" s="8" t="s">
        <v>15174</v>
      </c>
      <c r="B8351" s="8" t="s">
        <v>15175</v>
      </c>
      <c r="C8351" s="8" t="s">
        <v>15165</v>
      </c>
      <c r="D8351" s="8" t="s">
        <v>35013</v>
      </c>
      <c r="E8351" s="8" t="s">
        <v>34492</v>
      </c>
      <c r="F8351" s="9">
        <v>33.683579999999999</v>
      </c>
      <c r="G8351" s="10">
        <v>6</v>
      </c>
      <c r="H8351" s="11">
        <f>'Offer File VM'!$F8351*'Offer File VM'!$G8351</f>
        <v>202.10147999999998</v>
      </c>
    </row>
    <row r="8352" spans="1:8">
      <c r="A8352" s="8" t="s">
        <v>15176</v>
      </c>
      <c r="B8352" s="8" t="s">
        <v>15177</v>
      </c>
      <c r="C8352" s="8" t="s">
        <v>15165</v>
      </c>
      <c r="D8352" s="8" t="s">
        <v>35013</v>
      </c>
      <c r="E8352" s="8" t="s">
        <v>34499</v>
      </c>
      <c r="F8352" s="9">
        <v>33.683579999999999</v>
      </c>
      <c r="G8352" s="10">
        <v>6</v>
      </c>
      <c r="H8352" s="11">
        <f>'Offer File VM'!$F8352*'Offer File VM'!$G8352</f>
        <v>202.10147999999998</v>
      </c>
    </row>
    <row r="8353" spans="1:8">
      <c r="A8353" s="8" t="s">
        <v>15178</v>
      </c>
      <c r="B8353" s="8" t="s">
        <v>15179</v>
      </c>
      <c r="C8353" s="8" t="s">
        <v>15165</v>
      </c>
      <c r="D8353" s="8" t="s">
        <v>35013</v>
      </c>
      <c r="E8353" s="8" t="s">
        <v>34502</v>
      </c>
      <c r="F8353" s="9">
        <v>33.683579999999999</v>
      </c>
      <c r="G8353" s="10">
        <v>1</v>
      </c>
      <c r="H8353" s="11">
        <f>'Offer File VM'!$F8353*'Offer File VM'!$G8353</f>
        <v>33.683579999999999</v>
      </c>
    </row>
    <row r="8354" spans="1:8">
      <c r="A8354" s="8" t="s">
        <v>15180</v>
      </c>
      <c r="B8354" s="8" t="s">
        <v>15181</v>
      </c>
      <c r="C8354" s="8" t="s">
        <v>15165</v>
      </c>
      <c r="D8354" s="8" t="s">
        <v>35013</v>
      </c>
      <c r="E8354" s="8" t="s">
        <v>34534</v>
      </c>
      <c r="F8354" s="9">
        <v>33.683579999999999</v>
      </c>
      <c r="G8354" s="10">
        <v>1</v>
      </c>
      <c r="H8354" s="11">
        <f>'Offer File VM'!$F8354*'Offer File VM'!$G8354</f>
        <v>33.683579999999999</v>
      </c>
    </row>
    <row r="8355" spans="1:8">
      <c r="A8355" s="8" t="s">
        <v>15184</v>
      </c>
      <c r="B8355" s="8" t="s">
        <v>15185</v>
      </c>
      <c r="C8355" s="8" t="s">
        <v>15186</v>
      </c>
      <c r="D8355" s="8" t="s">
        <v>35013</v>
      </c>
      <c r="E8355" s="8" t="s">
        <v>34489</v>
      </c>
      <c r="F8355" s="9">
        <v>84.335579999999979</v>
      </c>
      <c r="G8355" s="10">
        <v>1</v>
      </c>
      <c r="H8355" s="11">
        <f>'Offer File VM'!$F8355*'Offer File VM'!$G8355</f>
        <v>84.335579999999979</v>
      </c>
    </row>
    <row r="8356" spans="1:8">
      <c r="A8356" s="8" t="s">
        <v>15187</v>
      </c>
      <c r="B8356" s="8" t="s">
        <v>15188</v>
      </c>
      <c r="C8356" s="8" t="s">
        <v>15186</v>
      </c>
      <c r="D8356" s="8" t="s">
        <v>35013</v>
      </c>
      <c r="E8356" s="8" t="s">
        <v>34492</v>
      </c>
      <c r="F8356" s="9">
        <v>84.335579999999979</v>
      </c>
      <c r="G8356" s="10">
        <v>13</v>
      </c>
      <c r="H8356" s="11">
        <f>'Offer File VM'!$F8356*'Offer File VM'!$G8356</f>
        <v>1096.3625399999996</v>
      </c>
    </row>
    <row r="8357" spans="1:8">
      <c r="A8357" s="8" t="s">
        <v>15189</v>
      </c>
      <c r="B8357" s="8" t="s">
        <v>15190</v>
      </c>
      <c r="C8357" s="8" t="s">
        <v>15186</v>
      </c>
      <c r="D8357" s="8" t="s">
        <v>35013</v>
      </c>
      <c r="E8357" s="8" t="s">
        <v>34499</v>
      </c>
      <c r="F8357" s="9">
        <v>84.335579999999979</v>
      </c>
      <c r="G8357" s="10">
        <v>16</v>
      </c>
      <c r="H8357" s="11">
        <f>'Offer File VM'!$F8357*'Offer File VM'!$G8357</f>
        <v>1349.3692799999997</v>
      </c>
    </row>
    <row r="8358" spans="1:8">
      <c r="A8358" s="8" t="s">
        <v>15191</v>
      </c>
      <c r="B8358" s="8" t="s">
        <v>15192</v>
      </c>
      <c r="C8358" s="8" t="s">
        <v>15186</v>
      </c>
      <c r="D8358" s="8" t="s">
        <v>35013</v>
      </c>
      <c r="E8358" s="8" t="s">
        <v>34502</v>
      </c>
      <c r="F8358" s="9">
        <v>84.335579999999979</v>
      </c>
      <c r="G8358" s="10">
        <v>12</v>
      </c>
      <c r="H8358" s="11">
        <f>'Offer File VM'!$F8358*'Offer File VM'!$G8358</f>
        <v>1012.0269599999997</v>
      </c>
    </row>
    <row r="8359" spans="1:8">
      <c r="A8359" s="8" t="s">
        <v>15193</v>
      </c>
      <c r="B8359" s="8" t="s">
        <v>15194</v>
      </c>
      <c r="C8359" s="8" t="s">
        <v>15186</v>
      </c>
      <c r="D8359" s="8" t="s">
        <v>35013</v>
      </c>
      <c r="E8359" s="8" t="s">
        <v>34534</v>
      </c>
      <c r="F8359" s="9">
        <v>84.335579999999979</v>
      </c>
      <c r="G8359" s="10">
        <v>3</v>
      </c>
      <c r="H8359" s="11">
        <f>'Offer File VM'!$F8359*'Offer File VM'!$G8359</f>
        <v>253.00673999999992</v>
      </c>
    </row>
    <row r="8360" spans="1:8">
      <c r="A8360" s="8" t="s">
        <v>15195</v>
      </c>
      <c r="B8360" s="8" t="s">
        <v>15196</v>
      </c>
      <c r="C8360" s="8" t="s">
        <v>15197</v>
      </c>
      <c r="D8360" s="8" t="s">
        <v>35013</v>
      </c>
      <c r="E8360" s="8" t="s">
        <v>34489</v>
      </c>
      <c r="F8360" s="9">
        <v>59.00958</v>
      </c>
      <c r="G8360" s="10">
        <v>11</v>
      </c>
      <c r="H8360" s="11">
        <f>'Offer File VM'!$F8360*'Offer File VM'!$G8360</f>
        <v>649.10537999999997</v>
      </c>
    </row>
    <row r="8361" spans="1:8">
      <c r="A8361" s="8" t="s">
        <v>15198</v>
      </c>
      <c r="B8361" s="8" t="s">
        <v>15199</v>
      </c>
      <c r="C8361" s="8" t="s">
        <v>15197</v>
      </c>
      <c r="D8361" s="8" t="s">
        <v>35013</v>
      </c>
      <c r="E8361" s="8" t="s">
        <v>34492</v>
      </c>
      <c r="F8361" s="9">
        <v>59.00958</v>
      </c>
      <c r="G8361" s="10">
        <v>33</v>
      </c>
      <c r="H8361" s="11">
        <f>'Offer File VM'!$F8361*'Offer File VM'!$G8361</f>
        <v>1947.3161399999999</v>
      </c>
    </row>
    <row r="8362" spans="1:8">
      <c r="A8362" s="8" t="s">
        <v>15200</v>
      </c>
      <c r="B8362" s="8" t="s">
        <v>15201</v>
      </c>
      <c r="C8362" s="8" t="s">
        <v>15197</v>
      </c>
      <c r="D8362" s="8" t="s">
        <v>35013</v>
      </c>
      <c r="E8362" s="8" t="s">
        <v>34499</v>
      </c>
      <c r="F8362" s="9">
        <v>59.00958</v>
      </c>
      <c r="G8362" s="10">
        <v>35</v>
      </c>
      <c r="H8362" s="11">
        <f>'Offer File VM'!$F8362*'Offer File VM'!$G8362</f>
        <v>2065.3353000000002</v>
      </c>
    </row>
    <row r="8363" spans="1:8">
      <c r="A8363" s="8" t="s">
        <v>15202</v>
      </c>
      <c r="B8363" s="8" t="s">
        <v>15203</v>
      </c>
      <c r="C8363" s="8" t="s">
        <v>15197</v>
      </c>
      <c r="D8363" s="8" t="s">
        <v>35013</v>
      </c>
      <c r="E8363" s="8" t="s">
        <v>34502</v>
      </c>
      <c r="F8363" s="9">
        <v>59.00958</v>
      </c>
      <c r="G8363" s="10">
        <v>8</v>
      </c>
      <c r="H8363" s="11">
        <f>'Offer File VM'!$F8363*'Offer File VM'!$G8363</f>
        <v>472.07664</v>
      </c>
    </row>
    <row r="8364" spans="1:8">
      <c r="A8364" s="8" t="s">
        <v>15204</v>
      </c>
      <c r="B8364" s="8" t="s">
        <v>15205</v>
      </c>
      <c r="C8364" s="8" t="s">
        <v>15197</v>
      </c>
      <c r="D8364" s="8" t="s">
        <v>35013</v>
      </c>
      <c r="E8364" s="8" t="s">
        <v>34489</v>
      </c>
      <c r="F8364" s="9">
        <v>59.00958</v>
      </c>
      <c r="G8364" s="10">
        <v>4</v>
      </c>
      <c r="H8364" s="11">
        <f>'Offer File VM'!$F8364*'Offer File VM'!$G8364</f>
        <v>236.03832</v>
      </c>
    </row>
    <row r="8365" spans="1:8">
      <c r="A8365" s="8" t="s">
        <v>15206</v>
      </c>
      <c r="B8365" s="8" t="s">
        <v>15207</v>
      </c>
      <c r="C8365" s="8" t="s">
        <v>15197</v>
      </c>
      <c r="D8365" s="8" t="s">
        <v>35013</v>
      </c>
      <c r="E8365" s="8" t="s">
        <v>34492</v>
      </c>
      <c r="F8365" s="9">
        <v>59.00958</v>
      </c>
      <c r="G8365" s="10">
        <v>7</v>
      </c>
      <c r="H8365" s="11">
        <f>'Offer File VM'!$F8365*'Offer File VM'!$G8365</f>
        <v>413.06705999999997</v>
      </c>
    </row>
    <row r="8366" spans="1:8">
      <c r="A8366" s="8" t="s">
        <v>15208</v>
      </c>
      <c r="B8366" s="8" t="s">
        <v>15209</v>
      </c>
      <c r="C8366" s="8" t="s">
        <v>15197</v>
      </c>
      <c r="D8366" s="8" t="s">
        <v>35013</v>
      </c>
      <c r="E8366" s="8" t="s">
        <v>34499</v>
      </c>
      <c r="F8366" s="9">
        <v>59.00958</v>
      </c>
      <c r="G8366" s="10">
        <v>6</v>
      </c>
      <c r="H8366" s="11">
        <f>'Offer File VM'!$F8366*'Offer File VM'!$G8366</f>
        <v>354.05748</v>
      </c>
    </row>
    <row r="8367" spans="1:8">
      <c r="A8367" s="8" t="s">
        <v>15210</v>
      </c>
      <c r="B8367" s="8" t="s">
        <v>15211</v>
      </c>
      <c r="C8367" s="8" t="s">
        <v>15197</v>
      </c>
      <c r="D8367" s="8" t="s">
        <v>35013</v>
      </c>
      <c r="E8367" s="8" t="s">
        <v>34502</v>
      </c>
      <c r="F8367" s="9">
        <v>59.00958</v>
      </c>
      <c r="G8367" s="10">
        <v>8</v>
      </c>
      <c r="H8367" s="11">
        <f>'Offer File VM'!$F8367*'Offer File VM'!$G8367</f>
        <v>472.07664</v>
      </c>
    </row>
    <row r="8368" spans="1:8">
      <c r="A8368" s="8" t="s">
        <v>15212</v>
      </c>
      <c r="B8368" s="8" t="s">
        <v>15213</v>
      </c>
      <c r="C8368" s="8" t="s">
        <v>15197</v>
      </c>
      <c r="D8368" s="8" t="s">
        <v>35013</v>
      </c>
      <c r="E8368" s="8" t="s">
        <v>34534</v>
      </c>
      <c r="F8368" s="9">
        <v>59.00958</v>
      </c>
      <c r="G8368" s="10">
        <v>2</v>
      </c>
      <c r="H8368" s="11">
        <f>'Offer File VM'!$F8368*'Offer File VM'!$G8368</f>
        <v>118.01916</v>
      </c>
    </row>
    <row r="8369" spans="1:8">
      <c r="A8369" s="8" t="s">
        <v>15214</v>
      </c>
      <c r="B8369" s="8" t="s">
        <v>15215</v>
      </c>
      <c r="C8369" s="8" t="s">
        <v>15118</v>
      </c>
      <c r="D8369" s="8" t="s">
        <v>35013</v>
      </c>
      <c r="E8369" s="8" t="s">
        <v>34489</v>
      </c>
      <c r="F8369" s="9">
        <v>67.451579999999993</v>
      </c>
      <c r="G8369" s="10">
        <v>7</v>
      </c>
      <c r="H8369" s="11">
        <f>'Offer File VM'!$F8369*'Offer File VM'!$G8369</f>
        <v>472.16105999999996</v>
      </c>
    </row>
    <row r="8370" spans="1:8">
      <c r="A8370" s="8" t="s">
        <v>15216</v>
      </c>
      <c r="B8370" s="8" t="s">
        <v>15217</v>
      </c>
      <c r="C8370" s="8" t="s">
        <v>15118</v>
      </c>
      <c r="D8370" s="8" t="s">
        <v>35013</v>
      </c>
      <c r="E8370" s="8" t="s">
        <v>34492</v>
      </c>
      <c r="F8370" s="9">
        <v>67.451579999999993</v>
      </c>
      <c r="G8370" s="10">
        <v>10</v>
      </c>
      <c r="H8370" s="11">
        <f>'Offer File VM'!$F8370*'Offer File VM'!$G8370</f>
        <v>674.5157999999999</v>
      </c>
    </row>
    <row r="8371" spans="1:8">
      <c r="A8371" s="8" t="s">
        <v>15218</v>
      </c>
      <c r="B8371" s="8" t="s">
        <v>15219</v>
      </c>
      <c r="C8371" s="8" t="s">
        <v>15118</v>
      </c>
      <c r="D8371" s="8" t="s">
        <v>35013</v>
      </c>
      <c r="E8371" s="8" t="s">
        <v>34499</v>
      </c>
      <c r="F8371" s="9">
        <v>67.451579999999993</v>
      </c>
      <c r="G8371" s="10">
        <v>10</v>
      </c>
      <c r="H8371" s="11">
        <f>'Offer File VM'!$F8371*'Offer File VM'!$G8371</f>
        <v>674.5157999999999</v>
      </c>
    </row>
    <row r="8372" spans="1:8">
      <c r="A8372" s="8" t="s">
        <v>15220</v>
      </c>
      <c r="B8372" s="8" t="s">
        <v>15221</v>
      </c>
      <c r="C8372" s="8" t="s">
        <v>15118</v>
      </c>
      <c r="D8372" s="8" t="s">
        <v>35013</v>
      </c>
      <c r="E8372" s="8" t="s">
        <v>34502</v>
      </c>
      <c r="F8372" s="9">
        <v>67.451579999999993</v>
      </c>
      <c r="G8372" s="10">
        <v>3</v>
      </c>
      <c r="H8372" s="11">
        <f>'Offer File VM'!$F8372*'Offer File VM'!$G8372</f>
        <v>202.35473999999999</v>
      </c>
    </row>
    <row r="8373" spans="1:8">
      <c r="A8373" s="8" t="s">
        <v>15222</v>
      </c>
      <c r="B8373" s="8" t="s">
        <v>15223</v>
      </c>
      <c r="C8373" s="8" t="s">
        <v>15118</v>
      </c>
      <c r="D8373" s="8" t="s">
        <v>35013</v>
      </c>
      <c r="E8373" s="8" t="s">
        <v>34534</v>
      </c>
      <c r="F8373" s="9">
        <v>67.451579999999993</v>
      </c>
      <c r="G8373" s="10">
        <v>2</v>
      </c>
      <c r="H8373" s="11">
        <f>'Offer File VM'!$F8373*'Offer File VM'!$G8373</f>
        <v>134.90315999999999</v>
      </c>
    </row>
    <row r="8374" spans="1:8">
      <c r="A8374" s="8" t="s">
        <v>15224</v>
      </c>
      <c r="B8374" s="8" t="s">
        <v>15225</v>
      </c>
      <c r="C8374" s="8" t="s">
        <v>15226</v>
      </c>
      <c r="D8374" s="8" t="s">
        <v>35013</v>
      </c>
      <c r="E8374" s="8" t="s">
        <v>34489</v>
      </c>
      <c r="F8374" s="9">
        <v>67.451579999999993</v>
      </c>
      <c r="G8374" s="10">
        <v>8</v>
      </c>
      <c r="H8374" s="11">
        <f>'Offer File VM'!$F8374*'Offer File VM'!$G8374</f>
        <v>539.61263999999994</v>
      </c>
    </row>
    <row r="8375" spans="1:8">
      <c r="A8375" s="8" t="s">
        <v>15227</v>
      </c>
      <c r="B8375" s="8" t="s">
        <v>15228</v>
      </c>
      <c r="C8375" s="8" t="s">
        <v>15226</v>
      </c>
      <c r="D8375" s="8" t="s">
        <v>35013</v>
      </c>
      <c r="E8375" s="8" t="s">
        <v>34492</v>
      </c>
      <c r="F8375" s="9">
        <v>67.451579999999993</v>
      </c>
      <c r="G8375" s="10">
        <v>10</v>
      </c>
      <c r="H8375" s="11">
        <f>'Offer File VM'!$F8375*'Offer File VM'!$G8375</f>
        <v>674.5157999999999</v>
      </c>
    </row>
    <row r="8376" spans="1:8">
      <c r="A8376" s="8" t="s">
        <v>15229</v>
      </c>
      <c r="B8376" s="8" t="s">
        <v>15230</v>
      </c>
      <c r="C8376" s="8" t="s">
        <v>15226</v>
      </c>
      <c r="D8376" s="8" t="s">
        <v>35013</v>
      </c>
      <c r="E8376" s="8" t="s">
        <v>34499</v>
      </c>
      <c r="F8376" s="9">
        <v>67.451579999999993</v>
      </c>
      <c r="G8376" s="10">
        <v>16</v>
      </c>
      <c r="H8376" s="11">
        <f>'Offer File VM'!$F8376*'Offer File VM'!$G8376</f>
        <v>1079.2252799999999</v>
      </c>
    </row>
    <row r="8377" spans="1:8">
      <c r="A8377" s="8" t="s">
        <v>15231</v>
      </c>
      <c r="B8377" s="8" t="s">
        <v>15232</v>
      </c>
      <c r="C8377" s="8" t="s">
        <v>15226</v>
      </c>
      <c r="D8377" s="8" t="s">
        <v>35013</v>
      </c>
      <c r="E8377" s="8" t="s">
        <v>34502</v>
      </c>
      <c r="F8377" s="9">
        <v>67.451579999999993</v>
      </c>
      <c r="G8377" s="10">
        <v>5</v>
      </c>
      <c r="H8377" s="11">
        <f>'Offer File VM'!$F8377*'Offer File VM'!$G8377</f>
        <v>337.25789999999995</v>
      </c>
    </row>
    <row r="8378" spans="1:8">
      <c r="A8378" s="8" t="s">
        <v>15233</v>
      </c>
      <c r="B8378" s="8" t="s">
        <v>15234</v>
      </c>
      <c r="C8378" s="8" t="s">
        <v>15226</v>
      </c>
      <c r="D8378" s="8" t="s">
        <v>35013</v>
      </c>
      <c r="E8378" s="8" t="s">
        <v>34534</v>
      </c>
      <c r="F8378" s="9">
        <v>67.451579999999993</v>
      </c>
      <c r="G8378" s="10">
        <v>1</v>
      </c>
      <c r="H8378" s="11">
        <f>'Offer File VM'!$F8378*'Offer File VM'!$G8378</f>
        <v>67.451579999999993</v>
      </c>
    </row>
    <row r="8379" spans="1:8">
      <c r="A8379" s="8" t="s">
        <v>15235</v>
      </c>
      <c r="B8379" s="8" t="s">
        <v>15236</v>
      </c>
      <c r="C8379" s="8" t="s">
        <v>15226</v>
      </c>
      <c r="D8379" s="8" t="s">
        <v>35013</v>
      </c>
      <c r="E8379" s="8" t="s">
        <v>34489</v>
      </c>
      <c r="F8379" s="9">
        <v>67.451579999999993</v>
      </c>
      <c r="G8379" s="10">
        <v>3</v>
      </c>
      <c r="H8379" s="11">
        <f>'Offer File VM'!$F8379*'Offer File VM'!$G8379</f>
        <v>202.35473999999999</v>
      </c>
    </row>
    <row r="8380" spans="1:8">
      <c r="A8380" s="8" t="s">
        <v>15237</v>
      </c>
      <c r="B8380" s="8" t="s">
        <v>15238</v>
      </c>
      <c r="C8380" s="8" t="s">
        <v>15226</v>
      </c>
      <c r="D8380" s="8" t="s">
        <v>35013</v>
      </c>
      <c r="E8380" s="8" t="s">
        <v>34492</v>
      </c>
      <c r="F8380" s="9">
        <v>67.451579999999993</v>
      </c>
      <c r="G8380" s="10">
        <v>20</v>
      </c>
      <c r="H8380" s="11">
        <f>'Offer File VM'!$F8380*'Offer File VM'!$G8380</f>
        <v>1349.0315999999998</v>
      </c>
    </row>
    <row r="8381" spans="1:8">
      <c r="A8381" s="8" t="s">
        <v>15239</v>
      </c>
      <c r="B8381" s="8" t="s">
        <v>15240</v>
      </c>
      <c r="C8381" s="8" t="s">
        <v>15226</v>
      </c>
      <c r="D8381" s="8" t="s">
        <v>35013</v>
      </c>
      <c r="E8381" s="8" t="s">
        <v>34499</v>
      </c>
      <c r="F8381" s="9">
        <v>67.451579999999993</v>
      </c>
      <c r="G8381" s="10">
        <v>9</v>
      </c>
      <c r="H8381" s="11">
        <f>'Offer File VM'!$F8381*'Offer File VM'!$G8381</f>
        <v>607.06421999999998</v>
      </c>
    </row>
    <row r="8382" spans="1:8">
      <c r="A8382" s="8" t="s">
        <v>15241</v>
      </c>
      <c r="B8382" s="8" t="s">
        <v>15242</v>
      </c>
      <c r="C8382" s="8" t="s">
        <v>15226</v>
      </c>
      <c r="D8382" s="8" t="s">
        <v>35013</v>
      </c>
      <c r="E8382" s="8" t="s">
        <v>34502</v>
      </c>
      <c r="F8382" s="9">
        <v>67.451579999999993</v>
      </c>
      <c r="G8382" s="10">
        <v>7</v>
      </c>
      <c r="H8382" s="11">
        <f>'Offer File VM'!$F8382*'Offer File VM'!$G8382</f>
        <v>472.16105999999996</v>
      </c>
    </row>
    <row r="8383" spans="1:8">
      <c r="A8383" s="8" t="s">
        <v>15243</v>
      </c>
      <c r="B8383" s="8" t="s">
        <v>15244</v>
      </c>
      <c r="C8383" s="8" t="s">
        <v>15226</v>
      </c>
      <c r="D8383" s="8" t="s">
        <v>35013</v>
      </c>
      <c r="E8383" s="8" t="s">
        <v>34534</v>
      </c>
      <c r="F8383" s="9">
        <v>67.451579999999993</v>
      </c>
      <c r="G8383" s="10">
        <v>3</v>
      </c>
      <c r="H8383" s="11">
        <f>'Offer File VM'!$F8383*'Offer File VM'!$G8383</f>
        <v>202.35473999999999</v>
      </c>
    </row>
    <row r="8384" spans="1:8">
      <c r="A8384" s="8" t="s">
        <v>15245</v>
      </c>
      <c r="B8384" s="8" t="s">
        <v>15246</v>
      </c>
      <c r="C8384" s="8" t="s">
        <v>15226</v>
      </c>
      <c r="D8384" s="8" t="s">
        <v>35013</v>
      </c>
      <c r="E8384" s="8" t="s">
        <v>34489</v>
      </c>
      <c r="F8384" s="9">
        <v>67.451579999999993</v>
      </c>
      <c r="G8384" s="10">
        <v>2</v>
      </c>
      <c r="H8384" s="11">
        <f>'Offer File VM'!$F8384*'Offer File VM'!$G8384</f>
        <v>134.90315999999999</v>
      </c>
    </row>
    <row r="8385" spans="1:8">
      <c r="A8385" s="8" t="s">
        <v>15247</v>
      </c>
      <c r="B8385" s="8" t="s">
        <v>15248</v>
      </c>
      <c r="C8385" s="8" t="s">
        <v>15226</v>
      </c>
      <c r="D8385" s="8" t="s">
        <v>35013</v>
      </c>
      <c r="E8385" s="8" t="s">
        <v>34492</v>
      </c>
      <c r="F8385" s="9">
        <v>67.451579999999993</v>
      </c>
      <c r="G8385" s="10">
        <v>5</v>
      </c>
      <c r="H8385" s="11">
        <f>'Offer File VM'!$F8385*'Offer File VM'!$G8385</f>
        <v>337.25789999999995</v>
      </c>
    </row>
    <row r="8386" spans="1:8">
      <c r="A8386" s="8" t="s">
        <v>15249</v>
      </c>
      <c r="B8386" s="8" t="s">
        <v>15250</v>
      </c>
      <c r="C8386" s="8" t="s">
        <v>15226</v>
      </c>
      <c r="D8386" s="8" t="s">
        <v>35013</v>
      </c>
      <c r="E8386" s="8" t="s">
        <v>34499</v>
      </c>
      <c r="F8386" s="9">
        <v>67.451579999999993</v>
      </c>
      <c r="G8386" s="10">
        <v>4</v>
      </c>
      <c r="H8386" s="11">
        <f>'Offer File VM'!$F8386*'Offer File VM'!$G8386</f>
        <v>269.80631999999997</v>
      </c>
    </row>
    <row r="8387" spans="1:8">
      <c r="A8387" s="8" t="s">
        <v>15251</v>
      </c>
      <c r="B8387" s="8" t="s">
        <v>15252</v>
      </c>
      <c r="C8387" s="8" t="s">
        <v>15226</v>
      </c>
      <c r="D8387" s="8" t="s">
        <v>35013</v>
      </c>
      <c r="E8387" s="8" t="s">
        <v>34502</v>
      </c>
      <c r="F8387" s="9">
        <v>67.451579999999993</v>
      </c>
      <c r="G8387" s="10">
        <v>5</v>
      </c>
      <c r="H8387" s="11">
        <f>'Offer File VM'!$F8387*'Offer File VM'!$G8387</f>
        <v>337.25789999999995</v>
      </c>
    </row>
    <row r="8388" spans="1:8">
      <c r="A8388" s="8" t="s">
        <v>15253</v>
      </c>
      <c r="B8388" s="8" t="s">
        <v>15254</v>
      </c>
      <c r="C8388" s="8" t="s">
        <v>15226</v>
      </c>
      <c r="D8388" s="8" t="s">
        <v>35013</v>
      </c>
      <c r="E8388" s="8" t="s">
        <v>34534</v>
      </c>
      <c r="F8388" s="9">
        <v>67.451579999999993</v>
      </c>
      <c r="G8388" s="10">
        <v>2</v>
      </c>
      <c r="H8388" s="11">
        <f>'Offer File VM'!$F8388*'Offer File VM'!$G8388</f>
        <v>134.90315999999999</v>
      </c>
    </row>
    <row r="8389" spans="1:8">
      <c r="A8389" s="8" t="s">
        <v>15255</v>
      </c>
      <c r="B8389" s="8" t="s">
        <v>15256</v>
      </c>
      <c r="C8389" s="8" t="s">
        <v>15257</v>
      </c>
      <c r="D8389" s="8" t="s">
        <v>35013</v>
      </c>
      <c r="E8389" s="8" t="s">
        <v>34489</v>
      </c>
      <c r="F8389" s="9">
        <v>57.321179999999991</v>
      </c>
      <c r="G8389" s="10">
        <v>4</v>
      </c>
      <c r="H8389" s="11">
        <f>'Offer File VM'!$F8389*'Offer File VM'!$G8389</f>
        <v>229.28471999999996</v>
      </c>
    </row>
    <row r="8390" spans="1:8">
      <c r="A8390" s="8" t="s">
        <v>15258</v>
      </c>
      <c r="B8390" s="8" t="s">
        <v>15259</v>
      </c>
      <c r="C8390" s="8" t="s">
        <v>15257</v>
      </c>
      <c r="D8390" s="8" t="s">
        <v>35013</v>
      </c>
      <c r="E8390" s="8" t="s">
        <v>34492</v>
      </c>
      <c r="F8390" s="9">
        <v>57.321179999999991</v>
      </c>
      <c r="G8390" s="10">
        <v>5</v>
      </c>
      <c r="H8390" s="11">
        <f>'Offer File VM'!$F8390*'Offer File VM'!$G8390</f>
        <v>286.60589999999996</v>
      </c>
    </row>
    <row r="8391" spans="1:8">
      <c r="A8391" s="8" t="s">
        <v>15260</v>
      </c>
      <c r="B8391" s="8" t="s">
        <v>15261</v>
      </c>
      <c r="C8391" s="8" t="s">
        <v>15257</v>
      </c>
      <c r="D8391" s="8" t="s">
        <v>35013</v>
      </c>
      <c r="E8391" s="8" t="s">
        <v>34499</v>
      </c>
      <c r="F8391" s="9">
        <v>57.321179999999991</v>
      </c>
      <c r="G8391" s="10">
        <v>4</v>
      </c>
      <c r="H8391" s="11">
        <f>'Offer File VM'!$F8391*'Offer File VM'!$G8391</f>
        <v>229.28471999999996</v>
      </c>
    </row>
    <row r="8392" spans="1:8">
      <c r="A8392" s="8" t="s">
        <v>15262</v>
      </c>
      <c r="B8392" s="8" t="s">
        <v>15263</v>
      </c>
      <c r="C8392" s="8" t="s">
        <v>15257</v>
      </c>
      <c r="D8392" s="8" t="s">
        <v>35013</v>
      </c>
      <c r="E8392" s="8" t="s">
        <v>34502</v>
      </c>
      <c r="F8392" s="9">
        <v>57.321179999999991</v>
      </c>
      <c r="G8392" s="10">
        <v>1</v>
      </c>
      <c r="H8392" s="11">
        <f>'Offer File VM'!$F8392*'Offer File VM'!$G8392</f>
        <v>57.321179999999991</v>
      </c>
    </row>
    <row r="8393" spans="1:8">
      <c r="A8393" s="8" t="s">
        <v>15264</v>
      </c>
      <c r="B8393" s="8" t="s">
        <v>15265</v>
      </c>
      <c r="C8393" s="8" t="s">
        <v>15257</v>
      </c>
      <c r="D8393" s="8" t="s">
        <v>35013</v>
      </c>
      <c r="E8393" s="8" t="s">
        <v>34534</v>
      </c>
      <c r="F8393" s="9">
        <v>57.321179999999991</v>
      </c>
      <c r="G8393" s="10">
        <v>2</v>
      </c>
      <c r="H8393" s="11">
        <f>'Offer File VM'!$F8393*'Offer File VM'!$G8393</f>
        <v>114.64235999999998</v>
      </c>
    </row>
    <row r="8394" spans="1:8">
      <c r="A8394" s="8" t="s">
        <v>15266</v>
      </c>
      <c r="B8394" s="8" t="s">
        <v>15267</v>
      </c>
      <c r="C8394" s="8" t="s">
        <v>15257</v>
      </c>
      <c r="D8394" s="8" t="s">
        <v>35013</v>
      </c>
      <c r="E8394" s="8" t="s">
        <v>34618</v>
      </c>
      <c r="F8394" s="9">
        <v>57.321179999999991</v>
      </c>
      <c r="G8394" s="10">
        <v>1</v>
      </c>
      <c r="H8394" s="11">
        <f>'Offer File VM'!$F8394*'Offer File VM'!$G8394</f>
        <v>57.321179999999991</v>
      </c>
    </row>
    <row r="8395" spans="1:8">
      <c r="A8395" s="8" t="s">
        <v>15268</v>
      </c>
      <c r="B8395" s="8" t="s">
        <v>15269</v>
      </c>
      <c r="C8395" s="8" t="s">
        <v>15270</v>
      </c>
      <c r="D8395" s="8" t="s">
        <v>35013</v>
      </c>
      <c r="E8395" s="8" t="s">
        <v>34489</v>
      </c>
      <c r="F8395" s="9">
        <v>46.346579999999996</v>
      </c>
      <c r="G8395" s="10">
        <v>3</v>
      </c>
      <c r="H8395" s="11">
        <f>'Offer File VM'!$F8395*'Offer File VM'!$G8395</f>
        <v>139.03973999999999</v>
      </c>
    </row>
    <row r="8396" spans="1:8">
      <c r="A8396" s="8" t="s">
        <v>15271</v>
      </c>
      <c r="B8396" s="8" t="s">
        <v>15272</v>
      </c>
      <c r="C8396" s="8" t="s">
        <v>15270</v>
      </c>
      <c r="D8396" s="8" t="s">
        <v>35013</v>
      </c>
      <c r="E8396" s="8" t="s">
        <v>34492</v>
      </c>
      <c r="F8396" s="9">
        <v>46.346579999999996</v>
      </c>
      <c r="G8396" s="10">
        <v>2</v>
      </c>
      <c r="H8396" s="11">
        <f>'Offer File VM'!$F8396*'Offer File VM'!$G8396</f>
        <v>92.693159999999992</v>
      </c>
    </row>
    <row r="8397" spans="1:8">
      <c r="A8397" s="8" t="s">
        <v>15273</v>
      </c>
      <c r="B8397" s="8" t="s">
        <v>15274</v>
      </c>
      <c r="C8397" s="8" t="s">
        <v>15270</v>
      </c>
      <c r="D8397" s="8" t="s">
        <v>35013</v>
      </c>
      <c r="E8397" s="8" t="s">
        <v>34499</v>
      </c>
      <c r="F8397" s="9">
        <v>46.346579999999996</v>
      </c>
      <c r="G8397" s="10">
        <v>1</v>
      </c>
      <c r="H8397" s="11">
        <f>'Offer File VM'!$F8397*'Offer File VM'!$G8397</f>
        <v>46.346579999999996</v>
      </c>
    </row>
    <row r="8398" spans="1:8">
      <c r="A8398" s="8" t="s">
        <v>15275</v>
      </c>
      <c r="B8398" s="8" t="s">
        <v>15276</v>
      </c>
      <c r="C8398" s="8" t="s">
        <v>15270</v>
      </c>
      <c r="D8398" s="8" t="s">
        <v>35013</v>
      </c>
      <c r="E8398" s="8" t="s">
        <v>34534</v>
      </c>
      <c r="F8398" s="9">
        <v>46.346579999999996</v>
      </c>
      <c r="G8398" s="10">
        <v>1</v>
      </c>
      <c r="H8398" s="11">
        <f>'Offer File VM'!$F8398*'Offer File VM'!$G8398</f>
        <v>46.346579999999996</v>
      </c>
    </row>
    <row r="8399" spans="1:8">
      <c r="A8399" s="8" t="s">
        <v>15277</v>
      </c>
      <c r="B8399" s="8" t="s">
        <v>15278</v>
      </c>
      <c r="C8399" s="8" t="s">
        <v>15270</v>
      </c>
      <c r="D8399" s="8" t="s">
        <v>35013</v>
      </c>
      <c r="E8399" s="8" t="s">
        <v>34618</v>
      </c>
      <c r="F8399" s="9">
        <v>46.346579999999996</v>
      </c>
      <c r="G8399" s="10">
        <v>1</v>
      </c>
      <c r="H8399" s="11">
        <f>'Offer File VM'!$F8399*'Offer File VM'!$G8399</f>
        <v>46.346579999999996</v>
      </c>
    </row>
    <row r="8400" spans="1:8">
      <c r="A8400" s="8" t="s">
        <v>15279</v>
      </c>
      <c r="B8400" s="8" t="s">
        <v>15280</v>
      </c>
      <c r="C8400" s="8" t="s">
        <v>15281</v>
      </c>
      <c r="D8400" s="8" t="s">
        <v>35013</v>
      </c>
      <c r="E8400" s="8" t="s">
        <v>34492</v>
      </c>
      <c r="F8400" s="9">
        <v>57.321179999999991</v>
      </c>
      <c r="G8400" s="10">
        <v>2</v>
      </c>
      <c r="H8400" s="11">
        <f>'Offer File VM'!$F8400*'Offer File VM'!$G8400</f>
        <v>114.64235999999998</v>
      </c>
    </row>
    <row r="8401" spans="1:8">
      <c r="A8401" s="8" t="s">
        <v>15282</v>
      </c>
      <c r="B8401" s="8" t="s">
        <v>15283</v>
      </c>
      <c r="C8401" s="8" t="s">
        <v>15281</v>
      </c>
      <c r="D8401" s="8" t="s">
        <v>35013</v>
      </c>
      <c r="E8401" s="8" t="s">
        <v>34502</v>
      </c>
      <c r="F8401" s="9">
        <v>57.321179999999991</v>
      </c>
      <c r="G8401" s="10">
        <v>1</v>
      </c>
      <c r="H8401" s="11">
        <f>'Offer File VM'!$F8401*'Offer File VM'!$G8401</f>
        <v>57.321179999999991</v>
      </c>
    </row>
    <row r="8402" spans="1:8">
      <c r="A8402" s="8" t="s">
        <v>15284</v>
      </c>
      <c r="B8402" s="8" t="s">
        <v>15285</v>
      </c>
      <c r="C8402" s="8" t="s">
        <v>15286</v>
      </c>
      <c r="D8402" s="8" t="s">
        <v>35017</v>
      </c>
      <c r="E8402" s="8" t="s">
        <v>34489</v>
      </c>
      <c r="F8402" s="9">
        <v>31.995179999999998</v>
      </c>
      <c r="G8402" s="10">
        <v>4</v>
      </c>
      <c r="H8402" s="11">
        <f>'Offer File VM'!$F8402*'Offer File VM'!$G8402</f>
        <v>127.98071999999999</v>
      </c>
    </row>
    <row r="8403" spans="1:8">
      <c r="A8403" s="8" t="s">
        <v>15287</v>
      </c>
      <c r="B8403" s="8" t="s">
        <v>15288</v>
      </c>
      <c r="C8403" s="8" t="s">
        <v>15286</v>
      </c>
      <c r="D8403" s="8" t="s">
        <v>35017</v>
      </c>
      <c r="E8403" s="8" t="s">
        <v>34492</v>
      </c>
      <c r="F8403" s="9">
        <v>31.995179999999998</v>
      </c>
      <c r="G8403" s="10">
        <v>6</v>
      </c>
      <c r="H8403" s="11">
        <f>'Offer File VM'!$F8403*'Offer File VM'!$G8403</f>
        <v>191.97107999999997</v>
      </c>
    </row>
    <row r="8404" spans="1:8">
      <c r="A8404" s="8" t="s">
        <v>15289</v>
      </c>
      <c r="B8404" s="8" t="s">
        <v>15290</v>
      </c>
      <c r="C8404" s="8" t="s">
        <v>15286</v>
      </c>
      <c r="D8404" s="8" t="s">
        <v>35017</v>
      </c>
      <c r="E8404" s="8" t="s">
        <v>34499</v>
      </c>
      <c r="F8404" s="9">
        <v>31.995179999999998</v>
      </c>
      <c r="G8404" s="10">
        <v>1</v>
      </c>
      <c r="H8404" s="11">
        <f>'Offer File VM'!$F8404*'Offer File VM'!$G8404</f>
        <v>31.995179999999998</v>
      </c>
    </row>
    <row r="8405" spans="1:8">
      <c r="A8405" s="8" t="s">
        <v>15291</v>
      </c>
      <c r="B8405" s="8" t="s">
        <v>15292</v>
      </c>
      <c r="C8405" s="8" t="s">
        <v>15286</v>
      </c>
      <c r="D8405" s="8" t="s">
        <v>35017</v>
      </c>
      <c r="E8405" s="8" t="s">
        <v>34502</v>
      </c>
      <c r="F8405" s="9">
        <v>31.995179999999998</v>
      </c>
      <c r="G8405" s="10">
        <v>1</v>
      </c>
      <c r="H8405" s="11">
        <f>'Offer File VM'!$F8405*'Offer File VM'!$G8405</f>
        <v>31.995179999999998</v>
      </c>
    </row>
    <row r="8406" spans="1:8">
      <c r="A8406" s="8" t="s">
        <v>15293</v>
      </c>
      <c r="B8406" s="8" t="s">
        <v>15294</v>
      </c>
      <c r="C8406" s="8" t="s">
        <v>15286</v>
      </c>
      <c r="D8406" s="8" t="s">
        <v>35017</v>
      </c>
      <c r="E8406" s="8" t="s">
        <v>34534</v>
      </c>
      <c r="F8406" s="9">
        <v>31.995179999999998</v>
      </c>
      <c r="G8406" s="10">
        <v>1</v>
      </c>
      <c r="H8406" s="11">
        <f>'Offer File VM'!$F8406*'Offer File VM'!$G8406</f>
        <v>31.995179999999998</v>
      </c>
    </row>
    <row r="8407" spans="1:8">
      <c r="A8407" s="8" t="s">
        <v>15295</v>
      </c>
      <c r="B8407" s="8" t="s">
        <v>15296</v>
      </c>
      <c r="C8407" s="8" t="s">
        <v>15286</v>
      </c>
      <c r="D8407" s="8" t="s">
        <v>35017</v>
      </c>
      <c r="E8407" s="8" t="s">
        <v>34618</v>
      </c>
      <c r="F8407" s="9">
        <v>31.995179999999998</v>
      </c>
      <c r="G8407" s="10">
        <v>1</v>
      </c>
      <c r="H8407" s="11">
        <f>'Offer File VM'!$F8407*'Offer File VM'!$G8407</f>
        <v>31.995179999999998</v>
      </c>
    </row>
    <row r="8408" spans="1:8">
      <c r="A8408" s="8" t="s">
        <v>15297</v>
      </c>
      <c r="B8408" s="8" t="s">
        <v>15298</v>
      </c>
      <c r="C8408" s="8" t="s">
        <v>15299</v>
      </c>
      <c r="D8408" s="8" t="s">
        <v>35017</v>
      </c>
      <c r="E8408" s="8" t="s">
        <v>34489</v>
      </c>
      <c r="F8408" s="9">
        <v>40.437179999999991</v>
      </c>
      <c r="G8408" s="10">
        <v>1</v>
      </c>
      <c r="H8408" s="11">
        <f>'Offer File VM'!$F8408*'Offer File VM'!$G8408</f>
        <v>40.437179999999991</v>
      </c>
    </row>
    <row r="8409" spans="1:8">
      <c r="A8409" s="8" t="s">
        <v>15300</v>
      </c>
      <c r="B8409" s="8" t="s">
        <v>15301</v>
      </c>
      <c r="C8409" s="8" t="s">
        <v>15299</v>
      </c>
      <c r="D8409" s="8" t="s">
        <v>35017</v>
      </c>
      <c r="E8409" s="8" t="s">
        <v>34492</v>
      </c>
      <c r="F8409" s="9">
        <v>40.437179999999991</v>
      </c>
      <c r="G8409" s="10">
        <v>2</v>
      </c>
      <c r="H8409" s="11">
        <f>'Offer File VM'!$F8409*'Offer File VM'!$G8409</f>
        <v>80.874359999999982</v>
      </c>
    </row>
    <row r="8410" spans="1:8">
      <c r="A8410" s="8" t="s">
        <v>15302</v>
      </c>
      <c r="B8410" s="8" t="s">
        <v>15303</v>
      </c>
      <c r="C8410" s="8" t="s">
        <v>15299</v>
      </c>
      <c r="D8410" s="8" t="s">
        <v>35017</v>
      </c>
      <c r="E8410" s="8" t="s">
        <v>34499</v>
      </c>
      <c r="F8410" s="9">
        <v>40.437179999999991</v>
      </c>
      <c r="G8410" s="10">
        <v>1</v>
      </c>
      <c r="H8410" s="11">
        <f>'Offer File VM'!$F8410*'Offer File VM'!$G8410</f>
        <v>40.437179999999991</v>
      </c>
    </row>
    <row r="8411" spans="1:8">
      <c r="A8411" s="8" t="s">
        <v>15304</v>
      </c>
      <c r="B8411" s="8" t="s">
        <v>15305</v>
      </c>
      <c r="C8411" s="8" t="s">
        <v>15299</v>
      </c>
      <c r="D8411" s="8" t="s">
        <v>35017</v>
      </c>
      <c r="E8411" s="8" t="s">
        <v>34489</v>
      </c>
      <c r="F8411" s="9">
        <v>40.437179999999991</v>
      </c>
      <c r="G8411" s="10">
        <v>1</v>
      </c>
      <c r="H8411" s="11">
        <f>'Offer File VM'!$F8411*'Offer File VM'!$G8411</f>
        <v>40.437179999999991</v>
      </c>
    </row>
    <row r="8412" spans="1:8">
      <c r="A8412" s="8" t="s">
        <v>15306</v>
      </c>
      <c r="B8412" s="8" t="s">
        <v>15307</v>
      </c>
      <c r="C8412" s="8" t="s">
        <v>15299</v>
      </c>
      <c r="D8412" s="8" t="s">
        <v>35017</v>
      </c>
      <c r="E8412" s="8" t="s">
        <v>34492</v>
      </c>
      <c r="F8412" s="9">
        <v>40.437179999999991</v>
      </c>
      <c r="G8412" s="10">
        <v>3</v>
      </c>
      <c r="H8412" s="11">
        <f>'Offer File VM'!$F8412*'Offer File VM'!$G8412</f>
        <v>121.31153999999998</v>
      </c>
    </row>
    <row r="8413" spans="1:8">
      <c r="A8413" s="8" t="s">
        <v>15308</v>
      </c>
      <c r="B8413" s="8" t="s">
        <v>15309</v>
      </c>
      <c r="C8413" s="8" t="s">
        <v>15299</v>
      </c>
      <c r="D8413" s="8" t="s">
        <v>35017</v>
      </c>
      <c r="E8413" s="8" t="s">
        <v>34499</v>
      </c>
      <c r="F8413" s="9">
        <v>40.437179999999991</v>
      </c>
      <c r="G8413" s="10">
        <v>1</v>
      </c>
      <c r="H8413" s="11">
        <f>'Offer File VM'!$F8413*'Offer File VM'!$G8413</f>
        <v>40.437179999999991</v>
      </c>
    </row>
    <row r="8414" spans="1:8">
      <c r="A8414" s="8" t="s">
        <v>15310</v>
      </c>
      <c r="B8414" s="8" t="s">
        <v>15311</v>
      </c>
      <c r="C8414" s="8" t="s">
        <v>15299</v>
      </c>
      <c r="D8414" s="8" t="s">
        <v>35017</v>
      </c>
      <c r="E8414" s="8" t="s">
        <v>34502</v>
      </c>
      <c r="F8414" s="9">
        <v>40.437179999999991</v>
      </c>
      <c r="G8414" s="10">
        <v>2</v>
      </c>
      <c r="H8414" s="11">
        <f>'Offer File VM'!$F8414*'Offer File VM'!$G8414</f>
        <v>80.874359999999982</v>
      </c>
    </row>
    <row r="8415" spans="1:8">
      <c r="A8415" s="8" t="s">
        <v>15312</v>
      </c>
      <c r="B8415" s="8" t="s">
        <v>15313</v>
      </c>
      <c r="C8415" s="8" t="s">
        <v>15299</v>
      </c>
      <c r="D8415" s="8" t="s">
        <v>35017</v>
      </c>
      <c r="E8415" s="8" t="s">
        <v>34489</v>
      </c>
      <c r="F8415" s="9">
        <v>40.437179999999991</v>
      </c>
      <c r="G8415" s="10">
        <v>16</v>
      </c>
      <c r="H8415" s="11">
        <f>'Offer File VM'!$F8415*'Offer File VM'!$G8415</f>
        <v>646.99487999999985</v>
      </c>
    </row>
    <row r="8416" spans="1:8">
      <c r="A8416" s="8" t="s">
        <v>15314</v>
      </c>
      <c r="B8416" s="8" t="s">
        <v>15315</v>
      </c>
      <c r="C8416" s="8" t="s">
        <v>15299</v>
      </c>
      <c r="D8416" s="8" t="s">
        <v>35017</v>
      </c>
      <c r="E8416" s="8" t="s">
        <v>34492</v>
      </c>
      <c r="F8416" s="9">
        <v>40.437179999999991</v>
      </c>
      <c r="G8416" s="10">
        <v>10</v>
      </c>
      <c r="H8416" s="11">
        <f>'Offer File VM'!$F8416*'Offer File VM'!$G8416</f>
        <v>404.37179999999989</v>
      </c>
    </row>
    <row r="8417" spans="1:8">
      <c r="A8417" s="8" t="s">
        <v>15316</v>
      </c>
      <c r="B8417" s="8" t="s">
        <v>15317</v>
      </c>
      <c r="C8417" s="8" t="s">
        <v>15299</v>
      </c>
      <c r="D8417" s="8" t="s">
        <v>35017</v>
      </c>
      <c r="E8417" s="8" t="s">
        <v>34499</v>
      </c>
      <c r="F8417" s="9">
        <v>40.437179999999991</v>
      </c>
      <c r="G8417" s="10">
        <v>5</v>
      </c>
      <c r="H8417" s="11">
        <f>'Offer File VM'!$F8417*'Offer File VM'!$G8417</f>
        <v>202.18589999999995</v>
      </c>
    </row>
    <row r="8418" spans="1:8">
      <c r="A8418" s="8" t="s">
        <v>15318</v>
      </c>
      <c r="B8418" s="8" t="s">
        <v>15319</v>
      </c>
      <c r="C8418" s="8" t="s">
        <v>15299</v>
      </c>
      <c r="D8418" s="8" t="s">
        <v>35017</v>
      </c>
      <c r="E8418" s="8" t="s">
        <v>34502</v>
      </c>
      <c r="F8418" s="9">
        <v>40.437179999999991</v>
      </c>
      <c r="G8418" s="10">
        <v>2</v>
      </c>
      <c r="H8418" s="11">
        <f>'Offer File VM'!$F8418*'Offer File VM'!$G8418</f>
        <v>80.874359999999982</v>
      </c>
    </row>
    <row r="8419" spans="1:8">
      <c r="A8419" s="8" t="s">
        <v>15320</v>
      </c>
      <c r="B8419" s="8" t="s">
        <v>15321</v>
      </c>
      <c r="C8419" s="8" t="s">
        <v>15299</v>
      </c>
      <c r="D8419" s="8" t="s">
        <v>35017</v>
      </c>
      <c r="E8419" s="8" t="s">
        <v>34534</v>
      </c>
      <c r="F8419" s="9">
        <v>40.437179999999991</v>
      </c>
      <c r="G8419" s="10">
        <v>1</v>
      </c>
      <c r="H8419" s="11">
        <f>'Offer File VM'!$F8419*'Offer File VM'!$G8419</f>
        <v>40.437179999999991</v>
      </c>
    </row>
    <row r="8420" spans="1:8">
      <c r="A8420" s="8" t="s">
        <v>15322</v>
      </c>
      <c r="B8420" s="8" t="s">
        <v>15323</v>
      </c>
      <c r="C8420" s="8" t="s">
        <v>15299</v>
      </c>
      <c r="D8420" s="8" t="s">
        <v>35017</v>
      </c>
      <c r="E8420" s="8" t="s">
        <v>34489</v>
      </c>
      <c r="F8420" s="9">
        <v>40.437179999999991</v>
      </c>
      <c r="G8420" s="10">
        <v>3</v>
      </c>
      <c r="H8420" s="11">
        <f>'Offer File VM'!$F8420*'Offer File VM'!$G8420</f>
        <v>121.31153999999998</v>
      </c>
    </row>
    <row r="8421" spans="1:8">
      <c r="A8421" s="8" t="s">
        <v>15324</v>
      </c>
      <c r="B8421" s="8" t="s">
        <v>15325</v>
      </c>
      <c r="C8421" s="8" t="s">
        <v>15299</v>
      </c>
      <c r="D8421" s="8" t="s">
        <v>35017</v>
      </c>
      <c r="E8421" s="8" t="s">
        <v>34492</v>
      </c>
      <c r="F8421" s="9">
        <v>40.437179999999991</v>
      </c>
      <c r="G8421" s="10">
        <v>2</v>
      </c>
      <c r="H8421" s="11">
        <f>'Offer File VM'!$F8421*'Offer File VM'!$G8421</f>
        <v>80.874359999999982</v>
      </c>
    </row>
    <row r="8422" spans="1:8">
      <c r="A8422" s="8" t="s">
        <v>15326</v>
      </c>
      <c r="B8422" s="8" t="s">
        <v>15327</v>
      </c>
      <c r="C8422" s="8" t="s">
        <v>15299</v>
      </c>
      <c r="D8422" s="8" t="s">
        <v>35017</v>
      </c>
      <c r="E8422" s="8" t="s">
        <v>34499</v>
      </c>
      <c r="F8422" s="9">
        <v>40.437179999999991</v>
      </c>
      <c r="G8422" s="10">
        <v>3</v>
      </c>
      <c r="H8422" s="11">
        <f>'Offer File VM'!$F8422*'Offer File VM'!$G8422</f>
        <v>121.31153999999998</v>
      </c>
    </row>
    <row r="8423" spans="1:8">
      <c r="A8423" s="8" t="s">
        <v>15328</v>
      </c>
      <c r="B8423" s="8" t="s">
        <v>15329</v>
      </c>
      <c r="C8423" s="8" t="s">
        <v>15299</v>
      </c>
      <c r="D8423" s="8" t="s">
        <v>35017</v>
      </c>
      <c r="E8423" s="8" t="s">
        <v>34502</v>
      </c>
      <c r="F8423" s="9">
        <v>40.437179999999991</v>
      </c>
      <c r="G8423" s="10">
        <v>1</v>
      </c>
      <c r="H8423" s="11">
        <f>'Offer File VM'!$F8423*'Offer File VM'!$G8423</f>
        <v>40.437179999999991</v>
      </c>
    </row>
    <row r="8424" spans="1:8">
      <c r="A8424" s="8" t="s">
        <v>15330</v>
      </c>
      <c r="B8424" s="8" t="s">
        <v>15331</v>
      </c>
      <c r="C8424" s="8" t="s">
        <v>15299</v>
      </c>
      <c r="D8424" s="8" t="s">
        <v>35017</v>
      </c>
      <c r="E8424" s="8" t="s">
        <v>34534</v>
      </c>
      <c r="F8424" s="9">
        <v>40.437179999999991</v>
      </c>
      <c r="G8424" s="10">
        <v>1</v>
      </c>
      <c r="H8424" s="11">
        <f>'Offer File VM'!$F8424*'Offer File VM'!$G8424</f>
        <v>40.437179999999991</v>
      </c>
    </row>
    <row r="8425" spans="1:8">
      <c r="A8425" s="8" t="s">
        <v>15332</v>
      </c>
      <c r="B8425" s="8" t="s">
        <v>15333</v>
      </c>
      <c r="C8425" s="8" t="s">
        <v>15334</v>
      </c>
      <c r="D8425" s="8" t="s">
        <v>35017</v>
      </c>
      <c r="E8425" s="8" t="s">
        <v>34489</v>
      </c>
      <c r="F8425" s="9">
        <v>37.904579999999996</v>
      </c>
      <c r="G8425" s="10">
        <v>3</v>
      </c>
      <c r="H8425" s="11">
        <f>'Offer File VM'!$F8425*'Offer File VM'!$G8425</f>
        <v>113.71373999999999</v>
      </c>
    </row>
    <row r="8426" spans="1:8">
      <c r="A8426" s="8" t="s">
        <v>15335</v>
      </c>
      <c r="B8426" s="8" t="s">
        <v>15336</v>
      </c>
      <c r="C8426" s="8" t="s">
        <v>15334</v>
      </c>
      <c r="D8426" s="8" t="s">
        <v>35017</v>
      </c>
      <c r="E8426" s="8" t="s">
        <v>34492</v>
      </c>
      <c r="F8426" s="9">
        <v>37.904579999999996</v>
      </c>
      <c r="G8426" s="10">
        <v>3</v>
      </c>
      <c r="H8426" s="11">
        <f>'Offer File VM'!$F8426*'Offer File VM'!$G8426</f>
        <v>113.71373999999999</v>
      </c>
    </row>
    <row r="8427" spans="1:8">
      <c r="A8427" s="8" t="s">
        <v>15337</v>
      </c>
      <c r="B8427" s="8" t="s">
        <v>15338</v>
      </c>
      <c r="C8427" s="8" t="s">
        <v>15334</v>
      </c>
      <c r="D8427" s="8" t="s">
        <v>35017</v>
      </c>
      <c r="E8427" s="8" t="s">
        <v>34499</v>
      </c>
      <c r="F8427" s="9">
        <v>37.904579999999996</v>
      </c>
      <c r="G8427" s="10">
        <v>5</v>
      </c>
      <c r="H8427" s="11">
        <f>'Offer File VM'!$F8427*'Offer File VM'!$G8427</f>
        <v>189.52289999999999</v>
      </c>
    </row>
    <row r="8428" spans="1:8">
      <c r="A8428" s="8" t="s">
        <v>15339</v>
      </c>
      <c r="B8428" s="8" t="s">
        <v>15340</v>
      </c>
      <c r="C8428" s="8" t="s">
        <v>15334</v>
      </c>
      <c r="D8428" s="8" t="s">
        <v>35017</v>
      </c>
      <c r="E8428" s="8" t="s">
        <v>34502</v>
      </c>
      <c r="F8428" s="9">
        <v>37.904579999999996</v>
      </c>
      <c r="G8428" s="10">
        <v>3</v>
      </c>
      <c r="H8428" s="11">
        <f>'Offer File VM'!$F8428*'Offer File VM'!$G8428</f>
        <v>113.71373999999999</v>
      </c>
    </row>
    <row r="8429" spans="1:8">
      <c r="A8429" s="8" t="s">
        <v>15341</v>
      </c>
      <c r="B8429" s="8" t="s">
        <v>15342</v>
      </c>
      <c r="C8429" s="8" t="s">
        <v>15334</v>
      </c>
      <c r="D8429" s="8" t="s">
        <v>35017</v>
      </c>
      <c r="E8429" s="8" t="s">
        <v>34534</v>
      </c>
      <c r="F8429" s="9">
        <v>37.904579999999996</v>
      </c>
      <c r="G8429" s="10">
        <v>2</v>
      </c>
      <c r="H8429" s="11">
        <f>'Offer File VM'!$F8429*'Offer File VM'!$G8429</f>
        <v>75.809159999999991</v>
      </c>
    </row>
    <row r="8430" spans="1:8">
      <c r="A8430" s="8" t="s">
        <v>15343</v>
      </c>
      <c r="B8430" s="8" t="s">
        <v>15344</v>
      </c>
      <c r="C8430" s="8" t="s">
        <v>15334</v>
      </c>
      <c r="D8430" s="8" t="s">
        <v>35017</v>
      </c>
      <c r="E8430" s="8" t="s">
        <v>34489</v>
      </c>
      <c r="F8430" s="9">
        <v>37.904579999999996</v>
      </c>
      <c r="G8430" s="10">
        <v>4</v>
      </c>
      <c r="H8430" s="11">
        <f>'Offer File VM'!$F8430*'Offer File VM'!$G8430</f>
        <v>151.61831999999998</v>
      </c>
    </row>
    <row r="8431" spans="1:8">
      <c r="A8431" s="8" t="s">
        <v>15345</v>
      </c>
      <c r="B8431" s="8" t="s">
        <v>15346</v>
      </c>
      <c r="C8431" s="8" t="s">
        <v>15334</v>
      </c>
      <c r="D8431" s="8" t="s">
        <v>35017</v>
      </c>
      <c r="E8431" s="8" t="s">
        <v>34492</v>
      </c>
      <c r="F8431" s="9">
        <v>37.904579999999996</v>
      </c>
      <c r="G8431" s="10">
        <v>9</v>
      </c>
      <c r="H8431" s="11">
        <f>'Offer File VM'!$F8431*'Offer File VM'!$G8431</f>
        <v>341.14121999999998</v>
      </c>
    </row>
    <row r="8432" spans="1:8">
      <c r="A8432" s="8" t="s">
        <v>15347</v>
      </c>
      <c r="B8432" s="8" t="s">
        <v>15348</v>
      </c>
      <c r="C8432" s="8" t="s">
        <v>15334</v>
      </c>
      <c r="D8432" s="8" t="s">
        <v>35017</v>
      </c>
      <c r="E8432" s="8" t="s">
        <v>34499</v>
      </c>
      <c r="F8432" s="9">
        <v>37.904579999999996</v>
      </c>
      <c r="G8432" s="10">
        <v>6</v>
      </c>
      <c r="H8432" s="11">
        <f>'Offer File VM'!$F8432*'Offer File VM'!$G8432</f>
        <v>227.42747999999997</v>
      </c>
    </row>
    <row r="8433" spans="1:8">
      <c r="A8433" s="8" t="s">
        <v>15349</v>
      </c>
      <c r="B8433" s="8" t="s">
        <v>15350</v>
      </c>
      <c r="C8433" s="8" t="s">
        <v>15334</v>
      </c>
      <c r="D8433" s="8" t="s">
        <v>35017</v>
      </c>
      <c r="E8433" s="8" t="s">
        <v>34502</v>
      </c>
      <c r="F8433" s="9">
        <v>37.904579999999996</v>
      </c>
      <c r="G8433" s="10">
        <v>4</v>
      </c>
      <c r="H8433" s="11">
        <f>'Offer File VM'!$F8433*'Offer File VM'!$G8433</f>
        <v>151.61831999999998</v>
      </c>
    </row>
    <row r="8434" spans="1:8">
      <c r="A8434" s="8" t="s">
        <v>15351</v>
      </c>
      <c r="B8434" s="8" t="s">
        <v>15352</v>
      </c>
      <c r="C8434" s="8" t="s">
        <v>15334</v>
      </c>
      <c r="D8434" s="8" t="s">
        <v>35017</v>
      </c>
      <c r="E8434" s="8" t="s">
        <v>34534</v>
      </c>
      <c r="F8434" s="9">
        <v>37.904579999999996</v>
      </c>
      <c r="G8434" s="10">
        <v>2</v>
      </c>
      <c r="H8434" s="11">
        <f>'Offer File VM'!$F8434*'Offer File VM'!$G8434</f>
        <v>75.809159999999991</v>
      </c>
    </row>
    <row r="8435" spans="1:8">
      <c r="A8435" s="8" t="s">
        <v>15353</v>
      </c>
      <c r="B8435" s="8" t="s">
        <v>15354</v>
      </c>
      <c r="C8435" s="8" t="s">
        <v>15334</v>
      </c>
      <c r="D8435" s="8" t="s">
        <v>35017</v>
      </c>
      <c r="E8435" s="8" t="s">
        <v>34492</v>
      </c>
      <c r="F8435" s="9">
        <v>37.904579999999996</v>
      </c>
      <c r="G8435" s="10">
        <v>2</v>
      </c>
      <c r="H8435" s="11">
        <f>'Offer File VM'!$F8435*'Offer File VM'!$G8435</f>
        <v>75.809159999999991</v>
      </c>
    </row>
    <row r="8436" spans="1:8">
      <c r="A8436" s="8" t="s">
        <v>15355</v>
      </c>
      <c r="B8436" s="8" t="s">
        <v>15356</v>
      </c>
      <c r="C8436" s="8" t="s">
        <v>15334</v>
      </c>
      <c r="D8436" s="8" t="s">
        <v>35017</v>
      </c>
      <c r="E8436" s="8" t="s">
        <v>34502</v>
      </c>
      <c r="F8436" s="9">
        <v>37.904579999999996</v>
      </c>
      <c r="G8436" s="10">
        <v>1</v>
      </c>
      <c r="H8436" s="11">
        <f>'Offer File VM'!$F8436*'Offer File VM'!$G8436</f>
        <v>37.904579999999996</v>
      </c>
    </row>
    <row r="8437" spans="1:8">
      <c r="A8437" s="8" t="s">
        <v>15358</v>
      </c>
      <c r="B8437" s="8" t="s">
        <v>15359</v>
      </c>
      <c r="C8437" s="8" t="s">
        <v>15360</v>
      </c>
      <c r="D8437" s="8" t="s">
        <v>35026</v>
      </c>
      <c r="E8437" s="8" t="s">
        <v>34489</v>
      </c>
      <c r="F8437" s="9">
        <v>50.567579999999992</v>
      </c>
      <c r="G8437" s="10">
        <v>20</v>
      </c>
      <c r="H8437" s="11">
        <f>'Offer File VM'!$F8437*'Offer File VM'!$G8437</f>
        <v>1011.3515999999998</v>
      </c>
    </row>
    <row r="8438" spans="1:8">
      <c r="A8438" s="8" t="s">
        <v>15361</v>
      </c>
      <c r="B8438" s="8" t="s">
        <v>15362</v>
      </c>
      <c r="C8438" s="8" t="s">
        <v>15360</v>
      </c>
      <c r="D8438" s="8" t="s">
        <v>35026</v>
      </c>
      <c r="E8438" s="8" t="s">
        <v>34492</v>
      </c>
      <c r="F8438" s="9">
        <v>50.567579999999992</v>
      </c>
      <c r="G8438" s="10">
        <v>41</v>
      </c>
      <c r="H8438" s="11">
        <f>'Offer File VM'!$F8438*'Offer File VM'!$G8438</f>
        <v>2073.2707799999998</v>
      </c>
    </row>
    <row r="8439" spans="1:8">
      <c r="A8439" s="8" t="s">
        <v>15363</v>
      </c>
      <c r="B8439" s="8" t="s">
        <v>15364</v>
      </c>
      <c r="C8439" s="8" t="s">
        <v>15360</v>
      </c>
      <c r="D8439" s="8" t="s">
        <v>35026</v>
      </c>
      <c r="E8439" s="8" t="s">
        <v>34499</v>
      </c>
      <c r="F8439" s="9">
        <v>50.567579999999992</v>
      </c>
      <c r="G8439" s="10">
        <v>51</v>
      </c>
      <c r="H8439" s="11">
        <f>'Offer File VM'!$F8439*'Offer File VM'!$G8439</f>
        <v>2578.9465799999998</v>
      </c>
    </row>
    <row r="8440" spans="1:8">
      <c r="A8440" s="8" t="s">
        <v>15365</v>
      </c>
      <c r="B8440" s="8" t="s">
        <v>15366</v>
      </c>
      <c r="C8440" s="8" t="s">
        <v>15360</v>
      </c>
      <c r="D8440" s="8" t="s">
        <v>35026</v>
      </c>
      <c r="E8440" s="8" t="s">
        <v>34502</v>
      </c>
      <c r="F8440" s="9">
        <v>50.567579999999992</v>
      </c>
      <c r="G8440" s="10">
        <v>23</v>
      </c>
      <c r="H8440" s="11">
        <f>'Offer File VM'!$F8440*'Offer File VM'!$G8440</f>
        <v>1163.0543399999999</v>
      </c>
    </row>
    <row r="8441" spans="1:8">
      <c r="A8441" s="8" t="s">
        <v>15367</v>
      </c>
      <c r="B8441" s="8" t="s">
        <v>15368</v>
      </c>
      <c r="C8441" s="8" t="s">
        <v>15360</v>
      </c>
      <c r="D8441" s="8" t="s">
        <v>35026</v>
      </c>
      <c r="E8441" s="8" t="s">
        <v>34534</v>
      </c>
      <c r="F8441" s="9">
        <v>50.567579999999992</v>
      </c>
      <c r="G8441" s="10">
        <v>4</v>
      </c>
      <c r="H8441" s="11">
        <f>'Offer File VM'!$F8441*'Offer File VM'!$G8441</f>
        <v>202.27031999999997</v>
      </c>
    </row>
    <row r="8442" spans="1:8">
      <c r="A8442" s="8" t="s">
        <v>15373</v>
      </c>
      <c r="B8442" s="8" t="s">
        <v>15374</v>
      </c>
      <c r="C8442" s="8" t="s">
        <v>15372</v>
      </c>
      <c r="D8442" s="8" t="s">
        <v>35026</v>
      </c>
      <c r="E8442" s="8" t="s">
        <v>34492</v>
      </c>
      <c r="F8442" s="9">
        <v>92.77758</v>
      </c>
      <c r="G8442" s="10">
        <v>1</v>
      </c>
      <c r="H8442" s="11">
        <f>'Offer File VM'!$F8442*'Offer File VM'!$G8442</f>
        <v>92.77758</v>
      </c>
    </row>
    <row r="8443" spans="1:8">
      <c r="A8443" s="8" t="s">
        <v>15375</v>
      </c>
      <c r="B8443" s="8" t="s">
        <v>15376</v>
      </c>
      <c r="C8443" s="8" t="s">
        <v>15372</v>
      </c>
      <c r="D8443" s="8" t="s">
        <v>35026</v>
      </c>
      <c r="E8443" s="8" t="s">
        <v>34499</v>
      </c>
      <c r="F8443" s="9">
        <v>92.77758</v>
      </c>
      <c r="G8443" s="10">
        <v>3</v>
      </c>
      <c r="H8443" s="11">
        <f>'Offer File VM'!$F8443*'Offer File VM'!$G8443</f>
        <v>278.33274</v>
      </c>
    </row>
    <row r="8444" spans="1:8">
      <c r="A8444" s="8" t="s">
        <v>15377</v>
      </c>
      <c r="B8444" s="8" t="s">
        <v>15378</v>
      </c>
      <c r="C8444" s="8" t="s">
        <v>15372</v>
      </c>
      <c r="D8444" s="8" t="s">
        <v>35026</v>
      </c>
      <c r="E8444" s="8" t="s">
        <v>34502</v>
      </c>
      <c r="F8444" s="9">
        <v>92.77758</v>
      </c>
      <c r="G8444" s="10">
        <v>3</v>
      </c>
      <c r="H8444" s="11">
        <f>'Offer File VM'!$F8444*'Offer File VM'!$G8444</f>
        <v>278.33274</v>
      </c>
    </row>
    <row r="8445" spans="1:8">
      <c r="A8445" s="8" t="s">
        <v>15380</v>
      </c>
      <c r="B8445" s="8" t="s">
        <v>15381</v>
      </c>
      <c r="C8445" s="8" t="s">
        <v>15382</v>
      </c>
      <c r="D8445" s="8" t="s">
        <v>35026</v>
      </c>
      <c r="E8445" s="8" t="s">
        <v>34489</v>
      </c>
      <c r="F8445" s="9">
        <v>54.788579999999989</v>
      </c>
      <c r="G8445" s="10">
        <v>15</v>
      </c>
      <c r="H8445" s="11">
        <f>'Offer File VM'!$F8445*'Offer File VM'!$G8445</f>
        <v>821.8286999999998</v>
      </c>
    </row>
    <row r="8446" spans="1:8">
      <c r="A8446" s="8" t="s">
        <v>15386</v>
      </c>
      <c r="B8446" s="8" t="s">
        <v>15387</v>
      </c>
      <c r="C8446" s="8" t="s">
        <v>15385</v>
      </c>
      <c r="D8446" s="8" t="s">
        <v>35026</v>
      </c>
      <c r="E8446" s="8" t="s">
        <v>34492</v>
      </c>
      <c r="F8446" s="9">
        <v>67.451579999999993</v>
      </c>
      <c r="G8446" s="10">
        <v>1</v>
      </c>
      <c r="H8446" s="11">
        <f>'Offer File VM'!$F8446*'Offer File VM'!$G8446</f>
        <v>67.451579999999993</v>
      </c>
    </row>
    <row r="8447" spans="1:8">
      <c r="A8447" s="8" t="s">
        <v>15388</v>
      </c>
      <c r="B8447" s="8" t="s">
        <v>15389</v>
      </c>
      <c r="C8447" s="8" t="s">
        <v>15385</v>
      </c>
      <c r="D8447" s="8" t="s">
        <v>35026</v>
      </c>
      <c r="E8447" s="8" t="s">
        <v>34499</v>
      </c>
      <c r="F8447" s="9">
        <v>67.451579999999993</v>
      </c>
      <c r="G8447" s="10">
        <v>2</v>
      </c>
      <c r="H8447" s="11">
        <f>'Offer File VM'!$F8447*'Offer File VM'!$G8447</f>
        <v>134.90315999999999</v>
      </c>
    </row>
    <row r="8448" spans="1:8">
      <c r="A8448" s="8" t="s">
        <v>15390</v>
      </c>
      <c r="B8448" s="8" t="s">
        <v>15391</v>
      </c>
      <c r="C8448" s="8" t="s">
        <v>15385</v>
      </c>
      <c r="D8448" s="8" t="s">
        <v>35026</v>
      </c>
      <c r="E8448" s="8" t="s">
        <v>34502</v>
      </c>
      <c r="F8448" s="9">
        <v>67.451579999999993</v>
      </c>
      <c r="G8448" s="10">
        <v>2</v>
      </c>
      <c r="H8448" s="11">
        <f>'Offer File VM'!$F8448*'Offer File VM'!$G8448</f>
        <v>134.90315999999999</v>
      </c>
    </row>
    <row r="8449" spans="1:8">
      <c r="A8449" s="8" t="s">
        <v>15392</v>
      </c>
      <c r="B8449" s="8" t="s">
        <v>15393</v>
      </c>
      <c r="C8449" s="8" t="s">
        <v>15372</v>
      </c>
      <c r="D8449" s="8" t="s">
        <v>35026</v>
      </c>
      <c r="E8449" s="8" t="s">
        <v>34489</v>
      </c>
      <c r="F8449" s="9">
        <v>92.77758</v>
      </c>
      <c r="G8449" s="10">
        <v>1</v>
      </c>
      <c r="H8449" s="11">
        <f>'Offer File VM'!$F8449*'Offer File VM'!$G8449</f>
        <v>92.77758</v>
      </c>
    </row>
    <row r="8450" spans="1:8">
      <c r="A8450" s="8" t="s">
        <v>15394</v>
      </c>
      <c r="B8450" s="8" t="s">
        <v>15395</v>
      </c>
      <c r="C8450" s="8" t="s">
        <v>15372</v>
      </c>
      <c r="D8450" s="8" t="s">
        <v>35026</v>
      </c>
      <c r="E8450" s="8" t="s">
        <v>34492</v>
      </c>
      <c r="F8450" s="9">
        <v>92.77758</v>
      </c>
      <c r="G8450" s="10">
        <v>1</v>
      </c>
      <c r="H8450" s="11">
        <f>'Offer File VM'!$F8450*'Offer File VM'!$G8450</f>
        <v>92.77758</v>
      </c>
    </row>
    <row r="8451" spans="1:8">
      <c r="A8451" s="8" t="s">
        <v>15396</v>
      </c>
      <c r="B8451" s="8" t="s">
        <v>15397</v>
      </c>
      <c r="C8451" s="8" t="s">
        <v>15372</v>
      </c>
      <c r="D8451" s="8" t="s">
        <v>35026</v>
      </c>
      <c r="E8451" s="8" t="s">
        <v>34499</v>
      </c>
      <c r="F8451" s="9">
        <v>92.77758</v>
      </c>
      <c r="G8451" s="10">
        <v>1</v>
      </c>
      <c r="H8451" s="11">
        <f>'Offer File VM'!$F8451*'Offer File VM'!$G8451</f>
        <v>92.77758</v>
      </c>
    </row>
    <row r="8452" spans="1:8">
      <c r="A8452" s="8" t="s">
        <v>15398</v>
      </c>
      <c r="B8452" s="8" t="s">
        <v>15399</v>
      </c>
      <c r="C8452" s="8" t="s">
        <v>15372</v>
      </c>
      <c r="D8452" s="8" t="s">
        <v>35026</v>
      </c>
      <c r="E8452" s="8" t="s">
        <v>34502</v>
      </c>
      <c r="F8452" s="9">
        <v>92.77758</v>
      </c>
      <c r="G8452" s="10">
        <v>2</v>
      </c>
      <c r="H8452" s="11">
        <f>'Offer File VM'!$F8452*'Offer File VM'!$G8452</f>
        <v>185.55516</v>
      </c>
    </row>
    <row r="8453" spans="1:8">
      <c r="A8453" s="8" t="s">
        <v>15400</v>
      </c>
      <c r="B8453" s="8" t="s">
        <v>15401</v>
      </c>
      <c r="C8453" s="8" t="s">
        <v>15372</v>
      </c>
      <c r="D8453" s="8" t="s">
        <v>35026</v>
      </c>
      <c r="E8453" s="8" t="s">
        <v>34492</v>
      </c>
      <c r="F8453" s="9">
        <v>92.77758</v>
      </c>
      <c r="G8453" s="10">
        <v>1</v>
      </c>
      <c r="H8453" s="11">
        <f>'Offer File VM'!$F8453*'Offer File VM'!$G8453</f>
        <v>92.77758</v>
      </c>
    </row>
    <row r="8454" spans="1:8">
      <c r="A8454" s="8" t="s">
        <v>15402</v>
      </c>
      <c r="B8454" s="8" t="s">
        <v>15403</v>
      </c>
      <c r="C8454" s="8" t="s">
        <v>15372</v>
      </c>
      <c r="D8454" s="8" t="s">
        <v>35026</v>
      </c>
      <c r="E8454" s="8" t="s">
        <v>34502</v>
      </c>
      <c r="F8454" s="9">
        <v>92.77758</v>
      </c>
      <c r="G8454" s="10">
        <v>1</v>
      </c>
      <c r="H8454" s="11">
        <f>'Offer File VM'!$F8454*'Offer File VM'!$G8454</f>
        <v>92.77758</v>
      </c>
    </row>
    <row r="8455" spans="1:8">
      <c r="A8455" s="8" t="s">
        <v>15404</v>
      </c>
      <c r="B8455" s="8" t="s">
        <v>15405</v>
      </c>
      <c r="C8455" s="8" t="s">
        <v>15372</v>
      </c>
      <c r="D8455" s="8" t="s">
        <v>35026</v>
      </c>
      <c r="E8455" s="8" t="s">
        <v>34499</v>
      </c>
      <c r="F8455" s="9">
        <v>92.77758</v>
      </c>
      <c r="G8455" s="10">
        <v>2</v>
      </c>
      <c r="H8455" s="11">
        <f>'Offer File VM'!$F8455*'Offer File VM'!$G8455</f>
        <v>185.55516</v>
      </c>
    </row>
    <row r="8456" spans="1:8">
      <c r="A8456" s="8" t="s">
        <v>15408</v>
      </c>
      <c r="B8456" s="8" t="s">
        <v>15409</v>
      </c>
      <c r="C8456" s="8" t="s">
        <v>23059</v>
      </c>
      <c r="D8456" s="8" t="s">
        <v>35029</v>
      </c>
      <c r="E8456" s="8" t="s">
        <v>34489</v>
      </c>
      <c r="F8456" s="9">
        <v>59.00958</v>
      </c>
      <c r="G8456" s="10">
        <v>7</v>
      </c>
      <c r="H8456" s="11">
        <f>'Offer File VM'!$F8456*'Offer File VM'!$G8456</f>
        <v>413.06705999999997</v>
      </c>
    </row>
    <row r="8457" spans="1:8">
      <c r="A8457" s="8" t="s">
        <v>15410</v>
      </c>
      <c r="B8457" s="8" t="s">
        <v>15411</v>
      </c>
      <c r="C8457" s="8" t="s">
        <v>23059</v>
      </c>
      <c r="D8457" s="8" t="s">
        <v>35029</v>
      </c>
      <c r="E8457" s="8" t="s">
        <v>34492</v>
      </c>
      <c r="F8457" s="9">
        <v>59.00958</v>
      </c>
      <c r="G8457" s="10">
        <v>12</v>
      </c>
      <c r="H8457" s="11">
        <f>'Offer File VM'!$F8457*'Offer File VM'!$G8457</f>
        <v>708.11496</v>
      </c>
    </row>
    <row r="8458" spans="1:8">
      <c r="A8458" s="8" t="s">
        <v>15412</v>
      </c>
      <c r="B8458" s="8" t="s">
        <v>15413</v>
      </c>
      <c r="C8458" s="8" t="s">
        <v>23059</v>
      </c>
      <c r="D8458" s="8" t="s">
        <v>35029</v>
      </c>
      <c r="E8458" s="8" t="s">
        <v>34489</v>
      </c>
      <c r="F8458" s="9">
        <v>59.00958</v>
      </c>
      <c r="G8458" s="10">
        <v>14</v>
      </c>
      <c r="H8458" s="11">
        <f>'Offer File VM'!$F8458*'Offer File VM'!$G8458</f>
        <v>826.13411999999994</v>
      </c>
    </row>
    <row r="8459" spans="1:8">
      <c r="A8459" s="8" t="s">
        <v>15414</v>
      </c>
      <c r="B8459" s="8" t="s">
        <v>15415</v>
      </c>
      <c r="C8459" s="8" t="s">
        <v>23059</v>
      </c>
      <c r="D8459" s="8" t="s">
        <v>35029</v>
      </c>
      <c r="E8459" s="8" t="s">
        <v>34492</v>
      </c>
      <c r="F8459" s="9">
        <v>59.00958</v>
      </c>
      <c r="G8459" s="10">
        <v>20</v>
      </c>
      <c r="H8459" s="11">
        <f>'Offer File VM'!$F8459*'Offer File VM'!$G8459</f>
        <v>1180.1916000000001</v>
      </c>
    </row>
    <row r="8460" spans="1:8">
      <c r="A8460" s="8" t="s">
        <v>15416</v>
      </c>
      <c r="B8460" s="8" t="s">
        <v>15417</v>
      </c>
      <c r="C8460" s="8" t="s">
        <v>23059</v>
      </c>
      <c r="D8460" s="8" t="s">
        <v>35029</v>
      </c>
      <c r="E8460" s="8" t="s">
        <v>34499</v>
      </c>
      <c r="F8460" s="9">
        <v>59.00958</v>
      </c>
      <c r="G8460" s="10">
        <v>7</v>
      </c>
      <c r="H8460" s="11">
        <f>'Offer File VM'!$F8460*'Offer File VM'!$G8460</f>
        <v>413.06705999999997</v>
      </c>
    </row>
    <row r="8461" spans="1:8">
      <c r="A8461" s="8" t="s">
        <v>15418</v>
      </c>
      <c r="B8461" s="8" t="s">
        <v>15419</v>
      </c>
      <c r="C8461" s="8" t="s">
        <v>23059</v>
      </c>
      <c r="D8461" s="8" t="s">
        <v>35029</v>
      </c>
      <c r="E8461" s="8" t="s">
        <v>34618</v>
      </c>
      <c r="F8461" s="9">
        <v>59.00958</v>
      </c>
      <c r="G8461" s="10">
        <v>1</v>
      </c>
      <c r="H8461" s="11">
        <f>'Offer File VM'!$F8461*'Offer File VM'!$G8461</f>
        <v>59.00958</v>
      </c>
    </row>
    <row r="8462" spans="1:8">
      <c r="A8462" s="8" t="s">
        <v>15420</v>
      </c>
      <c r="B8462" s="8" t="s">
        <v>15421</v>
      </c>
      <c r="C8462" s="8" t="s">
        <v>15422</v>
      </c>
      <c r="D8462" s="8" t="s">
        <v>35029</v>
      </c>
      <c r="E8462" s="8" t="s">
        <v>34489</v>
      </c>
      <c r="F8462" s="9">
        <v>54.788579999999989</v>
      </c>
      <c r="G8462" s="10">
        <v>1</v>
      </c>
      <c r="H8462" s="11">
        <f>'Offer File VM'!$F8462*'Offer File VM'!$G8462</f>
        <v>54.788579999999989</v>
      </c>
    </row>
    <row r="8463" spans="1:8">
      <c r="A8463" s="8" t="s">
        <v>15423</v>
      </c>
      <c r="B8463" s="8" t="s">
        <v>15424</v>
      </c>
      <c r="C8463" s="8" t="s">
        <v>15422</v>
      </c>
      <c r="D8463" s="8" t="s">
        <v>35029</v>
      </c>
      <c r="E8463" s="8" t="s">
        <v>34502</v>
      </c>
      <c r="F8463" s="9">
        <v>54.788579999999989</v>
      </c>
      <c r="G8463" s="10">
        <v>4</v>
      </c>
      <c r="H8463" s="11">
        <f>'Offer File VM'!$F8463*'Offer File VM'!$G8463</f>
        <v>219.15431999999996</v>
      </c>
    </row>
    <row r="8464" spans="1:8">
      <c r="A8464" s="8" t="s">
        <v>15425</v>
      </c>
      <c r="B8464" s="8" t="s">
        <v>15426</v>
      </c>
      <c r="C8464" s="8" t="s">
        <v>15422</v>
      </c>
      <c r="D8464" s="8" t="s">
        <v>35029</v>
      </c>
      <c r="E8464" s="8" t="s">
        <v>34534</v>
      </c>
      <c r="F8464" s="9">
        <v>54.788579999999989</v>
      </c>
      <c r="G8464" s="10">
        <v>2</v>
      </c>
      <c r="H8464" s="11">
        <f>'Offer File VM'!$F8464*'Offer File VM'!$G8464</f>
        <v>109.57715999999998</v>
      </c>
    </row>
    <row r="8465" spans="1:8">
      <c r="A8465" s="8" t="s">
        <v>15428</v>
      </c>
      <c r="B8465" s="8" t="s">
        <v>15429</v>
      </c>
      <c r="C8465" s="8" t="s">
        <v>15427</v>
      </c>
      <c r="D8465" s="8" t="s">
        <v>35029</v>
      </c>
      <c r="E8465" s="8" t="s">
        <v>34492</v>
      </c>
      <c r="F8465" s="9">
        <v>54.788579999999989</v>
      </c>
      <c r="G8465" s="10">
        <v>1</v>
      </c>
      <c r="H8465" s="11">
        <f>'Offer File VM'!$F8465*'Offer File VM'!$G8465</f>
        <v>54.788579999999989</v>
      </c>
    </row>
    <row r="8466" spans="1:8">
      <c r="A8466" s="8" t="s">
        <v>15430</v>
      </c>
      <c r="B8466" s="8" t="s">
        <v>15431</v>
      </c>
      <c r="C8466" s="8" t="s">
        <v>15427</v>
      </c>
      <c r="D8466" s="8" t="s">
        <v>35029</v>
      </c>
      <c r="E8466" s="8" t="s">
        <v>34499</v>
      </c>
      <c r="F8466" s="9">
        <v>54.788579999999989</v>
      </c>
      <c r="G8466" s="10">
        <v>2</v>
      </c>
      <c r="H8466" s="11">
        <f>'Offer File VM'!$F8466*'Offer File VM'!$G8466</f>
        <v>109.57715999999998</v>
      </c>
    </row>
    <row r="8467" spans="1:8">
      <c r="A8467" s="8" t="s">
        <v>15432</v>
      </c>
      <c r="B8467" s="8" t="s">
        <v>15433</v>
      </c>
      <c r="C8467" s="8" t="s">
        <v>15427</v>
      </c>
      <c r="D8467" s="8" t="s">
        <v>35029</v>
      </c>
      <c r="E8467" s="8" t="s">
        <v>34489</v>
      </c>
      <c r="F8467" s="9">
        <v>54.788579999999989</v>
      </c>
      <c r="G8467" s="10">
        <v>9</v>
      </c>
      <c r="H8467" s="11">
        <f>'Offer File VM'!$F8467*'Offer File VM'!$G8467</f>
        <v>493.09721999999988</v>
      </c>
    </row>
    <row r="8468" spans="1:8">
      <c r="A8468" s="8" t="s">
        <v>15434</v>
      </c>
      <c r="B8468" s="8" t="s">
        <v>15435</v>
      </c>
      <c r="C8468" s="8" t="s">
        <v>15427</v>
      </c>
      <c r="D8468" s="8" t="s">
        <v>35029</v>
      </c>
      <c r="E8468" s="8" t="s">
        <v>34492</v>
      </c>
      <c r="F8468" s="9">
        <v>54.788579999999989</v>
      </c>
      <c r="G8468" s="10">
        <v>16</v>
      </c>
      <c r="H8468" s="11">
        <f>'Offer File VM'!$F8468*'Offer File VM'!$G8468</f>
        <v>876.61727999999982</v>
      </c>
    </row>
    <row r="8469" spans="1:8">
      <c r="A8469" s="8" t="s">
        <v>15436</v>
      </c>
      <c r="B8469" s="8" t="s">
        <v>15437</v>
      </c>
      <c r="C8469" s="8" t="s">
        <v>15427</v>
      </c>
      <c r="D8469" s="8" t="s">
        <v>35029</v>
      </c>
      <c r="E8469" s="8" t="s">
        <v>34489</v>
      </c>
      <c r="F8469" s="9">
        <v>54.788579999999989</v>
      </c>
      <c r="G8469" s="10">
        <v>8</v>
      </c>
      <c r="H8469" s="11">
        <f>'Offer File VM'!$F8469*'Offer File VM'!$G8469</f>
        <v>438.30863999999991</v>
      </c>
    </row>
    <row r="8470" spans="1:8">
      <c r="A8470" s="8" t="s">
        <v>15438</v>
      </c>
      <c r="B8470" s="8" t="s">
        <v>15439</v>
      </c>
      <c r="C8470" s="8" t="s">
        <v>15427</v>
      </c>
      <c r="D8470" s="8" t="s">
        <v>35029</v>
      </c>
      <c r="E8470" s="8" t="s">
        <v>34492</v>
      </c>
      <c r="F8470" s="9">
        <v>54.788579999999989</v>
      </c>
      <c r="G8470" s="10">
        <v>9</v>
      </c>
      <c r="H8470" s="11">
        <f>'Offer File VM'!$F8470*'Offer File VM'!$G8470</f>
        <v>493.09721999999988</v>
      </c>
    </row>
    <row r="8471" spans="1:8">
      <c r="A8471" s="8" t="s">
        <v>15440</v>
      </c>
      <c r="B8471" s="8" t="s">
        <v>15441</v>
      </c>
      <c r="C8471" s="8" t="s">
        <v>15442</v>
      </c>
      <c r="D8471" s="8" t="s">
        <v>35029</v>
      </c>
      <c r="E8471" s="8" t="s">
        <v>34489</v>
      </c>
      <c r="F8471" s="9">
        <v>54.788579999999989</v>
      </c>
      <c r="G8471" s="10">
        <v>26</v>
      </c>
      <c r="H8471" s="11">
        <f>'Offer File VM'!$F8471*'Offer File VM'!$G8471</f>
        <v>1424.5030799999997</v>
      </c>
    </row>
    <row r="8472" spans="1:8">
      <c r="A8472" s="8" t="s">
        <v>15443</v>
      </c>
      <c r="B8472" s="8" t="s">
        <v>15444</v>
      </c>
      <c r="C8472" s="8" t="s">
        <v>15442</v>
      </c>
      <c r="D8472" s="8" t="s">
        <v>35029</v>
      </c>
      <c r="E8472" s="8" t="s">
        <v>34492</v>
      </c>
      <c r="F8472" s="9">
        <v>54.788579999999989</v>
      </c>
      <c r="G8472" s="10">
        <v>44</v>
      </c>
      <c r="H8472" s="11">
        <f>'Offer File VM'!$F8472*'Offer File VM'!$G8472</f>
        <v>2410.6975199999997</v>
      </c>
    </row>
    <row r="8473" spans="1:8">
      <c r="A8473" s="8" t="s">
        <v>15445</v>
      </c>
      <c r="B8473" s="8" t="s">
        <v>15446</v>
      </c>
      <c r="C8473" s="8" t="s">
        <v>15442</v>
      </c>
      <c r="D8473" s="8" t="s">
        <v>35029</v>
      </c>
      <c r="E8473" s="8" t="s">
        <v>34499</v>
      </c>
      <c r="F8473" s="9">
        <v>54.788579999999989</v>
      </c>
      <c r="G8473" s="10">
        <v>13</v>
      </c>
      <c r="H8473" s="11">
        <f>'Offer File VM'!$F8473*'Offer File VM'!$G8473</f>
        <v>712.25153999999986</v>
      </c>
    </row>
    <row r="8474" spans="1:8">
      <c r="A8474" s="8" t="s">
        <v>15447</v>
      </c>
      <c r="B8474" s="8" t="s">
        <v>15448</v>
      </c>
      <c r="C8474" s="8" t="s">
        <v>15442</v>
      </c>
      <c r="D8474" s="8" t="s">
        <v>35029</v>
      </c>
      <c r="E8474" s="8" t="s">
        <v>34489</v>
      </c>
      <c r="F8474" s="9">
        <v>54.788579999999989</v>
      </c>
      <c r="G8474" s="10">
        <v>20</v>
      </c>
      <c r="H8474" s="11">
        <f>'Offer File VM'!$F8474*'Offer File VM'!$G8474</f>
        <v>1095.7715999999998</v>
      </c>
    </row>
    <row r="8475" spans="1:8">
      <c r="A8475" s="8" t="s">
        <v>15449</v>
      </c>
      <c r="B8475" s="8" t="s">
        <v>15450</v>
      </c>
      <c r="C8475" s="8" t="s">
        <v>15442</v>
      </c>
      <c r="D8475" s="8" t="s">
        <v>35029</v>
      </c>
      <c r="E8475" s="8" t="s">
        <v>34492</v>
      </c>
      <c r="F8475" s="9">
        <v>54.788579999999989</v>
      </c>
      <c r="G8475" s="10">
        <v>37</v>
      </c>
      <c r="H8475" s="11">
        <f>'Offer File VM'!$F8475*'Offer File VM'!$G8475</f>
        <v>2027.1774599999997</v>
      </c>
    </row>
    <row r="8476" spans="1:8">
      <c r="A8476" s="8" t="s">
        <v>15451</v>
      </c>
      <c r="B8476" s="8" t="s">
        <v>15452</v>
      </c>
      <c r="C8476" s="8" t="s">
        <v>15442</v>
      </c>
      <c r="D8476" s="8" t="s">
        <v>35029</v>
      </c>
      <c r="E8476" s="8" t="s">
        <v>34499</v>
      </c>
      <c r="F8476" s="9">
        <v>54.788579999999989</v>
      </c>
      <c r="G8476" s="10">
        <v>13</v>
      </c>
      <c r="H8476" s="11">
        <f>'Offer File VM'!$F8476*'Offer File VM'!$G8476</f>
        <v>712.25153999999986</v>
      </c>
    </row>
    <row r="8477" spans="1:8">
      <c r="A8477" s="8" t="s">
        <v>15453</v>
      </c>
      <c r="B8477" s="8" t="s">
        <v>15454</v>
      </c>
      <c r="C8477" s="8" t="s">
        <v>15442</v>
      </c>
      <c r="D8477" s="8" t="s">
        <v>35029</v>
      </c>
      <c r="E8477" s="8" t="s">
        <v>34502</v>
      </c>
      <c r="F8477" s="9">
        <v>54.788579999999989</v>
      </c>
      <c r="G8477" s="10">
        <v>3</v>
      </c>
      <c r="H8477" s="11">
        <f>'Offer File VM'!$F8477*'Offer File VM'!$G8477</f>
        <v>164.36573999999996</v>
      </c>
    </row>
    <row r="8478" spans="1:8">
      <c r="A8478" s="8" t="s">
        <v>15455</v>
      </c>
      <c r="B8478" s="8" t="s">
        <v>15456</v>
      </c>
      <c r="C8478" s="8" t="s">
        <v>15442</v>
      </c>
      <c r="D8478" s="8" t="s">
        <v>35029</v>
      </c>
      <c r="E8478" s="8" t="s">
        <v>34534</v>
      </c>
      <c r="F8478" s="9">
        <v>54.788579999999989</v>
      </c>
      <c r="G8478" s="10">
        <v>1</v>
      </c>
      <c r="H8478" s="11">
        <f>'Offer File VM'!$F8478*'Offer File VM'!$G8478</f>
        <v>54.788579999999989</v>
      </c>
    </row>
    <row r="8479" spans="1:8">
      <c r="A8479" s="8" t="s">
        <v>15457</v>
      </c>
      <c r="B8479" s="8" t="s">
        <v>15458</v>
      </c>
      <c r="C8479" s="8" t="s">
        <v>15459</v>
      </c>
      <c r="D8479" s="8" t="s">
        <v>35029</v>
      </c>
      <c r="E8479" s="8" t="s">
        <v>34489</v>
      </c>
      <c r="F8479" s="9">
        <v>59.00958</v>
      </c>
      <c r="G8479" s="10">
        <v>1</v>
      </c>
      <c r="H8479" s="11">
        <f>'Offer File VM'!$F8479*'Offer File VM'!$G8479</f>
        <v>59.00958</v>
      </c>
    </row>
    <row r="8480" spans="1:8">
      <c r="A8480" s="8" t="s">
        <v>15460</v>
      </c>
      <c r="B8480" s="8" t="s">
        <v>15461</v>
      </c>
      <c r="C8480" s="8" t="s">
        <v>15459</v>
      </c>
      <c r="D8480" s="8" t="s">
        <v>35029</v>
      </c>
      <c r="E8480" s="8" t="s">
        <v>34499</v>
      </c>
      <c r="F8480" s="9">
        <v>59.00958</v>
      </c>
      <c r="G8480" s="10">
        <v>1</v>
      </c>
      <c r="H8480" s="11">
        <f>'Offer File VM'!$F8480*'Offer File VM'!$G8480</f>
        <v>59.00958</v>
      </c>
    </row>
    <row r="8481" spans="1:8">
      <c r="A8481" s="8" t="s">
        <v>15462</v>
      </c>
      <c r="B8481" s="8" t="s">
        <v>15463</v>
      </c>
      <c r="C8481" s="8" t="s">
        <v>15464</v>
      </c>
      <c r="D8481" s="8" t="s">
        <v>35029</v>
      </c>
      <c r="E8481" s="8" t="s">
        <v>34489</v>
      </c>
      <c r="F8481" s="9">
        <v>59.00958</v>
      </c>
      <c r="G8481" s="10">
        <v>6</v>
      </c>
      <c r="H8481" s="11">
        <f>'Offer File VM'!$F8481*'Offer File VM'!$G8481</f>
        <v>354.05748</v>
      </c>
    </row>
    <row r="8482" spans="1:8">
      <c r="A8482" s="8" t="s">
        <v>15465</v>
      </c>
      <c r="B8482" s="8" t="s">
        <v>15466</v>
      </c>
      <c r="C8482" s="8" t="s">
        <v>15464</v>
      </c>
      <c r="D8482" s="8" t="s">
        <v>35029</v>
      </c>
      <c r="E8482" s="8" t="s">
        <v>34492</v>
      </c>
      <c r="F8482" s="9">
        <v>59.00958</v>
      </c>
      <c r="G8482" s="10">
        <v>10</v>
      </c>
      <c r="H8482" s="11">
        <f>'Offer File VM'!$F8482*'Offer File VM'!$G8482</f>
        <v>590.09580000000005</v>
      </c>
    </row>
    <row r="8483" spans="1:8">
      <c r="A8483" s="8" t="s">
        <v>15467</v>
      </c>
      <c r="B8483" s="8" t="s">
        <v>15468</v>
      </c>
      <c r="C8483" s="8" t="s">
        <v>15464</v>
      </c>
      <c r="D8483" s="8" t="s">
        <v>35029</v>
      </c>
      <c r="E8483" s="8" t="s">
        <v>34499</v>
      </c>
      <c r="F8483" s="9">
        <v>59.00958</v>
      </c>
      <c r="G8483" s="10">
        <v>20</v>
      </c>
      <c r="H8483" s="11">
        <f>'Offer File VM'!$F8483*'Offer File VM'!$G8483</f>
        <v>1180.1916000000001</v>
      </c>
    </row>
    <row r="8484" spans="1:8">
      <c r="A8484" s="8" t="s">
        <v>15469</v>
      </c>
      <c r="B8484" s="8" t="s">
        <v>15470</v>
      </c>
      <c r="C8484" s="8" t="s">
        <v>15464</v>
      </c>
      <c r="D8484" s="8" t="s">
        <v>35029</v>
      </c>
      <c r="E8484" s="8" t="s">
        <v>34502</v>
      </c>
      <c r="F8484" s="9">
        <v>59.00958</v>
      </c>
      <c r="G8484" s="10">
        <v>1</v>
      </c>
      <c r="H8484" s="11">
        <f>'Offer File VM'!$F8484*'Offer File VM'!$G8484</f>
        <v>59.00958</v>
      </c>
    </row>
    <row r="8485" spans="1:8">
      <c r="A8485" s="8" t="s">
        <v>15471</v>
      </c>
      <c r="B8485" s="8" t="s">
        <v>15472</v>
      </c>
      <c r="C8485" s="8" t="s">
        <v>15464</v>
      </c>
      <c r="D8485" s="8" t="s">
        <v>35029</v>
      </c>
      <c r="E8485" s="8" t="s">
        <v>34489</v>
      </c>
      <c r="F8485" s="9">
        <v>59.00958</v>
      </c>
      <c r="G8485" s="10">
        <v>12</v>
      </c>
      <c r="H8485" s="11">
        <f>'Offer File VM'!$F8485*'Offer File VM'!$G8485</f>
        <v>708.11496</v>
      </c>
    </row>
    <row r="8486" spans="1:8">
      <c r="A8486" s="8" t="s">
        <v>15473</v>
      </c>
      <c r="B8486" s="8" t="s">
        <v>15474</v>
      </c>
      <c r="C8486" s="8" t="s">
        <v>15464</v>
      </c>
      <c r="D8486" s="8" t="s">
        <v>35029</v>
      </c>
      <c r="E8486" s="8" t="s">
        <v>34492</v>
      </c>
      <c r="F8486" s="9">
        <v>59.00958</v>
      </c>
      <c r="G8486" s="10">
        <v>18</v>
      </c>
      <c r="H8486" s="11">
        <f>'Offer File VM'!$F8486*'Offer File VM'!$G8486</f>
        <v>1062.1724400000001</v>
      </c>
    </row>
    <row r="8487" spans="1:8">
      <c r="A8487" s="8" t="s">
        <v>15475</v>
      </c>
      <c r="B8487" s="8" t="s">
        <v>15476</v>
      </c>
      <c r="C8487" s="8" t="s">
        <v>15464</v>
      </c>
      <c r="D8487" s="8" t="s">
        <v>35029</v>
      </c>
      <c r="E8487" s="8" t="s">
        <v>34499</v>
      </c>
      <c r="F8487" s="9">
        <v>59.00958</v>
      </c>
      <c r="G8487" s="10">
        <v>18</v>
      </c>
      <c r="H8487" s="11">
        <f>'Offer File VM'!$F8487*'Offer File VM'!$G8487</f>
        <v>1062.1724400000001</v>
      </c>
    </row>
    <row r="8488" spans="1:8">
      <c r="A8488" s="8" t="s">
        <v>15477</v>
      </c>
      <c r="B8488" s="8" t="s">
        <v>15478</v>
      </c>
      <c r="C8488" s="8" t="s">
        <v>15464</v>
      </c>
      <c r="D8488" s="8" t="s">
        <v>35029</v>
      </c>
      <c r="E8488" s="8" t="s">
        <v>34489</v>
      </c>
      <c r="F8488" s="9">
        <v>59.00958</v>
      </c>
      <c r="G8488" s="10">
        <v>3</v>
      </c>
      <c r="H8488" s="11">
        <f>'Offer File VM'!$F8488*'Offer File VM'!$G8488</f>
        <v>177.02874</v>
      </c>
    </row>
    <row r="8489" spans="1:8">
      <c r="A8489" s="8" t="s">
        <v>15479</v>
      </c>
      <c r="B8489" s="8" t="s">
        <v>15480</v>
      </c>
      <c r="C8489" s="8" t="s">
        <v>15464</v>
      </c>
      <c r="D8489" s="8" t="s">
        <v>35029</v>
      </c>
      <c r="E8489" s="8" t="s">
        <v>34492</v>
      </c>
      <c r="F8489" s="9">
        <v>59.00958</v>
      </c>
      <c r="G8489" s="10">
        <v>14</v>
      </c>
      <c r="H8489" s="11">
        <f>'Offer File VM'!$F8489*'Offer File VM'!$G8489</f>
        <v>826.13411999999994</v>
      </c>
    </row>
    <row r="8490" spans="1:8">
      <c r="A8490" s="8" t="s">
        <v>15481</v>
      </c>
      <c r="B8490" s="8" t="s">
        <v>15482</v>
      </c>
      <c r="C8490" s="8" t="s">
        <v>15464</v>
      </c>
      <c r="D8490" s="8" t="s">
        <v>35029</v>
      </c>
      <c r="E8490" s="8" t="s">
        <v>34499</v>
      </c>
      <c r="F8490" s="9">
        <v>59.00958</v>
      </c>
      <c r="G8490" s="10">
        <v>7</v>
      </c>
      <c r="H8490" s="11">
        <f>'Offer File VM'!$F8490*'Offer File VM'!$G8490</f>
        <v>413.06705999999997</v>
      </c>
    </row>
    <row r="8491" spans="1:8">
      <c r="A8491" s="8" t="s">
        <v>15483</v>
      </c>
      <c r="B8491" s="8" t="s">
        <v>15484</v>
      </c>
      <c r="C8491" s="8" t="s">
        <v>15464</v>
      </c>
      <c r="D8491" s="8" t="s">
        <v>35029</v>
      </c>
      <c r="E8491" s="8" t="s">
        <v>34502</v>
      </c>
      <c r="F8491" s="9">
        <v>59.00958</v>
      </c>
      <c r="G8491" s="10">
        <v>1</v>
      </c>
      <c r="H8491" s="11">
        <f>'Offer File VM'!$F8491*'Offer File VM'!$G8491</f>
        <v>59.00958</v>
      </c>
    </row>
    <row r="8492" spans="1:8">
      <c r="A8492" s="8" t="s">
        <v>15485</v>
      </c>
      <c r="B8492" s="8" t="s">
        <v>15486</v>
      </c>
      <c r="C8492" s="8" t="s">
        <v>16834</v>
      </c>
      <c r="D8492" s="8" t="s">
        <v>35029</v>
      </c>
      <c r="E8492" s="8" t="s">
        <v>34489</v>
      </c>
      <c r="F8492" s="9">
        <v>54.788579999999989</v>
      </c>
      <c r="G8492" s="10">
        <v>1</v>
      </c>
      <c r="H8492" s="11">
        <f>'Offer File VM'!$F8492*'Offer File VM'!$G8492</f>
        <v>54.788579999999989</v>
      </c>
    </row>
    <row r="8493" spans="1:8">
      <c r="A8493" s="8" t="s">
        <v>15487</v>
      </c>
      <c r="B8493" s="8" t="s">
        <v>15488</v>
      </c>
      <c r="C8493" s="8" t="s">
        <v>16834</v>
      </c>
      <c r="D8493" s="8" t="s">
        <v>35029</v>
      </c>
      <c r="E8493" s="8" t="s">
        <v>34492</v>
      </c>
      <c r="F8493" s="9">
        <v>54.788579999999989</v>
      </c>
      <c r="G8493" s="10">
        <v>3</v>
      </c>
      <c r="H8493" s="11">
        <f>'Offer File VM'!$F8493*'Offer File VM'!$G8493</f>
        <v>164.36573999999996</v>
      </c>
    </row>
    <row r="8494" spans="1:8">
      <c r="A8494" s="8" t="s">
        <v>15489</v>
      </c>
      <c r="B8494" s="8" t="s">
        <v>15490</v>
      </c>
      <c r="C8494" s="8" t="s">
        <v>16834</v>
      </c>
      <c r="D8494" s="8" t="s">
        <v>35029</v>
      </c>
      <c r="E8494" s="8" t="s">
        <v>34499</v>
      </c>
      <c r="F8494" s="9">
        <v>54.788579999999989</v>
      </c>
      <c r="G8494" s="10">
        <v>1</v>
      </c>
      <c r="H8494" s="11">
        <f>'Offer File VM'!$F8494*'Offer File VM'!$G8494</f>
        <v>54.788579999999989</v>
      </c>
    </row>
    <row r="8495" spans="1:8">
      <c r="A8495" s="8" t="s">
        <v>15491</v>
      </c>
      <c r="B8495" s="8" t="s">
        <v>15492</v>
      </c>
      <c r="C8495" s="8" t="s">
        <v>16834</v>
      </c>
      <c r="D8495" s="8" t="s">
        <v>35029</v>
      </c>
      <c r="E8495" s="8" t="s">
        <v>34502</v>
      </c>
      <c r="F8495" s="9">
        <v>54.788579999999989</v>
      </c>
      <c r="G8495" s="10">
        <v>3</v>
      </c>
      <c r="H8495" s="11">
        <f>'Offer File VM'!$F8495*'Offer File VM'!$G8495</f>
        <v>164.36573999999996</v>
      </c>
    </row>
    <row r="8496" spans="1:8">
      <c r="A8496" s="8" t="s">
        <v>15493</v>
      </c>
      <c r="B8496" s="8" t="s">
        <v>15494</v>
      </c>
      <c r="C8496" s="8" t="s">
        <v>16834</v>
      </c>
      <c r="D8496" s="8" t="s">
        <v>35029</v>
      </c>
      <c r="E8496" s="8" t="s">
        <v>34489</v>
      </c>
      <c r="F8496" s="9">
        <v>54.788579999999989</v>
      </c>
      <c r="G8496" s="10">
        <v>4</v>
      </c>
      <c r="H8496" s="11">
        <f>'Offer File VM'!$F8496*'Offer File VM'!$G8496</f>
        <v>219.15431999999996</v>
      </c>
    </row>
    <row r="8497" spans="1:8">
      <c r="A8497" s="8" t="s">
        <v>15495</v>
      </c>
      <c r="B8497" s="8" t="s">
        <v>15496</v>
      </c>
      <c r="C8497" s="8" t="s">
        <v>16834</v>
      </c>
      <c r="D8497" s="8" t="s">
        <v>35029</v>
      </c>
      <c r="E8497" s="8" t="s">
        <v>34492</v>
      </c>
      <c r="F8497" s="9">
        <v>54.788579999999989</v>
      </c>
      <c r="G8497" s="10">
        <v>12</v>
      </c>
      <c r="H8497" s="11">
        <f>'Offer File VM'!$F8497*'Offer File VM'!$G8497</f>
        <v>657.46295999999984</v>
      </c>
    </row>
    <row r="8498" spans="1:8">
      <c r="A8498" s="8" t="s">
        <v>15497</v>
      </c>
      <c r="B8498" s="8" t="s">
        <v>15498</v>
      </c>
      <c r="C8498" s="8" t="s">
        <v>16834</v>
      </c>
      <c r="D8498" s="8" t="s">
        <v>35029</v>
      </c>
      <c r="E8498" s="8" t="s">
        <v>34489</v>
      </c>
      <c r="F8498" s="9">
        <v>54.788579999999989</v>
      </c>
      <c r="G8498" s="10">
        <v>7</v>
      </c>
      <c r="H8498" s="11">
        <f>'Offer File VM'!$F8498*'Offer File VM'!$G8498</f>
        <v>383.52005999999994</v>
      </c>
    </row>
    <row r="8499" spans="1:8">
      <c r="A8499" s="8" t="s">
        <v>15499</v>
      </c>
      <c r="B8499" s="8" t="s">
        <v>15500</v>
      </c>
      <c r="C8499" s="8" t="s">
        <v>16834</v>
      </c>
      <c r="D8499" s="8" t="s">
        <v>35029</v>
      </c>
      <c r="E8499" s="8" t="s">
        <v>34492</v>
      </c>
      <c r="F8499" s="9">
        <v>54.788579999999989</v>
      </c>
      <c r="G8499" s="10">
        <v>15</v>
      </c>
      <c r="H8499" s="11">
        <f>'Offer File VM'!$F8499*'Offer File VM'!$G8499</f>
        <v>821.8286999999998</v>
      </c>
    </row>
    <row r="8500" spans="1:8">
      <c r="A8500" s="8" t="s">
        <v>15501</v>
      </c>
      <c r="B8500" s="8" t="s">
        <v>15502</v>
      </c>
      <c r="C8500" s="8" t="s">
        <v>16834</v>
      </c>
      <c r="D8500" s="8" t="s">
        <v>35029</v>
      </c>
      <c r="E8500" s="8" t="s">
        <v>34489</v>
      </c>
      <c r="F8500" s="9">
        <v>54.788579999999989</v>
      </c>
      <c r="G8500" s="10">
        <v>4</v>
      </c>
      <c r="H8500" s="11">
        <f>'Offer File VM'!$F8500*'Offer File VM'!$G8500</f>
        <v>219.15431999999996</v>
      </c>
    </row>
    <row r="8501" spans="1:8">
      <c r="A8501" s="8" t="s">
        <v>15503</v>
      </c>
      <c r="B8501" s="8" t="s">
        <v>15504</v>
      </c>
      <c r="C8501" s="8" t="s">
        <v>16834</v>
      </c>
      <c r="D8501" s="8" t="s">
        <v>35029</v>
      </c>
      <c r="E8501" s="8" t="s">
        <v>34492</v>
      </c>
      <c r="F8501" s="9">
        <v>54.788579999999989</v>
      </c>
      <c r="G8501" s="10">
        <v>7</v>
      </c>
      <c r="H8501" s="11">
        <f>'Offer File VM'!$F8501*'Offer File VM'!$G8501</f>
        <v>383.52005999999994</v>
      </c>
    </row>
    <row r="8502" spans="1:8">
      <c r="A8502" s="8" t="s">
        <v>15505</v>
      </c>
      <c r="B8502" s="8" t="s">
        <v>15506</v>
      </c>
      <c r="C8502" s="8" t="s">
        <v>22983</v>
      </c>
      <c r="D8502" s="8" t="s">
        <v>35029</v>
      </c>
      <c r="E8502" s="8" t="s">
        <v>34489</v>
      </c>
      <c r="F8502" s="9">
        <v>101.21957999999999</v>
      </c>
      <c r="G8502" s="10">
        <v>1</v>
      </c>
      <c r="H8502" s="11">
        <f>'Offer File VM'!$F8502*'Offer File VM'!$G8502</f>
        <v>101.21957999999999</v>
      </c>
    </row>
    <row r="8503" spans="1:8">
      <c r="A8503" s="8" t="s">
        <v>15507</v>
      </c>
      <c r="B8503" s="8" t="s">
        <v>15508</v>
      </c>
      <c r="C8503" s="8" t="s">
        <v>22983</v>
      </c>
      <c r="D8503" s="8" t="s">
        <v>35029</v>
      </c>
      <c r="E8503" s="8" t="s">
        <v>34492</v>
      </c>
      <c r="F8503" s="9">
        <v>101.21957999999999</v>
      </c>
      <c r="G8503" s="10">
        <v>2</v>
      </c>
      <c r="H8503" s="11">
        <f>'Offer File VM'!$F8503*'Offer File VM'!$G8503</f>
        <v>202.43915999999999</v>
      </c>
    </row>
    <row r="8504" spans="1:8">
      <c r="A8504" s="8" t="s">
        <v>15509</v>
      </c>
      <c r="B8504" s="8" t="s">
        <v>15510</v>
      </c>
      <c r="C8504" s="8" t="s">
        <v>22983</v>
      </c>
      <c r="D8504" s="8" t="s">
        <v>35029</v>
      </c>
      <c r="E8504" s="8" t="s">
        <v>34502</v>
      </c>
      <c r="F8504" s="9">
        <v>101.21957999999999</v>
      </c>
      <c r="G8504" s="10">
        <v>2</v>
      </c>
      <c r="H8504" s="11">
        <f>'Offer File VM'!$F8504*'Offer File VM'!$G8504</f>
        <v>202.43915999999999</v>
      </c>
    </row>
    <row r="8505" spans="1:8">
      <c r="A8505" s="8" t="s">
        <v>15511</v>
      </c>
      <c r="B8505" s="8" t="s">
        <v>15512</v>
      </c>
      <c r="C8505" s="8" t="s">
        <v>15513</v>
      </c>
      <c r="D8505" s="8" t="s">
        <v>35029</v>
      </c>
      <c r="E8505" s="8" t="s">
        <v>34489</v>
      </c>
      <c r="F8505" s="9">
        <v>50.567579999999992</v>
      </c>
      <c r="G8505" s="10">
        <v>6</v>
      </c>
      <c r="H8505" s="11">
        <f>'Offer File VM'!$F8505*'Offer File VM'!$G8505</f>
        <v>303.40547999999995</v>
      </c>
    </row>
    <row r="8506" spans="1:8">
      <c r="A8506" s="8" t="s">
        <v>15514</v>
      </c>
      <c r="B8506" s="8" t="s">
        <v>15515</v>
      </c>
      <c r="C8506" s="8" t="s">
        <v>15513</v>
      </c>
      <c r="D8506" s="8" t="s">
        <v>35029</v>
      </c>
      <c r="E8506" s="8" t="s">
        <v>34499</v>
      </c>
      <c r="F8506" s="9">
        <v>50.567579999999992</v>
      </c>
      <c r="G8506" s="10">
        <v>1</v>
      </c>
      <c r="H8506" s="11">
        <f>'Offer File VM'!$F8506*'Offer File VM'!$G8506</f>
        <v>50.567579999999992</v>
      </c>
    </row>
    <row r="8507" spans="1:8">
      <c r="A8507" s="8" t="s">
        <v>15517</v>
      </c>
      <c r="B8507" s="8" t="s">
        <v>15518</v>
      </c>
      <c r="C8507" s="8" t="s">
        <v>15516</v>
      </c>
      <c r="D8507" s="8" t="s">
        <v>35029</v>
      </c>
      <c r="E8507" s="8" t="s">
        <v>34492</v>
      </c>
      <c r="F8507" s="9">
        <v>59.00958</v>
      </c>
      <c r="G8507" s="10">
        <v>1</v>
      </c>
      <c r="H8507" s="11">
        <f>'Offer File VM'!$F8507*'Offer File VM'!$G8507</f>
        <v>59.00958</v>
      </c>
    </row>
    <row r="8508" spans="1:8">
      <c r="A8508" s="8" t="s">
        <v>15519</v>
      </c>
      <c r="B8508" s="8" t="s">
        <v>15520</v>
      </c>
      <c r="C8508" s="8" t="s">
        <v>15521</v>
      </c>
      <c r="D8508" s="8" t="s">
        <v>35029</v>
      </c>
      <c r="E8508" s="8" t="s">
        <v>34489</v>
      </c>
      <c r="F8508" s="9">
        <v>59.00958</v>
      </c>
      <c r="G8508" s="10">
        <v>8</v>
      </c>
      <c r="H8508" s="11">
        <f>'Offer File VM'!$F8508*'Offer File VM'!$G8508</f>
        <v>472.07664</v>
      </c>
    </row>
    <row r="8509" spans="1:8">
      <c r="A8509" s="8" t="s">
        <v>15522</v>
      </c>
      <c r="B8509" s="8" t="s">
        <v>15523</v>
      </c>
      <c r="C8509" s="8" t="s">
        <v>15521</v>
      </c>
      <c r="D8509" s="8" t="s">
        <v>35029</v>
      </c>
      <c r="E8509" s="8" t="s">
        <v>34492</v>
      </c>
      <c r="F8509" s="9">
        <v>59.00958</v>
      </c>
      <c r="G8509" s="10">
        <v>7</v>
      </c>
      <c r="H8509" s="11">
        <f>'Offer File VM'!$F8509*'Offer File VM'!$G8509</f>
        <v>413.06705999999997</v>
      </c>
    </row>
    <row r="8510" spans="1:8">
      <c r="A8510" s="8" t="s">
        <v>15524</v>
      </c>
      <c r="B8510" s="8" t="s">
        <v>15525</v>
      </c>
      <c r="C8510" s="8" t="s">
        <v>15521</v>
      </c>
      <c r="D8510" s="8" t="s">
        <v>35029</v>
      </c>
      <c r="E8510" s="8" t="s">
        <v>34499</v>
      </c>
      <c r="F8510" s="9">
        <v>59.00958</v>
      </c>
      <c r="G8510" s="10">
        <v>1</v>
      </c>
      <c r="H8510" s="11">
        <f>'Offer File VM'!$F8510*'Offer File VM'!$G8510</f>
        <v>59.00958</v>
      </c>
    </row>
    <row r="8511" spans="1:8">
      <c r="A8511" s="8" t="s">
        <v>15526</v>
      </c>
      <c r="B8511" s="8" t="s">
        <v>15527</v>
      </c>
      <c r="C8511" s="8" t="s">
        <v>15521</v>
      </c>
      <c r="D8511" s="8" t="s">
        <v>35029</v>
      </c>
      <c r="E8511" s="8" t="s">
        <v>34502</v>
      </c>
      <c r="F8511" s="9">
        <v>59.00958</v>
      </c>
      <c r="G8511" s="10">
        <v>3</v>
      </c>
      <c r="H8511" s="11">
        <f>'Offer File VM'!$F8511*'Offer File VM'!$G8511</f>
        <v>177.02874</v>
      </c>
    </row>
    <row r="8512" spans="1:8">
      <c r="A8512" s="8" t="s">
        <v>15528</v>
      </c>
      <c r="B8512" s="8" t="s">
        <v>15529</v>
      </c>
      <c r="C8512" s="8" t="s">
        <v>15521</v>
      </c>
      <c r="D8512" s="8" t="s">
        <v>35029</v>
      </c>
      <c r="E8512" s="8" t="s">
        <v>34489</v>
      </c>
      <c r="F8512" s="9">
        <v>59.00958</v>
      </c>
      <c r="G8512" s="10">
        <v>35</v>
      </c>
      <c r="H8512" s="11">
        <f>'Offer File VM'!$F8512*'Offer File VM'!$G8512</f>
        <v>2065.3353000000002</v>
      </c>
    </row>
    <row r="8513" spans="1:8">
      <c r="A8513" s="8" t="s">
        <v>15530</v>
      </c>
      <c r="B8513" s="8" t="s">
        <v>15531</v>
      </c>
      <c r="C8513" s="8" t="s">
        <v>15521</v>
      </c>
      <c r="D8513" s="8" t="s">
        <v>35029</v>
      </c>
      <c r="E8513" s="8" t="s">
        <v>34492</v>
      </c>
      <c r="F8513" s="9">
        <v>59.00958</v>
      </c>
      <c r="G8513" s="10">
        <v>29</v>
      </c>
      <c r="H8513" s="11">
        <f>'Offer File VM'!$F8513*'Offer File VM'!$G8513</f>
        <v>1711.27782</v>
      </c>
    </row>
    <row r="8514" spans="1:8">
      <c r="A8514" s="8" t="s">
        <v>15532</v>
      </c>
      <c r="B8514" s="8" t="s">
        <v>15533</v>
      </c>
      <c r="C8514" s="8" t="s">
        <v>15521</v>
      </c>
      <c r="D8514" s="8" t="s">
        <v>35029</v>
      </c>
      <c r="E8514" s="8" t="s">
        <v>34502</v>
      </c>
      <c r="F8514" s="9">
        <v>59.00958</v>
      </c>
      <c r="G8514" s="10">
        <v>1</v>
      </c>
      <c r="H8514" s="11">
        <f>'Offer File VM'!$F8514*'Offer File VM'!$G8514</f>
        <v>59.00958</v>
      </c>
    </row>
    <row r="8515" spans="1:8">
      <c r="A8515" s="8" t="s">
        <v>15534</v>
      </c>
      <c r="B8515" s="8" t="s">
        <v>15535</v>
      </c>
      <c r="C8515" s="8" t="s">
        <v>15536</v>
      </c>
      <c r="D8515" s="8" t="s">
        <v>35029</v>
      </c>
      <c r="E8515" s="8" t="s">
        <v>34489</v>
      </c>
      <c r="F8515" s="9">
        <v>59.00958</v>
      </c>
      <c r="G8515" s="10">
        <v>12</v>
      </c>
      <c r="H8515" s="11">
        <f>'Offer File VM'!$F8515*'Offer File VM'!$G8515</f>
        <v>708.11496</v>
      </c>
    </row>
    <row r="8516" spans="1:8">
      <c r="A8516" s="8" t="s">
        <v>15537</v>
      </c>
      <c r="B8516" s="8" t="s">
        <v>15538</v>
      </c>
      <c r="C8516" s="8" t="s">
        <v>15536</v>
      </c>
      <c r="D8516" s="8" t="s">
        <v>35029</v>
      </c>
      <c r="E8516" s="8" t="s">
        <v>34492</v>
      </c>
      <c r="F8516" s="9">
        <v>59.00958</v>
      </c>
      <c r="G8516" s="10">
        <v>11</v>
      </c>
      <c r="H8516" s="11">
        <f>'Offer File VM'!$F8516*'Offer File VM'!$G8516</f>
        <v>649.10537999999997</v>
      </c>
    </row>
    <row r="8517" spans="1:8">
      <c r="A8517" s="8" t="s">
        <v>15539</v>
      </c>
      <c r="B8517" s="8" t="s">
        <v>15540</v>
      </c>
      <c r="C8517" s="8" t="s">
        <v>15536</v>
      </c>
      <c r="D8517" s="8" t="s">
        <v>35029</v>
      </c>
      <c r="E8517" s="8" t="s">
        <v>34499</v>
      </c>
      <c r="F8517" s="9">
        <v>59.00958</v>
      </c>
      <c r="G8517" s="10">
        <v>2</v>
      </c>
      <c r="H8517" s="11">
        <f>'Offer File VM'!$F8517*'Offer File VM'!$G8517</f>
        <v>118.01916</v>
      </c>
    </row>
    <row r="8518" spans="1:8">
      <c r="A8518" s="8" t="s">
        <v>15541</v>
      </c>
      <c r="B8518" s="8" t="s">
        <v>15542</v>
      </c>
      <c r="C8518" s="8" t="s">
        <v>15536</v>
      </c>
      <c r="D8518" s="8" t="s">
        <v>35029</v>
      </c>
      <c r="E8518" s="8" t="s">
        <v>34502</v>
      </c>
      <c r="F8518" s="9">
        <v>59.00958</v>
      </c>
      <c r="G8518" s="10">
        <v>2</v>
      </c>
      <c r="H8518" s="11">
        <f>'Offer File VM'!$F8518*'Offer File VM'!$G8518</f>
        <v>118.01916</v>
      </c>
    </row>
    <row r="8519" spans="1:8">
      <c r="A8519" s="8" t="s">
        <v>15543</v>
      </c>
      <c r="B8519" s="8" t="s">
        <v>15544</v>
      </c>
      <c r="C8519" s="8" t="s">
        <v>15545</v>
      </c>
      <c r="D8519" s="8" t="s">
        <v>35029</v>
      </c>
      <c r="E8519" s="8" t="s">
        <v>34489</v>
      </c>
      <c r="F8519" s="9">
        <v>59.00958</v>
      </c>
      <c r="G8519" s="10">
        <v>5</v>
      </c>
      <c r="H8519" s="11">
        <f>'Offer File VM'!$F8519*'Offer File VM'!$G8519</f>
        <v>295.04790000000003</v>
      </c>
    </row>
    <row r="8520" spans="1:8">
      <c r="A8520" s="8" t="s">
        <v>15546</v>
      </c>
      <c r="B8520" s="8" t="s">
        <v>15547</v>
      </c>
      <c r="C8520" s="8" t="s">
        <v>15545</v>
      </c>
      <c r="D8520" s="8" t="s">
        <v>35029</v>
      </c>
      <c r="E8520" s="8" t="s">
        <v>34492</v>
      </c>
      <c r="F8520" s="9">
        <v>59.00958</v>
      </c>
      <c r="G8520" s="10">
        <v>2</v>
      </c>
      <c r="H8520" s="11">
        <f>'Offer File VM'!$F8520*'Offer File VM'!$G8520</f>
        <v>118.01916</v>
      </c>
    </row>
    <row r="8521" spans="1:8">
      <c r="A8521" s="8" t="s">
        <v>15548</v>
      </c>
      <c r="B8521" s="8" t="s">
        <v>15549</v>
      </c>
      <c r="C8521" s="8" t="s">
        <v>15550</v>
      </c>
      <c r="D8521" s="8" t="s">
        <v>35029</v>
      </c>
      <c r="E8521" s="8" t="s">
        <v>34489</v>
      </c>
      <c r="F8521" s="9">
        <v>59.00958</v>
      </c>
      <c r="G8521" s="10">
        <v>6</v>
      </c>
      <c r="H8521" s="11">
        <f>'Offer File VM'!$F8521*'Offer File VM'!$G8521</f>
        <v>354.05748</v>
      </c>
    </row>
    <row r="8522" spans="1:8">
      <c r="A8522" s="8" t="s">
        <v>15551</v>
      </c>
      <c r="B8522" s="8" t="s">
        <v>15552</v>
      </c>
      <c r="C8522" s="8" t="s">
        <v>15550</v>
      </c>
      <c r="D8522" s="8" t="s">
        <v>35029</v>
      </c>
      <c r="E8522" s="8" t="s">
        <v>34492</v>
      </c>
      <c r="F8522" s="9">
        <v>59.00958</v>
      </c>
      <c r="G8522" s="10">
        <v>15</v>
      </c>
      <c r="H8522" s="11">
        <f>'Offer File VM'!$F8522*'Offer File VM'!$G8522</f>
        <v>885.14369999999997</v>
      </c>
    </row>
    <row r="8523" spans="1:8">
      <c r="A8523" s="8" t="s">
        <v>15553</v>
      </c>
      <c r="B8523" s="8" t="s">
        <v>15554</v>
      </c>
      <c r="C8523" s="8" t="s">
        <v>15550</v>
      </c>
      <c r="D8523" s="8" t="s">
        <v>35029</v>
      </c>
      <c r="E8523" s="8" t="s">
        <v>34499</v>
      </c>
      <c r="F8523" s="9">
        <v>59.00958</v>
      </c>
      <c r="G8523" s="10">
        <v>20</v>
      </c>
      <c r="H8523" s="11">
        <f>'Offer File VM'!$F8523*'Offer File VM'!$G8523</f>
        <v>1180.1916000000001</v>
      </c>
    </row>
    <row r="8524" spans="1:8">
      <c r="A8524" s="8" t="s">
        <v>15555</v>
      </c>
      <c r="B8524" s="8" t="s">
        <v>15556</v>
      </c>
      <c r="C8524" s="8" t="s">
        <v>15550</v>
      </c>
      <c r="D8524" s="8" t="s">
        <v>35029</v>
      </c>
      <c r="E8524" s="8" t="s">
        <v>34502</v>
      </c>
      <c r="F8524" s="9">
        <v>59.00958</v>
      </c>
      <c r="G8524" s="10">
        <v>2</v>
      </c>
      <c r="H8524" s="11">
        <f>'Offer File VM'!$F8524*'Offer File VM'!$G8524</f>
        <v>118.01916</v>
      </c>
    </row>
    <row r="8525" spans="1:8">
      <c r="A8525" s="8" t="s">
        <v>15557</v>
      </c>
      <c r="B8525" s="8" t="s">
        <v>15558</v>
      </c>
      <c r="C8525" s="8" t="s">
        <v>15559</v>
      </c>
      <c r="D8525" s="8" t="s">
        <v>35029</v>
      </c>
      <c r="E8525" s="8" t="s">
        <v>34489</v>
      </c>
      <c r="F8525" s="9">
        <v>59.00958</v>
      </c>
      <c r="G8525" s="10">
        <v>12</v>
      </c>
      <c r="H8525" s="11">
        <f>'Offer File VM'!$F8525*'Offer File VM'!$G8525</f>
        <v>708.11496</v>
      </c>
    </row>
    <row r="8526" spans="1:8">
      <c r="A8526" s="8" t="s">
        <v>15560</v>
      </c>
      <c r="B8526" s="8" t="s">
        <v>15561</v>
      </c>
      <c r="C8526" s="8" t="s">
        <v>15559</v>
      </c>
      <c r="D8526" s="8" t="s">
        <v>35029</v>
      </c>
      <c r="E8526" s="8" t="s">
        <v>34492</v>
      </c>
      <c r="F8526" s="9">
        <v>59.00958</v>
      </c>
      <c r="G8526" s="10">
        <v>34</v>
      </c>
      <c r="H8526" s="11">
        <f>'Offer File VM'!$F8526*'Offer File VM'!$G8526</f>
        <v>2006.32572</v>
      </c>
    </row>
    <row r="8527" spans="1:8">
      <c r="A8527" s="8" t="s">
        <v>15562</v>
      </c>
      <c r="B8527" s="8" t="s">
        <v>15563</v>
      </c>
      <c r="C8527" s="8" t="s">
        <v>15559</v>
      </c>
      <c r="D8527" s="8" t="s">
        <v>35029</v>
      </c>
      <c r="E8527" s="8" t="s">
        <v>34499</v>
      </c>
      <c r="F8527" s="9">
        <v>59.00958</v>
      </c>
      <c r="G8527" s="10">
        <v>32</v>
      </c>
      <c r="H8527" s="11">
        <f>'Offer File VM'!$F8527*'Offer File VM'!$G8527</f>
        <v>1888.30656</v>
      </c>
    </row>
    <row r="8528" spans="1:8">
      <c r="A8528" s="8" t="s">
        <v>15564</v>
      </c>
      <c r="B8528" s="8" t="s">
        <v>15565</v>
      </c>
      <c r="C8528" s="8" t="s">
        <v>15559</v>
      </c>
      <c r="D8528" s="8" t="s">
        <v>35029</v>
      </c>
      <c r="E8528" s="8" t="s">
        <v>34502</v>
      </c>
      <c r="F8528" s="9">
        <v>59.00958</v>
      </c>
      <c r="G8528" s="10">
        <v>1</v>
      </c>
      <c r="H8528" s="11">
        <f>'Offer File VM'!$F8528*'Offer File VM'!$G8528</f>
        <v>59.00958</v>
      </c>
    </row>
    <row r="8529" spans="1:8">
      <c r="A8529" s="8" t="s">
        <v>15566</v>
      </c>
      <c r="B8529" s="8" t="s">
        <v>15567</v>
      </c>
      <c r="C8529" s="8" t="s">
        <v>15559</v>
      </c>
      <c r="D8529" s="8" t="s">
        <v>35029</v>
      </c>
      <c r="E8529" s="8" t="s">
        <v>34489</v>
      </c>
      <c r="F8529" s="9">
        <v>59.00958</v>
      </c>
      <c r="G8529" s="10">
        <v>8</v>
      </c>
      <c r="H8529" s="11">
        <f>'Offer File VM'!$F8529*'Offer File VM'!$G8529</f>
        <v>472.07664</v>
      </c>
    </row>
    <row r="8530" spans="1:8">
      <c r="A8530" s="8" t="s">
        <v>15568</v>
      </c>
      <c r="B8530" s="8" t="s">
        <v>15569</v>
      </c>
      <c r="C8530" s="8" t="s">
        <v>15559</v>
      </c>
      <c r="D8530" s="8" t="s">
        <v>35029</v>
      </c>
      <c r="E8530" s="8" t="s">
        <v>34492</v>
      </c>
      <c r="F8530" s="9">
        <v>59.00958</v>
      </c>
      <c r="G8530" s="10">
        <v>32</v>
      </c>
      <c r="H8530" s="11">
        <f>'Offer File VM'!$F8530*'Offer File VM'!$G8530</f>
        <v>1888.30656</v>
      </c>
    </row>
    <row r="8531" spans="1:8">
      <c r="A8531" s="8" t="s">
        <v>15570</v>
      </c>
      <c r="B8531" s="8" t="s">
        <v>15571</v>
      </c>
      <c r="C8531" s="8" t="s">
        <v>15559</v>
      </c>
      <c r="D8531" s="8" t="s">
        <v>35029</v>
      </c>
      <c r="E8531" s="8" t="s">
        <v>34499</v>
      </c>
      <c r="F8531" s="9">
        <v>59.00958</v>
      </c>
      <c r="G8531" s="10">
        <v>23</v>
      </c>
      <c r="H8531" s="11">
        <f>'Offer File VM'!$F8531*'Offer File VM'!$G8531</f>
        <v>1357.2203400000001</v>
      </c>
    </row>
    <row r="8532" spans="1:8">
      <c r="A8532" s="8" t="s">
        <v>15573</v>
      </c>
      <c r="B8532" s="8" t="s">
        <v>15574</v>
      </c>
      <c r="C8532" s="8" t="s">
        <v>15575</v>
      </c>
      <c r="D8532" s="8" t="s">
        <v>35029</v>
      </c>
      <c r="E8532" s="8" t="s">
        <v>34489</v>
      </c>
      <c r="F8532" s="9">
        <v>59.00958</v>
      </c>
      <c r="G8532" s="10">
        <v>2</v>
      </c>
      <c r="H8532" s="11">
        <f>'Offer File VM'!$F8532*'Offer File VM'!$G8532</f>
        <v>118.01916</v>
      </c>
    </row>
    <row r="8533" spans="1:8">
      <c r="A8533" s="8" t="s">
        <v>15576</v>
      </c>
      <c r="B8533" s="8" t="s">
        <v>15577</v>
      </c>
      <c r="C8533" s="8" t="s">
        <v>15575</v>
      </c>
      <c r="D8533" s="8" t="s">
        <v>35029</v>
      </c>
      <c r="E8533" s="8" t="s">
        <v>34492</v>
      </c>
      <c r="F8533" s="9">
        <v>59.00958</v>
      </c>
      <c r="G8533" s="10">
        <v>2</v>
      </c>
      <c r="H8533" s="11">
        <f>'Offer File VM'!$F8533*'Offer File VM'!$G8533</f>
        <v>118.01916</v>
      </c>
    </row>
    <row r="8534" spans="1:8">
      <c r="A8534" s="8" t="s">
        <v>15578</v>
      </c>
      <c r="B8534" s="8" t="s">
        <v>15579</v>
      </c>
      <c r="C8534" s="8" t="s">
        <v>15575</v>
      </c>
      <c r="D8534" s="8" t="s">
        <v>35029</v>
      </c>
      <c r="E8534" s="8" t="s">
        <v>34499</v>
      </c>
      <c r="F8534" s="9">
        <v>59.00958</v>
      </c>
      <c r="G8534" s="10">
        <v>1</v>
      </c>
      <c r="H8534" s="11">
        <f>'Offer File VM'!$F8534*'Offer File VM'!$G8534</f>
        <v>59.00958</v>
      </c>
    </row>
    <row r="8535" spans="1:8">
      <c r="A8535" s="8" t="s">
        <v>15580</v>
      </c>
      <c r="B8535" s="8" t="s">
        <v>15581</v>
      </c>
      <c r="C8535" s="8" t="s">
        <v>15575</v>
      </c>
      <c r="D8535" s="8" t="s">
        <v>35029</v>
      </c>
      <c r="E8535" s="8" t="s">
        <v>34502</v>
      </c>
      <c r="F8535" s="9">
        <v>59.00958</v>
      </c>
      <c r="G8535" s="10">
        <v>1</v>
      </c>
      <c r="H8535" s="11">
        <f>'Offer File VM'!$F8535*'Offer File VM'!$G8535</f>
        <v>59.00958</v>
      </c>
    </row>
    <row r="8536" spans="1:8">
      <c r="A8536" s="8" t="s">
        <v>15582</v>
      </c>
      <c r="B8536" s="8" t="s">
        <v>15583</v>
      </c>
      <c r="C8536" s="8" t="s">
        <v>15584</v>
      </c>
      <c r="D8536" s="8" t="s">
        <v>35029</v>
      </c>
      <c r="E8536" s="8" t="s">
        <v>34489</v>
      </c>
      <c r="F8536" s="9">
        <v>59.00958</v>
      </c>
      <c r="G8536" s="10">
        <v>10</v>
      </c>
      <c r="H8536" s="11">
        <f>'Offer File VM'!$F8536*'Offer File VM'!$G8536</f>
        <v>590.09580000000005</v>
      </c>
    </row>
    <row r="8537" spans="1:8">
      <c r="A8537" s="8" t="s">
        <v>15585</v>
      </c>
      <c r="B8537" s="8" t="s">
        <v>15586</v>
      </c>
      <c r="C8537" s="8" t="s">
        <v>15584</v>
      </c>
      <c r="D8537" s="8" t="s">
        <v>35029</v>
      </c>
      <c r="E8537" s="8" t="s">
        <v>34492</v>
      </c>
      <c r="F8537" s="9">
        <v>59.00958</v>
      </c>
      <c r="G8537" s="10">
        <v>1</v>
      </c>
      <c r="H8537" s="11">
        <f>'Offer File VM'!$F8537*'Offer File VM'!$G8537</f>
        <v>59.00958</v>
      </c>
    </row>
    <row r="8538" spans="1:8">
      <c r="A8538" s="8" t="s">
        <v>15587</v>
      </c>
      <c r="B8538" s="8" t="s">
        <v>15588</v>
      </c>
      <c r="C8538" s="8" t="s">
        <v>15584</v>
      </c>
      <c r="D8538" s="8" t="s">
        <v>35029</v>
      </c>
      <c r="E8538" s="8" t="s">
        <v>34534</v>
      </c>
      <c r="F8538" s="9">
        <v>59.00958</v>
      </c>
      <c r="G8538" s="10">
        <v>1</v>
      </c>
      <c r="H8538" s="11">
        <f>'Offer File VM'!$F8538*'Offer File VM'!$G8538</f>
        <v>59.00958</v>
      </c>
    </row>
    <row r="8539" spans="1:8">
      <c r="A8539" s="8" t="s">
        <v>15589</v>
      </c>
      <c r="B8539" s="8" t="s">
        <v>15590</v>
      </c>
      <c r="C8539" s="8" t="s">
        <v>15591</v>
      </c>
      <c r="D8539" s="8" t="s">
        <v>35029</v>
      </c>
      <c r="E8539" s="8" t="s">
        <v>34489</v>
      </c>
      <c r="F8539" s="9">
        <v>59.00958</v>
      </c>
      <c r="G8539" s="10">
        <v>8</v>
      </c>
      <c r="H8539" s="11">
        <f>'Offer File VM'!$F8539*'Offer File VM'!$G8539</f>
        <v>472.07664</v>
      </c>
    </row>
    <row r="8540" spans="1:8">
      <c r="A8540" s="8" t="s">
        <v>15592</v>
      </c>
      <c r="B8540" s="8" t="s">
        <v>15593</v>
      </c>
      <c r="C8540" s="8" t="s">
        <v>15591</v>
      </c>
      <c r="D8540" s="8" t="s">
        <v>35029</v>
      </c>
      <c r="E8540" s="8" t="s">
        <v>34492</v>
      </c>
      <c r="F8540" s="9">
        <v>59.00958</v>
      </c>
      <c r="G8540" s="10">
        <v>13</v>
      </c>
      <c r="H8540" s="11">
        <f>'Offer File VM'!$F8540*'Offer File VM'!$G8540</f>
        <v>767.12454000000002</v>
      </c>
    </row>
    <row r="8541" spans="1:8">
      <c r="A8541" s="8" t="s">
        <v>15594</v>
      </c>
      <c r="B8541" s="8" t="s">
        <v>15595</v>
      </c>
      <c r="C8541" s="8" t="s">
        <v>15591</v>
      </c>
      <c r="D8541" s="8" t="s">
        <v>35029</v>
      </c>
      <c r="E8541" s="8" t="s">
        <v>34499</v>
      </c>
      <c r="F8541" s="9">
        <v>59.00958</v>
      </c>
      <c r="G8541" s="10">
        <v>1</v>
      </c>
      <c r="H8541" s="11">
        <f>'Offer File VM'!$F8541*'Offer File VM'!$G8541</f>
        <v>59.00958</v>
      </c>
    </row>
    <row r="8542" spans="1:8">
      <c r="A8542" s="8" t="s">
        <v>15596</v>
      </c>
      <c r="B8542" s="8" t="s">
        <v>15597</v>
      </c>
      <c r="C8542" s="8" t="s">
        <v>15591</v>
      </c>
      <c r="D8542" s="8" t="s">
        <v>35029</v>
      </c>
      <c r="E8542" s="8" t="s">
        <v>34502</v>
      </c>
      <c r="F8542" s="9">
        <v>59.00958</v>
      </c>
      <c r="G8542" s="10">
        <v>2</v>
      </c>
      <c r="H8542" s="11">
        <f>'Offer File VM'!$F8542*'Offer File VM'!$G8542</f>
        <v>118.01916</v>
      </c>
    </row>
    <row r="8543" spans="1:8">
      <c r="A8543" s="8" t="s">
        <v>15598</v>
      </c>
      <c r="B8543" s="8" t="s">
        <v>15599</v>
      </c>
      <c r="C8543" s="8" t="s">
        <v>15600</v>
      </c>
      <c r="D8543" s="8" t="s">
        <v>35029</v>
      </c>
      <c r="E8543" s="8" t="s">
        <v>34489</v>
      </c>
      <c r="F8543" s="9">
        <v>59.00958</v>
      </c>
      <c r="G8543" s="10">
        <v>8</v>
      </c>
      <c r="H8543" s="11">
        <f>'Offer File VM'!$F8543*'Offer File VM'!$G8543</f>
        <v>472.07664</v>
      </c>
    </row>
    <row r="8544" spans="1:8">
      <c r="A8544" s="8" t="s">
        <v>15601</v>
      </c>
      <c r="B8544" s="8" t="s">
        <v>15602</v>
      </c>
      <c r="C8544" s="8" t="s">
        <v>15600</v>
      </c>
      <c r="D8544" s="8" t="s">
        <v>35029</v>
      </c>
      <c r="E8544" s="8" t="s">
        <v>34492</v>
      </c>
      <c r="F8544" s="9">
        <v>59.00958</v>
      </c>
      <c r="G8544" s="10">
        <v>10</v>
      </c>
      <c r="H8544" s="11">
        <f>'Offer File VM'!$F8544*'Offer File VM'!$G8544</f>
        <v>590.09580000000005</v>
      </c>
    </row>
    <row r="8545" spans="1:8">
      <c r="A8545" s="8" t="s">
        <v>15603</v>
      </c>
      <c r="B8545" s="8" t="s">
        <v>15604</v>
      </c>
      <c r="C8545" s="8" t="s">
        <v>15600</v>
      </c>
      <c r="D8545" s="8" t="s">
        <v>35029</v>
      </c>
      <c r="E8545" s="8" t="s">
        <v>34499</v>
      </c>
      <c r="F8545" s="9">
        <v>59.00958</v>
      </c>
      <c r="G8545" s="10">
        <v>21</v>
      </c>
      <c r="H8545" s="11">
        <f>'Offer File VM'!$F8545*'Offer File VM'!$G8545</f>
        <v>1239.20118</v>
      </c>
    </row>
    <row r="8546" spans="1:8">
      <c r="A8546" s="8" t="s">
        <v>15605</v>
      </c>
      <c r="B8546" s="8" t="s">
        <v>15606</v>
      </c>
      <c r="C8546" s="8" t="s">
        <v>15600</v>
      </c>
      <c r="D8546" s="8" t="s">
        <v>35029</v>
      </c>
      <c r="E8546" s="8" t="s">
        <v>34489</v>
      </c>
      <c r="F8546" s="9">
        <v>59.00958</v>
      </c>
      <c r="G8546" s="10">
        <v>4</v>
      </c>
      <c r="H8546" s="11">
        <f>'Offer File VM'!$F8546*'Offer File VM'!$G8546</f>
        <v>236.03832</v>
      </c>
    </row>
    <row r="8547" spans="1:8">
      <c r="A8547" s="8" t="s">
        <v>15607</v>
      </c>
      <c r="B8547" s="8" t="s">
        <v>15608</v>
      </c>
      <c r="C8547" s="8" t="s">
        <v>15600</v>
      </c>
      <c r="D8547" s="8" t="s">
        <v>35029</v>
      </c>
      <c r="E8547" s="8" t="s">
        <v>34492</v>
      </c>
      <c r="F8547" s="9">
        <v>59.00958</v>
      </c>
      <c r="G8547" s="10">
        <v>14</v>
      </c>
      <c r="H8547" s="11">
        <f>'Offer File VM'!$F8547*'Offer File VM'!$G8547</f>
        <v>826.13411999999994</v>
      </c>
    </row>
    <row r="8548" spans="1:8">
      <c r="A8548" s="8" t="s">
        <v>15609</v>
      </c>
      <c r="B8548" s="8" t="s">
        <v>15610</v>
      </c>
      <c r="C8548" s="8" t="s">
        <v>15600</v>
      </c>
      <c r="D8548" s="8" t="s">
        <v>35029</v>
      </c>
      <c r="E8548" s="8" t="s">
        <v>34499</v>
      </c>
      <c r="F8548" s="9">
        <v>59.00958</v>
      </c>
      <c r="G8548" s="10">
        <v>1</v>
      </c>
      <c r="H8548" s="11">
        <f>'Offer File VM'!$F8548*'Offer File VM'!$G8548</f>
        <v>59.00958</v>
      </c>
    </row>
    <row r="8549" spans="1:8">
      <c r="A8549" s="8" t="s">
        <v>15611</v>
      </c>
      <c r="B8549" s="8" t="s">
        <v>15612</v>
      </c>
      <c r="C8549" s="8" t="s">
        <v>15600</v>
      </c>
      <c r="D8549" s="8" t="s">
        <v>35029</v>
      </c>
      <c r="E8549" s="8" t="s">
        <v>34502</v>
      </c>
      <c r="F8549" s="9">
        <v>59.00958</v>
      </c>
      <c r="G8549" s="10">
        <v>1</v>
      </c>
      <c r="H8549" s="11">
        <f>'Offer File VM'!$F8549*'Offer File VM'!$G8549</f>
        <v>59.00958</v>
      </c>
    </row>
    <row r="8550" spans="1:8">
      <c r="A8550" s="8" t="s">
        <v>15613</v>
      </c>
      <c r="B8550" s="8" t="s">
        <v>15614</v>
      </c>
      <c r="C8550" s="8" t="s">
        <v>15615</v>
      </c>
      <c r="D8550" s="8" t="s">
        <v>35029</v>
      </c>
      <c r="E8550" s="8" t="s">
        <v>34489</v>
      </c>
      <c r="F8550" s="9">
        <v>75.893579999999986</v>
      </c>
      <c r="G8550" s="10">
        <v>11</v>
      </c>
      <c r="H8550" s="11">
        <f>'Offer File VM'!$F8550*'Offer File VM'!$G8550</f>
        <v>834.8293799999999</v>
      </c>
    </row>
    <row r="8551" spans="1:8">
      <c r="A8551" s="8" t="s">
        <v>15616</v>
      </c>
      <c r="B8551" s="8" t="s">
        <v>15617</v>
      </c>
      <c r="C8551" s="8" t="s">
        <v>15615</v>
      </c>
      <c r="D8551" s="8" t="s">
        <v>35029</v>
      </c>
      <c r="E8551" s="8" t="s">
        <v>34492</v>
      </c>
      <c r="F8551" s="9">
        <v>75.893579999999986</v>
      </c>
      <c r="G8551" s="10">
        <v>25</v>
      </c>
      <c r="H8551" s="11">
        <f>'Offer File VM'!$F8551*'Offer File VM'!$G8551</f>
        <v>1897.3394999999996</v>
      </c>
    </row>
    <row r="8552" spans="1:8">
      <c r="A8552" s="8" t="s">
        <v>15618</v>
      </c>
      <c r="B8552" s="8" t="s">
        <v>15619</v>
      </c>
      <c r="C8552" s="8" t="s">
        <v>15615</v>
      </c>
      <c r="D8552" s="8" t="s">
        <v>35029</v>
      </c>
      <c r="E8552" s="8" t="s">
        <v>34499</v>
      </c>
      <c r="F8552" s="9">
        <v>75.893579999999986</v>
      </c>
      <c r="G8552" s="10">
        <v>14</v>
      </c>
      <c r="H8552" s="11">
        <f>'Offer File VM'!$F8552*'Offer File VM'!$G8552</f>
        <v>1062.5101199999999</v>
      </c>
    </row>
    <row r="8553" spans="1:8">
      <c r="A8553" s="8" t="s">
        <v>15620</v>
      </c>
      <c r="B8553" s="8" t="s">
        <v>15621</v>
      </c>
      <c r="C8553" s="8" t="s">
        <v>15615</v>
      </c>
      <c r="D8553" s="8" t="s">
        <v>35029</v>
      </c>
      <c r="E8553" s="8" t="s">
        <v>34489</v>
      </c>
      <c r="F8553" s="9">
        <v>75.893579999999986</v>
      </c>
      <c r="G8553" s="10">
        <v>3</v>
      </c>
      <c r="H8553" s="11">
        <f>'Offer File VM'!$F8553*'Offer File VM'!$G8553</f>
        <v>227.68073999999996</v>
      </c>
    </row>
    <row r="8554" spans="1:8">
      <c r="A8554" s="8" t="s">
        <v>15622</v>
      </c>
      <c r="B8554" s="8" t="s">
        <v>15623</v>
      </c>
      <c r="C8554" s="8" t="s">
        <v>15615</v>
      </c>
      <c r="D8554" s="8" t="s">
        <v>35029</v>
      </c>
      <c r="E8554" s="8" t="s">
        <v>34492</v>
      </c>
      <c r="F8554" s="9">
        <v>75.893579999999986</v>
      </c>
      <c r="G8554" s="10">
        <v>1</v>
      </c>
      <c r="H8554" s="11">
        <f>'Offer File VM'!$F8554*'Offer File VM'!$G8554</f>
        <v>75.893579999999986</v>
      </c>
    </row>
    <row r="8555" spans="1:8">
      <c r="A8555" s="8" t="s">
        <v>15624</v>
      </c>
      <c r="B8555" s="8" t="s">
        <v>15625</v>
      </c>
      <c r="C8555" s="8" t="s">
        <v>15615</v>
      </c>
      <c r="D8555" s="8" t="s">
        <v>35029</v>
      </c>
      <c r="E8555" s="8" t="s">
        <v>34499</v>
      </c>
      <c r="F8555" s="9">
        <v>75.893579999999986</v>
      </c>
      <c r="G8555" s="10">
        <v>1</v>
      </c>
      <c r="H8555" s="11">
        <f>'Offer File VM'!$F8555*'Offer File VM'!$G8555</f>
        <v>75.893579999999986</v>
      </c>
    </row>
    <row r="8556" spans="1:8">
      <c r="A8556" s="8" t="s">
        <v>15626</v>
      </c>
      <c r="B8556" s="8" t="s">
        <v>15627</v>
      </c>
      <c r="C8556" s="8" t="s">
        <v>15615</v>
      </c>
      <c r="D8556" s="8" t="s">
        <v>35029</v>
      </c>
      <c r="E8556" s="8" t="s">
        <v>34502</v>
      </c>
      <c r="F8556" s="9">
        <v>75.893579999999986</v>
      </c>
      <c r="G8556" s="10">
        <v>1</v>
      </c>
      <c r="H8556" s="11">
        <f>'Offer File VM'!$F8556*'Offer File VM'!$G8556</f>
        <v>75.893579999999986</v>
      </c>
    </row>
    <row r="8557" spans="1:8">
      <c r="A8557" s="8" t="s">
        <v>15628</v>
      </c>
      <c r="B8557" s="8" t="s">
        <v>15629</v>
      </c>
      <c r="C8557" s="8" t="s">
        <v>15615</v>
      </c>
      <c r="D8557" s="8" t="s">
        <v>35029</v>
      </c>
      <c r="E8557" s="8" t="s">
        <v>34534</v>
      </c>
      <c r="F8557" s="9">
        <v>75.893579999999986</v>
      </c>
      <c r="G8557" s="10">
        <v>1</v>
      </c>
      <c r="H8557" s="11">
        <f>'Offer File VM'!$F8557*'Offer File VM'!$G8557</f>
        <v>75.893579999999986</v>
      </c>
    </row>
    <row r="8558" spans="1:8">
      <c r="A8558" s="8" t="s">
        <v>15630</v>
      </c>
      <c r="B8558" s="8" t="s">
        <v>15631</v>
      </c>
      <c r="C8558" s="8" t="s">
        <v>15407</v>
      </c>
      <c r="D8558" s="8" t="s">
        <v>35029</v>
      </c>
      <c r="E8558" s="8" t="s">
        <v>34489</v>
      </c>
      <c r="F8558" s="9">
        <v>59.00958</v>
      </c>
      <c r="G8558" s="10">
        <v>34</v>
      </c>
      <c r="H8558" s="11">
        <f>'Offer File VM'!$F8558*'Offer File VM'!$G8558</f>
        <v>2006.32572</v>
      </c>
    </row>
    <row r="8559" spans="1:8">
      <c r="A8559" s="8" t="s">
        <v>15632</v>
      </c>
      <c r="B8559" s="8" t="s">
        <v>15633</v>
      </c>
      <c r="C8559" s="8" t="s">
        <v>15407</v>
      </c>
      <c r="D8559" s="8" t="s">
        <v>35029</v>
      </c>
      <c r="E8559" s="8" t="s">
        <v>34492</v>
      </c>
      <c r="F8559" s="9">
        <v>59.00958</v>
      </c>
      <c r="G8559" s="10">
        <v>10</v>
      </c>
      <c r="H8559" s="11">
        <f>'Offer File VM'!$F8559*'Offer File VM'!$G8559</f>
        <v>590.09580000000005</v>
      </c>
    </row>
    <row r="8560" spans="1:8">
      <c r="A8560" s="8" t="s">
        <v>15634</v>
      </c>
      <c r="B8560" s="8" t="s">
        <v>15635</v>
      </c>
      <c r="C8560" s="8" t="s">
        <v>15636</v>
      </c>
      <c r="D8560" s="8" t="s">
        <v>35029</v>
      </c>
      <c r="E8560" s="8" t="s">
        <v>34489</v>
      </c>
      <c r="F8560" s="9">
        <v>57.321179999999991</v>
      </c>
      <c r="G8560" s="10">
        <v>15</v>
      </c>
      <c r="H8560" s="11">
        <f>'Offer File VM'!$F8560*'Offer File VM'!$G8560</f>
        <v>859.81769999999983</v>
      </c>
    </row>
    <row r="8561" spans="1:8">
      <c r="A8561" s="8" t="s">
        <v>15637</v>
      </c>
      <c r="B8561" s="8" t="s">
        <v>15638</v>
      </c>
      <c r="C8561" s="8" t="s">
        <v>15636</v>
      </c>
      <c r="D8561" s="8" t="s">
        <v>35029</v>
      </c>
      <c r="E8561" s="8" t="s">
        <v>34492</v>
      </c>
      <c r="F8561" s="9">
        <v>57.321179999999991</v>
      </c>
      <c r="G8561" s="10">
        <v>34</v>
      </c>
      <c r="H8561" s="11">
        <f>'Offer File VM'!$F8561*'Offer File VM'!$G8561</f>
        <v>1948.9201199999998</v>
      </c>
    </row>
    <row r="8562" spans="1:8">
      <c r="A8562" s="8" t="s">
        <v>15639</v>
      </c>
      <c r="B8562" s="8" t="s">
        <v>15640</v>
      </c>
      <c r="C8562" s="8" t="s">
        <v>15636</v>
      </c>
      <c r="D8562" s="8" t="s">
        <v>35029</v>
      </c>
      <c r="E8562" s="8" t="s">
        <v>34499</v>
      </c>
      <c r="F8562" s="9">
        <v>57.321179999999991</v>
      </c>
      <c r="G8562" s="10">
        <v>22</v>
      </c>
      <c r="H8562" s="11">
        <f>'Offer File VM'!$F8562*'Offer File VM'!$G8562</f>
        <v>1261.0659599999999</v>
      </c>
    </row>
    <row r="8563" spans="1:8">
      <c r="A8563" s="8" t="s">
        <v>15641</v>
      </c>
      <c r="B8563" s="8" t="s">
        <v>15642</v>
      </c>
      <c r="C8563" s="8" t="s">
        <v>16834</v>
      </c>
      <c r="D8563" s="8" t="s">
        <v>35029</v>
      </c>
      <c r="E8563" s="8" t="s">
        <v>34489</v>
      </c>
      <c r="F8563" s="9">
        <v>54.788579999999989</v>
      </c>
      <c r="G8563" s="10">
        <v>2</v>
      </c>
      <c r="H8563" s="11">
        <f>'Offer File VM'!$F8563*'Offer File VM'!$G8563</f>
        <v>109.57715999999998</v>
      </c>
    </row>
    <row r="8564" spans="1:8">
      <c r="A8564" s="8" t="s">
        <v>15643</v>
      </c>
      <c r="B8564" s="8" t="s">
        <v>15644</v>
      </c>
      <c r="C8564" s="8" t="s">
        <v>16834</v>
      </c>
      <c r="D8564" s="8" t="s">
        <v>35029</v>
      </c>
      <c r="E8564" s="8" t="s">
        <v>34492</v>
      </c>
      <c r="F8564" s="9">
        <v>54.788579999999989</v>
      </c>
      <c r="G8564" s="10">
        <v>12</v>
      </c>
      <c r="H8564" s="11">
        <f>'Offer File VM'!$F8564*'Offer File VM'!$G8564</f>
        <v>657.46295999999984</v>
      </c>
    </row>
    <row r="8565" spans="1:8">
      <c r="A8565" s="8" t="s">
        <v>15645</v>
      </c>
      <c r="B8565" s="8" t="s">
        <v>15646</v>
      </c>
      <c r="C8565" s="8" t="s">
        <v>15647</v>
      </c>
      <c r="D8565" s="8" t="s">
        <v>35029</v>
      </c>
      <c r="E8565" s="8" t="s">
        <v>34489</v>
      </c>
      <c r="F8565" s="9">
        <v>50.567579999999992</v>
      </c>
      <c r="G8565" s="10">
        <v>38</v>
      </c>
      <c r="H8565" s="11">
        <f>'Offer File VM'!$F8565*'Offer File VM'!$G8565</f>
        <v>1921.5680399999997</v>
      </c>
    </row>
    <row r="8566" spans="1:8">
      <c r="A8566" s="8" t="s">
        <v>15648</v>
      </c>
      <c r="B8566" s="8" t="s">
        <v>15649</v>
      </c>
      <c r="C8566" s="8" t="s">
        <v>15647</v>
      </c>
      <c r="D8566" s="8" t="s">
        <v>35029</v>
      </c>
      <c r="E8566" s="8" t="s">
        <v>34492</v>
      </c>
      <c r="F8566" s="9">
        <v>50.567579999999992</v>
      </c>
      <c r="G8566" s="10">
        <v>32</v>
      </c>
      <c r="H8566" s="11">
        <f>'Offer File VM'!$F8566*'Offer File VM'!$G8566</f>
        <v>1618.1625599999998</v>
      </c>
    </row>
    <row r="8567" spans="1:8">
      <c r="A8567" s="8" t="s">
        <v>15650</v>
      </c>
      <c r="B8567" s="8" t="s">
        <v>15651</v>
      </c>
      <c r="C8567" s="8" t="s">
        <v>15647</v>
      </c>
      <c r="D8567" s="8" t="s">
        <v>35029</v>
      </c>
      <c r="E8567" s="8" t="s">
        <v>34499</v>
      </c>
      <c r="F8567" s="9">
        <v>50.567579999999992</v>
      </c>
      <c r="G8567" s="10">
        <v>9</v>
      </c>
      <c r="H8567" s="11">
        <f>'Offer File VM'!$F8567*'Offer File VM'!$G8567</f>
        <v>455.10821999999996</v>
      </c>
    </row>
    <row r="8568" spans="1:8">
      <c r="A8568" s="8" t="s">
        <v>15652</v>
      </c>
      <c r="B8568" s="8" t="s">
        <v>15653</v>
      </c>
      <c r="C8568" s="8" t="s">
        <v>15647</v>
      </c>
      <c r="D8568" s="8" t="s">
        <v>35029</v>
      </c>
      <c r="E8568" s="8" t="s">
        <v>34534</v>
      </c>
      <c r="F8568" s="9">
        <v>50.567579999999992</v>
      </c>
      <c r="G8568" s="10">
        <v>1</v>
      </c>
      <c r="H8568" s="11">
        <f>'Offer File VM'!$F8568*'Offer File VM'!$G8568</f>
        <v>50.567579999999992</v>
      </c>
    </row>
    <row r="8569" spans="1:8">
      <c r="A8569" s="8" t="s">
        <v>15654</v>
      </c>
      <c r="B8569" s="8" t="s">
        <v>15655</v>
      </c>
      <c r="C8569" s="8" t="s">
        <v>15656</v>
      </c>
      <c r="D8569" s="8" t="s">
        <v>35029</v>
      </c>
      <c r="E8569" s="8" t="s">
        <v>34489</v>
      </c>
      <c r="F8569" s="9">
        <v>50.567579999999992</v>
      </c>
      <c r="G8569" s="10">
        <v>1</v>
      </c>
      <c r="H8569" s="11">
        <f>'Offer File VM'!$F8569*'Offer File VM'!$G8569</f>
        <v>50.567579999999992</v>
      </c>
    </row>
    <row r="8570" spans="1:8">
      <c r="A8570" s="8" t="s">
        <v>15657</v>
      </c>
      <c r="B8570" s="8" t="s">
        <v>15658</v>
      </c>
      <c r="C8570" s="8" t="s">
        <v>15656</v>
      </c>
      <c r="D8570" s="8" t="s">
        <v>35029</v>
      </c>
      <c r="E8570" s="8" t="s">
        <v>34492</v>
      </c>
      <c r="F8570" s="9">
        <v>50.567579999999992</v>
      </c>
      <c r="G8570" s="10">
        <v>16</v>
      </c>
      <c r="H8570" s="11">
        <f>'Offer File VM'!$F8570*'Offer File VM'!$G8570</f>
        <v>809.08127999999988</v>
      </c>
    </row>
    <row r="8571" spans="1:8">
      <c r="A8571" s="8" t="s">
        <v>15659</v>
      </c>
      <c r="B8571" s="8" t="s">
        <v>15660</v>
      </c>
      <c r="C8571" s="8" t="s">
        <v>15656</v>
      </c>
      <c r="D8571" s="8" t="s">
        <v>35029</v>
      </c>
      <c r="E8571" s="8" t="s">
        <v>34534</v>
      </c>
      <c r="F8571" s="9">
        <v>50.567579999999992</v>
      </c>
      <c r="G8571" s="10">
        <v>1</v>
      </c>
      <c r="H8571" s="11">
        <f>'Offer File VM'!$F8571*'Offer File VM'!$G8571</f>
        <v>50.567579999999992</v>
      </c>
    </row>
    <row r="8572" spans="1:8">
      <c r="A8572" s="8" t="s">
        <v>15661</v>
      </c>
      <c r="B8572" s="8" t="s">
        <v>15662</v>
      </c>
      <c r="C8572" s="8" t="s">
        <v>15663</v>
      </c>
      <c r="D8572" s="8" t="s">
        <v>35029</v>
      </c>
      <c r="E8572" s="8" t="s">
        <v>34489</v>
      </c>
      <c r="F8572" s="9">
        <v>54.788579999999989</v>
      </c>
      <c r="G8572" s="10">
        <v>11</v>
      </c>
      <c r="H8572" s="11">
        <f>'Offer File VM'!$F8572*'Offer File VM'!$G8572</f>
        <v>602.67437999999993</v>
      </c>
    </row>
    <row r="8573" spans="1:8">
      <c r="A8573" s="8" t="s">
        <v>15664</v>
      </c>
      <c r="B8573" s="8" t="s">
        <v>15665</v>
      </c>
      <c r="C8573" s="8" t="s">
        <v>15663</v>
      </c>
      <c r="D8573" s="8" t="s">
        <v>35029</v>
      </c>
      <c r="E8573" s="8" t="s">
        <v>34492</v>
      </c>
      <c r="F8573" s="9">
        <v>54.788579999999989</v>
      </c>
      <c r="G8573" s="10">
        <v>14</v>
      </c>
      <c r="H8573" s="11">
        <f>'Offer File VM'!$F8573*'Offer File VM'!$G8573</f>
        <v>767.04011999999989</v>
      </c>
    </row>
    <row r="8574" spans="1:8">
      <c r="A8574" s="8" t="s">
        <v>15666</v>
      </c>
      <c r="B8574" s="8" t="s">
        <v>15667</v>
      </c>
      <c r="C8574" s="8" t="s">
        <v>15668</v>
      </c>
      <c r="D8574" s="8" t="s">
        <v>35029</v>
      </c>
      <c r="E8574" s="8" t="s">
        <v>34489</v>
      </c>
      <c r="F8574" s="9">
        <v>67.451579999999993</v>
      </c>
      <c r="G8574" s="10">
        <v>6</v>
      </c>
      <c r="H8574" s="11">
        <f>'Offer File VM'!$F8574*'Offer File VM'!$G8574</f>
        <v>404.70947999999999</v>
      </c>
    </row>
    <row r="8575" spans="1:8">
      <c r="A8575" s="8" t="s">
        <v>15669</v>
      </c>
      <c r="B8575" s="8" t="s">
        <v>15670</v>
      </c>
      <c r="C8575" s="8" t="s">
        <v>15668</v>
      </c>
      <c r="D8575" s="8" t="s">
        <v>35029</v>
      </c>
      <c r="E8575" s="8" t="s">
        <v>34492</v>
      </c>
      <c r="F8575" s="9">
        <v>67.451579999999993</v>
      </c>
      <c r="G8575" s="10">
        <v>5</v>
      </c>
      <c r="H8575" s="11">
        <f>'Offer File VM'!$F8575*'Offer File VM'!$G8575</f>
        <v>337.25789999999995</v>
      </c>
    </row>
    <row r="8576" spans="1:8">
      <c r="A8576" s="8" t="s">
        <v>15672</v>
      </c>
      <c r="B8576" s="8" t="s">
        <v>15673</v>
      </c>
      <c r="C8576" s="8" t="s">
        <v>15674</v>
      </c>
      <c r="D8576" s="8" t="s">
        <v>35029</v>
      </c>
      <c r="E8576" s="8" t="s">
        <v>34489</v>
      </c>
      <c r="F8576" s="9">
        <v>50.567579999999992</v>
      </c>
      <c r="G8576" s="10">
        <v>19</v>
      </c>
      <c r="H8576" s="11">
        <f>'Offer File VM'!$F8576*'Offer File VM'!$G8576</f>
        <v>960.78401999999983</v>
      </c>
    </row>
    <row r="8577" spans="1:8">
      <c r="A8577" s="8" t="s">
        <v>15675</v>
      </c>
      <c r="B8577" s="8" t="s">
        <v>15676</v>
      </c>
      <c r="C8577" s="8" t="s">
        <v>15674</v>
      </c>
      <c r="D8577" s="8" t="s">
        <v>35029</v>
      </c>
      <c r="E8577" s="8" t="s">
        <v>34492</v>
      </c>
      <c r="F8577" s="9">
        <v>50.567579999999992</v>
      </c>
      <c r="G8577" s="10">
        <v>11</v>
      </c>
      <c r="H8577" s="11">
        <f>'Offer File VM'!$F8577*'Offer File VM'!$G8577</f>
        <v>556.24337999999989</v>
      </c>
    </row>
    <row r="8578" spans="1:8">
      <c r="A8578" s="8" t="s">
        <v>15677</v>
      </c>
      <c r="B8578" s="8" t="s">
        <v>15678</v>
      </c>
      <c r="C8578" s="8" t="s">
        <v>15674</v>
      </c>
      <c r="D8578" s="8" t="s">
        <v>35029</v>
      </c>
      <c r="E8578" s="8" t="s">
        <v>34489</v>
      </c>
      <c r="F8578" s="9">
        <v>50.567579999999992</v>
      </c>
      <c r="G8578" s="10">
        <v>5</v>
      </c>
      <c r="H8578" s="11">
        <f>'Offer File VM'!$F8578*'Offer File VM'!$G8578</f>
        <v>252.83789999999996</v>
      </c>
    </row>
    <row r="8579" spans="1:8">
      <c r="A8579" s="8" t="s">
        <v>15679</v>
      </c>
      <c r="B8579" s="8" t="s">
        <v>15680</v>
      </c>
      <c r="C8579" s="8" t="s">
        <v>15674</v>
      </c>
      <c r="D8579" s="8" t="s">
        <v>35029</v>
      </c>
      <c r="E8579" s="8" t="s">
        <v>34492</v>
      </c>
      <c r="F8579" s="9">
        <v>50.567579999999992</v>
      </c>
      <c r="G8579" s="10">
        <v>20</v>
      </c>
      <c r="H8579" s="11">
        <f>'Offer File VM'!$F8579*'Offer File VM'!$G8579</f>
        <v>1011.3515999999998</v>
      </c>
    </row>
    <row r="8580" spans="1:8">
      <c r="A8580" s="8" t="s">
        <v>15681</v>
      </c>
      <c r="B8580" s="8" t="s">
        <v>15682</v>
      </c>
      <c r="C8580" s="8" t="s">
        <v>15674</v>
      </c>
      <c r="D8580" s="8" t="s">
        <v>35029</v>
      </c>
      <c r="E8580" s="8" t="s">
        <v>34499</v>
      </c>
      <c r="F8580" s="9">
        <v>50.567579999999992</v>
      </c>
      <c r="G8580" s="10">
        <v>8</v>
      </c>
      <c r="H8580" s="11">
        <f>'Offer File VM'!$F8580*'Offer File VM'!$G8580</f>
        <v>404.54063999999994</v>
      </c>
    </row>
    <row r="8581" spans="1:8">
      <c r="A8581" s="8" t="s">
        <v>15683</v>
      </c>
      <c r="B8581" s="8" t="s">
        <v>15684</v>
      </c>
      <c r="C8581" s="8" t="s">
        <v>15685</v>
      </c>
      <c r="D8581" s="8" t="s">
        <v>35029</v>
      </c>
      <c r="E8581" s="8" t="s">
        <v>34489</v>
      </c>
      <c r="F8581" s="9">
        <v>59.00958</v>
      </c>
      <c r="G8581" s="10">
        <v>8</v>
      </c>
      <c r="H8581" s="11">
        <f>'Offer File VM'!$F8581*'Offer File VM'!$G8581</f>
        <v>472.07664</v>
      </c>
    </row>
    <row r="8582" spans="1:8">
      <c r="A8582" s="8" t="s">
        <v>15686</v>
      </c>
      <c r="B8582" s="8" t="s">
        <v>15687</v>
      </c>
      <c r="C8582" s="8" t="s">
        <v>15685</v>
      </c>
      <c r="D8582" s="8" t="s">
        <v>35029</v>
      </c>
      <c r="E8582" s="8" t="s">
        <v>34492</v>
      </c>
      <c r="F8582" s="9">
        <v>59.00958</v>
      </c>
      <c r="G8582" s="10">
        <v>14</v>
      </c>
      <c r="H8582" s="11">
        <f>'Offer File VM'!$F8582*'Offer File VM'!$G8582</f>
        <v>826.13411999999994</v>
      </c>
    </row>
    <row r="8583" spans="1:8">
      <c r="A8583" s="8" t="s">
        <v>15688</v>
      </c>
      <c r="B8583" s="8" t="s">
        <v>15689</v>
      </c>
      <c r="C8583" s="8" t="s">
        <v>15690</v>
      </c>
      <c r="D8583" s="8" t="s">
        <v>35029</v>
      </c>
      <c r="E8583" s="8" t="s">
        <v>34489</v>
      </c>
      <c r="F8583" s="9">
        <v>57.321179999999991</v>
      </c>
      <c r="G8583" s="10">
        <v>9</v>
      </c>
      <c r="H8583" s="11">
        <f>'Offer File VM'!$F8583*'Offer File VM'!$G8583</f>
        <v>515.8906199999999</v>
      </c>
    </row>
    <row r="8584" spans="1:8">
      <c r="A8584" s="8" t="s">
        <v>15691</v>
      </c>
      <c r="B8584" s="8" t="s">
        <v>15692</v>
      </c>
      <c r="C8584" s="8" t="s">
        <v>15690</v>
      </c>
      <c r="D8584" s="8" t="s">
        <v>35029</v>
      </c>
      <c r="E8584" s="8" t="s">
        <v>34492</v>
      </c>
      <c r="F8584" s="9">
        <v>57.321179999999991</v>
      </c>
      <c r="G8584" s="10">
        <v>11</v>
      </c>
      <c r="H8584" s="11">
        <f>'Offer File VM'!$F8584*'Offer File VM'!$G8584</f>
        <v>630.53297999999995</v>
      </c>
    </row>
    <row r="8585" spans="1:8">
      <c r="A8585" s="8" t="s">
        <v>15693</v>
      </c>
      <c r="B8585" s="8" t="s">
        <v>15694</v>
      </c>
      <c r="C8585" s="8" t="s">
        <v>15690</v>
      </c>
      <c r="D8585" s="8" t="s">
        <v>35029</v>
      </c>
      <c r="E8585" s="8" t="s">
        <v>34499</v>
      </c>
      <c r="F8585" s="9">
        <v>57.321179999999991</v>
      </c>
      <c r="G8585" s="10">
        <v>9</v>
      </c>
      <c r="H8585" s="11">
        <f>'Offer File VM'!$F8585*'Offer File VM'!$G8585</f>
        <v>515.8906199999999</v>
      </c>
    </row>
    <row r="8586" spans="1:8">
      <c r="A8586" s="8" t="s">
        <v>15695</v>
      </c>
      <c r="B8586" s="8" t="s">
        <v>15696</v>
      </c>
      <c r="C8586" s="8" t="s">
        <v>15697</v>
      </c>
      <c r="D8586" s="8" t="s">
        <v>35029</v>
      </c>
      <c r="E8586" s="8" t="s">
        <v>34489</v>
      </c>
      <c r="F8586" s="9">
        <v>50.567579999999992</v>
      </c>
      <c r="G8586" s="10">
        <v>33</v>
      </c>
      <c r="H8586" s="11">
        <f>'Offer File VM'!$F8586*'Offer File VM'!$G8586</f>
        <v>1668.7301399999997</v>
      </c>
    </row>
    <row r="8587" spans="1:8">
      <c r="A8587" s="8" t="s">
        <v>15698</v>
      </c>
      <c r="B8587" s="8" t="s">
        <v>15699</v>
      </c>
      <c r="C8587" s="8" t="s">
        <v>15697</v>
      </c>
      <c r="D8587" s="8" t="s">
        <v>35029</v>
      </c>
      <c r="E8587" s="8" t="s">
        <v>34492</v>
      </c>
      <c r="F8587" s="9">
        <v>50.567579999999992</v>
      </c>
      <c r="G8587" s="10">
        <v>78</v>
      </c>
      <c r="H8587" s="11">
        <f>'Offer File VM'!$F8587*'Offer File VM'!$G8587</f>
        <v>3944.2712399999996</v>
      </c>
    </row>
    <row r="8588" spans="1:8">
      <c r="A8588" s="8" t="s">
        <v>15700</v>
      </c>
      <c r="B8588" s="8" t="s">
        <v>15701</v>
      </c>
      <c r="C8588" s="8" t="s">
        <v>15697</v>
      </c>
      <c r="D8588" s="8" t="s">
        <v>35029</v>
      </c>
      <c r="E8588" s="8" t="s">
        <v>34499</v>
      </c>
      <c r="F8588" s="9">
        <v>50.567579999999992</v>
      </c>
      <c r="G8588" s="10">
        <v>41</v>
      </c>
      <c r="H8588" s="11">
        <f>'Offer File VM'!$F8588*'Offer File VM'!$G8588</f>
        <v>2073.2707799999998</v>
      </c>
    </row>
    <row r="8589" spans="1:8">
      <c r="A8589" s="8" t="s">
        <v>15702</v>
      </c>
      <c r="B8589" s="8" t="s">
        <v>15703</v>
      </c>
      <c r="C8589" s="8" t="s">
        <v>15697</v>
      </c>
      <c r="D8589" s="8" t="s">
        <v>35029</v>
      </c>
      <c r="E8589" s="8" t="s">
        <v>34502</v>
      </c>
      <c r="F8589" s="9">
        <v>50.567579999999992</v>
      </c>
      <c r="G8589" s="10">
        <v>10</v>
      </c>
      <c r="H8589" s="11">
        <f>'Offer File VM'!$F8589*'Offer File VM'!$G8589</f>
        <v>505.67579999999992</v>
      </c>
    </row>
    <row r="8590" spans="1:8">
      <c r="A8590" s="8" t="s">
        <v>15704</v>
      </c>
      <c r="B8590" s="8" t="s">
        <v>15705</v>
      </c>
      <c r="C8590" s="8" t="s">
        <v>15697</v>
      </c>
      <c r="D8590" s="8" t="s">
        <v>35029</v>
      </c>
      <c r="E8590" s="8" t="s">
        <v>34534</v>
      </c>
      <c r="F8590" s="9">
        <v>50.567579999999992</v>
      </c>
      <c r="G8590" s="10">
        <v>1</v>
      </c>
      <c r="H8590" s="11">
        <f>'Offer File VM'!$F8590*'Offer File VM'!$G8590</f>
        <v>50.567579999999992</v>
      </c>
    </row>
    <row r="8591" spans="1:8">
      <c r="A8591" s="8" t="s">
        <v>15706</v>
      </c>
      <c r="B8591" s="8" t="s">
        <v>15707</v>
      </c>
      <c r="C8591" s="8" t="s">
        <v>15708</v>
      </c>
      <c r="D8591" s="8" t="s">
        <v>35029</v>
      </c>
      <c r="E8591" s="8" t="s">
        <v>34489</v>
      </c>
      <c r="F8591" s="9">
        <v>59.00958</v>
      </c>
      <c r="G8591" s="10">
        <v>25</v>
      </c>
      <c r="H8591" s="11">
        <f>'Offer File VM'!$F8591*'Offer File VM'!$G8591</f>
        <v>1475.2394999999999</v>
      </c>
    </row>
    <row r="8592" spans="1:8">
      <c r="A8592" s="8" t="s">
        <v>15709</v>
      </c>
      <c r="B8592" s="8" t="s">
        <v>15710</v>
      </c>
      <c r="C8592" s="8" t="s">
        <v>15708</v>
      </c>
      <c r="D8592" s="8" t="s">
        <v>35029</v>
      </c>
      <c r="E8592" s="8" t="s">
        <v>34492</v>
      </c>
      <c r="F8592" s="9">
        <v>59.00958</v>
      </c>
      <c r="G8592" s="10">
        <v>57</v>
      </c>
      <c r="H8592" s="11">
        <f>'Offer File VM'!$F8592*'Offer File VM'!$G8592</f>
        <v>3363.5460600000001</v>
      </c>
    </row>
    <row r="8593" spans="1:8">
      <c r="A8593" s="8" t="s">
        <v>15711</v>
      </c>
      <c r="B8593" s="8" t="s">
        <v>15712</v>
      </c>
      <c r="C8593" s="8" t="s">
        <v>15708</v>
      </c>
      <c r="D8593" s="8" t="s">
        <v>35029</v>
      </c>
      <c r="E8593" s="8" t="s">
        <v>34499</v>
      </c>
      <c r="F8593" s="9">
        <v>59.00958</v>
      </c>
      <c r="G8593" s="10">
        <v>22</v>
      </c>
      <c r="H8593" s="11">
        <f>'Offer File VM'!$F8593*'Offer File VM'!$G8593</f>
        <v>1298.2107599999999</v>
      </c>
    </row>
    <row r="8594" spans="1:8">
      <c r="A8594" s="8" t="s">
        <v>15713</v>
      </c>
      <c r="B8594" s="8" t="s">
        <v>15714</v>
      </c>
      <c r="C8594" s="8" t="s">
        <v>15708</v>
      </c>
      <c r="D8594" s="8" t="s">
        <v>35029</v>
      </c>
      <c r="E8594" s="8" t="s">
        <v>34502</v>
      </c>
      <c r="F8594" s="9">
        <v>59.00958</v>
      </c>
      <c r="G8594" s="10">
        <v>7</v>
      </c>
      <c r="H8594" s="11">
        <f>'Offer File VM'!$F8594*'Offer File VM'!$G8594</f>
        <v>413.06705999999997</v>
      </c>
    </row>
    <row r="8595" spans="1:8">
      <c r="A8595" s="8" t="s">
        <v>15715</v>
      </c>
      <c r="B8595" s="8" t="s">
        <v>15716</v>
      </c>
      <c r="C8595" s="8" t="s">
        <v>15708</v>
      </c>
      <c r="D8595" s="8" t="s">
        <v>35029</v>
      </c>
      <c r="E8595" s="8" t="s">
        <v>34489</v>
      </c>
      <c r="F8595" s="9">
        <v>59.00958</v>
      </c>
      <c r="G8595" s="10">
        <v>5</v>
      </c>
      <c r="H8595" s="11">
        <f>'Offer File VM'!$F8595*'Offer File VM'!$G8595</f>
        <v>295.04790000000003</v>
      </c>
    </row>
    <row r="8596" spans="1:8">
      <c r="A8596" s="8" t="s">
        <v>15717</v>
      </c>
      <c r="B8596" s="8" t="s">
        <v>15718</v>
      </c>
      <c r="C8596" s="8" t="s">
        <v>15708</v>
      </c>
      <c r="D8596" s="8" t="s">
        <v>35029</v>
      </c>
      <c r="E8596" s="8" t="s">
        <v>34492</v>
      </c>
      <c r="F8596" s="9">
        <v>59.00958</v>
      </c>
      <c r="G8596" s="10">
        <v>17</v>
      </c>
      <c r="H8596" s="11">
        <f>'Offer File VM'!$F8596*'Offer File VM'!$G8596</f>
        <v>1003.16286</v>
      </c>
    </row>
    <row r="8597" spans="1:8">
      <c r="A8597" s="8" t="s">
        <v>15719</v>
      </c>
      <c r="B8597" s="8" t="s">
        <v>15720</v>
      </c>
      <c r="C8597" s="8" t="s">
        <v>15708</v>
      </c>
      <c r="D8597" s="8" t="s">
        <v>35029</v>
      </c>
      <c r="E8597" s="8" t="s">
        <v>34489</v>
      </c>
      <c r="F8597" s="9">
        <v>59.00958</v>
      </c>
      <c r="G8597" s="10">
        <v>25</v>
      </c>
      <c r="H8597" s="11">
        <f>'Offer File VM'!$F8597*'Offer File VM'!$G8597</f>
        <v>1475.2394999999999</v>
      </c>
    </row>
    <row r="8598" spans="1:8">
      <c r="A8598" s="8" t="s">
        <v>15721</v>
      </c>
      <c r="B8598" s="8" t="s">
        <v>15722</v>
      </c>
      <c r="C8598" s="8" t="s">
        <v>15708</v>
      </c>
      <c r="D8598" s="8" t="s">
        <v>35029</v>
      </c>
      <c r="E8598" s="8" t="s">
        <v>34492</v>
      </c>
      <c r="F8598" s="9">
        <v>59.00958</v>
      </c>
      <c r="G8598" s="10">
        <v>47</v>
      </c>
      <c r="H8598" s="11">
        <f>'Offer File VM'!$F8598*'Offer File VM'!$G8598</f>
        <v>2773.4502600000001</v>
      </c>
    </row>
    <row r="8599" spans="1:8">
      <c r="A8599" s="8" t="s">
        <v>15723</v>
      </c>
      <c r="B8599" s="8" t="s">
        <v>15724</v>
      </c>
      <c r="C8599" s="8" t="s">
        <v>15708</v>
      </c>
      <c r="D8599" s="8" t="s">
        <v>35029</v>
      </c>
      <c r="E8599" s="8" t="s">
        <v>34499</v>
      </c>
      <c r="F8599" s="9">
        <v>59.00958</v>
      </c>
      <c r="G8599" s="10">
        <v>38</v>
      </c>
      <c r="H8599" s="11">
        <f>'Offer File VM'!$F8599*'Offer File VM'!$G8599</f>
        <v>2242.3640399999999</v>
      </c>
    </row>
    <row r="8600" spans="1:8">
      <c r="A8600" s="8" t="s">
        <v>15725</v>
      </c>
      <c r="B8600" s="8" t="s">
        <v>15726</v>
      </c>
      <c r="C8600" s="8" t="s">
        <v>15708</v>
      </c>
      <c r="D8600" s="8" t="s">
        <v>35029</v>
      </c>
      <c r="E8600" s="8" t="s">
        <v>34502</v>
      </c>
      <c r="F8600" s="9">
        <v>59.00958</v>
      </c>
      <c r="G8600" s="10">
        <v>7</v>
      </c>
      <c r="H8600" s="11">
        <f>'Offer File VM'!$F8600*'Offer File VM'!$G8600</f>
        <v>413.06705999999997</v>
      </c>
    </row>
    <row r="8601" spans="1:8">
      <c r="A8601" s="8" t="s">
        <v>15727</v>
      </c>
      <c r="B8601" s="8" t="s">
        <v>15728</v>
      </c>
      <c r="C8601" s="8" t="s">
        <v>15516</v>
      </c>
      <c r="D8601" s="8" t="s">
        <v>35029</v>
      </c>
      <c r="E8601" s="8" t="s">
        <v>34489</v>
      </c>
      <c r="F8601" s="9">
        <v>59.00958</v>
      </c>
      <c r="G8601" s="10">
        <v>15</v>
      </c>
      <c r="H8601" s="11">
        <f>'Offer File VM'!$F8601*'Offer File VM'!$G8601</f>
        <v>885.14369999999997</v>
      </c>
    </row>
    <row r="8602" spans="1:8">
      <c r="A8602" s="8" t="s">
        <v>15729</v>
      </c>
      <c r="B8602" s="8" t="s">
        <v>15730</v>
      </c>
      <c r="C8602" s="8" t="s">
        <v>15516</v>
      </c>
      <c r="D8602" s="8" t="s">
        <v>35029</v>
      </c>
      <c r="E8602" s="8" t="s">
        <v>34492</v>
      </c>
      <c r="F8602" s="9">
        <v>59.00958</v>
      </c>
      <c r="G8602" s="10">
        <v>4</v>
      </c>
      <c r="H8602" s="11">
        <f>'Offer File VM'!$F8602*'Offer File VM'!$G8602</f>
        <v>236.03832</v>
      </c>
    </row>
    <row r="8603" spans="1:8">
      <c r="A8603" s="8" t="s">
        <v>15731</v>
      </c>
      <c r="B8603" s="8" t="s">
        <v>15732</v>
      </c>
      <c r="C8603" s="8" t="s">
        <v>15516</v>
      </c>
      <c r="D8603" s="8" t="s">
        <v>35029</v>
      </c>
      <c r="E8603" s="8" t="s">
        <v>34502</v>
      </c>
      <c r="F8603" s="9">
        <v>59.00958</v>
      </c>
      <c r="G8603" s="10">
        <v>1</v>
      </c>
      <c r="H8603" s="11">
        <f>'Offer File VM'!$F8603*'Offer File VM'!$G8603</f>
        <v>59.00958</v>
      </c>
    </row>
    <row r="8604" spans="1:8">
      <c r="A8604" s="8" t="s">
        <v>15733</v>
      </c>
      <c r="B8604" s="8" t="s">
        <v>15734</v>
      </c>
      <c r="C8604" s="8" t="s">
        <v>15536</v>
      </c>
      <c r="D8604" s="8" t="s">
        <v>35029</v>
      </c>
      <c r="E8604" s="8" t="s">
        <v>34489</v>
      </c>
      <c r="F8604" s="9">
        <v>59.00958</v>
      </c>
      <c r="G8604" s="10">
        <v>1</v>
      </c>
      <c r="H8604" s="11">
        <f>'Offer File VM'!$F8604*'Offer File VM'!$G8604</f>
        <v>59.00958</v>
      </c>
    </row>
    <row r="8605" spans="1:8">
      <c r="A8605" s="8" t="s">
        <v>15735</v>
      </c>
      <c r="B8605" s="8" t="s">
        <v>15736</v>
      </c>
      <c r="C8605" s="8" t="s">
        <v>15536</v>
      </c>
      <c r="D8605" s="8" t="s">
        <v>35029</v>
      </c>
      <c r="E8605" s="8" t="s">
        <v>34492</v>
      </c>
      <c r="F8605" s="9">
        <v>59.00958</v>
      </c>
      <c r="G8605" s="10">
        <v>1</v>
      </c>
      <c r="H8605" s="11">
        <f>'Offer File VM'!$F8605*'Offer File VM'!$G8605</f>
        <v>59.00958</v>
      </c>
    </row>
    <row r="8606" spans="1:8">
      <c r="A8606" s="8" t="s">
        <v>15737</v>
      </c>
      <c r="B8606" s="8" t="s">
        <v>15738</v>
      </c>
      <c r="C8606" s="8" t="s">
        <v>15545</v>
      </c>
      <c r="D8606" s="8" t="s">
        <v>35029</v>
      </c>
      <c r="E8606" s="8" t="s">
        <v>34489</v>
      </c>
      <c r="F8606" s="9">
        <v>59.00958</v>
      </c>
      <c r="G8606" s="10">
        <v>5</v>
      </c>
      <c r="H8606" s="11">
        <f>'Offer File VM'!$F8606*'Offer File VM'!$G8606</f>
        <v>295.04790000000003</v>
      </c>
    </row>
    <row r="8607" spans="1:8">
      <c r="A8607" s="8" t="s">
        <v>15739</v>
      </c>
      <c r="B8607" s="8" t="s">
        <v>15740</v>
      </c>
      <c r="C8607" s="8" t="s">
        <v>15545</v>
      </c>
      <c r="D8607" s="8" t="s">
        <v>35029</v>
      </c>
      <c r="E8607" s="8" t="s">
        <v>34492</v>
      </c>
      <c r="F8607" s="9">
        <v>59.00958</v>
      </c>
      <c r="G8607" s="10">
        <v>5</v>
      </c>
      <c r="H8607" s="11">
        <f>'Offer File VM'!$F8607*'Offer File VM'!$G8607</f>
        <v>295.04790000000003</v>
      </c>
    </row>
    <row r="8608" spans="1:8">
      <c r="A8608" s="8" t="s">
        <v>15741</v>
      </c>
      <c r="B8608" s="8" t="s">
        <v>15742</v>
      </c>
      <c r="C8608" s="8" t="s">
        <v>15545</v>
      </c>
      <c r="D8608" s="8" t="s">
        <v>35029</v>
      </c>
      <c r="E8608" s="8" t="s">
        <v>34499</v>
      </c>
      <c r="F8608" s="9">
        <v>59.00958</v>
      </c>
      <c r="G8608" s="10">
        <v>3</v>
      </c>
      <c r="H8608" s="11">
        <f>'Offer File VM'!$F8608*'Offer File VM'!$G8608</f>
        <v>177.02874</v>
      </c>
    </row>
    <row r="8609" spans="1:8">
      <c r="A8609" s="8" t="s">
        <v>15743</v>
      </c>
      <c r="B8609" s="8" t="s">
        <v>15744</v>
      </c>
      <c r="C8609" s="8" t="s">
        <v>15584</v>
      </c>
      <c r="D8609" s="8" t="s">
        <v>35029</v>
      </c>
      <c r="E8609" s="8" t="s">
        <v>34489</v>
      </c>
      <c r="F8609" s="9">
        <v>59.00958</v>
      </c>
      <c r="G8609" s="10">
        <v>1</v>
      </c>
      <c r="H8609" s="11">
        <f>'Offer File VM'!$F8609*'Offer File VM'!$G8609</f>
        <v>59.00958</v>
      </c>
    </row>
    <row r="8610" spans="1:8">
      <c r="A8610" s="8" t="s">
        <v>15745</v>
      </c>
      <c r="B8610" s="8" t="s">
        <v>15746</v>
      </c>
      <c r="C8610" s="8" t="s">
        <v>15422</v>
      </c>
      <c r="D8610" s="8" t="s">
        <v>35029</v>
      </c>
      <c r="E8610" s="8" t="s">
        <v>34489</v>
      </c>
      <c r="F8610" s="9">
        <v>54.788579999999989</v>
      </c>
      <c r="G8610" s="10">
        <v>1</v>
      </c>
      <c r="H8610" s="11">
        <f>'Offer File VM'!$F8610*'Offer File VM'!$G8610</f>
        <v>54.788579999999989</v>
      </c>
    </row>
    <row r="8611" spans="1:8">
      <c r="A8611" s="8" t="s">
        <v>15747</v>
      </c>
      <c r="B8611" s="8" t="s">
        <v>15748</v>
      </c>
      <c r="C8611" s="8" t="s">
        <v>15422</v>
      </c>
      <c r="D8611" s="8" t="s">
        <v>35029</v>
      </c>
      <c r="E8611" s="8" t="s">
        <v>34499</v>
      </c>
      <c r="F8611" s="9">
        <v>54.788579999999989</v>
      </c>
      <c r="G8611" s="10">
        <v>1</v>
      </c>
      <c r="H8611" s="11">
        <f>'Offer File VM'!$F8611*'Offer File VM'!$G8611</f>
        <v>54.788579999999989</v>
      </c>
    </row>
    <row r="8612" spans="1:8">
      <c r="A8612" s="8" t="s">
        <v>15749</v>
      </c>
      <c r="B8612" s="8" t="s">
        <v>15750</v>
      </c>
      <c r="C8612" s="8" t="s">
        <v>15422</v>
      </c>
      <c r="D8612" s="8" t="s">
        <v>35029</v>
      </c>
      <c r="E8612" s="8" t="s">
        <v>34502</v>
      </c>
      <c r="F8612" s="9">
        <v>54.788579999999989</v>
      </c>
      <c r="G8612" s="10">
        <v>1</v>
      </c>
      <c r="H8612" s="11">
        <f>'Offer File VM'!$F8612*'Offer File VM'!$G8612</f>
        <v>54.788579999999989</v>
      </c>
    </row>
    <row r="8613" spans="1:8">
      <c r="A8613" s="8" t="s">
        <v>15751</v>
      </c>
      <c r="B8613" s="8" t="s">
        <v>15752</v>
      </c>
      <c r="C8613" s="8" t="s">
        <v>15422</v>
      </c>
      <c r="D8613" s="8" t="s">
        <v>35029</v>
      </c>
      <c r="E8613" s="8" t="s">
        <v>34534</v>
      </c>
      <c r="F8613" s="9">
        <v>54.788579999999989</v>
      </c>
      <c r="G8613" s="10">
        <v>1</v>
      </c>
      <c r="H8613" s="11">
        <f>'Offer File VM'!$F8613*'Offer File VM'!$G8613</f>
        <v>54.788579999999989</v>
      </c>
    </row>
    <row r="8614" spans="1:8">
      <c r="A8614" s="8" t="s">
        <v>15754</v>
      </c>
      <c r="B8614" s="8" t="s">
        <v>15755</v>
      </c>
      <c r="C8614" s="8" t="s">
        <v>15756</v>
      </c>
      <c r="D8614" s="8" t="s">
        <v>35423</v>
      </c>
      <c r="E8614" s="8" t="s">
        <v>34489</v>
      </c>
      <c r="F8614" s="9">
        <v>33.683579999999999</v>
      </c>
      <c r="G8614" s="10">
        <v>3</v>
      </c>
      <c r="H8614" s="11">
        <f>'Offer File VM'!$F8614*'Offer File VM'!$G8614</f>
        <v>101.05073999999999</v>
      </c>
    </row>
    <row r="8615" spans="1:8">
      <c r="A8615" s="8" t="s">
        <v>15759</v>
      </c>
      <c r="B8615" s="8" t="s">
        <v>15760</v>
      </c>
      <c r="C8615" s="8" t="s">
        <v>15758</v>
      </c>
      <c r="D8615" s="8" t="s">
        <v>35423</v>
      </c>
      <c r="E8615" s="8" t="s">
        <v>34489</v>
      </c>
      <c r="F8615" s="9">
        <v>25.241579999999999</v>
      </c>
      <c r="G8615" s="10">
        <v>5</v>
      </c>
      <c r="H8615" s="11">
        <f>'Offer File VM'!$F8615*'Offer File VM'!$G8615</f>
        <v>126.2079</v>
      </c>
    </row>
    <row r="8616" spans="1:8">
      <c r="A8616" s="8" t="s">
        <v>15761</v>
      </c>
      <c r="B8616" s="8" t="s">
        <v>15762</v>
      </c>
      <c r="C8616" s="8" t="s">
        <v>15758</v>
      </c>
      <c r="D8616" s="8" t="s">
        <v>35423</v>
      </c>
      <c r="E8616" s="8" t="s">
        <v>34492</v>
      </c>
      <c r="F8616" s="9">
        <v>25.241579999999999</v>
      </c>
      <c r="G8616" s="10">
        <v>22</v>
      </c>
      <c r="H8616" s="11">
        <f>'Offer File VM'!$F8616*'Offer File VM'!$G8616</f>
        <v>555.31475999999998</v>
      </c>
    </row>
    <row r="8617" spans="1:8">
      <c r="A8617" s="8" t="s">
        <v>15768</v>
      </c>
      <c r="B8617" s="8" t="s">
        <v>15769</v>
      </c>
      <c r="C8617" s="8" t="s">
        <v>15770</v>
      </c>
      <c r="D8617" s="8" t="s">
        <v>35423</v>
      </c>
      <c r="E8617" s="8" t="s">
        <v>34489</v>
      </c>
      <c r="F8617" s="9">
        <v>16.799579999999999</v>
      </c>
      <c r="G8617" s="10">
        <v>4</v>
      </c>
      <c r="H8617" s="11">
        <f>'Offer File VM'!$F8617*'Offer File VM'!$G8617</f>
        <v>67.198319999999995</v>
      </c>
    </row>
    <row r="8618" spans="1:8">
      <c r="A8618" s="8" t="s">
        <v>15771</v>
      </c>
      <c r="B8618" s="8" t="s">
        <v>15772</v>
      </c>
      <c r="C8618" s="8" t="s">
        <v>15770</v>
      </c>
      <c r="D8618" s="8" t="s">
        <v>35423</v>
      </c>
      <c r="E8618" s="8" t="s">
        <v>34492</v>
      </c>
      <c r="F8618" s="9">
        <v>16.799579999999999</v>
      </c>
      <c r="G8618" s="10">
        <v>5</v>
      </c>
      <c r="H8618" s="11">
        <f>'Offer File VM'!$F8618*'Offer File VM'!$G8618</f>
        <v>83.997899999999987</v>
      </c>
    </row>
    <row r="8619" spans="1:8">
      <c r="A8619" s="8" t="s">
        <v>15773</v>
      </c>
      <c r="B8619" s="8" t="s">
        <v>15774</v>
      </c>
      <c r="C8619" s="8" t="s">
        <v>15770</v>
      </c>
      <c r="D8619" s="8" t="s">
        <v>35423</v>
      </c>
      <c r="E8619" s="8" t="s">
        <v>34489</v>
      </c>
      <c r="F8619" s="9">
        <v>16.799579999999999</v>
      </c>
      <c r="G8619" s="10">
        <v>1</v>
      </c>
      <c r="H8619" s="11">
        <f>'Offer File VM'!$F8619*'Offer File VM'!$G8619</f>
        <v>16.799579999999999</v>
      </c>
    </row>
    <row r="8620" spans="1:8">
      <c r="A8620" s="8" t="s">
        <v>15775</v>
      </c>
      <c r="B8620" s="8" t="s">
        <v>15776</v>
      </c>
      <c r="C8620" s="8" t="s">
        <v>15770</v>
      </c>
      <c r="D8620" s="8" t="s">
        <v>35423</v>
      </c>
      <c r="E8620" s="8" t="s">
        <v>34502</v>
      </c>
      <c r="F8620" s="9">
        <v>16.799579999999999</v>
      </c>
      <c r="G8620" s="10">
        <v>1</v>
      </c>
      <c r="H8620" s="11">
        <f>'Offer File VM'!$F8620*'Offer File VM'!$G8620</f>
        <v>16.799579999999999</v>
      </c>
    </row>
    <row r="8621" spans="1:8">
      <c r="A8621" s="8" t="s">
        <v>15777</v>
      </c>
      <c r="B8621" s="8" t="s">
        <v>15778</v>
      </c>
      <c r="C8621" s="8" t="s">
        <v>15770</v>
      </c>
      <c r="D8621" s="8" t="s">
        <v>35423</v>
      </c>
      <c r="E8621" s="8" t="s">
        <v>34489</v>
      </c>
      <c r="F8621" s="9">
        <v>16.799579999999999</v>
      </c>
      <c r="G8621" s="10">
        <v>3</v>
      </c>
      <c r="H8621" s="11">
        <f>'Offer File VM'!$F8621*'Offer File VM'!$G8621</f>
        <v>50.398739999999997</v>
      </c>
    </row>
    <row r="8622" spans="1:8">
      <c r="A8622" s="8" t="s">
        <v>15779</v>
      </c>
      <c r="B8622" s="8" t="s">
        <v>15780</v>
      </c>
      <c r="C8622" s="8" t="s">
        <v>15770</v>
      </c>
      <c r="D8622" s="8" t="s">
        <v>35423</v>
      </c>
      <c r="E8622" s="8" t="s">
        <v>34492</v>
      </c>
      <c r="F8622" s="9">
        <v>16.799579999999999</v>
      </c>
      <c r="G8622" s="10">
        <v>1</v>
      </c>
      <c r="H8622" s="11">
        <f>'Offer File VM'!$F8622*'Offer File VM'!$G8622</f>
        <v>16.799579999999999</v>
      </c>
    </row>
    <row r="8623" spans="1:8">
      <c r="A8623" s="8" t="s">
        <v>15782</v>
      </c>
      <c r="B8623" s="8" t="s">
        <v>15783</v>
      </c>
      <c r="C8623" s="8" t="s">
        <v>15784</v>
      </c>
      <c r="D8623" s="8" t="s">
        <v>35423</v>
      </c>
      <c r="E8623" s="8" t="s">
        <v>34489</v>
      </c>
      <c r="F8623" s="9">
        <v>29.462579999999996</v>
      </c>
      <c r="G8623" s="10">
        <v>8</v>
      </c>
      <c r="H8623" s="11">
        <f>'Offer File VM'!$F8623*'Offer File VM'!$G8623</f>
        <v>235.70063999999996</v>
      </c>
    </row>
    <row r="8624" spans="1:8">
      <c r="A8624" s="8" t="s">
        <v>15785</v>
      </c>
      <c r="B8624" s="8" t="s">
        <v>15786</v>
      </c>
      <c r="C8624" s="8" t="s">
        <v>15784</v>
      </c>
      <c r="D8624" s="8" t="s">
        <v>35423</v>
      </c>
      <c r="E8624" s="8" t="s">
        <v>34492</v>
      </c>
      <c r="F8624" s="9">
        <v>29.462579999999996</v>
      </c>
      <c r="G8624" s="10">
        <v>17</v>
      </c>
      <c r="H8624" s="11">
        <f>'Offer File VM'!$F8624*'Offer File VM'!$G8624</f>
        <v>500.86385999999993</v>
      </c>
    </row>
    <row r="8625" spans="1:8">
      <c r="A8625" s="8" t="s">
        <v>15787</v>
      </c>
      <c r="B8625" s="8" t="s">
        <v>15788</v>
      </c>
      <c r="C8625" s="8" t="s">
        <v>15789</v>
      </c>
      <c r="D8625" s="8" t="s">
        <v>35423</v>
      </c>
      <c r="E8625" s="8" t="s">
        <v>34489</v>
      </c>
      <c r="F8625" s="9">
        <v>40.437179999999991</v>
      </c>
      <c r="G8625" s="10">
        <v>1</v>
      </c>
      <c r="H8625" s="11">
        <f>'Offer File VM'!$F8625*'Offer File VM'!$G8625</f>
        <v>40.437179999999991</v>
      </c>
    </row>
    <row r="8626" spans="1:8">
      <c r="A8626" s="8" t="s">
        <v>15790</v>
      </c>
      <c r="B8626" s="8" t="s">
        <v>15791</v>
      </c>
      <c r="C8626" s="8" t="s">
        <v>15789</v>
      </c>
      <c r="D8626" s="8" t="s">
        <v>35423</v>
      </c>
      <c r="E8626" s="8" t="s">
        <v>34492</v>
      </c>
      <c r="F8626" s="9">
        <v>40.437179999999991</v>
      </c>
      <c r="G8626" s="10">
        <v>5</v>
      </c>
      <c r="H8626" s="11">
        <f>'Offer File VM'!$F8626*'Offer File VM'!$G8626</f>
        <v>202.18589999999995</v>
      </c>
    </row>
    <row r="8627" spans="1:8">
      <c r="A8627" s="8" t="s">
        <v>15792</v>
      </c>
      <c r="B8627" s="8" t="s">
        <v>15793</v>
      </c>
      <c r="C8627" s="8" t="s">
        <v>15789</v>
      </c>
      <c r="D8627" s="8" t="s">
        <v>35423</v>
      </c>
      <c r="E8627" s="8" t="s">
        <v>34489</v>
      </c>
      <c r="F8627" s="9">
        <v>40.437179999999991</v>
      </c>
      <c r="G8627" s="10">
        <v>5</v>
      </c>
      <c r="H8627" s="11">
        <f>'Offer File VM'!$F8627*'Offer File VM'!$G8627</f>
        <v>202.18589999999995</v>
      </c>
    </row>
    <row r="8628" spans="1:8">
      <c r="A8628" s="8" t="s">
        <v>15794</v>
      </c>
      <c r="B8628" s="8" t="s">
        <v>15795</v>
      </c>
      <c r="C8628" s="8" t="s">
        <v>15789</v>
      </c>
      <c r="D8628" s="8" t="s">
        <v>35423</v>
      </c>
      <c r="E8628" s="8" t="s">
        <v>34492</v>
      </c>
      <c r="F8628" s="9">
        <v>40.437179999999991</v>
      </c>
      <c r="G8628" s="10">
        <v>10</v>
      </c>
      <c r="H8628" s="11">
        <f>'Offer File VM'!$F8628*'Offer File VM'!$G8628</f>
        <v>404.37179999999989</v>
      </c>
    </row>
    <row r="8629" spans="1:8">
      <c r="A8629" s="8" t="s">
        <v>15796</v>
      </c>
      <c r="B8629" s="8" t="s">
        <v>15797</v>
      </c>
      <c r="C8629" s="8" t="s">
        <v>15798</v>
      </c>
      <c r="D8629" s="8" t="s">
        <v>35423</v>
      </c>
      <c r="E8629" s="8" t="s">
        <v>34489</v>
      </c>
      <c r="F8629" s="9">
        <v>33.683579999999999</v>
      </c>
      <c r="G8629" s="10">
        <v>7</v>
      </c>
      <c r="H8629" s="11">
        <f>'Offer File VM'!$F8629*'Offer File VM'!$G8629</f>
        <v>235.78505999999999</v>
      </c>
    </row>
    <row r="8630" spans="1:8">
      <c r="A8630" s="8" t="s">
        <v>15799</v>
      </c>
      <c r="B8630" s="8" t="s">
        <v>15800</v>
      </c>
      <c r="C8630" s="8" t="s">
        <v>15798</v>
      </c>
      <c r="D8630" s="8" t="s">
        <v>35423</v>
      </c>
      <c r="E8630" s="8" t="s">
        <v>34492</v>
      </c>
      <c r="F8630" s="9">
        <v>33.683579999999999</v>
      </c>
      <c r="G8630" s="10">
        <v>2</v>
      </c>
      <c r="H8630" s="11">
        <f>'Offer File VM'!$F8630*'Offer File VM'!$G8630</f>
        <v>67.367159999999998</v>
      </c>
    </row>
    <row r="8631" spans="1:8">
      <c r="A8631" s="8" t="s">
        <v>15801</v>
      </c>
      <c r="B8631" s="8" t="s">
        <v>15802</v>
      </c>
      <c r="C8631" s="8" t="s">
        <v>15798</v>
      </c>
      <c r="D8631" s="8" t="s">
        <v>35423</v>
      </c>
      <c r="E8631" s="8" t="s">
        <v>34489</v>
      </c>
      <c r="F8631" s="9">
        <v>33.683579999999999</v>
      </c>
      <c r="G8631" s="10">
        <v>5</v>
      </c>
      <c r="H8631" s="11">
        <f>'Offer File VM'!$F8631*'Offer File VM'!$G8631</f>
        <v>168.4179</v>
      </c>
    </row>
    <row r="8632" spans="1:8">
      <c r="A8632" s="8" t="s">
        <v>15803</v>
      </c>
      <c r="B8632" s="8" t="s">
        <v>15804</v>
      </c>
      <c r="C8632" s="8" t="s">
        <v>15798</v>
      </c>
      <c r="D8632" s="8" t="s">
        <v>35423</v>
      </c>
      <c r="E8632" s="8" t="s">
        <v>34534</v>
      </c>
      <c r="F8632" s="9">
        <v>33.683579999999999</v>
      </c>
      <c r="G8632" s="10">
        <v>1</v>
      </c>
      <c r="H8632" s="11">
        <f>'Offer File VM'!$F8632*'Offer File VM'!$G8632</f>
        <v>33.683579999999999</v>
      </c>
    </row>
    <row r="8633" spans="1:8">
      <c r="A8633" s="8" t="s">
        <v>15805</v>
      </c>
      <c r="B8633" s="8" t="s">
        <v>15806</v>
      </c>
      <c r="C8633" s="8" t="s">
        <v>15798</v>
      </c>
      <c r="D8633" s="8" t="s">
        <v>35423</v>
      </c>
      <c r="E8633" s="8" t="s">
        <v>34489</v>
      </c>
      <c r="F8633" s="9">
        <v>33.683579999999999</v>
      </c>
      <c r="G8633" s="10">
        <v>6</v>
      </c>
      <c r="H8633" s="11">
        <f>'Offer File VM'!$F8633*'Offer File VM'!$G8633</f>
        <v>202.10147999999998</v>
      </c>
    </row>
    <row r="8634" spans="1:8">
      <c r="A8634" s="8" t="s">
        <v>15807</v>
      </c>
      <c r="B8634" s="8" t="s">
        <v>15808</v>
      </c>
      <c r="C8634" s="8" t="s">
        <v>15798</v>
      </c>
      <c r="D8634" s="8" t="s">
        <v>35423</v>
      </c>
      <c r="E8634" s="8" t="s">
        <v>34492</v>
      </c>
      <c r="F8634" s="9">
        <v>33.683579999999999</v>
      </c>
      <c r="G8634" s="10">
        <v>7</v>
      </c>
      <c r="H8634" s="11">
        <f>'Offer File VM'!$F8634*'Offer File VM'!$G8634</f>
        <v>235.78505999999999</v>
      </c>
    </row>
    <row r="8635" spans="1:8">
      <c r="A8635" s="8" t="s">
        <v>15809</v>
      </c>
      <c r="B8635" s="8" t="s">
        <v>15810</v>
      </c>
      <c r="C8635" s="8" t="s">
        <v>15811</v>
      </c>
      <c r="D8635" s="8" t="s">
        <v>35423</v>
      </c>
      <c r="E8635" s="8" t="s">
        <v>34492</v>
      </c>
      <c r="F8635" s="9">
        <v>25.241579999999999</v>
      </c>
      <c r="G8635" s="10">
        <v>1</v>
      </c>
      <c r="H8635" s="11">
        <f>'Offer File VM'!$F8635*'Offer File VM'!$G8635</f>
        <v>25.241579999999999</v>
      </c>
    </row>
    <row r="8636" spans="1:8">
      <c r="A8636" s="8" t="s">
        <v>15812</v>
      </c>
      <c r="B8636" s="8" t="s">
        <v>15813</v>
      </c>
      <c r="C8636" s="8" t="s">
        <v>15811</v>
      </c>
      <c r="D8636" s="8" t="s">
        <v>35423</v>
      </c>
      <c r="E8636" s="8" t="s">
        <v>34499</v>
      </c>
      <c r="F8636" s="9">
        <v>25.241579999999999</v>
      </c>
      <c r="G8636" s="10">
        <v>1</v>
      </c>
      <c r="H8636" s="11">
        <f>'Offer File VM'!$F8636*'Offer File VM'!$G8636</f>
        <v>25.241579999999999</v>
      </c>
    </row>
    <row r="8637" spans="1:8">
      <c r="A8637" s="8" t="s">
        <v>15814</v>
      </c>
      <c r="B8637" s="8" t="s">
        <v>15815</v>
      </c>
      <c r="C8637" s="8" t="s">
        <v>15811</v>
      </c>
      <c r="D8637" s="8" t="s">
        <v>35423</v>
      </c>
      <c r="E8637" s="8" t="s">
        <v>34502</v>
      </c>
      <c r="F8637" s="9">
        <v>25.241579999999999</v>
      </c>
      <c r="G8637" s="10">
        <v>1</v>
      </c>
      <c r="H8637" s="11">
        <f>'Offer File VM'!$F8637*'Offer File VM'!$G8637</f>
        <v>25.241579999999999</v>
      </c>
    </row>
    <row r="8638" spans="1:8">
      <c r="A8638" s="8" t="s">
        <v>15816</v>
      </c>
      <c r="B8638" s="8" t="s">
        <v>15817</v>
      </c>
      <c r="C8638" s="8" t="s">
        <v>15818</v>
      </c>
      <c r="D8638" s="8" t="s">
        <v>35423</v>
      </c>
      <c r="E8638" s="8" t="s">
        <v>34489</v>
      </c>
      <c r="F8638" s="9">
        <v>33.683579999999999</v>
      </c>
      <c r="G8638" s="10">
        <v>1</v>
      </c>
      <c r="H8638" s="11">
        <f>'Offer File VM'!$F8638*'Offer File VM'!$G8638</f>
        <v>33.683579999999999</v>
      </c>
    </row>
    <row r="8639" spans="1:8">
      <c r="A8639" s="8" t="s">
        <v>15819</v>
      </c>
      <c r="B8639" s="8" t="s">
        <v>15820</v>
      </c>
      <c r="C8639" s="8" t="s">
        <v>15818</v>
      </c>
      <c r="D8639" s="8" t="s">
        <v>35423</v>
      </c>
      <c r="E8639" s="8" t="s">
        <v>34492</v>
      </c>
      <c r="F8639" s="9">
        <v>33.683579999999999</v>
      </c>
      <c r="G8639" s="10">
        <v>3</v>
      </c>
      <c r="H8639" s="11">
        <f>'Offer File VM'!$F8639*'Offer File VM'!$G8639</f>
        <v>101.05073999999999</v>
      </c>
    </row>
    <row r="8640" spans="1:8">
      <c r="A8640" s="8" t="s">
        <v>15821</v>
      </c>
      <c r="B8640" s="8" t="s">
        <v>15822</v>
      </c>
      <c r="C8640" s="8" t="s">
        <v>15818</v>
      </c>
      <c r="D8640" s="8" t="s">
        <v>35423</v>
      </c>
      <c r="E8640" s="8" t="s">
        <v>34489</v>
      </c>
      <c r="F8640" s="9">
        <v>33.683579999999999</v>
      </c>
      <c r="G8640" s="10">
        <v>1</v>
      </c>
      <c r="H8640" s="11">
        <f>'Offer File VM'!$F8640*'Offer File VM'!$G8640</f>
        <v>33.683579999999999</v>
      </c>
    </row>
    <row r="8641" spans="1:8">
      <c r="A8641" s="8" t="s">
        <v>15823</v>
      </c>
      <c r="B8641" s="8" t="s">
        <v>15824</v>
      </c>
      <c r="C8641" s="8" t="s">
        <v>15818</v>
      </c>
      <c r="D8641" s="8" t="s">
        <v>35423</v>
      </c>
      <c r="E8641" s="8" t="s">
        <v>34489</v>
      </c>
      <c r="F8641" s="9">
        <v>33.683579999999999</v>
      </c>
      <c r="G8641" s="10">
        <v>2</v>
      </c>
      <c r="H8641" s="11">
        <f>'Offer File VM'!$F8641*'Offer File VM'!$G8641</f>
        <v>67.367159999999998</v>
      </c>
    </row>
    <row r="8642" spans="1:8">
      <c r="A8642" s="8" t="s">
        <v>15825</v>
      </c>
      <c r="B8642" s="8" t="s">
        <v>15826</v>
      </c>
      <c r="C8642" s="8" t="s">
        <v>15818</v>
      </c>
      <c r="D8642" s="8" t="s">
        <v>35423</v>
      </c>
      <c r="E8642" s="8" t="s">
        <v>34492</v>
      </c>
      <c r="F8642" s="9">
        <v>33.683579999999999</v>
      </c>
      <c r="G8642" s="10">
        <v>6</v>
      </c>
      <c r="H8642" s="11">
        <f>'Offer File VM'!$F8642*'Offer File VM'!$G8642</f>
        <v>202.10147999999998</v>
      </c>
    </row>
    <row r="8643" spans="1:8">
      <c r="A8643" s="8" t="s">
        <v>15827</v>
      </c>
      <c r="B8643" s="8" t="s">
        <v>15828</v>
      </c>
      <c r="C8643" s="8" t="s">
        <v>15829</v>
      </c>
      <c r="D8643" s="8" t="s">
        <v>34496</v>
      </c>
      <c r="E8643" s="8" t="s">
        <v>34489</v>
      </c>
      <c r="F8643" s="9">
        <v>21.020579999999995</v>
      </c>
      <c r="G8643" s="10">
        <v>1</v>
      </c>
      <c r="H8643" s="11">
        <f>'Offer File VM'!$F8643*'Offer File VM'!$G8643</f>
        <v>21.020579999999995</v>
      </c>
    </row>
    <row r="8644" spans="1:8">
      <c r="A8644" s="8" t="s">
        <v>15830</v>
      </c>
      <c r="B8644" s="8" t="s">
        <v>15831</v>
      </c>
      <c r="C8644" s="8" t="s">
        <v>15829</v>
      </c>
      <c r="D8644" s="8" t="s">
        <v>34496</v>
      </c>
      <c r="E8644" s="8" t="s">
        <v>34492</v>
      </c>
      <c r="F8644" s="9">
        <v>21.020579999999995</v>
      </c>
      <c r="G8644" s="10">
        <v>1</v>
      </c>
      <c r="H8644" s="11">
        <f>'Offer File VM'!$F8644*'Offer File VM'!$G8644</f>
        <v>21.020579999999995</v>
      </c>
    </row>
    <row r="8645" spans="1:8">
      <c r="A8645" s="8" t="s">
        <v>15832</v>
      </c>
      <c r="B8645" s="8" t="s">
        <v>15833</v>
      </c>
      <c r="C8645" s="8" t="s">
        <v>15829</v>
      </c>
      <c r="D8645" s="8" t="s">
        <v>34496</v>
      </c>
      <c r="E8645" s="8" t="s">
        <v>34489</v>
      </c>
      <c r="F8645" s="9">
        <v>21.020579999999995</v>
      </c>
      <c r="G8645" s="10">
        <v>7</v>
      </c>
      <c r="H8645" s="11">
        <f>'Offer File VM'!$F8645*'Offer File VM'!$G8645</f>
        <v>147.14405999999997</v>
      </c>
    </row>
    <row r="8646" spans="1:8">
      <c r="A8646" s="8" t="s">
        <v>15834</v>
      </c>
      <c r="B8646" s="8" t="s">
        <v>15835</v>
      </c>
      <c r="C8646" s="8" t="s">
        <v>15829</v>
      </c>
      <c r="D8646" s="8" t="s">
        <v>34496</v>
      </c>
      <c r="E8646" s="8" t="s">
        <v>34492</v>
      </c>
      <c r="F8646" s="9">
        <v>21.020579999999995</v>
      </c>
      <c r="G8646" s="10">
        <v>4</v>
      </c>
      <c r="H8646" s="11">
        <f>'Offer File VM'!$F8646*'Offer File VM'!$G8646</f>
        <v>84.082319999999982</v>
      </c>
    </row>
    <row r="8647" spans="1:8">
      <c r="A8647" s="8" t="s">
        <v>15836</v>
      </c>
      <c r="B8647" s="8" t="s">
        <v>15837</v>
      </c>
      <c r="C8647" s="8" t="s">
        <v>15829</v>
      </c>
      <c r="D8647" s="8" t="s">
        <v>34496</v>
      </c>
      <c r="E8647" s="8" t="s">
        <v>34499</v>
      </c>
      <c r="F8647" s="9">
        <v>21.020579999999995</v>
      </c>
      <c r="G8647" s="10">
        <v>1</v>
      </c>
      <c r="H8647" s="11">
        <f>'Offer File VM'!$F8647*'Offer File VM'!$G8647</f>
        <v>21.020579999999995</v>
      </c>
    </row>
    <row r="8648" spans="1:8">
      <c r="A8648" s="8" t="s">
        <v>15838</v>
      </c>
      <c r="B8648" s="8" t="s">
        <v>15839</v>
      </c>
      <c r="C8648" s="8" t="s">
        <v>15840</v>
      </c>
      <c r="D8648" s="8" t="s">
        <v>34496</v>
      </c>
      <c r="E8648" s="8" t="s">
        <v>34499</v>
      </c>
      <c r="F8648" s="9">
        <v>12.578579999999999</v>
      </c>
      <c r="G8648" s="10">
        <v>1</v>
      </c>
      <c r="H8648" s="11">
        <f>'Offer File VM'!$F8648*'Offer File VM'!$G8648</f>
        <v>12.578579999999999</v>
      </c>
    </row>
    <row r="8649" spans="1:8">
      <c r="A8649" s="8" t="s">
        <v>15841</v>
      </c>
      <c r="B8649" s="8" t="s">
        <v>15842</v>
      </c>
      <c r="C8649" s="8" t="s">
        <v>15840</v>
      </c>
      <c r="D8649" s="8" t="s">
        <v>34496</v>
      </c>
      <c r="E8649" s="8" t="s">
        <v>34489</v>
      </c>
      <c r="F8649" s="9">
        <v>12.578579999999999</v>
      </c>
      <c r="G8649" s="10">
        <v>1</v>
      </c>
      <c r="H8649" s="11">
        <f>'Offer File VM'!$F8649*'Offer File VM'!$G8649</f>
        <v>12.578579999999999</v>
      </c>
    </row>
    <row r="8650" spans="1:8">
      <c r="A8650" s="8" t="s">
        <v>15843</v>
      </c>
      <c r="B8650" s="8" t="s">
        <v>15844</v>
      </c>
      <c r="C8650" s="8" t="s">
        <v>15840</v>
      </c>
      <c r="D8650" s="8" t="s">
        <v>34496</v>
      </c>
      <c r="E8650" s="8" t="s">
        <v>34492</v>
      </c>
      <c r="F8650" s="9">
        <v>12.578579999999999</v>
      </c>
      <c r="G8650" s="10">
        <v>5</v>
      </c>
      <c r="H8650" s="11">
        <f>'Offer File VM'!$F8650*'Offer File VM'!$G8650</f>
        <v>62.892899999999997</v>
      </c>
    </row>
    <row r="8651" spans="1:8">
      <c r="A8651" s="8" t="s">
        <v>15845</v>
      </c>
      <c r="B8651" s="8" t="s">
        <v>15846</v>
      </c>
      <c r="C8651" s="8" t="s">
        <v>15847</v>
      </c>
      <c r="D8651" s="8" t="s">
        <v>34496</v>
      </c>
      <c r="E8651" s="8" t="s">
        <v>34499</v>
      </c>
      <c r="F8651" s="9">
        <v>12.578579999999999</v>
      </c>
      <c r="G8651" s="10">
        <v>1</v>
      </c>
      <c r="H8651" s="11">
        <f>'Offer File VM'!$F8651*'Offer File VM'!$G8651</f>
        <v>12.578579999999999</v>
      </c>
    </row>
    <row r="8652" spans="1:8">
      <c r="A8652" s="8" t="s">
        <v>15848</v>
      </c>
      <c r="B8652" s="8" t="s">
        <v>15849</v>
      </c>
      <c r="C8652" s="8" t="s">
        <v>15847</v>
      </c>
      <c r="D8652" s="8" t="s">
        <v>34496</v>
      </c>
      <c r="E8652" s="8" t="s">
        <v>34499</v>
      </c>
      <c r="F8652" s="9">
        <v>12.578579999999999</v>
      </c>
      <c r="G8652" s="10">
        <v>1</v>
      </c>
      <c r="H8652" s="11">
        <f>'Offer File VM'!$F8652*'Offer File VM'!$G8652</f>
        <v>12.578579999999999</v>
      </c>
    </row>
    <row r="8653" spans="1:8">
      <c r="A8653" s="8" t="s">
        <v>15850</v>
      </c>
      <c r="B8653" s="8" t="s">
        <v>15851</v>
      </c>
      <c r="C8653" s="8" t="s">
        <v>15852</v>
      </c>
      <c r="D8653" s="8" t="s">
        <v>34496</v>
      </c>
      <c r="E8653" s="8" t="s">
        <v>34489</v>
      </c>
      <c r="F8653" s="9">
        <v>12.578579999999999</v>
      </c>
      <c r="G8653" s="10">
        <v>3</v>
      </c>
      <c r="H8653" s="11">
        <f>'Offer File VM'!$F8653*'Offer File VM'!$G8653</f>
        <v>37.735739999999993</v>
      </c>
    </row>
    <row r="8654" spans="1:8">
      <c r="A8654" s="8" t="s">
        <v>15853</v>
      </c>
      <c r="B8654" s="8" t="s">
        <v>15854</v>
      </c>
      <c r="C8654" s="8" t="s">
        <v>15852</v>
      </c>
      <c r="D8654" s="8" t="s">
        <v>34496</v>
      </c>
      <c r="E8654" s="8" t="s">
        <v>34492</v>
      </c>
      <c r="F8654" s="9">
        <v>12.578579999999999</v>
      </c>
      <c r="G8654" s="10">
        <v>4</v>
      </c>
      <c r="H8654" s="11">
        <f>'Offer File VM'!$F8654*'Offer File VM'!$G8654</f>
        <v>50.314319999999995</v>
      </c>
    </row>
    <row r="8655" spans="1:8">
      <c r="A8655" s="8" t="s">
        <v>15855</v>
      </c>
      <c r="B8655" s="8" t="s">
        <v>15856</v>
      </c>
      <c r="C8655" s="8" t="s">
        <v>15852</v>
      </c>
      <c r="D8655" s="8" t="s">
        <v>34496</v>
      </c>
      <c r="E8655" s="8" t="s">
        <v>34492</v>
      </c>
      <c r="F8655" s="9">
        <v>12.578579999999999</v>
      </c>
      <c r="G8655" s="10">
        <v>3</v>
      </c>
      <c r="H8655" s="11">
        <f>'Offer File VM'!$F8655*'Offer File VM'!$G8655</f>
        <v>37.735739999999993</v>
      </c>
    </row>
    <row r="8656" spans="1:8">
      <c r="A8656" s="8" t="s">
        <v>15857</v>
      </c>
      <c r="B8656" s="8" t="s">
        <v>15858</v>
      </c>
      <c r="C8656" s="8" t="s">
        <v>15852</v>
      </c>
      <c r="D8656" s="8" t="s">
        <v>34496</v>
      </c>
      <c r="E8656" s="8" t="s">
        <v>34499</v>
      </c>
      <c r="F8656" s="9">
        <v>12.578579999999999</v>
      </c>
      <c r="G8656" s="10">
        <v>1</v>
      </c>
      <c r="H8656" s="11">
        <f>'Offer File VM'!$F8656*'Offer File VM'!$G8656</f>
        <v>12.578579999999999</v>
      </c>
    </row>
    <row r="8657" spans="1:8">
      <c r="A8657" s="8" t="s">
        <v>15859</v>
      </c>
      <c r="B8657" s="8" t="s">
        <v>15860</v>
      </c>
      <c r="C8657" s="8" t="s">
        <v>15852</v>
      </c>
      <c r="D8657" s="8" t="s">
        <v>34496</v>
      </c>
      <c r="E8657" s="8" t="s">
        <v>34502</v>
      </c>
      <c r="F8657" s="9">
        <v>12.578579999999999</v>
      </c>
      <c r="G8657" s="10">
        <v>1</v>
      </c>
      <c r="H8657" s="11">
        <f>'Offer File VM'!$F8657*'Offer File VM'!$G8657</f>
        <v>12.578579999999999</v>
      </c>
    </row>
    <row r="8658" spans="1:8">
      <c r="A8658" s="8" t="s">
        <v>15861</v>
      </c>
      <c r="B8658" s="8" t="s">
        <v>15862</v>
      </c>
      <c r="C8658" s="8" t="s">
        <v>15852</v>
      </c>
      <c r="D8658" s="8" t="s">
        <v>34496</v>
      </c>
      <c r="E8658" s="8" t="s">
        <v>34618</v>
      </c>
      <c r="F8658" s="9">
        <v>12.578579999999999</v>
      </c>
      <c r="G8658" s="10">
        <v>1</v>
      </c>
      <c r="H8658" s="11">
        <f>'Offer File VM'!$F8658*'Offer File VM'!$G8658</f>
        <v>12.578579999999999</v>
      </c>
    </row>
    <row r="8659" spans="1:8">
      <c r="A8659" s="8" t="s">
        <v>15863</v>
      </c>
      <c r="B8659" s="8" t="s">
        <v>15864</v>
      </c>
      <c r="C8659" s="8" t="s">
        <v>15852</v>
      </c>
      <c r="D8659" s="8" t="s">
        <v>34496</v>
      </c>
      <c r="E8659" s="8" t="s">
        <v>34489</v>
      </c>
      <c r="F8659" s="9">
        <v>12.578579999999999</v>
      </c>
      <c r="G8659" s="10">
        <v>3</v>
      </c>
      <c r="H8659" s="11">
        <f>'Offer File VM'!$F8659*'Offer File VM'!$G8659</f>
        <v>37.735739999999993</v>
      </c>
    </row>
    <row r="8660" spans="1:8">
      <c r="A8660" s="8" t="s">
        <v>15865</v>
      </c>
      <c r="B8660" s="8" t="s">
        <v>15866</v>
      </c>
      <c r="C8660" s="8" t="s">
        <v>15852</v>
      </c>
      <c r="D8660" s="8" t="s">
        <v>34496</v>
      </c>
      <c r="E8660" s="8" t="s">
        <v>34492</v>
      </c>
      <c r="F8660" s="9">
        <v>12.578579999999999</v>
      </c>
      <c r="G8660" s="10">
        <v>5</v>
      </c>
      <c r="H8660" s="11">
        <f>'Offer File VM'!$F8660*'Offer File VM'!$G8660</f>
        <v>62.892899999999997</v>
      </c>
    </row>
    <row r="8661" spans="1:8">
      <c r="A8661" s="8" t="s">
        <v>15867</v>
      </c>
      <c r="B8661" s="8" t="s">
        <v>15868</v>
      </c>
      <c r="C8661" s="8" t="s">
        <v>15852</v>
      </c>
      <c r="D8661" s="8" t="s">
        <v>34496</v>
      </c>
      <c r="E8661" s="8" t="s">
        <v>34489</v>
      </c>
      <c r="F8661" s="9">
        <v>12.578579999999999</v>
      </c>
      <c r="G8661" s="10">
        <v>2</v>
      </c>
      <c r="H8661" s="11">
        <f>'Offer File VM'!$F8661*'Offer File VM'!$G8661</f>
        <v>25.157159999999998</v>
      </c>
    </row>
    <row r="8662" spans="1:8">
      <c r="A8662" s="8" t="s">
        <v>15869</v>
      </c>
      <c r="B8662" s="8" t="s">
        <v>15870</v>
      </c>
      <c r="C8662" s="8" t="s">
        <v>15852</v>
      </c>
      <c r="D8662" s="8" t="s">
        <v>34496</v>
      </c>
      <c r="E8662" s="8" t="s">
        <v>34492</v>
      </c>
      <c r="F8662" s="9">
        <v>12.578579999999999</v>
      </c>
      <c r="G8662" s="10">
        <v>4</v>
      </c>
      <c r="H8662" s="11">
        <f>'Offer File VM'!$F8662*'Offer File VM'!$G8662</f>
        <v>50.314319999999995</v>
      </c>
    </row>
    <row r="8663" spans="1:8">
      <c r="A8663" s="8" t="s">
        <v>15871</v>
      </c>
      <c r="B8663" s="8" t="s">
        <v>15872</v>
      </c>
      <c r="C8663" s="8" t="s">
        <v>15852</v>
      </c>
      <c r="D8663" s="8" t="s">
        <v>34496</v>
      </c>
      <c r="E8663" s="8" t="s">
        <v>34499</v>
      </c>
      <c r="F8663" s="9">
        <v>12.578579999999999</v>
      </c>
      <c r="G8663" s="10">
        <v>1</v>
      </c>
      <c r="H8663" s="11">
        <f>'Offer File VM'!$F8663*'Offer File VM'!$G8663</f>
        <v>12.578579999999999</v>
      </c>
    </row>
    <row r="8664" spans="1:8">
      <c r="A8664" s="8" t="s">
        <v>15873</v>
      </c>
      <c r="B8664" s="8" t="s">
        <v>15874</v>
      </c>
      <c r="C8664" s="8" t="s">
        <v>15852</v>
      </c>
      <c r="D8664" s="8" t="s">
        <v>34496</v>
      </c>
      <c r="E8664" s="8" t="s">
        <v>34489</v>
      </c>
      <c r="F8664" s="9">
        <v>12.578579999999999</v>
      </c>
      <c r="G8664" s="10">
        <v>2</v>
      </c>
      <c r="H8664" s="11">
        <f>'Offer File VM'!$F8664*'Offer File VM'!$G8664</f>
        <v>25.157159999999998</v>
      </c>
    </row>
    <row r="8665" spans="1:8">
      <c r="A8665" s="8" t="s">
        <v>15875</v>
      </c>
      <c r="B8665" s="8" t="s">
        <v>15876</v>
      </c>
      <c r="C8665" s="8" t="s">
        <v>15852</v>
      </c>
      <c r="D8665" s="8" t="s">
        <v>34496</v>
      </c>
      <c r="E8665" s="8" t="s">
        <v>34489</v>
      </c>
      <c r="F8665" s="9">
        <v>12.578579999999999</v>
      </c>
      <c r="G8665" s="10">
        <v>1</v>
      </c>
      <c r="H8665" s="11">
        <f>'Offer File VM'!$F8665*'Offer File VM'!$G8665</f>
        <v>12.578579999999999</v>
      </c>
    </row>
    <row r="8666" spans="1:8">
      <c r="A8666" s="8" t="s">
        <v>15877</v>
      </c>
      <c r="B8666" s="8" t="s">
        <v>15878</v>
      </c>
      <c r="C8666" s="8" t="s">
        <v>15852</v>
      </c>
      <c r="D8666" s="8" t="s">
        <v>34496</v>
      </c>
      <c r="E8666" s="8" t="s">
        <v>34534</v>
      </c>
      <c r="F8666" s="9">
        <v>12.578579999999999</v>
      </c>
      <c r="G8666" s="10">
        <v>1</v>
      </c>
      <c r="H8666" s="11">
        <f>'Offer File VM'!$F8666*'Offer File VM'!$G8666</f>
        <v>12.578579999999999</v>
      </c>
    </row>
    <row r="8667" spans="1:8">
      <c r="A8667" s="8" t="s">
        <v>15879</v>
      </c>
      <c r="B8667" s="8" t="s">
        <v>15880</v>
      </c>
      <c r="C8667" s="8" t="s">
        <v>15881</v>
      </c>
      <c r="D8667" s="8" t="s">
        <v>34496</v>
      </c>
      <c r="E8667" s="8" t="s">
        <v>34489</v>
      </c>
      <c r="F8667" s="9">
        <v>15.111179999999997</v>
      </c>
      <c r="G8667" s="10">
        <v>2</v>
      </c>
      <c r="H8667" s="11">
        <f>'Offer File VM'!$F8667*'Offer File VM'!$G8667</f>
        <v>30.222359999999995</v>
      </c>
    </row>
    <row r="8668" spans="1:8">
      <c r="A8668" s="8" t="s">
        <v>15882</v>
      </c>
      <c r="B8668" s="8" t="s">
        <v>15883</v>
      </c>
      <c r="C8668" s="8" t="s">
        <v>15881</v>
      </c>
      <c r="D8668" s="8" t="s">
        <v>34496</v>
      </c>
      <c r="E8668" s="8" t="s">
        <v>34489</v>
      </c>
      <c r="F8668" s="9">
        <v>15.111179999999997</v>
      </c>
      <c r="G8668" s="10">
        <v>3</v>
      </c>
      <c r="H8668" s="11">
        <f>'Offer File VM'!$F8668*'Offer File VM'!$G8668</f>
        <v>45.333539999999992</v>
      </c>
    </row>
    <row r="8669" spans="1:8">
      <c r="A8669" s="8" t="s">
        <v>15884</v>
      </c>
      <c r="B8669" s="8" t="s">
        <v>15885</v>
      </c>
      <c r="C8669" s="8" t="s">
        <v>15881</v>
      </c>
      <c r="D8669" s="8" t="s">
        <v>34496</v>
      </c>
      <c r="E8669" s="8" t="s">
        <v>34492</v>
      </c>
      <c r="F8669" s="9">
        <v>15.111179999999997</v>
      </c>
      <c r="G8669" s="10">
        <v>1</v>
      </c>
      <c r="H8669" s="11">
        <f>'Offer File VM'!$F8669*'Offer File VM'!$G8669</f>
        <v>15.111179999999997</v>
      </c>
    </row>
    <row r="8670" spans="1:8">
      <c r="A8670" s="8" t="s">
        <v>15886</v>
      </c>
      <c r="B8670" s="8" t="s">
        <v>15887</v>
      </c>
      <c r="C8670" s="8" t="s">
        <v>15881</v>
      </c>
      <c r="D8670" s="8" t="s">
        <v>34496</v>
      </c>
      <c r="E8670" s="8" t="s">
        <v>34499</v>
      </c>
      <c r="F8670" s="9">
        <v>15.111179999999997</v>
      </c>
      <c r="G8670" s="10">
        <v>2</v>
      </c>
      <c r="H8670" s="11">
        <f>'Offer File VM'!$F8670*'Offer File VM'!$G8670</f>
        <v>30.222359999999995</v>
      </c>
    </row>
    <row r="8671" spans="1:8">
      <c r="A8671" s="8" t="s">
        <v>15888</v>
      </c>
      <c r="B8671" s="8" t="s">
        <v>15889</v>
      </c>
      <c r="C8671" s="8" t="s">
        <v>15881</v>
      </c>
      <c r="D8671" s="8" t="s">
        <v>34496</v>
      </c>
      <c r="E8671" s="8" t="s">
        <v>34489</v>
      </c>
      <c r="F8671" s="9">
        <v>15.111179999999997</v>
      </c>
      <c r="G8671" s="10">
        <v>1</v>
      </c>
      <c r="H8671" s="11">
        <f>'Offer File VM'!$F8671*'Offer File VM'!$G8671</f>
        <v>15.111179999999997</v>
      </c>
    </row>
    <row r="8672" spans="1:8">
      <c r="A8672" s="8" t="s">
        <v>15890</v>
      </c>
      <c r="B8672" s="8" t="s">
        <v>15891</v>
      </c>
      <c r="C8672" s="8" t="s">
        <v>15881</v>
      </c>
      <c r="D8672" s="8" t="s">
        <v>34496</v>
      </c>
      <c r="E8672" s="8" t="s">
        <v>34489</v>
      </c>
      <c r="F8672" s="9">
        <v>15.111179999999997</v>
      </c>
      <c r="G8672" s="10">
        <v>1</v>
      </c>
      <c r="H8672" s="11">
        <f>'Offer File VM'!$F8672*'Offer File VM'!$G8672</f>
        <v>15.111179999999997</v>
      </c>
    </row>
    <row r="8673" spans="1:8">
      <c r="A8673" s="8" t="s">
        <v>15892</v>
      </c>
      <c r="B8673" s="8" t="s">
        <v>15893</v>
      </c>
      <c r="C8673" s="8" t="s">
        <v>15881</v>
      </c>
      <c r="D8673" s="8" t="s">
        <v>34496</v>
      </c>
      <c r="E8673" s="8" t="s">
        <v>34492</v>
      </c>
      <c r="F8673" s="9">
        <v>15.111179999999997</v>
      </c>
      <c r="G8673" s="10">
        <v>3</v>
      </c>
      <c r="H8673" s="11">
        <f>'Offer File VM'!$F8673*'Offer File VM'!$G8673</f>
        <v>45.333539999999992</v>
      </c>
    </row>
    <row r="8674" spans="1:8">
      <c r="A8674" s="8" t="s">
        <v>15894</v>
      </c>
      <c r="B8674" s="8" t="s">
        <v>15895</v>
      </c>
      <c r="C8674" s="8" t="s">
        <v>15881</v>
      </c>
      <c r="D8674" s="8" t="s">
        <v>34496</v>
      </c>
      <c r="E8674" s="8" t="s">
        <v>34502</v>
      </c>
      <c r="F8674" s="9">
        <v>15.111179999999997</v>
      </c>
      <c r="G8674" s="10">
        <v>1</v>
      </c>
      <c r="H8674" s="11">
        <f>'Offer File VM'!$F8674*'Offer File VM'!$G8674</f>
        <v>15.111179999999997</v>
      </c>
    </row>
    <row r="8675" spans="1:8">
      <c r="A8675" s="8" t="s">
        <v>15896</v>
      </c>
      <c r="B8675" s="8" t="s">
        <v>15897</v>
      </c>
      <c r="C8675" s="8" t="s">
        <v>15881</v>
      </c>
      <c r="D8675" s="8" t="s">
        <v>34496</v>
      </c>
      <c r="E8675" s="8" t="s">
        <v>34489</v>
      </c>
      <c r="F8675" s="9">
        <v>15.111179999999997</v>
      </c>
      <c r="G8675" s="10">
        <v>3</v>
      </c>
      <c r="H8675" s="11">
        <f>'Offer File VM'!$F8675*'Offer File VM'!$G8675</f>
        <v>45.333539999999992</v>
      </c>
    </row>
    <row r="8676" spans="1:8">
      <c r="A8676" s="8" t="s">
        <v>15898</v>
      </c>
      <c r="B8676" s="8" t="s">
        <v>15899</v>
      </c>
      <c r="C8676" s="8" t="s">
        <v>15881</v>
      </c>
      <c r="D8676" s="8" t="s">
        <v>34496</v>
      </c>
      <c r="E8676" s="8" t="s">
        <v>34492</v>
      </c>
      <c r="F8676" s="9">
        <v>15.111179999999997</v>
      </c>
      <c r="G8676" s="10">
        <v>1</v>
      </c>
      <c r="H8676" s="11">
        <f>'Offer File VM'!$F8676*'Offer File VM'!$G8676</f>
        <v>15.111179999999997</v>
      </c>
    </row>
    <row r="8677" spans="1:8">
      <c r="A8677" s="8" t="s">
        <v>15900</v>
      </c>
      <c r="B8677" s="8" t="s">
        <v>15901</v>
      </c>
      <c r="C8677" s="8" t="s">
        <v>15881</v>
      </c>
      <c r="D8677" s="8" t="s">
        <v>34496</v>
      </c>
      <c r="E8677" s="8" t="s">
        <v>34499</v>
      </c>
      <c r="F8677" s="9">
        <v>15.111179999999997</v>
      </c>
      <c r="G8677" s="10">
        <v>2</v>
      </c>
      <c r="H8677" s="11">
        <f>'Offer File VM'!$F8677*'Offer File VM'!$G8677</f>
        <v>30.222359999999995</v>
      </c>
    </row>
    <row r="8678" spans="1:8">
      <c r="A8678" s="8" t="s">
        <v>15902</v>
      </c>
      <c r="B8678" s="8" t="s">
        <v>15903</v>
      </c>
      <c r="C8678" s="8" t="s">
        <v>15881</v>
      </c>
      <c r="D8678" s="8" t="s">
        <v>34496</v>
      </c>
      <c r="E8678" s="8" t="s">
        <v>34489</v>
      </c>
      <c r="F8678" s="9">
        <v>15.111179999999997</v>
      </c>
      <c r="G8678" s="10">
        <v>2</v>
      </c>
      <c r="H8678" s="11">
        <f>'Offer File VM'!$F8678*'Offer File VM'!$G8678</f>
        <v>30.222359999999995</v>
      </c>
    </row>
    <row r="8679" spans="1:8">
      <c r="A8679" s="8" t="s">
        <v>15904</v>
      </c>
      <c r="B8679" s="8" t="s">
        <v>15905</v>
      </c>
      <c r="C8679" s="8" t="s">
        <v>15881</v>
      </c>
      <c r="D8679" s="8" t="s">
        <v>34496</v>
      </c>
      <c r="E8679" s="8" t="s">
        <v>34492</v>
      </c>
      <c r="F8679" s="9">
        <v>15.111179999999997</v>
      </c>
      <c r="G8679" s="10">
        <v>1</v>
      </c>
      <c r="H8679" s="11">
        <f>'Offer File VM'!$F8679*'Offer File VM'!$G8679</f>
        <v>15.111179999999997</v>
      </c>
    </row>
    <row r="8680" spans="1:8">
      <c r="A8680" s="8" t="s">
        <v>15906</v>
      </c>
      <c r="B8680" s="8" t="s">
        <v>15907</v>
      </c>
      <c r="C8680" s="8" t="s">
        <v>15881</v>
      </c>
      <c r="D8680" s="8" t="s">
        <v>34496</v>
      </c>
      <c r="E8680" s="8" t="s">
        <v>34489</v>
      </c>
      <c r="F8680" s="9">
        <v>15.111179999999997</v>
      </c>
      <c r="G8680" s="10">
        <v>1</v>
      </c>
      <c r="H8680" s="11">
        <f>'Offer File VM'!$F8680*'Offer File VM'!$G8680</f>
        <v>15.111179999999997</v>
      </c>
    </row>
    <row r="8681" spans="1:8">
      <c r="A8681" s="8" t="s">
        <v>15908</v>
      </c>
      <c r="B8681" s="8" t="s">
        <v>15909</v>
      </c>
      <c r="C8681" s="8" t="s">
        <v>15881</v>
      </c>
      <c r="D8681" s="8" t="s">
        <v>34496</v>
      </c>
      <c r="E8681" s="8" t="s">
        <v>34499</v>
      </c>
      <c r="F8681" s="9">
        <v>15.111179999999997</v>
      </c>
      <c r="G8681" s="10">
        <v>1</v>
      </c>
      <c r="H8681" s="11">
        <f>'Offer File VM'!$F8681*'Offer File VM'!$G8681</f>
        <v>15.111179999999997</v>
      </c>
    </row>
    <row r="8682" spans="1:8">
      <c r="A8682" s="8" t="s">
        <v>15910</v>
      </c>
      <c r="B8682" s="8" t="s">
        <v>15911</v>
      </c>
      <c r="C8682" s="8" t="s">
        <v>15881</v>
      </c>
      <c r="D8682" s="8" t="s">
        <v>34496</v>
      </c>
      <c r="E8682" s="8" t="s">
        <v>34534</v>
      </c>
      <c r="F8682" s="9">
        <v>15.111179999999997</v>
      </c>
      <c r="G8682" s="10">
        <v>1</v>
      </c>
      <c r="H8682" s="11">
        <f>'Offer File VM'!$F8682*'Offer File VM'!$G8682</f>
        <v>15.111179999999997</v>
      </c>
    </row>
    <row r="8683" spans="1:8">
      <c r="A8683" s="8" t="s">
        <v>15912</v>
      </c>
      <c r="B8683" s="8" t="s">
        <v>15913</v>
      </c>
      <c r="C8683" s="8" t="s">
        <v>15881</v>
      </c>
      <c r="D8683" s="8" t="s">
        <v>34496</v>
      </c>
      <c r="E8683" s="8" t="s">
        <v>34489</v>
      </c>
      <c r="F8683" s="9">
        <v>15.111179999999997</v>
      </c>
      <c r="G8683" s="10">
        <v>4</v>
      </c>
      <c r="H8683" s="11">
        <f>'Offer File VM'!$F8683*'Offer File VM'!$G8683</f>
        <v>60.44471999999999</v>
      </c>
    </row>
    <row r="8684" spans="1:8">
      <c r="A8684" s="8" t="s">
        <v>15914</v>
      </c>
      <c r="B8684" s="8" t="s">
        <v>15915</v>
      </c>
      <c r="C8684" s="8" t="s">
        <v>15881</v>
      </c>
      <c r="D8684" s="8" t="s">
        <v>34496</v>
      </c>
      <c r="E8684" s="8" t="s">
        <v>34492</v>
      </c>
      <c r="F8684" s="9">
        <v>15.111179999999997</v>
      </c>
      <c r="G8684" s="10">
        <v>2</v>
      </c>
      <c r="H8684" s="11">
        <f>'Offer File VM'!$F8684*'Offer File VM'!$G8684</f>
        <v>30.222359999999995</v>
      </c>
    </row>
    <row r="8685" spans="1:8">
      <c r="A8685" s="8" t="s">
        <v>15916</v>
      </c>
      <c r="B8685" s="8" t="s">
        <v>15917</v>
      </c>
      <c r="C8685" s="8" t="s">
        <v>15881</v>
      </c>
      <c r="D8685" s="8" t="s">
        <v>34496</v>
      </c>
      <c r="E8685" s="8" t="s">
        <v>34499</v>
      </c>
      <c r="F8685" s="9">
        <v>15.111179999999997</v>
      </c>
      <c r="G8685" s="10">
        <v>1</v>
      </c>
      <c r="H8685" s="11">
        <f>'Offer File VM'!$F8685*'Offer File VM'!$G8685</f>
        <v>15.111179999999997</v>
      </c>
    </row>
    <row r="8686" spans="1:8">
      <c r="A8686" s="8" t="s">
        <v>15918</v>
      </c>
      <c r="B8686" s="8" t="s">
        <v>15919</v>
      </c>
      <c r="C8686" s="8" t="s">
        <v>15881</v>
      </c>
      <c r="D8686" s="8" t="s">
        <v>34496</v>
      </c>
      <c r="E8686" s="8" t="s">
        <v>34502</v>
      </c>
      <c r="F8686" s="9">
        <v>15.111179999999997</v>
      </c>
      <c r="G8686" s="10">
        <v>1</v>
      </c>
      <c r="H8686" s="11">
        <f>'Offer File VM'!$F8686*'Offer File VM'!$G8686</f>
        <v>15.111179999999997</v>
      </c>
    </row>
    <row r="8687" spans="1:8">
      <c r="A8687" s="8" t="s">
        <v>15920</v>
      </c>
      <c r="B8687" s="8" t="s">
        <v>15921</v>
      </c>
      <c r="C8687" s="8" t="s">
        <v>15881</v>
      </c>
      <c r="D8687" s="8" t="s">
        <v>34496</v>
      </c>
      <c r="E8687" s="8" t="s">
        <v>34489</v>
      </c>
      <c r="F8687" s="9">
        <v>15.111179999999997</v>
      </c>
      <c r="G8687" s="10">
        <v>2</v>
      </c>
      <c r="H8687" s="11">
        <f>'Offer File VM'!$F8687*'Offer File VM'!$G8687</f>
        <v>30.222359999999995</v>
      </c>
    </row>
    <row r="8688" spans="1:8">
      <c r="A8688" s="8" t="s">
        <v>15922</v>
      </c>
      <c r="B8688" s="8" t="s">
        <v>15923</v>
      </c>
      <c r="C8688" s="8" t="s">
        <v>15881</v>
      </c>
      <c r="D8688" s="8" t="s">
        <v>34496</v>
      </c>
      <c r="E8688" s="8" t="s">
        <v>34534</v>
      </c>
      <c r="F8688" s="9">
        <v>15.111179999999997</v>
      </c>
      <c r="G8688" s="10">
        <v>1</v>
      </c>
      <c r="H8688" s="11">
        <f>'Offer File VM'!$F8688*'Offer File VM'!$G8688</f>
        <v>15.111179999999997</v>
      </c>
    </row>
    <row r="8689" spans="1:8">
      <c r="A8689" s="8" t="s">
        <v>15924</v>
      </c>
      <c r="B8689" s="8" t="s">
        <v>15925</v>
      </c>
      <c r="C8689" s="8" t="s">
        <v>15926</v>
      </c>
      <c r="D8689" s="8" t="s">
        <v>34496</v>
      </c>
      <c r="E8689" s="8" t="s">
        <v>34502</v>
      </c>
      <c r="F8689" s="9">
        <v>23.553179999999998</v>
      </c>
      <c r="G8689" s="10">
        <v>1</v>
      </c>
      <c r="H8689" s="11">
        <f>'Offer File VM'!$F8689*'Offer File VM'!$G8689</f>
        <v>23.553179999999998</v>
      </c>
    </row>
    <row r="8690" spans="1:8">
      <c r="A8690" s="8" t="s">
        <v>15927</v>
      </c>
      <c r="B8690" s="8" t="s">
        <v>15928</v>
      </c>
      <c r="C8690" s="8" t="s">
        <v>15926</v>
      </c>
      <c r="D8690" s="8" t="s">
        <v>34496</v>
      </c>
      <c r="E8690" s="8" t="s">
        <v>34489</v>
      </c>
      <c r="F8690" s="9">
        <v>23.553179999999998</v>
      </c>
      <c r="G8690" s="10">
        <v>1</v>
      </c>
      <c r="H8690" s="11">
        <f>'Offer File VM'!$F8690*'Offer File VM'!$G8690</f>
        <v>23.553179999999998</v>
      </c>
    </row>
    <row r="8691" spans="1:8">
      <c r="A8691" s="8" t="s">
        <v>15929</v>
      </c>
      <c r="B8691" s="8" t="s">
        <v>15930</v>
      </c>
      <c r="C8691" s="8" t="s">
        <v>15926</v>
      </c>
      <c r="D8691" s="8" t="s">
        <v>34496</v>
      </c>
      <c r="E8691" s="8" t="s">
        <v>34492</v>
      </c>
      <c r="F8691" s="9">
        <v>23.553179999999998</v>
      </c>
      <c r="G8691" s="10">
        <v>1</v>
      </c>
      <c r="H8691" s="11">
        <f>'Offer File VM'!$F8691*'Offer File VM'!$G8691</f>
        <v>23.553179999999998</v>
      </c>
    </row>
    <row r="8692" spans="1:8">
      <c r="A8692" s="8" t="s">
        <v>15931</v>
      </c>
      <c r="B8692" s="8" t="s">
        <v>15932</v>
      </c>
      <c r="C8692" s="8" t="s">
        <v>15926</v>
      </c>
      <c r="D8692" s="8" t="s">
        <v>34496</v>
      </c>
      <c r="E8692" s="8" t="s">
        <v>34499</v>
      </c>
      <c r="F8692" s="9">
        <v>23.553179999999998</v>
      </c>
      <c r="G8692" s="10">
        <v>1</v>
      </c>
      <c r="H8692" s="11">
        <f>'Offer File VM'!$F8692*'Offer File VM'!$G8692</f>
        <v>23.553179999999998</v>
      </c>
    </row>
    <row r="8693" spans="1:8">
      <c r="A8693" s="8" t="s">
        <v>15933</v>
      </c>
      <c r="B8693" s="8" t="s">
        <v>15934</v>
      </c>
      <c r="C8693" s="8" t="s">
        <v>15926</v>
      </c>
      <c r="D8693" s="8" t="s">
        <v>34496</v>
      </c>
      <c r="E8693" s="8" t="s">
        <v>34489</v>
      </c>
      <c r="F8693" s="9">
        <v>23.553179999999998</v>
      </c>
      <c r="G8693" s="10">
        <v>1</v>
      </c>
      <c r="H8693" s="11">
        <f>'Offer File VM'!$F8693*'Offer File VM'!$G8693</f>
        <v>23.553179999999998</v>
      </c>
    </row>
    <row r="8694" spans="1:8">
      <c r="A8694" s="8" t="s">
        <v>15935</v>
      </c>
      <c r="B8694" s="8" t="s">
        <v>15936</v>
      </c>
      <c r="C8694" s="8" t="s">
        <v>15926</v>
      </c>
      <c r="D8694" s="8" t="s">
        <v>34496</v>
      </c>
      <c r="E8694" s="8" t="s">
        <v>34492</v>
      </c>
      <c r="F8694" s="9">
        <v>23.553179999999998</v>
      </c>
      <c r="G8694" s="10">
        <v>2</v>
      </c>
      <c r="H8694" s="11">
        <f>'Offer File VM'!$F8694*'Offer File VM'!$G8694</f>
        <v>47.106359999999995</v>
      </c>
    </row>
    <row r="8695" spans="1:8">
      <c r="A8695" s="8" t="s">
        <v>15937</v>
      </c>
      <c r="B8695" s="8" t="s">
        <v>15938</v>
      </c>
      <c r="C8695" s="8" t="s">
        <v>15926</v>
      </c>
      <c r="D8695" s="8" t="s">
        <v>34496</v>
      </c>
      <c r="E8695" s="8" t="s">
        <v>34502</v>
      </c>
      <c r="F8695" s="9">
        <v>23.553179999999998</v>
      </c>
      <c r="G8695" s="10">
        <v>1</v>
      </c>
      <c r="H8695" s="11">
        <f>'Offer File VM'!$F8695*'Offer File VM'!$G8695</f>
        <v>23.553179999999998</v>
      </c>
    </row>
    <row r="8696" spans="1:8">
      <c r="A8696" s="8" t="s">
        <v>15939</v>
      </c>
      <c r="B8696" s="8" t="s">
        <v>15940</v>
      </c>
      <c r="C8696" s="8" t="s">
        <v>15926</v>
      </c>
      <c r="D8696" s="8" t="s">
        <v>34496</v>
      </c>
      <c r="E8696" s="8" t="s">
        <v>34489</v>
      </c>
      <c r="F8696" s="9">
        <v>23.553179999999998</v>
      </c>
      <c r="G8696" s="10">
        <v>2</v>
      </c>
      <c r="H8696" s="11">
        <f>'Offer File VM'!$F8696*'Offer File VM'!$G8696</f>
        <v>47.106359999999995</v>
      </c>
    </row>
    <row r="8697" spans="1:8">
      <c r="A8697" s="8" t="s">
        <v>15941</v>
      </c>
      <c r="B8697" s="8" t="s">
        <v>15942</v>
      </c>
      <c r="C8697" s="8" t="s">
        <v>15926</v>
      </c>
      <c r="D8697" s="8" t="s">
        <v>34496</v>
      </c>
      <c r="E8697" s="8" t="s">
        <v>34489</v>
      </c>
      <c r="F8697" s="9">
        <v>23.553179999999998</v>
      </c>
      <c r="G8697" s="10">
        <v>1</v>
      </c>
      <c r="H8697" s="11">
        <f>'Offer File VM'!$F8697*'Offer File VM'!$G8697</f>
        <v>23.553179999999998</v>
      </c>
    </row>
    <row r="8698" spans="1:8">
      <c r="A8698" s="8" t="s">
        <v>15943</v>
      </c>
      <c r="B8698" s="8" t="s">
        <v>15944</v>
      </c>
      <c r="C8698" s="8" t="s">
        <v>15926</v>
      </c>
      <c r="D8698" s="8" t="s">
        <v>34496</v>
      </c>
      <c r="E8698" s="8" t="s">
        <v>34489</v>
      </c>
      <c r="F8698" s="9">
        <v>23.553179999999998</v>
      </c>
      <c r="G8698" s="10">
        <v>1</v>
      </c>
      <c r="H8698" s="11">
        <f>'Offer File VM'!$F8698*'Offer File VM'!$G8698</f>
        <v>23.553179999999998</v>
      </c>
    </row>
    <row r="8699" spans="1:8">
      <c r="A8699" s="8" t="s">
        <v>15945</v>
      </c>
      <c r="B8699" s="8" t="s">
        <v>15946</v>
      </c>
      <c r="C8699" s="8" t="s">
        <v>15926</v>
      </c>
      <c r="D8699" s="8" t="s">
        <v>34496</v>
      </c>
      <c r="E8699" s="8" t="s">
        <v>34492</v>
      </c>
      <c r="F8699" s="9">
        <v>23.553179999999998</v>
      </c>
      <c r="G8699" s="10">
        <v>1</v>
      </c>
      <c r="H8699" s="11">
        <f>'Offer File VM'!$F8699*'Offer File VM'!$G8699</f>
        <v>23.553179999999998</v>
      </c>
    </row>
    <row r="8700" spans="1:8">
      <c r="A8700" s="8" t="s">
        <v>15947</v>
      </c>
      <c r="B8700" s="8" t="s">
        <v>15948</v>
      </c>
      <c r="C8700" s="8" t="s">
        <v>15926</v>
      </c>
      <c r="D8700" s="8" t="s">
        <v>34496</v>
      </c>
      <c r="E8700" s="8" t="s">
        <v>34499</v>
      </c>
      <c r="F8700" s="9">
        <v>23.553179999999998</v>
      </c>
      <c r="G8700" s="10">
        <v>1</v>
      </c>
      <c r="H8700" s="11">
        <f>'Offer File VM'!$F8700*'Offer File VM'!$G8700</f>
        <v>23.553179999999998</v>
      </c>
    </row>
    <row r="8701" spans="1:8">
      <c r="A8701" s="8" t="s">
        <v>15949</v>
      </c>
      <c r="B8701" s="8" t="s">
        <v>15950</v>
      </c>
      <c r="C8701" s="8" t="s">
        <v>15951</v>
      </c>
      <c r="D8701" s="8" t="s">
        <v>34496</v>
      </c>
      <c r="E8701" s="8" t="s">
        <v>34492</v>
      </c>
      <c r="F8701" s="9">
        <v>23.553179999999998</v>
      </c>
      <c r="G8701" s="10">
        <v>4</v>
      </c>
      <c r="H8701" s="11">
        <f>'Offer File VM'!$F8701*'Offer File VM'!$G8701</f>
        <v>94.21271999999999</v>
      </c>
    </row>
    <row r="8702" spans="1:8">
      <c r="A8702" s="8" t="s">
        <v>15952</v>
      </c>
      <c r="B8702" s="8" t="s">
        <v>15953</v>
      </c>
      <c r="C8702" s="8" t="s">
        <v>15951</v>
      </c>
      <c r="D8702" s="8" t="s">
        <v>34496</v>
      </c>
      <c r="E8702" s="8" t="s">
        <v>34499</v>
      </c>
      <c r="F8702" s="9">
        <v>23.553179999999998</v>
      </c>
      <c r="G8702" s="10">
        <v>2</v>
      </c>
      <c r="H8702" s="11">
        <f>'Offer File VM'!$F8702*'Offer File VM'!$G8702</f>
        <v>47.106359999999995</v>
      </c>
    </row>
    <row r="8703" spans="1:8">
      <c r="A8703" s="8" t="s">
        <v>15954</v>
      </c>
      <c r="B8703" s="8" t="s">
        <v>15955</v>
      </c>
      <c r="C8703" s="8" t="s">
        <v>15951</v>
      </c>
      <c r="D8703" s="8" t="s">
        <v>34496</v>
      </c>
      <c r="E8703" s="8" t="s">
        <v>34502</v>
      </c>
      <c r="F8703" s="9">
        <v>23.553179999999998</v>
      </c>
      <c r="G8703" s="10">
        <v>1</v>
      </c>
      <c r="H8703" s="11">
        <f>'Offer File VM'!$F8703*'Offer File VM'!$G8703</f>
        <v>23.553179999999998</v>
      </c>
    </row>
    <row r="8704" spans="1:8">
      <c r="A8704" s="8" t="s">
        <v>15956</v>
      </c>
      <c r="B8704" s="8" t="s">
        <v>15957</v>
      </c>
      <c r="C8704" s="8" t="s">
        <v>15951</v>
      </c>
      <c r="D8704" s="8" t="s">
        <v>34496</v>
      </c>
      <c r="E8704" s="8" t="s">
        <v>34492</v>
      </c>
      <c r="F8704" s="9">
        <v>23.553179999999998</v>
      </c>
      <c r="G8704" s="10">
        <v>1</v>
      </c>
      <c r="H8704" s="11">
        <f>'Offer File VM'!$F8704*'Offer File VM'!$G8704</f>
        <v>23.553179999999998</v>
      </c>
    </row>
    <row r="8705" spans="1:8">
      <c r="A8705" s="8" t="s">
        <v>15958</v>
      </c>
      <c r="B8705" s="8" t="s">
        <v>15959</v>
      </c>
      <c r="C8705" s="8" t="s">
        <v>15951</v>
      </c>
      <c r="D8705" s="8" t="s">
        <v>34496</v>
      </c>
      <c r="E8705" s="8" t="s">
        <v>34489</v>
      </c>
      <c r="F8705" s="9">
        <v>23.553179999999998</v>
      </c>
      <c r="G8705" s="10">
        <v>1</v>
      </c>
      <c r="H8705" s="11">
        <f>'Offer File VM'!$F8705*'Offer File VM'!$G8705</f>
        <v>23.553179999999998</v>
      </c>
    </row>
    <row r="8706" spans="1:8">
      <c r="A8706" s="8" t="s">
        <v>15960</v>
      </c>
      <c r="B8706" s="8" t="s">
        <v>15961</v>
      </c>
      <c r="C8706" s="8" t="s">
        <v>15951</v>
      </c>
      <c r="D8706" s="8" t="s">
        <v>34496</v>
      </c>
      <c r="E8706" s="8" t="s">
        <v>34492</v>
      </c>
      <c r="F8706" s="9">
        <v>23.553179999999998</v>
      </c>
      <c r="G8706" s="10">
        <v>4</v>
      </c>
      <c r="H8706" s="11">
        <f>'Offer File VM'!$F8706*'Offer File VM'!$G8706</f>
        <v>94.21271999999999</v>
      </c>
    </row>
    <row r="8707" spans="1:8">
      <c r="A8707" s="8" t="s">
        <v>15962</v>
      </c>
      <c r="B8707" s="8" t="s">
        <v>15963</v>
      </c>
      <c r="C8707" s="8" t="s">
        <v>15964</v>
      </c>
      <c r="D8707" s="8" t="s">
        <v>34496</v>
      </c>
      <c r="E8707" s="8" t="s">
        <v>34502</v>
      </c>
      <c r="F8707" s="9">
        <v>25.241579999999999</v>
      </c>
      <c r="G8707" s="10">
        <v>1</v>
      </c>
      <c r="H8707" s="11">
        <f>'Offer File VM'!$F8707*'Offer File VM'!$G8707</f>
        <v>25.241579999999999</v>
      </c>
    </row>
    <row r="8708" spans="1:8">
      <c r="A8708" s="8" t="s">
        <v>15965</v>
      </c>
      <c r="B8708" s="8" t="s">
        <v>15966</v>
      </c>
      <c r="C8708" s="8" t="s">
        <v>15964</v>
      </c>
      <c r="D8708" s="8" t="s">
        <v>34496</v>
      </c>
      <c r="E8708" s="8" t="s">
        <v>34489</v>
      </c>
      <c r="F8708" s="9">
        <v>25.241579999999999</v>
      </c>
      <c r="G8708" s="10">
        <v>1</v>
      </c>
      <c r="H8708" s="11">
        <f>'Offer File VM'!$F8708*'Offer File VM'!$G8708</f>
        <v>25.241579999999999</v>
      </c>
    </row>
    <row r="8709" spans="1:8">
      <c r="A8709" s="8" t="s">
        <v>15967</v>
      </c>
      <c r="B8709" s="8" t="s">
        <v>15968</v>
      </c>
      <c r="C8709" s="8" t="s">
        <v>15964</v>
      </c>
      <c r="D8709" s="8" t="s">
        <v>34496</v>
      </c>
      <c r="E8709" s="8" t="s">
        <v>34492</v>
      </c>
      <c r="F8709" s="9">
        <v>25.241579999999999</v>
      </c>
      <c r="G8709" s="10">
        <v>2</v>
      </c>
      <c r="H8709" s="11">
        <f>'Offer File VM'!$F8709*'Offer File VM'!$G8709</f>
        <v>50.483159999999998</v>
      </c>
    </row>
    <row r="8710" spans="1:8">
      <c r="A8710" s="8" t="s">
        <v>15969</v>
      </c>
      <c r="B8710" s="8" t="s">
        <v>15970</v>
      </c>
      <c r="C8710" s="8" t="s">
        <v>15964</v>
      </c>
      <c r="D8710" s="8" t="s">
        <v>34496</v>
      </c>
      <c r="E8710" s="8" t="s">
        <v>34499</v>
      </c>
      <c r="F8710" s="9">
        <v>25.241579999999999</v>
      </c>
      <c r="G8710" s="10">
        <v>1</v>
      </c>
      <c r="H8710" s="11">
        <f>'Offer File VM'!$F8710*'Offer File VM'!$G8710</f>
        <v>25.241579999999999</v>
      </c>
    </row>
    <row r="8711" spans="1:8">
      <c r="A8711" s="8" t="s">
        <v>15971</v>
      </c>
      <c r="B8711" s="8" t="s">
        <v>15972</v>
      </c>
      <c r="C8711" s="8" t="s">
        <v>15964</v>
      </c>
      <c r="D8711" s="8" t="s">
        <v>34496</v>
      </c>
      <c r="E8711" s="8" t="s">
        <v>34502</v>
      </c>
      <c r="F8711" s="9">
        <v>25.241579999999999</v>
      </c>
      <c r="G8711" s="10">
        <v>1</v>
      </c>
      <c r="H8711" s="11">
        <f>'Offer File VM'!$F8711*'Offer File VM'!$G8711</f>
        <v>25.241579999999999</v>
      </c>
    </row>
    <row r="8712" spans="1:8">
      <c r="A8712" s="8" t="s">
        <v>15973</v>
      </c>
      <c r="B8712" s="8" t="s">
        <v>15974</v>
      </c>
      <c r="C8712" s="8" t="s">
        <v>15975</v>
      </c>
      <c r="D8712" s="8" t="s">
        <v>34496</v>
      </c>
      <c r="E8712" s="8" t="s">
        <v>34489</v>
      </c>
      <c r="F8712" s="9">
        <v>37.904579999999996</v>
      </c>
      <c r="G8712" s="10">
        <v>1</v>
      </c>
      <c r="H8712" s="11">
        <f>'Offer File VM'!$F8712*'Offer File VM'!$G8712</f>
        <v>37.904579999999996</v>
      </c>
    </row>
    <row r="8713" spans="1:8">
      <c r="A8713" s="8" t="s">
        <v>15976</v>
      </c>
      <c r="B8713" s="8" t="s">
        <v>15977</v>
      </c>
      <c r="C8713" s="8" t="s">
        <v>15975</v>
      </c>
      <c r="D8713" s="8" t="s">
        <v>34496</v>
      </c>
      <c r="E8713" s="8" t="s">
        <v>34492</v>
      </c>
      <c r="F8713" s="9">
        <v>37.904579999999996</v>
      </c>
      <c r="G8713" s="10">
        <v>3</v>
      </c>
      <c r="H8713" s="11">
        <f>'Offer File VM'!$F8713*'Offer File VM'!$G8713</f>
        <v>113.71373999999999</v>
      </c>
    </row>
    <row r="8714" spans="1:8">
      <c r="A8714" s="8" t="s">
        <v>15978</v>
      </c>
      <c r="B8714" s="8" t="s">
        <v>15979</v>
      </c>
      <c r="C8714" s="8" t="s">
        <v>15975</v>
      </c>
      <c r="D8714" s="8" t="s">
        <v>34496</v>
      </c>
      <c r="E8714" s="8" t="s">
        <v>34499</v>
      </c>
      <c r="F8714" s="9">
        <v>37.904579999999996</v>
      </c>
      <c r="G8714" s="10">
        <v>3</v>
      </c>
      <c r="H8714" s="11">
        <f>'Offer File VM'!$F8714*'Offer File VM'!$G8714</f>
        <v>113.71373999999999</v>
      </c>
    </row>
    <row r="8715" spans="1:8">
      <c r="A8715" s="8" t="s">
        <v>15980</v>
      </c>
      <c r="B8715" s="8" t="s">
        <v>15981</v>
      </c>
      <c r="C8715" s="8" t="s">
        <v>15975</v>
      </c>
      <c r="D8715" s="8" t="s">
        <v>34496</v>
      </c>
      <c r="E8715" s="8" t="s">
        <v>34502</v>
      </c>
      <c r="F8715" s="9">
        <v>37.904579999999996</v>
      </c>
      <c r="G8715" s="10">
        <v>1</v>
      </c>
      <c r="H8715" s="11">
        <f>'Offer File VM'!$F8715*'Offer File VM'!$G8715</f>
        <v>37.904579999999996</v>
      </c>
    </row>
    <row r="8716" spans="1:8">
      <c r="A8716" s="8" t="s">
        <v>15982</v>
      </c>
      <c r="B8716" s="8" t="s">
        <v>15983</v>
      </c>
      <c r="C8716" s="8" t="s">
        <v>15975</v>
      </c>
      <c r="D8716" s="8" t="s">
        <v>34496</v>
      </c>
      <c r="E8716" s="8" t="s">
        <v>34534</v>
      </c>
      <c r="F8716" s="9">
        <v>37.904579999999996</v>
      </c>
      <c r="G8716" s="10">
        <v>1</v>
      </c>
      <c r="H8716" s="11">
        <f>'Offer File VM'!$F8716*'Offer File VM'!$G8716</f>
        <v>37.904579999999996</v>
      </c>
    </row>
    <row r="8717" spans="1:8">
      <c r="A8717" s="8" t="s">
        <v>15984</v>
      </c>
      <c r="B8717" s="8" t="s">
        <v>15985</v>
      </c>
      <c r="C8717" s="8" t="s">
        <v>15986</v>
      </c>
      <c r="D8717" s="8" t="s">
        <v>34496</v>
      </c>
      <c r="E8717" s="8" t="s">
        <v>34489</v>
      </c>
      <c r="F8717" s="9">
        <v>33.683579999999999</v>
      </c>
      <c r="G8717" s="10">
        <v>2</v>
      </c>
      <c r="H8717" s="11">
        <f>'Offer File VM'!$F8717*'Offer File VM'!$G8717</f>
        <v>67.367159999999998</v>
      </c>
    </row>
    <row r="8718" spans="1:8">
      <c r="A8718" s="8" t="s">
        <v>15987</v>
      </c>
      <c r="B8718" s="8" t="s">
        <v>15988</v>
      </c>
      <c r="C8718" s="8" t="s">
        <v>15989</v>
      </c>
      <c r="D8718" s="8" t="s">
        <v>34496</v>
      </c>
      <c r="E8718" s="8" t="s">
        <v>34489</v>
      </c>
      <c r="F8718" s="9">
        <v>33.683579999999999</v>
      </c>
      <c r="G8718" s="10">
        <v>2</v>
      </c>
      <c r="H8718" s="11">
        <f>'Offer File VM'!$F8718*'Offer File VM'!$G8718</f>
        <v>67.367159999999998</v>
      </c>
    </row>
    <row r="8719" spans="1:8">
      <c r="A8719" s="8" t="s">
        <v>15990</v>
      </c>
      <c r="B8719" s="8" t="s">
        <v>15991</v>
      </c>
      <c r="C8719" s="8" t="s">
        <v>15989</v>
      </c>
      <c r="D8719" s="8" t="s">
        <v>34496</v>
      </c>
      <c r="E8719" s="8" t="s">
        <v>34489</v>
      </c>
      <c r="F8719" s="9">
        <v>33.683579999999999</v>
      </c>
      <c r="G8719" s="10">
        <v>6</v>
      </c>
      <c r="H8719" s="11">
        <f>'Offer File VM'!$F8719*'Offer File VM'!$G8719</f>
        <v>202.10147999999998</v>
      </c>
    </row>
    <row r="8720" spans="1:8">
      <c r="A8720" s="8" t="s">
        <v>15992</v>
      </c>
      <c r="B8720" s="8" t="s">
        <v>15993</v>
      </c>
      <c r="C8720" s="8" t="s">
        <v>15989</v>
      </c>
      <c r="D8720" s="8" t="s">
        <v>34496</v>
      </c>
      <c r="E8720" s="8" t="s">
        <v>34492</v>
      </c>
      <c r="F8720" s="9">
        <v>33.683579999999999</v>
      </c>
      <c r="G8720" s="10">
        <v>9</v>
      </c>
      <c r="H8720" s="11">
        <f>'Offer File VM'!$F8720*'Offer File VM'!$G8720</f>
        <v>303.15222</v>
      </c>
    </row>
    <row r="8721" spans="1:8">
      <c r="A8721" s="8" t="s">
        <v>15994</v>
      </c>
      <c r="B8721" s="8" t="s">
        <v>15995</v>
      </c>
      <c r="C8721" s="8" t="s">
        <v>15986</v>
      </c>
      <c r="D8721" s="8" t="s">
        <v>34496</v>
      </c>
      <c r="E8721" s="8" t="s">
        <v>34489</v>
      </c>
      <c r="F8721" s="9">
        <v>33.683579999999999</v>
      </c>
      <c r="G8721" s="10">
        <v>5</v>
      </c>
      <c r="H8721" s="11">
        <f>'Offer File VM'!$F8721*'Offer File VM'!$G8721</f>
        <v>168.4179</v>
      </c>
    </row>
    <row r="8722" spans="1:8">
      <c r="A8722" s="8" t="s">
        <v>15996</v>
      </c>
      <c r="B8722" s="8" t="s">
        <v>15997</v>
      </c>
      <c r="C8722" s="8" t="s">
        <v>15986</v>
      </c>
      <c r="D8722" s="8" t="s">
        <v>34496</v>
      </c>
      <c r="E8722" s="8" t="s">
        <v>34492</v>
      </c>
      <c r="F8722" s="9">
        <v>33.683579999999999</v>
      </c>
      <c r="G8722" s="10">
        <v>5</v>
      </c>
      <c r="H8722" s="11">
        <f>'Offer File VM'!$F8722*'Offer File VM'!$G8722</f>
        <v>168.4179</v>
      </c>
    </row>
    <row r="8723" spans="1:8">
      <c r="A8723" s="8" t="s">
        <v>16000</v>
      </c>
      <c r="B8723" s="8" t="s">
        <v>16001</v>
      </c>
      <c r="C8723" s="8" t="s">
        <v>16002</v>
      </c>
      <c r="D8723" s="8" t="s">
        <v>34501</v>
      </c>
      <c r="E8723" s="8" t="s">
        <v>34489</v>
      </c>
      <c r="F8723" s="9">
        <v>46.346579999999996</v>
      </c>
      <c r="G8723" s="10">
        <v>2</v>
      </c>
      <c r="H8723" s="11">
        <f>'Offer File VM'!$F8723*'Offer File VM'!$G8723</f>
        <v>92.693159999999992</v>
      </c>
    </row>
    <row r="8724" spans="1:8">
      <c r="A8724" s="8" t="s">
        <v>16003</v>
      </c>
      <c r="B8724" s="8" t="s">
        <v>16004</v>
      </c>
      <c r="C8724" s="8" t="s">
        <v>16002</v>
      </c>
      <c r="D8724" s="8" t="s">
        <v>34501</v>
      </c>
      <c r="E8724" s="8" t="s">
        <v>34492</v>
      </c>
      <c r="F8724" s="9">
        <v>46.346579999999996</v>
      </c>
      <c r="G8724" s="10">
        <v>3</v>
      </c>
      <c r="H8724" s="11">
        <f>'Offer File VM'!$F8724*'Offer File VM'!$G8724</f>
        <v>139.03973999999999</v>
      </c>
    </row>
    <row r="8725" spans="1:8">
      <c r="A8725" s="8" t="s">
        <v>16005</v>
      </c>
      <c r="B8725" s="8" t="s">
        <v>16006</v>
      </c>
      <c r="C8725" s="8" t="s">
        <v>16002</v>
      </c>
      <c r="D8725" s="8" t="s">
        <v>34501</v>
      </c>
      <c r="E8725" s="8" t="s">
        <v>34499</v>
      </c>
      <c r="F8725" s="9">
        <v>46.346579999999996</v>
      </c>
      <c r="G8725" s="10">
        <v>1</v>
      </c>
      <c r="H8725" s="11">
        <f>'Offer File VM'!$F8725*'Offer File VM'!$G8725</f>
        <v>46.346579999999996</v>
      </c>
    </row>
    <row r="8726" spans="1:8">
      <c r="A8726" s="8" t="s">
        <v>16007</v>
      </c>
      <c r="B8726" s="8" t="s">
        <v>16008</v>
      </c>
      <c r="C8726" s="8" t="s">
        <v>16002</v>
      </c>
      <c r="D8726" s="8" t="s">
        <v>34501</v>
      </c>
      <c r="E8726" s="8" t="s">
        <v>34502</v>
      </c>
      <c r="F8726" s="9">
        <v>46.346579999999996</v>
      </c>
      <c r="G8726" s="10">
        <v>2</v>
      </c>
      <c r="H8726" s="11">
        <f>'Offer File VM'!$F8726*'Offer File VM'!$G8726</f>
        <v>92.693159999999992</v>
      </c>
    </row>
    <row r="8727" spans="1:8">
      <c r="A8727" s="8" t="s">
        <v>16011</v>
      </c>
      <c r="B8727" s="8" t="s">
        <v>16012</v>
      </c>
      <c r="C8727" s="8" t="s">
        <v>16010</v>
      </c>
      <c r="D8727" s="8" t="s">
        <v>34501</v>
      </c>
      <c r="E8727" s="8" t="s">
        <v>34489</v>
      </c>
      <c r="F8727" s="9">
        <v>46.346579999999996</v>
      </c>
      <c r="G8727" s="10">
        <v>3</v>
      </c>
      <c r="H8727" s="11">
        <f>'Offer File VM'!$F8727*'Offer File VM'!$G8727</f>
        <v>139.03973999999999</v>
      </c>
    </row>
    <row r="8728" spans="1:8">
      <c r="A8728" s="8" t="s">
        <v>16013</v>
      </c>
      <c r="B8728" s="8" t="s">
        <v>16014</v>
      </c>
      <c r="C8728" s="8" t="s">
        <v>16010</v>
      </c>
      <c r="D8728" s="8" t="s">
        <v>34501</v>
      </c>
      <c r="E8728" s="8" t="s">
        <v>34492</v>
      </c>
      <c r="F8728" s="9">
        <v>46.346579999999996</v>
      </c>
      <c r="G8728" s="10">
        <v>2</v>
      </c>
      <c r="H8728" s="11">
        <f>'Offer File VM'!$F8728*'Offer File VM'!$G8728</f>
        <v>92.693159999999992</v>
      </c>
    </row>
    <row r="8729" spans="1:8">
      <c r="A8729" s="8" t="s">
        <v>16015</v>
      </c>
      <c r="B8729" s="8" t="s">
        <v>16016</v>
      </c>
      <c r="C8729" s="8" t="s">
        <v>16010</v>
      </c>
      <c r="D8729" s="8" t="s">
        <v>34501</v>
      </c>
      <c r="E8729" s="8" t="s">
        <v>34499</v>
      </c>
      <c r="F8729" s="9">
        <v>46.346579999999996</v>
      </c>
      <c r="G8729" s="10">
        <v>4</v>
      </c>
      <c r="H8729" s="11">
        <f>'Offer File VM'!$F8729*'Offer File VM'!$G8729</f>
        <v>185.38631999999998</v>
      </c>
    </row>
    <row r="8730" spans="1:8">
      <c r="A8730" s="8" t="s">
        <v>16017</v>
      </c>
      <c r="B8730" s="8" t="s">
        <v>16018</v>
      </c>
      <c r="C8730" s="8" t="s">
        <v>16010</v>
      </c>
      <c r="D8730" s="8" t="s">
        <v>34501</v>
      </c>
      <c r="E8730" s="8" t="s">
        <v>34502</v>
      </c>
      <c r="F8730" s="9">
        <v>46.346579999999996</v>
      </c>
      <c r="G8730" s="10">
        <v>2</v>
      </c>
      <c r="H8730" s="11">
        <f>'Offer File VM'!$F8730*'Offer File VM'!$G8730</f>
        <v>92.693159999999992</v>
      </c>
    </row>
    <row r="8731" spans="1:8">
      <c r="A8731" s="8" t="s">
        <v>16019</v>
      </c>
      <c r="B8731" s="8" t="s">
        <v>16020</v>
      </c>
      <c r="C8731" s="8" t="s">
        <v>16021</v>
      </c>
      <c r="D8731" s="8" t="s">
        <v>34501</v>
      </c>
      <c r="E8731" s="8" t="s">
        <v>34489</v>
      </c>
      <c r="F8731" s="9">
        <v>40.437179999999991</v>
      </c>
      <c r="G8731" s="10">
        <v>1</v>
      </c>
      <c r="H8731" s="11">
        <f>'Offer File VM'!$F8731*'Offer File VM'!$G8731</f>
        <v>40.437179999999991</v>
      </c>
    </row>
    <row r="8732" spans="1:8">
      <c r="A8732" s="8" t="s">
        <v>16022</v>
      </c>
      <c r="B8732" s="8" t="s">
        <v>16023</v>
      </c>
      <c r="C8732" s="8" t="s">
        <v>16021</v>
      </c>
      <c r="D8732" s="8" t="s">
        <v>34501</v>
      </c>
      <c r="E8732" s="8" t="s">
        <v>34492</v>
      </c>
      <c r="F8732" s="9">
        <v>40.437179999999991</v>
      </c>
      <c r="G8732" s="10">
        <v>3</v>
      </c>
      <c r="H8732" s="11">
        <f>'Offer File VM'!$F8732*'Offer File VM'!$G8732</f>
        <v>121.31153999999998</v>
      </c>
    </row>
    <row r="8733" spans="1:8">
      <c r="A8733" s="8" t="s">
        <v>16024</v>
      </c>
      <c r="B8733" s="8" t="s">
        <v>16025</v>
      </c>
      <c r="C8733" s="8" t="s">
        <v>16021</v>
      </c>
      <c r="D8733" s="8" t="s">
        <v>34501</v>
      </c>
      <c r="E8733" s="8" t="s">
        <v>34499</v>
      </c>
      <c r="F8733" s="9">
        <v>40.437179999999991</v>
      </c>
      <c r="G8733" s="10">
        <v>2</v>
      </c>
      <c r="H8733" s="11">
        <f>'Offer File VM'!$F8733*'Offer File VM'!$G8733</f>
        <v>80.874359999999982</v>
      </c>
    </row>
    <row r="8734" spans="1:8">
      <c r="A8734" s="8" t="s">
        <v>16026</v>
      </c>
      <c r="B8734" s="8" t="s">
        <v>16027</v>
      </c>
      <c r="C8734" s="8" t="s">
        <v>16021</v>
      </c>
      <c r="D8734" s="8" t="s">
        <v>34501</v>
      </c>
      <c r="E8734" s="8" t="s">
        <v>34534</v>
      </c>
      <c r="F8734" s="9">
        <v>40.437179999999991</v>
      </c>
      <c r="G8734" s="10">
        <v>1</v>
      </c>
      <c r="H8734" s="11">
        <f>'Offer File VM'!$F8734*'Offer File VM'!$G8734</f>
        <v>40.437179999999991</v>
      </c>
    </row>
    <row r="8735" spans="1:8">
      <c r="A8735" s="8" t="s">
        <v>16033</v>
      </c>
      <c r="B8735" s="8" t="s">
        <v>16034</v>
      </c>
      <c r="C8735" s="8" t="s">
        <v>16035</v>
      </c>
      <c r="D8735" s="8" t="s">
        <v>34501</v>
      </c>
      <c r="E8735" s="8" t="s">
        <v>34489</v>
      </c>
      <c r="F8735" s="9">
        <v>46.346579999999996</v>
      </c>
      <c r="G8735" s="10">
        <v>5</v>
      </c>
      <c r="H8735" s="11">
        <f>'Offer File VM'!$F8735*'Offer File VM'!$G8735</f>
        <v>231.73289999999997</v>
      </c>
    </row>
    <row r="8736" spans="1:8">
      <c r="A8736" s="8" t="s">
        <v>16036</v>
      </c>
      <c r="B8736" s="8" t="s">
        <v>16037</v>
      </c>
      <c r="C8736" s="8" t="s">
        <v>16035</v>
      </c>
      <c r="D8736" s="8" t="s">
        <v>34501</v>
      </c>
      <c r="E8736" s="8" t="s">
        <v>34492</v>
      </c>
      <c r="F8736" s="9">
        <v>46.346579999999996</v>
      </c>
      <c r="G8736" s="10">
        <v>14</v>
      </c>
      <c r="H8736" s="11">
        <f>'Offer File VM'!$F8736*'Offer File VM'!$G8736</f>
        <v>648.8521199999999</v>
      </c>
    </row>
    <row r="8737" spans="1:8">
      <c r="A8737" s="8" t="s">
        <v>16038</v>
      </c>
      <c r="B8737" s="8" t="s">
        <v>16039</v>
      </c>
      <c r="C8737" s="8" t="s">
        <v>16035</v>
      </c>
      <c r="D8737" s="8" t="s">
        <v>34501</v>
      </c>
      <c r="E8737" s="8" t="s">
        <v>34499</v>
      </c>
      <c r="F8737" s="9">
        <v>46.346579999999996</v>
      </c>
      <c r="G8737" s="10">
        <v>2</v>
      </c>
      <c r="H8737" s="11">
        <f>'Offer File VM'!$F8737*'Offer File VM'!$G8737</f>
        <v>92.693159999999992</v>
      </c>
    </row>
    <row r="8738" spans="1:8">
      <c r="A8738" s="8" t="s">
        <v>16040</v>
      </c>
      <c r="B8738" s="8" t="s">
        <v>16041</v>
      </c>
      <c r="C8738" s="8" t="s">
        <v>16035</v>
      </c>
      <c r="D8738" s="8" t="s">
        <v>34501</v>
      </c>
      <c r="E8738" s="8" t="s">
        <v>34502</v>
      </c>
      <c r="F8738" s="9">
        <v>46.346579999999996</v>
      </c>
      <c r="G8738" s="10">
        <v>2</v>
      </c>
      <c r="H8738" s="11">
        <f>'Offer File VM'!$F8738*'Offer File VM'!$G8738</f>
        <v>92.693159999999992</v>
      </c>
    </row>
    <row r="8739" spans="1:8">
      <c r="A8739" s="8" t="s">
        <v>16046</v>
      </c>
      <c r="B8739" s="8" t="s">
        <v>16047</v>
      </c>
      <c r="C8739" s="8" t="s">
        <v>16045</v>
      </c>
      <c r="D8739" s="8" t="s">
        <v>34501</v>
      </c>
      <c r="E8739" s="8" t="s">
        <v>34492</v>
      </c>
      <c r="F8739" s="9">
        <v>42.125579999999999</v>
      </c>
      <c r="G8739" s="10">
        <v>1</v>
      </c>
      <c r="H8739" s="11">
        <f>'Offer File VM'!$F8739*'Offer File VM'!$G8739</f>
        <v>42.125579999999999</v>
      </c>
    </row>
    <row r="8740" spans="1:8">
      <c r="A8740" s="8" t="s">
        <v>16053</v>
      </c>
      <c r="B8740" s="8" t="s">
        <v>16054</v>
      </c>
      <c r="C8740" s="8" t="s">
        <v>16055</v>
      </c>
      <c r="D8740" s="8" t="s">
        <v>33055</v>
      </c>
      <c r="E8740" s="8" t="s">
        <v>34492</v>
      </c>
      <c r="F8740" s="9">
        <v>75.893579999999986</v>
      </c>
      <c r="G8740" s="10">
        <v>6</v>
      </c>
      <c r="H8740" s="11">
        <f>'Offer File VM'!$F8740*'Offer File VM'!$G8740</f>
        <v>455.36147999999991</v>
      </c>
    </row>
    <row r="8741" spans="1:8">
      <c r="A8741" s="8" t="s">
        <v>16056</v>
      </c>
      <c r="B8741" s="8" t="s">
        <v>16057</v>
      </c>
      <c r="C8741" s="8" t="s">
        <v>16055</v>
      </c>
      <c r="D8741" s="8" t="s">
        <v>33055</v>
      </c>
      <c r="E8741" s="8" t="s">
        <v>34499</v>
      </c>
      <c r="F8741" s="9">
        <v>75.893579999999986</v>
      </c>
      <c r="G8741" s="10">
        <v>6</v>
      </c>
      <c r="H8741" s="11">
        <f>'Offer File VM'!$F8741*'Offer File VM'!$G8741</f>
        <v>455.36147999999991</v>
      </c>
    </row>
    <row r="8742" spans="1:8">
      <c r="A8742" s="8" t="s">
        <v>16058</v>
      </c>
      <c r="B8742" s="8" t="s">
        <v>16059</v>
      </c>
      <c r="C8742" s="8" t="s">
        <v>16055</v>
      </c>
      <c r="D8742" s="8" t="s">
        <v>33055</v>
      </c>
      <c r="E8742" s="8" t="s">
        <v>34502</v>
      </c>
      <c r="F8742" s="9">
        <v>75.893579999999986</v>
      </c>
      <c r="G8742" s="10">
        <v>4</v>
      </c>
      <c r="H8742" s="11">
        <f>'Offer File VM'!$F8742*'Offer File VM'!$G8742</f>
        <v>303.57431999999994</v>
      </c>
    </row>
    <row r="8743" spans="1:8">
      <c r="A8743" s="8" t="s">
        <v>16060</v>
      </c>
      <c r="B8743" s="8" t="s">
        <v>16061</v>
      </c>
      <c r="C8743" s="8" t="s">
        <v>16055</v>
      </c>
      <c r="D8743" s="8" t="s">
        <v>33055</v>
      </c>
      <c r="E8743" s="8" t="s">
        <v>34534</v>
      </c>
      <c r="F8743" s="9">
        <v>75.893579999999986</v>
      </c>
      <c r="G8743" s="10">
        <v>3</v>
      </c>
      <c r="H8743" s="11">
        <f>'Offer File VM'!$F8743*'Offer File VM'!$G8743</f>
        <v>227.68073999999996</v>
      </c>
    </row>
    <row r="8744" spans="1:8">
      <c r="A8744" s="8" t="s">
        <v>16062</v>
      </c>
      <c r="B8744" s="8" t="s">
        <v>16063</v>
      </c>
      <c r="C8744" s="8" t="s">
        <v>16064</v>
      </c>
      <c r="D8744" s="8" t="s">
        <v>16065</v>
      </c>
      <c r="E8744" s="8" t="s">
        <v>34499</v>
      </c>
      <c r="F8744" s="9">
        <v>210.96557999999996</v>
      </c>
      <c r="G8744" s="10">
        <v>1</v>
      </c>
      <c r="H8744" s="11">
        <f>'Offer File VM'!$F8744*'Offer File VM'!$G8744</f>
        <v>210.96557999999996</v>
      </c>
    </row>
    <row r="8745" spans="1:8">
      <c r="A8745" s="8" t="s">
        <v>16066</v>
      </c>
      <c r="B8745" s="8" t="s">
        <v>16067</v>
      </c>
      <c r="C8745" s="8" t="s">
        <v>16068</v>
      </c>
      <c r="D8745" s="8" t="s">
        <v>16065</v>
      </c>
      <c r="E8745" s="8" t="s">
        <v>34499</v>
      </c>
      <c r="F8745" s="9">
        <v>194.08157999999997</v>
      </c>
      <c r="G8745" s="10">
        <v>1</v>
      </c>
      <c r="H8745" s="11">
        <f>'Offer File VM'!$F8745*'Offer File VM'!$G8745</f>
        <v>194.08157999999997</v>
      </c>
    </row>
    <row r="8746" spans="1:8">
      <c r="A8746" s="8" t="s">
        <v>12944</v>
      </c>
      <c r="B8746" s="8" t="s">
        <v>12945</v>
      </c>
      <c r="C8746" s="8" t="s">
        <v>12946</v>
      </c>
      <c r="D8746" s="8" t="s">
        <v>34511</v>
      </c>
      <c r="E8746" s="8" t="s">
        <v>34489</v>
      </c>
      <c r="F8746" s="9">
        <v>63.230579999999996</v>
      </c>
      <c r="G8746" s="10">
        <v>2</v>
      </c>
      <c r="H8746" s="11">
        <f>'Offer File VM'!$F8746*'Offer File VM'!$G8746</f>
        <v>126.46115999999999</v>
      </c>
    </row>
    <row r="8747" spans="1:8">
      <c r="A8747" s="8" t="s">
        <v>12947</v>
      </c>
      <c r="B8747" s="8" t="s">
        <v>12948</v>
      </c>
      <c r="C8747" s="8" t="s">
        <v>12946</v>
      </c>
      <c r="D8747" s="8" t="s">
        <v>34511</v>
      </c>
      <c r="E8747" s="8" t="s">
        <v>34499</v>
      </c>
      <c r="F8747" s="9">
        <v>63.230579999999996</v>
      </c>
      <c r="G8747" s="10">
        <v>2</v>
      </c>
      <c r="H8747" s="11">
        <f>'Offer File VM'!$F8747*'Offer File VM'!$G8747</f>
        <v>126.46115999999999</v>
      </c>
    </row>
    <row r="8748" spans="1:8">
      <c r="A8748" s="8" t="s">
        <v>12949</v>
      </c>
      <c r="B8748" s="8" t="s">
        <v>12950</v>
      </c>
      <c r="C8748" s="8" t="s">
        <v>12946</v>
      </c>
      <c r="D8748" s="8" t="s">
        <v>34511</v>
      </c>
      <c r="E8748" s="8" t="s">
        <v>34502</v>
      </c>
      <c r="F8748" s="9">
        <v>63.230579999999996</v>
      </c>
      <c r="G8748" s="10">
        <v>1</v>
      </c>
      <c r="H8748" s="11">
        <f>'Offer File VM'!$F8748*'Offer File VM'!$G8748</f>
        <v>63.230579999999996</v>
      </c>
    </row>
    <row r="8749" spans="1:8">
      <c r="A8749" s="8" t="s">
        <v>12951</v>
      </c>
      <c r="B8749" s="8" t="s">
        <v>12952</v>
      </c>
      <c r="C8749" s="8" t="s">
        <v>12946</v>
      </c>
      <c r="D8749" s="8" t="s">
        <v>34511</v>
      </c>
      <c r="E8749" s="8" t="s">
        <v>34489</v>
      </c>
      <c r="F8749" s="9">
        <v>63.230579999999996</v>
      </c>
      <c r="G8749" s="10">
        <v>3</v>
      </c>
      <c r="H8749" s="11">
        <f>'Offer File VM'!$F8749*'Offer File VM'!$G8749</f>
        <v>189.69173999999998</v>
      </c>
    </row>
    <row r="8750" spans="1:8">
      <c r="A8750" s="8" t="s">
        <v>12953</v>
      </c>
      <c r="B8750" s="8" t="s">
        <v>12954</v>
      </c>
      <c r="C8750" s="8" t="s">
        <v>12946</v>
      </c>
      <c r="D8750" s="8" t="s">
        <v>34511</v>
      </c>
      <c r="E8750" s="8" t="s">
        <v>34492</v>
      </c>
      <c r="F8750" s="9">
        <v>63.230579999999996</v>
      </c>
      <c r="G8750" s="10">
        <v>4</v>
      </c>
      <c r="H8750" s="11">
        <f>'Offer File VM'!$F8750*'Offer File VM'!$G8750</f>
        <v>252.92231999999998</v>
      </c>
    </row>
    <row r="8751" spans="1:8">
      <c r="A8751" s="8" t="s">
        <v>12955</v>
      </c>
      <c r="B8751" s="8" t="s">
        <v>12956</v>
      </c>
      <c r="C8751" s="8" t="s">
        <v>12946</v>
      </c>
      <c r="D8751" s="8" t="s">
        <v>34511</v>
      </c>
      <c r="E8751" s="8" t="s">
        <v>34499</v>
      </c>
      <c r="F8751" s="9">
        <v>63.230579999999996</v>
      </c>
      <c r="G8751" s="10">
        <v>1</v>
      </c>
      <c r="H8751" s="11">
        <f>'Offer File VM'!$F8751*'Offer File VM'!$G8751</f>
        <v>63.230579999999996</v>
      </c>
    </row>
    <row r="8752" spans="1:8">
      <c r="A8752" s="8" t="s">
        <v>12957</v>
      </c>
      <c r="B8752" s="8" t="s">
        <v>12958</v>
      </c>
      <c r="C8752" s="8" t="s">
        <v>12946</v>
      </c>
      <c r="D8752" s="8" t="s">
        <v>34511</v>
      </c>
      <c r="E8752" s="8" t="s">
        <v>34502</v>
      </c>
      <c r="F8752" s="9">
        <v>63.230579999999996</v>
      </c>
      <c r="G8752" s="10">
        <v>2</v>
      </c>
      <c r="H8752" s="11">
        <f>'Offer File VM'!$F8752*'Offer File VM'!$G8752</f>
        <v>126.46115999999999</v>
      </c>
    </row>
    <row r="8753" spans="1:8">
      <c r="A8753" s="8" t="s">
        <v>12959</v>
      </c>
      <c r="B8753" s="8" t="s">
        <v>12960</v>
      </c>
      <c r="C8753" s="8" t="s">
        <v>12946</v>
      </c>
      <c r="D8753" s="8" t="s">
        <v>34511</v>
      </c>
      <c r="E8753" s="8" t="s">
        <v>34534</v>
      </c>
      <c r="F8753" s="9">
        <v>63.230579999999996</v>
      </c>
      <c r="G8753" s="10">
        <v>1</v>
      </c>
      <c r="H8753" s="11">
        <f>'Offer File VM'!$F8753*'Offer File VM'!$G8753</f>
        <v>63.230579999999996</v>
      </c>
    </row>
    <row r="8754" spans="1:8">
      <c r="A8754" s="8" t="s">
        <v>12961</v>
      </c>
      <c r="B8754" s="8" t="s">
        <v>12962</v>
      </c>
      <c r="C8754" s="8" t="s">
        <v>12946</v>
      </c>
      <c r="D8754" s="8" t="s">
        <v>34511</v>
      </c>
      <c r="E8754" s="8" t="s">
        <v>34499</v>
      </c>
      <c r="F8754" s="9">
        <v>63.230579999999996</v>
      </c>
      <c r="G8754" s="10">
        <v>5</v>
      </c>
      <c r="H8754" s="11">
        <f>'Offer File VM'!$F8754*'Offer File VM'!$G8754</f>
        <v>316.15289999999999</v>
      </c>
    </row>
    <row r="8755" spans="1:8">
      <c r="A8755" s="8" t="s">
        <v>12966</v>
      </c>
      <c r="B8755" s="8" t="s">
        <v>12967</v>
      </c>
      <c r="C8755" s="8" t="s">
        <v>12968</v>
      </c>
      <c r="D8755" s="8" t="s">
        <v>34511</v>
      </c>
      <c r="E8755" s="8" t="s">
        <v>34499</v>
      </c>
      <c r="F8755" s="9">
        <v>67.451579999999993</v>
      </c>
      <c r="G8755" s="10">
        <v>1</v>
      </c>
      <c r="H8755" s="11">
        <f>'Offer File VM'!$F8755*'Offer File VM'!$G8755</f>
        <v>67.451579999999993</v>
      </c>
    </row>
    <row r="8756" spans="1:8">
      <c r="A8756" s="8" t="s">
        <v>12980</v>
      </c>
      <c r="B8756" s="8" t="s">
        <v>12981</v>
      </c>
      <c r="C8756" s="8" t="s">
        <v>12982</v>
      </c>
      <c r="D8756" s="8" t="s">
        <v>34511</v>
      </c>
      <c r="E8756" s="8" t="s">
        <v>34489</v>
      </c>
      <c r="F8756" s="9">
        <v>50.567579999999992</v>
      </c>
      <c r="G8756" s="10">
        <v>1</v>
      </c>
      <c r="H8756" s="11">
        <f>'Offer File VM'!$F8756*'Offer File VM'!$G8756</f>
        <v>50.567579999999992</v>
      </c>
    </row>
    <row r="8757" spans="1:8">
      <c r="A8757" s="8" t="s">
        <v>12983</v>
      </c>
      <c r="B8757" s="8" t="s">
        <v>12984</v>
      </c>
      <c r="C8757" s="8" t="s">
        <v>12982</v>
      </c>
      <c r="D8757" s="8" t="s">
        <v>34511</v>
      </c>
      <c r="E8757" s="8" t="s">
        <v>34492</v>
      </c>
      <c r="F8757" s="9">
        <v>50.567579999999992</v>
      </c>
      <c r="G8757" s="10">
        <v>6</v>
      </c>
      <c r="H8757" s="11">
        <f>'Offer File VM'!$F8757*'Offer File VM'!$G8757</f>
        <v>303.40547999999995</v>
      </c>
    </row>
    <row r="8758" spans="1:8">
      <c r="A8758" s="8" t="s">
        <v>12985</v>
      </c>
      <c r="B8758" s="8" t="s">
        <v>12986</v>
      </c>
      <c r="C8758" s="8" t="s">
        <v>12982</v>
      </c>
      <c r="D8758" s="8" t="s">
        <v>34511</v>
      </c>
      <c r="E8758" s="8" t="s">
        <v>34499</v>
      </c>
      <c r="F8758" s="9">
        <v>50.567579999999992</v>
      </c>
      <c r="G8758" s="10">
        <v>5</v>
      </c>
      <c r="H8758" s="11">
        <f>'Offer File VM'!$F8758*'Offer File VM'!$G8758</f>
        <v>252.83789999999996</v>
      </c>
    </row>
    <row r="8759" spans="1:8">
      <c r="A8759" s="8" t="s">
        <v>12987</v>
      </c>
      <c r="B8759" s="8" t="s">
        <v>12988</v>
      </c>
      <c r="C8759" s="8" t="s">
        <v>12982</v>
      </c>
      <c r="D8759" s="8" t="s">
        <v>34511</v>
      </c>
      <c r="E8759" s="8" t="s">
        <v>34502</v>
      </c>
      <c r="F8759" s="9">
        <v>50.567579999999992</v>
      </c>
      <c r="G8759" s="10">
        <v>3</v>
      </c>
      <c r="H8759" s="11">
        <f>'Offer File VM'!$F8759*'Offer File VM'!$G8759</f>
        <v>151.70273999999998</v>
      </c>
    </row>
    <row r="8760" spans="1:8">
      <c r="A8760" s="8" t="s">
        <v>12989</v>
      </c>
      <c r="B8760" s="8" t="s">
        <v>12990</v>
      </c>
      <c r="C8760" s="8" t="s">
        <v>12982</v>
      </c>
      <c r="D8760" s="8" t="s">
        <v>34511</v>
      </c>
      <c r="E8760" s="8" t="s">
        <v>34534</v>
      </c>
      <c r="F8760" s="9">
        <v>50.567579999999992</v>
      </c>
      <c r="G8760" s="10">
        <v>1</v>
      </c>
      <c r="H8760" s="11">
        <f>'Offer File VM'!$F8760*'Offer File VM'!$G8760</f>
        <v>50.567579999999992</v>
      </c>
    </row>
    <row r="8761" spans="1:8">
      <c r="A8761" s="8" t="s">
        <v>12991</v>
      </c>
      <c r="B8761" s="8" t="s">
        <v>12992</v>
      </c>
      <c r="C8761" s="8" t="s">
        <v>12993</v>
      </c>
      <c r="D8761" s="8" t="s">
        <v>34511</v>
      </c>
      <c r="E8761" s="8" t="s">
        <v>34492</v>
      </c>
      <c r="F8761" s="9">
        <v>50.567579999999992</v>
      </c>
      <c r="G8761" s="10">
        <v>2</v>
      </c>
      <c r="H8761" s="11">
        <f>'Offer File VM'!$F8761*'Offer File VM'!$G8761</f>
        <v>101.13515999999998</v>
      </c>
    </row>
    <row r="8762" spans="1:8">
      <c r="A8762" s="8" t="s">
        <v>12994</v>
      </c>
      <c r="B8762" s="8" t="s">
        <v>12995</v>
      </c>
      <c r="C8762" s="8" t="s">
        <v>12993</v>
      </c>
      <c r="D8762" s="8" t="s">
        <v>34511</v>
      </c>
      <c r="E8762" s="8" t="s">
        <v>34499</v>
      </c>
      <c r="F8762" s="9">
        <v>50.567579999999992</v>
      </c>
      <c r="G8762" s="10">
        <v>1</v>
      </c>
      <c r="H8762" s="11">
        <f>'Offer File VM'!$F8762*'Offer File VM'!$G8762</f>
        <v>50.567579999999992</v>
      </c>
    </row>
    <row r="8763" spans="1:8">
      <c r="A8763" s="8" t="s">
        <v>13000</v>
      </c>
      <c r="B8763" s="8" t="s">
        <v>13001</v>
      </c>
      <c r="C8763" s="8" t="s">
        <v>13002</v>
      </c>
      <c r="D8763" s="8" t="s">
        <v>34511</v>
      </c>
      <c r="E8763" s="8" t="s">
        <v>34489</v>
      </c>
      <c r="F8763" s="9">
        <v>63.230579999999996</v>
      </c>
      <c r="G8763" s="10">
        <v>1</v>
      </c>
      <c r="H8763" s="11">
        <f>'Offer File VM'!$F8763*'Offer File VM'!$G8763</f>
        <v>63.230579999999996</v>
      </c>
    </row>
    <row r="8764" spans="1:8">
      <c r="A8764" s="8" t="s">
        <v>13003</v>
      </c>
      <c r="B8764" s="8" t="s">
        <v>13004</v>
      </c>
      <c r="C8764" s="8" t="s">
        <v>13002</v>
      </c>
      <c r="D8764" s="8" t="s">
        <v>34511</v>
      </c>
      <c r="E8764" s="8" t="s">
        <v>34492</v>
      </c>
      <c r="F8764" s="9">
        <v>63.230579999999996</v>
      </c>
      <c r="G8764" s="10">
        <v>2</v>
      </c>
      <c r="H8764" s="11">
        <f>'Offer File VM'!$F8764*'Offer File VM'!$G8764</f>
        <v>126.46115999999999</v>
      </c>
    </row>
    <row r="8765" spans="1:8">
      <c r="A8765" s="8" t="s">
        <v>13005</v>
      </c>
      <c r="B8765" s="8" t="s">
        <v>13006</v>
      </c>
      <c r="C8765" s="8" t="s">
        <v>13002</v>
      </c>
      <c r="D8765" s="8" t="s">
        <v>34511</v>
      </c>
      <c r="E8765" s="8" t="s">
        <v>34499</v>
      </c>
      <c r="F8765" s="9">
        <v>63.230579999999996</v>
      </c>
      <c r="G8765" s="10">
        <v>3</v>
      </c>
      <c r="H8765" s="11">
        <f>'Offer File VM'!$F8765*'Offer File VM'!$G8765</f>
        <v>189.69173999999998</v>
      </c>
    </row>
    <row r="8766" spans="1:8">
      <c r="A8766" s="8" t="s">
        <v>13007</v>
      </c>
      <c r="B8766" s="8" t="s">
        <v>13008</v>
      </c>
      <c r="C8766" s="8" t="s">
        <v>13009</v>
      </c>
      <c r="D8766" s="8" t="s">
        <v>34511</v>
      </c>
      <c r="E8766" s="8" t="s">
        <v>34489</v>
      </c>
      <c r="F8766" s="9">
        <v>63.230579999999996</v>
      </c>
      <c r="G8766" s="10">
        <v>1</v>
      </c>
      <c r="H8766" s="11">
        <f>'Offer File VM'!$F8766*'Offer File VM'!$G8766</f>
        <v>63.230579999999996</v>
      </c>
    </row>
    <row r="8767" spans="1:8">
      <c r="A8767" s="8" t="s">
        <v>13010</v>
      </c>
      <c r="B8767" s="8" t="s">
        <v>13011</v>
      </c>
      <c r="C8767" s="8" t="s">
        <v>13009</v>
      </c>
      <c r="D8767" s="8" t="s">
        <v>34511</v>
      </c>
      <c r="E8767" s="8" t="s">
        <v>34492</v>
      </c>
      <c r="F8767" s="9">
        <v>63.230579999999996</v>
      </c>
      <c r="G8767" s="10">
        <v>2</v>
      </c>
      <c r="H8767" s="11">
        <f>'Offer File VM'!$F8767*'Offer File VM'!$G8767</f>
        <v>126.46115999999999</v>
      </c>
    </row>
    <row r="8768" spans="1:8">
      <c r="A8768" s="8" t="s">
        <v>13012</v>
      </c>
      <c r="B8768" s="8" t="s">
        <v>13013</v>
      </c>
      <c r="C8768" s="8" t="s">
        <v>13009</v>
      </c>
      <c r="D8768" s="8" t="s">
        <v>34511</v>
      </c>
      <c r="E8768" s="8" t="s">
        <v>34499</v>
      </c>
      <c r="F8768" s="9">
        <v>63.230579999999996</v>
      </c>
      <c r="G8768" s="10">
        <v>3</v>
      </c>
      <c r="H8768" s="11">
        <f>'Offer File VM'!$F8768*'Offer File VM'!$G8768</f>
        <v>189.69173999999998</v>
      </c>
    </row>
    <row r="8769" spans="1:8">
      <c r="A8769" s="8" t="s">
        <v>13014</v>
      </c>
      <c r="B8769" s="8" t="s">
        <v>13015</v>
      </c>
      <c r="C8769" s="8" t="s">
        <v>13009</v>
      </c>
      <c r="D8769" s="8" t="s">
        <v>34511</v>
      </c>
      <c r="E8769" s="8" t="s">
        <v>34502</v>
      </c>
      <c r="F8769" s="9">
        <v>63.230579999999996</v>
      </c>
      <c r="G8769" s="10">
        <v>1</v>
      </c>
      <c r="H8769" s="11">
        <f>'Offer File VM'!$F8769*'Offer File VM'!$G8769</f>
        <v>63.230579999999996</v>
      </c>
    </row>
    <row r="8770" spans="1:8">
      <c r="A8770" s="8" t="s">
        <v>13024</v>
      </c>
      <c r="B8770" s="8" t="s">
        <v>13025</v>
      </c>
      <c r="C8770" s="8" t="s">
        <v>13026</v>
      </c>
      <c r="D8770" s="8" t="s">
        <v>34511</v>
      </c>
      <c r="E8770" s="8" t="s">
        <v>34489</v>
      </c>
      <c r="F8770" s="9">
        <v>59.00958</v>
      </c>
      <c r="G8770" s="10">
        <v>1</v>
      </c>
      <c r="H8770" s="11">
        <f>'Offer File VM'!$F8770*'Offer File VM'!$G8770</f>
        <v>59.00958</v>
      </c>
    </row>
    <row r="8771" spans="1:8">
      <c r="A8771" s="8" t="s">
        <v>13027</v>
      </c>
      <c r="B8771" s="8" t="s">
        <v>13028</v>
      </c>
      <c r="C8771" s="8" t="s">
        <v>13026</v>
      </c>
      <c r="D8771" s="8" t="s">
        <v>34511</v>
      </c>
      <c r="E8771" s="8" t="s">
        <v>34489</v>
      </c>
      <c r="F8771" s="9">
        <v>59.00958</v>
      </c>
      <c r="G8771" s="10">
        <v>2</v>
      </c>
      <c r="H8771" s="11">
        <f>'Offer File VM'!$F8771*'Offer File VM'!$G8771</f>
        <v>118.01916</v>
      </c>
    </row>
    <row r="8772" spans="1:8">
      <c r="A8772" s="8" t="s">
        <v>13029</v>
      </c>
      <c r="B8772" s="8" t="s">
        <v>13030</v>
      </c>
      <c r="C8772" s="8" t="s">
        <v>13026</v>
      </c>
      <c r="D8772" s="8" t="s">
        <v>34511</v>
      </c>
      <c r="E8772" s="8" t="s">
        <v>34492</v>
      </c>
      <c r="F8772" s="9">
        <v>59.00958</v>
      </c>
      <c r="G8772" s="10">
        <v>4</v>
      </c>
      <c r="H8772" s="11">
        <f>'Offer File VM'!$F8772*'Offer File VM'!$G8772</f>
        <v>236.03832</v>
      </c>
    </row>
    <row r="8773" spans="1:8">
      <c r="A8773" s="8" t="s">
        <v>13031</v>
      </c>
      <c r="B8773" s="8" t="s">
        <v>13032</v>
      </c>
      <c r="C8773" s="8" t="s">
        <v>13026</v>
      </c>
      <c r="D8773" s="8" t="s">
        <v>34511</v>
      </c>
      <c r="E8773" s="8" t="s">
        <v>34499</v>
      </c>
      <c r="F8773" s="9">
        <v>59.00958</v>
      </c>
      <c r="G8773" s="10">
        <v>1</v>
      </c>
      <c r="H8773" s="11">
        <f>'Offer File VM'!$F8773*'Offer File VM'!$G8773</f>
        <v>59.00958</v>
      </c>
    </row>
    <row r="8774" spans="1:8">
      <c r="A8774" s="8" t="s">
        <v>13033</v>
      </c>
      <c r="B8774" s="8" t="s">
        <v>13034</v>
      </c>
      <c r="C8774" s="8" t="s">
        <v>13026</v>
      </c>
      <c r="D8774" s="8" t="s">
        <v>34511</v>
      </c>
      <c r="E8774" s="8" t="s">
        <v>34502</v>
      </c>
      <c r="F8774" s="9">
        <v>59.00958</v>
      </c>
      <c r="G8774" s="10">
        <v>1</v>
      </c>
      <c r="H8774" s="11">
        <f>'Offer File VM'!$F8774*'Offer File VM'!$G8774</f>
        <v>59.00958</v>
      </c>
    </row>
    <row r="8775" spans="1:8">
      <c r="A8775" s="8" t="s">
        <v>13037</v>
      </c>
      <c r="B8775" s="8" t="s">
        <v>13038</v>
      </c>
      <c r="C8775" s="8" t="s">
        <v>13039</v>
      </c>
      <c r="D8775" s="8" t="s">
        <v>34511</v>
      </c>
      <c r="E8775" s="8" t="s">
        <v>34492</v>
      </c>
      <c r="F8775" s="9">
        <v>50.567579999999992</v>
      </c>
      <c r="G8775" s="10">
        <v>1</v>
      </c>
      <c r="H8775" s="11">
        <f>'Offer File VM'!$F8775*'Offer File VM'!$G8775</f>
        <v>50.567579999999992</v>
      </c>
    </row>
    <row r="8776" spans="1:8">
      <c r="A8776" s="8" t="s">
        <v>13040</v>
      </c>
      <c r="B8776" s="8" t="s">
        <v>13041</v>
      </c>
      <c r="C8776" s="8" t="s">
        <v>13039</v>
      </c>
      <c r="D8776" s="8" t="s">
        <v>34511</v>
      </c>
      <c r="E8776" s="8" t="s">
        <v>34499</v>
      </c>
      <c r="F8776" s="9">
        <v>50.567579999999992</v>
      </c>
      <c r="G8776" s="10">
        <v>1</v>
      </c>
      <c r="H8776" s="11">
        <f>'Offer File VM'!$F8776*'Offer File VM'!$G8776</f>
        <v>50.567579999999992</v>
      </c>
    </row>
    <row r="8777" spans="1:8">
      <c r="A8777" s="8" t="s">
        <v>13042</v>
      </c>
      <c r="B8777" s="8" t="s">
        <v>13043</v>
      </c>
      <c r="C8777" s="8" t="s">
        <v>13039</v>
      </c>
      <c r="D8777" s="8" t="s">
        <v>34511</v>
      </c>
      <c r="E8777" s="8" t="s">
        <v>34492</v>
      </c>
      <c r="F8777" s="9">
        <v>50.567579999999992</v>
      </c>
      <c r="G8777" s="10">
        <v>1</v>
      </c>
      <c r="H8777" s="11">
        <f>'Offer File VM'!$F8777*'Offer File VM'!$G8777</f>
        <v>50.567579999999992</v>
      </c>
    </row>
    <row r="8778" spans="1:8">
      <c r="A8778" s="8" t="s">
        <v>13045</v>
      </c>
      <c r="B8778" s="8" t="s">
        <v>13046</v>
      </c>
      <c r="C8778" s="8" t="s">
        <v>13047</v>
      </c>
      <c r="D8778" s="8" t="s">
        <v>34511</v>
      </c>
      <c r="E8778" s="8" t="s">
        <v>34489</v>
      </c>
      <c r="F8778" s="9">
        <v>84.335579999999979</v>
      </c>
      <c r="G8778" s="10">
        <v>1</v>
      </c>
      <c r="H8778" s="11">
        <f>'Offer File VM'!$F8778*'Offer File VM'!$G8778</f>
        <v>84.335579999999979</v>
      </c>
    </row>
    <row r="8779" spans="1:8">
      <c r="A8779" s="8" t="s">
        <v>13048</v>
      </c>
      <c r="B8779" s="8" t="s">
        <v>13049</v>
      </c>
      <c r="C8779" s="8" t="s">
        <v>13047</v>
      </c>
      <c r="D8779" s="8" t="s">
        <v>34511</v>
      </c>
      <c r="E8779" s="8" t="s">
        <v>34492</v>
      </c>
      <c r="F8779" s="9">
        <v>84.335579999999979</v>
      </c>
      <c r="G8779" s="10">
        <v>2</v>
      </c>
      <c r="H8779" s="11">
        <f>'Offer File VM'!$F8779*'Offer File VM'!$G8779</f>
        <v>168.67115999999996</v>
      </c>
    </row>
    <row r="8780" spans="1:8">
      <c r="A8780" s="8" t="s">
        <v>13050</v>
      </c>
      <c r="B8780" s="8" t="s">
        <v>13051</v>
      </c>
      <c r="C8780" s="8" t="s">
        <v>13047</v>
      </c>
      <c r="D8780" s="8" t="s">
        <v>34511</v>
      </c>
      <c r="E8780" s="8" t="s">
        <v>34499</v>
      </c>
      <c r="F8780" s="9">
        <v>84.335579999999979</v>
      </c>
      <c r="G8780" s="10">
        <v>3</v>
      </c>
      <c r="H8780" s="11">
        <f>'Offer File VM'!$F8780*'Offer File VM'!$G8780</f>
        <v>253.00673999999992</v>
      </c>
    </row>
    <row r="8781" spans="1:8">
      <c r="A8781" s="8" t="s">
        <v>13052</v>
      </c>
      <c r="B8781" s="8" t="s">
        <v>13053</v>
      </c>
      <c r="C8781" s="8" t="s">
        <v>13047</v>
      </c>
      <c r="D8781" s="8" t="s">
        <v>34511</v>
      </c>
      <c r="E8781" s="8" t="s">
        <v>34502</v>
      </c>
      <c r="F8781" s="9">
        <v>84.335579999999979</v>
      </c>
      <c r="G8781" s="10">
        <v>1</v>
      </c>
      <c r="H8781" s="11">
        <f>'Offer File VM'!$F8781*'Offer File VM'!$G8781</f>
        <v>84.335579999999979</v>
      </c>
    </row>
    <row r="8782" spans="1:8">
      <c r="A8782" s="8" t="s">
        <v>13054</v>
      </c>
      <c r="B8782" s="8" t="s">
        <v>13055</v>
      </c>
      <c r="C8782" s="8" t="s">
        <v>13047</v>
      </c>
      <c r="D8782" s="8" t="s">
        <v>34511</v>
      </c>
      <c r="E8782" s="8" t="s">
        <v>34492</v>
      </c>
      <c r="F8782" s="9">
        <v>84.335579999999979</v>
      </c>
      <c r="G8782" s="10">
        <v>1</v>
      </c>
      <c r="H8782" s="11">
        <f>'Offer File VM'!$F8782*'Offer File VM'!$G8782</f>
        <v>84.335579999999979</v>
      </c>
    </row>
    <row r="8783" spans="1:8">
      <c r="A8783" s="8" t="s">
        <v>13056</v>
      </c>
      <c r="B8783" s="8" t="s">
        <v>13057</v>
      </c>
      <c r="C8783" s="8" t="s">
        <v>13047</v>
      </c>
      <c r="D8783" s="8" t="s">
        <v>34511</v>
      </c>
      <c r="E8783" s="8" t="s">
        <v>34502</v>
      </c>
      <c r="F8783" s="9">
        <v>84.335579999999979</v>
      </c>
      <c r="G8783" s="10">
        <v>1</v>
      </c>
      <c r="H8783" s="11">
        <f>'Offer File VM'!$F8783*'Offer File VM'!$G8783</f>
        <v>84.335579999999979</v>
      </c>
    </row>
    <row r="8784" spans="1:8">
      <c r="A8784" s="8" t="s">
        <v>13058</v>
      </c>
      <c r="B8784" s="8" t="s">
        <v>13059</v>
      </c>
      <c r="C8784" s="8" t="s">
        <v>13047</v>
      </c>
      <c r="D8784" s="8" t="s">
        <v>34511</v>
      </c>
      <c r="E8784" s="8" t="s">
        <v>34502</v>
      </c>
      <c r="F8784" s="9">
        <v>84.335579999999979</v>
      </c>
      <c r="G8784" s="10">
        <v>1</v>
      </c>
      <c r="H8784" s="11">
        <f>'Offer File VM'!$F8784*'Offer File VM'!$G8784</f>
        <v>84.335579999999979</v>
      </c>
    </row>
    <row r="8785" spans="1:8">
      <c r="A8785" s="8" t="s">
        <v>13067</v>
      </c>
      <c r="B8785" s="8" t="s">
        <v>13068</v>
      </c>
      <c r="C8785" s="8" t="s">
        <v>13069</v>
      </c>
      <c r="D8785" s="8" t="s">
        <v>34511</v>
      </c>
      <c r="E8785" s="8" t="s">
        <v>34492</v>
      </c>
      <c r="F8785" s="9">
        <v>67.451579999999993</v>
      </c>
      <c r="G8785" s="10">
        <v>4</v>
      </c>
      <c r="H8785" s="11">
        <f>'Offer File VM'!$F8785*'Offer File VM'!$G8785</f>
        <v>269.80631999999997</v>
      </c>
    </row>
    <row r="8786" spans="1:8">
      <c r="A8786" s="8" t="s">
        <v>13070</v>
      </c>
      <c r="B8786" s="8" t="s">
        <v>13071</v>
      </c>
      <c r="C8786" s="8" t="s">
        <v>13069</v>
      </c>
      <c r="D8786" s="8" t="s">
        <v>34511</v>
      </c>
      <c r="E8786" s="8" t="s">
        <v>34499</v>
      </c>
      <c r="F8786" s="9">
        <v>67.451579999999993</v>
      </c>
      <c r="G8786" s="10">
        <v>3</v>
      </c>
      <c r="H8786" s="11">
        <f>'Offer File VM'!$F8786*'Offer File VM'!$G8786</f>
        <v>202.35473999999999</v>
      </c>
    </row>
    <row r="8787" spans="1:8">
      <c r="A8787" s="8" t="s">
        <v>13072</v>
      </c>
      <c r="B8787" s="8" t="s">
        <v>13073</v>
      </c>
      <c r="C8787" s="8" t="s">
        <v>13069</v>
      </c>
      <c r="D8787" s="8" t="s">
        <v>34511</v>
      </c>
      <c r="E8787" s="8" t="s">
        <v>34502</v>
      </c>
      <c r="F8787" s="9">
        <v>67.451579999999993</v>
      </c>
      <c r="G8787" s="10">
        <v>3</v>
      </c>
      <c r="H8787" s="11">
        <f>'Offer File VM'!$F8787*'Offer File VM'!$G8787</f>
        <v>202.35473999999999</v>
      </c>
    </row>
    <row r="8788" spans="1:8">
      <c r="A8788" s="8" t="s">
        <v>13075</v>
      </c>
      <c r="B8788" s="8" t="s">
        <v>13076</v>
      </c>
      <c r="C8788" s="8" t="s">
        <v>13077</v>
      </c>
      <c r="D8788" s="8" t="s">
        <v>34511</v>
      </c>
      <c r="E8788" s="8" t="s">
        <v>34489</v>
      </c>
      <c r="F8788" s="9">
        <v>67.451579999999993</v>
      </c>
      <c r="G8788" s="10">
        <v>1</v>
      </c>
      <c r="H8788" s="11">
        <f>'Offer File VM'!$F8788*'Offer File VM'!$G8788</f>
        <v>67.451579999999993</v>
      </c>
    </row>
    <row r="8789" spans="1:8">
      <c r="A8789" s="8" t="s">
        <v>13078</v>
      </c>
      <c r="B8789" s="8" t="s">
        <v>13079</v>
      </c>
      <c r="C8789" s="8" t="s">
        <v>13077</v>
      </c>
      <c r="D8789" s="8" t="s">
        <v>34511</v>
      </c>
      <c r="E8789" s="8" t="s">
        <v>34492</v>
      </c>
      <c r="F8789" s="9">
        <v>67.451579999999993</v>
      </c>
      <c r="G8789" s="10">
        <v>3</v>
      </c>
      <c r="H8789" s="11">
        <f>'Offer File VM'!$F8789*'Offer File VM'!$G8789</f>
        <v>202.35473999999999</v>
      </c>
    </row>
    <row r="8790" spans="1:8">
      <c r="A8790" s="8" t="s">
        <v>13080</v>
      </c>
      <c r="B8790" s="8" t="s">
        <v>13081</v>
      </c>
      <c r="C8790" s="8" t="s">
        <v>13077</v>
      </c>
      <c r="D8790" s="8" t="s">
        <v>34511</v>
      </c>
      <c r="E8790" s="8" t="s">
        <v>34499</v>
      </c>
      <c r="F8790" s="9">
        <v>67.451579999999993</v>
      </c>
      <c r="G8790" s="10">
        <v>2</v>
      </c>
      <c r="H8790" s="11">
        <f>'Offer File VM'!$F8790*'Offer File VM'!$G8790</f>
        <v>134.90315999999999</v>
      </c>
    </row>
    <row r="8791" spans="1:8">
      <c r="A8791" s="8" t="s">
        <v>13082</v>
      </c>
      <c r="B8791" s="8" t="s">
        <v>13083</v>
      </c>
      <c r="C8791" s="8" t="s">
        <v>13077</v>
      </c>
      <c r="D8791" s="8" t="s">
        <v>34511</v>
      </c>
      <c r="E8791" s="8" t="s">
        <v>34534</v>
      </c>
      <c r="F8791" s="9">
        <v>67.451579999999993</v>
      </c>
      <c r="G8791" s="10">
        <v>1</v>
      </c>
      <c r="H8791" s="11">
        <f>'Offer File VM'!$F8791*'Offer File VM'!$G8791</f>
        <v>67.451579999999993</v>
      </c>
    </row>
    <row r="8792" spans="1:8">
      <c r="A8792" s="8" t="s">
        <v>13084</v>
      </c>
      <c r="B8792" s="8" t="s">
        <v>13085</v>
      </c>
      <c r="C8792" s="8" t="s">
        <v>13077</v>
      </c>
      <c r="D8792" s="8" t="s">
        <v>34511</v>
      </c>
      <c r="E8792" s="8" t="s">
        <v>34489</v>
      </c>
      <c r="F8792" s="9">
        <v>67.451579999999993</v>
      </c>
      <c r="G8792" s="10">
        <v>10</v>
      </c>
      <c r="H8792" s="11">
        <f>'Offer File VM'!$F8792*'Offer File VM'!$G8792</f>
        <v>674.5157999999999</v>
      </c>
    </row>
    <row r="8793" spans="1:8">
      <c r="A8793" s="8" t="s">
        <v>13086</v>
      </c>
      <c r="B8793" s="8" t="s">
        <v>13087</v>
      </c>
      <c r="C8793" s="8" t="s">
        <v>13077</v>
      </c>
      <c r="D8793" s="8" t="s">
        <v>34511</v>
      </c>
      <c r="E8793" s="8" t="s">
        <v>34492</v>
      </c>
      <c r="F8793" s="9">
        <v>67.451579999999993</v>
      </c>
      <c r="G8793" s="10">
        <v>27</v>
      </c>
      <c r="H8793" s="11">
        <f>'Offer File VM'!$F8793*'Offer File VM'!$G8793</f>
        <v>1821.1926599999997</v>
      </c>
    </row>
    <row r="8794" spans="1:8">
      <c r="A8794" s="8" t="s">
        <v>13088</v>
      </c>
      <c r="B8794" s="8" t="s">
        <v>13089</v>
      </c>
      <c r="C8794" s="8" t="s">
        <v>13077</v>
      </c>
      <c r="D8794" s="8" t="s">
        <v>34511</v>
      </c>
      <c r="E8794" s="8" t="s">
        <v>34499</v>
      </c>
      <c r="F8794" s="9">
        <v>67.451579999999993</v>
      </c>
      <c r="G8794" s="10">
        <v>11</v>
      </c>
      <c r="H8794" s="11">
        <f>'Offer File VM'!$F8794*'Offer File VM'!$G8794</f>
        <v>741.96737999999993</v>
      </c>
    </row>
    <row r="8795" spans="1:8">
      <c r="A8795" s="8" t="s">
        <v>13090</v>
      </c>
      <c r="B8795" s="8" t="s">
        <v>13091</v>
      </c>
      <c r="C8795" s="8" t="s">
        <v>13077</v>
      </c>
      <c r="D8795" s="8" t="s">
        <v>34511</v>
      </c>
      <c r="E8795" s="8" t="s">
        <v>34502</v>
      </c>
      <c r="F8795" s="9">
        <v>67.451579999999993</v>
      </c>
      <c r="G8795" s="10">
        <v>2</v>
      </c>
      <c r="H8795" s="11">
        <f>'Offer File VM'!$F8795*'Offer File VM'!$G8795</f>
        <v>134.90315999999999</v>
      </c>
    </row>
    <row r="8796" spans="1:8">
      <c r="A8796" s="8" t="s">
        <v>13093</v>
      </c>
      <c r="B8796" s="8" t="s">
        <v>13094</v>
      </c>
      <c r="C8796" s="8" t="s">
        <v>13095</v>
      </c>
      <c r="D8796" s="8" t="s">
        <v>34511</v>
      </c>
      <c r="E8796" s="8" t="s">
        <v>34492</v>
      </c>
      <c r="F8796" s="9">
        <v>63.230579999999996</v>
      </c>
      <c r="G8796" s="10">
        <v>1</v>
      </c>
      <c r="H8796" s="11">
        <f>'Offer File VM'!$F8796*'Offer File VM'!$G8796</f>
        <v>63.230579999999996</v>
      </c>
    </row>
    <row r="8797" spans="1:8">
      <c r="A8797" s="8" t="s">
        <v>13096</v>
      </c>
      <c r="B8797" s="8" t="s">
        <v>13097</v>
      </c>
      <c r="C8797" s="8" t="s">
        <v>13095</v>
      </c>
      <c r="D8797" s="8" t="s">
        <v>34511</v>
      </c>
      <c r="E8797" s="8" t="s">
        <v>34489</v>
      </c>
      <c r="F8797" s="9">
        <v>63.230579999999996</v>
      </c>
      <c r="G8797" s="10">
        <v>1</v>
      </c>
      <c r="H8797" s="11">
        <f>'Offer File VM'!$F8797*'Offer File VM'!$G8797</f>
        <v>63.230579999999996</v>
      </c>
    </row>
    <row r="8798" spans="1:8">
      <c r="A8798" s="8" t="s">
        <v>13098</v>
      </c>
      <c r="B8798" s="8" t="s">
        <v>13099</v>
      </c>
      <c r="C8798" s="8" t="s">
        <v>13095</v>
      </c>
      <c r="D8798" s="8" t="s">
        <v>34511</v>
      </c>
      <c r="E8798" s="8" t="s">
        <v>34499</v>
      </c>
      <c r="F8798" s="9">
        <v>63.230579999999996</v>
      </c>
      <c r="G8798" s="10">
        <v>1</v>
      </c>
      <c r="H8798" s="11">
        <f>'Offer File VM'!$F8798*'Offer File VM'!$G8798</f>
        <v>63.230579999999996</v>
      </c>
    </row>
    <row r="8799" spans="1:8">
      <c r="A8799" s="8" t="s">
        <v>13106</v>
      </c>
      <c r="B8799" s="8" t="s">
        <v>13107</v>
      </c>
      <c r="C8799" s="8" t="s">
        <v>13108</v>
      </c>
      <c r="D8799" s="8" t="s">
        <v>34511</v>
      </c>
      <c r="E8799" s="8" t="s">
        <v>34492</v>
      </c>
      <c r="F8799" s="9">
        <v>37.904579999999996</v>
      </c>
      <c r="G8799" s="10">
        <v>1</v>
      </c>
      <c r="H8799" s="11">
        <f>'Offer File VM'!$F8799*'Offer File VM'!$G8799</f>
        <v>37.904579999999996</v>
      </c>
    </row>
    <row r="8800" spans="1:8">
      <c r="A8800" s="8" t="s">
        <v>13110</v>
      </c>
      <c r="B8800" s="8" t="s">
        <v>13111</v>
      </c>
      <c r="C8800" s="8" t="s">
        <v>13112</v>
      </c>
      <c r="D8800" s="8" t="s">
        <v>34516</v>
      </c>
      <c r="E8800" s="8" t="s">
        <v>34489</v>
      </c>
      <c r="F8800" s="9">
        <v>29.462579999999996</v>
      </c>
      <c r="G8800" s="10">
        <v>21</v>
      </c>
      <c r="H8800" s="11">
        <f>'Offer File VM'!$F8800*'Offer File VM'!$G8800</f>
        <v>618.71417999999994</v>
      </c>
    </row>
    <row r="8801" spans="1:8">
      <c r="A8801" s="8" t="s">
        <v>13113</v>
      </c>
      <c r="B8801" s="8" t="s">
        <v>13114</v>
      </c>
      <c r="C8801" s="8" t="s">
        <v>13112</v>
      </c>
      <c r="D8801" s="8" t="s">
        <v>34516</v>
      </c>
      <c r="E8801" s="8" t="s">
        <v>34492</v>
      </c>
      <c r="F8801" s="9">
        <v>29.462579999999996</v>
      </c>
      <c r="G8801" s="10">
        <v>50</v>
      </c>
      <c r="H8801" s="11">
        <f>'Offer File VM'!$F8801*'Offer File VM'!$G8801</f>
        <v>1473.1289999999997</v>
      </c>
    </row>
    <row r="8802" spans="1:8">
      <c r="A8802" s="8" t="s">
        <v>13115</v>
      </c>
      <c r="B8802" s="8" t="s">
        <v>13116</v>
      </c>
      <c r="C8802" s="8" t="s">
        <v>13112</v>
      </c>
      <c r="D8802" s="8" t="s">
        <v>34516</v>
      </c>
      <c r="E8802" s="8" t="s">
        <v>34499</v>
      </c>
      <c r="F8802" s="9">
        <v>29.462579999999996</v>
      </c>
      <c r="G8802" s="10">
        <v>61</v>
      </c>
      <c r="H8802" s="11">
        <f>'Offer File VM'!$F8802*'Offer File VM'!$G8802</f>
        <v>1797.2173799999998</v>
      </c>
    </row>
    <row r="8803" spans="1:8">
      <c r="A8803" s="8" t="s">
        <v>13117</v>
      </c>
      <c r="B8803" s="8" t="s">
        <v>13118</v>
      </c>
      <c r="C8803" s="8" t="s">
        <v>13112</v>
      </c>
      <c r="D8803" s="8" t="s">
        <v>34516</v>
      </c>
      <c r="E8803" s="8" t="s">
        <v>34502</v>
      </c>
      <c r="F8803" s="9">
        <v>29.462579999999996</v>
      </c>
      <c r="G8803" s="10">
        <v>6</v>
      </c>
      <c r="H8803" s="11">
        <f>'Offer File VM'!$F8803*'Offer File VM'!$G8803</f>
        <v>176.77547999999996</v>
      </c>
    </row>
    <row r="8804" spans="1:8">
      <c r="A8804" s="8" t="s">
        <v>13119</v>
      </c>
      <c r="B8804" s="8" t="s">
        <v>13120</v>
      </c>
      <c r="C8804" s="8" t="s">
        <v>13112</v>
      </c>
      <c r="D8804" s="8" t="s">
        <v>34516</v>
      </c>
      <c r="E8804" s="8" t="s">
        <v>34534</v>
      </c>
      <c r="F8804" s="9">
        <v>29.462579999999996</v>
      </c>
      <c r="G8804" s="10">
        <v>4</v>
      </c>
      <c r="H8804" s="11">
        <f>'Offer File VM'!$F8804*'Offer File VM'!$G8804</f>
        <v>117.85031999999998</v>
      </c>
    </row>
    <row r="8805" spans="1:8">
      <c r="A8805" s="8" t="s">
        <v>13121</v>
      </c>
      <c r="B8805" s="8" t="s">
        <v>13122</v>
      </c>
      <c r="C8805" s="8" t="s">
        <v>13112</v>
      </c>
      <c r="D8805" s="8" t="s">
        <v>34516</v>
      </c>
      <c r="E8805" s="8" t="s">
        <v>34489</v>
      </c>
      <c r="F8805" s="9">
        <v>29.462579999999996</v>
      </c>
      <c r="G8805" s="10">
        <v>15</v>
      </c>
      <c r="H8805" s="11">
        <f>'Offer File VM'!$F8805*'Offer File VM'!$G8805</f>
        <v>441.93869999999993</v>
      </c>
    </row>
    <row r="8806" spans="1:8">
      <c r="A8806" s="8" t="s">
        <v>13123</v>
      </c>
      <c r="B8806" s="8" t="s">
        <v>13124</v>
      </c>
      <c r="C8806" s="8" t="s">
        <v>13112</v>
      </c>
      <c r="D8806" s="8" t="s">
        <v>34516</v>
      </c>
      <c r="E8806" s="8" t="s">
        <v>34492</v>
      </c>
      <c r="F8806" s="9">
        <v>29.462579999999996</v>
      </c>
      <c r="G8806" s="10">
        <v>30</v>
      </c>
      <c r="H8806" s="11">
        <f>'Offer File VM'!$F8806*'Offer File VM'!$G8806</f>
        <v>883.87739999999985</v>
      </c>
    </row>
    <row r="8807" spans="1:8">
      <c r="A8807" s="8" t="s">
        <v>13125</v>
      </c>
      <c r="B8807" s="8" t="s">
        <v>13126</v>
      </c>
      <c r="C8807" s="8" t="s">
        <v>13112</v>
      </c>
      <c r="D8807" s="8" t="s">
        <v>34516</v>
      </c>
      <c r="E8807" s="8" t="s">
        <v>34499</v>
      </c>
      <c r="F8807" s="9">
        <v>29.462579999999996</v>
      </c>
      <c r="G8807" s="10">
        <v>38</v>
      </c>
      <c r="H8807" s="11">
        <f>'Offer File VM'!$F8807*'Offer File VM'!$G8807</f>
        <v>1119.5780399999999</v>
      </c>
    </row>
    <row r="8808" spans="1:8">
      <c r="A8808" s="8" t="s">
        <v>13127</v>
      </c>
      <c r="B8808" s="8" t="s">
        <v>13128</v>
      </c>
      <c r="C8808" s="8" t="s">
        <v>13112</v>
      </c>
      <c r="D8808" s="8" t="s">
        <v>34516</v>
      </c>
      <c r="E8808" s="8" t="s">
        <v>34502</v>
      </c>
      <c r="F8808" s="9">
        <v>29.462579999999996</v>
      </c>
      <c r="G8808" s="10">
        <v>12</v>
      </c>
      <c r="H8808" s="11">
        <f>'Offer File VM'!$F8808*'Offer File VM'!$G8808</f>
        <v>353.55095999999992</v>
      </c>
    </row>
    <row r="8809" spans="1:8">
      <c r="A8809" s="8" t="s">
        <v>13129</v>
      </c>
      <c r="B8809" s="8" t="s">
        <v>13130</v>
      </c>
      <c r="C8809" s="8" t="s">
        <v>13131</v>
      </c>
      <c r="D8809" s="8" t="s">
        <v>34516</v>
      </c>
      <c r="E8809" s="8" t="s">
        <v>34489</v>
      </c>
      <c r="F8809" s="9">
        <v>37.904579999999996</v>
      </c>
      <c r="G8809" s="10">
        <v>9</v>
      </c>
      <c r="H8809" s="11">
        <f>'Offer File VM'!$F8809*'Offer File VM'!$G8809</f>
        <v>341.14121999999998</v>
      </c>
    </row>
    <row r="8810" spans="1:8">
      <c r="A8810" s="8" t="s">
        <v>13132</v>
      </c>
      <c r="B8810" s="8" t="s">
        <v>13133</v>
      </c>
      <c r="C8810" s="8" t="s">
        <v>13131</v>
      </c>
      <c r="D8810" s="8" t="s">
        <v>34516</v>
      </c>
      <c r="E8810" s="8" t="s">
        <v>34492</v>
      </c>
      <c r="F8810" s="9">
        <v>37.904579999999996</v>
      </c>
      <c r="G8810" s="10">
        <v>15</v>
      </c>
      <c r="H8810" s="11">
        <f>'Offer File VM'!$F8810*'Offer File VM'!$G8810</f>
        <v>568.56869999999992</v>
      </c>
    </row>
    <row r="8811" spans="1:8">
      <c r="A8811" s="8" t="s">
        <v>13134</v>
      </c>
      <c r="B8811" s="8" t="s">
        <v>13135</v>
      </c>
      <c r="C8811" s="8" t="s">
        <v>13131</v>
      </c>
      <c r="D8811" s="8" t="s">
        <v>34516</v>
      </c>
      <c r="E8811" s="8" t="s">
        <v>34499</v>
      </c>
      <c r="F8811" s="9">
        <v>37.904579999999996</v>
      </c>
      <c r="G8811" s="10">
        <v>13</v>
      </c>
      <c r="H8811" s="11">
        <f>'Offer File VM'!$F8811*'Offer File VM'!$G8811</f>
        <v>492.75953999999996</v>
      </c>
    </row>
    <row r="8812" spans="1:8">
      <c r="A8812" s="8" t="s">
        <v>13136</v>
      </c>
      <c r="B8812" s="8" t="s">
        <v>13137</v>
      </c>
      <c r="C8812" s="8" t="s">
        <v>13131</v>
      </c>
      <c r="D8812" s="8" t="s">
        <v>34516</v>
      </c>
      <c r="E8812" s="8" t="s">
        <v>34502</v>
      </c>
      <c r="F8812" s="9">
        <v>37.904579999999996</v>
      </c>
      <c r="G8812" s="10">
        <v>3</v>
      </c>
      <c r="H8812" s="11">
        <f>'Offer File VM'!$F8812*'Offer File VM'!$G8812</f>
        <v>113.71373999999999</v>
      </c>
    </row>
    <row r="8813" spans="1:8">
      <c r="A8813" s="8" t="s">
        <v>13138</v>
      </c>
      <c r="B8813" s="8" t="s">
        <v>13139</v>
      </c>
      <c r="C8813" s="8" t="s">
        <v>13131</v>
      </c>
      <c r="D8813" s="8" t="s">
        <v>34516</v>
      </c>
      <c r="E8813" s="8" t="s">
        <v>34534</v>
      </c>
      <c r="F8813" s="9">
        <v>37.904579999999996</v>
      </c>
      <c r="G8813" s="10">
        <v>1</v>
      </c>
      <c r="H8813" s="11">
        <f>'Offer File VM'!$F8813*'Offer File VM'!$G8813</f>
        <v>37.904579999999996</v>
      </c>
    </row>
    <row r="8814" spans="1:8">
      <c r="A8814" s="8" t="s">
        <v>13140</v>
      </c>
      <c r="B8814" s="8" t="s">
        <v>13141</v>
      </c>
      <c r="C8814" s="8" t="s">
        <v>13142</v>
      </c>
      <c r="D8814" s="8" t="s">
        <v>34516</v>
      </c>
      <c r="E8814" s="8" t="s">
        <v>34489</v>
      </c>
      <c r="F8814" s="9">
        <v>37.904579999999996</v>
      </c>
      <c r="G8814" s="10">
        <v>25</v>
      </c>
      <c r="H8814" s="11">
        <f>'Offer File VM'!$F8814*'Offer File VM'!$G8814</f>
        <v>947.61449999999991</v>
      </c>
    </row>
    <row r="8815" spans="1:8">
      <c r="A8815" s="8" t="s">
        <v>13143</v>
      </c>
      <c r="B8815" s="8" t="s">
        <v>13144</v>
      </c>
      <c r="C8815" s="8" t="s">
        <v>13142</v>
      </c>
      <c r="D8815" s="8" t="s">
        <v>34516</v>
      </c>
      <c r="E8815" s="8" t="s">
        <v>34492</v>
      </c>
      <c r="F8815" s="9">
        <v>37.904579999999996</v>
      </c>
      <c r="G8815" s="10">
        <v>39</v>
      </c>
      <c r="H8815" s="11">
        <f>'Offer File VM'!$F8815*'Offer File VM'!$G8815</f>
        <v>1478.2786199999998</v>
      </c>
    </row>
    <row r="8816" spans="1:8">
      <c r="A8816" s="8" t="s">
        <v>13145</v>
      </c>
      <c r="B8816" s="8" t="s">
        <v>13146</v>
      </c>
      <c r="C8816" s="8" t="s">
        <v>13142</v>
      </c>
      <c r="D8816" s="8" t="s">
        <v>34516</v>
      </c>
      <c r="E8816" s="8" t="s">
        <v>34499</v>
      </c>
      <c r="F8816" s="9">
        <v>37.904579999999996</v>
      </c>
      <c r="G8816" s="10">
        <v>25</v>
      </c>
      <c r="H8816" s="11">
        <f>'Offer File VM'!$F8816*'Offer File VM'!$G8816</f>
        <v>947.61449999999991</v>
      </c>
    </row>
    <row r="8817" spans="1:8">
      <c r="A8817" s="8" t="s">
        <v>13147</v>
      </c>
      <c r="B8817" s="8" t="s">
        <v>13148</v>
      </c>
      <c r="C8817" s="8" t="s">
        <v>13142</v>
      </c>
      <c r="D8817" s="8" t="s">
        <v>34516</v>
      </c>
      <c r="E8817" s="8" t="s">
        <v>34502</v>
      </c>
      <c r="F8817" s="9">
        <v>37.904579999999996</v>
      </c>
      <c r="G8817" s="10">
        <v>2</v>
      </c>
      <c r="H8817" s="11">
        <f>'Offer File VM'!$F8817*'Offer File VM'!$G8817</f>
        <v>75.809159999999991</v>
      </c>
    </row>
    <row r="8818" spans="1:8">
      <c r="A8818" s="8" t="s">
        <v>13149</v>
      </c>
      <c r="B8818" s="8" t="s">
        <v>13150</v>
      </c>
      <c r="C8818" s="8" t="s">
        <v>13142</v>
      </c>
      <c r="D8818" s="8" t="s">
        <v>34516</v>
      </c>
      <c r="E8818" s="8" t="s">
        <v>34534</v>
      </c>
      <c r="F8818" s="9">
        <v>37.904579999999996</v>
      </c>
      <c r="G8818" s="10">
        <v>2</v>
      </c>
      <c r="H8818" s="11">
        <f>'Offer File VM'!$F8818*'Offer File VM'!$G8818</f>
        <v>75.809159999999991</v>
      </c>
    </row>
    <row r="8819" spans="1:8">
      <c r="A8819" s="8" t="s">
        <v>13151</v>
      </c>
      <c r="B8819" s="8" t="s">
        <v>13152</v>
      </c>
      <c r="C8819" s="8" t="s">
        <v>13142</v>
      </c>
      <c r="D8819" s="8" t="s">
        <v>34516</v>
      </c>
      <c r="E8819" s="8" t="s">
        <v>34489</v>
      </c>
      <c r="F8819" s="9">
        <v>37.904579999999996</v>
      </c>
      <c r="G8819" s="10">
        <v>7</v>
      </c>
      <c r="H8819" s="11">
        <f>'Offer File VM'!$F8819*'Offer File VM'!$G8819</f>
        <v>265.33205999999996</v>
      </c>
    </row>
    <row r="8820" spans="1:8">
      <c r="A8820" s="8" t="s">
        <v>13153</v>
      </c>
      <c r="B8820" s="8" t="s">
        <v>13154</v>
      </c>
      <c r="C8820" s="8" t="s">
        <v>13142</v>
      </c>
      <c r="D8820" s="8" t="s">
        <v>34516</v>
      </c>
      <c r="E8820" s="8" t="s">
        <v>34492</v>
      </c>
      <c r="F8820" s="9">
        <v>37.904579999999996</v>
      </c>
      <c r="G8820" s="10">
        <v>23</v>
      </c>
      <c r="H8820" s="11">
        <f>'Offer File VM'!$F8820*'Offer File VM'!$G8820</f>
        <v>871.80533999999989</v>
      </c>
    </row>
    <row r="8821" spans="1:8">
      <c r="A8821" s="8" t="s">
        <v>13155</v>
      </c>
      <c r="B8821" s="8" t="s">
        <v>13156</v>
      </c>
      <c r="C8821" s="8" t="s">
        <v>13142</v>
      </c>
      <c r="D8821" s="8" t="s">
        <v>34516</v>
      </c>
      <c r="E8821" s="8" t="s">
        <v>34499</v>
      </c>
      <c r="F8821" s="9">
        <v>37.904579999999996</v>
      </c>
      <c r="G8821" s="10">
        <v>28</v>
      </c>
      <c r="H8821" s="11">
        <f>'Offer File VM'!$F8821*'Offer File VM'!$G8821</f>
        <v>1061.3282399999998</v>
      </c>
    </row>
    <row r="8822" spans="1:8">
      <c r="A8822" s="8" t="s">
        <v>13157</v>
      </c>
      <c r="B8822" s="8" t="s">
        <v>13158</v>
      </c>
      <c r="C8822" s="8" t="s">
        <v>13142</v>
      </c>
      <c r="D8822" s="8" t="s">
        <v>34516</v>
      </c>
      <c r="E8822" s="8" t="s">
        <v>34502</v>
      </c>
      <c r="F8822" s="9">
        <v>37.904579999999996</v>
      </c>
      <c r="G8822" s="10">
        <v>12</v>
      </c>
      <c r="H8822" s="11">
        <f>'Offer File VM'!$F8822*'Offer File VM'!$G8822</f>
        <v>454.85495999999995</v>
      </c>
    </row>
    <row r="8823" spans="1:8">
      <c r="A8823" s="8" t="s">
        <v>13159</v>
      </c>
      <c r="B8823" s="8" t="s">
        <v>13160</v>
      </c>
      <c r="C8823" s="8" t="s">
        <v>13142</v>
      </c>
      <c r="D8823" s="8" t="s">
        <v>34516</v>
      </c>
      <c r="E8823" s="8" t="s">
        <v>34534</v>
      </c>
      <c r="F8823" s="9">
        <v>37.904579999999996</v>
      </c>
      <c r="G8823" s="10">
        <v>1</v>
      </c>
      <c r="H8823" s="11">
        <f>'Offer File VM'!$F8823*'Offer File VM'!$G8823</f>
        <v>37.904579999999996</v>
      </c>
    </row>
    <row r="8824" spans="1:8">
      <c r="A8824" s="8" t="s">
        <v>13161</v>
      </c>
      <c r="B8824" s="8" t="s">
        <v>13162</v>
      </c>
      <c r="C8824" s="8" t="s">
        <v>13163</v>
      </c>
      <c r="D8824" s="8" t="s">
        <v>34516</v>
      </c>
      <c r="E8824" s="8" t="s">
        <v>34499</v>
      </c>
      <c r="F8824" s="9">
        <v>37.904579999999996</v>
      </c>
      <c r="G8824" s="10">
        <v>2</v>
      </c>
      <c r="H8824" s="11">
        <f>'Offer File VM'!$F8824*'Offer File VM'!$G8824</f>
        <v>75.809159999999991</v>
      </c>
    </row>
    <row r="8825" spans="1:8">
      <c r="A8825" s="8" t="s">
        <v>13164</v>
      </c>
      <c r="B8825" s="8" t="s">
        <v>13165</v>
      </c>
      <c r="C8825" s="8" t="s">
        <v>13163</v>
      </c>
      <c r="D8825" s="8" t="s">
        <v>34516</v>
      </c>
      <c r="E8825" s="8" t="s">
        <v>34502</v>
      </c>
      <c r="F8825" s="9">
        <v>37.904579999999996</v>
      </c>
      <c r="G8825" s="10">
        <v>5</v>
      </c>
      <c r="H8825" s="11">
        <f>'Offer File VM'!$F8825*'Offer File VM'!$G8825</f>
        <v>189.52289999999999</v>
      </c>
    </row>
    <row r="8826" spans="1:8">
      <c r="A8826" s="8" t="s">
        <v>13166</v>
      </c>
      <c r="B8826" s="8" t="s">
        <v>13167</v>
      </c>
      <c r="C8826" s="8" t="s">
        <v>13163</v>
      </c>
      <c r="D8826" s="8" t="s">
        <v>34516</v>
      </c>
      <c r="E8826" s="8" t="s">
        <v>34534</v>
      </c>
      <c r="F8826" s="9">
        <v>37.904579999999996</v>
      </c>
      <c r="G8826" s="10">
        <v>2</v>
      </c>
      <c r="H8826" s="11">
        <f>'Offer File VM'!$F8826*'Offer File VM'!$G8826</f>
        <v>75.809159999999991</v>
      </c>
    </row>
    <row r="8827" spans="1:8">
      <c r="A8827" s="8" t="s">
        <v>13168</v>
      </c>
      <c r="B8827" s="8" t="s">
        <v>13169</v>
      </c>
      <c r="C8827" s="8" t="s">
        <v>13170</v>
      </c>
      <c r="D8827" s="8" t="s">
        <v>34516</v>
      </c>
      <c r="E8827" s="8" t="s">
        <v>34489</v>
      </c>
      <c r="F8827" s="9">
        <v>33.683579999999999</v>
      </c>
      <c r="G8827" s="10">
        <v>10</v>
      </c>
      <c r="H8827" s="11">
        <f>'Offer File VM'!$F8827*'Offer File VM'!$G8827</f>
        <v>336.83580000000001</v>
      </c>
    </row>
    <row r="8828" spans="1:8">
      <c r="A8828" s="8" t="s">
        <v>13171</v>
      </c>
      <c r="B8828" s="8" t="s">
        <v>13172</v>
      </c>
      <c r="C8828" s="8" t="s">
        <v>13170</v>
      </c>
      <c r="D8828" s="8" t="s">
        <v>34516</v>
      </c>
      <c r="E8828" s="8" t="s">
        <v>34492</v>
      </c>
      <c r="F8828" s="9">
        <v>33.683579999999999</v>
      </c>
      <c r="G8828" s="10">
        <v>18</v>
      </c>
      <c r="H8828" s="11">
        <f>'Offer File VM'!$F8828*'Offer File VM'!$G8828</f>
        <v>606.30444</v>
      </c>
    </row>
    <row r="8829" spans="1:8">
      <c r="A8829" s="8" t="s">
        <v>13173</v>
      </c>
      <c r="B8829" s="8" t="s">
        <v>13174</v>
      </c>
      <c r="C8829" s="8" t="s">
        <v>13170</v>
      </c>
      <c r="D8829" s="8" t="s">
        <v>34516</v>
      </c>
      <c r="E8829" s="8" t="s">
        <v>34499</v>
      </c>
      <c r="F8829" s="9">
        <v>33.683579999999999</v>
      </c>
      <c r="G8829" s="10">
        <v>7</v>
      </c>
      <c r="H8829" s="11">
        <f>'Offer File VM'!$F8829*'Offer File VM'!$G8829</f>
        <v>235.78505999999999</v>
      </c>
    </row>
    <row r="8830" spans="1:8">
      <c r="A8830" s="8" t="s">
        <v>13175</v>
      </c>
      <c r="B8830" s="8" t="s">
        <v>13176</v>
      </c>
      <c r="C8830" s="8" t="s">
        <v>13170</v>
      </c>
      <c r="D8830" s="8" t="s">
        <v>34516</v>
      </c>
      <c r="E8830" s="8" t="s">
        <v>34502</v>
      </c>
      <c r="F8830" s="9">
        <v>33.683579999999999</v>
      </c>
      <c r="G8830" s="10">
        <v>2</v>
      </c>
      <c r="H8830" s="11">
        <f>'Offer File VM'!$F8830*'Offer File VM'!$G8830</f>
        <v>67.367159999999998</v>
      </c>
    </row>
    <row r="8831" spans="1:8">
      <c r="A8831" s="8" t="s">
        <v>13177</v>
      </c>
      <c r="B8831" s="8" t="s">
        <v>13178</v>
      </c>
      <c r="C8831" s="8" t="s">
        <v>13170</v>
      </c>
      <c r="D8831" s="8" t="s">
        <v>34516</v>
      </c>
      <c r="E8831" s="8" t="s">
        <v>34534</v>
      </c>
      <c r="F8831" s="9">
        <v>33.683579999999999</v>
      </c>
      <c r="G8831" s="10">
        <v>1</v>
      </c>
      <c r="H8831" s="11">
        <f>'Offer File VM'!$F8831*'Offer File VM'!$G8831</f>
        <v>33.683579999999999</v>
      </c>
    </row>
    <row r="8832" spans="1:8">
      <c r="A8832" s="8" t="s">
        <v>13180</v>
      </c>
      <c r="B8832" s="8" t="s">
        <v>13181</v>
      </c>
      <c r="C8832" s="8" t="s">
        <v>13182</v>
      </c>
      <c r="D8832" s="8" t="s">
        <v>34516</v>
      </c>
      <c r="E8832" s="8" t="s">
        <v>34489</v>
      </c>
      <c r="F8832" s="9">
        <v>42.125579999999999</v>
      </c>
      <c r="G8832" s="10">
        <v>1</v>
      </c>
      <c r="H8832" s="11">
        <f>'Offer File VM'!$F8832*'Offer File VM'!$G8832</f>
        <v>42.125579999999999</v>
      </c>
    </row>
    <row r="8833" spans="1:8">
      <c r="A8833" s="8" t="s">
        <v>13183</v>
      </c>
      <c r="B8833" s="8" t="s">
        <v>13184</v>
      </c>
      <c r="C8833" s="8" t="s">
        <v>13182</v>
      </c>
      <c r="D8833" s="8" t="s">
        <v>34516</v>
      </c>
      <c r="E8833" s="8" t="s">
        <v>34492</v>
      </c>
      <c r="F8833" s="9">
        <v>42.125579999999999</v>
      </c>
      <c r="G8833" s="10">
        <v>2</v>
      </c>
      <c r="H8833" s="11">
        <f>'Offer File VM'!$F8833*'Offer File VM'!$G8833</f>
        <v>84.251159999999999</v>
      </c>
    </row>
    <row r="8834" spans="1:8">
      <c r="A8834" s="8" t="s">
        <v>13185</v>
      </c>
      <c r="B8834" s="8" t="s">
        <v>13186</v>
      </c>
      <c r="C8834" s="8" t="s">
        <v>13182</v>
      </c>
      <c r="D8834" s="8" t="s">
        <v>34516</v>
      </c>
      <c r="E8834" s="8" t="s">
        <v>34499</v>
      </c>
      <c r="F8834" s="9">
        <v>42.125579999999999</v>
      </c>
      <c r="G8834" s="10">
        <v>1</v>
      </c>
      <c r="H8834" s="11">
        <f>'Offer File VM'!$F8834*'Offer File VM'!$G8834</f>
        <v>42.125579999999999</v>
      </c>
    </row>
    <row r="8835" spans="1:8">
      <c r="A8835" s="8" t="s">
        <v>13189</v>
      </c>
      <c r="B8835" s="8" t="s">
        <v>13190</v>
      </c>
      <c r="C8835" s="8" t="s">
        <v>13191</v>
      </c>
      <c r="D8835" s="8" t="s">
        <v>34516</v>
      </c>
      <c r="E8835" s="8" t="s">
        <v>34489</v>
      </c>
      <c r="F8835" s="9">
        <v>37.904579999999996</v>
      </c>
      <c r="G8835" s="10">
        <v>7</v>
      </c>
      <c r="H8835" s="11">
        <f>'Offer File VM'!$F8835*'Offer File VM'!$G8835</f>
        <v>265.33205999999996</v>
      </c>
    </row>
    <row r="8836" spans="1:8">
      <c r="A8836" s="8" t="s">
        <v>13192</v>
      </c>
      <c r="B8836" s="8" t="s">
        <v>13193</v>
      </c>
      <c r="C8836" s="8" t="s">
        <v>13191</v>
      </c>
      <c r="D8836" s="8" t="s">
        <v>34516</v>
      </c>
      <c r="E8836" s="8" t="s">
        <v>34492</v>
      </c>
      <c r="F8836" s="9">
        <v>37.904579999999996</v>
      </c>
      <c r="G8836" s="10">
        <v>13</v>
      </c>
      <c r="H8836" s="11">
        <f>'Offer File VM'!$F8836*'Offer File VM'!$G8836</f>
        <v>492.75953999999996</v>
      </c>
    </row>
    <row r="8837" spans="1:8">
      <c r="A8837" s="8" t="s">
        <v>13194</v>
      </c>
      <c r="B8837" s="8" t="s">
        <v>13195</v>
      </c>
      <c r="C8837" s="8" t="s">
        <v>13191</v>
      </c>
      <c r="D8837" s="8" t="s">
        <v>34516</v>
      </c>
      <c r="E8837" s="8" t="s">
        <v>34499</v>
      </c>
      <c r="F8837" s="9">
        <v>37.904579999999996</v>
      </c>
      <c r="G8837" s="10">
        <v>15</v>
      </c>
      <c r="H8837" s="11">
        <f>'Offer File VM'!$F8837*'Offer File VM'!$G8837</f>
        <v>568.56869999999992</v>
      </c>
    </row>
    <row r="8838" spans="1:8">
      <c r="A8838" s="8" t="s">
        <v>13196</v>
      </c>
      <c r="B8838" s="8" t="s">
        <v>13197</v>
      </c>
      <c r="C8838" s="8" t="s">
        <v>13191</v>
      </c>
      <c r="D8838" s="8" t="s">
        <v>34516</v>
      </c>
      <c r="E8838" s="8" t="s">
        <v>34502</v>
      </c>
      <c r="F8838" s="9">
        <v>37.904579999999996</v>
      </c>
      <c r="G8838" s="10">
        <v>11</v>
      </c>
      <c r="H8838" s="11">
        <f>'Offer File VM'!$F8838*'Offer File VM'!$G8838</f>
        <v>416.95037999999994</v>
      </c>
    </row>
    <row r="8839" spans="1:8">
      <c r="A8839" s="8" t="s">
        <v>13198</v>
      </c>
      <c r="B8839" s="8" t="s">
        <v>13199</v>
      </c>
      <c r="C8839" s="8" t="s">
        <v>13191</v>
      </c>
      <c r="D8839" s="8" t="s">
        <v>34516</v>
      </c>
      <c r="E8839" s="8" t="s">
        <v>34489</v>
      </c>
      <c r="F8839" s="9">
        <v>37.904579999999996</v>
      </c>
      <c r="G8839" s="10">
        <v>2</v>
      </c>
      <c r="H8839" s="11">
        <f>'Offer File VM'!$F8839*'Offer File VM'!$G8839</f>
        <v>75.809159999999991</v>
      </c>
    </row>
    <row r="8840" spans="1:8">
      <c r="A8840" s="8" t="s">
        <v>13200</v>
      </c>
      <c r="B8840" s="8" t="s">
        <v>13201</v>
      </c>
      <c r="C8840" s="8" t="s">
        <v>13191</v>
      </c>
      <c r="D8840" s="8" t="s">
        <v>34516</v>
      </c>
      <c r="E8840" s="8" t="s">
        <v>34499</v>
      </c>
      <c r="F8840" s="9">
        <v>37.904579999999996</v>
      </c>
      <c r="G8840" s="10">
        <v>2</v>
      </c>
      <c r="H8840" s="11">
        <f>'Offer File VM'!$F8840*'Offer File VM'!$G8840</f>
        <v>75.809159999999991</v>
      </c>
    </row>
    <row r="8841" spans="1:8">
      <c r="A8841" s="8" t="s">
        <v>13202</v>
      </c>
      <c r="B8841" s="8" t="s">
        <v>13203</v>
      </c>
      <c r="C8841" s="8" t="s">
        <v>13204</v>
      </c>
      <c r="D8841" s="8" t="s">
        <v>34516</v>
      </c>
      <c r="E8841" s="8" t="s">
        <v>34489</v>
      </c>
      <c r="F8841" s="9">
        <v>37.904579999999996</v>
      </c>
      <c r="G8841" s="10">
        <v>5</v>
      </c>
      <c r="H8841" s="11">
        <f>'Offer File VM'!$F8841*'Offer File VM'!$G8841</f>
        <v>189.52289999999999</v>
      </c>
    </row>
    <row r="8842" spans="1:8">
      <c r="A8842" s="8" t="s">
        <v>13205</v>
      </c>
      <c r="B8842" s="8" t="s">
        <v>13206</v>
      </c>
      <c r="C8842" s="8" t="s">
        <v>13204</v>
      </c>
      <c r="D8842" s="8" t="s">
        <v>34516</v>
      </c>
      <c r="E8842" s="8" t="s">
        <v>34492</v>
      </c>
      <c r="F8842" s="9">
        <v>37.904579999999996</v>
      </c>
      <c r="G8842" s="10">
        <v>8</v>
      </c>
      <c r="H8842" s="11">
        <f>'Offer File VM'!$F8842*'Offer File VM'!$G8842</f>
        <v>303.23663999999997</v>
      </c>
    </row>
    <row r="8843" spans="1:8">
      <c r="A8843" s="8" t="s">
        <v>13207</v>
      </c>
      <c r="B8843" s="8" t="s">
        <v>13208</v>
      </c>
      <c r="C8843" s="8" t="s">
        <v>13204</v>
      </c>
      <c r="D8843" s="8" t="s">
        <v>34516</v>
      </c>
      <c r="E8843" s="8" t="s">
        <v>34499</v>
      </c>
      <c r="F8843" s="9">
        <v>37.904579999999996</v>
      </c>
      <c r="G8843" s="10">
        <v>5</v>
      </c>
      <c r="H8843" s="11">
        <f>'Offer File VM'!$F8843*'Offer File VM'!$G8843</f>
        <v>189.52289999999999</v>
      </c>
    </row>
    <row r="8844" spans="1:8">
      <c r="A8844" s="8" t="s">
        <v>13209</v>
      </c>
      <c r="B8844" s="8" t="s">
        <v>13210</v>
      </c>
      <c r="C8844" s="8" t="s">
        <v>13204</v>
      </c>
      <c r="D8844" s="8" t="s">
        <v>34516</v>
      </c>
      <c r="E8844" s="8" t="s">
        <v>34502</v>
      </c>
      <c r="F8844" s="9">
        <v>37.904579999999996</v>
      </c>
      <c r="G8844" s="10">
        <v>2</v>
      </c>
      <c r="H8844" s="11">
        <f>'Offer File VM'!$F8844*'Offer File VM'!$G8844</f>
        <v>75.809159999999991</v>
      </c>
    </row>
    <row r="8845" spans="1:8">
      <c r="A8845" s="8" t="s">
        <v>13211</v>
      </c>
      <c r="B8845" s="8" t="s">
        <v>13212</v>
      </c>
      <c r="C8845" s="8" t="s">
        <v>13204</v>
      </c>
      <c r="D8845" s="8" t="s">
        <v>34516</v>
      </c>
      <c r="E8845" s="8" t="s">
        <v>34534</v>
      </c>
      <c r="F8845" s="9">
        <v>37.904579999999996</v>
      </c>
      <c r="G8845" s="10">
        <v>1</v>
      </c>
      <c r="H8845" s="11">
        <f>'Offer File VM'!$F8845*'Offer File VM'!$G8845</f>
        <v>37.904579999999996</v>
      </c>
    </row>
    <row r="8846" spans="1:8">
      <c r="A8846" s="8" t="s">
        <v>13213</v>
      </c>
      <c r="B8846" s="8" t="s">
        <v>13214</v>
      </c>
      <c r="C8846" s="8" t="s">
        <v>13204</v>
      </c>
      <c r="D8846" s="8" t="s">
        <v>34516</v>
      </c>
      <c r="E8846" s="8" t="s">
        <v>34489</v>
      </c>
      <c r="F8846" s="9">
        <v>37.904579999999996</v>
      </c>
      <c r="G8846" s="10">
        <v>1</v>
      </c>
      <c r="H8846" s="11">
        <f>'Offer File VM'!$F8846*'Offer File VM'!$G8846</f>
        <v>37.904579999999996</v>
      </c>
    </row>
    <row r="8847" spans="1:8">
      <c r="A8847" s="8" t="s">
        <v>13215</v>
      </c>
      <c r="B8847" s="8" t="s">
        <v>13216</v>
      </c>
      <c r="C8847" s="8" t="s">
        <v>13204</v>
      </c>
      <c r="D8847" s="8" t="s">
        <v>34516</v>
      </c>
      <c r="E8847" s="8" t="s">
        <v>34499</v>
      </c>
      <c r="F8847" s="9">
        <v>37.904579999999996</v>
      </c>
      <c r="G8847" s="10">
        <v>3</v>
      </c>
      <c r="H8847" s="11">
        <f>'Offer File VM'!$F8847*'Offer File VM'!$G8847</f>
        <v>113.71373999999999</v>
      </c>
    </row>
    <row r="8848" spans="1:8">
      <c r="A8848" s="8" t="s">
        <v>13217</v>
      </c>
      <c r="B8848" s="8" t="s">
        <v>13218</v>
      </c>
      <c r="C8848" s="8" t="s">
        <v>13204</v>
      </c>
      <c r="D8848" s="8" t="s">
        <v>34516</v>
      </c>
      <c r="E8848" s="8" t="s">
        <v>34534</v>
      </c>
      <c r="F8848" s="9">
        <v>37.904579999999996</v>
      </c>
      <c r="G8848" s="10">
        <v>2</v>
      </c>
      <c r="H8848" s="11">
        <f>'Offer File VM'!$F8848*'Offer File VM'!$G8848</f>
        <v>75.809159999999991</v>
      </c>
    </row>
    <row r="8849" spans="1:8">
      <c r="A8849" s="8" t="s">
        <v>13219</v>
      </c>
      <c r="B8849" s="8" t="s">
        <v>13220</v>
      </c>
      <c r="C8849" s="8" t="s">
        <v>13221</v>
      </c>
      <c r="D8849" s="8" t="s">
        <v>34516</v>
      </c>
      <c r="E8849" s="8" t="s">
        <v>34489</v>
      </c>
      <c r="F8849" s="9">
        <v>37.904579999999996</v>
      </c>
      <c r="G8849" s="10">
        <v>12</v>
      </c>
      <c r="H8849" s="11">
        <f>'Offer File VM'!$F8849*'Offer File VM'!$G8849</f>
        <v>454.85495999999995</v>
      </c>
    </row>
    <row r="8850" spans="1:8">
      <c r="A8850" s="8" t="s">
        <v>13222</v>
      </c>
      <c r="B8850" s="8" t="s">
        <v>13223</v>
      </c>
      <c r="C8850" s="8" t="s">
        <v>13221</v>
      </c>
      <c r="D8850" s="8" t="s">
        <v>34516</v>
      </c>
      <c r="E8850" s="8" t="s">
        <v>34492</v>
      </c>
      <c r="F8850" s="9">
        <v>37.904579999999996</v>
      </c>
      <c r="G8850" s="10">
        <v>13</v>
      </c>
      <c r="H8850" s="11">
        <f>'Offer File VM'!$F8850*'Offer File VM'!$G8850</f>
        <v>492.75953999999996</v>
      </c>
    </row>
    <row r="8851" spans="1:8">
      <c r="A8851" s="8" t="s">
        <v>13224</v>
      </c>
      <c r="B8851" s="8" t="s">
        <v>13225</v>
      </c>
      <c r="C8851" s="8" t="s">
        <v>13221</v>
      </c>
      <c r="D8851" s="8" t="s">
        <v>34516</v>
      </c>
      <c r="E8851" s="8" t="s">
        <v>34499</v>
      </c>
      <c r="F8851" s="9">
        <v>37.904579999999996</v>
      </c>
      <c r="G8851" s="10">
        <v>10</v>
      </c>
      <c r="H8851" s="11">
        <f>'Offer File VM'!$F8851*'Offer File VM'!$G8851</f>
        <v>379.04579999999999</v>
      </c>
    </row>
    <row r="8852" spans="1:8">
      <c r="A8852" s="8" t="s">
        <v>13226</v>
      </c>
      <c r="B8852" s="8" t="s">
        <v>13227</v>
      </c>
      <c r="C8852" s="8" t="s">
        <v>13221</v>
      </c>
      <c r="D8852" s="8" t="s">
        <v>34516</v>
      </c>
      <c r="E8852" s="8" t="s">
        <v>34502</v>
      </c>
      <c r="F8852" s="9">
        <v>37.904579999999996</v>
      </c>
      <c r="G8852" s="10">
        <v>5</v>
      </c>
      <c r="H8852" s="11">
        <f>'Offer File VM'!$F8852*'Offer File VM'!$G8852</f>
        <v>189.52289999999999</v>
      </c>
    </row>
    <row r="8853" spans="1:8">
      <c r="A8853" s="8" t="s">
        <v>13228</v>
      </c>
      <c r="B8853" s="8" t="s">
        <v>13229</v>
      </c>
      <c r="C8853" s="8" t="s">
        <v>13221</v>
      </c>
      <c r="D8853" s="8" t="s">
        <v>34516</v>
      </c>
      <c r="E8853" s="8" t="s">
        <v>34489</v>
      </c>
      <c r="F8853" s="9">
        <v>37.904579999999996</v>
      </c>
      <c r="G8853" s="10">
        <v>4</v>
      </c>
      <c r="H8853" s="11">
        <f>'Offer File VM'!$F8853*'Offer File VM'!$G8853</f>
        <v>151.61831999999998</v>
      </c>
    </row>
    <row r="8854" spans="1:8">
      <c r="A8854" s="8" t="s">
        <v>13230</v>
      </c>
      <c r="B8854" s="8" t="s">
        <v>13231</v>
      </c>
      <c r="C8854" s="8" t="s">
        <v>13221</v>
      </c>
      <c r="D8854" s="8" t="s">
        <v>34516</v>
      </c>
      <c r="E8854" s="8" t="s">
        <v>34492</v>
      </c>
      <c r="F8854" s="9">
        <v>37.904579999999996</v>
      </c>
      <c r="G8854" s="10">
        <v>20</v>
      </c>
      <c r="H8854" s="11">
        <f>'Offer File VM'!$F8854*'Offer File VM'!$G8854</f>
        <v>758.09159999999997</v>
      </c>
    </row>
    <row r="8855" spans="1:8">
      <c r="A8855" s="8" t="s">
        <v>13232</v>
      </c>
      <c r="B8855" s="8" t="s">
        <v>13233</v>
      </c>
      <c r="C8855" s="8" t="s">
        <v>13221</v>
      </c>
      <c r="D8855" s="8" t="s">
        <v>34516</v>
      </c>
      <c r="E8855" s="8" t="s">
        <v>34499</v>
      </c>
      <c r="F8855" s="9">
        <v>37.904579999999996</v>
      </c>
      <c r="G8855" s="10">
        <v>23</v>
      </c>
      <c r="H8855" s="11">
        <f>'Offer File VM'!$F8855*'Offer File VM'!$G8855</f>
        <v>871.80533999999989</v>
      </c>
    </row>
    <row r="8856" spans="1:8">
      <c r="A8856" s="8" t="s">
        <v>13234</v>
      </c>
      <c r="B8856" s="8" t="s">
        <v>13235</v>
      </c>
      <c r="C8856" s="8" t="s">
        <v>13221</v>
      </c>
      <c r="D8856" s="8" t="s">
        <v>34516</v>
      </c>
      <c r="E8856" s="8" t="s">
        <v>34502</v>
      </c>
      <c r="F8856" s="9">
        <v>37.904579999999996</v>
      </c>
      <c r="G8856" s="10">
        <v>8</v>
      </c>
      <c r="H8856" s="11">
        <f>'Offer File VM'!$F8856*'Offer File VM'!$G8856</f>
        <v>303.23663999999997</v>
      </c>
    </row>
    <row r="8857" spans="1:8">
      <c r="A8857" s="8" t="s">
        <v>13236</v>
      </c>
      <c r="B8857" s="8" t="s">
        <v>13237</v>
      </c>
      <c r="C8857" s="8" t="s">
        <v>13221</v>
      </c>
      <c r="D8857" s="8" t="s">
        <v>34516</v>
      </c>
      <c r="E8857" s="8" t="s">
        <v>34534</v>
      </c>
      <c r="F8857" s="9">
        <v>37.904579999999996</v>
      </c>
      <c r="G8857" s="10">
        <v>3</v>
      </c>
      <c r="H8857" s="11">
        <f>'Offer File VM'!$F8857*'Offer File VM'!$G8857</f>
        <v>113.71373999999999</v>
      </c>
    </row>
    <row r="8858" spans="1:8">
      <c r="A8858" s="8" t="s">
        <v>13238</v>
      </c>
      <c r="B8858" s="8" t="s">
        <v>13239</v>
      </c>
      <c r="C8858" s="8" t="s">
        <v>13240</v>
      </c>
      <c r="D8858" s="8" t="s">
        <v>34516</v>
      </c>
      <c r="E8858" s="8" t="s">
        <v>34489</v>
      </c>
      <c r="F8858" s="9">
        <v>33.683579999999999</v>
      </c>
      <c r="G8858" s="10">
        <v>9</v>
      </c>
      <c r="H8858" s="11">
        <f>'Offer File VM'!$F8858*'Offer File VM'!$G8858</f>
        <v>303.15222</v>
      </c>
    </row>
    <row r="8859" spans="1:8">
      <c r="A8859" s="8" t="s">
        <v>13241</v>
      </c>
      <c r="B8859" s="8" t="s">
        <v>13242</v>
      </c>
      <c r="C8859" s="8" t="s">
        <v>13240</v>
      </c>
      <c r="D8859" s="8" t="s">
        <v>34516</v>
      </c>
      <c r="E8859" s="8" t="s">
        <v>34492</v>
      </c>
      <c r="F8859" s="9">
        <v>33.683579999999999</v>
      </c>
      <c r="G8859" s="10">
        <v>28</v>
      </c>
      <c r="H8859" s="11">
        <f>'Offer File VM'!$F8859*'Offer File VM'!$G8859</f>
        <v>943.14023999999995</v>
      </c>
    </row>
    <row r="8860" spans="1:8">
      <c r="A8860" s="8" t="s">
        <v>13243</v>
      </c>
      <c r="B8860" s="8" t="s">
        <v>13244</v>
      </c>
      <c r="C8860" s="8" t="s">
        <v>13240</v>
      </c>
      <c r="D8860" s="8" t="s">
        <v>34516</v>
      </c>
      <c r="E8860" s="8" t="s">
        <v>34489</v>
      </c>
      <c r="F8860" s="9">
        <v>33.683579999999999</v>
      </c>
      <c r="G8860" s="10">
        <v>4</v>
      </c>
      <c r="H8860" s="11">
        <f>'Offer File VM'!$F8860*'Offer File VM'!$G8860</f>
        <v>134.73432</v>
      </c>
    </row>
    <row r="8861" spans="1:8">
      <c r="A8861" s="8" t="s">
        <v>13245</v>
      </c>
      <c r="B8861" s="8" t="s">
        <v>13246</v>
      </c>
      <c r="C8861" s="8" t="s">
        <v>13240</v>
      </c>
      <c r="D8861" s="8" t="s">
        <v>34516</v>
      </c>
      <c r="E8861" s="8" t="s">
        <v>34499</v>
      </c>
      <c r="F8861" s="9">
        <v>33.683579999999999</v>
      </c>
      <c r="G8861" s="10">
        <v>3</v>
      </c>
      <c r="H8861" s="11">
        <f>'Offer File VM'!$F8861*'Offer File VM'!$G8861</f>
        <v>101.05073999999999</v>
      </c>
    </row>
    <row r="8862" spans="1:8">
      <c r="A8862" s="8" t="s">
        <v>13247</v>
      </c>
      <c r="B8862" s="8" t="s">
        <v>13248</v>
      </c>
      <c r="C8862" s="8" t="s">
        <v>13240</v>
      </c>
      <c r="D8862" s="8" t="s">
        <v>34516</v>
      </c>
      <c r="E8862" s="8" t="s">
        <v>34502</v>
      </c>
      <c r="F8862" s="9">
        <v>33.683579999999999</v>
      </c>
      <c r="G8862" s="10">
        <v>4</v>
      </c>
      <c r="H8862" s="11">
        <f>'Offer File VM'!$F8862*'Offer File VM'!$G8862</f>
        <v>134.73432</v>
      </c>
    </row>
    <row r="8863" spans="1:8">
      <c r="A8863" s="8" t="s">
        <v>13249</v>
      </c>
      <c r="B8863" s="8" t="s">
        <v>13250</v>
      </c>
      <c r="C8863" s="8" t="s">
        <v>13240</v>
      </c>
      <c r="D8863" s="8" t="s">
        <v>34516</v>
      </c>
      <c r="E8863" s="8" t="s">
        <v>34534</v>
      </c>
      <c r="F8863" s="9">
        <v>33.683579999999999</v>
      </c>
      <c r="G8863" s="10">
        <v>1</v>
      </c>
      <c r="H8863" s="11">
        <f>'Offer File VM'!$F8863*'Offer File VM'!$G8863</f>
        <v>33.683579999999999</v>
      </c>
    </row>
    <row r="8864" spans="1:8">
      <c r="A8864" s="8" t="s">
        <v>13251</v>
      </c>
      <c r="B8864" s="8" t="s">
        <v>13252</v>
      </c>
      <c r="C8864" s="8" t="s">
        <v>13253</v>
      </c>
      <c r="D8864" s="8" t="s">
        <v>34516</v>
      </c>
      <c r="E8864" s="8" t="s">
        <v>34489</v>
      </c>
      <c r="F8864" s="9">
        <v>37.904579999999996</v>
      </c>
      <c r="G8864" s="10">
        <v>10</v>
      </c>
      <c r="H8864" s="11">
        <f>'Offer File VM'!$F8864*'Offer File VM'!$G8864</f>
        <v>379.04579999999999</v>
      </c>
    </row>
    <row r="8865" spans="1:8">
      <c r="A8865" s="8" t="s">
        <v>13254</v>
      </c>
      <c r="B8865" s="8" t="s">
        <v>13255</v>
      </c>
      <c r="C8865" s="8" t="s">
        <v>13253</v>
      </c>
      <c r="D8865" s="8" t="s">
        <v>34516</v>
      </c>
      <c r="E8865" s="8" t="s">
        <v>34492</v>
      </c>
      <c r="F8865" s="9">
        <v>37.904579999999996</v>
      </c>
      <c r="G8865" s="10">
        <v>15</v>
      </c>
      <c r="H8865" s="11">
        <f>'Offer File VM'!$F8865*'Offer File VM'!$G8865</f>
        <v>568.56869999999992</v>
      </c>
    </row>
    <row r="8866" spans="1:8">
      <c r="A8866" s="8" t="s">
        <v>13256</v>
      </c>
      <c r="B8866" s="8" t="s">
        <v>13257</v>
      </c>
      <c r="C8866" s="8" t="s">
        <v>13253</v>
      </c>
      <c r="D8866" s="8" t="s">
        <v>34516</v>
      </c>
      <c r="E8866" s="8" t="s">
        <v>34499</v>
      </c>
      <c r="F8866" s="9">
        <v>37.904579999999996</v>
      </c>
      <c r="G8866" s="10">
        <v>4</v>
      </c>
      <c r="H8866" s="11">
        <f>'Offer File VM'!$F8866*'Offer File VM'!$G8866</f>
        <v>151.61831999999998</v>
      </c>
    </row>
    <row r="8867" spans="1:8">
      <c r="A8867" s="8" t="s">
        <v>13258</v>
      </c>
      <c r="B8867" s="8" t="s">
        <v>13259</v>
      </c>
      <c r="C8867" s="8" t="s">
        <v>13253</v>
      </c>
      <c r="D8867" s="8" t="s">
        <v>34516</v>
      </c>
      <c r="E8867" s="8" t="s">
        <v>34502</v>
      </c>
      <c r="F8867" s="9">
        <v>37.904579999999996</v>
      </c>
      <c r="G8867" s="10">
        <v>8</v>
      </c>
      <c r="H8867" s="11">
        <f>'Offer File VM'!$F8867*'Offer File VM'!$G8867</f>
        <v>303.23663999999997</v>
      </c>
    </row>
    <row r="8868" spans="1:8">
      <c r="A8868" s="8" t="s">
        <v>13260</v>
      </c>
      <c r="B8868" s="8" t="s">
        <v>13261</v>
      </c>
      <c r="C8868" s="8" t="s">
        <v>13253</v>
      </c>
      <c r="D8868" s="8" t="s">
        <v>34516</v>
      </c>
      <c r="E8868" s="8" t="s">
        <v>34534</v>
      </c>
      <c r="F8868" s="9">
        <v>37.904579999999996</v>
      </c>
      <c r="G8868" s="10">
        <v>2</v>
      </c>
      <c r="H8868" s="11">
        <f>'Offer File VM'!$F8868*'Offer File VM'!$G8868</f>
        <v>75.809159999999991</v>
      </c>
    </row>
    <row r="8869" spans="1:8">
      <c r="A8869" s="8" t="s">
        <v>13262</v>
      </c>
      <c r="B8869" s="8" t="s">
        <v>13263</v>
      </c>
      <c r="C8869" s="8" t="s">
        <v>13264</v>
      </c>
      <c r="D8869" s="8" t="s">
        <v>34516</v>
      </c>
      <c r="E8869" s="8" t="s">
        <v>34492</v>
      </c>
      <c r="F8869" s="9">
        <v>37.904579999999996</v>
      </c>
      <c r="G8869" s="10">
        <v>4</v>
      </c>
      <c r="H8869" s="11">
        <f>'Offer File VM'!$F8869*'Offer File VM'!$G8869</f>
        <v>151.61831999999998</v>
      </c>
    </row>
    <row r="8870" spans="1:8">
      <c r="A8870" s="8" t="s">
        <v>13265</v>
      </c>
      <c r="B8870" s="8" t="s">
        <v>13266</v>
      </c>
      <c r="C8870" s="8" t="s">
        <v>13264</v>
      </c>
      <c r="D8870" s="8" t="s">
        <v>34516</v>
      </c>
      <c r="E8870" s="8" t="s">
        <v>34499</v>
      </c>
      <c r="F8870" s="9">
        <v>37.904579999999996</v>
      </c>
      <c r="G8870" s="10">
        <v>4</v>
      </c>
      <c r="H8870" s="11">
        <f>'Offer File VM'!$F8870*'Offer File VM'!$G8870</f>
        <v>151.61831999999998</v>
      </c>
    </row>
    <row r="8871" spans="1:8">
      <c r="A8871" s="8" t="s">
        <v>13267</v>
      </c>
      <c r="B8871" s="8" t="s">
        <v>13268</v>
      </c>
      <c r="C8871" s="8" t="s">
        <v>13264</v>
      </c>
      <c r="D8871" s="8" t="s">
        <v>34516</v>
      </c>
      <c r="E8871" s="8" t="s">
        <v>34489</v>
      </c>
      <c r="F8871" s="9">
        <v>37.904579999999996</v>
      </c>
      <c r="G8871" s="10">
        <v>2</v>
      </c>
      <c r="H8871" s="11">
        <f>'Offer File VM'!$F8871*'Offer File VM'!$G8871</f>
        <v>75.809159999999991</v>
      </c>
    </row>
    <row r="8872" spans="1:8">
      <c r="A8872" s="8" t="s">
        <v>13269</v>
      </c>
      <c r="B8872" s="8" t="s">
        <v>13270</v>
      </c>
      <c r="C8872" s="8" t="s">
        <v>13264</v>
      </c>
      <c r="D8872" s="8" t="s">
        <v>34516</v>
      </c>
      <c r="E8872" s="8" t="s">
        <v>34492</v>
      </c>
      <c r="F8872" s="9">
        <v>37.904579999999996</v>
      </c>
      <c r="G8872" s="10">
        <v>1</v>
      </c>
      <c r="H8872" s="11">
        <f>'Offer File VM'!$F8872*'Offer File VM'!$G8872</f>
        <v>37.904579999999996</v>
      </c>
    </row>
    <row r="8873" spans="1:8">
      <c r="A8873" s="8" t="s">
        <v>13271</v>
      </c>
      <c r="B8873" s="8" t="s">
        <v>13272</v>
      </c>
      <c r="C8873" s="8" t="s">
        <v>13264</v>
      </c>
      <c r="D8873" s="8" t="s">
        <v>34516</v>
      </c>
      <c r="E8873" s="8" t="s">
        <v>34489</v>
      </c>
      <c r="F8873" s="9">
        <v>37.904579999999996</v>
      </c>
      <c r="G8873" s="10">
        <v>2</v>
      </c>
      <c r="H8873" s="11">
        <f>'Offer File VM'!$F8873*'Offer File VM'!$G8873</f>
        <v>75.809159999999991</v>
      </c>
    </row>
    <row r="8874" spans="1:8">
      <c r="A8874" s="8" t="s">
        <v>13273</v>
      </c>
      <c r="B8874" s="8" t="s">
        <v>13274</v>
      </c>
      <c r="C8874" s="8" t="s">
        <v>13264</v>
      </c>
      <c r="D8874" s="8" t="s">
        <v>34516</v>
      </c>
      <c r="E8874" s="8" t="s">
        <v>34492</v>
      </c>
      <c r="F8874" s="9">
        <v>37.904579999999996</v>
      </c>
      <c r="G8874" s="10">
        <v>4</v>
      </c>
      <c r="H8874" s="11">
        <f>'Offer File VM'!$F8874*'Offer File VM'!$G8874</f>
        <v>151.61831999999998</v>
      </c>
    </row>
    <row r="8875" spans="1:8">
      <c r="A8875" s="8" t="s">
        <v>13275</v>
      </c>
      <c r="B8875" s="8" t="s">
        <v>13276</v>
      </c>
      <c r="C8875" s="8" t="s">
        <v>13264</v>
      </c>
      <c r="D8875" s="8" t="s">
        <v>34516</v>
      </c>
      <c r="E8875" s="8" t="s">
        <v>34499</v>
      </c>
      <c r="F8875" s="9">
        <v>37.904579999999996</v>
      </c>
      <c r="G8875" s="10">
        <v>2</v>
      </c>
      <c r="H8875" s="11">
        <f>'Offer File VM'!$F8875*'Offer File VM'!$G8875</f>
        <v>75.809159999999991</v>
      </c>
    </row>
    <row r="8876" spans="1:8">
      <c r="A8876" s="8" t="s">
        <v>13277</v>
      </c>
      <c r="B8876" s="8" t="s">
        <v>13278</v>
      </c>
      <c r="C8876" s="8" t="s">
        <v>13264</v>
      </c>
      <c r="D8876" s="8" t="s">
        <v>34516</v>
      </c>
      <c r="E8876" s="8" t="s">
        <v>34534</v>
      </c>
      <c r="F8876" s="9">
        <v>37.904579999999996</v>
      </c>
      <c r="G8876" s="10">
        <v>1</v>
      </c>
      <c r="H8876" s="11">
        <f>'Offer File VM'!$F8876*'Offer File VM'!$G8876</f>
        <v>37.904579999999996</v>
      </c>
    </row>
    <row r="8877" spans="1:8">
      <c r="A8877" s="8" t="s">
        <v>13279</v>
      </c>
      <c r="B8877" s="8" t="s">
        <v>13280</v>
      </c>
      <c r="C8877" s="8" t="s">
        <v>13281</v>
      </c>
      <c r="D8877" s="8" t="s">
        <v>34516</v>
      </c>
      <c r="E8877" s="8" t="s">
        <v>34492</v>
      </c>
      <c r="F8877" s="9">
        <v>37.904579999999996</v>
      </c>
      <c r="G8877" s="10">
        <v>2</v>
      </c>
      <c r="H8877" s="11">
        <f>'Offer File VM'!$F8877*'Offer File VM'!$G8877</f>
        <v>75.809159999999991</v>
      </c>
    </row>
    <row r="8878" spans="1:8">
      <c r="A8878" s="8" t="s">
        <v>13282</v>
      </c>
      <c r="B8878" s="8" t="s">
        <v>13283</v>
      </c>
      <c r="C8878" s="8" t="s">
        <v>13281</v>
      </c>
      <c r="D8878" s="8" t="s">
        <v>34516</v>
      </c>
      <c r="E8878" s="8" t="s">
        <v>34499</v>
      </c>
      <c r="F8878" s="9">
        <v>37.904579999999996</v>
      </c>
      <c r="G8878" s="10">
        <v>3</v>
      </c>
      <c r="H8878" s="11">
        <f>'Offer File VM'!$F8878*'Offer File VM'!$G8878</f>
        <v>113.71373999999999</v>
      </c>
    </row>
    <row r="8879" spans="1:8">
      <c r="A8879" s="8" t="s">
        <v>13284</v>
      </c>
      <c r="B8879" s="8" t="s">
        <v>13285</v>
      </c>
      <c r="C8879" s="8" t="s">
        <v>13281</v>
      </c>
      <c r="D8879" s="8" t="s">
        <v>34516</v>
      </c>
      <c r="E8879" s="8" t="s">
        <v>34502</v>
      </c>
      <c r="F8879" s="9">
        <v>37.904579999999996</v>
      </c>
      <c r="G8879" s="10">
        <v>2</v>
      </c>
      <c r="H8879" s="11">
        <f>'Offer File VM'!$F8879*'Offer File VM'!$G8879</f>
        <v>75.809159999999991</v>
      </c>
    </row>
    <row r="8880" spans="1:8">
      <c r="A8880" s="8" t="s">
        <v>13286</v>
      </c>
      <c r="B8880" s="8" t="s">
        <v>13287</v>
      </c>
      <c r="C8880" s="8" t="s">
        <v>13281</v>
      </c>
      <c r="D8880" s="8" t="s">
        <v>34516</v>
      </c>
      <c r="E8880" s="8" t="s">
        <v>34489</v>
      </c>
      <c r="F8880" s="9">
        <v>37.904579999999996</v>
      </c>
      <c r="G8880" s="10">
        <v>1</v>
      </c>
      <c r="H8880" s="11">
        <f>'Offer File VM'!$F8880*'Offer File VM'!$G8880</f>
        <v>37.904579999999996</v>
      </c>
    </row>
    <row r="8881" spans="1:8">
      <c r="A8881" s="8" t="s">
        <v>13288</v>
      </c>
      <c r="B8881" s="8" t="s">
        <v>13289</v>
      </c>
      <c r="C8881" s="8" t="s">
        <v>13281</v>
      </c>
      <c r="D8881" s="8" t="s">
        <v>34516</v>
      </c>
      <c r="E8881" s="8" t="s">
        <v>34492</v>
      </c>
      <c r="F8881" s="9">
        <v>37.904579999999996</v>
      </c>
      <c r="G8881" s="10">
        <v>4</v>
      </c>
      <c r="H8881" s="11">
        <f>'Offer File VM'!$F8881*'Offer File VM'!$G8881</f>
        <v>151.61831999999998</v>
      </c>
    </row>
    <row r="8882" spans="1:8">
      <c r="A8882" s="8" t="s">
        <v>13290</v>
      </c>
      <c r="B8882" s="8" t="s">
        <v>13291</v>
      </c>
      <c r="C8882" s="8" t="s">
        <v>13281</v>
      </c>
      <c r="D8882" s="8" t="s">
        <v>34516</v>
      </c>
      <c r="E8882" s="8" t="s">
        <v>34499</v>
      </c>
      <c r="F8882" s="9">
        <v>37.904579999999996</v>
      </c>
      <c r="G8882" s="10">
        <v>4</v>
      </c>
      <c r="H8882" s="11">
        <f>'Offer File VM'!$F8882*'Offer File VM'!$G8882</f>
        <v>151.61831999999998</v>
      </c>
    </row>
    <row r="8883" spans="1:8">
      <c r="A8883" s="8" t="s">
        <v>13292</v>
      </c>
      <c r="B8883" s="8" t="s">
        <v>13293</v>
      </c>
      <c r="C8883" s="8" t="s">
        <v>13294</v>
      </c>
      <c r="D8883" s="8" t="s">
        <v>34516</v>
      </c>
      <c r="E8883" s="8" t="s">
        <v>34492</v>
      </c>
      <c r="F8883" s="9">
        <v>37.904579999999996</v>
      </c>
      <c r="G8883" s="10">
        <v>1</v>
      </c>
      <c r="H8883" s="11">
        <f>'Offer File VM'!$F8883*'Offer File VM'!$G8883</f>
        <v>37.904579999999996</v>
      </c>
    </row>
    <row r="8884" spans="1:8">
      <c r="A8884" s="8" t="s">
        <v>13295</v>
      </c>
      <c r="B8884" s="8" t="s">
        <v>13296</v>
      </c>
      <c r="C8884" s="8" t="s">
        <v>13294</v>
      </c>
      <c r="D8884" s="8" t="s">
        <v>34516</v>
      </c>
      <c r="E8884" s="8" t="s">
        <v>34499</v>
      </c>
      <c r="F8884" s="9">
        <v>37.904579999999996</v>
      </c>
      <c r="G8884" s="10">
        <v>8</v>
      </c>
      <c r="H8884" s="11">
        <f>'Offer File VM'!$F8884*'Offer File VM'!$G8884</f>
        <v>303.23663999999997</v>
      </c>
    </row>
    <row r="8885" spans="1:8">
      <c r="A8885" s="8" t="s">
        <v>13297</v>
      </c>
      <c r="B8885" s="8" t="s">
        <v>13298</v>
      </c>
      <c r="C8885" s="8" t="s">
        <v>13294</v>
      </c>
      <c r="D8885" s="8" t="s">
        <v>34516</v>
      </c>
      <c r="E8885" s="8" t="s">
        <v>34489</v>
      </c>
      <c r="F8885" s="9">
        <v>37.904579999999996</v>
      </c>
      <c r="G8885" s="10">
        <v>1</v>
      </c>
      <c r="H8885" s="11">
        <f>'Offer File VM'!$F8885*'Offer File VM'!$G8885</f>
        <v>37.904579999999996</v>
      </c>
    </row>
    <row r="8886" spans="1:8">
      <c r="A8886" s="8" t="s">
        <v>13299</v>
      </c>
      <c r="B8886" s="8" t="s">
        <v>13300</v>
      </c>
      <c r="C8886" s="8" t="s">
        <v>13294</v>
      </c>
      <c r="D8886" s="8" t="s">
        <v>34516</v>
      </c>
      <c r="E8886" s="8" t="s">
        <v>34492</v>
      </c>
      <c r="F8886" s="9">
        <v>37.904579999999996</v>
      </c>
      <c r="G8886" s="10">
        <v>2</v>
      </c>
      <c r="H8886" s="11">
        <f>'Offer File VM'!$F8886*'Offer File VM'!$G8886</f>
        <v>75.809159999999991</v>
      </c>
    </row>
    <row r="8887" spans="1:8">
      <c r="A8887" s="8" t="s">
        <v>13301</v>
      </c>
      <c r="B8887" s="8" t="s">
        <v>13302</v>
      </c>
      <c r="C8887" s="8" t="s">
        <v>13294</v>
      </c>
      <c r="D8887" s="8" t="s">
        <v>34516</v>
      </c>
      <c r="E8887" s="8" t="s">
        <v>34499</v>
      </c>
      <c r="F8887" s="9">
        <v>37.904579999999996</v>
      </c>
      <c r="G8887" s="10">
        <v>3</v>
      </c>
      <c r="H8887" s="11">
        <f>'Offer File VM'!$F8887*'Offer File VM'!$G8887</f>
        <v>113.71373999999999</v>
      </c>
    </row>
    <row r="8888" spans="1:8">
      <c r="A8888" s="8" t="s">
        <v>13303</v>
      </c>
      <c r="B8888" s="8" t="s">
        <v>13304</v>
      </c>
      <c r="C8888" s="8" t="s">
        <v>13294</v>
      </c>
      <c r="D8888" s="8" t="s">
        <v>34516</v>
      </c>
      <c r="E8888" s="8" t="s">
        <v>34502</v>
      </c>
      <c r="F8888" s="9">
        <v>37.904579999999996</v>
      </c>
      <c r="G8888" s="10">
        <v>1</v>
      </c>
      <c r="H8888" s="11">
        <f>'Offer File VM'!$F8888*'Offer File VM'!$G8888</f>
        <v>37.904579999999996</v>
      </c>
    </row>
    <row r="8889" spans="1:8">
      <c r="A8889" s="8" t="s">
        <v>13305</v>
      </c>
      <c r="B8889" s="8" t="s">
        <v>13306</v>
      </c>
      <c r="C8889" s="8" t="s">
        <v>13307</v>
      </c>
      <c r="D8889" s="8" t="s">
        <v>34516</v>
      </c>
      <c r="E8889" s="8" t="s">
        <v>34489</v>
      </c>
      <c r="F8889" s="9">
        <v>40.437179999999991</v>
      </c>
      <c r="G8889" s="10">
        <v>7</v>
      </c>
      <c r="H8889" s="11">
        <f>'Offer File VM'!$F8889*'Offer File VM'!$G8889</f>
        <v>283.06025999999991</v>
      </c>
    </row>
    <row r="8890" spans="1:8">
      <c r="A8890" s="8" t="s">
        <v>13308</v>
      </c>
      <c r="B8890" s="8" t="s">
        <v>13309</v>
      </c>
      <c r="C8890" s="8" t="s">
        <v>13307</v>
      </c>
      <c r="D8890" s="8" t="s">
        <v>34516</v>
      </c>
      <c r="E8890" s="8" t="s">
        <v>34492</v>
      </c>
      <c r="F8890" s="9">
        <v>40.437179999999991</v>
      </c>
      <c r="G8890" s="10">
        <v>47</v>
      </c>
      <c r="H8890" s="11">
        <f>'Offer File VM'!$F8890*'Offer File VM'!$G8890</f>
        <v>1900.5474599999995</v>
      </c>
    </row>
    <row r="8891" spans="1:8">
      <c r="A8891" s="8" t="s">
        <v>13310</v>
      </c>
      <c r="B8891" s="8" t="s">
        <v>13311</v>
      </c>
      <c r="C8891" s="8" t="s">
        <v>13307</v>
      </c>
      <c r="D8891" s="8" t="s">
        <v>34516</v>
      </c>
      <c r="E8891" s="8" t="s">
        <v>34499</v>
      </c>
      <c r="F8891" s="9">
        <v>40.437179999999991</v>
      </c>
      <c r="G8891" s="10">
        <v>58</v>
      </c>
      <c r="H8891" s="11">
        <f>'Offer File VM'!$F8891*'Offer File VM'!$G8891</f>
        <v>2345.3564399999996</v>
      </c>
    </row>
    <row r="8892" spans="1:8">
      <c r="A8892" s="8" t="s">
        <v>13312</v>
      </c>
      <c r="B8892" s="8" t="s">
        <v>13313</v>
      </c>
      <c r="C8892" s="8" t="s">
        <v>13307</v>
      </c>
      <c r="D8892" s="8" t="s">
        <v>34516</v>
      </c>
      <c r="E8892" s="8" t="s">
        <v>34502</v>
      </c>
      <c r="F8892" s="9">
        <v>40.437179999999991</v>
      </c>
      <c r="G8892" s="10">
        <v>34</v>
      </c>
      <c r="H8892" s="11">
        <f>'Offer File VM'!$F8892*'Offer File VM'!$G8892</f>
        <v>1374.8641199999997</v>
      </c>
    </row>
    <row r="8893" spans="1:8">
      <c r="A8893" s="8" t="s">
        <v>13314</v>
      </c>
      <c r="B8893" s="8" t="s">
        <v>13315</v>
      </c>
      <c r="C8893" s="8" t="s">
        <v>13307</v>
      </c>
      <c r="D8893" s="8" t="s">
        <v>34516</v>
      </c>
      <c r="E8893" s="8" t="s">
        <v>34534</v>
      </c>
      <c r="F8893" s="9">
        <v>40.437179999999991</v>
      </c>
      <c r="G8893" s="10">
        <v>3</v>
      </c>
      <c r="H8893" s="11">
        <f>'Offer File VM'!$F8893*'Offer File VM'!$G8893</f>
        <v>121.31153999999998</v>
      </c>
    </row>
    <row r="8894" spans="1:8">
      <c r="A8894" s="8" t="s">
        <v>13316</v>
      </c>
      <c r="B8894" s="8" t="s">
        <v>13317</v>
      </c>
      <c r="C8894" s="8" t="s">
        <v>13318</v>
      </c>
      <c r="D8894" s="8" t="s">
        <v>34516</v>
      </c>
      <c r="E8894" s="8" t="s">
        <v>34489</v>
      </c>
      <c r="F8894" s="9">
        <v>37.904579999999996</v>
      </c>
      <c r="G8894" s="10">
        <v>9</v>
      </c>
      <c r="H8894" s="11">
        <f>'Offer File VM'!$F8894*'Offer File VM'!$G8894</f>
        <v>341.14121999999998</v>
      </c>
    </row>
    <row r="8895" spans="1:8">
      <c r="A8895" s="8" t="s">
        <v>13319</v>
      </c>
      <c r="B8895" s="8" t="s">
        <v>13320</v>
      </c>
      <c r="C8895" s="8" t="s">
        <v>13318</v>
      </c>
      <c r="D8895" s="8" t="s">
        <v>34516</v>
      </c>
      <c r="E8895" s="8" t="s">
        <v>34492</v>
      </c>
      <c r="F8895" s="9">
        <v>37.904579999999996</v>
      </c>
      <c r="G8895" s="10">
        <v>23</v>
      </c>
      <c r="H8895" s="11">
        <f>'Offer File VM'!$F8895*'Offer File VM'!$G8895</f>
        <v>871.80533999999989</v>
      </c>
    </row>
    <row r="8896" spans="1:8">
      <c r="A8896" s="8" t="s">
        <v>13321</v>
      </c>
      <c r="B8896" s="8" t="s">
        <v>13322</v>
      </c>
      <c r="C8896" s="8" t="s">
        <v>13318</v>
      </c>
      <c r="D8896" s="8" t="s">
        <v>34516</v>
      </c>
      <c r="E8896" s="8" t="s">
        <v>34499</v>
      </c>
      <c r="F8896" s="9">
        <v>37.904579999999996</v>
      </c>
      <c r="G8896" s="10">
        <v>22</v>
      </c>
      <c r="H8896" s="11">
        <f>'Offer File VM'!$F8896*'Offer File VM'!$G8896</f>
        <v>833.90075999999988</v>
      </c>
    </row>
    <row r="8897" spans="1:8">
      <c r="A8897" s="8" t="s">
        <v>13323</v>
      </c>
      <c r="B8897" s="8" t="s">
        <v>13324</v>
      </c>
      <c r="C8897" s="8" t="s">
        <v>13318</v>
      </c>
      <c r="D8897" s="8" t="s">
        <v>34516</v>
      </c>
      <c r="E8897" s="8" t="s">
        <v>34502</v>
      </c>
      <c r="F8897" s="9">
        <v>37.904579999999996</v>
      </c>
      <c r="G8897" s="10">
        <v>12</v>
      </c>
      <c r="H8897" s="11">
        <f>'Offer File VM'!$F8897*'Offer File VM'!$G8897</f>
        <v>454.85495999999995</v>
      </c>
    </row>
    <row r="8898" spans="1:8">
      <c r="A8898" s="8" t="s">
        <v>13325</v>
      </c>
      <c r="B8898" s="8" t="s">
        <v>13326</v>
      </c>
      <c r="C8898" s="8" t="s">
        <v>13318</v>
      </c>
      <c r="D8898" s="8" t="s">
        <v>34516</v>
      </c>
      <c r="E8898" s="8" t="s">
        <v>34534</v>
      </c>
      <c r="F8898" s="9">
        <v>37.904579999999996</v>
      </c>
      <c r="G8898" s="10">
        <v>5</v>
      </c>
      <c r="H8898" s="11">
        <f>'Offer File VM'!$F8898*'Offer File VM'!$G8898</f>
        <v>189.52289999999999</v>
      </c>
    </row>
    <row r="8899" spans="1:8">
      <c r="A8899" s="8" t="s">
        <v>13327</v>
      </c>
      <c r="B8899" s="8" t="s">
        <v>13328</v>
      </c>
      <c r="C8899" s="8" t="s">
        <v>13318</v>
      </c>
      <c r="D8899" s="8" t="s">
        <v>34516</v>
      </c>
      <c r="E8899" s="8" t="s">
        <v>34489</v>
      </c>
      <c r="F8899" s="9">
        <v>37.904579999999996</v>
      </c>
      <c r="G8899" s="10">
        <v>29</v>
      </c>
      <c r="H8899" s="11">
        <f>'Offer File VM'!$F8899*'Offer File VM'!$G8899</f>
        <v>1099.2328199999999</v>
      </c>
    </row>
    <row r="8900" spans="1:8">
      <c r="A8900" s="8" t="s">
        <v>13329</v>
      </c>
      <c r="B8900" s="8" t="s">
        <v>13330</v>
      </c>
      <c r="C8900" s="8" t="s">
        <v>13318</v>
      </c>
      <c r="D8900" s="8" t="s">
        <v>34516</v>
      </c>
      <c r="E8900" s="8" t="s">
        <v>34492</v>
      </c>
      <c r="F8900" s="9">
        <v>37.904579999999996</v>
      </c>
      <c r="G8900" s="10">
        <v>25</v>
      </c>
      <c r="H8900" s="11">
        <f>'Offer File VM'!$F8900*'Offer File VM'!$G8900</f>
        <v>947.61449999999991</v>
      </c>
    </row>
    <row r="8901" spans="1:8">
      <c r="A8901" s="8" t="s">
        <v>13331</v>
      </c>
      <c r="B8901" s="8" t="s">
        <v>13332</v>
      </c>
      <c r="C8901" s="8" t="s">
        <v>13318</v>
      </c>
      <c r="D8901" s="8" t="s">
        <v>34516</v>
      </c>
      <c r="E8901" s="8" t="s">
        <v>34499</v>
      </c>
      <c r="F8901" s="9">
        <v>37.904579999999996</v>
      </c>
      <c r="G8901" s="10">
        <v>25</v>
      </c>
      <c r="H8901" s="11">
        <f>'Offer File VM'!$F8901*'Offer File VM'!$G8901</f>
        <v>947.61449999999991</v>
      </c>
    </row>
    <row r="8902" spans="1:8">
      <c r="A8902" s="8" t="s">
        <v>13333</v>
      </c>
      <c r="B8902" s="8" t="s">
        <v>13334</v>
      </c>
      <c r="C8902" s="8" t="s">
        <v>13318</v>
      </c>
      <c r="D8902" s="8" t="s">
        <v>34516</v>
      </c>
      <c r="E8902" s="8" t="s">
        <v>34502</v>
      </c>
      <c r="F8902" s="9">
        <v>37.904579999999996</v>
      </c>
      <c r="G8902" s="10">
        <v>13</v>
      </c>
      <c r="H8902" s="11">
        <f>'Offer File VM'!$F8902*'Offer File VM'!$G8902</f>
        <v>492.75953999999996</v>
      </c>
    </row>
    <row r="8903" spans="1:8">
      <c r="A8903" s="8" t="s">
        <v>13335</v>
      </c>
      <c r="B8903" s="8" t="s">
        <v>13336</v>
      </c>
      <c r="C8903" s="8" t="s">
        <v>13318</v>
      </c>
      <c r="D8903" s="8" t="s">
        <v>34516</v>
      </c>
      <c r="E8903" s="8" t="s">
        <v>34534</v>
      </c>
      <c r="F8903" s="9">
        <v>37.904579999999996</v>
      </c>
      <c r="G8903" s="10">
        <v>7</v>
      </c>
      <c r="H8903" s="11">
        <f>'Offer File VM'!$F8903*'Offer File VM'!$G8903</f>
        <v>265.33205999999996</v>
      </c>
    </row>
    <row r="8904" spans="1:8">
      <c r="A8904" s="8" t="s">
        <v>13337</v>
      </c>
      <c r="B8904" s="8" t="s">
        <v>13338</v>
      </c>
      <c r="C8904" s="8" t="s">
        <v>13294</v>
      </c>
      <c r="D8904" s="8" t="s">
        <v>34516</v>
      </c>
      <c r="E8904" s="8" t="s">
        <v>34489</v>
      </c>
      <c r="F8904" s="9">
        <v>37.904579999999996</v>
      </c>
      <c r="G8904" s="10">
        <v>1</v>
      </c>
      <c r="H8904" s="11">
        <f>'Offer File VM'!$F8904*'Offer File VM'!$G8904</f>
        <v>37.904579999999996</v>
      </c>
    </row>
    <row r="8905" spans="1:8">
      <c r="A8905" s="8" t="s">
        <v>13339</v>
      </c>
      <c r="B8905" s="8" t="s">
        <v>13340</v>
      </c>
      <c r="C8905" s="8" t="s">
        <v>13294</v>
      </c>
      <c r="D8905" s="8" t="s">
        <v>34516</v>
      </c>
      <c r="E8905" s="8" t="s">
        <v>34492</v>
      </c>
      <c r="F8905" s="9">
        <v>37.904579999999996</v>
      </c>
      <c r="G8905" s="10">
        <v>4</v>
      </c>
      <c r="H8905" s="11">
        <f>'Offer File VM'!$F8905*'Offer File VM'!$G8905</f>
        <v>151.61831999999998</v>
      </c>
    </row>
    <row r="8906" spans="1:8">
      <c r="A8906" s="8" t="s">
        <v>13341</v>
      </c>
      <c r="B8906" s="8" t="s">
        <v>13342</v>
      </c>
      <c r="C8906" s="8" t="s">
        <v>13294</v>
      </c>
      <c r="D8906" s="8" t="s">
        <v>34516</v>
      </c>
      <c r="E8906" s="8" t="s">
        <v>34499</v>
      </c>
      <c r="F8906" s="9">
        <v>37.904579999999996</v>
      </c>
      <c r="G8906" s="10">
        <v>2</v>
      </c>
      <c r="H8906" s="11">
        <f>'Offer File VM'!$F8906*'Offer File VM'!$G8906</f>
        <v>75.809159999999991</v>
      </c>
    </row>
    <row r="8907" spans="1:8">
      <c r="A8907" s="8" t="s">
        <v>13343</v>
      </c>
      <c r="B8907" s="8" t="s">
        <v>13344</v>
      </c>
      <c r="C8907" s="8" t="s">
        <v>13294</v>
      </c>
      <c r="D8907" s="8" t="s">
        <v>34516</v>
      </c>
      <c r="E8907" s="8" t="s">
        <v>34534</v>
      </c>
      <c r="F8907" s="9">
        <v>37.904579999999996</v>
      </c>
      <c r="G8907" s="10">
        <v>1</v>
      </c>
      <c r="H8907" s="11">
        <f>'Offer File VM'!$F8907*'Offer File VM'!$G8907</f>
        <v>37.904579999999996</v>
      </c>
    </row>
    <row r="8908" spans="1:8">
      <c r="A8908" s="8" t="s">
        <v>13345</v>
      </c>
      <c r="B8908" s="8" t="s">
        <v>13346</v>
      </c>
      <c r="C8908" s="8" t="s">
        <v>13347</v>
      </c>
      <c r="D8908" s="8" t="s">
        <v>34516</v>
      </c>
      <c r="E8908" s="8" t="s">
        <v>34489</v>
      </c>
      <c r="F8908" s="9">
        <v>37.904579999999996</v>
      </c>
      <c r="G8908" s="10">
        <v>1</v>
      </c>
      <c r="H8908" s="11">
        <f>'Offer File VM'!$F8908*'Offer File VM'!$G8908</f>
        <v>37.904579999999996</v>
      </c>
    </row>
    <row r="8909" spans="1:8">
      <c r="A8909" s="8" t="s">
        <v>13348</v>
      </c>
      <c r="B8909" s="8" t="s">
        <v>13349</v>
      </c>
      <c r="C8909" s="8" t="s">
        <v>13347</v>
      </c>
      <c r="D8909" s="8" t="s">
        <v>34516</v>
      </c>
      <c r="E8909" s="8" t="s">
        <v>34492</v>
      </c>
      <c r="F8909" s="9">
        <v>37.904579999999996</v>
      </c>
      <c r="G8909" s="10">
        <v>5</v>
      </c>
      <c r="H8909" s="11">
        <f>'Offer File VM'!$F8909*'Offer File VM'!$G8909</f>
        <v>189.52289999999999</v>
      </c>
    </row>
    <row r="8910" spans="1:8">
      <c r="A8910" s="8" t="s">
        <v>13350</v>
      </c>
      <c r="B8910" s="8" t="s">
        <v>13351</v>
      </c>
      <c r="C8910" s="8" t="s">
        <v>13347</v>
      </c>
      <c r="D8910" s="8" t="s">
        <v>34516</v>
      </c>
      <c r="E8910" s="8" t="s">
        <v>34499</v>
      </c>
      <c r="F8910" s="9">
        <v>37.904579999999996</v>
      </c>
      <c r="G8910" s="10">
        <v>14</v>
      </c>
      <c r="H8910" s="11">
        <f>'Offer File VM'!$F8910*'Offer File VM'!$G8910</f>
        <v>530.66411999999991</v>
      </c>
    </row>
    <row r="8911" spans="1:8">
      <c r="A8911" s="8" t="s">
        <v>13352</v>
      </c>
      <c r="B8911" s="8" t="s">
        <v>13353</v>
      </c>
      <c r="C8911" s="8" t="s">
        <v>13347</v>
      </c>
      <c r="D8911" s="8" t="s">
        <v>34516</v>
      </c>
      <c r="E8911" s="8" t="s">
        <v>34502</v>
      </c>
      <c r="F8911" s="9">
        <v>37.904579999999996</v>
      </c>
      <c r="G8911" s="10">
        <v>5</v>
      </c>
      <c r="H8911" s="11">
        <f>'Offer File VM'!$F8911*'Offer File VM'!$G8911</f>
        <v>189.52289999999999</v>
      </c>
    </row>
    <row r="8912" spans="1:8">
      <c r="A8912" s="8" t="s">
        <v>13354</v>
      </c>
      <c r="B8912" s="8" t="s">
        <v>13355</v>
      </c>
      <c r="C8912" s="8" t="s">
        <v>13347</v>
      </c>
      <c r="D8912" s="8" t="s">
        <v>34516</v>
      </c>
      <c r="E8912" s="8" t="s">
        <v>34534</v>
      </c>
      <c r="F8912" s="9">
        <v>37.904579999999996</v>
      </c>
      <c r="G8912" s="10">
        <v>1</v>
      </c>
      <c r="H8912" s="11">
        <f>'Offer File VM'!$F8912*'Offer File VM'!$G8912</f>
        <v>37.904579999999996</v>
      </c>
    </row>
    <row r="8913" spans="1:8">
      <c r="A8913" s="8" t="s">
        <v>13356</v>
      </c>
      <c r="B8913" s="8" t="s">
        <v>13357</v>
      </c>
      <c r="C8913" s="8" t="s">
        <v>13358</v>
      </c>
      <c r="D8913" s="8" t="s">
        <v>34529</v>
      </c>
      <c r="E8913" s="8" t="s">
        <v>34492</v>
      </c>
      <c r="F8913" s="9">
        <v>31.995179999999998</v>
      </c>
      <c r="G8913" s="10">
        <v>1</v>
      </c>
      <c r="H8913" s="11">
        <f>'Offer File VM'!$F8913*'Offer File VM'!$G8913</f>
        <v>31.995179999999998</v>
      </c>
    </row>
    <row r="8914" spans="1:8">
      <c r="A8914" s="8" t="s">
        <v>13359</v>
      </c>
      <c r="B8914" s="8" t="s">
        <v>13360</v>
      </c>
      <c r="C8914" s="8" t="s">
        <v>13358</v>
      </c>
      <c r="D8914" s="8" t="s">
        <v>34529</v>
      </c>
      <c r="E8914" s="8" t="s">
        <v>34499</v>
      </c>
      <c r="F8914" s="9">
        <v>31.995179999999998</v>
      </c>
      <c r="G8914" s="10">
        <v>2</v>
      </c>
      <c r="H8914" s="11">
        <f>'Offer File VM'!$F8914*'Offer File VM'!$G8914</f>
        <v>63.990359999999995</v>
      </c>
    </row>
    <row r="8915" spans="1:8">
      <c r="A8915" s="8" t="s">
        <v>13361</v>
      </c>
      <c r="B8915" s="8" t="s">
        <v>13362</v>
      </c>
      <c r="C8915" s="8" t="s">
        <v>13363</v>
      </c>
      <c r="D8915" s="8" t="s">
        <v>34529</v>
      </c>
      <c r="E8915" s="8" t="s">
        <v>34489</v>
      </c>
      <c r="F8915" s="9">
        <v>42.125579999999999</v>
      </c>
      <c r="G8915" s="10">
        <v>21</v>
      </c>
      <c r="H8915" s="11">
        <f>'Offer File VM'!$F8915*'Offer File VM'!$G8915</f>
        <v>884.63717999999994</v>
      </c>
    </row>
    <row r="8916" spans="1:8">
      <c r="A8916" s="8" t="s">
        <v>13364</v>
      </c>
      <c r="B8916" s="8" t="s">
        <v>13365</v>
      </c>
      <c r="C8916" s="8" t="s">
        <v>13363</v>
      </c>
      <c r="D8916" s="8" t="s">
        <v>34529</v>
      </c>
      <c r="E8916" s="8" t="s">
        <v>34492</v>
      </c>
      <c r="F8916" s="9">
        <v>42.125579999999999</v>
      </c>
      <c r="G8916" s="10">
        <v>48</v>
      </c>
      <c r="H8916" s="11">
        <f>'Offer File VM'!$F8916*'Offer File VM'!$G8916</f>
        <v>2022.02784</v>
      </c>
    </row>
    <row r="8917" spans="1:8">
      <c r="A8917" s="8" t="s">
        <v>13366</v>
      </c>
      <c r="B8917" s="8" t="s">
        <v>13367</v>
      </c>
      <c r="C8917" s="8" t="s">
        <v>13363</v>
      </c>
      <c r="D8917" s="8" t="s">
        <v>34529</v>
      </c>
      <c r="E8917" s="8" t="s">
        <v>34499</v>
      </c>
      <c r="F8917" s="9">
        <v>42.125579999999999</v>
      </c>
      <c r="G8917" s="10">
        <v>24</v>
      </c>
      <c r="H8917" s="11">
        <f>'Offer File VM'!$F8917*'Offer File VM'!$G8917</f>
        <v>1011.01392</v>
      </c>
    </row>
    <row r="8918" spans="1:8">
      <c r="A8918" s="8" t="s">
        <v>13368</v>
      </c>
      <c r="B8918" s="8" t="s">
        <v>13369</v>
      </c>
      <c r="C8918" s="8" t="s">
        <v>13363</v>
      </c>
      <c r="D8918" s="8" t="s">
        <v>34529</v>
      </c>
      <c r="E8918" s="8" t="s">
        <v>34502</v>
      </c>
      <c r="F8918" s="9">
        <v>42.125579999999999</v>
      </c>
      <c r="G8918" s="10">
        <v>6</v>
      </c>
      <c r="H8918" s="11">
        <f>'Offer File VM'!$F8918*'Offer File VM'!$G8918</f>
        <v>252.75348</v>
      </c>
    </row>
    <row r="8919" spans="1:8">
      <c r="A8919" s="8" t="s">
        <v>13370</v>
      </c>
      <c r="B8919" s="8" t="s">
        <v>13371</v>
      </c>
      <c r="C8919" s="8" t="s">
        <v>13363</v>
      </c>
      <c r="D8919" s="8" t="s">
        <v>34529</v>
      </c>
      <c r="E8919" s="8" t="s">
        <v>34534</v>
      </c>
      <c r="F8919" s="9">
        <v>42.125579999999999</v>
      </c>
      <c r="G8919" s="10">
        <v>2</v>
      </c>
      <c r="H8919" s="11">
        <f>'Offer File VM'!$F8919*'Offer File VM'!$G8919</f>
        <v>84.251159999999999</v>
      </c>
    </row>
    <row r="8920" spans="1:8">
      <c r="A8920" s="8" t="s">
        <v>13372</v>
      </c>
      <c r="B8920" s="8" t="s">
        <v>13373</v>
      </c>
      <c r="C8920" s="8" t="s">
        <v>13374</v>
      </c>
      <c r="D8920" s="8" t="s">
        <v>34529</v>
      </c>
      <c r="E8920" s="8" t="s">
        <v>34489</v>
      </c>
      <c r="F8920" s="9">
        <v>37.904579999999996</v>
      </c>
      <c r="G8920" s="10">
        <v>4</v>
      </c>
      <c r="H8920" s="11">
        <f>'Offer File VM'!$F8920*'Offer File VM'!$G8920</f>
        <v>151.61831999999998</v>
      </c>
    </row>
    <row r="8921" spans="1:8">
      <c r="A8921" s="8" t="s">
        <v>13375</v>
      </c>
      <c r="B8921" s="8" t="s">
        <v>13376</v>
      </c>
      <c r="C8921" s="8" t="s">
        <v>13374</v>
      </c>
      <c r="D8921" s="8" t="s">
        <v>34529</v>
      </c>
      <c r="E8921" s="8" t="s">
        <v>34492</v>
      </c>
      <c r="F8921" s="9">
        <v>37.904579999999996</v>
      </c>
      <c r="G8921" s="10">
        <v>4</v>
      </c>
      <c r="H8921" s="11">
        <f>'Offer File VM'!$F8921*'Offer File VM'!$G8921</f>
        <v>151.61831999999998</v>
      </c>
    </row>
    <row r="8922" spans="1:8">
      <c r="A8922" s="8" t="s">
        <v>13377</v>
      </c>
      <c r="B8922" s="8" t="s">
        <v>13378</v>
      </c>
      <c r="C8922" s="8" t="s">
        <v>13374</v>
      </c>
      <c r="D8922" s="8" t="s">
        <v>34529</v>
      </c>
      <c r="E8922" s="8" t="s">
        <v>34499</v>
      </c>
      <c r="F8922" s="9">
        <v>37.904579999999996</v>
      </c>
      <c r="G8922" s="10">
        <v>6</v>
      </c>
      <c r="H8922" s="11">
        <f>'Offer File VM'!$F8922*'Offer File VM'!$G8922</f>
        <v>227.42747999999997</v>
      </c>
    </row>
    <row r="8923" spans="1:8">
      <c r="A8923" s="8" t="s">
        <v>13379</v>
      </c>
      <c r="B8923" s="8" t="s">
        <v>13380</v>
      </c>
      <c r="C8923" s="8" t="s">
        <v>13374</v>
      </c>
      <c r="D8923" s="8" t="s">
        <v>34529</v>
      </c>
      <c r="E8923" s="8" t="s">
        <v>34502</v>
      </c>
      <c r="F8923" s="9">
        <v>37.904579999999996</v>
      </c>
      <c r="G8923" s="10">
        <v>1</v>
      </c>
      <c r="H8923" s="11">
        <f>'Offer File VM'!$F8923*'Offer File VM'!$G8923</f>
        <v>37.904579999999996</v>
      </c>
    </row>
    <row r="8924" spans="1:8">
      <c r="A8924" s="8" t="s">
        <v>13381</v>
      </c>
      <c r="B8924" s="8" t="s">
        <v>13382</v>
      </c>
      <c r="C8924" s="8" t="s">
        <v>13374</v>
      </c>
      <c r="D8924" s="8" t="s">
        <v>34529</v>
      </c>
      <c r="E8924" s="8" t="s">
        <v>34489</v>
      </c>
      <c r="F8924" s="9">
        <v>37.904579999999996</v>
      </c>
      <c r="G8924" s="10">
        <v>18</v>
      </c>
      <c r="H8924" s="11">
        <f>'Offer File VM'!$F8924*'Offer File VM'!$G8924</f>
        <v>682.28243999999995</v>
      </c>
    </row>
    <row r="8925" spans="1:8">
      <c r="A8925" s="8" t="s">
        <v>13383</v>
      </c>
      <c r="B8925" s="8" t="s">
        <v>13384</v>
      </c>
      <c r="C8925" s="8" t="s">
        <v>13374</v>
      </c>
      <c r="D8925" s="8" t="s">
        <v>34529</v>
      </c>
      <c r="E8925" s="8" t="s">
        <v>34492</v>
      </c>
      <c r="F8925" s="9">
        <v>37.904579999999996</v>
      </c>
      <c r="G8925" s="10">
        <v>33</v>
      </c>
      <c r="H8925" s="11">
        <f>'Offer File VM'!$F8925*'Offer File VM'!$G8925</f>
        <v>1250.8511399999998</v>
      </c>
    </row>
    <row r="8926" spans="1:8">
      <c r="A8926" s="8" t="s">
        <v>13385</v>
      </c>
      <c r="B8926" s="8" t="s">
        <v>13386</v>
      </c>
      <c r="C8926" s="8" t="s">
        <v>13374</v>
      </c>
      <c r="D8926" s="8" t="s">
        <v>34529</v>
      </c>
      <c r="E8926" s="8" t="s">
        <v>34499</v>
      </c>
      <c r="F8926" s="9">
        <v>37.904579999999996</v>
      </c>
      <c r="G8926" s="10">
        <v>22</v>
      </c>
      <c r="H8926" s="11">
        <f>'Offer File VM'!$F8926*'Offer File VM'!$G8926</f>
        <v>833.90075999999988</v>
      </c>
    </row>
    <row r="8927" spans="1:8">
      <c r="A8927" s="8" t="s">
        <v>13387</v>
      </c>
      <c r="B8927" s="8" t="s">
        <v>13388</v>
      </c>
      <c r="C8927" s="8" t="s">
        <v>13374</v>
      </c>
      <c r="D8927" s="8" t="s">
        <v>34529</v>
      </c>
      <c r="E8927" s="8" t="s">
        <v>34502</v>
      </c>
      <c r="F8927" s="9">
        <v>37.904579999999996</v>
      </c>
      <c r="G8927" s="10">
        <v>10</v>
      </c>
      <c r="H8927" s="11">
        <f>'Offer File VM'!$F8927*'Offer File VM'!$G8927</f>
        <v>379.04579999999999</v>
      </c>
    </row>
    <row r="8928" spans="1:8">
      <c r="A8928" s="8" t="s">
        <v>13389</v>
      </c>
      <c r="B8928" s="8" t="s">
        <v>13390</v>
      </c>
      <c r="C8928" s="8" t="s">
        <v>13374</v>
      </c>
      <c r="D8928" s="8" t="s">
        <v>34529</v>
      </c>
      <c r="E8928" s="8" t="s">
        <v>34534</v>
      </c>
      <c r="F8928" s="9">
        <v>37.904579999999996</v>
      </c>
      <c r="G8928" s="10">
        <v>2</v>
      </c>
      <c r="H8928" s="11">
        <f>'Offer File VM'!$F8928*'Offer File VM'!$G8928</f>
        <v>75.809159999999991</v>
      </c>
    </row>
    <row r="8929" spans="1:8">
      <c r="A8929" s="8" t="s">
        <v>13392</v>
      </c>
      <c r="B8929" s="8" t="s">
        <v>13393</v>
      </c>
      <c r="C8929" s="8" t="s">
        <v>13391</v>
      </c>
      <c r="D8929" s="8" t="s">
        <v>34529</v>
      </c>
      <c r="E8929" s="8" t="s">
        <v>34492</v>
      </c>
      <c r="F8929" s="9">
        <v>42.125579999999999</v>
      </c>
      <c r="G8929" s="10">
        <v>1</v>
      </c>
      <c r="H8929" s="11">
        <f>'Offer File VM'!$F8929*'Offer File VM'!$G8929</f>
        <v>42.125579999999999</v>
      </c>
    </row>
    <row r="8930" spans="1:8">
      <c r="A8930" s="8" t="s">
        <v>13394</v>
      </c>
      <c r="B8930" s="8" t="s">
        <v>13395</v>
      </c>
      <c r="C8930" s="8" t="s">
        <v>13396</v>
      </c>
      <c r="D8930" s="8" t="s">
        <v>34529</v>
      </c>
      <c r="E8930" s="8" t="s">
        <v>34489</v>
      </c>
      <c r="F8930" s="9">
        <v>25.241579999999999</v>
      </c>
      <c r="G8930" s="10">
        <v>9</v>
      </c>
      <c r="H8930" s="11">
        <f>'Offer File VM'!$F8930*'Offer File VM'!$G8930</f>
        <v>227.17421999999999</v>
      </c>
    </row>
    <row r="8931" spans="1:8">
      <c r="A8931" s="8" t="s">
        <v>13397</v>
      </c>
      <c r="B8931" s="8" t="s">
        <v>13398</v>
      </c>
      <c r="C8931" s="8" t="s">
        <v>13396</v>
      </c>
      <c r="D8931" s="8" t="s">
        <v>34529</v>
      </c>
      <c r="E8931" s="8" t="s">
        <v>34492</v>
      </c>
      <c r="F8931" s="9">
        <v>25.241579999999999</v>
      </c>
      <c r="G8931" s="10">
        <v>14</v>
      </c>
      <c r="H8931" s="11">
        <f>'Offer File VM'!$F8931*'Offer File VM'!$G8931</f>
        <v>353.38211999999999</v>
      </c>
    </row>
    <row r="8932" spans="1:8">
      <c r="A8932" s="8" t="s">
        <v>13399</v>
      </c>
      <c r="B8932" s="8" t="s">
        <v>13400</v>
      </c>
      <c r="C8932" s="8" t="s">
        <v>13396</v>
      </c>
      <c r="D8932" s="8" t="s">
        <v>34529</v>
      </c>
      <c r="E8932" s="8" t="s">
        <v>34499</v>
      </c>
      <c r="F8932" s="9">
        <v>25.241579999999999</v>
      </c>
      <c r="G8932" s="10">
        <v>29</v>
      </c>
      <c r="H8932" s="11">
        <f>'Offer File VM'!$F8932*'Offer File VM'!$G8932</f>
        <v>732.00581999999997</v>
      </c>
    </row>
    <row r="8933" spans="1:8">
      <c r="A8933" s="8" t="s">
        <v>13401</v>
      </c>
      <c r="B8933" s="8" t="s">
        <v>13402</v>
      </c>
      <c r="C8933" s="8" t="s">
        <v>13396</v>
      </c>
      <c r="D8933" s="8" t="s">
        <v>34529</v>
      </c>
      <c r="E8933" s="8" t="s">
        <v>34502</v>
      </c>
      <c r="F8933" s="9">
        <v>25.241579999999999</v>
      </c>
      <c r="G8933" s="10">
        <v>24</v>
      </c>
      <c r="H8933" s="11">
        <f>'Offer File VM'!$F8933*'Offer File VM'!$G8933</f>
        <v>605.79791999999998</v>
      </c>
    </row>
    <row r="8934" spans="1:8">
      <c r="A8934" s="8" t="s">
        <v>13403</v>
      </c>
      <c r="B8934" s="8" t="s">
        <v>13404</v>
      </c>
      <c r="C8934" s="8" t="s">
        <v>13396</v>
      </c>
      <c r="D8934" s="8" t="s">
        <v>34529</v>
      </c>
      <c r="E8934" s="8" t="s">
        <v>34534</v>
      </c>
      <c r="F8934" s="9">
        <v>25.241579999999999</v>
      </c>
      <c r="G8934" s="10">
        <v>3</v>
      </c>
      <c r="H8934" s="11">
        <f>'Offer File VM'!$F8934*'Offer File VM'!$G8934</f>
        <v>75.724739999999997</v>
      </c>
    </row>
    <row r="8935" spans="1:8">
      <c r="A8935" s="8" t="s">
        <v>13405</v>
      </c>
      <c r="B8935" s="8" t="s">
        <v>13406</v>
      </c>
      <c r="C8935" s="8" t="s">
        <v>13396</v>
      </c>
      <c r="D8935" s="8" t="s">
        <v>34529</v>
      </c>
      <c r="E8935" s="8" t="s">
        <v>34618</v>
      </c>
      <c r="F8935" s="9">
        <v>25.241579999999999</v>
      </c>
      <c r="G8935" s="10">
        <v>2</v>
      </c>
      <c r="H8935" s="11">
        <f>'Offer File VM'!$F8935*'Offer File VM'!$G8935</f>
        <v>50.483159999999998</v>
      </c>
    </row>
    <row r="8936" spans="1:8">
      <c r="A8936" s="8" t="s">
        <v>13407</v>
      </c>
      <c r="B8936" s="8" t="s">
        <v>13408</v>
      </c>
      <c r="C8936" s="8" t="s">
        <v>13409</v>
      </c>
      <c r="D8936" s="8" t="s">
        <v>34529</v>
      </c>
      <c r="E8936" s="8" t="s">
        <v>34489</v>
      </c>
      <c r="F8936" s="9">
        <v>48.879179999999998</v>
      </c>
      <c r="G8936" s="10">
        <v>11</v>
      </c>
      <c r="H8936" s="11">
        <f>'Offer File VM'!$F8936*'Offer File VM'!$G8936</f>
        <v>537.67097999999999</v>
      </c>
    </row>
    <row r="8937" spans="1:8">
      <c r="A8937" s="8" t="s">
        <v>13410</v>
      </c>
      <c r="B8937" s="8" t="s">
        <v>13411</v>
      </c>
      <c r="C8937" s="8" t="s">
        <v>13409</v>
      </c>
      <c r="D8937" s="8" t="s">
        <v>34529</v>
      </c>
      <c r="E8937" s="8" t="s">
        <v>34492</v>
      </c>
      <c r="F8937" s="9">
        <v>48.879179999999998</v>
      </c>
      <c r="G8937" s="10">
        <v>19</v>
      </c>
      <c r="H8937" s="11">
        <f>'Offer File VM'!$F8937*'Offer File VM'!$G8937</f>
        <v>928.70441999999991</v>
      </c>
    </row>
    <row r="8938" spans="1:8">
      <c r="A8938" s="8" t="s">
        <v>13412</v>
      </c>
      <c r="B8938" s="8" t="s">
        <v>13413</v>
      </c>
      <c r="C8938" s="8" t="s">
        <v>13409</v>
      </c>
      <c r="D8938" s="8" t="s">
        <v>34529</v>
      </c>
      <c r="E8938" s="8" t="s">
        <v>34499</v>
      </c>
      <c r="F8938" s="9">
        <v>48.879179999999998</v>
      </c>
      <c r="G8938" s="10">
        <v>15</v>
      </c>
      <c r="H8938" s="11">
        <f>'Offer File VM'!$F8938*'Offer File VM'!$G8938</f>
        <v>733.18769999999995</v>
      </c>
    </row>
    <row r="8939" spans="1:8">
      <c r="A8939" s="8" t="s">
        <v>13414</v>
      </c>
      <c r="B8939" s="8" t="s">
        <v>13415</v>
      </c>
      <c r="C8939" s="8" t="s">
        <v>13409</v>
      </c>
      <c r="D8939" s="8" t="s">
        <v>34529</v>
      </c>
      <c r="E8939" s="8" t="s">
        <v>34502</v>
      </c>
      <c r="F8939" s="9">
        <v>48.879179999999998</v>
      </c>
      <c r="G8939" s="10">
        <v>7</v>
      </c>
      <c r="H8939" s="11">
        <f>'Offer File VM'!$F8939*'Offer File VM'!$G8939</f>
        <v>342.15425999999997</v>
      </c>
    </row>
    <row r="8940" spans="1:8">
      <c r="A8940" s="8" t="s">
        <v>13416</v>
      </c>
      <c r="B8940" s="8" t="s">
        <v>13417</v>
      </c>
      <c r="C8940" s="8" t="s">
        <v>13409</v>
      </c>
      <c r="D8940" s="8" t="s">
        <v>34529</v>
      </c>
      <c r="E8940" s="8" t="s">
        <v>34489</v>
      </c>
      <c r="F8940" s="9">
        <v>48.879179999999998</v>
      </c>
      <c r="G8940" s="10">
        <v>4</v>
      </c>
      <c r="H8940" s="11">
        <f>'Offer File VM'!$F8940*'Offer File VM'!$G8940</f>
        <v>195.51671999999999</v>
      </c>
    </row>
    <row r="8941" spans="1:8">
      <c r="A8941" s="8" t="s">
        <v>13418</v>
      </c>
      <c r="B8941" s="8" t="s">
        <v>13419</v>
      </c>
      <c r="C8941" s="8" t="s">
        <v>13409</v>
      </c>
      <c r="D8941" s="8" t="s">
        <v>34529</v>
      </c>
      <c r="E8941" s="8" t="s">
        <v>34492</v>
      </c>
      <c r="F8941" s="9">
        <v>48.879179999999998</v>
      </c>
      <c r="G8941" s="10">
        <v>9</v>
      </c>
      <c r="H8941" s="11">
        <f>'Offer File VM'!$F8941*'Offer File VM'!$G8941</f>
        <v>439.91262</v>
      </c>
    </row>
    <row r="8942" spans="1:8">
      <c r="A8942" s="8" t="s">
        <v>13420</v>
      </c>
      <c r="B8942" s="8" t="s">
        <v>13421</v>
      </c>
      <c r="C8942" s="8" t="s">
        <v>13409</v>
      </c>
      <c r="D8942" s="8" t="s">
        <v>34529</v>
      </c>
      <c r="E8942" s="8" t="s">
        <v>34499</v>
      </c>
      <c r="F8942" s="9">
        <v>48.879179999999998</v>
      </c>
      <c r="G8942" s="10">
        <v>3</v>
      </c>
      <c r="H8942" s="11">
        <f>'Offer File VM'!$F8942*'Offer File VM'!$G8942</f>
        <v>146.63754</v>
      </c>
    </row>
    <row r="8943" spans="1:8">
      <c r="A8943" s="8" t="s">
        <v>13423</v>
      </c>
      <c r="B8943" s="8" t="s">
        <v>13424</v>
      </c>
      <c r="C8943" s="8" t="s">
        <v>13425</v>
      </c>
      <c r="D8943" s="8" t="s">
        <v>34529</v>
      </c>
      <c r="E8943" s="8" t="s">
        <v>34489</v>
      </c>
      <c r="F8943" s="9">
        <v>31.995179999999998</v>
      </c>
      <c r="G8943" s="10">
        <v>10</v>
      </c>
      <c r="H8943" s="11">
        <f>'Offer File VM'!$F8943*'Offer File VM'!$G8943</f>
        <v>319.95179999999999</v>
      </c>
    </row>
    <row r="8944" spans="1:8">
      <c r="A8944" s="8" t="s">
        <v>13426</v>
      </c>
      <c r="B8944" s="8" t="s">
        <v>13427</v>
      </c>
      <c r="C8944" s="8" t="s">
        <v>13425</v>
      </c>
      <c r="D8944" s="8" t="s">
        <v>34529</v>
      </c>
      <c r="E8944" s="8" t="s">
        <v>34492</v>
      </c>
      <c r="F8944" s="9">
        <v>31.995179999999998</v>
      </c>
      <c r="G8944" s="10">
        <v>38</v>
      </c>
      <c r="H8944" s="11">
        <f>'Offer File VM'!$F8944*'Offer File VM'!$G8944</f>
        <v>1215.81684</v>
      </c>
    </row>
    <row r="8945" spans="1:8">
      <c r="A8945" s="8" t="s">
        <v>13428</v>
      </c>
      <c r="B8945" s="8" t="s">
        <v>13429</v>
      </c>
      <c r="C8945" s="8" t="s">
        <v>13425</v>
      </c>
      <c r="D8945" s="8" t="s">
        <v>34529</v>
      </c>
      <c r="E8945" s="8" t="s">
        <v>34499</v>
      </c>
      <c r="F8945" s="9">
        <v>31.995179999999998</v>
      </c>
      <c r="G8945" s="10">
        <v>18</v>
      </c>
      <c r="H8945" s="11">
        <f>'Offer File VM'!$F8945*'Offer File VM'!$G8945</f>
        <v>575.91323999999997</v>
      </c>
    </row>
    <row r="8946" spans="1:8">
      <c r="A8946" s="8" t="s">
        <v>13430</v>
      </c>
      <c r="B8946" s="8" t="s">
        <v>13431</v>
      </c>
      <c r="C8946" s="8" t="s">
        <v>13425</v>
      </c>
      <c r="D8946" s="8" t="s">
        <v>34529</v>
      </c>
      <c r="E8946" s="8" t="s">
        <v>34502</v>
      </c>
      <c r="F8946" s="9">
        <v>31.995179999999998</v>
      </c>
      <c r="G8946" s="10">
        <v>13</v>
      </c>
      <c r="H8946" s="11">
        <f>'Offer File VM'!$F8946*'Offer File VM'!$G8946</f>
        <v>415.93733999999995</v>
      </c>
    </row>
    <row r="8947" spans="1:8">
      <c r="A8947" s="8" t="s">
        <v>13432</v>
      </c>
      <c r="B8947" s="8" t="s">
        <v>13433</v>
      </c>
      <c r="C8947" s="8" t="s">
        <v>13425</v>
      </c>
      <c r="D8947" s="8" t="s">
        <v>34529</v>
      </c>
      <c r="E8947" s="8" t="s">
        <v>34534</v>
      </c>
      <c r="F8947" s="9">
        <v>31.995179999999998</v>
      </c>
      <c r="G8947" s="10">
        <v>1</v>
      </c>
      <c r="H8947" s="11">
        <f>'Offer File VM'!$F8947*'Offer File VM'!$G8947</f>
        <v>31.995179999999998</v>
      </c>
    </row>
    <row r="8948" spans="1:8">
      <c r="A8948" s="8" t="s">
        <v>13434</v>
      </c>
      <c r="B8948" s="8" t="s">
        <v>13435</v>
      </c>
      <c r="C8948" s="8" t="s">
        <v>13425</v>
      </c>
      <c r="D8948" s="8" t="s">
        <v>34529</v>
      </c>
      <c r="E8948" s="8" t="s">
        <v>34489</v>
      </c>
      <c r="F8948" s="9">
        <v>31.995179999999998</v>
      </c>
      <c r="G8948" s="10">
        <v>2</v>
      </c>
      <c r="H8948" s="11">
        <f>'Offer File VM'!$F8948*'Offer File VM'!$G8948</f>
        <v>63.990359999999995</v>
      </c>
    </row>
    <row r="8949" spans="1:8">
      <c r="A8949" s="8" t="s">
        <v>13436</v>
      </c>
      <c r="B8949" s="8" t="s">
        <v>13437</v>
      </c>
      <c r="C8949" s="8" t="s">
        <v>13425</v>
      </c>
      <c r="D8949" s="8" t="s">
        <v>34529</v>
      </c>
      <c r="E8949" s="8" t="s">
        <v>34492</v>
      </c>
      <c r="F8949" s="9">
        <v>31.995179999999998</v>
      </c>
      <c r="G8949" s="10">
        <v>1</v>
      </c>
      <c r="H8949" s="11">
        <f>'Offer File VM'!$F8949*'Offer File VM'!$G8949</f>
        <v>31.995179999999998</v>
      </c>
    </row>
    <row r="8950" spans="1:8">
      <c r="A8950" s="8" t="s">
        <v>13438</v>
      </c>
      <c r="B8950" s="8" t="s">
        <v>13439</v>
      </c>
      <c r="C8950" s="8" t="s">
        <v>13425</v>
      </c>
      <c r="D8950" s="8" t="s">
        <v>34529</v>
      </c>
      <c r="E8950" s="8" t="s">
        <v>34499</v>
      </c>
      <c r="F8950" s="9">
        <v>31.995179999999998</v>
      </c>
      <c r="G8950" s="10">
        <v>5</v>
      </c>
      <c r="H8950" s="11">
        <f>'Offer File VM'!$F8950*'Offer File VM'!$G8950</f>
        <v>159.9759</v>
      </c>
    </row>
    <row r="8951" spans="1:8">
      <c r="A8951" s="8" t="s">
        <v>13440</v>
      </c>
      <c r="B8951" s="8" t="s">
        <v>13441</v>
      </c>
      <c r="C8951" s="8" t="s">
        <v>13425</v>
      </c>
      <c r="D8951" s="8" t="s">
        <v>34529</v>
      </c>
      <c r="E8951" s="8" t="s">
        <v>34502</v>
      </c>
      <c r="F8951" s="9">
        <v>31.995179999999998</v>
      </c>
      <c r="G8951" s="10">
        <v>1</v>
      </c>
      <c r="H8951" s="11">
        <f>'Offer File VM'!$F8951*'Offer File VM'!$G8951</f>
        <v>31.995179999999998</v>
      </c>
    </row>
    <row r="8952" spans="1:8">
      <c r="A8952" s="8" t="s">
        <v>13442</v>
      </c>
      <c r="B8952" s="8" t="s">
        <v>13443</v>
      </c>
      <c r="C8952" s="8" t="s">
        <v>13425</v>
      </c>
      <c r="D8952" s="8" t="s">
        <v>34529</v>
      </c>
      <c r="E8952" s="8" t="s">
        <v>34534</v>
      </c>
      <c r="F8952" s="9">
        <v>31.995179999999998</v>
      </c>
      <c r="G8952" s="10">
        <v>1</v>
      </c>
      <c r="H8952" s="11">
        <f>'Offer File VM'!$F8952*'Offer File VM'!$G8952</f>
        <v>31.995179999999998</v>
      </c>
    </row>
    <row r="8953" spans="1:8">
      <c r="A8953" s="8" t="s">
        <v>13444</v>
      </c>
      <c r="B8953" s="8" t="s">
        <v>13445</v>
      </c>
      <c r="C8953" s="8" t="s">
        <v>13446</v>
      </c>
      <c r="D8953" s="8" t="s">
        <v>34529</v>
      </c>
      <c r="E8953" s="8" t="s">
        <v>34489</v>
      </c>
      <c r="F8953" s="9">
        <v>29.462579999999996</v>
      </c>
      <c r="G8953" s="10">
        <v>21</v>
      </c>
      <c r="H8953" s="11">
        <f>'Offer File VM'!$F8953*'Offer File VM'!$G8953</f>
        <v>618.71417999999994</v>
      </c>
    </row>
    <row r="8954" spans="1:8">
      <c r="A8954" s="8" t="s">
        <v>13447</v>
      </c>
      <c r="B8954" s="8" t="s">
        <v>13448</v>
      </c>
      <c r="C8954" s="8" t="s">
        <v>13446</v>
      </c>
      <c r="D8954" s="8" t="s">
        <v>34529</v>
      </c>
      <c r="E8954" s="8" t="s">
        <v>34492</v>
      </c>
      <c r="F8954" s="9">
        <v>29.462579999999996</v>
      </c>
      <c r="G8954" s="10">
        <v>9</v>
      </c>
      <c r="H8954" s="11">
        <f>'Offer File VM'!$F8954*'Offer File VM'!$G8954</f>
        <v>265.16321999999997</v>
      </c>
    </row>
    <row r="8955" spans="1:8">
      <c r="A8955" s="8" t="s">
        <v>13449</v>
      </c>
      <c r="B8955" s="8" t="s">
        <v>13450</v>
      </c>
      <c r="C8955" s="8" t="s">
        <v>13446</v>
      </c>
      <c r="D8955" s="8" t="s">
        <v>34529</v>
      </c>
      <c r="E8955" s="8" t="s">
        <v>34499</v>
      </c>
      <c r="F8955" s="9">
        <v>29.462579999999996</v>
      </c>
      <c r="G8955" s="10">
        <v>17</v>
      </c>
      <c r="H8955" s="11">
        <f>'Offer File VM'!$F8955*'Offer File VM'!$G8955</f>
        <v>500.86385999999993</v>
      </c>
    </row>
    <row r="8956" spans="1:8">
      <c r="A8956" s="8" t="s">
        <v>13451</v>
      </c>
      <c r="B8956" s="8" t="s">
        <v>13452</v>
      </c>
      <c r="C8956" s="8" t="s">
        <v>13446</v>
      </c>
      <c r="D8956" s="8" t="s">
        <v>34529</v>
      </c>
      <c r="E8956" s="8" t="s">
        <v>34502</v>
      </c>
      <c r="F8956" s="9">
        <v>29.462579999999996</v>
      </c>
      <c r="G8956" s="10">
        <v>5</v>
      </c>
      <c r="H8956" s="11">
        <f>'Offer File VM'!$F8956*'Offer File VM'!$G8956</f>
        <v>147.31289999999998</v>
      </c>
    </row>
    <row r="8957" spans="1:8">
      <c r="A8957" s="8" t="s">
        <v>13453</v>
      </c>
      <c r="B8957" s="8" t="s">
        <v>13454</v>
      </c>
      <c r="C8957" s="8" t="s">
        <v>13446</v>
      </c>
      <c r="D8957" s="8" t="s">
        <v>34529</v>
      </c>
      <c r="E8957" s="8" t="s">
        <v>34534</v>
      </c>
      <c r="F8957" s="9">
        <v>29.462579999999996</v>
      </c>
      <c r="G8957" s="10">
        <v>2</v>
      </c>
      <c r="H8957" s="11">
        <f>'Offer File VM'!$F8957*'Offer File VM'!$G8957</f>
        <v>58.925159999999991</v>
      </c>
    </row>
    <row r="8958" spans="1:8">
      <c r="A8958" s="8" t="s">
        <v>13455</v>
      </c>
      <c r="B8958" s="8" t="s">
        <v>13456</v>
      </c>
      <c r="C8958" s="8" t="s">
        <v>13446</v>
      </c>
      <c r="D8958" s="8" t="s">
        <v>34529</v>
      </c>
      <c r="E8958" s="8" t="s">
        <v>34489</v>
      </c>
      <c r="F8958" s="9">
        <v>29.462579999999996</v>
      </c>
      <c r="G8958" s="10">
        <v>10</v>
      </c>
      <c r="H8958" s="11">
        <f>'Offer File VM'!$F8958*'Offer File VM'!$G8958</f>
        <v>294.62579999999997</v>
      </c>
    </row>
    <row r="8959" spans="1:8">
      <c r="A8959" s="8" t="s">
        <v>13457</v>
      </c>
      <c r="B8959" s="8" t="s">
        <v>13458</v>
      </c>
      <c r="C8959" s="8" t="s">
        <v>13446</v>
      </c>
      <c r="D8959" s="8" t="s">
        <v>34529</v>
      </c>
      <c r="E8959" s="8" t="s">
        <v>34492</v>
      </c>
      <c r="F8959" s="9">
        <v>29.462579999999996</v>
      </c>
      <c r="G8959" s="10">
        <v>24</v>
      </c>
      <c r="H8959" s="11">
        <f>'Offer File VM'!$F8959*'Offer File VM'!$G8959</f>
        <v>707.10191999999984</v>
      </c>
    </row>
    <row r="8960" spans="1:8">
      <c r="A8960" s="8" t="s">
        <v>13459</v>
      </c>
      <c r="B8960" s="8" t="s">
        <v>13460</v>
      </c>
      <c r="C8960" s="8" t="s">
        <v>13446</v>
      </c>
      <c r="D8960" s="8" t="s">
        <v>34529</v>
      </c>
      <c r="E8960" s="8" t="s">
        <v>34499</v>
      </c>
      <c r="F8960" s="9">
        <v>29.462579999999996</v>
      </c>
      <c r="G8960" s="10">
        <v>26</v>
      </c>
      <c r="H8960" s="11">
        <f>'Offer File VM'!$F8960*'Offer File VM'!$G8960</f>
        <v>766.02707999999984</v>
      </c>
    </row>
    <row r="8961" spans="1:8">
      <c r="A8961" s="8" t="s">
        <v>13461</v>
      </c>
      <c r="B8961" s="8" t="s">
        <v>13462</v>
      </c>
      <c r="C8961" s="8" t="s">
        <v>13446</v>
      </c>
      <c r="D8961" s="8" t="s">
        <v>34529</v>
      </c>
      <c r="E8961" s="8" t="s">
        <v>34502</v>
      </c>
      <c r="F8961" s="9">
        <v>29.462579999999996</v>
      </c>
      <c r="G8961" s="10">
        <v>22</v>
      </c>
      <c r="H8961" s="11">
        <f>'Offer File VM'!$F8961*'Offer File VM'!$G8961</f>
        <v>648.17675999999994</v>
      </c>
    </row>
    <row r="8962" spans="1:8">
      <c r="A8962" s="8" t="s">
        <v>13463</v>
      </c>
      <c r="B8962" s="8" t="s">
        <v>13464</v>
      </c>
      <c r="C8962" s="8" t="s">
        <v>13446</v>
      </c>
      <c r="D8962" s="8" t="s">
        <v>34529</v>
      </c>
      <c r="E8962" s="8" t="s">
        <v>34534</v>
      </c>
      <c r="F8962" s="9">
        <v>29.462579999999996</v>
      </c>
      <c r="G8962" s="10">
        <v>5</v>
      </c>
      <c r="H8962" s="11">
        <f>'Offer File VM'!$F8962*'Offer File VM'!$G8962</f>
        <v>147.31289999999998</v>
      </c>
    </row>
    <row r="8963" spans="1:8">
      <c r="A8963" s="8" t="s">
        <v>13465</v>
      </c>
      <c r="B8963" s="8" t="s">
        <v>13466</v>
      </c>
      <c r="C8963" s="8" t="s">
        <v>13446</v>
      </c>
      <c r="D8963" s="8" t="s">
        <v>34529</v>
      </c>
      <c r="E8963" s="8" t="s">
        <v>34489</v>
      </c>
      <c r="F8963" s="9">
        <v>29.462579999999996</v>
      </c>
      <c r="G8963" s="10">
        <v>7</v>
      </c>
      <c r="H8963" s="11">
        <f>'Offer File VM'!$F8963*'Offer File VM'!$G8963</f>
        <v>206.23805999999996</v>
      </c>
    </row>
    <row r="8964" spans="1:8">
      <c r="A8964" s="8" t="s">
        <v>13467</v>
      </c>
      <c r="B8964" s="8" t="s">
        <v>13468</v>
      </c>
      <c r="C8964" s="8" t="s">
        <v>13446</v>
      </c>
      <c r="D8964" s="8" t="s">
        <v>34529</v>
      </c>
      <c r="E8964" s="8" t="s">
        <v>34492</v>
      </c>
      <c r="F8964" s="9">
        <v>29.462579999999996</v>
      </c>
      <c r="G8964" s="10">
        <v>3</v>
      </c>
      <c r="H8964" s="11">
        <f>'Offer File VM'!$F8964*'Offer File VM'!$G8964</f>
        <v>88.38773999999998</v>
      </c>
    </row>
    <row r="8965" spans="1:8">
      <c r="A8965" s="8" t="s">
        <v>13469</v>
      </c>
      <c r="B8965" s="8" t="s">
        <v>13470</v>
      </c>
      <c r="C8965" s="8" t="s">
        <v>13446</v>
      </c>
      <c r="D8965" s="8" t="s">
        <v>34529</v>
      </c>
      <c r="E8965" s="8" t="s">
        <v>34499</v>
      </c>
      <c r="F8965" s="9">
        <v>29.462579999999996</v>
      </c>
      <c r="G8965" s="10">
        <v>1</v>
      </c>
      <c r="H8965" s="11">
        <f>'Offer File VM'!$F8965*'Offer File VM'!$G8965</f>
        <v>29.462579999999996</v>
      </c>
    </row>
    <row r="8966" spans="1:8">
      <c r="A8966" s="8" t="s">
        <v>13471</v>
      </c>
      <c r="B8966" s="8" t="s">
        <v>13472</v>
      </c>
      <c r="C8966" s="8" t="s">
        <v>13446</v>
      </c>
      <c r="D8966" s="8" t="s">
        <v>34529</v>
      </c>
      <c r="E8966" s="8" t="s">
        <v>34502</v>
      </c>
      <c r="F8966" s="9">
        <v>29.462579999999996</v>
      </c>
      <c r="G8966" s="10">
        <v>3</v>
      </c>
      <c r="H8966" s="11">
        <f>'Offer File VM'!$F8966*'Offer File VM'!$G8966</f>
        <v>88.38773999999998</v>
      </c>
    </row>
    <row r="8967" spans="1:8">
      <c r="A8967" s="8" t="s">
        <v>13473</v>
      </c>
      <c r="B8967" s="8" t="s">
        <v>13474</v>
      </c>
      <c r="C8967" s="8" t="s">
        <v>13475</v>
      </c>
      <c r="D8967" s="8" t="s">
        <v>34529</v>
      </c>
      <c r="E8967" s="8" t="s">
        <v>34489</v>
      </c>
      <c r="F8967" s="9">
        <v>46.346579999999996</v>
      </c>
      <c r="G8967" s="10">
        <v>16</v>
      </c>
      <c r="H8967" s="11">
        <f>'Offer File VM'!$F8967*'Offer File VM'!$G8967</f>
        <v>741.54527999999993</v>
      </c>
    </row>
    <row r="8968" spans="1:8">
      <c r="A8968" s="8" t="s">
        <v>13476</v>
      </c>
      <c r="B8968" s="8" t="s">
        <v>13477</v>
      </c>
      <c r="C8968" s="8" t="s">
        <v>13475</v>
      </c>
      <c r="D8968" s="8" t="s">
        <v>34529</v>
      </c>
      <c r="E8968" s="8" t="s">
        <v>34492</v>
      </c>
      <c r="F8968" s="9">
        <v>46.346579999999996</v>
      </c>
      <c r="G8968" s="10">
        <v>15</v>
      </c>
      <c r="H8968" s="11">
        <f>'Offer File VM'!$F8968*'Offer File VM'!$G8968</f>
        <v>695.19869999999992</v>
      </c>
    </row>
    <row r="8969" spans="1:8">
      <c r="A8969" s="8" t="s">
        <v>13478</v>
      </c>
      <c r="B8969" s="8" t="s">
        <v>13479</v>
      </c>
      <c r="C8969" s="8" t="s">
        <v>13475</v>
      </c>
      <c r="D8969" s="8" t="s">
        <v>34529</v>
      </c>
      <c r="E8969" s="8" t="s">
        <v>34499</v>
      </c>
      <c r="F8969" s="9">
        <v>46.346579999999996</v>
      </c>
      <c r="G8969" s="10">
        <v>2</v>
      </c>
      <c r="H8969" s="11">
        <f>'Offer File VM'!$F8969*'Offer File VM'!$G8969</f>
        <v>92.693159999999992</v>
      </c>
    </row>
    <row r="8970" spans="1:8">
      <c r="A8970" s="8" t="s">
        <v>13481</v>
      </c>
      <c r="B8970" s="8" t="s">
        <v>13482</v>
      </c>
      <c r="C8970" s="8" t="s">
        <v>13483</v>
      </c>
      <c r="D8970" s="8" t="s">
        <v>34529</v>
      </c>
      <c r="E8970" s="8" t="s">
        <v>34489</v>
      </c>
      <c r="F8970" s="9">
        <v>29.462579999999996</v>
      </c>
      <c r="G8970" s="10">
        <v>37</v>
      </c>
      <c r="H8970" s="11">
        <f>'Offer File VM'!$F8970*'Offer File VM'!$G8970</f>
        <v>1090.1154599999998</v>
      </c>
    </row>
    <row r="8971" spans="1:8">
      <c r="A8971" s="8" t="s">
        <v>13484</v>
      </c>
      <c r="B8971" s="8" t="s">
        <v>13485</v>
      </c>
      <c r="C8971" s="8" t="s">
        <v>13483</v>
      </c>
      <c r="D8971" s="8" t="s">
        <v>34529</v>
      </c>
      <c r="E8971" s="8" t="s">
        <v>34492</v>
      </c>
      <c r="F8971" s="9">
        <v>29.462579999999996</v>
      </c>
      <c r="G8971" s="10">
        <v>66</v>
      </c>
      <c r="H8971" s="11">
        <f>'Offer File VM'!$F8971*'Offer File VM'!$G8971</f>
        <v>1944.5302799999997</v>
      </c>
    </row>
    <row r="8972" spans="1:8">
      <c r="A8972" s="8" t="s">
        <v>13486</v>
      </c>
      <c r="B8972" s="8" t="s">
        <v>13487</v>
      </c>
      <c r="C8972" s="8" t="s">
        <v>13483</v>
      </c>
      <c r="D8972" s="8" t="s">
        <v>34529</v>
      </c>
      <c r="E8972" s="8" t="s">
        <v>34499</v>
      </c>
      <c r="F8972" s="9">
        <v>29.462579999999996</v>
      </c>
      <c r="G8972" s="10">
        <v>67</v>
      </c>
      <c r="H8972" s="11">
        <f>'Offer File VM'!$F8972*'Offer File VM'!$G8972</f>
        <v>1973.9928599999996</v>
      </c>
    </row>
    <row r="8973" spans="1:8">
      <c r="A8973" s="8" t="s">
        <v>13488</v>
      </c>
      <c r="B8973" s="8" t="s">
        <v>13489</v>
      </c>
      <c r="C8973" s="8" t="s">
        <v>13483</v>
      </c>
      <c r="D8973" s="8" t="s">
        <v>34529</v>
      </c>
      <c r="E8973" s="8" t="s">
        <v>34502</v>
      </c>
      <c r="F8973" s="9">
        <v>29.462579999999996</v>
      </c>
      <c r="G8973" s="10">
        <v>22</v>
      </c>
      <c r="H8973" s="11">
        <f>'Offer File VM'!$F8973*'Offer File VM'!$G8973</f>
        <v>648.17675999999994</v>
      </c>
    </row>
    <row r="8974" spans="1:8">
      <c r="A8974" s="8" t="s">
        <v>13490</v>
      </c>
      <c r="B8974" s="8" t="s">
        <v>13491</v>
      </c>
      <c r="C8974" s="8" t="s">
        <v>13483</v>
      </c>
      <c r="D8974" s="8" t="s">
        <v>34529</v>
      </c>
      <c r="E8974" s="8" t="s">
        <v>34489</v>
      </c>
      <c r="F8974" s="9">
        <v>29.462579999999996</v>
      </c>
      <c r="G8974" s="10">
        <v>31</v>
      </c>
      <c r="H8974" s="11">
        <f>'Offer File VM'!$F8974*'Offer File VM'!$G8974</f>
        <v>913.33997999999985</v>
      </c>
    </row>
    <row r="8975" spans="1:8">
      <c r="A8975" s="8" t="s">
        <v>13492</v>
      </c>
      <c r="B8975" s="8" t="s">
        <v>13493</v>
      </c>
      <c r="C8975" s="8" t="s">
        <v>13483</v>
      </c>
      <c r="D8975" s="8" t="s">
        <v>34529</v>
      </c>
      <c r="E8975" s="8" t="s">
        <v>34492</v>
      </c>
      <c r="F8975" s="9">
        <v>29.462579999999996</v>
      </c>
      <c r="G8975" s="10">
        <v>67</v>
      </c>
      <c r="H8975" s="11">
        <f>'Offer File VM'!$F8975*'Offer File VM'!$G8975</f>
        <v>1973.9928599999996</v>
      </c>
    </row>
    <row r="8976" spans="1:8">
      <c r="A8976" s="8" t="s">
        <v>13494</v>
      </c>
      <c r="B8976" s="8" t="s">
        <v>13495</v>
      </c>
      <c r="C8976" s="8" t="s">
        <v>13483</v>
      </c>
      <c r="D8976" s="8" t="s">
        <v>34529</v>
      </c>
      <c r="E8976" s="8" t="s">
        <v>34499</v>
      </c>
      <c r="F8976" s="9">
        <v>29.462579999999996</v>
      </c>
      <c r="G8976" s="10">
        <v>50</v>
      </c>
      <c r="H8976" s="11">
        <f>'Offer File VM'!$F8976*'Offer File VM'!$G8976</f>
        <v>1473.1289999999997</v>
      </c>
    </row>
    <row r="8977" spans="1:8">
      <c r="A8977" s="8" t="s">
        <v>13496</v>
      </c>
      <c r="B8977" s="8" t="s">
        <v>13497</v>
      </c>
      <c r="C8977" s="8" t="s">
        <v>13483</v>
      </c>
      <c r="D8977" s="8" t="s">
        <v>34529</v>
      </c>
      <c r="E8977" s="8" t="s">
        <v>34502</v>
      </c>
      <c r="F8977" s="9">
        <v>29.462579999999996</v>
      </c>
      <c r="G8977" s="10">
        <v>25</v>
      </c>
      <c r="H8977" s="11">
        <f>'Offer File VM'!$F8977*'Offer File VM'!$G8977</f>
        <v>736.56449999999984</v>
      </c>
    </row>
    <row r="8978" spans="1:8">
      <c r="A8978" s="8" t="s">
        <v>13498</v>
      </c>
      <c r="B8978" s="8" t="s">
        <v>13499</v>
      </c>
      <c r="C8978" s="8" t="s">
        <v>13483</v>
      </c>
      <c r="D8978" s="8" t="s">
        <v>34529</v>
      </c>
      <c r="E8978" s="8" t="s">
        <v>34534</v>
      </c>
      <c r="F8978" s="9">
        <v>29.462579999999996</v>
      </c>
      <c r="G8978" s="10">
        <v>5</v>
      </c>
      <c r="H8978" s="11">
        <f>'Offer File VM'!$F8978*'Offer File VM'!$G8978</f>
        <v>147.31289999999998</v>
      </c>
    </row>
    <row r="8979" spans="1:8">
      <c r="A8979" s="8" t="s">
        <v>13500</v>
      </c>
      <c r="B8979" s="8" t="s">
        <v>13501</v>
      </c>
      <c r="C8979" s="8" t="s">
        <v>13483</v>
      </c>
      <c r="D8979" s="8" t="s">
        <v>34529</v>
      </c>
      <c r="E8979" s="8" t="s">
        <v>34489</v>
      </c>
      <c r="F8979" s="9">
        <v>29.462579999999996</v>
      </c>
      <c r="G8979" s="10">
        <v>50</v>
      </c>
      <c r="H8979" s="11">
        <f>'Offer File VM'!$F8979*'Offer File VM'!$G8979</f>
        <v>1473.1289999999997</v>
      </c>
    </row>
    <row r="8980" spans="1:8">
      <c r="A8980" s="8" t="s">
        <v>13502</v>
      </c>
      <c r="B8980" s="8" t="s">
        <v>13503</v>
      </c>
      <c r="C8980" s="8" t="s">
        <v>13483</v>
      </c>
      <c r="D8980" s="8" t="s">
        <v>34529</v>
      </c>
      <c r="E8980" s="8" t="s">
        <v>34492</v>
      </c>
      <c r="F8980" s="9">
        <v>29.462579999999996</v>
      </c>
      <c r="G8980" s="10">
        <v>78</v>
      </c>
      <c r="H8980" s="11">
        <f>'Offer File VM'!$F8980*'Offer File VM'!$G8980</f>
        <v>2298.0812399999995</v>
      </c>
    </row>
    <row r="8981" spans="1:8">
      <c r="A8981" s="8" t="s">
        <v>13504</v>
      </c>
      <c r="B8981" s="8" t="s">
        <v>13505</v>
      </c>
      <c r="C8981" s="8" t="s">
        <v>13483</v>
      </c>
      <c r="D8981" s="8" t="s">
        <v>34529</v>
      </c>
      <c r="E8981" s="8" t="s">
        <v>34499</v>
      </c>
      <c r="F8981" s="9">
        <v>29.462579999999996</v>
      </c>
      <c r="G8981" s="10">
        <v>91</v>
      </c>
      <c r="H8981" s="11">
        <f>'Offer File VM'!$F8981*'Offer File VM'!$G8981</f>
        <v>2681.0947799999994</v>
      </c>
    </row>
    <row r="8982" spans="1:8">
      <c r="A8982" s="8" t="s">
        <v>13506</v>
      </c>
      <c r="B8982" s="8" t="s">
        <v>13507</v>
      </c>
      <c r="C8982" s="8" t="s">
        <v>13483</v>
      </c>
      <c r="D8982" s="8" t="s">
        <v>34529</v>
      </c>
      <c r="E8982" s="8" t="s">
        <v>34502</v>
      </c>
      <c r="F8982" s="9">
        <v>29.462579999999996</v>
      </c>
      <c r="G8982" s="10">
        <v>45</v>
      </c>
      <c r="H8982" s="11">
        <f>'Offer File VM'!$F8982*'Offer File VM'!$G8982</f>
        <v>1325.8160999999998</v>
      </c>
    </row>
    <row r="8983" spans="1:8">
      <c r="A8983" s="8" t="s">
        <v>13508</v>
      </c>
      <c r="B8983" s="8" t="s">
        <v>13509</v>
      </c>
      <c r="C8983" s="8" t="s">
        <v>13483</v>
      </c>
      <c r="D8983" s="8" t="s">
        <v>34529</v>
      </c>
      <c r="E8983" s="8" t="s">
        <v>34534</v>
      </c>
      <c r="F8983" s="9">
        <v>29.462579999999996</v>
      </c>
      <c r="G8983" s="10">
        <v>5</v>
      </c>
      <c r="H8983" s="11">
        <f>'Offer File VM'!$F8983*'Offer File VM'!$G8983</f>
        <v>147.31289999999998</v>
      </c>
    </row>
    <row r="8984" spans="1:8">
      <c r="A8984" s="8" t="s">
        <v>13510</v>
      </c>
      <c r="B8984" s="8" t="s">
        <v>13511</v>
      </c>
      <c r="C8984" s="8" t="s">
        <v>13512</v>
      </c>
      <c r="D8984" s="8" t="s">
        <v>34529</v>
      </c>
      <c r="E8984" s="8" t="s">
        <v>34489</v>
      </c>
      <c r="F8984" s="9">
        <v>29.462579999999996</v>
      </c>
      <c r="G8984" s="10">
        <v>2</v>
      </c>
      <c r="H8984" s="11">
        <f>'Offer File VM'!$F8984*'Offer File VM'!$G8984</f>
        <v>58.925159999999991</v>
      </c>
    </row>
    <row r="8985" spans="1:8">
      <c r="A8985" s="8" t="s">
        <v>13513</v>
      </c>
      <c r="B8985" s="8" t="s">
        <v>13514</v>
      </c>
      <c r="C8985" s="8" t="s">
        <v>13512</v>
      </c>
      <c r="D8985" s="8" t="s">
        <v>34529</v>
      </c>
      <c r="E8985" s="8" t="s">
        <v>34492</v>
      </c>
      <c r="F8985" s="9">
        <v>29.462579999999996</v>
      </c>
      <c r="G8985" s="10">
        <v>14</v>
      </c>
      <c r="H8985" s="11">
        <f>'Offer File VM'!$F8985*'Offer File VM'!$G8985</f>
        <v>412.47611999999992</v>
      </c>
    </row>
    <row r="8986" spans="1:8">
      <c r="A8986" s="8" t="s">
        <v>13515</v>
      </c>
      <c r="B8986" s="8" t="s">
        <v>13516</v>
      </c>
      <c r="C8986" s="8" t="s">
        <v>13512</v>
      </c>
      <c r="D8986" s="8" t="s">
        <v>34529</v>
      </c>
      <c r="E8986" s="8" t="s">
        <v>34499</v>
      </c>
      <c r="F8986" s="9">
        <v>29.462579999999996</v>
      </c>
      <c r="G8986" s="10">
        <v>1</v>
      </c>
      <c r="H8986" s="11">
        <f>'Offer File VM'!$F8986*'Offer File VM'!$G8986</f>
        <v>29.462579999999996</v>
      </c>
    </row>
    <row r="8987" spans="1:8">
      <c r="A8987" s="8" t="s">
        <v>13517</v>
      </c>
      <c r="B8987" s="8" t="s">
        <v>13518</v>
      </c>
      <c r="C8987" s="8" t="s">
        <v>13512</v>
      </c>
      <c r="D8987" s="8" t="s">
        <v>34529</v>
      </c>
      <c r="E8987" s="8" t="s">
        <v>34502</v>
      </c>
      <c r="F8987" s="9">
        <v>29.462579999999996</v>
      </c>
      <c r="G8987" s="10">
        <v>1</v>
      </c>
      <c r="H8987" s="11">
        <f>'Offer File VM'!$F8987*'Offer File VM'!$G8987</f>
        <v>29.462579999999996</v>
      </c>
    </row>
    <row r="8988" spans="1:8">
      <c r="A8988" s="8" t="s">
        <v>13519</v>
      </c>
      <c r="B8988" s="8" t="s">
        <v>13520</v>
      </c>
      <c r="C8988" s="8" t="s">
        <v>13512</v>
      </c>
      <c r="D8988" s="8" t="s">
        <v>34529</v>
      </c>
      <c r="E8988" s="8" t="s">
        <v>34534</v>
      </c>
      <c r="F8988" s="9">
        <v>29.462579999999996</v>
      </c>
      <c r="G8988" s="10">
        <v>1</v>
      </c>
      <c r="H8988" s="11">
        <f>'Offer File VM'!$F8988*'Offer File VM'!$G8988</f>
        <v>29.462579999999996</v>
      </c>
    </row>
    <row r="8989" spans="1:8">
      <c r="A8989" s="8" t="s">
        <v>13521</v>
      </c>
      <c r="B8989" s="8" t="s">
        <v>13522</v>
      </c>
      <c r="C8989" s="8" t="s">
        <v>13512</v>
      </c>
      <c r="D8989" s="8" t="s">
        <v>34529</v>
      </c>
      <c r="E8989" s="8" t="s">
        <v>34489</v>
      </c>
      <c r="F8989" s="9">
        <v>29.462579999999996</v>
      </c>
      <c r="G8989" s="10">
        <v>6</v>
      </c>
      <c r="H8989" s="11">
        <f>'Offer File VM'!$F8989*'Offer File VM'!$G8989</f>
        <v>176.77547999999996</v>
      </c>
    </row>
    <row r="8990" spans="1:8">
      <c r="A8990" s="8" t="s">
        <v>13523</v>
      </c>
      <c r="B8990" s="8" t="s">
        <v>13524</v>
      </c>
      <c r="C8990" s="8" t="s">
        <v>13512</v>
      </c>
      <c r="D8990" s="8" t="s">
        <v>34529</v>
      </c>
      <c r="E8990" s="8" t="s">
        <v>34492</v>
      </c>
      <c r="F8990" s="9">
        <v>29.462579999999996</v>
      </c>
      <c r="G8990" s="10">
        <v>30</v>
      </c>
      <c r="H8990" s="11">
        <f>'Offer File VM'!$F8990*'Offer File VM'!$G8990</f>
        <v>883.87739999999985</v>
      </c>
    </row>
    <row r="8991" spans="1:8">
      <c r="A8991" s="8" t="s">
        <v>13525</v>
      </c>
      <c r="B8991" s="8" t="s">
        <v>13526</v>
      </c>
      <c r="C8991" s="8" t="s">
        <v>13512</v>
      </c>
      <c r="D8991" s="8" t="s">
        <v>34529</v>
      </c>
      <c r="E8991" s="8" t="s">
        <v>34499</v>
      </c>
      <c r="F8991" s="9">
        <v>29.462579999999996</v>
      </c>
      <c r="G8991" s="10">
        <v>21</v>
      </c>
      <c r="H8991" s="11">
        <f>'Offer File VM'!$F8991*'Offer File VM'!$G8991</f>
        <v>618.71417999999994</v>
      </c>
    </row>
    <row r="8992" spans="1:8">
      <c r="A8992" s="8" t="s">
        <v>13527</v>
      </c>
      <c r="B8992" s="8" t="s">
        <v>13528</v>
      </c>
      <c r="C8992" s="8" t="s">
        <v>13512</v>
      </c>
      <c r="D8992" s="8" t="s">
        <v>34529</v>
      </c>
      <c r="E8992" s="8" t="s">
        <v>34502</v>
      </c>
      <c r="F8992" s="9">
        <v>29.462579999999996</v>
      </c>
      <c r="G8992" s="10">
        <v>1</v>
      </c>
      <c r="H8992" s="11">
        <f>'Offer File VM'!$F8992*'Offer File VM'!$G8992</f>
        <v>29.462579999999996</v>
      </c>
    </row>
    <row r="8993" spans="1:8">
      <c r="A8993" s="8" t="s">
        <v>13529</v>
      </c>
      <c r="B8993" s="8" t="s">
        <v>13530</v>
      </c>
      <c r="C8993" s="8" t="s">
        <v>13512</v>
      </c>
      <c r="D8993" s="8" t="s">
        <v>34529</v>
      </c>
      <c r="E8993" s="8" t="s">
        <v>34534</v>
      </c>
      <c r="F8993" s="9">
        <v>29.462579999999996</v>
      </c>
      <c r="G8993" s="10">
        <v>1</v>
      </c>
      <c r="H8993" s="11">
        <f>'Offer File VM'!$F8993*'Offer File VM'!$G8993</f>
        <v>29.462579999999996</v>
      </c>
    </row>
    <row r="8994" spans="1:8">
      <c r="A8994" s="8" t="s">
        <v>13531</v>
      </c>
      <c r="B8994" s="8" t="s">
        <v>13532</v>
      </c>
      <c r="C8994" s="8" t="s">
        <v>13512</v>
      </c>
      <c r="D8994" s="8" t="s">
        <v>34529</v>
      </c>
      <c r="E8994" s="8" t="s">
        <v>34489</v>
      </c>
      <c r="F8994" s="9">
        <v>29.462579999999996</v>
      </c>
      <c r="G8994" s="10">
        <v>8</v>
      </c>
      <c r="H8994" s="11">
        <f>'Offer File VM'!$F8994*'Offer File VM'!$G8994</f>
        <v>235.70063999999996</v>
      </c>
    </row>
    <row r="8995" spans="1:8">
      <c r="A8995" s="8" t="s">
        <v>13533</v>
      </c>
      <c r="B8995" s="8" t="s">
        <v>13534</v>
      </c>
      <c r="C8995" s="8" t="s">
        <v>13512</v>
      </c>
      <c r="D8995" s="8" t="s">
        <v>34529</v>
      </c>
      <c r="E8995" s="8" t="s">
        <v>34492</v>
      </c>
      <c r="F8995" s="9">
        <v>29.462579999999996</v>
      </c>
      <c r="G8995" s="10">
        <v>15</v>
      </c>
      <c r="H8995" s="11">
        <f>'Offer File VM'!$F8995*'Offer File VM'!$G8995</f>
        <v>441.93869999999993</v>
      </c>
    </row>
    <row r="8996" spans="1:8">
      <c r="A8996" s="8" t="s">
        <v>13535</v>
      </c>
      <c r="B8996" s="8" t="s">
        <v>13536</v>
      </c>
      <c r="C8996" s="8" t="s">
        <v>13512</v>
      </c>
      <c r="D8996" s="8" t="s">
        <v>34529</v>
      </c>
      <c r="E8996" s="8" t="s">
        <v>34499</v>
      </c>
      <c r="F8996" s="9">
        <v>29.462579999999996</v>
      </c>
      <c r="G8996" s="10">
        <v>8</v>
      </c>
      <c r="H8996" s="11">
        <f>'Offer File VM'!$F8996*'Offer File VM'!$G8996</f>
        <v>235.70063999999996</v>
      </c>
    </row>
    <row r="8997" spans="1:8">
      <c r="A8997" s="8" t="s">
        <v>13537</v>
      </c>
      <c r="B8997" s="8" t="s">
        <v>13538</v>
      </c>
      <c r="C8997" s="8" t="s">
        <v>13512</v>
      </c>
      <c r="D8997" s="8" t="s">
        <v>34529</v>
      </c>
      <c r="E8997" s="8" t="s">
        <v>34502</v>
      </c>
      <c r="F8997" s="9">
        <v>29.462579999999996</v>
      </c>
      <c r="G8997" s="10">
        <v>7</v>
      </c>
      <c r="H8997" s="11">
        <f>'Offer File VM'!$F8997*'Offer File VM'!$G8997</f>
        <v>206.23805999999996</v>
      </c>
    </row>
    <row r="8998" spans="1:8">
      <c r="A8998" s="8" t="s">
        <v>13539</v>
      </c>
      <c r="B8998" s="8" t="s">
        <v>13540</v>
      </c>
      <c r="C8998" s="8" t="s">
        <v>13512</v>
      </c>
      <c r="D8998" s="8" t="s">
        <v>34529</v>
      </c>
      <c r="E8998" s="8" t="s">
        <v>34534</v>
      </c>
      <c r="F8998" s="9">
        <v>29.462579999999996</v>
      </c>
      <c r="G8998" s="10">
        <v>2</v>
      </c>
      <c r="H8998" s="11">
        <f>'Offer File VM'!$F8998*'Offer File VM'!$G8998</f>
        <v>58.925159999999991</v>
      </c>
    </row>
    <row r="8999" spans="1:8">
      <c r="A8999" s="8" t="s">
        <v>13541</v>
      </c>
      <c r="B8999" s="8" t="s">
        <v>13542</v>
      </c>
      <c r="C8999" s="8" t="s">
        <v>13543</v>
      </c>
      <c r="D8999" s="8" t="s">
        <v>34529</v>
      </c>
      <c r="E8999" s="8" t="s">
        <v>34489</v>
      </c>
      <c r="F8999" s="9">
        <v>31.995179999999998</v>
      </c>
      <c r="G8999" s="10">
        <v>5</v>
      </c>
      <c r="H8999" s="11">
        <f>'Offer File VM'!$F8999*'Offer File VM'!$G8999</f>
        <v>159.9759</v>
      </c>
    </row>
    <row r="9000" spans="1:8">
      <c r="A9000" s="8" t="s">
        <v>13544</v>
      </c>
      <c r="B9000" s="8" t="s">
        <v>13545</v>
      </c>
      <c r="C9000" s="8" t="s">
        <v>13543</v>
      </c>
      <c r="D9000" s="8" t="s">
        <v>34529</v>
      </c>
      <c r="E9000" s="8" t="s">
        <v>34492</v>
      </c>
      <c r="F9000" s="9">
        <v>31.995179999999998</v>
      </c>
      <c r="G9000" s="10">
        <v>1</v>
      </c>
      <c r="H9000" s="11">
        <f>'Offer File VM'!$F9000*'Offer File VM'!$G9000</f>
        <v>31.995179999999998</v>
      </c>
    </row>
    <row r="9001" spans="1:8">
      <c r="A9001" s="8" t="s">
        <v>13546</v>
      </c>
      <c r="B9001" s="8" t="s">
        <v>13547</v>
      </c>
      <c r="C9001" s="8" t="s">
        <v>13543</v>
      </c>
      <c r="D9001" s="8" t="s">
        <v>34529</v>
      </c>
      <c r="E9001" s="8" t="s">
        <v>34499</v>
      </c>
      <c r="F9001" s="9">
        <v>31.995179999999998</v>
      </c>
      <c r="G9001" s="10">
        <v>1</v>
      </c>
      <c r="H9001" s="11">
        <f>'Offer File VM'!$F9001*'Offer File VM'!$G9001</f>
        <v>31.995179999999998</v>
      </c>
    </row>
    <row r="9002" spans="1:8">
      <c r="A9002" s="8" t="s">
        <v>13548</v>
      </c>
      <c r="B9002" s="8" t="s">
        <v>13549</v>
      </c>
      <c r="C9002" s="8" t="s">
        <v>13543</v>
      </c>
      <c r="D9002" s="8" t="s">
        <v>34529</v>
      </c>
      <c r="E9002" s="8" t="s">
        <v>34502</v>
      </c>
      <c r="F9002" s="9">
        <v>31.995179999999998</v>
      </c>
      <c r="G9002" s="10">
        <v>9</v>
      </c>
      <c r="H9002" s="11">
        <f>'Offer File VM'!$F9002*'Offer File VM'!$G9002</f>
        <v>287.95661999999999</v>
      </c>
    </row>
    <row r="9003" spans="1:8">
      <c r="A9003" s="8" t="s">
        <v>13550</v>
      </c>
      <c r="B9003" s="8" t="s">
        <v>13551</v>
      </c>
      <c r="C9003" s="8" t="s">
        <v>13552</v>
      </c>
      <c r="D9003" s="8" t="s">
        <v>34529</v>
      </c>
      <c r="E9003" s="8" t="s">
        <v>34489</v>
      </c>
      <c r="F9003" s="9">
        <v>42.125579999999999</v>
      </c>
      <c r="G9003" s="10">
        <v>9</v>
      </c>
      <c r="H9003" s="11">
        <f>'Offer File VM'!$F9003*'Offer File VM'!$G9003</f>
        <v>379.13022000000001</v>
      </c>
    </row>
    <row r="9004" spans="1:8">
      <c r="A9004" s="8" t="s">
        <v>13553</v>
      </c>
      <c r="B9004" s="8" t="s">
        <v>13554</v>
      </c>
      <c r="C9004" s="8" t="s">
        <v>13552</v>
      </c>
      <c r="D9004" s="8" t="s">
        <v>34529</v>
      </c>
      <c r="E9004" s="8" t="s">
        <v>34492</v>
      </c>
      <c r="F9004" s="9">
        <v>42.125579999999999</v>
      </c>
      <c r="G9004" s="10">
        <v>8</v>
      </c>
      <c r="H9004" s="11">
        <f>'Offer File VM'!$F9004*'Offer File VM'!$G9004</f>
        <v>337.00463999999999</v>
      </c>
    </row>
    <row r="9005" spans="1:8">
      <c r="A9005" s="8" t="s">
        <v>13555</v>
      </c>
      <c r="B9005" s="8" t="s">
        <v>13556</v>
      </c>
      <c r="C9005" s="8" t="s">
        <v>13552</v>
      </c>
      <c r="D9005" s="8" t="s">
        <v>34529</v>
      </c>
      <c r="E9005" s="8" t="s">
        <v>34499</v>
      </c>
      <c r="F9005" s="9">
        <v>42.125579999999999</v>
      </c>
      <c r="G9005" s="10">
        <v>4</v>
      </c>
      <c r="H9005" s="11">
        <f>'Offer File VM'!$F9005*'Offer File VM'!$G9005</f>
        <v>168.50232</v>
      </c>
    </row>
    <row r="9006" spans="1:8">
      <c r="A9006" s="8" t="s">
        <v>13557</v>
      </c>
      <c r="B9006" s="8" t="s">
        <v>13558</v>
      </c>
      <c r="C9006" s="8" t="s">
        <v>13552</v>
      </c>
      <c r="D9006" s="8" t="s">
        <v>34529</v>
      </c>
      <c r="E9006" s="8" t="s">
        <v>34502</v>
      </c>
      <c r="F9006" s="9">
        <v>42.125579999999999</v>
      </c>
      <c r="G9006" s="10">
        <v>3</v>
      </c>
      <c r="H9006" s="11">
        <f>'Offer File VM'!$F9006*'Offer File VM'!$G9006</f>
        <v>126.37674</v>
      </c>
    </row>
    <row r="9007" spans="1:8">
      <c r="A9007" s="8" t="s">
        <v>13559</v>
      </c>
      <c r="B9007" s="8" t="s">
        <v>13560</v>
      </c>
      <c r="C9007" s="8" t="s">
        <v>13552</v>
      </c>
      <c r="D9007" s="8" t="s">
        <v>34529</v>
      </c>
      <c r="E9007" s="8" t="s">
        <v>34534</v>
      </c>
      <c r="F9007" s="9">
        <v>42.125579999999999</v>
      </c>
      <c r="G9007" s="10">
        <v>2</v>
      </c>
      <c r="H9007" s="11">
        <f>'Offer File VM'!$F9007*'Offer File VM'!$G9007</f>
        <v>84.251159999999999</v>
      </c>
    </row>
    <row r="9008" spans="1:8">
      <c r="A9008" s="8" t="s">
        <v>13561</v>
      </c>
      <c r="B9008" s="8" t="s">
        <v>13562</v>
      </c>
      <c r="C9008" s="8" t="s">
        <v>13563</v>
      </c>
      <c r="D9008" s="8" t="s">
        <v>34529</v>
      </c>
      <c r="E9008" s="8" t="s">
        <v>34489</v>
      </c>
      <c r="F9008" s="9">
        <v>50.567579999999992</v>
      </c>
      <c r="G9008" s="10">
        <v>10</v>
      </c>
      <c r="H9008" s="11">
        <f>'Offer File VM'!$F9008*'Offer File VM'!$G9008</f>
        <v>505.67579999999992</v>
      </c>
    </row>
    <row r="9009" spans="1:8">
      <c r="A9009" s="8" t="s">
        <v>13564</v>
      </c>
      <c r="B9009" s="8" t="s">
        <v>13565</v>
      </c>
      <c r="C9009" s="8" t="s">
        <v>13563</v>
      </c>
      <c r="D9009" s="8" t="s">
        <v>34529</v>
      </c>
      <c r="E9009" s="8" t="s">
        <v>34492</v>
      </c>
      <c r="F9009" s="9">
        <v>50.567579999999992</v>
      </c>
      <c r="G9009" s="10">
        <v>17</v>
      </c>
      <c r="H9009" s="11">
        <f>'Offer File VM'!$F9009*'Offer File VM'!$G9009</f>
        <v>859.6488599999999</v>
      </c>
    </row>
    <row r="9010" spans="1:8">
      <c r="A9010" s="8" t="s">
        <v>13566</v>
      </c>
      <c r="B9010" s="8" t="s">
        <v>13567</v>
      </c>
      <c r="C9010" s="8" t="s">
        <v>13563</v>
      </c>
      <c r="D9010" s="8" t="s">
        <v>34529</v>
      </c>
      <c r="E9010" s="8" t="s">
        <v>34499</v>
      </c>
      <c r="F9010" s="9">
        <v>50.567579999999992</v>
      </c>
      <c r="G9010" s="10">
        <v>1</v>
      </c>
      <c r="H9010" s="11">
        <f>'Offer File VM'!$F9010*'Offer File VM'!$G9010</f>
        <v>50.567579999999992</v>
      </c>
    </row>
    <row r="9011" spans="1:8">
      <c r="A9011" s="8" t="s">
        <v>13568</v>
      </c>
      <c r="B9011" s="8" t="s">
        <v>13569</v>
      </c>
      <c r="C9011" s="8" t="s">
        <v>13570</v>
      </c>
      <c r="D9011" s="8" t="s">
        <v>34529</v>
      </c>
      <c r="E9011" s="8" t="s">
        <v>34489</v>
      </c>
      <c r="F9011" s="9">
        <v>37.904579999999996</v>
      </c>
      <c r="G9011" s="10">
        <v>3</v>
      </c>
      <c r="H9011" s="11">
        <f>'Offer File VM'!$F9011*'Offer File VM'!$G9011</f>
        <v>113.71373999999999</v>
      </c>
    </row>
    <row r="9012" spans="1:8">
      <c r="A9012" s="8" t="s">
        <v>13571</v>
      </c>
      <c r="B9012" s="8" t="s">
        <v>13572</v>
      </c>
      <c r="C9012" s="8" t="s">
        <v>13570</v>
      </c>
      <c r="D9012" s="8" t="s">
        <v>34529</v>
      </c>
      <c r="E9012" s="8" t="s">
        <v>34492</v>
      </c>
      <c r="F9012" s="9">
        <v>37.904579999999996</v>
      </c>
      <c r="G9012" s="10">
        <v>5</v>
      </c>
      <c r="H9012" s="11">
        <f>'Offer File VM'!$F9012*'Offer File VM'!$G9012</f>
        <v>189.52289999999999</v>
      </c>
    </row>
    <row r="9013" spans="1:8">
      <c r="A9013" s="8" t="s">
        <v>13573</v>
      </c>
      <c r="B9013" s="8" t="s">
        <v>13574</v>
      </c>
      <c r="C9013" s="8" t="s">
        <v>13570</v>
      </c>
      <c r="D9013" s="8" t="s">
        <v>34529</v>
      </c>
      <c r="E9013" s="8" t="s">
        <v>34499</v>
      </c>
      <c r="F9013" s="9">
        <v>37.904579999999996</v>
      </c>
      <c r="G9013" s="10">
        <v>10</v>
      </c>
      <c r="H9013" s="11">
        <f>'Offer File VM'!$F9013*'Offer File VM'!$G9013</f>
        <v>379.04579999999999</v>
      </c>
    </row>
    <row r="9014" spans="1:8">
      <c r="A9014" s="8" t="s">
        <v>13575</v>
      </c>
      <c r="B9014" s="8" t="s">
        <v>13576</v>
      </c>
      <c r="C9014" s="8" t="s">
        <v>13570</v>
      </c>
      <c r="D9014" s="8" t="s">
        <v>34529</v>
      </c>
      <c r="E9014" s="8" t="s">
        <v>34502</v>
      </c>
      <c r="F9014" s="9">
        <v>37.904579999999996</v>
      </c>
      <c r="G9014" s="10">
        <v>9</v>
      </c>
      <c r="H9014" s="11">
        <f>'Offer File VM'!$F9014*'Offer File VM'!$G9014</f>
        <v>341.14121999999998</v>
      </c>
    </row>
    <row r="9015" spans="1:8">
      <c r="A9015" s="8" t="s">
        <v>13577</v>
      </c>
      <c r="B9015" s="8" t="s">
        <v>13578</v>
      </c>
      <c r="C9015" s="8" t="s">
        <v>13570</v>
      </c>
      <c r="D9015" s="8" t="s">
        <v>34529</v>
      </c>
      <c r="E9015" s="8" t="s">
        <v>34534</v>
      </c>
      <c r="F9015" s="9">
        <v>37.904579999999996</v>
      </c>
      <c r="G9015" s="10">
        <v>2</v>
      </c>
      <c r="H9015" s="11">
        <f>'Offer File VM'!$F9015*'Offer File VM'!$G9015</f>
        <v>75.809159999999991</v>
      </c>
    </row>
    <row r="9016" spans="1:8">
      <c r="A9016" s="8" t="s">
        <v>13579</v>
      </c>
      <c r="B9016" s="8" t="s">
        <v>13580</v>
      </c>
      <c r="C9016" s="8" t="s">
        <v>13581</v>
      </c>
      <c r="D9016" s="8" t="s">
        <v>34529</v>
      </c>
      <c r="E9016" s="8" t="s">
        <v>34489</v>
      </c>
      <c r="F9016" s="9">
        <v>37.904579999999996</v>
      </c>
      <c r="G9016" s="10">
        <v>18</v>
      </c>
      <c r="H9016" s="11">
        <f>'Offer File VM'!$F9016*'Offer File VM'!$G9016</f>
        <v>682.28243999999995</v>
      </c>
    </row>
    <row r="9017" spans="1:8">
      <c r="A9017" s="8" t="s">
        <v>13582</v>
      </c>
      <c r="B9017" s="8" t="s">
        <v>13583</v>
      </c>
      <c r="C9017" s="8" t="s">
        <v>13581</v>
      </c>
      <c r="D9017" s="8" t="s">
        <v>34529</v>
      </c>
      <c r="E9017" s="8" t="s">
        <v>34492</v>
      </c>
      <c r="F9017" s="9">
        <v>37.904579999999996</v>
      </c>
      <c r="G9017" s="10">
        <v>45</v>
      </c>
      <c r="H9017" s="11">
        <f>'Offer File VM'!$F9017*'Offer File VM'!$G9017</f>
        <v>1705.7060999999999</v>
      </c>
    </row>
    <row r="9018" spans="1:8">
      <c r="A9018" s="8" t="s">
        <v>13584</v>
      </c>
      <c r="B9018" s="8" t="s">
        <v>13585</v>
      </c>
      <c r="C9018" s="8" t="s">
        <v>13581</v>
      </c>
      <c r="D9018" s="8" t="s">
        <v>34529</v>
      </c>
      <c r="E9018" s="8" t="s">
        <v>34499</v>
      </c>
      <c r="F9018" s="9">
        <v>37.904579999999996</v>
      </c>
      <c r="G9018" s="10">
        <v>44</v>
      </c>
      <c r="H9018" s="11">
        <f>'Offer File VM'!$F9018*'Offer File VM'!$G9018</f>
        <v>1667.8015199999998</v>
      </c>
    </row>
    <row r="9019" spans="1:8">
      <c r="A9019" s="8" t="s">
        <v>13586</v>
      </c>
      <c r="B9019" s="8" t="s">
        <v>13587</v>
      </c>
      <c r="C9019" s="8" t="s">
        <v>13581</v>
      </c>
      <c r="D9019" s="8" t="s">
        <v>34529</v>
      </c>
      <c r="E9019" s="8" t="s">
        <v>34489</v>
      </c>
      <c r="F9019" s="9">
        <v>37.904579999999996</v>
      </c>
      <c r="G9019" s="10">
        <v>22</v>
      </c>
      <c r="H9019" s="11">
        <f>'Offer File VM'!$F9019*'Offer File VM'!$G9019</f>
        <v>833.90075999999988</v>
      </c>
    </row>
    <row r="9020" spans="1:8">
      <c r="A9020" s="8" t="s">
        <v>13588</v>
      </c>
      <c r="B9020" s="8" t="s">
        <v>13589</v>
      </c>
      <c r="C9020" s="8" t="s">
        <v>13581</v>
      </c>
      <c r="D9020" s="8" t="s">
        <v>34529</v>
      </c>
      <c r="E9020" s="8" t="s">
        <v>34492</v>
      </c>
      <c r="F9020" s="9">
        <v>37.904579999999996</v>
      </c>
      <c r="G9020" s="10">
        <v>50</v>
      </c>
      <c r="H9020" s="11">
        <f>'Offer File VM'!$F9020*'Offer File VM'!$G9020</f>
        <v>1895.2289999999998</v>
      </c>
    </row>
    <row r="9021" spans="1:8">
      <c r="A9021" s="8" t="s">
        <v>13590</v>
      </c>
      <c r="B9021" s="8" t="s">
        <v>13591</v>
      </c>
      <c r="C9021" s="8" t="s">
        <v>13581</v>
      </c>
      <c r="D9021" s="8" t="s">
        <v>34529</v>
      </c>
      <c r="E9021" s="8" t="s">
        <v>34499</v>
      </c>
      <c r="F9021" s="9">
        <v>37.904579999999996</v>
      </c>
      <c r="G9021" s="10">
        <v>46</v>
      </c>
      <c r="H9021" s="11">
        <f>'Offer File VM'!$F9021*'Offer File VM'!$G9021</f>
        <v>1743.6106799999998</v>
      </c>
    </row>
    <row r="9022" spans="1:8">
      <c r="A9022" s="8" t="s">
        <v>13592</v>
      </c>
      <c r="B9022" s="8" t="s">
        <v>13593</v>
      </c>
      <c r="C9022" s="8" t="s">
        <v>13581</v>
      </c>
      <c r="D9022" s="8" t="s">
        <v>34529</v>
      </c>
      <c r="E9022" s="8" t="s">
        <v>34502</v>
      </c>
      <c r="F9022" s="9">
        <v>37.904579999999996</v>
      </c>
      <c r="G9022" s="10">
        <v>11</v>
      </c>
      <c r="H9022" s="11">
        <f>'Offer File VM'!$F9022*'Offer File VM'!$G9022</f>
        <v>416.95037999999994</v>
      </c>
    </row>
    <row r="9023" spans="1:8">
      <c r="A9023" s="8" t="s">
        <v>13594</v>
      </c>
      <c r="B9023" s="8" t="s">
        <v>13595</v>
      </c>
      <c r="C9023" s="8" t="s">
        <v>13581</v>
      </c>
      <c r="D9023" s="8" t="s">
        <v>34529</v>
      </c>
      <c r="E9023" s="8" t="s">
        <v>34534</v>
      </c>
      <c r="F9023" s="9">
        <v>37.904579999999996</v>
      </c>
      <c r="G9023" s="10">
        <v>2</v>
      </c>
      <c r="H9023" s="11">
        <f>'Offer File VM'!$F9023*'Offer File VM'!$G9023</f>
        <v>75.809159999999991</v>
      </c>
    </row>
    <row r="9024" spans="1:8">
      <c r="A9024" s="8" t="s">
        <v>13596</v>
      </c>
      <c r="B9024" s="8" t="s">
        <v>13597</v>
      </c>
      <c r="C9024" s="8" t="s">
        <v>13581</v>
      </c>
      <c r="D9024" s="8" t="s">
        <v>34529</v>
      </c>
      <c r="E9024" s="8" t="s">
        <v>34489</v>
      </c>
      <c r="F9024" s="9">
        <v>37.904579999999996</v>
      </c>
      <c r="G9024" s="10">
        <v>10</v>
      </c>
      <c r="H9024" s="11">
        <f>'Offer File VM'!$F9024*'Offer File VM'!$G9024</f>
        <v>379.04579999999999</v>
      </c>
    </row>
    <row r="9025" spans="1:8">
      <c r="A9025" s="8" t="s">
        <v>13598</v>
      </c>
      <c r="B9025" s="8" t="s">
        <v>13599</v>
      </c>
      <c r="C9025" s="8" t="s">
        <v>13581</v>
      </c>
      <c r="D9025" s="8" t="s">
        <v>34529</v>
      </c>
      <c r="E9025" s="8" t="s">
        <v>34492</v>
      </c>
      <c r="F9025" s="9">
        <v>37.904579999999996</v>
      </c>
      <c r="G9025" s="10">
        <v>16</v>
      </c>
      <c r="H9025" s="11">
        <f>'Offer File VM'!$F9025*'Offer File VM'!$G9025</f>
        <v>606.47327999999993</v>
      </c>
    </row>
    <row r="9026" spans="1:8">
      <c r="A9026" s="8" t="s">
        <v>13600</v>
      </c>
      <c r="B9026" s="8" t="s">
        <v>13601</v>
      </c>
      <c r="C9026" s="8" t="s">
        <v>13581</v>
      </c>
      <c r="D9026" s="8" t="s">
        <v>34529</v>
      </c>
      <c r="E9026" s="8" t="s">
        <v>34499</v>
      </c>
      <c r="F9026" s="9">
        <v>37.904579999999996</v>
      </c>
      <c r="G9026" s="10">
        <v>24</v>
      </c>
      <c r="H9026" s="11">
        <f>'Offer File VM'!$F9026*'Offer File VM'!$G9026</f>
        <v>909.7099199999999</v>
      </c>
    </row>
    <row r="9027" spans="1:8">
      <c r="A9027" s="8" t="s">
        <v>13602</v>
      </c>
      <c r="B9027" s="8" t="s">
        <v>13603</v>
      </c>
      <c r="C9027" s="8" t="s">
        <v>13581</v>
      </c>
      <c r="D9027" s="8" t="s">
        <v>34529</v>
      </c>
      <c r="E9027" s="8" t="s">
        <v>34502</v>
      </c>
      <c r="F9027" s="9">
        <v>37.904579999999996</v>
      </c>
      <c r="G9027" s="10">
        <v>7</v>
      </c>
      <c r="H9027" s="11">
        <f>'Offer File VM'!$F9027*'Offer File VM'!$G9027</f>
        <v>265.33205999999996</v>
      </c>
    </row>
    <row r="9028" spans="1:8">
      <c r="A9028" s="8" t="s">
        <v>13604</v>
      </c>
      <c r="B9028" s="8" t="s">
        <v>13605</v>
      </c>
      <c r="C9028" s="8" t="s">
        <v>13581</v>
      </c>
      <c r="D9028" s="8" t="s">
        <v>34529</v>
      </c>
      <c r="E9028" s="8" t="s">
        <v>34534</v>
      </c>
      <c r="F9028" s="9">
        <v>37.904579999999996</v>
      </c>
      <c r="G9028" s="10">
        <v>1</v>
      </c>
      <c r="H9028" s="11">
        <f>'Offer File VM'!$F9028*'Offer File VM'!$G9028</f>
        <v>37.904579999999996</v>
      </c>
    </row>
    <row r="9029" spans="1:8">
      <c r="A9029" s="8" t="s">
        <v>13606</v>
      </c>
      <c r="B9029" s="8" t="s">
        <v>13607</v>
      </c>
      <c r="C9029" s="8" t="s">
        <v>13581</v>
      </c>
      <c r="D9029" s="8" t="s">
        <v>34529</v>
      </c>
      <c r="E9029" s="8" t="s">
        <v>34492</v>
      </c>
      <c r="F9029" s="9">
        <v>37.904579999999996</v>
      </c>
      <c r="G9029" s="10">
        <v>6</v>
      </c>
      <c r="H9029" s="11">
        <f>'Offer File VM'!$F9029*'Offer File VM'!$G9029</f>
        <v>227.42747999999997</v>
      </c>
    </row>
    <row r="9030" spans="1:8">
      <c r="A9030" s="8" t="s">
        <v>13608</v>
      </c>
      <c r="B9030" s="8" t="s">
        <v>13609</v>
      </c>
      <c r="C9030" s="8" t="s">
        <v>13581</v>
      </c>
      <c r="D9030" s="8" t="s">
        <v>34529</v>
      </c>
      <c r="E9030" s="8" t="s">
        <v>34499</v>
      </c>
      <c r="F9030" s="9">
        <v>37.904579999999996</v>
      </c>
      <c r="G9030" s="10">
        <v>5</v>
      </c>
      <c r="H9030" s="11">
        <f>'Offer File VM'!$F9030*'Offer File VM'!$G9030</f>
        <v>189.52289999999999</v>
      </c>
    </row>
    <row r="9031" spans="1:8">
      <c r="A9031" s="8" t="s">
        <v>13610</v>
      </c>
      <c r="B9031" s="8" t="s">
        <v>13611</v>
      </c>
      <c r="C9031" s="8" t="s">
        <v>13612</v>
      </c>
      <c r="D9031" s="8" t="s">
        <v>34529</v>
      </c>
      <c r="E9031" s="8" t="s">
        <v>34489</v>
      </c>
      <c r="F9031" s="9">
        <v>37.904579999999996</v>
      </c>
      <c r="G9031" s="10">
        <v>21</v>
      </c>
      <c r="H9031" s="11">
        <f>'Offer File VM'!$F9031*'Offer File VM'!$G9031</f>
        <v>795.99617999999987</v>
      </c>
    </row>
    <row r="9032" spans="1:8">
      <c r="A9032" s="8" t="s">
        <v>13613</v>
      </c>
      <c r="B9032" s="8" t="s">
        <v>13614</v>
      </c>
      <c r="C9032" s="8" t="s">
        <v>13612</v>
      </c>
      <c r="D9032" s="8" t="s">
        <v>34529</v>
      </c>
      <c r="E9032" s="8" t="s">
        <v>34492</v>
      </c>
      <c r="F9032" s="9">
        <v>37.904579999999996</v>
      </c>
      <c r="G9032" s="10">
        <v>47</v>
      </c>
      <c r="H9032" s="11">
        <f>'Offer File VM'!$F9032*'Offer File VM'!$G9032</f>
        <v>1781.5152599999999</v>
      </c>
    </row>
    <row r="9033" spans="1:8">
      <c r="A9033" s="8" t="s">
        <v>13615</v>
      </c>
      <c r="B9033" s="8" t="s">
        <v>13616</v>
      </c>
      <c r="C9033" s="8" t="s">
        <v>13612</v>
      </c>
      <c r="D9033" s="8" t="s">
        <v>34529</v>
      </c>
      <c r="E9033" s="8" t="s">
        <v>34499</v>
      </c>
      <c r="F9033" s="9">
        <v>37.904579999999996</v>
      </c>
      <c r="G9033" s="10">
        <v>61</v>
      </c>
      <c r="H9033" s="11">
        <f>'Offer File VM'!$F9033*'Offer File VM'!$G9033</f>
        <v>2312.1793799999996</v>
      </c>
    </row>
    <row r="9034" spans="1:8">
      <c r="A9034" s="8" t="s">
        <v>13617</v>
      </c>
      <c r="B9034" s="8" t="s">
        <v>13618</v>
      </c>
      <c r="C9034" s="8" t="s">
        <v>13612</v>
      </c>
      <c r="D9034" s="8" t="s">
        <v>34529</v>
      </c>
      <c r="E9034" s="8" t="s">
        <v>34502</v>
      </c>
      <c r="F9034" s="9">
        <v>37.904579999999996</v>
      </c>
      <c r="G9034" s="10">
        <v>31</v>
      </c>
      <c r="H9034" s="11">
        <f>'Offer File VM'!$F9034*'Offer File VM'!$G9034</f>
        <v>1175.04198</v>
      </c>
    </row>
    <row r="9035" spans="1:8">
      <c r="A9035" s="8" t="s">
        <v>13619</v>
      </c>
      <c r="B9035" s="8" t="s">
        <v>13620</v>
      </c>
      <c r="C9035" s="8" t="s">
        <v>13612</v>
      </c>
      <c r="D9035" s="8" t="s">
        <v>34529</v>
      </c>
      <c r="E9035" s="8" t="s">
        <v>34534</v>
      </c>
      <c r="F9035" s="9">
        <v>37.904579999999996</v>
      </c>
      <c r="G9035" s="10">
        <v>3</v>
      </c>
      <c r="H9035" s="11">
        <f>'Offer File VM'!$F9035*'Offer File VM'!$G9035</f>
        <v>113.71373999999999</v>
      </c>
    </row>
    <row r="9036" spans="1:8">
      <c r="A9036" s="8" t="s">
        <v>13621</v>
      </c>
      <c r="B9036" s="8" t="s">
        <v>13622</v>
      </c>
      <c r="C9036" s="8" t="s">
        <v>13623</v>
      </c>
      <c r="D9036" s="8" t="s">
        <v>34529</v>
      </c>
      <c r="E9036" s="8" t="s">
        <v>34489</v>
      </c>
      <c r="F9036" s="9">
        <v>40.437179999999991</v>
      </c>
      <c r="G9036" s="10">
        <v>15</v>
      </c>
      <c r="H9036" s="11">
        <f>'Offer File VM'!$F9036*'Offer File VM'!$G9036</f>
        <v>606.55769999999984</v>
      </c>
    </row>
    <row r="9037" spans="1:8">
      <c r="A9037" s="8" t="s">
        <v>13624</v>
      </c>
      <c r="B9037" s="8" t="s">
        <v>13625</v>
      </c>
      <c r="C9037" s="8" t="s">
        <v>13623</v>
      </c>
      <c r="D9037" s="8" t="s">
        <v>34529</v>
      </c>
      <c r="E9037" s="8" t="s">
        <v>34492</v>
      </c>
      <c r="F9037" s="9">
        <v>40.437179999999991</v>
      </c>
      <c r="G9037" s="10">
        <v>45</v>
      </c>
      <c r="H9037" s="11">
        <f>'Offer File VM'!$F9037*'Offer File VM'!$G9037</f>
        <v>1819.6730999999995</v>
      </c>
    </row>
    <row r="9038" spans="1:8">
      <c r="A9038" s="8" t="s">
        <v>13626</v>
      </c>
      <c r="B9038" s="8" t="s">
        <v>13627</v>
      </c>
      <c r="C9038" s="8" t="s">
        <v>13623</v>
      </c>
      <c r="D9038" s="8" t="s">
        <v>34529</v>
      </c>
      <c r="E9038" s="8" t="s">
        <v>34499</v>
      </c>
      <c r="F9038" s="9">
        <v>40.437179999999991</v>
      </c>
      <c r="G9038" s="10">
        <v>39</v>
      </c>
      <c r="H9038" s="11">
        <f>'Offer File VM'!$F9038*'Offer File VM'!$G9038</f>
        <v>1577.0500199999997</v>
      </c>
    </row>
    <row r="9039" spans="1:8">
      <c r="A9039" s="8" t="s">
        <v>13628</v>
      </c>
      <c r="B9039" s="8" t="s">
        <v>13629</v>
      </c>
      <c r="C9039" s="8" t="s">
        <v>13623</v>
      </c>
      <c r="D9039" s="8" t="s">
        <v>34529</v>
      </c>
      <c r="E9039" s="8" t="s">
        <v>34502</v>
      </c>
      <c r="F9039" s="9">
        <v>40.437179999999991</v>
      </c>
      <c r="G9039" s="10">
        <v>40</v>
      </c>
      <c r="H9039" s="11">
        <f>'Offer File VM'!$F9039*'Offer File VM'!$G9039</f>
        <v>1617.4871999999996</v>
      </c>
    </row>
    <row r="9040" spans="1:8">
      <c r="A9040" s="8" t="s">
        <v>13630</v>
      </c>
      <c r="B9040" s="8" t="s">
        <v>13631</v>
      </c>
      <c r="C9040" s="8" t="s">
        <v>13623</v>
      </c>
      <c r="D9040" s="8" t="s">
        <v>34529</v>
      </c>
      <c r="E9040" s="8" t="s">
        <v>34534</v>
      </c>
      <c r="F9040" s="9">
        <v>40.437179999999991</v>
      </c>
      <c r="G9040" s="10">
        <v>3</v>
      </c>
      <c r="H9040" s="11">
        <f>'Offer File VM'!$F9040*'Offer File VM'!$G9040</f>
        <v>121.31153999999998</v>
      </c>
    </row>
    <row r="9041" spans="1:8">
      <c r="A9041" s="8" t="s">
        <v>13632</v>
      </c>
      <c r="B9041" s="8" t="s">
        <v>13633</v>
      </c>
      <c r="C9041" s="8" t="s">
        <v>13634</v>
      </c>
      <c r="D9041" s="8" t="s">
        <v>34529</v>
      </c>
      <c r="E9041" s="8" t="s">
        <v>34489</v>
      </c>
      <c r="F9041" s="9">
        <v>37.904579999999996</v>
      </c>
      <c r="G9041" s="10">
        <v>13</v>
      </c>
      <c r="H9041" s="11">
        <f>'Offer File VM'!$F9041*'Offer File VM'!$G9041</f>
        <v>492.75953999999996</v>
      </c>
    </row>
    <row r="9042" spans="1:8">
      <c r="A9042" s="8" t="s">
        <v>13635</v>
      </c>
      <c r="B9042" s="8" t="s">
        <v>13636</v>
      </c>
      <c r="C9042" s="8" t="s">
        <v>13634</v>
      </c>
      <c r="D9042" s="8" t="s">
        <v>34529</v>
      </c>
      <c r="E9042" s="8" t="s">
        <v>34492</v>
      </c>
      <c r="F9042" s="9">
        <v>37.904579999999996</v>
      </c>
      <c r="G9042" s="10">
        <v>33</v>
      </c>
      <c r="H9042" s="11">
        <f>'Offer File VM'!$F9042*'Offer File VM'!$G9042</f>
        <v>1250.8511399999998</v>
      </c>
    </row>
    <row r="9043" spans="1:8">
      <c r="A9043" s="8" t="s">
        <v>13637</v>
      </c>
      <c r="B9043" s="8" t="s">
        <v>13638</v>
      </c>
      <c r="C9043" s="8" t="s">
        <v>13634</v>
      </c>
      <c r="D9043" s="8" t="s">
        <v>34529</v>
      </c>
      <c r="E9043" s="8" t="s">
        <v>34499</v>
      </c>
      <c r="F9043" s="9">
        <v>37.904579999999996</v>
      </c>
      <c r="G9043" s="10">
        <v>13</v>
      </c>
      <c r="H9043" s="11">
        <f>'Offer File VM'!$F9043*'Offer File VM'!$G9043</f>
        <v>492.75953999999996</v>
      </c>
    </row>
    <row r="9044" spans="1:8">
      <c r="A9044" s="8" t="s">
        <v>13639</v>
      </c>
      <c r="B9044" s="8" t="s">
        <v>13640</v>
      </c>
      <c r="C9044" s="8" t="s">
        <v>13634</v>
      </c>
      <c r="D9044" s="8" t="s">
        <v>34529</v>
      </c>
      <c r="E9044" s="8" t="s">
        <v>34502</v>
      </c>
      <c r="F9044" s="9">
        <v>37.904579999999996</v>
      </c>
      <c r="G9044" s="10">
        <v>10</v>
      </c>
      <c r="H9044" s="11">
        <f>'Offer File VM'!$F9044*'Offer File VM'!$G9044</f>
        <v>379.04579999999999</v>
      </c>
    </row>
    <row r="9045" spans="1:8">
      <c r="A9045" s="8" t="s">
        <v>13642</v>
      </c>
      <c r="B9045" s="8" t="s">
        <v>13643</v>
      </c>
      <c r="C9045" s="8" t="s">
        <v>13644</v>
      </c>
      <c r="D9045" s="8" t="s">
        <v>34529</v>
      </c>
      <c r="E9045" s="8" t="s">
        <v>34489</v>
      </c>
      <c r="F9045" s="9">
        <v>63.230579999999996</v>
      </c>
      <c r="G9045" s="10">
        <v>27</v>
      </c>
      <c r="H9045" s="11">
        <f>'Offer File VM'!$F9045*'Offer File VM'!$G9045</f>
        <v>1707.2256599999998</v>
      </c>
    </row>
    <row r="9046" spans="1:8">
      <c r="A9046" s="8" t="s">
        <v>13645</v>
      </c>
      <c r="B9046" s="8" t="s">
        <v>13646</v>
      </c>
      <c r="C9046" s="8" t="s">
        <v>13644</v>
      </c>
      <c r="D9046" s="8" t="s">
        <v>34529</v>
      </c>
      <c r="E9046" s="8" t="s">
        <v>34492</v>
      </c>
      <c r="F9046" s="9">
        <v>63.230579999999996</v>
      </c>
      <c r="G9046" s="10">
        <v>60</v>
      </c>
      <c r="H9046" s="11">
        <f>'Offer File VM'!$F9046*'Offer File VM'!$G9046</f>
        <v>3793.8347999999996</v>
      </c>
    </row>
    <row r="9047" spans="1:8">
      <c r="A9047" s="8" t="s">
        <v>13647</v>
      </c>
      <c r="B9047" s="8" t="s">
        <v>13648</v>
      </c>
      <c r="C9047" s="8" t="s">
        <v>13644</v>
      </c>
      <c r="D9047" s="8" t="s">
        <v>34529</v>
      </c>
      <c r="E9047" s="8" t="s">
        <v>34499</v>
      </c>
      <c r="F9047" s="9">
        <v>63.230579999999996</v>
      </c>
      <c r="G9047" s="10">
        <v>35</v>
      </c>
      <c r="H9047" s="11">
        <f>'Offer File VM'!$F9047*'Offer File VM'!$G9047</f>
        <v>2213.0702999999999</v>
      </c>
    </row>
    <row r="9048" spans="1:8">
      <c r="A9048" s="8" t="s">
        <v>13649</v>
      </c>
      <c r="B9048" s="8" t="s">
        <v>13650</v>
      </c>
      <c r="C9048" s="8" t="s">
        <v>13644</v>
      </c>
      <c r="D9048" s="8" t="s">
        <v>34529</v>
      </c>
      <c r="E9048" s="8" t="s">
        <v>34502</v>
      </c>
      <c r="F9048" s="9">
        <v>63.230579999999996</v>
      </c>
      <c r="G9048" s="10">
        <v>25</v>
      </c>
      <c r="H9048" s="11">
        <f>'Offer File VM'!$F9048*'Offer File VM'!$G9048</f>
        <v>1580.7645</v>
      </c>
    </row>
    <row r="9049" spans="1:8">
      <c r="A9049" s="8" t="s">
        <v>13651</v>
      </c>
      <c r="B9049" s="8" t="s">
        <v>13652</v>
      </c>
      <c r="C9049" s="8" t="s">
        <v>13653</v>
      </c>
      <c r="D9049" s="8" t="s">
        <v>34529</v>
      </c>
      <c r="E9049" s="8" t="s">
        <v>34489</v>
      </c>
      <c r="F9049" s="9">
        <v>42.125579999999999</v>
      </c>
      <c r="G9049" s="10">
        <v>19</v>
      </c>
      <c r="H9049" s="11">
        <f>'Offer File VM'!$F9049*'Offer File VM'!$G9049</f>
        <v>800.38602000000003</v>
      </c>
    </row>
    <row r="9050" spans="1:8">
      <c r="A9050" s="8" t="s">
        <v>13654</v>
      </c>
      <c r="B9050" s="8" t="s">
        <v>13655</v>
      </c>
      <c r="C9050" s="8" t="s">
        <v>13653</v>
      </c>
      <c r="D9050" s="8" t="s">
        <v>34529</v>
      </c>
      <c r="E9050" s="8" t="s">
        <v>34492</v>
      </c>
      <c r="F9050" s="9">
        <v>42.125579999999999</v>
      </c>
      <c r="G9050" s="10">
        <v>24</v>
      </c>
      <c r="H9050" s="11">
        <f>'Offer File VM'!$F9050*'Offer File VM'!$G9050</f>
        <v>1011.01392</v>
      </c>
    </row>
    <row r="9051" spans="1:8">
      <c r="A9051" s="8" t="s">
        <v>13656</v>
      </c>
      <c r="B9051" s="8" t="s">
        <v>13657</v>
      </c>
      <c r="C9051" s="8" t="s">
        <v>13658</v>
      </c>
      <c r="D9051" s="8" t="s">
        <v>34529</v>
      </c>
      <c r="E9051" s="8" t="s">
        <v>34489</v>
      </c>
      <c r="F9051" s="9">
        <v>40.437179999999991</v>
      </c>
      <c r="G9051" s="10">
        <v>10</v>
      </c>
      <c r="H9051" s="11">
        <f>'Offer File VM'!$F9051*'Offer File VM'!$G9051</f>
        <v>404.37179999999989</v>
      </c>
    </row>
    <row r="9052" spans="1:8">
      <c r="A9052" s="8" t="s">
        <v>13659</v>
      </c>
      <c r="B9052" s="8" t="s">
        <v>13660</v>
      </c>
      <c r="C9052" s="8" t="s">
        <v>13658</v>
      </c>
      <c r="D9052" s="8" t="s">
        <v>34529</v>
      </c>
      <c r="E9052" s="8" t="s">
        <v>34492</v>
      </c>
      <c r="F9052" s="9">
        <v>40.437179999999991</v>
      </c>
      <c r="G9052" s="10">
        <v>21</v>
      </c>
      <c r="H9052" s="11">
        <f>'Offer File VM'!$F9052*'Offer File VM'!$G9052</f>
        <v>849.1807799999998</v>
      </c>
    </row>
    <row r="9053" spans="1:8">
      <c r="A9053" s="8" t="s">
        <v>13661</v>
      </c>
      <c r="B9053" s="8" t="s">
        <v>13662</v>
      </c>
      <c r="C9053" s="8" t="s">
        <v>13658</v>
      </c>
      <c r="D9053" s="8" t="s">
        <v>34529</v>
      </c>
      <c r="E9053" s="8" t="s">
        <v>34499</v>
      </c>
      <c r="F9053" s="9">
        <v>40.437179999999991</v>
      </c>
      <c r="G9053" s="10">
        <v>18</v>
      </c>
      <c r="H9053" s="11">
        <f>'Offer File VM'!$F9053*'Offer File VM'!$G9053</f>
        <v>727.86923999999988</v>
      </c>
    </row>
    <row r="9054" spans="1:8">
      <c r="A9054" s="8" t="s">
        <v>13663</v>
      </c>
      <c r="B9054" s="8" t="s">
        <v>13664</v>
      </c>
      <c r="C9054" s="8" t="s">
        <v>13658</v>
      </c>
      <c r="D9054" s="8" t="s">
        <v>34529</v>
      </c>
      <c r="E9054" s="8" t="s">
        <v>34502</v>
      </c>
      <c r="F9054" s="9">
        <v>40.437179999999991</v>
      </c>
      <c r="G9054" s="10">
        <v>15</v>
      </c>
      <c r="H9054" s="11">
        <f>'Offer File VM'!$F9054*'Offer File VM'!$G9054</f>
        <v>606.55769999999984</v>
      </c>
    </row>
    <row r="9055" spans="1:8">
      <c r="A9055" s="8" t="s">
        <v>13665</v>
      </c>
      <c r="B9055" s="8" t="s">
        <v>13666</v>
      </c>
      <c r="C9055" s="8" t="s">
        <v>13658</v>
      </c>
      <c r="D9055" s="8" t="s">
        <v>34529</v>
      </c>
      <c r="E9055" s="8" t="s">
        <v>34534</v>
      </c>
      <c r="F9055" s="9">
        <v>40.437179999999991</v>
      </c>
      <c r="G9055" s="10">
        <v>1</v>
      </c>
      <c r="H9055" s="11">
        <f>'Offer File VM'!$F9055*'Offer File VM'!$G9055</f>
        <v>40.437179999999991</v>
      </c>
    </row>
    <row r="9056" spans="1:8">
      <c r="A9056" s="8" t="s">
        <v>13667</v>
      </c>
      <c r="B9056" s="8" t="s">
        <v>13668</v>
      </c>
      <c r="C9056" s="8" t="s">
        <v>13669</v>
      </c>
      <c r="D9056" s="8" t="s">
        <v>34529</v>
      </c>
      <c r="E9056" s="8" t="s">
        <v>34489</v>
      </c>
      <c r="F9056" s="9">
        <v>37.904579999999996</v>
      </c>
      <c r="G9056" s="10">
        <v>3</v>
      </c>
      <c r="H9056" s="11">
        <f>'Offer File VM'!$F9056*'Offer File VM'!$G9056</f>
        <v>113.71373999999999</v>
      </c>
    </row>
    <row r="9057" spans="1:8">
      <c r="A9057" s="8" t="s">
        <v>13670</v>
      </c>
      <c r="B9057" s="8" t="s">
        <v>13671</v>
      </c>
      <c r="C9057" s="8" t="s">
        <v>13669</v>
      </c>
      <c r="D9057" s="8" t="s">
        <v>34529</v>
      </c>
      <c r="E9057" s="8" t="s">
        <v>34492</v>
      </c>
      <c r="F9057" s="9">
        <v>37.904579999999996</v>
      </c>
      <c r="G9057" s="10">
        <v>7</v>
      </c>
      <c r="H9057" s="11">
        <f>'Offer File VM'!$F9057*'Offer File VM'!$G9057</f>
        <v>265.33205999999996</v>
      </c>
    </row>
    <row r="9058" spans="1:8">
      <c r="A9058" s="8" t="s">
        <v>13672</v>
      </c>
      <c r="B9058" s="8" t="s">
        <v>13673</v>
      </c>
      <c r="C9058" s="8" t="s">
        <v>13669</v>
      </c>
      <c r="D9058" s="8" t="s">
        <v>34529</v>
      </c>
      <c r="E9058" s="8" t="s">
        <v>34499</v>
      </c>
      <c r="F9058" s="9">
        <v>37.904579999999996</v>
      </c>
      <c r="G9058" s="10">
        <v>18</v>
      </c>
      <c r="H9058" s="11">
        <f>'Offer File VM'!$F9058*'Offer File VM'!$G9058</f>
        <v>682.28243999999995</v>
      </c>
    </row>
    <row r="9059" spans="1:8">
      <c r="A9059" s="8" t="s">
        <v>13674</v>
      </c>
      <c r="B9059" s="8" t="s">
        <v>13675</v>
      </c>
      <c r="C9059" s="8" t="s">
        <v>13669</v>
      </c>
      <c r="D9059" s="8" t="s">
        <v>34529</v>
      </c>
      <c r="E9059" s="8" t="s">
        <v>34502</v>
      </c>
      <c r="F9059" s="9">
        <v>37.904579999999996</v>
      </c>
      <c r="G9059" s="10">
        <v>2</v>
      </c>
      <c r="H9059" s="11">
        <f>'Offer File VM'!$F9059*'Offer File VM'!$G9059</f>
        <v>75.809159999999991</v>
      </c>
    </row>
    <row r="9060" spans="1:8">
      <c r="A9060" s="8" t="s">
        <v>13676</v>
      </c>
      <c r="B9060" s="8" t="s">
        <v>13677</v>
      </c>
      <c r="C9060" s="8" t="s">
        <v>13669</v>
      </c>
      <c r="D9060" s="8" t="s">
        <v>34529</v>
      </c>
      <c r="E9060" s="8" t="s">
        <v>34534</v>
      </c>
      <c r="F9060" s="9">
        <v>37.904579999999996</v>
      </c>
      <c r="G9060" s="10">
        <v>1</v>
      </c>
      <c r="H9060" s="11">
        <f>'Offer File VM'!$F9060*'Offer File VM'!$G9060</f>
        <v>37.904579999999996</v>
      </c>
    </row>
    <row r="9061" spans="1:8">
      <c r="A9061" s="8" t="s">
        <v>13678</v>
      </c>
      <c r="B9061" s="8" t="s">
        <v>13679</v>
      </c>
      <c r="C9061" s="8" t="s">
        <v>13680</v>
      </c>
      <c r="D9061" s="8" t="s">
        <v>34529</v>
      </c>
      <c r="E9061" s="8" t="s">
        <v>34489</v>
      </c>
      <c r="F9061" s="9">
        <v>42.125579999999999</v>
      </c>
      <c r="G9061" s="10">
        <v>3</v>
      </c>
      <c r="H9061" s="11">
        <f>'Offer File VM'!$F9061*'Offer File VM'!$G9061</f>
        <v>126.37674</v>
      </c>
    </row>
    <row r="9062" spans="1:8">
      <c r="A9062" s="8" t="s">
        <v>13681</v>
      </c>
      <c r="B9062" s="8" t="s">
        <v>13682</v>
      </c>
      <c r="C9062" s="8" t="s">
        <v>13680</v>
      </c>
      <c r="D9062" s="8" t="s">
        <v>34529</v>
      </c>
      <c r="E9062" s="8" t="s">
        <v>34492</v>
      </c>
      <c r="F9062" s="9">
        <v>42.125579999999999</v>
      </c>
      <c r="G9062" s="10">
        <v>3</v>
      </c>
      <c r="H9062" s="11">
        <f>'Offer File VM'!$F9062*'Offer File VM'!$G9062</f>
        <v>126.37674</v>
      </c>
    </row>
    <row r="9063" spans="1:8">
      <c r="A9063" s="8" t="s">
        <v>13683</v>
      </c>
      <c r="B9063" s="8" t="s">
        <v>13684</v>
      </c>
      <c r="C9063" s="8" t="s">
        <v>13680</v>
      </c>
      <c r="D9063" s="8" t="s">
        <v>34529</v>
      </c>
      <c r="E9063" s="8" t="s">
        <v>34499</v>
      </c>
      <c r="F9063" s="9">
        <v>42.125579999999999</v>
      </c>
      <c r="G9063" s="10">
        <v>8</v>
      </c>
      <c r="H9063" s="11">
        <f>'Offer File VM'!$F9063*'Offer File VM'!$G9063</f>
        <v>337.00463999999999</v>
      </c>
    </row>
    <row r="9064" spans="1:8">
      <c r="A9064" s="8" t="s">
        <v>13685</v>
      </c>
      <c r="B9064" s="8" t="s">
        <v>13686</v>
      </c>
      <c r="C9064" s="8" t="s">
        <v>13680</v>
      </c>
      <c r="D9064" s="8" t="s">
        <v>34529</v>
      </c>
      <c r="E9064" s="8" t="s">
        <v>34502</v>
      </c>
      <c r="F9064" s="9">
        <v>42.125579999999999</v>
      </c>
      <c r="G9064" s="10">
        <v>4</v>
      </c>
      <c r="H9064" s="11">
        <f>'Offer File VM'!$F9064*'Offer File VM'!$G9064</f>
        <v>168.50232</v>
      </c>
    </row>
    <row r="9065" spans="1:8">
      <c r="A9065" s="8" t="s">
        <v>13687</v>
      </c>
      <c r="B9065" s="8" t="s">
        <v>13688</v>
      </c>
      <c r="C9065" s="8" t="s">
        <v>13680</v>
      </c>
      <c r="D9065" s="8" t="s">
        <v>34529</v>
      </c>
      <c r="E9065" s="8" t="s">
        <v>34534</v>
      </c>
      <c r="F9065" s="9">
        <v>42.125579999999999</v>
      </c>
      <c r="G9065" s="10">
        <v>2</v>
      </c>
      <c r="H9065" s="11">
        <f>'Offer File VM'!$F9065*'Offer File VM'!$G9065</f>
        <v>84.251159999999999</v>
      </c>
    </row>
    <row r="9066" spans="1:8">
      <c r="A9066" s="8" t="s">
        <v>13689</v>
      </c>
      <c r="B9066" s="8" t="s">
        <v>13690</v>
      </c>
      <c r="C9066" s="8" t="s">
        <v>13691</v>
      </c>
      <c r="D9066" s="8" t="s">
        <v>34529</v>
      </c>
      <c r="E9066" s="8" t="s">
        <v>34489</v>
      </c>
      <c r="F9066" s="9">
        <v>40.437179999999991</v>
      </c>
      <c r="G9066" s="10">
        <v>1</v>
      </c>
      <c r="H9066" s="11">
        <f>'Offer File VM'!$F9066*'Offer File VM'!$G9066</f>
        <v>40.437179999999991</v>
      </c>
    </row>
    <row r="9067" spans="1:8">
      <c r="A9067" s="8" t="s">
        <v>13692</v>
      </c>
      <c r="B9067" s="8" t="s">
        <v>13693</v>
      </c>
      <c r="C9067" s="8" t="s">
        <v>13691</v>
      </c>
      <c r="D9067" s="8" t="s">
        <v>34529</v>
      </c>
      <c r="E9067" s="8" t="s">
        <v>34492</v>
      </c>
      <c r="F9067" s="9">
        <v>40.437179999999991</v>
      </c>
      <c r="G9067" s="10">
        <v>2</v>
      </c>
      <c r="H9067" s="11">
        <f>'Offer File VM'!$F9067*'Offer File VM'!$G9067</f>
        <v>80.874359999999982</v>
      </c>
    </row>
    <row r="9068" spans="1:8">
      <c r="A9068" s="8" t="s">
        <v>13694</v>
      </c>
      <c r="B9068" s="8" t="s">
        <v>13695</v>
      </c>
      <c r="C9068" s="8" t="s">
        <v>13691</v>
      </c>
      <c r="D9068" s="8" t="s">
        <v>34529</v>
      </c>
      <c r="E9068" s="8" t="s">
        <v>34499</v>
      </c>
      <c r="F9068" s="9">
        <v>40.437179999999991</v>
      </c>
      <c r="G9068" s="10">
        <v>3</v>
      </c>
      <c r="H9068" s="11">
        <f>'Offer File VM'!$F9068*'Offer File VM'!$G9068</f>
        <v>121.31153999999998</v>
      </c>
    </row>
    <row r="9069" spans="1:8">
      <c r="A9069" s="8" t="s">
        <v>13696</v>
      </c>
      <c r="B9069" s="8" t="s">
        <v>13697</v>
      </c>
      <c r="C9069" s="8" t="s">
        <v>13691</v>
      </c>
      <c r="D9069" s="8" t="s">
        <v>34529</v>
      </c>
      <c r="E9069" s="8" t="s">
        <v>34502</v>
      </c>
      <c r="F9069" s="9">
        <v>40.437179999999991</v>
      </c>
      <c r="G9069" s="10">
        <v>1</v>
      </c>
      <c r="H9069" s="11">
        <f>'Offer File VM'!$F9069*'Offer File VM'!$G9069</f>
        <v>40.437179999999991</v>
      </c>
    </row>
    <row r="9070" spans="1:8">
      <c r="A9070" s="8" t="s">
        <v>13698</v>
      </c>
      <c r="B9070" s="8" t="s">
        <v>13699</v>
      </c>
      <c r="C9070" s="8" t="s">
        <v>13691</v>
      </c>
      <c r="D9070" s="8" t="s">
        <v>34529</v>
      </c>
      <c r="E9070" s="8" t="s">
        <v>34489</v>
      </c>
      <c r="F9070" s="9">
        <v>40.437179999999991</v>
      </c>
      <c r="G9070" s="10">
        <v>4</v>
      </c>
      <c r="H9070" s="11">
        <f>'Offer File VM'!$F9070*'Offer File VM'!$G9070</f>
        <v>161.74871999999996</v>
      </c>
    </row>
    <row r="9071" spans="1:8">
      <c r="A9071" s="8" t="s">
        <v>13700</v>
      </c>
      <c r="B9071" s="8" t="s">
        <v>13701</v>
      </c>
      <c r="C9071" s="8" t="s">
        <v>13691</v>
      </c>
      <c r="D9071" s="8" t="s">
        <v>34529</v>
      </c>
      <c r="E9071" s="8" t="s">
        <v>34492</v>
      </c>
      <c r="F9071" s="9">
        <v>40.437179999999991</v>
      </c>
      <c r="G9071" s="10">
        <v>12</v>
      </c>
      <c r="H9071" s="11">
        <f>'Offer File VM'!$F9071*'Offer File VM'!$G9071</f>
        <v>485.24615999999992</v>
      </c>
    </row>
    <row r="9072" spans="1:8">
      <c r="A9072" s="8" t="s">
        <v>13702</v>
      </c>
      <c r="B9072" s="8" t="s">
        <v>13703</v>
      </c>
      <c r="C9072" s="8" t="s">
        <v>13691</v>
      </c>
      <c r="D9072" s="8" t="s">
        <v>34529</v>
      </c>
      <c r="E9072" s="8" t="s">
        <v>34499</v>
      </c>
      <c r="F9072" s="9">
        <v>40.437179999999991</v>
      </c>
      <c r="G9072" s="10">
        <v>11</v>
      </c>
      <c r="H9072" s="11">
        <f>'Offer File VM'!$F9072*'Offer File VM'!$G9072</f>
        <v>444.80897999999991</v>
      </c>
    </row>
    <row r="9073" spans="1:8">
      <c r="A9073" s="8" t="s">
        <v>13704</v>
      </c>
      <c r="B9073" s="8" t="s">
        <v>13705</v>
      </c>
      <c r="C9073" s="8" t="s">
        <v>13691</v>
      </c>
      <c r="D9073" s="8" t="s">
        <v>34529</v>
      </c>
      <c r="E9073" s="8" t="s">
        <v>34502</v>
      </c>
      <c r="F9073" s="9">
        <v>40.437179999999991</v>
      </c>
      <c r="G9073" s="10">
        <v>3</v>
      </c>
      <c r="H9073" s="11">
        <f>'Offer File VM'!$F9073*'Offer File VM'!$G9073</f>
        <v>121.31153999999998</v>
      </c>
    </row>
    <row r="9074" spans="1:8">
      <c r="A9074" s="8" t="s">
        <v>13706</v>
      </c>
      <c r="B9074" s="8" t="s">
        <v>13707</v>
      </c>
      <c r="C9074" s="8" t="s">
        <v>13708</v>
      </c>
      <c r="D9074" s="8" t="s">
        <v>34529</v>
      </c>
      <c r="E9074" s="8" t="s">
        <v>34489</v>
      </c>
      <c r="F9074" s="9">
        <v>40.437179999999991</v>
      </c>
      <c r="G9074" s="10">
        <v>6</v>
      </c>
      <c r="H9074" s="11">
        <f>'Offer File VM'!$F9074*'Offer File VM'!$G9074</f>
        <v>242.62307999999996</v>
      </c>
    </row>
    <row r="9075" spans="1:8">
      <c r="A9075" s="8" t="s">
        <v>13709</v>
      </c>
      <c r="B9075" s="8" t="s">
        <v>13710</v>
      </c>
      <c r="C9075" s="8" t="s">
        <v>13708</v>
      </c>
      <c r="D9075" s="8" t="s">
        <v>34529</v>
      </c>
      <c r="E9075" s="8" t="s">
        <v>34492</v>
      </c>
      <c r="F9075" s="9">
        <v>40.437179999999991</v>
      </c>
      <c r="G9075" s="10">
        <v>25</v>
      </c>
      <c r="H9075" s="11">
        <f>'Offer File VM'!$F9075*'Offer File VM'!$G9075</f>
        <v>1010.9294999999997</v>
      </c>
    </row>
    <row r="9076" spans="1:8">
      <c r="A9076" s="8" t="s">
        <v>13711</v>
      </c>
      <c r="B9076" s="8" t="s">
        <v>13712</v>
      </c>
      <c r="C9076" s="8" t="s">
        <v>13708</v>
      </c>
      <c r="D9076" s="8" t="s">
        <v>34529</v>
      </c>
      <c r="E9076" s="8" t="s">
        <v>34499</v>
      </c>
      <c r="F9076" s="9">
        <v>40.437179999999991</v>
      </c>
      <c r="G9076" s="10">
        <v>9</v>
      </c>
      <c r="H9076" s="11">
        <f>'Offer File VM'!$F9076*'Offer File VM'!$G9076</f>
        <v>363.93461999999994</v>
      </c>
    </row>
    <row r="9077" spans="1:8">
      <c r="A9077" s="8" t="s">
        <v>13713</v>
      </c>
      <c r="B9077" s="8" t="s">
        <v>13714</v>
      </c>
      <c r="C9077" s="8" t="s">
        <v>13708</v>
      </c>
      <c r="D9077" s="8" t="s">
        <v>34529</v>
      </c>
      <c r="E9077" s="8" t="s">
        <v>34489</v>
      </c>
      <c r="F9077" s="9">
        <v>40.437179999999991</v>
      </c>
      <c r="G9077" s="10">
        <v>6</v>
      </c>
      <c r="H9077" s="11">
        <f>'Offer File VM'!$F9077*'Offer File VM'!$G9077</f>
        <v>242.62307999999996</v>
      </c>
    </row>
    <row r="9078" spans="1:8">
      <c r="A9078" s="8" t="s">
        <v>13715</v>
      </c>
      <c r="B9078" s="8" t="s">
        <v>13716</v>
      </c>
      <c r="C9078" s="8" t="s">
        <v>13708</v>
      </c>
      <c r="D9078" s="8" t="s">
        <v>34529</v>
      </c>
      <c r="E9078" s="8" t="s">
        <v>34492</v>
      </c>
      <c r="F9078" s="9">
        <v>40.437179999999991</v>
      </c>
      <c r="G9078" s="10">
        <v>6</v>
      </c>
      <c r="H9078" s="11">
        <f>'Offer File VM'!$F9078*'Offer File VM'!$G9078</f>
        <v>242.62307999999996</v>
      </c>
    </row>
    <row r="9079" spans="1:8">
      <c r="A9079" s="8" t="s">
        <v>13717</v>
      </c>
      <c r="B9079" s="8" t="s">
        <v>13718</v>
      </c>
      <c r="C9079" s="8" t="s">
        <v>13708</v>
      </c>
      <c r="D9079" s="8" t="s">
        <v>34529</v>
      </c>
      <c r="E9079" s="8" t="s">
        <v>34499</v>
      </c>
      <c r="F9079" s="9">
        <v>40.437179999999991</v>
      </c>
      <c r="G9079" s="10">
        <v>3</v>
      </c>
      <c r="H9079" s="11">
        <f>'Offer File VM'!$F9079*'Offer File VM'!$G9079</f>
        <v>121.31153999999998</v>
      </c>
    </row>
    <row r="9080" spans="1:8">
      <c r="A9080" s="8" t="s">
        <v>13719</v>
      </c>
      <c r="B9080" s="8" t="s">
        <v>13720</v>
      </c>
      <c r="C9080" s="8" t="s">
        <v>13708</v>
      </c>
      <c r="D9080" s="8" t="s">
        <v>34529</v>
      </c>
      <c r="E9080" s="8" t="s">
        <v>34502</v>
      </c>
      <c r="F9080" s="9">
        <v>40.437179999999991</v>
      </c>
      <c r="G9080" s="10">
        <v>2</v>
      </c>
      <c r="H9080" s="11">
        <f>'Offer File VM'!$F9080*'Offer File VM'!$G9080</f>
        <v>80.874359999999982</v>
      </c>
    </row>
    <row r="9081" spans="1:8">
      <c r="A9081" s="8" t="s">
        <v>13721</v>
      </c>
      <c r="B9081" s="8" t="s">
        <v>13722</v>
      </c>
      <c r="C9081" s="8" t="s">
        <v>13708</v>
      </c>
      <c r="D9081" s="8" t="s">
        <v>34529</v>
      </c>
      <c r="E9081" s="8" t="s">
        <v>34534</v>
      </c>
      <c r="F9081" s="9">
        <v>40.437179999999991</v>
      </c>
      <c r="G9081" s="10">
        <v>1</v>
      </c>
      <c r="H9081" s="11">
        <f>'Offer File VM'!$F9081*'Offer File VM'!$G9081</f>
        <v>40.437179999999991</v>
      </c>
    </row>
    <row r="9082" spans="1:8">
      <c r="A9082" s="8" t="s">
        <v>13723</v>
      </c>
      <c r="B9082" s="8" t="s">
        <v>13724</v>
      </c>
      <c r="C9082" s="8" t="s">
        <v>13708</v>
      </c>
      <c r="D9082" s="8" t="s">
        <v>34529</v>
      </c>
      <c r="E9082" s="8" t="s">
        <v>34492</v>
      </c>
      <c r="F9082" s="9">
        <v>40.437179999999991</v>
      </c>
      <c r="G9082" s="10">
        <v>2</v>
      </c>
      <c r="H9082" s="11">
        <f>'Offer File VM'!$F9082*'Offer File VM'!$G9082</f>
        <v>80.874359999999982</v>
      </c>
    </row>
    <row r="9083" spans="1:8">
      <c r="A9083" s="8" t="s">
        <v>13725</v>
      </c>
      <c r="B9083" s="8" t="s">
        <v>13726</v>
      </c>
      <c r="C9083" s="8" t="s">
        <v>13708</v>
      </c>
      <c r="D9083" s="8" t="s">
        <v>34529</v>
      </c>
      <c r="E9083" s="8" t="s">
        <v>34499</v>
      </c>
      <c r="F9083" s="9">
        <v>40.437179999999991</v>
      </c>
      <c r="G9083" s="10">
        <v>1</v>
      </c>
      <c r="H9083" s="11">
        <f>'Offer File VM'!$F9083*'Offer File VM'!$G9083</f>
        <v>40.437179999999991</v>
      </c>
    </row>
    <row r="9084" spans="1:8">
      <c r="A9084" s="8" t="s">
        <v>13727</v>
      </c>
      <c r="B9084" s="8" t="s">
        <v>13728</v>
      </c>
      <c r="C9084" s="8" t="s">
        <v>13708</v>
      </c>
      <c r="D9084" s="8" t="s">
        <v>34529</v>
      </c>
      <c r="E9084" s="8" t="s">
        <v>34502</v>
      </c>
      <c r="F9084" s="9">
        <v>40.437179999999991</v>
      </c>
      <c r="G9084" s="10">
        <v>2</v>
      </c>
      <c r="H9084" s="11">
        <f>'Offer File VM'!$F9084*'Offer File VM'!$G9084</f>
        <v>80.874359999999982</v>
      </c>
    </row>
    <row r="9085" spans="1:8">
      <c r="A9085" s="8" t="s">
        <v>13729</v>
      </c>
      <c r="B9085" s="8" t="s">
        <v>13730</v>
      </c>
      <c r="C9085" s="8" t="s">
        <v>13708</v>
      </c>
      <c r="D9085" s="8" t="s">
        <v>34529</v>
      </c>
      <c r="E9085" s="8" t="s">
        <v>34489</v>
      </c>
      <c r="F9085" s="9">
        <v>40.437179999999991</v>
      </c>
      <c r="G9085" s="10">
        <v>17</v>
      </c>
      <c r="H9085" s="11">
        <f>'Offer File VM'!$F9085*'Offer File VM'!$G9085</f>
        <v>687.43205999999986</v>
      </c>
    </row>
    <row r="9086" spans="1:8">
      <c r="A9086" s="8" t="s">
        <v>13731</v>
      </c>
      <c r="B9086" s="8" t="s">
        <v>13732</v>
      </c>
      <c r="C9086" s="8" t="s">
        <v>13708</v>
      </c>
      <c r="D9086" s="8" t="s">
        <v>34529</v>
      </c>
      <c r="E9086" s="8" t="s">
        <v>34492</v>
      </c>
      <c r="F9086" s="9">
        <v>40.437179999999991</v>
      </c>
      <c r="G9086" s="10">
        <v>5</v>
      </c>
      <c r="H9086" s="11">
        <f>'Offer File VM'!$F9086*'Offer File VM'!$G9086</f>
        <v>202.18589999999995</v>
      </c>
    </row>
    <row r="9087" spans="1:8">
      <c r="A9087" s="8" t="s">
        <v>13733</v>
      </c>
      <c r="B9087" s="8" t="s">
        <v>13734</v>
      </c>
      <c r="C9087" s="8" t="s">
        <v>13708</v>
      </c>
      <c r="D9087" s="8" t="s">
        <v>34529</v>
      </c>
      <c r="E9087" s="8" t="s">
        <v>34499</v>
      </c>
      <c r="F9087" s="9">
        <v>40.437179999999991</v>
      </c>
      <c r="G9087" s="10">
        <v>4</v>
      </c>
      <c r="H9087" s="11">
        <f>'Offer File VM'!$F9087*'Offer File VM'!$G9087</f>
        <v>161.74871999999996</v>
      </c>
    </row>
    <row r="9088" spans="1:8">
      <c r="A9088" s="8" t="s">
        <v>13735</v>
      </c>
      <c r="B9088" s="8" t="s">
        <v>13736</v>
      </c>
      <c r="C9088" s="8" t="s">
        <v>13708</v>
      </c>
      <c r="D9088" s="8" t="s">
        <v>34529</v>
      </c>
      <c r="E9088" s="8" t="s">
        <v>34502</v>
      </c>
      <c r="F9088" s="9">
        <v>40.437179999999991</v>
      </c>
      <c r="G9088" s="10">
        <v>2</v>
      </c>
      <c r="H9088" s="11">
        <f>'Offer File VM'!$F9088*'Offer File VM'!$G9088</f>
        <v>80.874359999999982</v>
      </c>
    </row>
    <row r="9089" spans="1:8">
      <c r="A9089" s="8" t="s">
        <v>13737</v>
      </c>
      <c r="B9089" s="8" t="s">
        <v>13738</v>
      </c>
      <c r="C9089" s="8" t="s">
        <v>13708</v>
      </c>
      <c r="D9089" s="8" t="s">
        <v>34529</v>
      </c>
      <c r="E9089" s="8" t="s">
        <v>34534</v>
      </c>
      <c r="F9089" s="9">
        <v>40.437179999999991</v>
      </c>
      <c r="G9089" s="10">
        <v>1</v>
      </c>
      <c r="H9089" s="11">
        <f>'Offer File VM'!$F9089*'Offer File VM'!$G9089</f>
        <v>40.437179999999991</v>
      </c>
    </row>
    <row r="9090" spans="1:8">
      <c r="A9090" s="8" t="s">
        <v>13739</v>
      </c>
      <c r="B9090" s="8" t="s">
        <v>13740</v>
      </c>
      <c r="C9090" s="8" t="s">
        <v>13741</v>
      </c>
      <c r="D9090" s="8" t="s">
        <v>34529</v>
      </c>
      <c r="E9090" s="8" t="s">
        <v>34489</v>
      </c>
      <c r="F9090" s="9">
        <v>42.125579999999999</v>
      </c>
      <c r="G9090" s="10">
        <v>34</v>
      </c>
      <c r="H9090" s="11">
        <f>'Offer File VM'!$F9090*'Offer File VM'!$G9090</f>
        <v>1432.26972</v>
      </c>
    </row>
    <row r="9091" spans="1:8">
      <c r="A9091" s="8" t="s">
        <v>13742</v>
      </c>
      <c r="B9091" s="8" t="s">
        <v>13743</v>
      </c>
      <c r="C9091" s="8" t="s">
        <v>13741</v>
      </c>
      <c r="D9091" s="8" t="s">
        <v>34529</v>
      </c>
      <c r="E9091" s="8" t="s">
        <v>34492</v>
      </c>
      <c r="F9091" s="9">
        <v>42.125579999999999</v>
      </c>
      <c r="G9091" s="10">
        <v>55</v>
      </c>
      <c r="H9091" s="11">
        <f>'Offer File VM'!$F9091*'Offer File VM'!$G9091</f>
        <v>2316.9069</v>
      </c>
    </row>
    <row r="9092" spans="1:8">
      <c r="A9092" s="8" t="s">
        <v>13744</v>
      </c>
      <c r="B9092" s="8" t="s">
        <v>13745</v>
      </c>
      <c r="C9092" s="8" t="s">
        <v>13741</v>
      </c>
      <c r="D9092" s="8" t="s">
        <v>34529</v>
      </c>
      <c r="E9092" s="8" t="s">
        <v>34499</v>
      </c>
      <c r="F9092" s="9">
        <v>42.125579999999999</v>
      </c>
      <c r="G9092" s="10">
        <v>38</v>
      </c>
      <c r="H9092" s="11">
        <f>'Offer File VM'!$F9092*'Offer File VM'!$G9092</f>
        <v>1600.7720400000001</v>
      </c>
    </row>
    <row r="9093" spans="1:8">
      <c r="A9093" s="8" t="s">
        <v>13746</v>
      </c>
      <c r="B9093" s="8" t="s">
        <v>13747</v>
      </c>
      <c r="C9093" s="8" t="s">
        <v>13741</v>
      </c>
      <c r="D9093" s="8" t="s">
        <v>34529</v>
      </c>
      <c r="E9093" s="8" t="s">
        <v>34502</v>
      </c>
      <c r="F9093" s="9">
        <v>42.125579999999999</v>
      </c>
      <c r="G9093" s="10">
        <v>26</v>
      </c>
      <c r="H9093" s="11">
        <f>'Offer File VM'!$F9093*'Offer File VM'!$G9093</f>
        <v>1095.2650799999999</v>
      </c>
    </row>
    <row r="9094" spans="1:8">
      <c r="A9094" s="8" t="s">
        <v>13748</v>
      </c>
      <c r="B9094" s="8" t="s">
        <v>13749</v>
      </c>
      <c r="C9094" s="8" t="s">
        <v>13741</v>
      </c>
      <c r="D9094" s="8" t="s">
        <v>34529</v>
      </c>
      <c r="E9094" s="8" t="s">
        <v>34534</v>
      </c>
      <c r="F9094" s="9">
        <v>42.125579999999999</v>
      </c>
      <c r="G9094" s="10">
        <v>3</v>
      </c>
      <c r="H9094" s="11">
        <f>'Offer File VM'!$F9094*'Offer File VM'!$G9094</f>
        <v>126.37674</v>
      </c>
    </row>
    <row r="9095" spans="1:8">
      <c r="A9095" s="8" t="s">
        <v>13751</v>
      </c>
      <c r="B9095" s="8" t="s">
        <v>13752</v>
      </c>
      <c r="C9095" s="8" t="s">
        <v>13753</v>
      </c>
      <c r="D9095" s="8" t="s">
        <v>34529</v>
      </c>
      <c r="E9095" s="8" t="s">
        <v>34489</v>
      </c>
      <c r="F9095" s="9">
        <v>54.788579999999989</v>
      </c>
      <c r="G9095" s="10">
        <v>11</v>
      </c>
      <c r="H9095" s="11">
        <f>'Offer File VM'!$F9095*'Offer File VM'!$G9095</f>
        <v>602.67437999999993</v>
      </c>
    </row>
    <row r="9096" spans="1:8">
      <c r="A9096" s="8" t="s">
        <v>13754</v>
      </c>
      <c r="B9096" s="8" t="s">
        <v>13755</v>
      </c>
      <c r="C9096" s="8" t="s">
        <v>13753</v>
      </c>
      <c r="D9096" s="8" t="s">
        <v>34529</v>
      </c>
      <c r="E9096" s="8" t="s">
        <v>34492</v>
      </c>
      <c r="F9096" s="9">
        <v>54.788579999999989</v>
      </c>
      <c r="G9096" s="10">
        <v>14</v>
      </c>
      <c r="H9096" s="11">
        <f>'Offer File VM'!$F9096*'Offer File VM'!$G9096</f>
        <v>767.04011999999989</v>
      </c>
    </row>
    <row r="9097" spans="1:8">
      <c r="A9097" s="8" t="s">
        <v>13756</v>
      </c>
      <c r="B9097" s="8" t="s">
        <v>13757</v>
      </c>
      <c r="C9097" s="8" t="s">
        <v>13753</v>
      </c>
      <c r="D9097" s="8" t="s">
        <v>34529</v>
      </c>
      <c r="E9097" s="8" t="s">
        <v>34499</v>
      </c>
      <c r="F9097" s="9">
        <v>54.788579999999989</v>
      </c>
      <c r="G9097" s="10">
        <v>23</v>
      </c>
      <c r="H9097" s="11">
        <f>'Offer File VM'!$F9097*'Offer File VM'!$G9097</f>
        <v>1260.1373399999998</v>
      </c>
    </row>
    <row r="9098" spans="1:8">
      <c r="A9098" s="8" t="s">
        <v>13758</v>
      </c>
      <c r="B9098" s="8" t="s">
        <v>13759</v>
      </c>
      <c r="C9098" s="8" t="s">
        <v>13753</v>
      </c>
      <c r="D9098" s="8" t="s">
        <v>34529</v>
      </c>
      <c r="E9098" s="8" t="s">
        <v>34502</v>
      </c>
      <c r="F9098" s="9">
        <v>54.788579999999989</v>
      </c>
      <c r="G9098" s="10">
        <v>7</v>
      </c>
      <c r="H9098" s="11">
        <f>'Offer File VM'!$F9098*'Offer File VM'!$G9098</f>
        <v>383.52005999999994</v>
      </c>
    </row>
    <row r="9099" spans="1:8">
      <c r="A9099" s="8" t="s">
        <v>13760</v>
      </c>
      <c r="B9099" s="8" t="s">
        <v>13761</v>
      </c>
      <c r="C9099" s="8" t="s">
        <v>13753</v>
      </c>
      <c r="D9099" s="8" t="s">
        <v>34529</v>
      </c>
      <c r="E9099" s="8" t="s">
        <v>34534</v>
      </c>
      <c r="F9099" s="9">
        <v>54.788579999999989</v>
      </c>
      <c r="G9099" s="10">
        <v>1</v>
      </c>
      <c r="H9099" s="11">
        <f>'Offer File VM'!$F9099*'Offer File VM'!$G9099</f>
        <v>54.788579999999989</v>
      </c>
    </row>
    <row r="9100" spans="1:8">
      <c r="A9100" s="8" t="s">
        <v>13762</v>
      </c>
      <c r="B9100" s="8" t="s">
        <v>13763</v>
      </c>
      <c r="C9100" s="8" t="s">
        <v>13764</v>
      </c>
      <c r="D9100" s="8" t="s">
        <v>34529</v>
      </c>
      <c r="E9100" s="8" t="s">
        <v>34489</v>
      </c>
      <c r="F9100" s="9">
        <v>42.125579999999999</v>
      </c>
      <c r="G9100" s="10">
        <v>3</v>
      </c>
      <c r="H9100" s="11">
        <f>'Offer File VM'!$F9100*'Offer File VM'!$G9100</f>
        <v>126.37674</v>
      </c>
    </row>
    <row r="9101" spans="1:8">
      <c r="A9101" s="8" t="s">
        <v>13765</v>
      </c>
      <c r="B9101" s="8" t="s">
        <v>13766</v>
      </c>
      <c r="C9101" s="8" t="s">
        <v>13764</v>
      </c>
      <c r="D9101" s="8" t="s">
        <v>34529</v>
      </c>
      <c r="E9101" s="8" t="s">
        <v>34492</v>
      </c>
      <c r="F9101" s="9">
        <v>42.125579999999999</v>
      </c>
      <c r="G9101" s="10">
        <v>1</v>
      </c>
      <c r="H9101" s="11">
        <f>'Offer File VM'!$F9101*'Offer File VM'!$G9101</f>
        <v>42.125579999999999</v>
      </c>
    </row>
    <row r="9102" spans="1:8">
      <c r="A9102" s="8" t="s">
        <v>13767</v>
      </c>
      <c r="B9102" s="8" t="s">
        <v>13768</v>
      </c>
      <c r="C9102" s="8" t="s">
        <v>13764</v>
      </c>
      <c r="D9102" s="8" t="s">
        <v>34529</v>
      </c>
      <c r="E9102" s="8" t="s">
        <v>34502</v>
      </c>
      <c r="F9102" s="9">
        <v>42.125579999999999</v>
      </c>
      <c r="G9102" s="10">
        <v>1</v>
      </c>
      <c r="H9102" s="11">
        <f>'Offer File VM'!$F9102*'Offer File VM'!$G9102</f>
        <v>42.125579999999999</v>
      </c>
    </row>
    <row r="9103" spans="1:8">
      <c r="A9103" s="8" t="s">
        <v>13769</v>
      </c>
      <c r="B9103" s="8" t="s">
        <v>13770</v>
      </c>
      <c r="C9103" s="8" t="s">
        <v>13764</v>
      </c>
      <c r="D9103" s="8" t="s">
        <v>34529</v>
      </c>
      <c r="E9103" s="8" t="s">
        <v>34489</v>
      </c>
      <c r="F9103" s="9">
        <v>42.125579999999999</v>
      </c>
      <c r="G9103" s="10">
        <v>3</v>
      </c>
      <c r="H9103" s="11">
        <f>'Offer File VM'!$F9103*'Offer File VM'!$G9103</f>
        <v>126.37674</v>
      </c>
    </row>
    <row r="9104" spans="1:8">
      <c r="A9104" s="8" t="s">
        <v>13771</v>
      </c>
      <c r="B9104" s="8" t="s">
        <v>13772</v>
      </c>
      <c r="C9104" s="8" t="s">
        <v>13764</v>
      </c>
      <c r="D9104" s="8" t="s">
        <v>34529</v>
      </c>
      <c r="E9104" s="8" t="s">
        <v>34492</v>
      </c>
      <c r="F9104" s="9">
        <v>42.125579999999999</v>
      </c>
      <c r="G9104" s="10">
        <v>5</v>
      </c>
      <c r="H9104" s="11">
        <f>'Offer File VM'!$F9104*'Offer File VM'!$G9104</f>
        <v>210.62790000000001</v>
      </c>
    </row>
    <row r="9105" spans="1:8">
      <c r="A9105" s="8" t="s">
        <v>13773</v>
      </c>
      <c r="B9105" s="8" t="s">
        <v>13774</v>
      </c>
      <c r="C9105" s="8" t="s">
        <v>13764</v>
      </c>
      <c r="D9105" s="8" t="s">
        <v>34529</v>
      </c>
      <c r="E9105" s="8" t="s">
        <v>34499</v>
      </c>
      <c r="F9105" s="9">
        <v>42.125579999999999</v>
      </c>
      <c r="G9105" s="10">
        <v>10</v>
      </c>
      <c r="H9105" s="11">
        <f>'Offer File VM'!$F9105*'Offer File VM'!$G9105</f>
        <v>421.25580000000002</v>
      </c>
    </row>
    <row r="9106" spans="1:8">
      <c r="A9106" s="8" t="s">
        <v>13775</v>
      </c>
      <c r="B9106" s="8" t="s">
        <v>13776</v>
      </c>
      <c r="C9106" s="8" t="s">
        <v>13764</v>
      </c>
      <c r="D9106" s="8" t="s">
        <v>34529</v>
      </c>
      <c r="E9106" s="8" t="s">
        <v>34502</v>
      </c>
      <c r="F9106" s="9">
        <v>42.125579999999999</v>
      </c>
      <c r="G9106" s="10">
        <v>10</v>
      </c>
      <c r="H9106" s="11">
        <f>'Offer File VM'!$F9106*'Offer File VM'!$G9106</f>
        <v>421.25580000000002</v>
      </c>
    </row>
    <row r="9107" spans="1:8">
      <c r="A9107" s="8" t="s">
        <v>13777</v>
      </c>
      <c r="B9107" s="8" t="s">
        <v>13778</v>
      </c>
      <c r="C9107" s="8" t="s">
        <v>13764</v>
      </c>
      <c r="D9107" s="8" t="s">
        <v>34529</v>
      </c>
      <c r="E9107" s="8" t="s">
        <v>34489</v>
      </c>
      <c r="F9107" s="9">
        <v>42.125579999999999</v>
      </c>
      <c r="G9107" s="10">
        <v>1</v>
      </c>
      <c r="H9107" s="11">
        <f>'Offer File VM'!$F9107*'Offer File VM'!$G9107</f>
        <v>42.125579999999999</v>
      </c>
    </row>
    <row r="9108" spans="1:8">
      <c r="A9108" s="8" t="s">
        <v>13779</v>
      </c>
      <c r="B9108" s="8" t="s">
        <v>13780</v>
      </c>
      <c r="C9108" s="8" t="s">
        <v>13764</v>
      </c>
      <c r="D9108" s="8" t="s">
        <v>34529</v>
      </c>
      <c r="E9108" s="8" t="s">
        <v>34492</v>
      </c>
      <c r="F9108" s="9">
        <v>42.125579999999999</v>
      </c>
      <c r="G9108" s="10">
        <v>1</v>
      </c>
      <c r="H9108" s="11">
        <f>'Offer File VM'!$F9108*'Offer File VM'!$G9108</f>
        <v>42.125579999999999</v>
      </c>
    </row>
    <row r="9109" spans="1:8">
      <c r="A9109" s="8" t="s">
        <v>13781</v>
      </c>
      <c r="B9109" s="8" t="s">
        <v>13782</v>
      </c>
      <c r="C9109" s="8" t="s">
        <v>13764</v>
      </c>
      <c r="D9109" s="8" t="s">
        <v>34529</v>
      </c>
      <c r="E9109" s="8" t="s">
        <v>34499</v>
      </c>
      <c r="F9109" s="9">
        <v>42.125579999999999</v>
      </c>
      <c r="G9109" s="10">
        <v>5</v>
      </c>
      <c r="H9109" s="11">
        <f>'Offer File VM'!$F9109*'Offer File VM'!$G9109</f>
        <v>210.62790000000001</v>
      </c>
    </row>
    <row r="9110" spans="1:8">
      <c r="A9110" s="8" t="s">
        <v>13783</v>
      </c>
      <c r="B9110" s="8" t="s">
        <v>13784</v>
      </c>
      <c r="C9110" s="8" t="s">
        <v>13764</v>
      </c>
      <c r="D9110" s="8" t="s">
        <v>34529</v>
      </c>
      <c r="E9110" s="8" t="s">
        <v>34502</v>
      </c>
      <c r="F9110" s="9">
        <v>42.125579999999999</v>
      </c>
      <c r="G9110" s="10">
        <v>2</v>
      </c>
      <c r="H9110" s="11">
        <f>'Offer File VM'!$F9110*'Offer File VM'!$G9110</f>
        <v>84.251159999999999</v>
      </c>
    </row>
    <row r="9111" spans="1:8">
      <c r="A9111" s="8" t="s">
        <v>13785</v>
      </c>
      <c r="B9111" s="8" t="s">
        <v>13786</v>
      </c>
      <c r="C9111" s="8" t="s">
        <v>13787</v>
      </c>
      <c r="D9111" s="8" t="s">
        <v>34529</v>
      </c>
      <c r="E9111" s="8" t="s">
        <v>34489</v>
      </c>
      <c r="F9111" s="9">
        <v>33.683579999999999</v>
      </c>
      <c r="G9111" s="10">
        <v>6</v>
      </c>
      <c r="H9111" s="11">
        <f>'Offer File VM'!$F9111*'Offer File VM'!$G9111</f>
        <v>202.10147999999998</v>
      </c>
    </row>
    <row r="9112" spans="1:8">
      <c r="A9112" s="8" t="s">
        <v>13788</v>
      </c>
      <c r="B9112" s="8" t="s">
        <v>13789</v>
      </c>
      <c r="C9112" s="8" t="s">
        <v>13787</v>
      </c>
      <c r="D9112" s="8" t="s">
        <v>34529</v>
      </c>
      <c r="E9112" s="8" t="s">
        <v>34492</v>
      </c>
      <c r="F9112" s="9">
        <v>33.683579999999999</v>
      </c>
      <c r="G9112" s="10">
        <v>16</v>
      </c>
      <c r="H9112" s="11">
        <f>'Offer File VM'!$F9112*'Offer File VM'!$G9112</f>
        <v>538.93727999999999</v>
      </c>
    </row>
    <row r="9113" spans="1:8">
      <c r="A9113" s="8" t="s">
        <v>13790</v>
      </c>
      <c r="B9113" s="8" t="s">
        <v>13791</v>
      </c>
      <c r="C9113" s="8" t="s">
        <v>13787</v>
      </c>
      <c r="D9113" s="8" t="s">
        <v>34529</v>
      </c>
      <c r="E9113" s="8" t="s">
        <v>34499</v>
      </c>
      <c r="F9113" s="9">
        <v>33.683579999999999</v>
      </c>
      <c r="G9113" s="10">
        <v>20</v>
      </c>
      <c r="H9113" s="11">
        <f>'Offer File VM'!$F9113*'Offer File VM'!$G9113</f>
        <v>673.67160000000001</v>
      </c>
    </row>
    <row r="9114" spans="1:8">
      <c r="A9114" s="8" t="s">
        <v>13792</v>
      </c>
      <c r="B9114" s="8" t="s">
        <v>13793</v>
      </c>
      <c r="C9114" s="8" t="s">
        <v>13787</v>
      </c>
      <c r="D9114" s="8" t="s">
        <v>34529</v>
      </c>
      <c r="E9114" s="8" t="s">
        <v>34502</v>
      </c>
      <c r="F9114" s="9">
        <v>33.683579999999999</v>
      </c>
      <c r="G9114" s="10">
        <v>13</v>
      </c>
      <c r="H9114" s="11">
        <f>'Offer File VM'!$F9114*'Offer File VM'!$G9114</f>
        <v>437.88653999999997</v>
      </c>
    </row>
    <row r="9115" spans="1:8">
      <c r="A9115" s="8" t="s">
        <v>13794</v>
      </c>
      <c r="B9115" s="8" t="s">
        <v>13795</v>
      </c>
      <c r="C9115" s="8" t="s">
        <v>13787</v>
      </c>
      <c r="D9115" s="8" t="s">
        <v>34529</v>
      </c>
      <c r="E9115" s="8" t="s">
        <v>34534</v>
      </c>
      <c r="F9115" s="9">
        <v>33.683579999999999</v>
      </c>
      <c r="G9115" s="10">
        <v>3</v>
      </c>
      <c r="H9115" s="11">
        <f>'Offer File VM'!$F9115*'Offer File VM'!$G9115</f>
        <v>101.05073999999999</v>
      </c>
    </row>
    <row r="9116" spans="1:8">
      <c r="A9116" s="8" t="s">
        <v>13796</v>
      </c>
      <c r="B9116" s="8" t="s">
        <v>13797</v>
      </c>
      <c r="C9116" s="8" t="s">
        <v>13691</v>
      </c>
      <c r="D9116" s="8" t="s">
        <v>34529</v>
      </c>
      <c r="E9116" s="8" t="s">
        <v>34489</v>
      </c>
      <c r="F9116" s="9">
        <v>40.437179999999991</v>
      </c>
      <c r="G9116" s="10">
        <v>5</v>
      </c>
      <c r="H9116" s="11">
        <f>'Offer File VM'!$F9116*'Offer File VM'!$G9116</f>
        <v>202.18589999999995</v>
      </c>
    </row>
    <row r="9117" spans="1:8">
      <c r="A9117" s="8" t="s">
        <v>13798</v>
      </c>
      <c r="B9117" s="8" t="s">
        <v>13799</v>
      </c>
      <c r="C9117" s="8" t="s">
        <v>13691</v>
      </c>
      <c r="D9117" s="8" t="s">
        <v>34529</v>
      </c>
      <c r="E9117" s="8" t="s">
        <v>34492</v>
      </c>
      <c r="F9117" s="9">
        <v>40.437179999999991</v>
      </c>
      <c r="G9117" s="10">
        <v>10</v>
      </c>
      <c r="H9117" s="11">
        <f>'Offer File VM'!$F9117*'Offer File VM'!$G9117</f>
        <v>404.37179999999989</v>
      </c>
    </row>
    <row r="9118" spans="1:8">
      <c r="A9118" s="8" t="s">
        <v>13800</v>
      </c>
      <c r="B9118" s="8" t="s">
        <v>13801</v>
      </c>
      <c r="C9118" s="8" t="s">
        <v>13691</v>
      </c>
      <c r="D9118" s="8" t="s">
        <v>34529</v>
      </c>
      <c r="E9118" s="8" t="s">
        <v>34499</v>
      </c>
      <c r="F9118" s="9">
        <v>40.437179999999991</v>
      </c>
      <c r="G9118" s="10">
        <v>5</v>
      </c>
      <c r="H9118" s="11">
        <f>'Offer File VM'!$F9118*'Offer File VM'!$G9118</f>
        <v>202.18589999999995</v>
      </c>
    </row>
    <row r="9119" spans="1:8">
      <c r="A9119" s="8" t="s">
        <v>13802</v>
      </c>
      <c r="B9119" s="8" t="s">
        <v>13803</v>
      </c>
      <c r="C9119" s="8" t="s">
        <v>13691</v>
      </c>
      <c r="D9119" s="8" t="s">
        <v>34529</v>
      </c>
      <c r="E9119" s="8" t="s">
        <v>34534</v>
      </c>
      <c r="F9119" s="9">
        <v>40.437179999999991</v>
      </c>
      <c r="G9119" s="10">
        <v>1</v>
      </c>
      <c r="H9119" s="11">
        <f>'Offer File VM'!$F9119*'Offer File VM'!$G9119</f>
        <v>40.437179999999991</v>
      </c>
    </row>
    <row r="9120" spans="1:8">
      <c r="A9120" s="8" t="s">
        <v>13804</v>
      </c>
      <c r="B9120" s="8" t="s">
        <v>13805</v>
      </c>
      <c r="C9120" s="8" t="s">
        <v>13806</v>
      </c>
      <c r="D9120" s="8" t="s">
        <v>34529</v>
      </c>
      <c r="E9120" s="8" t="s">
        <v>34489</v>
      </c>
      <c r="F9120" s="9">
        <v>40.437179999999991</v>
      </c>
      <c r="G9120" s="10">
        <v>4</v>
      </c>
      <c r="H9120" s="11">
        <f>'Offer File VM'!$F9120*'Offer File VM'!$G9120</f>
        <v>161.74871999999996</v>
      </c>
    </row>
    <row r="9121" spans="1:8">
      <c r="A9121" s="8" t="s">
        <v>13807</v>
      </c>
      <c r="B9121" s="8" t="s">
        <v>13808</v>
      </c>
      <c r="C9121" s="8" t="s">
        <v>13806</v>
      </c>
      <c r="D9121" s="8" t="s">
        <v>34529</v>
      </c>
      <c r="E9121" s="8" t="s">
        <v>34492</v>
      </c>
      <c r="F9121" s="9">
        <v>40.437179999999991</v>
      </c>
      <c r="G9121" s="10">
        <v>59</v>
      </c>
      <c r="H9121" s="11">
        <f>'Offer File VM'!$F9121*'Offer File VM'!$G9121</f>
        <v>2385.7936199999995</v>
      </c>
    </row>
    <row r="9122" spans="1:8">
      <c r="A9122" s="8" t="s">
        <v>13809</v>
      </c>
      <c r="B9122" s="8" t="s">
        <v>13810</v>
      </c>
      <c r="C9122" s="8" t="s">
        <v>13806</v>
      </c>
      <c r="D9122" s="8" t="s">
        <v>34529</v>
      </c>
      <c r="E9122" s="8" t="s">
        <v>34499</v>
      </c>
      <c r="F9122" s="9">
        <v>40.437179999999991</v>
      </c>
      <c r="G9122" s="10">
        <v>100</v>
      </c>
      <c r="H9122" s="11">
        <f>'Offer File VM'!$F9122*'Offer File VM'!$G9122</f>
        <v>4043.7179999999989</v>
      </c>
    </row>
    <row r="9123" spans="1:8">
      <c r="A9123" s="8" t="s">
        <v>13811</v>
      </c>
      <c r="B9123" s="8" t="s">
        <v>13812</v>
      </c>
      <c r="C9123" s="8" t="s">
        <v>13806</v>
      </c>
      <c r="D9123" s="8" t="s">
        <v>34529</v>
      </c>
      <c r="E9123" s="8" t="s">
        <v>34502</v>
      </c>
      <c r="F9123" s="9">
        <v>40.437179999999991</v>
      </c>
      <c r="G9123" s="10">
        <v>28</v>
      </c>
      <c r="H9123" s="11">
        <f>'Offer File VM'!$F9123*'Offer File VM'!$G9123</f>
        <v>1132.2410399999997</v>
      </c>
    </row>
    <row r="9124" spans="1:8">
      <c r="A9124" s="8" t="s">
        <v>13813</v>
      </c>
      <c r="B9124" s="8" t="s">
        <v>13814</v>
      </c>
      <c r="C9124" s="8" t="s">
        <v>13806</v>
      </c>
      <c r="D9124" s="8" t="s">
        <v>34529</v>
      </c>
      <c r="E9124" s="8" t="s">
        <v>34534</v>
      </c>
      <c r="F9124" s="9">
        <v>40.437179999999991</v>
      </c>
      <c r="G9124" s="10">
        <v>1</v>
      </c>
      <c r="H9124" s="11">
        <f>'Offer File VM'!$F9124*'Offer File VM'!$G9124</f>
        <v>40.437179999999991</v>
      </c>
    </row>
    <row r="9125" spans="1:8">
      <c r="A9125" s="8" t="s">
        <v>13815</v>
      </c>
      <c r="B9125" s="8" t="s">
        <v>13816</v>
      </c>
      <c r="C9125" s="8" t="s">
        <v>13764</v>
      </c>
      <c r="D9125" s="8" t="s">
        <v>34529</v>
      </c>
      <c r="E9125" s="8" t="s">
        <v>34489</v>
      </c>
      <c r="F9125" s="9">
        <v>42.125579999999999</v>
      </c>
      <c r="G9125" s="10">
        <v>1</v>
      </c>
      <c r="H9125" s="11">
        <f>'Offer File VM'!$F9125*'Offer File VM'!$G9125</f>
        <v>42.125579999999999</v>
      </c>
    </row>
    <row r="9126" spans="1:8">
      <c r="A9126" s="8" t="s">
        <v>13817</v>
      </c>
      <c r="B9126" s="8" t="s">
        <v>13818</v>
      </c>
      <c r="C9126" s="8" t="s">
        <v>13764</v>
      </c>
      <c r="D9126" s="8" t="s">
        <v>34529</v>
      </c>
      <c r="E9126" s="8" t="s">
        <v>34492</v>
      </c>
      <c r="F9126" s="9">
        <v>42.125579999999999</v>
      </c>
      <c r="G9126" s="10">
        <v>11</v>
      </c>
      <c r="H9126" s="11">
        <f>'Offer File VM'!$F9126*'Offer File VM'!$G9126</f>
        <v>463.38137999999998</v>
      </c>
    </row>
    <row r="9127" spans="1:8">
      <c r="A9127" s="8" t="s">
        <v>13819</v>
      </c>
      <c r="B9127" s="8" t="s">
        <v>13820</v>
      </c>
      <c r="C9127" s="8" t="s">
        <v>13764</v>
      </c>
      <c r="D9127" s="8" t="s">
        <v>34529</v>
      </c>
      <c r="E9127" s="8" t="s">
        <v>34499</v>
      </c>
      <c r="F9127" s="9">
        <v>42.125579999999999</v>
      </c>
      <c r="G9127" s="10">
        <v>18</v>
      </c>
      <c r="H9127" s="11">
        <f>'Offer File VM'!$F9127*'Offer File VM'!$G9127</f>
        <v>758.26044000000002</v>
      </c>
    </row>
    <row r="9128" spans="1:8">
      <c r="A9128" s="8" t="s">
        <v>13821</v>
      </c>
      <c r="B9128" s="8" t="s">
        <v>13822</v>
      </c>
      <c r="C9128" s="8" t="s">
        <v>13764</v>
      </c>
      <c r="D9128" s="8" t="s">
        <v>34529</v>
      </c>
      <c r="E9128" s="8" t="s">
        <v>34502</v>
      </c>
      <c r="F9128" s="9">
        <v>42.125579999999999</v>
      </c>
      <c r="G9128" s="10">
        <v>14</v>
      </c>
      <c r="H9128" s="11">
        <f>'Offer File VM'!$F9128*'Offer File VM'!$G9128</f>
        <v>589.75811999999996</v>
      </c>
    </row>
    <row r="9129" spans="1:8">
      <c r="A9129" s="8" t="s">
        <v>13823</v>
      </c>
      <c r="B9129" s="8" t="s">
        <v>13824</v>
      </c>
      <c r="C9129" s="8" t="s">
        <v>13764</v>
      </c>
      <c r="D9129" s="8" t="s">
        <v>34529</v>
      </c>
      <c r="E9129" s="8" t="s">
        <v>34534</v>
      </c>
      <c r="F9129" s="9">
        <v>42.125579999999999</v>
      </c>
      <c r="G9129" s="10">
        <v>1</v>
      </c>
      <c r="H9129" s="11">
        <f>'Offer File VM'!$F9129*'Offer File VM'!$G9129</f>
        <v>42.125579999999999</v>
      </c>
    </row>
    <row r="9130" spans="1:8">
      <c r="A9130" s="8" t="s">
        <v>13825</v>
      </c>
      <c r="B9130" s="8" t="s">
        <v>13826</v>
      </c>
      <c r="C9130" s="8" t="s">
        <v>13446</v>
      </c>
      <c r="D9130" s="8" t="s">
        <v>34529</v>
      </c>
      <c r="E9130" s="8" t="s">
        <v>34489</v>
      </c>
      <c r="F9130" s="9">
        <v>29.462579999999996</v>
      </c>
      <c r="G9130" s="10">
        <v>7</v>
      </c>
      <c r="H9130" s="11">
        <f>'Offer File VM'!$F9130*'Offer File VM'!$G9130</f>
        <v>206.23805999999996</v>
      </c>
    </row>
    <row r="9131" spans="1:8">
      <c r="A9131" s="8" t="s">
        <v>13827</v>
      </c>
      <c r="B9131" s="8" t="s">
        <v>13828</v>
      </c>
      <c r="C9131" s="8" t="s">
        <v>13446</v>
      </c>
      <c r="D9131" s="8" t="s">
        <v>34529</v>
      </c>
      <c r="E9131" s="8" t="s">
        <v>34492</v>
      </c>
      <c r="F9131" s="9">
        <v>29.462579999999996</v>
      </c>
      <c r="G9131" s="10">
        <v>11</v>
      </c>
      <c r="H9131" s="11">
        <f>'Offer File VM'!$F9131*'Offer File VM'!$G9131</f>
        <v>324.08837999999997</v>
      </c>
    </row>
    <row r="9132" spans="1:8">
      <c r="A9132" s="8" t="s">
        <v>13829</v>
      </c>
      <c r="B9132" s="8" t="s">
        <v>13830</v>
      </c>
      <c r="C9132" s="8" t="s">
        <v>13446</v>
      </c>
      <c r="D9132" s="8" t="s">
        <v>34529</v>
      </c>
      <c r="E9132" s="8" t="s">
        <v>34499</v>
      </c>
      <c r="F9132" s="9">
        <v>29.462579999999996</v>
      </c>
      <c r="G9132" s="10">
        <v>6</v>
      </c>
      <c r="H9132" s="11">
        <f>'Offer File VM'!$F9132*'Offer File VM'!$G9132</f>
        <v>176.77547999999996</v>
      </c>
    </row>
    <row r="9133" spans="1:8">
      <c r="A9133" s="8" t="s">
        <v>13831</v>
      </c>
      <c r="B9133" s="8" t="s">
        <v>13832</v>
      </c>
      <c r="C9133" s="8" t="s">
        <v>13446</v>
      </c>
      <c r="D9133" s="8" t="s">
        <v>34529</v>
      </c>
      <c r="E9133" s="8" t="s">
        <v>34502</v>
      </c>
      <c r="F9133" s="9">
        <v>29.462579999999996</v>
      </c>
      <c r="G9133" s="10">
        <v>4</v>
      </c>
      <c r="H9133" s="11">
        <f>'Offer File VM'!$F9133*'Offer File VM'!$G9133</f>
        <v>117.85031999999998</v>
      </c>
    </row>
    <row r="9134" spans="1:8">
      <c r="A9134" s="8" t="s">
        <v>13833</v>
      </c>
      <c r="B9134" s="8" t="s">
        <v>13834</v>
      </c>
      <c r="C9134" s="8" t="s">
        <v>13446</v>
      </c>
      <c r="D9134" s="8" t="s">
        <v>34529</v>
      </c>
      <c r="E9134" s="8" t="s">
        <v>34534</v>
      </c>
      <c r="F9134" s="9">
        <v>29.462579999999996</v>
      </c>
      <c r="G9134" s="10">
        <v>2</v>
      </c>
      <c r="H9134" s="11">
        <f>'Offer File VM'!$F9134*'Offer File VM'!$G9134</f>
        <v>58.925159999999991</v>
      </c>
    </row>
    <row r="9135" spans="1:8">
      <c r="A9135" s="8" t="s">
        <v>13835</v>
      </c>
      <c r="B9135" s="8" t="s">
        <v>13836</v>
      </c>
      <c r="C9135" s="8" t="s">
        <v>13708</v>
      </c>
      <c r="D9135" s="8" t="s">
        <v>34529</v>
      </c>
      <c r="E9135" s="8" t="s">
        <v>34489</v>
      </c>
      <c r="F9135" s="9">
        <v>40.437179999999991</v>
      </c>
      <c r="G9135" s="10">
        <v>17</v>
      </c>
      <c r="H9135" s="11">
        <f>'Offer File VM'!$F9135*'Offer File VM'!$G9135</f>
        <v>687.43205999999986</v>
      </c>
    </row>
    <row r="9136" spans="1:8">
      <c r="A9136" s="8" t="s">
        <v>13837</v>
      </c>
      <c r="B9136" s="8" t="s">
        <v>13838</v>
      </c>
      <c r="C9136" s="8" t="s">
        <v>13708</v>
      </c>
      <c r="D9136" s="8" t="s">
        <v>34529</v>
      </c>
      <c r="E9136" s="8" t="s">
        <v>34492</v>
      </c>
      <c r="F9136" s="9">
        <v>40.437179999999991</v>
      </c>
      <c r="G9136" s="10">
        <v>34</v>
      </c>
      <c r="H9136" s="11">
        <f>'Offer File VM'!$F9136*'Offer File VM'!$G9136</f>
        <v>1374.8641199999997</v>
      </c>
    </row>
    <row r="9137" spans="1:8">
      <c r="A9137" s="8" t="s">
        <v>13839</v>
      </c>
      <c r="B9137" s="8" t="s">
        <v>13840</v>
      </c>
      <c r="C9137" s="8" t="s">
        <v>13708</v>
      </c>
      <c r="D9137" s="8" t="s">
        <v>34529</v>
      </c>
      <c r="E9137" s="8" t="s">
        <v>34499</v>
      </c>
      <c r="F9137" s="9">
        <v>40.437179999999991</v>
      </c>
      <c r="G9137" s="10">
        <v>22</v>
      </c>
      <c r="H9137" s="11">
        <f>'Offer File VM'!$F9137*'Offer File VM'!$G9137</f>
        <v>889.61795999999981</v>
      </c>
    </row>
    <row r="9138" spans="1:8">
      <c r="A9138" s="8" t="s">
        <v>13841</v>
      </c>
      <c r="B9138" s="8" t="s">
        <v>13842</v>
      </c>
      <c r="C9138" s="8" t="s">
        <v>13708</v>
      </c>
      <c r="D9138" s="8" t="s">
        <v>34529</v>
      </c>
      <c r="E9138" s="8" t="s">
        <v>34502</v>
      </c>
      <c r="F9138" s="9">
        <v>40.437179999999991</v>
      </c>
      <c r="G9138" s="10">
        <v>11</v>
      </c>
      <c r="H9138" s="11">
        <f>'Offer File VM'!$F9138*'Offer File VM'!$G9138</f>
        <v>444.80897999999991</v>
      </c>
    </row>
    <row r="9139" spans="1:8">
      <c r="A9139" s="8" t="s">
        <v>13843</v>
      </c>
      <c r="B9139" s="8" t="s">
        <v>13844</v>
      </c>
      <c r="C9139" s="8" t="s">
        <v>13708</v>
      </c>
      <c r="D9139" s="8" t="s">
        <v>34529</v>
      </c>
      <c r="E9139" s="8" t="s">
        <v>34534</v>
      </c>
      <c r="F9139" s="9">
        <v>40.437179999999991</v>
      </c>
      <c r="G9139" s="10">
        <v>3</v>
      </c>
      <c r="H9139" s="11">
        <f>'Offer File VM'!$F9139*'Offer File VM'!$G9139</f>
        <v>121.31153999999998</v>
      </c>
    </row>
    <row r="9140" spans="1:8">
      <c r="A9140" s="8" t="s">
        <v>13845</v>
      </c>
      <c r="B9140" s="8" t="s">
        <v>13846</v>
      </c>
      <c r="C9140" s="8" t="s">
        <v>13847</v>
      </c>
      <c r="D9140" s="8" t="s">
        <v>34599</v>
      </c>
      <c r="E9140" s="8" t="s">
        <v>34489</v>
      </c>
      <c r="F9140" s="9">
        <v>37.904579999999996</v>
      </c>
      <c r="G9140" s="10">
        <v>11</v>
      </c>
      <c r="H9140" s="11">
        <f>'Offer File VM'!$F9140*'Offer File VM'!$G9140</f>
        <v>416.95037999999994</v>
      </c>
    </row>
    <row r="9141" spans="1:8">
      <c r="A9141" s="8" t="s">
        <v>13848</v>
      </c>
      <c r="B9141" s="8" t="s">
        <v>13849</v>
      </c>
      <c r="C9141" s="8" t="s">
        <v>13847</v>
      </c>
      <c r="D9141" s="8" t="s">
        <v>34599</v>
      </c>
      <c r="E9141" s="8" t="s">
        <v>34492</v>
      </c>
      <c r="F9141" s="9">
        <v>37.904579999999996</v>
      </c>
      <c r="G9141" s="10">
        <v>12</v>
      </c>
      <c r="H9141" s="11">
        <f>'Offer File VM'!$F9141*'Offer File VM'!$G9141</f>
        <v>454.85495999999995</v>
      </c>
    </row>
    <row r="9142" spans="1:8">
      <c r="A9142" s="8" t="s">
        <v>13850</v>
      </c>
      <c r="B9142" s="8" t="s">
        <v>13851</v>
      </c>
      <c r="C9142" s="8" t="s">
        <v>13847</v>
      </c>
      <c r="D9142" s="8" t="s">
        <v>34599</v>
      </c>
      <c r="E9142" s="8" t="s">
        <v>34499</v>
      </c>
      <c r="F9142" s="9">
        <v>37.904579999999996</v>
      </c>
      <c r="G9142" s="10">
        <v>7</v>
      </c>
      <c r="H9142" s="11">
        <f>'Offer File VM'!$F9142*'Offer File VM'!$G9142</f>
        <v>265.33205999999996</v>
      </c>
    </row>
    <row r="9143" spans="1:8">
      <c r="A9143" s="8" t="s">
        <v>13852</v>
      </c>
      <c r="B9143" s="8" t="s">
        <v>13853</v>
      </c>
      <c r="C9143" s="8" t="s">
        <v>13847</v>
      </c>
      <c r="D9143" s="8" t="s">
        <v>34599</v>
      </c>
      <c r="E9143" s="8" t="s">
        <v>34502</v>
      </c>
      <c r="F9143" s="9">
        <v>37.904579999999996</v>
      </c>
      <c r="G9143" s="10">
        <v>7</v>
      </c>
      <c r="H9143" s="11">
        <f>'Offer File VM'!$F9143*'Offer File VM'!$G9143</f>
        <v>265.33205999999996</v>
      </c>
    </row>
    <row r="9144" spans="1:8">
      <c r="A9144" s="8" t="s">
        <v>13854</v>
      </c>
      <c r="B9144" s="8" t="s">
        <v>13855</v>
      </c>
      <c r="C9144" s="8" t="s">
        <v>13847</v>
      </c>
      <c r="D9144" s="8" t="s">
        <v>34599</v>
      </c>
      <c r="E9144" s="8" t="s">
        <v>34534</v>
      </c>
      <c r="F9144" s="9">
        <v>37.904579999999996</v>
      </c>
      <c r="G9144" s="10">
        <v>1</v>
      </c>
      <c r="H9144" s="11">
        <f>'Offer File VM'!$F9144*'Offer File VM'!$G9144</f>
        <v>37.904579999999996</v>
      </c>
    </row>
    <row r="9145" spans="1:8">
      <c r="A9145" s="8" t="s">
        <v>13856</v>
      </c>
      <c r="B9145" s="8" t="s">
        <v>13857</v>
      </c>
      <c r="C9145" s="8" t="s">
        <v>13858</v>
      </c>
      <c r="D9145" s="8" t="s">
        <v>34599</v>
      </c>
      <c r="E9145" s="8" t="s">
        <v>34489</v>
      </c>
      <c r="F9145" s="9">
        <v>25.241579999999999</v>
      </c>
      <c r="G9145" s="10">
        <v>10</v>
      </c>
      <c r="H9145" s="11">
        <f>'Offer File VM'!$F9145*'Offer File VM'!$G9145</f>
        <v>252.41579999999999</v>
      </c>
    </row>
    <row r="9146" spans="1:8">
      <c r="A9146" s="8" t="s">
        <v>13859</v>
      </c>
      <c r="B9146" s="8" t="s">
        <v>13860</v>
      </c>
      <c r="C9146" s="8" t="s">
        <v>13858</v>
      </c>
      <c r="D9146" s="8" t="s">
        <v>34599</v>
      </c>
      <c r="E9146" s="8" t="s">
        <v>34492</v>
      </c>
      <c r="F9146" s="9">
        <v>25.241579999999999</v>
      </c>
      <c r="G9146" s="10">
        <v>10</v>
      </c>
      <c r="H9146" s="11">
        <f>'Offer File VM'!$F9146*'Offer File VM'!$G9146</f>
        <v>252.41579999999999</v>
      </c>
    </row>
    <row r="9147" spans="1:8">
      <c r="A9147" s="8" t="s">
        <v>13861</v>
      </c>
      <c r="B9147" s="8" t="s">
        <v>13862</v>
      </c>
      <c r="C9147" s="8" t="s">
        <v>13858</v>
      </c>
      <c r="D9147" s="8" t="s">
        <v>34599</v>
      </c>
      <c r="E9147" s="8" t="s">
        <v>34499</v>
      </c>
      <c r="F9147" s="9">
        <v>25.241579999999999</v>
      </c>
      <c r="G9147" s="10">
        <v>13</v>
      </c>
      <c r="H9147" s="11">
        <f>'Offer File VM'!$F9147*'Offer File VM'!$G9147</f>
        <v>328.14053999999999</v>
      </c>
    </row>
    <row r="9148" spans="1:8">
      <c r="A9148" s="8" t="s">
        <v>13863</v>
      </c>
      <c r="B9148" s="8" t="s">
        <v>13864</v>
      </c>
      <c r="C9148" s="8" t="s">
        <v>13858</v>
      </c>
      <c r="D9148" s="8" t="s">
        <v>34599</v>
      </c>
      <c r="E9148" s="8" t="s">
        <v>34502</v>
      </c>
      <c r="F9148" s="9">
        <v>25.241579999999999</v>
      </c>
      <c r="G9148" s="10">
        <v>8</v>
      </c>
      <c r="H9148" s="11">
        <f>'Offer File VM'!$F9148*'Offer File VM'!$G9148</f>
        <v>201.93263999999999</v>
      </c>
    </row>
    <row r="9149" spans="1:8">
      <c r="A9149" s="8" t="s">
        <v>13865</v>
      </c>
      <c r="B9149" s="8" t="s">
        <v>13866</v>
      </c>
      <c r="C9149" s="8" t="s">
        <v>13867</v>
      </c>
      <c r="D9149" s="8" t="s">
        <v>34599</v>
      </c>
      <c r="E9149" s="8" t="s">
        <v>34499</v>
      </c>
      <c r="F9149" s="9">
        <v>37.904579999999996</v>
      </c>
      <c r="G9149" s="10">
        <v>1</v>
      </c>
      <c r="H9149" s="11">
        <f>'Offer File VM'!$F9149*'Offer File VM'!$G9149</f>
        <v>37.904579999999996</v>
      </c>
    </row>
    <row r="9150" spans="1:8">
      <c r="A9150" s="8" t="s">
        <v>13868</v>
      </c>
      <c r="B9150" s="8" t="s">
        <v>13869</v>
      </c>
      <c r="C9150" s="8" t="s">
        <v>13870</v>
      </c>
      <c r="D9150" s="8" t="s">
        <v>34599</v>
      </c>
      <c r="E9150" s="8" t="s">
        <v>34499</v>
      </c>
      <c r="F9150" s="9">
        <v>25.241579999999999</v>
      </c>
      <c r="G9150" s="10">
        <v>7</v>
      </c>
      <c r="H9150" s="11">
        <f>'Offer File VM'!$F9150*'Offer File VM'!$G9150</f>
        <v>176.69105999999999</v>
      </c>
    </row>
    <row r="9151" spans="1:8">
      <c r="A9151" s="8" t="s">
        <v>13871</v>
      </c>
      <c r="B9151" s="8" t="s">
        <v>13872</v>
      </c>
      <c r="C9151" s="8" t="s">
        <v>13870</v>
      </c>
      <c r="D9151" s="8" t="s">
        <v>34599</v>
      </c>
      <c r="E9151" s="8" t="s">
        <v>34502</v>
      </c>
      <c r="F9151" s="9">
        <v>25.241579999999999</v>
      </c>
      <c r="G9151" s="10">
        <v>6</v>
      </c>
      <c r="H9151" s="11">
        <f>'Offer File VM'!$F9151*'Offer File VM'!$G9151</f>
        <v>151.44947999999999</v>
      </c>
    </row>
    <row r="9152" spans="1:8">
      <c r="A9152" s="8" t="s">
        <v>13873</v>
      </c>
      <c r="B9152" s="8" t="s">
        <v>13874</v>
      </c>
      <c r="C9152" s="8" t="s">
        <v>13870</v>
      </c>
      <c r="D9152" s="8" t="s">
        <v>34599</v>
      </c>
      <c r="E9152" s="8" t="s">
        <v>34534</v>
      </c>
      <c r="F9152" s="9">
        <v>25.241579999999999</v>
      </c>
      <c r="G9152" s="10">
        <v>2</v>
      </c>
      <c r="H9152" s="11">
        <f>'Offer File VM'!$F9152*'Offer File VM'!$G9152</f>
        <v>50.483159999999998</v>
      </c>
    </row>
    <row r="9153" spans="1:8">
      <c r="A9153" s="8" t="s">
        <v>13875</v>
      </c>
      <c r="B9153" s="8" t="s">
        <v>13876</v>
      </c>
      <c r="C9153" s="8" t="s">
        <v>13877</v>
      </c>
      <c r="D9153" s="8" t="s">
        <v>34599</v>
      </c>
      <c r="E9153" s="8" t="s">
        <v>34489</v>
      </c>
      <c r="F9153" s="9">
        <v>42.125579999999999</v>
      </c>
      <c r="G9153" s="10">
        <v>5</v>
      </c>
      <c r="H9153" s="11">
        <f>'Offer File VM'!$F9153*'Offer File VM'!$G9153</f>
        <v>210.62790000000001</v>
      </c>
    </row>
    <row r="9154" spans="1:8">
      <c r="A9154" s="8" t="s">
        <v>13878</v>
      </c>
      <c r="B9154" s="8" t="s">
        <v>13879</v>
      </c>
      <c r="C9154" s="8" t="s">
        <v>13877</v>
      </c>
      <c r="D9154" s="8" t="s">
        <v>34599</v>
      </c>
      <c r="E9154" s="8" t="s">
        <v>34492</v>
      </c>
      <c r="F9154" s="9">
        <v>42.125579999999999</v>
      </c>
      <c r="G9154" s="10">
        <v>9</v>
      </c>
      <c r="H9154" s="11">
        <f>'Offer File VM'!$F9154*'Offer File VM'!$G9154</f>
        <v>379.13022000000001</v>
      </c>
    </row>
    <row r="9155" spans="1:8">
      <c r="A9155" s="8" t="s">
        <v>13880</v>
      </c>
      <c r="B9155" s="8" t="s">
        <v>13881</v>
      </c>
      <c r="C9155" s="8" t="s">
        <v>13877</v>
      </c>
      <c r="D9155" s="8" t="s">
        <v>34599</v>
      </c>
      <c r="E9155" s="8" t="s">
        <v>34499</v>
      </c>
      <c r="F9155" s="9">
        <v>42.125579999999999</v>
      </c>
      <c r="G9155" s="10">
        <v>6</v>
      </c>
      <c r="H9155" s="11">
        <f>'Offer File VM'!$F9155*'Offer File VM'!$G9155</f>
        <v>252.75348</v>
      </c>
    </row>
    <row r="9156" spans="1:8">
      <c r="A9156" s="8" t="s">
        <v>13882</v>
      </c>
      <c r="B9156" s="8" t="s">
        <v>13883</v>
      </c>
      <c r="C9156" s="8" t="s">
        <v>13877</v>
      </c>
      <c r="D9156" s="8" t="s">
        <v>34599</v>
      </c>
      <c r="E9156" s="8" t="s">
        <v>34502</v>
      </c>
      <c r="F9156" s="9">
        <v>42.125579999999999</v>
      </c>
      <c r="G9156" s="10">
        <v>2</v>
      </c>
      <c r="H9156" s="11">
        <f>'Offer File VM'!$F9156*'Offer File VM'!$G9156</f>
        <v>84.251159999999999</v>
      </c>
    </row>
    <row r="9157" spans="1:8">
      <c r="A9157" s="8" t="s">
        <v>13884</v>
      </c>
      <c r="B9157" s="8" t="s">
        <v>13885</v>
      </c>
      <c r="C9157" s="8" t="s">
        <v>13886</v>
      </c>
      <c r="D9157" s="8" t="s">
        <v>34599</v>
      </c>
      <c r="E9157" s="8" t="s">
        <v>34489</v>
      </c>
      <c r="F9157" s="9">
        <v>29.462579999999996</v>
      </c>
      <c r="G9157" s="10">
        <v>6</v>
      </c>
      <c r="H9157" s="11">
        <f>'Offer File VM'!$F9157*'Offer File VM'!$G9157</f>
        <v>176.77547999999996</v>
      </c>
    </row>
    <row r="9158" spans="1:8">
      <c r="A9158" s="8" t="s">
        <v>13887</v>
      </c>
      <c r="B9158" s="8" t="s">
        <v>13888</v>
      </c>
      <c r="C9158" s="8" t="s">
        <v>13886</v>
      </c>
      <c r="D9158" s="8" t="s">
        <v>34599</v>
      </c>
      <c r="E9158" s="8" t="s">
        <v>34492</v>
      </c>
      <c r="F9158" s="9">
        <v>29.462579999999996</v>
      </c>
      <c r="G9158" s="10">
        <v>27</v>
      </c>
      <c r="H9158" s="11">
        <f>'Offer File VM'!$F9158*'Offer File VM'!$G9158</f>
        <v>795.48965999999984</v>
      </c>
    </row>
    <row r="9159" spans="1:8">
      <c r="A9159" s="8" t="s">
        <v>13889</v>
      </c>
      <c r="B9159" s="8" t="s">
        <v>13890</v>
      </c>
      <c r="C9159" s="8" t="s">
        <v>13886</v>
      </c>
      <c r="D9159" s="8" t="s">
        <v>34599</v>
      </c>
      <c r="E9159" s="8" t="s">
        <v>34499</v>
      </c>
      <c r="F9159" s="9">
        <v>29.462579999999996</v>
      </c>
      <c r="G9159" s="10">
        <v>17</v>
      </c>
      <c r="H9159" s="11">
        <f>'Offer File VM'!$F9159*'Offer File VM'!$G9159</f>
        <v>500.86385999999993</v>
      </c>
    </row>
    <row r="9160" spans="1:8">
      <c r="A9160" s="8" t="s">
        <v>13891</v>
      </c>
      <c r="B9160" s="8" t="s">
        <v>13892</v>
      </c>
      <c r="C9160" s="8" t="s">
        <v>13886</v>
      </c>
      <c r="D9160" s="8" t="s">
        <v>34599</v>
      </c>
      <c r="E9160" s="8" t="s">
        <v>34502</v>
      </c>
      <c r="F9160" s="9">
        <v>29.462579999999996</v>
      </c>
      <c r="G9160" s="10">
        <v>6</v>
      </c>
      <c r="H9160" s="11">
        <f>'Offer File VM'!$F9160*'Offer File VM'!$G9160</f>
        <v>176.77547999999996</v>
      </c>
    </row>
    <row r="9161" spans="1:8">
      <c r="A9161" s="8" t="s">
        <v>13893</v>
      </c>
      <c r="B9161" s="8" t="s">
        <v>13894</v>
      </c>
      <c r="C9161" s="8" t="s">
        <v>13886</v>
      </c>
      <c r="D9161" s="8" t="s">
        <v>34599</v>
      </c>
      <c r="E9161" s="8" t="s">
        <v>34534</v>
      </c>
      <c r="F9161" s="9">
        <v>29.462579999999996</v>
      </c>
      <c r="G9161" s="10">
        <v>2</v>
      </c>
      <c r="H9161" s="11">
        <f>'Offer File VM'!$F9161*'Offer File VM'!$G9161</f>
        <v>58.925159999999991</v>
      </c>
    </row>
    <row r="9162" spans="1:8">
      <c r="A9162" s="8" t="s">
        <v>13895</v>
      </c>
      <c r="B9162" s="8" t="s">
        <v>13896</v>
      </c>
      <c r="C9162" s="8" t="s">
        <v>13897</v>
      </c>
      <c r="D9162" s="8" t="s">
        <v>34599</v>
      </c>
      <c r="E9162" s="8" t="s">
        <v>34489</v>
      </c>
      <c r="F9162" s="9">
        <v>40.437179999999991</v>
      </c>
      <c r="G9162" s="10">
        <v>2</v>
      </c>
      <c r="H9162" s="11">
        <f>'Offer File VM'!$F9162*'Offer File VM'!$G9162</f>
        <v>80.874359999999982</v>
      </c>
    </row>
    <row r="9163" spans="1:8">
      <c r="A9163" s="8" t="s">
        <v>13898</v>
      </c>
      <c r="B9163" s="8" t="s">
        <v>13899</v>
      </c>
      <c r="C9163" s="8" t="s">
        <v>13897</v>
      </c>
      <c r="D9163" s="8" t="s">
        <v>34599</v>
      </c>
      <c r="E9163" s="8" t="s">
        <v>34499</v>
      </c>
      <c r="F9163" s="9">
        <v>40.437179999999991</v>
      </c>
      <c r="G9163" s="10">
        <v>2</v>
      </c>
      <c r="H9163" s="11">
        <f>'Offer File VM'!$F9163*'Offer File VM'!$G9163</f>
        <v>80.874359999999982</v>
      </c>
    </row>
    <row r="9164" spans="1:8">
      <c r="A9164" s="8" t="s">
        <v>13900</v>
      </c>
      <c r="B9164" s="8" t="s">
        <v>13901</v>
      </c>
      <c r="C9164" s="8" t="s">
        <v>13897</v>
      </c>
      <c r="D9164" s="8" t="s">
        <v>34599</v>
      </c>
      <c r="E9164" s="8" t="s">
        <v>34502</v>
      </c>
      <c r="F9164" s="9">
        <v>40.437179999999991</v>
      </c>
      <c r="G9164" s="10">
        <v>3</v>
      </c>
      <c r="H9164" s="11">
        <f>'Offer File VM'!$F9164*'Offer File VM'!$G9164</f>
        <v>121.31153999999998</v>
      </c>
    </row>
    <row r="9165" spans="1:8">
      <c r="A9165" s="8" t="s">
        <v>13902</v>
      </c>
      <c r="B9165" s="8" t="s">
        <v>13903</v>
      </c>
      <c r="C9165" s="8" t="s">
        <v>13904</v>
      </c>
      <c r="D9165" s="8" t="s">
        <v>34599</v>
      </c>
      <c r="E9165" s="8" t="s">
        <v>34492</v>
      </c>
      <c r="F9165" s="9">
        <v>57.321179999999991</v>
      </c>
      <c r="G9165" s="10">
        <v>1</v>
      </c>
      <c r="H9165" s="11">
        <f>'Offer File VM'!$F9165*'Offer File VM'!$G9165</f>
        <v>57.321179999999991</v>
      </c>
    </row>
    <row r="9166" spans="1:8">
      <c r="A9166" s="8" t="s">
        <v>13905</v>
      </c>
      <c r="B9166" s="8" t="s">
        <v>13906</v>
      </c>
      <c r="C9166" s="8" t="s">
        <v>13904</v>
      </c>
      <c r="D9166" s="8" t="s">
        <v>34599</v>
      </c>
      <c r="E9166" s="8" t="s">
        <v>34499</v>
      </c>
      <c r="F9166" s="9">
        <v>57.321179999999991</v>
      </c>
      <c r="G9166" s="10">
        <v>6</v>
      </c>
      <c r="H9166" s="11">
        <f>'Offer File VM'!$F9166*'Offer File VM'!$G9166</f>
        <v>343.92707999999993</v>
      </c>
    </row>
    <row r="9167" spans="1:8">
      <c r="A9167" s="8" t="s">
        <v>13907</v>
      </c>
      <c r="B9167" s="8" t="s">
        <v>13908</v>
      </c>
      <c r="C9167" s="8" t="s">
        <v>13904</v>
      </c>
      <c r="D9167" s="8" t="s">
        <v>34599</v>
      </c>
      <c r="E9167" s="8" t="s">
        <v>34502</v>
      </c>
      <c r="F9167" s="9">
        <v>57.321179999999991</v>
      </c>
      <c r="G9167" s="10">
        <v>3</v>
      </c>
      <c r="H9167" s="11">
        <f>'Offer File VM'!$F9167*'Offer File VM'!$G9167</f>
        <v>171.96353999999997</v>
      </c>
    </row>
    <row r="9168" spans="1:8">
      <c r="A9168" s="8" t="s">
        <v>13909</v>
      </c>
      <c r="B9168" s="8" t="s">
        <v>13910</v>
      </c>
      <c r="C9168" s="8" t="s">
        <v>13911</v>
      </c>
      <c r="D9168" s="8" t="s">
        <v>34599</v>
      </c>
      <c r="E9168" s="8" t="s">
        <v>34489</v>
      </c>
      <c r="F9168" s="9">
        <v>42.125579999999999</v>
      </c>
      <c r="G9168" s="10">
        <v>4</v>
      </c>
      <c r="H9168" s="11">
        <f>'Offer File VM'!$F9168*'Offer File VM'!$G9168</f>
        <v>168.50232</v>
      </c>
    </row>
    <row r="9169" spans="1:8">
      <c r="A9169" s="8" t="s">
        <v>13912</v>
      </c>
      <c r="B9169" s="8" t="s">
        <v>13913</v>
      </c>
      <c r="C9169" s="8" t="s">
        <v>13911</v>
      </c>
      <c r="D9169" s="8" t="s">
        <v>34599</v>
      </c>
      <c r="E9169" s="8" t="s">
        <v>34492</v>
      </c>
      <c r="F9169" s="9">
        <v>42.125579999999999</v>
      </c>
      <c r="G9169" s="10">
        <v>3</v>
      </c>
      <c r="H9169" s="11">
        <f>'Offer File VM'!$F9169*'Offer File VM'!$G9169</f>
        <v>126.37674</v>
      </c>
    </row>
    <row r="9170" spans="1:8">
      <c r="A9170" s="8" t="s">
        <v>13914</v>
      </c>
      <c r="B9170" s="8" t="s">
        <v>13915</v>
      </c>
      <c r="C9170" s="8" t="s">
        <v>13911</v>
      </c>
      <c r="D9170" s="8" t="s">
        <v>34599</v>
      </c>
      <c r="E9170" s="8" t="s">
        <v>34499</v>
      </c>
      <c r="F9170" s="9">
        <v>42.125579999999999</v>
      </c>
      <c r="G9170" s="10">
        <v>6</v>
      </c>
      <c r="H9170" s="11">
        <f>'Offer File VM'!$F9170*'Offer File VM'!$G9170</f>
        <v>252.75348</v>
      </c>
    </row>
    <row r="9171" spans="1:8">
      <c r="A9171" s="8" t="s">
        <v>13916</v>
      </c>
      <c r="B9171" s="8" t="s">
        <v>13917</v>
      </c>
      <c r="C9171" s="8" t="s">
        <v>13911</v>
      </c>
      <c r="D9171" s="8" t="s">
        <v>34599</v>
      </c>
      <c r="E9171" s="8" t="s">
        <v>34502</v>
      </c>
      <c r="F9171" s="9">
        <v>42.125579999999999</v>
      </c>
      <c r="G9171" s="10">
        <v>1</v>
      </c>
      <c r="H9171" s="11">
        <f>'Offer File VM'!$F9171*'Offer File VM'!$G9171</f>
        <v>42.125579999999999</v>
      </c>
    </row>
    <row r="9172" spans="1:8">
      <c r="A9172" s="8" t="s">
        <v>13918</v>
      </c>
      <c r="B9172" s="8" t="s">
        <v>13919</v>
      </c>
      <c r="C9172" s="8" t="s">
        <v>13911</v>
      </c>
      <c r="D9172" s="8" t="s">
        <v>34599</v>
      </c>
      <c r="E9172" s="8" t="s">
        <v>34534</v>
      </c>
      <c r="F9172" s="9">
        <v>42.125579999999999</v>
      </c>
      <c r="G9172" s="10">
        <v>1</v>
      </c>
      <c r="H9172" s="11">
        <f>'Offer File VM'!$F9172*'Offer File VM'!$G9172</f>
        <v>42.125579999999999</v>
      </c>
    </row>
    <row r="9173" spans="1:8">
      <c r="A9173" s="8" t="s">
        <v>13920</v>
      </c>
      <c r="B9173" s="8" t="s">
        <v>13921</v>
      </c>
      <c r="C9173" s="8" t="s">
        <v>13870</v>
      </c>
      <c r="D9173" s="8" t="s">
        <v>34599</v>
      </c>
      <c r="E9173" s="8" t="s">
        <v>34489</v>
      </c>
      <c r="F9173" s="9">
        <v>25.241579999999999</v>
      </c>
      <c r="G9173" s="10">
        <v>17</v>
      </c>
      <c r="H9173" s="11">
        <f>'Offer File VM'!$F9173*'Offer File VM'!$G9173</f>
        <v>429.10685999999998</v>
      </c>
    </row>
    <row r="9174" spans="1:8">
      <c r="A9174" s="8" t="s">
        <v>13922</v>
      </c>
      <c r="B9174" s="8" t="s">
        <v>13923</v>
      </c>
      <c r="C9174" s="8" t="s">
        <v>13870</v>
      </c>
      <c r="D9174" s="8" t="s">
        <v>34599</v>
      </c>
      <c r="E9174" s="8" t="s">
        <v>34492</v>
      </c>
      <c r="F9174" s="9">
        <v>25.241579999999999</v>
      </c>
      <c r="G9174" s="10">
        <v>14</v>
      </c>
      <c r="H9174" s="11">
        <f>'Offer File VM'!$F9174*'Offer File VM'!$G9174</f>
        <v>353.38211999999999</v>
      </c>
    </row>
    <row r="9175" spans="1:8">
      <c r="A9175" s="8" t="s">
        <v>13924</v>
      </c>
      <c r="B9175" s="8" t="s">
        <v>13925</v>
      </c>
      <c r="C9175" s="8" t="s">
        <v>13870</v>
      </c>
      <c r="D9175" s="8" t="s">
        <v>34599</v>
      </c>
      <c r="E9175" s="8" t="s">
        <v>34499</v>
      </c>
      <c r="F9175" s="9">
        <v>25.241579999999999</v>
      </c>
      <c r="G9175" s="10">
        <v>14</v>
      </c>
      <c r="H9175" s="11">
        <f>'Offer File VM'!$F9175*'Offer File VM'!$G9175</f>
        <v>353.38211999999999</v>
      </c>
    </row>
    <row r="9176" spans="1:8">
      <c r="A9176" s="8" t="s">
        <v>13926</v>
      </c>
      <c r="B9176" s="8" t="s">
        <v>13927</v>
      </c>
      <c r="C9176" s="8" t="s">
        <v>13928</v>
      </c>
      <c r="D9176" s="8" t="s">
        <v>34599</v>
      </c>
      <c r="E9176" s="8" t="s">
        <v>34489</v>
      </c>
      <c r="F9176" s="9">
        <v>42.125579999999999</v>
      </c>
      <c r="G9176" s="10">
        <v>7</v>
      </c>
      <c r="H9176" s="11">
        <f>'Offer File VM'!$F9176*'Offer File VM'!$G9176</f>
        <v>294.87905999999998</v>
      </c>
    </row>
    <row r="9177" spans="1:8">
      <c r="A9177" s="8" t="s">
        <v>13929</v>
      </c>
      <c r="B9177" s="8" t="s">
        <v>13930</v>
      </c>
      <c r="C9177" s="8" t="s">
        <v>13928</v>
      </c>
      <c r="D9177" s="8" t="s">
        <v>34599</v>
      </c>
      <c r="E9177" s="8" t="s">
        <v>34492</v>
      </c>
      <c r="F9177" s="9">
        <v>42.125579999999999</v>
      </c>
      <c r="G9177" s="10">
        <v>7</v>
      </c>
      <c r="H9177" s="11">
        <f>'Offer File VM'!$F9177*'Offer File VM'!$G9177</f>
        <v>294.87905999999998</v>
      </c>
    </row>
    <row r="9178" spans="1:8">
      <c r="A9178" s="8" t="s">
        <v>13931</v>
      </c>
      <c r="B9178" s="8" t="s">
        <v>13932</v>
      </c>
      <c r="C9178" s="8" t="s">
        <v>13928</v>
      </c>
      <c r="D9178" s="8" t="s">
        <v>34599</v>
      </c>
      <c r="E9178" s="8" t="s">
        <v>34499</v>
      </c>
      <c r="F9178" s="9">
        <v>42.125579999999999</v>
      </c>
      <c r="G9178" s="10">
        <v>7</v>
      </c>
      <c r="H9178" s="11">
        <f>'Offer File VM'!$F9178*'Offer File VM'!$G9178</f>
        <v>294.87905999999998</v>
      </c>
    </row>
    <row r="9179" spans="1:8">
      <c r="A9179" s="8" t="s">
        <v>13933</v>
      </c>
      <c r="B9179" s="8" t="s">
        <v>13934</v>
      </c>
      <c r="C9179" s="8" t="s">
        <v>13928</v>
      </c>
      <c r="D9179" s="8" t="s">
        <v>34599</v>
      </c>
      <c r="E9179" s="8" t="s">
        <v>34502</v>
      </c>
      <c r="F9179" s="9">
        <v>42.125579999999999</v>
      </c>
      <c r="G9179" s="10">
        <v>2</v>
      </c>
      <c r="H9179" s="11">
        <f>'Offer File VM'!$F9179*'Offer File VM'!$G9179</f>
        <v>84.251159999999999</v>
      </c>
    </row>
    <row r="9180" spans="1:8">
      <c r="A9180" s="8" t="s">
        <v>13935</v>
      </c>
      <c r="B9180" s="8" t="s">
        <v>13936</v>
      </c>
      <c r="C9180" s="8" t="s">
        <v>13928</v>
      </c>
      <c r="D9180" s="8" t="s">
        <v>34599</v>
      </c>
      <c r="E9180" s="8" t="s">
        <v>34534</v>
      </c>
      <c r="F9180" s="9">
        <v>42.125579999999999</v>
      </c>
      <c r="G9180" s="10">
        <v>1</v>
      </c>
      <c r="H9180" s="11">
        <f>'Offer File VM'!$F9180*'Offer File VM'!$G9180</f>
        <v>42.125579999999999</v>
      </c>
    </row>
    <row r="9181" spans="1:8">
      <c r="A9181" s="8" t="s">
        <v>13937</v>
      </c>
      <c r="B9181" s="8" t="s">
        <v>13938</v>
      </c>
      <c r="C9181" s="8" t="s">
        <v>13939</v>
      </c>
      <c r="D9181" s="8" t="s">
        <v>34599</v>
      </c>
      <c r="E9181" s="8" t="s">
        <v>34489</v>
      </c>
      <c r="F9181" s="9">
        <v>37.904579999999996</v>
      </c>
      <c r="G9181" s="10">
        <v>7</v>
      </c>
      <c r="H9181" s="11">
        <f>'Offer File VM'!$F9181*'Offer File VM'!$G9181</f>
        <v>265.33205999999996</v>
      </c>
    </row>
    <row r="9182" spans="1:8">
      <c r="A9182" s="8" t="s">
        <v>13940</v>
      </c>
      <c r="B9182" s="8" t="s">
        <v>13941</v>
      </c>
      <c r="C9182" s="8" t="s">
        <v>13939</v>
      </c>
      <c r="D9182" s="8" t="s">
        <v>34599</v>
      </c>
      <c r="E9182" s="8" t="s">
        <v>34492</v>
      </c>
      <c r="F9182" s="9">
        <v>37.904579999999996</v>
      </c>
      <c r="G9182" s="10">
        <v>21</v>
      </c>
      <c r="H9182" s="11">
        <f>'Offer File VM'!$F9182*'Offer File VM'!$G9182</f>
        <v>795.99617999999987</v>
      </c>
    </row>
    <row r="9183" spans="1:8">
      <c r="A9183" s="8" t="s">
        <v>13942</v>
      </c>
      <c r="B9183" s="8" t="s">
        <v>13943</v>
      </c>
      <c r="C9183" s="8" t="s">
        <v>13939</v>
      </c>
      <c r="D9183" s="8" t="s">
        <v>34599</v>
      </c>
      <c r="E9183" s="8" t="s">
        <v>34499</v>
      </c>
      <c r="F9183" s="9">
        <v>37.904579999999996</v>
      </c>
      <c r="G9183" s="10">
        <v>8</v>
      </c>
      <c r="H9183" s="11">
        <f>'Offer File VM'!$F9183*'Offer File VM'!$G9183</f>
        <v>303.23663999999997</v>
      </c>
    </row>
    <row r="9184" spans="1:8">
      <c r="A9184" s="8" t="s">
        <v>13944</v>
      </c>
      <c r="B9184" s="8" t="s">
        <v>13945</v>
      </c>
      <c r="C9184" s="8" t="s">
        <v>13939</v>
      </c>
      <c r="D9184" s="8" t="s">
        <v>34599</v>
      </c>
      <c r="E9184" s="8" t="s">
        <v>34502</v>
      </c>
      <c r="F9184" s="9">
        <v>37.904579999999996</v>
      </c>
      <c r="G9184" s="10">
        <v>7</v>
      </c>
      <c r="H9184" s="11">
        <f>'Offer File VM'!$F9184*'Offer File VM'!$G9184</f>
        <v>265.33205999999996</v>
      </c>
    </row>
    <row r="9185" spans="1:8">
      <c r="A9185" s="8" t="s">
        <v>13946</v>
      </c>
      <c r="B9185" s="8" t="s">
        <v>13947</v>
      </c>
      <c r="C9185" s="8" t="s">
        <v>13939</v>
      </c>
      <c r="D9185" s="8" t="s">
        <v>34599</v>
      </c>
      <c r="E9185" s="8" t="s">
        <v>34534</v>
      </c>
      <c r="F9185" s="9">
        <v>37.904579999999996</v>
      </c>
      <c r="G9185" s="10">
        <v>3</v>
      </c>
      <c r="H9185" s="11">
        <f>'Offer File VM'!$F9185*'Offer File VM'!$G9185</f>
        <v>113.71373999999999</v>
      </c>
    </row>
    <row r="9186" spans="1:8">
      <c r="A9186" s="8" t="s">
        <v>13948</v>
      </c>
      <c r="B9186" s="8" t="s">
        <v>13949</v>
      </c>
      <c r="C9186" s="8" t="s">
        <v>13950</v>
      </c>
      <c r="D9186" s="8" t="s">
        <v>34599</v>
      </c>
      <c r="E9186" s="8" t="s">
        <v>34489</v>
      </c>
      <c r="F9186" s="9">
        <v>37.904579999999996</v>
      </c>
      <c r="G9186" s="10">
        <v>7</v>
      </c>
      <c r="H9186" s="11">
        <f>'Offer File VM'!$F9186*'Offer File VM'!$G9186</f>
        <v>265.33205999999996</v>
      </c>
    </row>
    <row r="9187" spans="1:8">
      <c r="A9187" s="8" t="s">
        <v>13951</v>
      </c>
      <c r="B9187" s="8" t="s">
        <v>13952</v>
      </c>
      <c r="C9187" s="8" t="s">
        <v>13950</v>
      </c>
      <c r="D9187" s="8" t="s">
        <v>34599</v>
      </c>
      <c r="E9187" s="8" t="s">
        <v>34492</v>
      </c>
      <c r="F9187" s="9">
        <v>37.904579999999996</v>
      </c>
      <c r="G9187" s="10">
        <v>11</v>
      </c>
      <c r="H9187" s="11">
        <f>'Offer File VM'!$F9187*'Offer File VM'!$G9187</f>
        <v>416.95037999999994</v>
      </c>
    </row>
    <row r="9188" spans="1:8">
      <c r="A9188" s="8" t="s">
        <v>13953</v>
      </c>
      <c r="B9188" s="8" t="s">
        <v>13954</v>
      </c>
      <c r="C9188" s="8" t="s">
        <v>13950</v>
      </c>
      <c r="D9188" s="8" t="s">
        <v>34599</v>
      </c>
      <c r="E9188" s="8" t="s">
        <v>34499</v>
      </c>
      <c r="F9188" s="9">
        <v>37.904579999999996</v>
      </c>
      <c r="G9188" s="10">
        <v>19</v>
      </c>
      <c r="H9188" s="11">
        <f>'Offer File VM'!$F9188*'Offer File VM'!$G9188</f>
        <v>720.18701999999996</v>
      </c>
    </row>
    <row r="9189" spans="1:8">
      <c r="A9189" s="8" t="s">
        <v>13955</v>
      </c>
      <c r="B9189" s="8" t="s">
        <v>13956</v>
      </c>
      <c r="C9189" s="8" t="s">
        <v>13950</v>
      </c>
      <c r="D9189" s="8" t="s">
        <v>34599</v>
      </c>
      <c r="E9189" s="8" t="s">
        <v>34502</v>
      </c>
      <c r="F9189" s="9">
        <v>37.904579999999996</v>
      </c>
      <c r="G9189" s="10">
        <v>17</v>
      </c>
      <c r="H9189" s="11">
        <f>'Offer File VM'!$F9189*'Offer File VM'!$G9189</f>
        <v>644.37785999999994</v>
      </c>
    </row>
    <row r="9190" spans="1:8">
      <c r="A9190" s="8" t="s">
        <v>13957</v>
      </c>
      <c r="B9190" s="8" t="s">
        <v>13958</v>
      </c>
      <c r="C9190" s="8" t="s">
        <v>13950</v>
      </c>
      <c r="D9190" s="8" t="s">
        <v>34599</v>
      </c>
      <c r="E9190" s="8" t="s">
        <v>34534</v>
      </c>
      <c r="F9190" s="9">
        <v>37.904579999999996</v>
      </c>
      <c r="G9190" s="10">
        <v>2</v>
      </c>
      <c r="H9190" s="11">
        <f>'Offer File VM'!$F9190*'Offer File VM'!$G9190</f>
        <v>75.809159999999991</v>
      </c>
    </row>
    <row r="9191" spans="1:8">
      <c r="A9191" s="8" t="s">
        <v>13959</v>
      </c>
      <c r="B9191" s="8" t="s">
        <v>13960</v>
      </c>
      <c r="C9191" s="8" t="s">
        <v>13961</v>
      </c>
      <c r="D9191" s="8" t="s">
        <v>34599</v>
      </c>
      <c r="E9191" s="8" t="s">
        <v>34489</v>
      </c>
      <c r="F9191" s="9">
        <v>31.995179999999998</v>
      </c>
      <c r="G9191" s="10">
        <v>3</v>
      </c>
      <c r="H9191" s="11">
        <f>'Offer File VM'!$F9191*'Offer File VM'!$G9191</f>
        <v>95.985539999999986</v>
      </c>
    </row>
    <row r="9192" spans="1:8">
      <c r="A9192" s="8" t="s">
        <v>13962</v>
      </c>
      <c r="B9192" s="8" t="s">
        <v>13963</v>
      </c>
      <c r="C9192" s="8" t="s">
        <v>13961</v>
      </c>
      <c r="D9192" s="8" t="s">
        <v>34599</v>
      </c>
      <c r="E9192" s="8" t="s">
        <v>34492</v>
      </c>
      <c r="F9192" s="9">
        <v>31.995179999999998</v>
      </c>
      <c r="G9192" s="10">
        <v>6</v>
      </c>
      <c r="H9192" s="11">
        <f>'Offer File VM'!$F9192*'Offer File VM'!$G9192</f>
        <v>191.97107999999997</v>
      </c>
    </row>
    <row r="9193" spans="1:8">
      <c r="A9193" s="8" t="s">
        <v>13964</v>
      </c>
      <c r="B9193" s="8" t="s">
        <v>13965</v>
      </c>
      <c r="C9193" s="8" t="s">
        <v>13961</v>
      </c>
      <c r="D9193" s="8" t="s">
        <v>34599</v>
      </c>
      <c r="E9193" s="8" t="s">
        <v>34499</v>
      </c>
      <c r="F9193" s="9">
        <v>31.995179999999998</v>
      </c>
      <c r="G9193" s="10">
        <v>3</v>
      </c>
      <c r="H9193" s="11">
        <f>'Offer File VM'!$F9193*'Offer File VM'!$G9193</f>
        <v>95.985539999999986</v>
      </c>
    </row>
    <row r="9194" spans="1:8">
      <c r="A9194" s="8" t="s">
        <v>13966</v>
      </c>
      <c r="B9194" s="8" t="s">
        <v>13967</v>
      </c>
      <c r="C9194" s="8" t="s">
        <v>13968</v>
      </c>
      <c r="D9194" s="8" t="s">
        <v>34606</v>
      </c>
      <c r="E9194" s="8" t="s">
        <v>34489</v>
      </c>
      <c r="F9194" s="9">
        <v>46.346579999999996</v>
      </c>
      <c r="G9194" s="10">
        <v>17</v>
      </c>
      <c r="H9194" s="11">
        <f>'Offer File VM'!$F9194*'Offer File VM'!$G9194</f>
        <v>787.89185999999995</v>
      </c>
    </row>
    <row r="9195" spans="1:8">
      <c r="A9195" s="8" t="s">
        <v>13969</v>
      </c>
      <c r="B9195" s="8" t="s">
        <v>13970</v>
      </c>
      <c r="C9195" s="8" t="s">
        <v>13968</v>
      </c>
      <c r="D9195" s="8" t="s">
        <v>34606</v>
      </c>
      <c r="E9195" s="8" t="s">
        <v>34492</v>
      </c>
      <c r="F9195" s="9">
        <v>46.346579999999996</v>
      </c>
      <c r="G9195" s="10">
        <v>26</v>
      </c>
      <c r="H9195" s="11">
        <f>'Offer File VM'!$F9195*'Offer File VM'!$G9195</f>
        <v>1205.01108</v>
      </c>
    </row>
    <row r="9196" spans="1:8">
      <c r="A9196" s="8" t="s">
        <v>13971</v>
      </c>
      <c r="B9196" s="8" t="s">
        <v>13972</v>
      </c>
      <c r="C9196" s="8" t="s">
        <v>13968</v>
      </c>
      <c r="D9196" s="8" t="s">
        <v>34606</v>
      </c>
      <c r="E9196" s="8" t="s">
        <v>34499</v>
      </c>
      <c r="F9196" s="9">
        <v>46.346579999999996</v>
      </c>
      <c r="G9196" s="10">
        <v>20</v>
      </c>
      <c r="H9196" s="11">
        <f>'Offer File VM'!$F9196*'Offer File VM'!$G9196</f>
        <v>926.93159999999989</v>
      </c>
    </row>
    <row r="9197" spans="1:8">
      <c r="A9197" s="8" t="s">
        <v>13973</v>
      </c>
      <c r="B9197" s="8" t="s">
        <v>13974</v>
      </c>
      <c r="C9197" s="8" t="s">
        <v>13968</v>
      </c>
      <c r="D9197" s="8" t="s">
        <v>34606</v>
      </c>
      <c r="E9197" s="8" t="s">
        <v>34502</v>
      </c>
      <c r="F9197" s="9">
        <v>46.346579999999996</v>
      </c>
      <c r="G9197" s="10">
        <v>7</v>
      </c>
      <c r="H9197" s="11">
        <f>'Offer File VM'!$F9197*'Offer File VM'!$G9197</f>
        <v>324.42605999999995</v>
      </c>
    </row>
    <row r="9198" spans="1:8">
      <c r="A9198" s="8" t="s">
        <v>13975</v>
      </c>
      <c r="B9198" s="8" t="s">
        <v>13976</v>
      </c>
      <c r="C9198" s="8" t="s">
        <v>13977</v>
      </c>
      <c r="D9198" s="8" t="s">
        <v>34606</v>
      </c>
      <c r="E9198" s="8" t="s">
        <v>34489</v>
      </c>
      <c r="F9198" s="9">
        <v>46.346579999999996</v>
      </c>
      <c r="G9198" s="10">
        <v>11</v>
      </c>
      <c r="H9198" s="11">
        <f>'Offer File VM'!$F9198*'Offer File VM'!$G9198</f>
        <v>509.81237999999996</v>
      </c>
    </row>
    <row r="9199" spans="1:8">
      <c r="A9199" s="8" t="s">
        <v>13978</v>
      </c>
      <c r="B9199" s="8" t="s">
        <v>13979</v>
      </c>
      <c r="C9199" s="8" t="s">
        <v>13977</v>
      </c>
      <c r="D9199" s="8" t="s">
        <v>34606</v>
      </c>
      <c r="E9199" s="8" t="s">
        <v>34492</v>
      </c>
      <c r="F9199" s="9">
        <v>46.346579999999996</v>
      </c>
      <c r="G9199" s="10">
        <v>27</v>
      </c>
      <c r="H9199" s="11">
        <f>'Offer File VM'!$F9199*'Offer File VM'!$G9199</f>
        <v>1251.3576599999999</v>
      </c>
    </row>
    <row r="9200" spans="1:8">
      <c r="A9200" s="8" t="s">
        <v>13980</v>
      </c>
      <c r="B9200" s="8" t="s">
        <v>13981</v>
      </c>
      <c r="C9200" s="8" t="s">
        <v>13977</v>
      </c>
      <c r="D9200" s="8" t="s">
        <v>34606</v>
      </c>
      <c r="E9200" s="8" t="s">
        <v>34499</v>
      </c>
      <c r="F9200" s="9">
        <v>46.346579999999996</v>
      </c>
      <c r="G9200" s="10">
        <v>11</v>
      </c>
      <c r="H9200" s="11">
        <f>'Offer File VM'!$F9200*'Offer File VM'!$G9200</f>
        <v>509.81237999999996</v>
      </c>
    </row>
    <row r="9201" spans="1:8">
      <c r="A9201" s="8" t="s">
        <v>13982</v>
      </c>
      <c r="B9201" s="8" t="s">
        <v>13983</v>
      </c>
      <c r="C9201" s="8" t="s">
        <v>13977</v>
      </c>
      <c r="D9201" s="8" t="s">
        <v>34606</v>
      </c>
      <c r="E9201" s="8" t="s">
        <v>34502</v>
      </c>
      <c r="F9201" s="9">
        <v>46.346579999999996</v>
      </c>
      <c r="G9201" s="10">
        <v>4</v>
      </c>
      <c r="H9201" s="11">
        <f>'Offer File VM'!$F9201*'Offer File VM'!$G9201</f>
        <v>185.38631999999998</v>
      </c>
    </row>
    <row r="9202" spans="1:8">
      <c r="A9202" s="8" t="s">
        <v>13984</v>
      </c>
      <c r="B9202" s="8" t="s">
        <v>13985</v>
      </c>
      <c r="C9202" s="8" t="s">
        <v>13986</v>
      </c>
      <c r="D9202" s="8" t="s">
        <v>34606</v>
      </c>
      <c r="E9202" s="8" t="s">
        <v>34489</v>
      </c>
      <c r="F9202" s="9">
        <v>40.437179999999991</v>
      </c>
      <c r="G9202" s="10">
        <v>3</v>
      </c>
      <c r="H9202" s="11">
        <f>'Offer File VM'!$F9202*'Offer File VM'!$G9202</f>
        <v>121.31153999999998</v>
      </c>
    </row>
    <row r="9203" spans="1:8">
      <c r="A9203" s="8" t="s">
        <v>13987</v>
      </c>
      <c r="B9203" s="8" t="s">
        <v>13988</v>
      </c>
      <c r="C9203" s="8" t="s">
        <v>13986</v>
      </c>
      <c r="D9203" s="8" t="s">
        <v>34606</v>
      </c>
      <c r="E9203" s="8" t="s">
        <v>34492</v>
      </c>
      <c r="F9203" s="9">
        <v>40.437179999999991</v>
      </c>
      <c r="G9203" s="10">
        <v>7</v>
      </c>
      <c r="H9203" s="11">
        <f>'Offer File VM'!$F9203*'Offer File VM'!$G9203</f>
        <v>283.06025999999991</v>
      </c>
    </row>
    <row r="9204" spans="1:8">
      <c r="A9204" s="8" t="s">
        <v>13989</v>
      </c>
      <c r="B9204" s="8" t="s">
        <v>13990</v>
      </c>
      <c r="C9204" s="8" t="s">
        <v>13986</v>
      </c>
      <c r="D9204" s="8" t="s">
        <v>34606</v>
      </c>
      <c r="E9204" s="8" t="s">
        <v>34499</v>
      </c>
      <c r="F9204" s="9">
        <v>40.437179999999991</v>
      </c>
      <c r="G9204" s="10">
        <v>20</v>
      </c>
      <c r="H9204" s="11">
        <f>'Offer File VM'!$F9204*'Offer File VM'!$G9204</f>
        <v>808.74359999999979</v>
      </c>
    </row>
    <row r="9205" spans="1:8">
      <c r="A9205" s="8" t="s">
        <v>13991</v>
      </c>
      <c r="B9205" s="8" t="s">
        <v>13992</v>
      </c>
      <c r="C9205" s="8" t="s">
        <v>13986</v>
      </c>
      <c r="D9205" s="8" t="s">
        <v>34606</v>
      </c>
      <c r="E9205" s="8" t="s">
        <v>34502</v>
      </c>
      <c r="F9205" s="9">
        <v>40.437179999999991</v>
      </c>
      <c r="G9205" s="10">
        <v>13</v>
      </c>
      <c r="H9205" s="11">
        <f>'Offer File VM'!$F9205*'Offer File VM'!$G9205</f>
        <v>525.68333999999993</v>
      </c>
    </row>
    <row r="9206" spans="1:8">
      <c r="A9206" s="8" t="s">
        <v>13993</v>
      </c>
      <c r="B9206" s="8" t="s">
        <v>13994</v>
      </c>
      <c r="C9206" s="8" t="s">
        <v>13986</v>
      </c>
      <c r="D9206" s="8" t="s">
        <v>34606</v>
      </c>
      <c r="E9206" s="8" t="s">
        <v>34534</v>
      </c>
      <c r="F9206" s="9">
        <v>40.437179999999991</v>
      </c>
      <c r="G9206" s="10">
        <v>3</v>
      </c>
      <c r="H9206" s="11">
        <f>'Offer File VM'!$F9206*'Offer File VM'!$G9206</f>
        <v>121.31153999999998</v>
      </c>
    </row>
    <row r="9207" spans="1:8">
      <c r="A9207" s="8" t="s">
        <v>13995</v>
      </c>
      <c r="B9207" s="8" t="s">
        <v>13996</v>
      </c>
      <c r="C9207" s="8" t="s">
        <v>13986</v>
      </c>
      <c r="D9207" s="8" t="s">
        <v>34606</v>
      </c>
      <c r="E9207" s="8" t="s">
        <v>34489</v>
      </c>
      <c r="F9207" s="9">
        <v>40.437179999999991</v>
      </c>
      <c r="G9207" s="10">
        <v>25</v>
      </c>
      <c r="H9207" s="11">
        <f>'Offer File VM'!$F9207*'Offer File VM'!$G9207</f>
        <v>1010.9294999999997</v>
      </c>
    </row>
    <row r="9208" spans="1:8">
      <c r="A9208" s="8" t="s">
        <v>13997</v>
      </c>
      <c r="B9208" s="8" t="s">
        <v>13998</v>
      </c>
      <c r="C9208" s="8" t="s">
        <v>13986</v>
      </c>
      <c r="D9208" s="8" t="s">
        <v>34606</v>
      </c>
      <c r="E9208" s="8" t="s">
        <v>34492</v>
      </c>
      <c r="F9208" s="9">
        <v>40.437179999999991</v>
      </c>
      <c r="G9208" s="10">
        <v>40</v>
      </c>
      <c r="H9208" s="11">
        <f>'Offer File VM'!$F9208*'Offer File VM'!$G9208</f>
        <v>1617.4871999999996</v>
      </c>
    </row>
    <row r="9209" spans="1:8">
      <c r="A9209" s="8" t="s">
        <v>13999</v>
      </c>
      <c r="B9209" s="8" t="s">
        <v>14000</v>
      </c>
      <c r="C9209" s="8" t="s">
        <v>13986</v>
      </c>
      <c r="D9209" s="8" t="s">
        <v>34606</v>
      </c>
      <c r="E9209" s="8" t="s">
        <v>34499</v>
      </c>
      <c r="F9209" s="9">
        <v>40.437179999999991</v>
      </c>
      <c r="G9209" s="10">
        <v>41</v>
      </c>
      <c r="H9209" s="11">
        <f>'Offer File VM'!$F9209*'Offer File VM'!$G9209</f>
        <v>1657.9243799999997</v>
      </c>
    </row>
    <row r="9210" spans="1:8">
      <c r="A9210" s="8" t="s">
        <v>14001</v>
      </c>
      <c r="B9210" s="8" t="s">
        <v>14002</v>
      </c>
      <c r="C9210" s="8" t="s">
        <v>13986</v>
      </c>
      <c r="D9210" s="8" t="s">
        <v>34606</v>
      </c>
      <c r="E9210" s="8" t="s">
        <v>34502</v>
      </c>
      <c r="F9210" s="9">
        <v>40.437179999999991</v>
      </c>
      <c r="G9210" s="10">
        <v>20</v>
      </c>
      <c r="H9210" s="11">
        <f>'Offer File VM'!$F9210*'Offer File VM'!$G9210</f>
        <v>808.74359999999979</v>
      </c>
    </row>
    <row r="9211" spans="1:8">
      <c r="A9211" s="8" t="s">
        <v>14003</v>
      </c>
      <c r="B9211" s="8" t="s">
        <v>14004</v>
      </c>
      <c r="C9211" s="8" t="s">
        <v>13986</v>
      </c>
      <c r="D9211" s="8" t="s">
        <v>34606</v>
      </c>
      <c r="E9211" s="8" t="s">
        <v>34534</v>
      </c>
      <c r="F9211" s="9">
        <v>40.437179999999991</v>
      </c>
      <c r="G9211" s="10">
        <v>7</v>
      </c>
      <c r="H9211" s="11">
        <f>'Offer File VM'!$F9211*'Offer File VM'!$G9211</f>
        <v>283.06025999999991</v>
      </c>
    </row>
    <row r="9212" spans="1:8">
      <c r="A9212" s="8" t="s">
        <v>14005</v>
      </c>
      <c r="B9212" s="8" t="s">
        <v>14006</v>
      </c>
      <c r="C9212" s="8" t="s">
        <v>14007</v>
      </c>
      <c r="D9212" s="8" t="s">
        <v>34606</v>
      </c>
      <c r="E9212" s="8" t="s">
        <v>34489</v>
      </c>
      <c r="F9212" s="9">
        <v>33.683579999999999</v>
      </c>
      <c r="G9212" s="10">
        <v>26</v>
      </c>
      <c r="H9212" s="11">
        <f>'Offer File VM'!$F9212*'Offer File VM'!$G9212</f>
        <v>875.77307999999994</v>
      </c>
    </row>
    <row r="9213" spans="1:8">
      <c r="A9213" s="8" t="s">
        <v>14008</v>
      </c>
      <c r="B9213" s="8" t="s">
        <v>14009</v>
      </c>
      <c r="C9213" s="8" t="s">
        <v>14007</v>
      </c>
      <c r="D9213" s="8" t="s">
        <v>34606</v>
      </c>
      <c r="E9213" s="8" t="s">
        <v>34492</v>
      </c>
      <c r="F9213" s="9">
        <v>33.683579999999999</v>
      </c>
      <c r="G9213" s="10">
        <v>33</v>
      </c>
      <c r="H9213" s="11">
        <f>'Offer File VM'!$F9213*'Offer File VM'!$G9213</f>
        <v>1111.5581399999999</v>
      </c>
    </row>
    <row r="9214" spans="1:8">
      <c r="A9214" s="8" t="s">
        <v>14010</v>
      </c>
      <c r="B9214" s="8" t="s">
        <v>14011</v>
      </c>
      <c r="C9214" s="8" t="s">
        <v>14007</v>
      </c>
      <c r="D9214" s="8" t="s">
        <v>34606</v>
      </c>
      <c r="E9214" s="8" t="s">
        <v>34499</v>
      </c>
      <c r="F9214" s="9">
        <v>33.683579999999999</v>
      </c>
      <c r="G9214" s="10">
        <v>38</v>
      </c>
      <c r="H9214" s="11">
        <f>'Offer File VM'!$F9214*'Offer File VM'!$G9214</f>
        <v>1279.97604</v>
      </c>
    </row>
    <row r="9215" spans="1:8">
      <c r="A9215" s="8" t="s">
        <v>14012</v>
      </c>
      <c r="B9215" s="8" t="s">
        <v>14013</v>
      </c>
      <c r="C9215" s="8" t="s">
        <v>14007</v>
      </c>
      <c r="D9215" s="8" t="s">
        <v>34606</v>
      </c>
      <c r="E9215" s="8" t="s">
        <v>34502</v>
      </c>
      <c r="F9215" s="9">
        <v>33.683579999999999</v>
      </c>
      <c r="G9215" s="10">
        <v>10</v>
      </c>
      <c r="H9215" s="11">
        <f>'Offer File VM'!$F9215*'Offer File VM'!$G9215</f>
        <v>336.83580000000001</v>
      </c>
    </row>
    <row r="9216" spans="1:8">
      <c r="A9216" s="8" t="s">
        <v>14014</v>
      </c>
      <c r="B9216" s="8" t="s">
        <v>14015</v>
      </c>
      <c r="C9216" s="8" t="s">
        <v>14007</v>
      </c>
      <c r="D9216" s="8" t="s">
        <v>34606</v>
      </c>
      <c r="E9216" s="8" t="s">
        <v>34534</v>
      </c>
      <c r="F9216" s="9">
        <v>33.683579999999999</v>
      </c>
      <c r="G9216" s="10">
        <v>3</v>
      </c>
      <c r="H9216" s="11">
        <f>'Offer File VM'!$F9216*'Offer File VM'!$G9216</f>
        <v>101.05073999999999</v>
      </c>
    </row>
    <row r="9217" spans="1:8">
      <c r="A9217" s="8" t="s">
        <v>14016</v>
      </c>
      <c r="B9217" s="8" t="s">
        <v>14017</v>
      </c>
      <c r="C9217" s="8" t="s">
        <v>14018</v>
      </c>
      <c r="D9217" s="8" t="s">
        <v>34606</v>
      </c>
      <c r="E9217" s="8" t="s">
        <v>34489</v>
      </c>
      <c r="F9217" s="9">
        <v>46.346579999999996</v>
      </c>
      <c r="G9217" s="10">
        <v>16</v>
      </c>
      <c r="H9217" s="11">
        <f>'Offer File VM'!$F9217*'Offer File VM'!$G9217</f>
        <v>741.54527999999993</v>
      </c>
    </row>
    <row r="9218" spans="1:8">
      <c r="A9218" s="8" t="s">
        <v>14019</v>
      </c>
      <c r="B9218" s="8" t="s">
        <v>14020</v>
      </c>
      <c r="C9218" s="8" t="s">
        <v>14018</v>
      </c>
      <c r="D9218" s="8" t="s">
        <v>34606</v>
      </c>
      <c r="E9218" s="8" t="s">
        <v>34492</v>
      </c>
      <c r="F9218" s="9">
        <v>46.346579999999996</v>
      </c>
      <c r="G9218" s="10">
        <v>25</v>
      </c>
      <c r="H9218" s="11">
        <f>'Offer File VM'!$F9218*'Offer File VM'!$G9218</f>
        <v>1158.6644999999999</v>
      </c>
    </row>
    <row r="9219" spans="1:8">
      <c r="A9219" s="8" t="s">
        <v>14021</v>
      </c>
      <c r="B9219" s="8" t="s">
        <v>14022</v>
      </c>
      <c r="C9219" s="8" t="s">
        <v>14018</v>
      </c>
      <c r="D9219" s="8" t="s">
        <v>34606</v>
      </c>
      <c r="E9219" s="8" t="s">
        <v>34499</v>
      </c>
      <c r="F9219" s="9">
        <v>46.346579999999996</v>
      </c>
      <c r="G9219" s="10">
        <v>15</v>
      </c>
      <c r="H9219" s="11">
        <f>'Offer File VM'!$F9219*'Offer File VM'!$G9219</f>
        <v>695.19869999999992</v>
      </c>
    </row>
    <row r="9220" spans="1:8">
      <c r="A9220" s="8" t="s">
        <v>14023</v>
      </c>
      <c r="B9220" s="8" t="s">
        <v>14024</v>
      </c>
      <c r="C9220" s="8" t="s">
        <v>14018</v>
      </c>
      <c r="D9220" s="8" t="s">
        <v>34606</v>
      </c>
      <c r="E9220" s="8" t="s">
        <v>34502</v>
      </c>
      <c r="F9220" s="9">
        <v>46.346579999999996</v>
      </c>
      <c r="G9220" s="10">
        <v>6</v>
      </c>
      <c r="H9220" s="11">
        <f>'Offer File VM'!$F9220*'Offer File VM'!$G9220</f>
        <v>278.07947999999999</v>
      </c>
    </row>
    <row r="9221" spans="1:8">
      <c r="A9221" s="8" t="s">
        <v>14025</v>
      </c>
      <c r="B9221" s="8" t="s">
        <v>14026</v>
      </c>
      <c r="C9221" s="8" t="s">
        <v>14018</v>
      </c>
      <c r="D9221" s="8" t="s">
        <v>34606</v>
      </c>
      <c r="E9221" s="8" t="s">
        <v>34534</v>
      </c>
      <c r="F9221" s="9">
        <v>46.346579999999996</v>
      </c>
      <c r="G9221" s="10">
        <v>1</v>
      </c>
      <c r="H9221" s="11">
        <f>'Offer File VM'!$F9221*'Offer File VM'!$G9221</f>
        <v>46.346579999999996</v>
      </c>
    </row>
    <row r="9222" spans="1:8">
      <c r="A9222" s="8" t="s">
        <v>14027</v>
      </c>
      <c r="B9222" s="8" t="s">
        <v>14028</v>
      </c>
      <c r="C9222" s="8" t="s">
        <v>14029</v>
      </c>
      <c r="D9222" s="8" t="s">
        <v>34606</v>
      </c>
      <c r="E9222" s="8" t="s">
        <v>34489</v>
      </c>
      <c r="F9222" s="9">
        <v>40.437179999999991</v>
      </c>
      <c r="G9222" s="10">
        <v>11</v>
      </c>
      <c r="H9222" s="11">
        <f>'Offer File VM'!$F9222*'Offer File VM'!$G9222</f>
        <v>444.80897999999991</v>
      </c>
    </row>
    <row r="9223" spans="1:8">
      <c r="A9223" s="8" t="s">
        <v>14030</v>
      </c>
      <c r="B9223" s="8" t="s">
        <v>14031</v>
      </c>
      <c r="C9223" s="8" t="s">
        <v>14029</v>
      </c>
      <c r="D9223" s="8" t="s">
        <v>34606</v>
      </c>
      <c r="E9223" s="8" t="s">
        <v>34492</v>
      </c>
      <c r="F9223" s="9">
        <v>40.437179999999991</v>
      </c>
      <c r="G9223" s="10">
        <v>11</v>
      </c>
      <c r="H9223" s="11">
        <f>'Offer File VM'!$F9223*'Offer File VM'!$G9223</f>
        <v>444.80897999999991</v>
      </c>
    </row>
    <row r="9224" spans="1:8">
      <c r="A9224" s="8" t="s">
        <v>14032</v>
      </c>
      <c r="B9224" s="8" t="s">
        <v>14033</v>
      </c>
      <c r="C9224" s="8" t="s">
        <v>14029</v>
      </c>
      <c r="D9224" s="8" t="s">
        <v>34606</v>
      </c>
      <c r="E9224" s="8" t="s">
        <v>34499</v>
      </c>
      <c r="F9224" s="9">
        <v>40.437179999999991</v>
      </c>
      <c r="G9224" s="10">
        <v>9</v>
      </c>
      <c r="H9224" s="11">
        <f>'Offer File VM'!$F9224*'Offer File VM'!$G9224</f>
        <v>363.93461999999994</v>
      </c>
    </row>
    <row r="9225" spans="1:8">
      <c r="A9225" s="8" t="s">
        <v>14034</v>
      </c>
      <c r="B9225" s="8" t="s">
        <v>14035</v>
      </c>
      <c r="C9225" s="8" t="s">
        <v>14029</v>
      </c>
      <c r="D9225" s="8" t="s">
        <v>34606</v>
      </c>
      <c r="E9225" s="8" t="s">
        <v>34502</v>
      </c>
      <c r="F9225" s="9">
        <v>40.437179999999991</v>
      </c>
      <c r="G9225" s="10">
        <v>7</v>
      </c>
      <c r="H9225" s="11">
        <f>'Offer File VM'!$F9225*'Offer File VM'!$G9225</f>
        <v>283.06025999999991</v>
      </c>
    </row>
    <row r="9226" spans="1:8">
      <c r="A9226" s="8" t="s">
        <v>14036</v>
      </c>
      <c r="B9226" s="8" t="s">
        <v>14037</v>
      </c>
      <c r="C9226" s="8" t="s">
        <v>14029</v>
      </c>
      <c r="D9226" s="8" t="s">
        <v>34606</v>
      </c>
      <c r="E9226" s="8" t="s">
        <v>34534</v>
      </c>
      <c r="F9226" s="9">
        <v>40.437179999999991</v>
      </c>
      <c r="G9226" s="10">
        <v>1</v>
      </c>
      <c r="H9226" s="11">
        <f>'Offer File VM'!$F9226*'Offer File VM'!$G9226</f>
        <v>40.437179999999991</v>
      </c>
    </row>
    <row r="9227" spans="1:8">
      <c r="A9227" s="8" t="s">
        <v>14038</v>
      </c>
      <c r="B9227" s="8" t="s">
        <v>14039</v>
      </c>
      <c r="C9227" s="8" t="s">
        <v>14040</v>
      </c>
      <c r="D9227" s="8" t="s">
        <v>34606</v>
      </c>
      <c r="E9227" s="8" t="s">
        <v>34489</v>
      </c>
      <c r="F9227" s="9">
        <v>50.567579999999992</v>
      </c>
      <c r="G9227" s="10">
        <v>8</v>
      </c>
      <c r="H9227" s="11">
        <f>'Offer File VM'!$F9227*'Offer File VM'!$G9227</f>
        <v>404.54063999999994</v>
      </c>
    </row>
    <row r="9228" spans="1:8">
      <c r="A9228" s="8" t="s">
        <v>14041</v>
      </c>
      <c r="B9228" s="8" t="s">
        <v>14042</v>
      </c>
      <c r="C9228" s="8" t="s">
        <v>14040</v>
      </c>
      <c r="D9228" s="8" t="s">
        <v>34606</v>
      </c>
      <c r="E9228" s="8" t="s">
        <v>34492</v>
      </c>
      <c r="F9228" s="9">
        <v>50.567579999999992</v>
      </c>
      <c r="G9228" s="10">
        <v>3</v>
      </c>
      <c r="H9228" s="11">
        <f>'Offer File VM'!$F9228*'Offer File VM'!$G9228</f>
        <v>151.70273999999998</v>
      </c>
    </row>
    <row r="9229" spans="1:8">
      <c r="A9229" s="8" t="s">
        <v>14043</v>
      </c>
      <c r="B9229" s="8" t="s">
        <v>14044</v>
      </c>
      <c r="C9229" s="8" t="s">
        <v>14040</v>
      </c>
      <c r="D9229" s="8" t="s">
        <v>34606</v>
      </c>
      <c r="E9229" s="8" t="s">
        <v>34499</v>
      </c>
      <c r="F9229" s="9">
        <v>50.567579999999992</v>
      </c>
      <c r="G9229" s="10">
        <v>6</v>
      </c>
      <c r="H9229" s="11">
        <f>'Offer File VM'!$F9229*'Offer File VM'!$G9229</f>
        <v>303.40547999999995</v>
      </c>
    </row>
    <row r="9230" spans="1:8">
      <c r="A9230" s="8" t="s">
        <v>14045</v>
      </c>
      <c r="B9230" s="8" t="s">
        <v>14046</v>
      </c>
      <c r="C9230" s="8" t="s">
        <v>14040</v>
      </c>
      <c r="D9230" s="8" t="s">
        <v>34606</v>
      </c>
      <c r="E9230" s="8" t="s">
        <v>34502</v>
      </c>
      <c r="F9230" s="9">
        <v>50.567579999999992</v>
      </c>
      <c r="G9230" s="10">
        <v>1</v>
      </c>
      <c r="H9230" s="11">
        <f>'Offer File VM'!$F9230*'Offer File VM'!$G9230</f>
        <v>50.567579999999992</v>
      </c>
    </row>
    <row r="9231" spans="1:8">
      <c r="A9231" s="8" t="s">
        <v>14047</v>
      </c>
      <c r="B9231" s="8" t="s">
        <v>14048</v>
      </c>
      <c r="C9231" s="8" t="s">
        <v>14040</v>
      </c>
      <c r="D9231" s="8" t="s">
        <v>34606</v>
      </c>
      <c r="E9231" s="8" t="s">
        <v>34534</v>
      </c>
      <c r="F9231" s="9">
        <v>50.567579999999992</v>
      </c>
      <c r="G9231" s="10">
        <v>1</v>
      </c>
      <c r="H9231" s="11">
        <f>'Offer File VM'!$F9231*'Offer File VM'!$G9231</f>
        <v>50.567579999999992</v>
      </c>
    </row>
    <row r="9232" spans="1:8">
      <c r="A9232" s="8" t="s">
        <v>14049</v>
      </c>
      <c r="B9232" s="8" t="s">
        <v>14050</v>
      </c>
      <c r="C9232" s="8" t="s">
        <v>14051</v>
      </c>
      <c r="D9232" s="8" t="s">
        <v>34606</v>
      </c>
      <c r="E9232" s="8" t="s">
        <v>34489</v>
      </c>
      <c r="F9232" s="9">
        <v>37.904579999999996</v>
      </c>
      <c r="G9232" s="10">
        <v>15</v>
      </c>
      <c r="H9232" s="11">
        <f>'Offer File VM'!$F9232*'Offer File VM'!$G9232</f>
        <v>568.56869999999992</v>
      </c>
    </row>
    <row r="9233" spans="1:8">
      <c r="A9233" s="8" t="s">
        <v>14052</v>
      </c>
      <c r="B9233" s="8" t="s">
        <v>14053</v>
      </c>
      <c r="C9233" s="8" t="s">
        <v>14051</v>
      </c>
      <c r="D9233" s="8" t="s">
        <v>34606</v>
      </c>
      <c r="E9233" s="8" t="s">
        <v>34492</v>
      </c>
      <c r="F9233" s="9">
        <v>37.904579999999996</v>
      </c>
      <c r="G9233" s="10">
        <v>65</v>
      </c>
      <c r="H9233" s="11">
        <f>'Offer File VM'!$F9233*'Offer File VM'!$G9233</f>
        <v>2463.7976999999996</v>
      </c>
    </row>
    <row r="9234" spans="1:8">
      <c r="A9234" s="8" t="s">
        <v>14054</v>
      </c>
      <c r="B9234" s="8" t="s">
        <v>14055</v>
      </c>
      <c r="C9234" s="8" t="s">
        <v>14051</v>
      </c>
      <c r="D9234" s="8" t="s">
        <v>34606</v>
      </c>
      <c r="E9234" s="8" t="s">
        <v>34499</v>
      </c>
      <c r="F9234" s="9">
        <v>37.904579999999996</v>
      </c>
      <c r="G9234" s="10">
        <v>68</v>
      </c>
      <c r="H9234" s="11">
        <f>'Offer File VM'!$F9234*'Offer File VM'!$G9234</f>
        <v>2577.5114399999998</v>
      </c>
    </row>
    <row r="9235" spans="1:8">
      <c r="A9235" s="8" t="s">
        <v>14056</v>
      </c>
      <c r="B9235" s="8" t="s">
        <v>14057</v>
      </c>
      <c r="C9235" s="8" t="s">
        <v>14051</v>
      </c>
      <c r="D9235" s="8" t="s">
        <v>34606</v>
      </c>
      <c r="E9235" s="8" t="s">
        <v>34502</v>
      </c>
      <c r="F9235" s="9">
        <v>37.904579999999996</v>
      </c>
      <c r="G9235" s="10">
        <v>22</v>
      </c>
      <c r="H9235" s="11">
        <f>'Offer File VM'!$F9235*'Offer File VM'!$G9235</f>
        <v>833.90075999999988</v>
      </c>
    </row>
    <row r="9236" spans="1:8">
      <c r="A9236" s="8" t="s">
        <v>14058</v>
      </c>
      <c r="B9236" s="8" t="s">
        <v>14059</v>
      </c>
      <c r="C9236" s="8" t="s">
        <v>14051</v>
      </c>
      <c r="D9236" s="8" t="s">
        <v>34606</v>
      </c>
      <c r="E9236" s="8" t="s">
        <v>34534</v>
      </c>
      <c r="F9236" s="9">
        <v>37.904579999999996</v>
      </c>
      <c r="G9236" s="10">
        <v>1</v>
      </c>
      <c r="H9236" s="11">
        <f>'Offer File VM'!$F9236*'Offer File VM'!$G9236</f>
        <v>37.904579999999996</v>
      </c>
    </row>
    <row r="9237" spans="1:8">
      <c r="A9237" s="8" t="s">
        <v>14060</v>
      </c>
      <c r="B9237" s="8" t="s">
        <v>14061</v>
      </c>
      <c r="C9237" s="8" t="s">
        <v>14062</v>
      </c>
      <c r="D9237" s="8" t="s">
        <v>34606</v>
      </c>
      <c r="E9237" s="8" t="s">
        <v>34489</v>
      </c>
      <c r="F9237" s="9">
        <v>46.346579999999996</v>
      </c>
      <c r="G9237" s="10">
        <v>11</v>
      </c>
      <c r="H9237" s="11">
        <f>'Offer File VM'!$F9237*'Offer File VM'!$G9237</f>
        <v>509.81237999999996</v>
      </c>
    </row>
    <row r="9238" spans="1:8">
      <c r="A9238" s="8" t="s">
        <v>14063</v>
      </c>
      <c r="B9238" s="8" t="s">
        <v>14064</v>
      </c>
      <c r="C9238" s="8" t="s">
        <v>14062</v>
      </c>
      <c r="D9238" s="8" t="s">
        <v>34606</v>
      </c>
      <c r="E9238" s="8" t="s">
        <v>34492</v>
      </c>
      <c r="F9238" s="9">
        <v>46.346579999999996</v>
      </c>
      <c r="G9238" s="10">
        <v>26</v>
      </c>
      <c r="H9238" s="11">
        <f>'Offer File VM'!$F9238*'Offer File VM'!$G9238</f>
        <v>1205.01108</v>
      </c>
    </row>
    <row r="9239" spans="1:8">
      <c r="A9239" s="8" t="s">
        <v>14065</v>
      </c>
      <c r="B9239" s="8" t="s">
        <v>14066</v>
      </c>
      <c r="C9239" s="8" t="s">
        <v>14062</v>
      </c>
      <c r="D9239" s="8" t="s">
        <v>34606</v>
      </c>
      <c r="E9239" s="8" t="s">
        <v>34499</v>
      </c>
      <c r="F9239" s="9">
        <v>46.346579999999996</v>
      </c>
      <c r="G9239" s="10">
        <v>32</v>
      </c>
      <c r="H9239" s="11">
        <f>'Offer File VM'!$F9239*'Offer File VM'!$G9239</f>
        <v>1483.0905599999999</v>
      </c>
    </row>
    <row r="9240" spans="1:8">
      <c r="A9240" s="8" t="s">
        <v>14067</v>
      </c>
      <c r="B9240" s="8" t="s">
        <v>14068</v>
      </c>
      <c r="C9240" s="8" t="s">
        <v>14062</v>
      </c>
      <c r="D9240" s="8" t="s">
        <v>34606</v>
      </c>
      <c r="E9240" s="8" t="s">
        <v>34502</v>
      </c>
      <c r="F9240" s="9">
        <v>46.346579999999996</v>
      </c>
      <c r="G9240" s="10">
        <v>23</v>
      </c>
      <c r="H9240" s="11">
        <f>'Offer File VM'!$F9240*'Offer File VM'!$G9240</f>
        <v>1065.9713399999998</v>
      </c>
    </row>
    <row r="9241" spans="1:8">
      <c r="A9241" s="8" t="s">
        <v>14069</v>
      </c>
      <c r="B9241" s="8" t="s">
        <v>14070</v>
      </c>
      <c r="C9241" s="8" t="s">
        <v>14062</v>
      </c>
      <c r="D9241" s="8" t="s">
        <v>34606</v>
      </c>
      <c r="E9241" s="8" t="s">
        <v>34534</v>
      </c>
      <c r="F9241" s="9">
        <v>46.346579999999996</v>
      </c>
      <c r="G9241" s="10">
        <v>2</v>
      </c>
      <c r="H9241" s="11">
        <f>'Offer File VM'!$F9241*'Offer File VM'!$G9241</f>
        <v>92.693159999999992</v>
      </c>
    </row>
    <row r="9242" spans="1:8">
      <c r="A9242" s="8" t="s">
        <v>14071</v>
      </c>
      <c r="B9242" s="8" t="s">
        <v>14072</v>
      </c>
      <c r="C9242" s="8" t="s">
        <v>14062</v>
      </c>
      <c r="D9242" s="8" t="s">
        <v>34606</v>
      </c>
      <c r="E9242" s="8" t="s">
        <v>34489</v>
      </c>
      <c r="F9242" s="9">
        <v>46.346579999999996</v>
      </c>
      <c r="G9242" s="10">
        <v>12</v>
      </c>
      <c r="H9242" s="11">
        <f>'Offer File VM'!$F9242*'Offer File VM'!$G9242</f>
        <v>556.15895999999998</v>
      </c>
    </row>
    <row r="9243" spans="1:8">
      <c r="A9243" s="8" t="s">
        <v>14073</v>
      </c>
      <c r="B9243" s="8" t="s">
        <v>14074</v>
      </c>
      <c r="C9243" s="8" t="s">
        <v>14062</v>
      </c>
      <c r="D9243" s="8" t="s">
        <v>34606</v>
      </c>
      <c r="E9243" s="8" t="s">
        <v>34492</v>
      </c>
      <c r="F9243" s="9">
        <v>46.346579999999996</v>
      </c>
      <c r="G9243" s="10">
        <v>27</v>
      </c>
      <c r="H9243" s="11">
        <f>'Offer File VM'!$F9243*'Offer File VM'!$G9243</f>
        <v>1251.3576599999999</v>
      </c>
    </row>
    <row r="9244" spans="1:8">
      <c r="A9244" s="8" t="s">
        <v>14075</v>
      </c>
      <c r="B9244" s="8" t="s">
        <v>14076</v>
      </c>
      <c r="C9244" s="8" t="s">
        <v>14062</v>
      </c>
      <c r="D9244" s="8" t="s">
        <v>34606</v>
      </c>
      <c r="E9244" s="8" t="s">
        <v>34499</v>
      </c>
      <c r="F9244" s="9">
        <v>46.346579999999996</v>
      </c>
      <c r="G9244" s="10">
        <v>24</v>
      </c>
      <c r="H9244" s="11">
        <f>'Offer File VM'!$F9244*'Offer File VM'!$G9244</f>
        <v>1112.31792</v>
      </c>
    </row>
    <row r="9245" spans="1:8">
      <c r="A9245" s="8" t="s">
        <v>14077</v>
      </c>
      <c r="B9245" s="8" t="s">
        <v>14078</v>
      </c>
      <c r="C9245" s="8" t="s">
        <v>14062</v>
      </c>
      <c r="D9245" s="8" t="s">
        <v>34606</v>
      </c>
      <c r="E9245" s="8" t="s">
        <v>34502</v>
      </c>
      <c r="F9245" s="9">
        <v>46.346579999999996</v>
      </c>
      <c r="G9245" s="10">
        <v>13</v>
      </c>
      <c r="H9245" s="11">
        <f>'Offer File VM'!$F9245*'Offer File VM'!$G9245</f>
        <v>602.50554</v>
      </c>
    </row>
    <row r="9246" spans="1:8">
      <c r="A9246" s="8" t="s">
        <v>14079</v>
      </c>
      <c r="B9246" s="8" t="s">
        <v>14080</v>
      </c>
      <c r="C9246" s="8" t="s">
        <v>14062</v>
      </c>
      <c r="D9246" s="8" t="s">
        <v>34606</v>
      </c>
      <c r="E9246" s="8" t="s">
        <v>34534</v>
      </c>
      <c r="F9246" s="9">
        <v>46.346579999999996</v>
      </c>
      <c r="G9246" s="10">
        <v>1</v>
      </c>
      <c r="H9246" s="11">
        <f>'Offer File VM'!$F9246*'Offer File VM'!$G9246</f>
        <v>46.346579999999996</v>
      </c>
    </row>
    <row r="9247" spans="1:8">
      <c r="A9247" s="8" t="s">
        <v>14081</v>
      </c>
      <c r="B9247" s="8" t="s">
        <v>14082</v>
      </c>
      <c r="C9247" s="8" t="s">
        <v>14083</v>
      </c>
      <c r="D9247" s="8" t="s">
        <v>34606</v>
      </c>
      <c r="E9247" s="8" t="s">
        <v>34489</v>
      </c>
      <c r="F9247" s="9">
        <v>46.346579999999996</v>
      </c>
      <c r="G9247" s="10">
        <v>23</v>
      </c>
      <c r="H9247" s="11">
        <f>'Offer File VM'!$F9247*'Offer File VM'!$G9247</f>
        <v>1065.9713399999998</v>
      </c>
    </row>
    <row r="9248" spans="1:8">
      <c r="A9248" s="8" t="s">
        <v>14084</v>
      </c>
      <c r="B9248" s="8" t="s">
        <v>14085</v>
      </c>
      <c r="C9248" s="8" t="s">
        <v>14083</v>
      </c>
      <c r="D9248" s="8" t="s">
        <v>34606</v>
      </c>
      <c r="E9248" s="8" t="s">
        <v>34492</v>
      </c>
      <c r="F9248" s="9">
        <v>46.346579999999996</v>
      </c>
      <c r="G9248" s="10">
        <v>38</v>
      </c>
      <c r="H9248" s="11">
        <f>'Offer File VM'!$F9248*'Offer File VM'!$G9248</f>
        <v>1761.1700399999997</v>
      </c>
    </row>
    <row r="9249" spans="1:8">
      <c r="A9249" s="8" t="s">
        <v>14086</v>
      </c>
      <c r="B9249" s="8" t="s">
        <v>14087</v>
      </c>
      <c r="C9249" s="8" t="s">
        <v>14083</v>
      </c>
      <c r="D9249" s="8" t="s">
        <v>34606</v>
      </c>
      <c r="E9249" s="8" t="s">
        <v>34499</v>
      </c>
      <c r="F9249" s="9">
        <v>46.346579999999996</v>
      </c>
      <c r="G9249" s="10">
        <v>17</v>
      </c>
      <c r="H9249" s="11">
        <f>'Offer File VM'!$F9249*'Offer File VM'!$G9249</f>
        <v>787.89185999999995</v>
      </c>
    </row>
    <row r="9250" spans="1:8">
      <c r="A9250" s="8" t="s">
        <v>14088</v>
      </c>
      <c r="B9250" s="8" t="s">
        <v>14089</v>
      </c>
      <c r="C9250" s="8" t="s">
        <v>14083</v>
      </c>
      <c r="D9250" s="8" t="s">
        <v>34606</v>
      </c>
      <c r="E9250" s="8" t="s">
        <v>34502</v>
      </c>
      <c r="F9250" s="9">
        <v>46.346579999999996</v>
      </c>
      <c r="G9250" s="10">
        <v>11</v>
      </c>
      <c r="H9250" s="11">
        <f>'Offer File VM'!$F9250*'Offer File VM'!$G9250</f>
        <v>509.81237999999996</v>
      </c>
    </row>
    <row r="9251" spans="1:8">
      <c r="A9251" s="8" t="s">
        <v>14090</v>
      </c>
      <c r="B9251" s="8" t="s">
        <v>14091</v>
      </c>
      <c r="C9251" s="8" t="s">
        <v>14092</v>
      </c>
      <c r="D9251" s="8" t="s">
        <v>14093</v>
      </c>
      <c r="E9251" s="8" t="s">
        <v>34499</v>
      </c>
      <c r="F9251" s="9">
        <v>118.10357999999998</v>
      </c>
      <c r="G9251" s="10">
        <v>1</v>
      </c>
      <c r="H9251" s="11">
        <f>'Offer File VM'!$F9251*'Offer File VM'!$G9251</f>
        <v>118.10357999999998</v>
      </c>
    </row>
    <row r="9252" spans="1:8">
      <c r="A9252" s="8" t="s">
        <v>14094</v>
      </c>
      <c r="B9252" s="8" t="s">
        <v>14095</v>
      </c>
      <c r="C9252" s="8" t="s">
        <v>14096</v>
      </c>
      <c r="D9252" s="8" t="s">
        <v>14093</v>
      </c>
      <c r="E9252" s="8" t="s">
        <v>34499</v>
      </c>
      <c r="F9252" s="9">
        <v>151.87157999999999</v>
      </c>
      <c r="G9252" s="10">
        <v>1</v>
      </c>
      <c r="H9252" s="11">
        <f>'Offer File VM'!$F9252*'Offer File VM'!$G9252</f>
        <v>151.87157999999999</v>
      </c>
    </row>
    <row r="9253" spans="1:8">
      <c r="A9253" s="8" t="s">
        <v>14097</v>
      </c>
      <c r="B9253" s="8" t="s">
        <v>14098</v>
      </c>
      <c r="C9253" s="8" t="s">
        <v>14099</v>
      </c>
      <c r="D9253" s="8" t="s">
        <v>14093</v>
      </c>
      <c r="E9253" s="8" t="s">
        <v>34499</v>
      </c>
      <c r="F9253" s="9">
        <v>109.66157999999999</v>
      </c>
      <c r="G9253" s="10">
        <v>1</v>
      </c>
      <c r="H9253" s="11">
        <f>'Offer File VM'!$F9253*'Offer File VM'!$G9253</f>
        <v>109.66157999999999</v>
      </c>
    </row>
    <row r="9254" spans="1:8">
      <c r="A9254" s="8" t="s">
        <v>14105</v>
      </c>
      <c r="B9254" s="8" t="s">
        <v>14106</v>
      </c>
      <c r="C9254" s="8" t="s">
        <v>14107</v>
      </c>
      <c r="D9254" s="8" t="s">
        <v>34612</v>
      </c>
      <c r="E9254" s="8" t="s">
        <v>34489</v>
      </c>
      <c r="F9254" s="9">
        <v>50.567579999999992</v>
      </c>
      <c r="G9254" s="10">
        <v>1</v>
      </c>
      <c r="H9254" s="11">
        <f>'Offer File VM'!$F9254*'Offer File VM'!$G9254</f>
        <v>50.567579999999992</v>
      </c>
    </row>
    <row r="9255" spans="1:8">
      <c r="A9255" s="8" t="s">
        <v>14108</v>
      </c>
      <c r="B9255" s="8" t="s">
        <v>14109</v>
      </c>
      <c r="C9255" s="8" t="s">
        <v>14107</v>
      </c>
      <c r="D9255" s="8" t="s">
        <v>34612</v>
      </c>
      <c r="E9255" s="8" t="s">
        <v>34492</v>
      </c>
      <c r="F9255" s="9">
        <v>50.567579999999992</v>
      </c>
      <c r="G9255" s="10">
        <v>3</v>
      </c>
      <c r="H9255" s="11">
        <f>'Offer File VM'!$F9255*'Offer File VM'!$G9255</f>
        <v>151.70273999999998</v>
      </c>
    </row>
    <row r="9256" spans="1:8">
      <c r="A9256" s="8" t="s">
        <v>14110</v>
      </c>
      <c r="B9256" s="8" t="s">
        <v>14111</v>
      </c>
      <c r="C9256" s="8" t="s">
        <v>14107</v>
      </c>
      <c r="D9256" s="8" t="s">
        <v>34612</v>
      </c>
      <c r="E9256" s="8" t="s">
        <v>34499</v>
      </c>
      <c r="F9256" s="9">
        <v>50.567579999999992</v>
      </c>
      <c r="G9256" s="10">
        <v>7</v>
      </c>
      <c r="H9256" s="11">
        <f>'Offer File VM'!$F9256*'Offer File VM'!$G9256</f>
        <v>353.97305999999992</v>
      </c>
    </row>
    <row r="9257" spans="1:8">
      <c r="A9257" s="8" t="s">
        <v>14112</v>
      </c>
      <c r="B9257" s="8" t="s">
        <v>14113</v>
      </c>
      <c r="C9257" s="8" t="s">
        <v>14107</v>
      </c>
      <c r="D9257" s="8" t="s">
        <v>34612</v>
      </c>
      <c r="E9257" s="8" t="s">
        <v>34502</v>
      </c>
      <c r="F9257" s="9">
        <v>50.567579999999992</v>
      </c>
      <c r="G9257" s="10">
        <v>2</v>
      </c>
      <c r="H9257" s="11">
        <f>'Offer File VM'!$F9257*'Offer File VM'!$G9257</f>
        <v>101.13515999999998</v>
      </c>
    </row>
    <row r="9258" spans="1:8">
      <c r="A9258" s="8" t="s">
        <v>14114</v>
      </c>
      <c r="B9258" s="8" t="s">
        <v>14115</v>
      </c>
      <c r="C9258" s="8" t="s">
        <v>14107</v>
      </c>
      <c r="D9258" s="8" t="s">
        <v>34612</v>
      </c>
      <c r="E9258" s="8" t="s">
        <v>34489</v>
      </c>
      <c r="F9258" s="9">
        <v>50.567579999999992</v>
      </c>
      <c r="G9258" s="10">
        <v>1</v>
      </c>
      <c r="H9258" s="11">
        <f>'Offer File VM'!$F9258*'Offer File VM'!$G9258</f>
        <v>50.567579999999992</v>
      </c>
    </row>
    <row r="9259" spans="1:8">
      <c r="A9259" s="8" t="s">
        <v>14116</v>
      </c>
      <c r="B9259" s="8" t="s">
        <v>14117</v>
      </c>
      <c r="C9259" s="8" t="s">
        <v>14107</v>
      </c>
      <c r="D9259" s="8" t="s">
        <v>34612</v>
      </c>
      <c r="E9259" s="8" t="s">
        <v>34492</v>
      </c>
      <c r="F9259" s="9">
        <v>50.567579999999992</v>
      </c>
      <c r="G9259" s="10">
        <v>3</v>
      </c>
      <c r="H9259" s="11">
        <f>'Offer File VM'!$F9259*'Offer File VM'!$G9259</f>
        <v>151.70273999999998</v>
      </c>
    </row>
    <row r="9260" spans="1:8">
      <c r="A9260" s="8" t="s">
        <v>14118</v>
      </c>
      <c r="B9260" s="8" t="s">
        <v>14119</v>
      </c>
      <c r="C9260" s="8" t="s">
        <v>14120</v>
      </c>
      <c r="D9260" s="8" t="s">
        <v>34612</v>
      </c>
      <c r="E9260" s="8" t="s">
        <v>34489</v>
      </c>
      <c r="F9260" s="9">
        <v>71.672579999999996</v>
      </c>
      <c r="G9260" s="10">
        <v>1</v>
      </c>
      <c r="H9260" s="11">
        <f>'Offer File VM'!$F9260*'Offer File VM'!$G9260</f>
        <v>71.672579999999996</v>
      </c>
    </row>
    <row r="9261" spans="1:8">
      <c r="A9261" s="8" t="s">
        <v>14121</v>
      </c>
      <c r="B9261" s="8" t="s">
        <v>14122</v>
      </c>
      <c r="C9261" s="8" t="s">
        <v>14120</v>
      </c>
      <c r="D9261" s="8" t="s">
        <v>34612</v>
      </c>
      <c r="E9261" s="8" t="s">
        <v>34499</v>
      </c>
      <c r="F9261" s="9">
        <v>71.672579999999996</v>
      </c>
      <c r="G9261" s="10">
        <v>1</v>
      </c>
      <c r="H9261" s="11">
        <f>'Offer File VM'!$F9261*'Offer File VM'!$G9261</f>
        <v>71.672579999999996</v>
      </c>
    </row>
    <row r="9262" spans="1:8">
      <c r="A9262" s="8" t="s">
        <v>14125</v>
      </c>
      <c r="B9262" s="8" t="s">
        <v>14126</v>
      </c>
      <c r="C9262" s="8" t="s">
        <v>14127</v>
      </c>
      <c r="D9262" s="8" t="s">
        <v>34612</v>
      </c>
      <c r="E9262" s="8" t="s">
        <v>34489</v>
      </c>
      <c r="F9262" s="9">
        <v>50.567579999999992</v>
      </c>
      <c r="G9262" s="10">
        <v>1</v>
      </c>
      <c r="H9262" s="11">
        <f>'Offer File VM'!$F9262*'Offer File VM'!$G9262</f>
        <v>50.567579999999992</v>
      </c>
    </row>
    <row r="9263" spans="1:8">
      <c r="A9263" s="8" t="s">
        <v>14128</v>
      </c>
      <c r="B9263" s="8" t="s">
        <v>14129</v>
      </c>
      <c r="C9263" s="8" t="s">
        <v>14127</v>
      </c>
      <c r="D9263" s="8" t="s">
        <v>34612</v>
      </c>
      <c r="E9263" s="8" t="s">
        <v>34492</v>
      </c>
      <c r="F9263" s="9">
        <v>50.567579999999992</v>
      </c>
      <c r="G9263" s="10">
        <v>5</v>
      </c>
      <c r="H9263" s="11">
        <f>'Offer File VM'!$F9263*'Offer File VM'!$G9263</f>
        <v>252.83789999999996</v>
      </c>
    </row>
    <row r="9264" spans="1:8">
      <c r="A9264" s="8" t="s">
        <v>14130</v>
      </c>
      <c r="B9264" s="8" t="s">
        <v>14131</v>
      </c>
      <c r="C9264" s="8" t="s">
        <v>14127</v>
      </c>
      <c r="D9264" s="8" t="s">
        <v>34612</v>
      </c>
      <c r="E9264" s="8" t="s">
        <v>34499</v>
      </c>
      <c r="F9264" s="9">
        <v>50.567579999999992</v>
      </c>
      <c r="G9264" s="10">
        <v>3</v>
      </c>
      <c r="H9264" s="11">
        <f>'Offer File VM'!$F9264*'Offer File VM'!$G9264</f>
        <v>151.70273999999998</v>
      </c>
    </row>
    <row r="9265" spans="1:8">
      <c r="A9265" s="8" t="s">
        <v>14132</v>
      </c>
      <c r="B9265" s="8" t="s">
        <v>14133</v>
      </c>
      <c r="C9265" s="8" t="s">
        <v>14127</v>
      </c>
      <c r="D9265" s="8" t="s">
        <v>34612</v>
      </c>
      <c r="E9265" s="8" t="s">
        <v>34492</v>
      </c>
      <c r="F9265" s="9">
        <v>50.567579999999992</v>
      </c>
      <c r="G9265" s="10">
        <v>1</v>
      </c>
      <c r="H9265" s="11">
        <f>'Offer File VM'!$F9265*'Offer File VM'!$G9265</f>
        <v>50.567579999999992</v>
      </c>
    </row>
    <row r="9266" spans="1:8">
      <c r="A9266" s="8" t="s">
        <v>14134</v>
      </c>
      <c r="B9266" s="8" t="s">
        <v>14135</v>
      </c>
      <c r="C9266" s="8" t="s">
        <v>14127</v>
      </c>
      <c r="D9266" s="8" t="s">
        <v>34612</v>
      </c>
      <c r="E9266" s="8" t="s">
        <v>34489</v>
      </c>
      <c r="F9266" s="9">
        <v>50.567579999999992</v>
      </c>
      <c r="G9266" s="10">
        <v>3</v>
      </c>
      <c r="H9266" s="11">
        <f>'Offer File VM'!$F9266*'Offer File VM'!$G9266</f>
        <v>151.70273999999998</v>
      </c>
    </row>
    <row r="9267" spans="1:8">
      <c r="A9267" s="8" t="s">
        <v>14136</v>
      </c>
      <c r="B9267" s="8" t="s">
        <v>14137</v>
      </c>
      <c r="C9267" s="8" t="s">
        <v>14127</v>
      </c>
      <c r="D9267" s="8" t="s">
        <v>34612</v>
      </c>
      <c r="E9267" s="8" t="s">
        <v>34492</v>
      </c>
      <c r="F9267" s="9">
        <v>50.567579999999992</v>
      </c>
      <c r="G9267" s="10">
        <v>4</v>
      </c>
      <c r="H9267" s="11">
        <f>'Offer File VM'!$F9267*'Offer File VM'!$G9267</f>
        <v>202.27031999999997</v>
      </c>
    </row>
    <row r="9268" spans="1:8">
      <c r="A9268" s="8" t="s">
        <v>14138</v>
      </c>
      <c r="B9268" s="8" t="s">
        <v>14139</v>
      </c>
      <c r="C9268" s="8" t="s">
        <v>14127</v>
      </c>
      <c r="D9268" s="8" t="s">
        <v>34612</v>
      </c>
      <c r="E9268" s="8" t="s">
        <v>34499</v>
      </c>
      <c r="F9268" s="9">
        <v>50.567579999999992</v>
      </c>
      <c r="G9268" s="10">
        <v>2</v>
      </c>
      <c r="H9268" s="11">
        <f>'Offer File VM'!$F9268*'Offer File VM'!$G9268</f>
        <v>101.13515999999998</v>
      </c>
    </row>
    <row r="9269" spans="1:8">
      <c r="A9269" s="8" t="s">
        <v>14143</v>
      </c>
      <c r="B9269" s="8" t="s">
        <v>14144</v>
      </c>
      <c r="C9269" s="8" t="s">
        <v>14145</v>
      </c>
      <c r="D9269" s="8" t="s">
        <v>34612</v>
      </c>
      <c r="E9269" s="8" t="s">
        <v>34499</v>
      </c>
      <c r="F9269" s="9">
        <v>67.451579999999993</v>
      </c>
      <c r="G9269" s="10">
        <v>2</v>
      </c>
      <c r="H9269" s="11">
        <f>'Offer File VM'!$F9269*'Offer File VM'!$G9269</f>
        <v>134.90315999999999</v>
      </c>
    </row>
    <row r="9270" spans="1:8">
      <c r="A9270" s="8" t="s">
        <v>14146</v>
      </c>
      <c r="B9270" s="8" t="s">
        <v>14147</v>
      </c>
      <c r="C9270" s="8" t="s">
        <v>14148</v>
      </c>
      <c r="D9270" s="8" t="s">
        <v>34612</v>
      </c>
      <c r="E9270" s="8" t="s">
        <v>34489</v>
      </c>
      <c r="F9270" s="9">
        <v>54.788579999999989</v>
      </c>
      <c r="G9270" s="10">
        <v>1</v>
      </c>
      <c r="H9270" s="11">
        <f>'Offer File VM'!$F9270*'Offer File VM'!$G9270</f>
        <v>54.788579999999989</v>
      </c>
    </row>
    <row r="9271" spans="1:8">
      <c r="A9271" s="8" t="s">
        <v>14150</v>
      </c>
      <c r="B9271" s="8" t="s">
        <v>14151</v>
      </c>
      <c r="C9271" s="8" t="s">
        <v>14152</v>
      </c>
      <c r="D9271" s="8" t="s">
        <v>34612</v>
      </c>
      <c r="E9271" s="8" t="s">
        <v>34489</v>
      </c>
      <c r="F9271" s="9">
        <v>42.125579999999999</v>
      </c>
      <c r="G9271" s="10">
        <v>1</v>
      </c>
      <c r="H9271" s="11">
        <f>'Offer File VM'!$F9271*'Offer File VM'!$G9271</f>
        <v>42.125579999999999</v>
      </c>
    </row>
    <row r="9272" spans="1:8">
      <c r="A9272" s="8" t="s">
        <v>14153</v>
      </c>
      <c r="B9272" s="8" t="s">
        <v>14154</v>
      </c>
      <c r="C9272" s="8" t="s">
        <v>14152</v>
      </c>
      <c r="D9272" s="8" t="s">
        <v>34612</v>
      </c>
      <c r="E9272" s="8" t="s">
        <v>34492</v>
      </c>
      <c r="F9272" s="9">
        <v>42.125579999999999</v>
      </c>
      <c r="G9272" s="10">
        <v>1</v>
      </c>
      <c r="H9272" s="11">
        <f>'Offer File VM'!$F9272*'Offer File VM'!$G9272</f>
        <v>42.125579999999999</v>
      </c>
    </row>
    <row r="9273" spans="1:8">
      <c r="A9273" s="8" t="s">
        <v>14155</v>
      </c>
      <c r="B9273" s="8" t="s">
        <v>14156</v>
      </c>
      <c r="C9273" s="8" t="s">
        <v>14152</v>
      </c>
      <c r="D9273" s="8" t="s">
        <v>34612</v>
      </c>
      <c r="E9273" s="8" t="s">
        <v>34499</v>
      </c>
      <c r="F9273" s="9">
        <v>42.125579999999999</v>
      </c>
      <c r="G9273" s="10">
        <v>3</v>
      </c>
      <c r="H9273" s="11">
        <f>'Offer File VM'!$F9273*'Offer File VM'!$G9273</f>
        <v>126.37674</v>
      </c>
    </row>
    <row r="9274" spans="1:8">
      <c r="A9274" s="8" t="s">
        <v>14169</v>
      </c>
      <c r="B9274" s="8" t="s">
        <v>14170</v>
      </c>
      <c r="C9274" s="8" t="s">
        <v>14171</v>
      </c>
      <c r="D9274" s="8" t="s">
        <v>34640</v>
      </c>
      <c r="E9274" s="8" t="s">
        <v>34492</v>
      </c>
      <c r="F9274" s="9">
        <v>63.230579999999996</v>
      </c>
      <c r="G9274" s="10">
        <v>1</v>
      </c>
      <c r="H9274" s="11">
        <f>'Offer File VM'!$F9274*'Offer File VM'!$G9274</f>
        <v>63.230579999999996</v>
      </c>
    </row>
    <row r="9275" spans="1:8">
      <c r="A9275" s="8" t="s">
        <v>14172</v>
      </c>
      <c r="B9275" s="8" t="s">
        <v>14173</v>
      </c>
      <c r="C9275" s="8" t="s">
        <v>14171</v>
      </c>
      <c r="D9275" s="8" t="s">
        <v>34640</v>
      </c>
      <c r="E9275" s="8" t="s">
        <v>34499</v>
      </c>
      <c r="F9275" s="9">
        <v>63.230579999999996</v>
      </c>
      <c r="G9275" s="10">
        <v>1</v>
      </c>
      <c r="H9275" s="11">
        <f>'Offer File VM'!$F9275*'Offer File VM'!$G9275</f>
        <v>63.230579999999996</v>
      </c>
    </row>
    <row r="9276" spans="1:8">
      <c r="A9276" s="8" t="s">
        <v>14175</v>
      </c>
      <c r="B9276" s="8" t="s">
        <v>14176</v>
      </c>
      <c r="C9276" s="8" t="s">
        <v>14177</v>
      </c>
      <c r="D9276" s="8" t="s">
        <v>35147</v>
      </c>
      <c r="E9276" s="8" t="s">
        <v>34489</v>
      </c>
      <c r="F9276" s="9">
        <v>40.437179999999991</v>
      </c>
      <c r="G9276" s="10">
        <v>3</v>
      </c>
      <c r="H9276" s="11">
        <f>'Offer File VM'!$F9276*'Offer File VM'!$G9276</f>
        <v>121.31153999999998</v>
      </c>
    </row>
    <row r="9277" spans="1:8">
      <c r="A9277" s="8" t="s">
        <v>14178</v>
      </c>
      <c r="B9277" s="8" t="s">
        <v>14179</v>
      </c>
      <c r="C9277" s="8" t="s">
        <v>14177</v>
      </c>
      <c r="D9277" s="8" t="s">
        <v>35147</v>
      </c>
      <c r="E9277" s="8" t="s">
        <v>34492</v>
      </c>
      <c r="F9277" s="9">
        <v>40.437179999999991</v>
      </c>
      <c r="G9277" s="10">
        <v>11</v>
      </c>
      <c r="H9277" s="11">
        <f>'Offer File VM'!$F9277*'Offer File VM'!$G9277</f>
        <v>444.80897999999991</v>
      </c>
    </row>
    <row r="9278" spans="1:8">
      <c r="A9278" s="8" t="s">
        <v>14180</v>
      </c>
      <c r="B9278" s="8" t="s">
        <v>14181</v>
      </c>
      <c r="C9278" s="8" t="s">
        <v>14177</v>
      </c>
      <c r="D9278" s="8" t="s">
        <v>35147</v>
      </c>
      <c r="E9278" s="8" t="s">
        <v>34499</v>
      </c>
      <c r="F9278" s="9">
        <v>40.437179999999991</v>
      </c>
      <c r="G9278" s="10">
        <v>15</v>
      </c>
      <c r="H9278" s="11">
        <f>'Offer File VM'!$F9278*'Offer File VM'!$G9278</f>
        <v>606.55769999999984</v>
      </c>
    </row>
    <row r="9279" spans="1:8">
      <c r="A9279" s="8" t="s">
        <v>14182</v>
      </c>
      <c r="B9279" s="8" t="s">
        <v>14183</v>
      </c>
      <c r="C9279" s="8" t="s">
        <v>14177</v>
      </c>
      <c r="D9279" s="8" t="s">
        <v>35147</v>
      </c>
      <c r="E9279" s="8" t="s">
        <v>34502</v>
      </c>
      <c r="F9279" s="9">
        <v>40.437179999999991</v>
      </c>
      <c r="G9279" s="10">
        <v>4</v>
      </c>
      <c r="H9279" s="11">
        <f>'Offer File VM'!$F9279*'Offer File VM'!$G9279</f>
        <v>161.74871999999996</v>
      </c>
    </row>
    <row r="9280" spans="1:8">
      <c r="A9280" s="8" t="s">
        <v>14184</v>
      </c>
      <c r="B9280" s="8" t="s">
        <v>14185</v>
      </c>
      <c r="C9280" s="8" t="s">
        <v>14177</v>
      </c>
      <c r="D9280" s="8" t="s">
        <v>35147</v>
      </c>
      <c r="E9280" s="8" t="s">
        <v>34534</v>
      </c>
      <c r="F9280" s="9">
        <v>40.437179999999991</v>
      </c>
      <c r="G9280" s="10">
        <v>7</v>
      </c>
      <c r="H9280" s="11">
        <f>'Offer File VM'!$F9280*'Offer File VM'!$G9280</f>
        <v>283.06025999999991</v>
      </c>
    </row>
    <row r="9281" spans="1:8">
      <c r="A9281" s="8" t="s">
        <v>14186</v>
      </c>
      <c r="B9281" s="8" t="s">
        <v>14187</v>
      </c>
      <c r="C9281" s="8" t="s">
        <v>14177</v>
      </c>
      <c r="D9281" s="8" t="s">
        <v>35147</v>
      </c>
      <c r="E9281" s="8" t="s">
        <v>34489</v>
      </c>
      <c r="F9281" s="9">
        <v>40.437179999999991</v>
      </c>
      <c r="G9281" s="10">
        <v>10</v>
      </c>
      <c r="H9281" s="11">
        <f>'Offer File VM'!$F9281*'Offer File VM'!$G9281</f>
        <v>404.37179999999989</v>
      </c>
    </row>
    <row r="9282" spans="1:8">
      <c r="A9282" s="8" t="s">
        <v>14188</v>
      </c>
      <c r="B9282" s="8" t="s">
        <v>14189</v>
      </c>
      <c r="C9282" s="8" t="s">
        <v>14177</v>
      </c>
      <c r="D9282" s="8" t="s">
        <v>35147</v>
      </c>
      <c r="E9282" s="8" t="s">
        <v>34492</v>
      </c>
      <c r="F9282" s="9">
        <v>40.437179999999991</v>
      </c>
      <c r="G9282" s="10">
        <v>19</v>
      </c>
      <c r="H9282" s="11">
        <f>'Offer File VM'!$F9282*'Offer File VM'!$G9282</f>
        <v>768.30641999999978</v>
      </c>
    </row>
    <row r="9283" spans="1:8">
      <c r="A9283" s="8" t="s">
        <v>14190</v>
      </c>
      <c r="B9283" s="8" t="s">
        <v>14191</v>
      </c>
      <c r="C9283" s="8" t="s">
        <v>14177</v>
      </c>
      <c r="D9283" s="8" t="s">
        <v>35147</v>
      </c>
      <c r="E9283" s="8" t="s">
        <v>34492</v>
      </c>
      <c r="F9283" s="9">
        <v>40.437179999999991</v>
      </c>
      <c r="G9283" s="10">
        <v>1</v>
      </c>
      <c r="H9283" s="11">
        <f>'Offer File VM'!$F9283*'Offer File VM'!$G9283</f>
        <v>40.437179999999991</v>
      </c>
    </row>
    <row r="9284" spans="1:8">
      <c r="A9284" s="8" t="s">
        <v>14197</v>
      </c>
      <c r="B9284" s="8" t="s">
        <v>14198</v>
      </c>
      <c r="C9284" s="8" t="s">
        <v>14199</v>
      </c>
      <c r="D9284" s="8" t="s">
        <v>35155</v>
      </c>
      <c r="E9284" s="8" t="s">
        <v>34489</v>
      </c>
      <c r="F9284" s="9">
        <v>12.578579999999999</v>
      </c>
      <c r="G9284" s="10">
        <v>5</v>
      </c>
      <c r="H9284" s="11">
        <f>'Offer File VM'!$F9284*'Offer File VM'!$G9284</f>
        <v>62.892899999999997</v>
      </c>
    </row>
    <row r="9285" spans="1:8">
      <c r="A9285" s="8" t="s">
        <v>14200</v>
      </c>
      <c r="B9285" s="8" t="s">
        <v>14201</v>
      </c>
      <c r="C9285" s="8" t="s">
        <v>14199</v>
      </c>
      <c r="D9285" s="8" t="s">
        <v>35155</v>
      </c>
      <c r="E9285" s="8" t="s">
        <v>34492</v>
      </c>
      <c r="F9285" s="9">
        <v>12.578579999999999</v>
      </c>
      <c r="G9285" s="10">
        <v>11</v>
      </c>
      <c r="H9285" s="11">
        <f>'Offer File VM'!$F9285*'Offer File VM'!$G9285</f>
        <v>138.36437999999998</v>
      </c>
    </row>
    <row r="9286" spans="1:8">
      <c r="A9286" s="8" t="s">
        <v>14202</v>
      </c>
      <c r="B9286" s="8" t="s">
        <v>14203</v>
      </c>
      <c r="C9286" s="8" t="s">
        <v>14204</v>
      </c>
      <c r="D9286" s="8" t="s">
        <v>35155</v>
      </c>
      <c r="E9286" s="8" t="s">
        <v>34489</v>
      </c>
      <c r="F9286" s="9">
        <v>33.683579999999999</v>
      </c>
      <c r="G9286" s="10">
        <v>1</v>
      </c>
      <c r="H9286" s="11">
        <f>'Offer File VM'!$F9286*'Offer File VM'!$G9286</f>
        <v>33.683579999999999</v>
      </c>
    </row>
    <row r="9287" spans="1:8">
      <c r="A9287" s="8" t="s">
        <v>14205</v>
      </c>
      <c r="B9287" s="8" t="s">
        <v>14206</v>
      </c>
      <c r="C9287" s="8" t="s">
        <v>14204</v>
      </c>
      <c r="D9287" s="8" t="s">
        <v>35155</v>
      </c>
      <c r="E9287" s="8" t="s">
        <v>34492</v>
      </c>
      <c r="F9287" s="9">
        <v>33.683579999999999</v>
      </c>
      <c r="G9287" s="10">
        <v>2</v>
      </c>
      <c r="H9287" s="11">
        <f>'Offer File VM'!$F9287*'Offer File VM'!$G9287</f>
        <v>67.367159999999998</v>
      </c>
    </row>
    <row r="9288" spans="1:8">
      <c r="A9288" s="8" t="s">
        <v>14207</v>
      </c>
      <c r="B9288" s="8" t="s">
        <v>14208</v>
      </c>
      <c r="C9288" s="8" t="s">
        <v>14204</v>
      </c>
      <c r="D9288" s="8" t="s">
        <v>35155</v>
      </c>
      <c r="E9288" s="8" t="s">
        <v>34499</v>
      </c>
      <c r="F9288" s="9">
        <v>33.683579999999999</v>
      </c>
      <c r="G9288" s="10">
        <v>3</v>
      </c>
      <c r="H9288" s="11">
        <f>'Offer File VM'!$F9288*'Offer File VM'!$G9288</f>
        <v>101.05073999999999</v>
      </c>
    </row>
    <row r="9289" spans="1:8">
      <c r="A9289" s="8" t="s">
        <v>14209</v>
      </c>
      <c r="B9289" s="8" t="s">
        <v>14210</v>
      </c>
      <c r="C9289" s="8" t="s">
        <v>14211</v>
      </c>
      <c r="D9289" s="8" t="s">
        <v>35155</v>
      </c>
      <c r="E9289" s="8" t="s">
        <v>34489</v>
      </c>
      <c r="F9289" s="9">
        <v>33.683579999999999</v>
      </c>
      <c r="G9289" s="10">
        <v>3</v>
      </c>
      <c r="H9289" s="11">
        <f>'Offer File VM'!$F9289*'Offer File VM'!$G9289</f>
        <v>101.05073999999999</v>
      </c>
    </row>
    <row r="9290" spans="1:8">
      <c r="A9290" s="8" t="s">
        <v>14212</v>
      </c>
      <c r="B9290" s="8" t="s">
        <v>14213</v>
      </c>
      <c r="C9290" s="8" t="s">
        <v>14211</v>
      </c>
      <c r="D9290" s="8" t="s">
        <v>35155</v>
      </c>
      <c r="E9290" s="8" t="s">
        <v>34502</v>
      </c>
      <c r="F9290" s="9">
        <v>33.683579999999999</v>
      </c>
      <c r="G9290" s="10">
        <v>1</v>
      </c>
      <c r="H9290" s="11">
        <f>'Offer File VM'!$F9290*'Offer File VM'!$G9290</f>
        <v>33.683579999999999</v>
      </c>
    </row>
    <row r="9291" spans="1:8">
      <c r="A9291" s="8" t="s">
        <v>14215</v>
      </c>
      <c r="B9291" s="8" t="s">
        <v>14216</v>
      </c>
      <c r="C9291" s="8" t="s">
        <v>14211</v>
      </c>
      <c r="D9291" s="8" t="s">
        <v>35155</v>
      </c>
      <c r="E9291" s="8" t="s">
        <v>34489</v>
      </c>
      <c r="F9291" s="9">
        <v>33.683579999999999</v>
      </c>
      <c r="G9291" s="10">
        <v>4</v>
      </c>
      <c r="H9291" s="11">
        <f>'Offer File VM'!$F9291*'Offer File VM'!$G9291</f>
        <v>134.73432</v>
      </c>
    </row>
    <row r="9292" spans="1:8">
      <c r="A9292" s="8" t="s">
        <v>14217</v>
      </c>
      <c r="B9292" s="8" t="s">
        <v>14218</v>
      </c>
      <c r="C9292" s="8" t="s">
        <v>14211</v>
      </c>
      <c r="D9292" s="8" t="s">
        <v>35155</v>
      </c>
      <c r="E9292" s="8" t="s">
        <v>34492</v>
      </c>
      <c r="F9292" s="9">
        <v>33.683579999999999</v>
      </c>
      <c r="G9292" s="10">
        <v>4</v>
      </c>
      <c r="H9292" s="11">
        <f>'Offer File VM'!$F9292*'Offer File VM'!$G9292</f>
        <v>134.73432</v>
      </c>
    </row>
    <row r="9293" spans="1:8">
      <c r="A9293" s="8" t="s">
        <v>14219</v>
      </c>
      <c r="B9293" s="8" t="s">
        <v>14220</v>
      </c>
      <c r="C9293" s="8" t="s">
        <v>14211</v>
      </c>
      <c r="D9293" s="8" t="s">
        <v>35155</v>
      </c>
      <c r="E9293" s="8" t="s">
        <v>34499</v>
      </c>
      <c r="F9293" s="9">
        <v>33.683579999999999</v>
      </c>
      <c r="G9293" s="10">
        <v>3</v>
      </c>
      <c r="H9293" s="11">
        <f>'Offer File VM'!$F9293*'Offer File VM'!$G9293</f>
        <v>101.05073999999999</v>
      </c>
    </row>
    <row r="9294" spans="1:8">
      <c r="A9294" s="8" t="s">
        <v>14223</v>
      </c>
      <c r="B9294" s="8" t="s">
        <v>14224</v>
      </c>
      <c r="C9294" s="8" t="s">
        <v>14225</v>
      </c>
      <c r="D9294" s="8" t="s">
        <v>35155</v>
      </c>
      <c r="E9294" s="8" t="s">
        <v>34489</v>
      </c>
      <c r="F9294" s="9">
        <v>33.683579999999999</v>
      </c>
      <c r="G9294" s="10">
        <v>10</v>
      </c>
      <c r="H9294" s="11">
        <f>'Offer File VM'!$F9294*'Offer File VM'!$G9294</f>
        <v>336.83580000000001</v>
      </c>
    </row>
    <row r="9295" spans="1:8">
      <c r="A9295" s="8" t="s">
        <v>14226</v>
      </c>
      <c r="B9295" s="8" t="s">
        <v>14227</v>
      </c>
      <c r="C9295" s="8" t="s">
        <v>14225</v>
      </c>
      <c r="D9295" s="8" t="s">
        <v>35155</v>
      </c>
      <c r="E9295" s="8" t="s">
        <v>34492</v>
      </c>
      <c r="F9295" s="9">
        <v>33.683579999999999</v>
      </c>
      <c r="G9295" s="10">
        <v>14</v>
      </c>
      <c r="H9295" s="11">
        <f>'Offer File VM'!$F9295*'Offer File VM'!$G9295</f>
        <v>471.57011999999997</v>
      </c>
    </row>
    <row r="9296" spans="1:8">
      <c r="A9296" s="8" t="s">
        <v>14228</v>
      </c>
      <c r="B9296" s="8" t="s">
        <v>14229</v>
      </c>
      <c r="C9296" s="8" t="s">
        <v>14225</v>
      </c>
      <c r="D9296" s="8" t="s">
        <v>35155</v>
      </c>
      <c r="E9296" s="8" t="s">
        <v>34499</v>
      </c>
      <c r="F9296" s="9">
        <v>33.683579999999999</v>
      </c>
      <c r="G9296" s="10">
        <v>2</v>
      </c>
      <c r="H9296" s="11">
        <f>'Offer File VM'!$F9296*'Offer File VM'!$G9296</f>
        <v>67.367159999999998</v>
      </c>
    </row>
    <row r="9297" spans="1:8">
      <c r="A9297" s="8" t="s">
        <v>14230</v>
      </c>
      <c r="B9297" s="8" t="s">
        <v>14231</v>
      </c>
      <c r="C9297" s="8" t="s">
        <v>14225</v>
      </c>
      <c r="D9297" s="8" t="s">
        <v>35155</v>
      </c>
      <c r="E9297" s="8" t="s">
        <v>34502</v>
      </c>
      <c r="F9297" s="9">
        <v>33.683579999999999</v>
      </c>
      <c r="G9297" s="10">
        <v>1</v>
      </c>
      <c r="H9297" s="11">
        <f>'Offer File VM'!$F9297*'Offer File VM'!$G9297</f>
        <v>33.683579999999999</v>
      </c>
    </row>
    <row r="9298" spans="1:8">
      <c r="A9298" s="8" t="s">
        <v>14232</v>
      </c>
      <c r="B9298" s="8" t="s">
        <v>14233</v>
      </c>
      <c r="C9298" s="8" t="s">
        <v>14211</v>
      </c>
      <c r="D9298" s="8" t="s">
        <v>35155</v>
      </c>
      <c r="E9298" s="8" t="s">
        <v>34489</v>
      </c>
      <c r="F9298" s="9">
        <v>33.683579999999999</v>
      </c>
      <c r="G9298" s="10">
        <v>15</v>
      </c>
      <c r="H9298" s="11">
        <f>'Offer File VM'!$F9298*'Offer File VM'!$G9298</f>
        <v>505.25369999999998</v>
      </c>
    </row>
    <row r="9299" spans="1:8">
      <c r="A9299" s="8" t="s">
        <v>14234</v>
      </c>
      <c r="B9299" s="8" t="s">
        <v>14235</v>
      </c>
      <c r="C9299" s="8" t="s">
        <v>14211</v>
      </c>
      <c r="D9299" s="8" t="s">
        <v>35155</v>
      </c>
      <c r="E9299" s="8" t="s">
        <v>34492</v>
      </c>
      <c r="F9299" s="9">
        <v>33.683579999999999</v>
      </c>
      <c r="G9299" s="10">
        <v>10</v>
      </c>
      <c r="H9299" s="11">
        <f>'Offer File VM'!$F9299*'Offer File VM'!$G9299</f>
        <v>336.83580000000001</v>
      </c>
    </row>
    <row r="9300" spans="1:8">
      <c r="A9300" s="8" t="s">
        <v>14236</v>
      </c>
      <c r="B9300" s="8" t="s">
        <v>14237</v>
      </c>
      <c r="C9300" s="8" t="s">
        <v>14211</v>
      </c>
      <c r="D9300" s="8" t="s">
        <v>35155</v>
      </c>
      <c r="E9300" s="8" t="s">
        <v>34499</v>
      </c>
      <c r="F9300" s="9">
        <v>33.683579999999999</v>
      </c>
      <c r="G9300" s="10">
        <v>1</v>
      </c>
      <c r="H9300" s="11">
        <f>'Offer File VM'!$F9300*'Offer File VM'!$G9300</f>
        <v>33.683579999999999</v>
      </c>
    </row>
    <row r="9301" spans="1:8">
      <c r="A9301" s="8" t="s">
        <v>14239</v>
      </c>
      <c r="B9301" s="8" t="s">
        <v>14240</v>
      </c>
      <c r="C9301" s="8" t="s">
        <v>14241</v>
      </c>
      <c r="D9301" s="8" t="s">
        <v>34645</v>
      </c>
      <c r="E9301" s="8" t="s">
        <v>34489</v>
      </c>
      <c r="F9301" s="9">
        <v>37.904579999999996</v>
      </c>
      <c r="G9301" s="10">
        <v>1</v>
      </c>
      <c r="H9301" s="11">
        <f>'Offer File VM'!$F9301*'Offer File VM'!$G9301</f>
        <v>37.904579999999996</v>
      </c>
    </row>
    <row r="9302" spans="1:8">
      <c r="A9302" s="8" t="s">
        <v>14242</v>
      </c>
      <c r="B9302" s="8" t="s">
        <v>14243</v>
      </c>
      <c r="C9302" s="8" t="s">
        <v>14241</v>
      </c>
      <c r="D9302" s="8" t="s">
        <v>34645</v>
      </c>
      <c r="E9302" s="8" t="s">
        <v>34492</v>
      </c>
      <c r="F9302" s="9">
        <v>37.904579999999996</v>
      </c>
      <c r="G9302" s="10">
        <v>2</v>
      </c>
      <c r="H9302" s="11">
        <f>'Offer File VM'!$F9302*'Offer File VM'!$G9302</f>
        <v>75.809159999999991</v>
      </c>
    </row>
    <row r="9303" spans="1:8">
      <c r="A9303" s="8" t="s">
        <v>14244</v>
      </c>
      <c r="B9303" s="8" t="s">
        <v>14245</v>
      </c>
      <c r="C9303" s="8" t="s">
        <v>14241</v>
      </c>
      <c r="D9303" s="8" t="s">
        <v>34645</v>
      </c>
      <c r="E9303" s="8" t="s">
        <v>34499</v>
      </c>
      <c r="F9303" s="9">
        <v>37.904579999999996</v>
      </c>
      <c r="G9303" s="10">
        <v>1</v>
      </c>
      <c r="H9303" s="11">
        <f>'Offer File VM'!$F9303*'Offer File VM'!$G9303</f>
        <v>37.904579999999996</v>
      </c>
    </row>
    <row r="9304" spans="1:8">
      <c r="A9304" s="8" t="s">
        <v>14246</v>
      </c>
      <c r="B9304" s="8" t="s">
        <v>14247</v>
      </c>
      <c r="C9304" s="8" t="s">
        <v>14241</v>
      </c>
      <c r="D9304" s="8" t="s">
        <v>34645</v>
      </c>
      <c r="E9304" s="8" t="s">
        <v>34502</v>
      </c>
      <c r="F9304" s="9">
        <v>37.904579999999996</v>
      </c>
      <c r="G9304" s="10">
        <v>1</v>
      </c>
      <c r="H9304" s="11">
        <f>'Offer File VM'!$F9304*'Offer File VM'!$G9304</f>
        <v>37.904579999999996</v>
      </c>
    </row>
    <row r="9305" spans="1:8">
      <c r="A9305" s="8" t="s">
        <v>14249</v>
      </c>
      <c r="B9305" s="8" t="s">
        <v>14250</v>
      </c>
      <c r="C9305" s="8" t="s">
        <v>14251</v>
      </c>
      <c r="D9305" s="8" t="s">
        <v>34645</v>
      </c>
      <c r="E9305" s="8" t="s">
        <v>34489</v>
      </c>
      <c r="F9305" s="9">
        <v>42.125579999999999</v>
      </c>
      <c r="G9305" s="10">
        <v>8</v>
      </c>
      <c r="H9305" s="11">
        <f>'Offer File VM'!$F9305*'Offer File VM'!$G9305</f>
        <v>337.00463999999999</v>
      </c>
    </row>
    <row r="9306" spans="1:8">
      <c r="A9306" s="8" t="s">
        <v>14252</v>
      </c>
      <c r="B9306" s="8" t="s">
        <v>14253</v>
      </c>
      <c r="C9306" s="8" t="s">
        <v>14251</v>
      </c>
      <c r="D9306" s="8" t="s">
        <v>34645</v>
      </c>
      <c r="E9306" s="8" t="s">
        <v>34492</v>
      </c>
      <c r="F9306" s="9">
        <v>42.125579999999999</v>
      </c>
      <c r="G9306" s="10">
        <v>7</v>
      </c>
      <c r="H9306" s="11">
        <f>'Offer File VM'!$F9306*'Offer File VM'!$G9306</f>
        <v>294.87905999999998</v>
      </c>
    </row>
    <row r="9307" spans="1:8">
      <c r="A9307" s="8" t="s">
        <v>14254</v>
      </c>
      <c r="B9307" s="8" t="s">
        <v>14255</v>
      </c>
      <c r="C9307" s="8" t="s">
        <v>14251</v>
      </c>
      <c r="D9307" s="8" t="s">
        <v>34645</v>
      </c>
      <c r="E9307" s="8" t="s">
        <v>34499</v>
      </c>
      <c r="F9307" s="9">
        <v>42.125579999999999</v>
      </c>
      <c r="G9307" s="10">
        <v>7</v>
      </c>
      <c r="H9307" s="11">
        <f>'Offer File VM'!$F9307*'Offer File VM'!$G9307</f>
        <v>294.87905999999998</v>
      </c>
    </row>
    <row r="9308" spans="1:8">
      <c r="A9308" s="8" t="s">
        <v>14256</v>
      </c>
      <c r="B9308" s="8" t="s">
        <v>14257</v>
      </c>
      <c r="C9308" s="8" t="s">
        <v>14251</v>
      </c>
      <c r="D9308" s="8" t="s">
        <v>34645</v>
      </c>
      <c r="E9308" s="8" t="s">
        <v>34502</v>
      </c>
      <c r="F9308" s="9">
        <v>42.125579999999999</v>
      </c>
      <c r="G9308" s="10">
        <v>2</v>
      </c>
      <c r="H9308" s="11">
        <f>'Offer File VM'!$F9308*'Offer File VM'!$G9308</f>
        <v>84.251159999999999</v>
      </c>
    </row>
    <row r="9309" spans="1:8">
      <c r="A9309" s="8" t="s">
        <v>14258</v>
      </c>
      <c r="B9309" s="8" t="s">
        <v>14259</v>
      </c>
      <c r="C9309" s="8" t="s">
        <v>14251</v>
      </c>
      <c r="D9309" s="8" t="s">
        <v>34645</v>
      </c>
      <c r="E9309" s="8" t="s">
        <v>34534</v>
      </c>
      <c r="F9309" s="9">
        <v>42.125579999999999</v>
      </c>
      <c r="G9309" s="10">
        <v>1</v>
      </c>
      <c r="H9309" s="11">
        <f>'Offer File VM'!$F9309*'Offer File VM'!$G9309</f>
        <v>42.125579999999999</v>
      </c>
    </row>
    <row r="9310" spans="1:8">
      <c r="A9310" s="8" t="s">
        <v>14261</v>
      </c>
      <c r="B9310" s="8" t="s">
        <v>14262</v>
      </c>
      <c r="C9310" s="8" t="s">
        <v>14260</v>
      </c>
      <c r="D9310" s="8" t="s">
        <v>34645</v>
      </c>
      <c r="E9310" s="8" t="s">
        <v>34502</v>
      </c>
      <c r="F9310" s="9">
        <v>50.567579999999992</v>
      </c>
      <c r="G9310" s="10">
        <v>1</v>
      </c>
      <c r="H9310" s="11">
        <f>'Offer File VM'!$F9310*'Offer File VM'!$G9310</f>
        <v>50.567579999999992</v>
      </c>
    </row>
    <row r="9311" spans="1:8">
      <c r="A9311" s="8" t="s">
        <v>14272</v>
      </c>
      <c r="B9311" s="8" t="s">
        <v>14273</v>
      </c>
      <c r="C9311" s="8" t="s">
        <v>19546</v>
      </c>
      <c r="D9311" s="8" t="s">
        <v>34645</v>
      </c>
      <c r="E9311" s="8" t="s">
        <v>34489</v>
      </c>
      <c r="F9311" s="9">
        <v>59.00958</v>
      </c>
      <c r="G9311" s="10">
        <v>1</v>
      </c>
      <c r="H9311" s="11">
        <f>'Offer File VM'!$F9311*'Offer File VM'!$G9311</f>
        <v>59.00958</v>
      </c>
    </row>
    <row r="9312" spans="1:8">
      <c r="A9312" s="8" t="s">
        <v>14276</v>
      </c>
      <c r="B9312" s="8" t="s">
        <v>14277</v>
      </c>
      <c r="C9312" s="8" t="s">
        <v>14278</v>
      </c>
      <c r="D9312" s="8" t="s">
        <v>34675</v>
      </c>
      <c r="E9312" s="8" t="s">
        <v>34489</v>
      </c>
      <c r="F9312" s="9">
        <v>54.788579999999989</v>
      </c>
      <c r="G9312" s="10">
        <v>1</v>
      </c>
      <c r="H9312" s="11">
        <f>'Offer File VM'!$F9312*'Offer File VM'!$G9312</f>
        <v>54.788579999999989</v>
      </c>
    </row>
    <row r="9313" spans="1:8">
      <c r="A9313" s="8" t="s">
        <v>14279</v>
      </c>
      <c r="B9313" s="8" t="s">
        <v>14280</v>
      </c>
      <c r="C9313" s="8" t="s">
        <v>14278</v>
      </c>
      <c r="D9313" s="8" t="s">
        <v>34675</v>
      </c>
      <c r="E9313" s="8" t="s">
        <v>34492</v>
      </c>
      <c r="F9313" s="9">
        <v>54.788579999999989</v>
      </c>
      <c r="G9313" s="10">
        <v>1</v>
      </c>
      <c r="H9313" s="11">
        <f>'Offer File VM'!$F9313*'Offer File VM'!$G9313</f>
        <v>54.788579999999989</v>
      </c>
    </row>
    <row r="9314" spans="1:8">
      <c r="A9314" s="8" t="s">
        <v>14281</v>
      </c>
      <c r="B9314" s="8" t="s">
        <v>14282</v>
      </c>
      <c r="C9314" s="8" t="s">
        <v>14278</v>
      </c>
      <c r="D9314" s="8" t="s">
        <v>34675</v>
      </c>
      <c r="E9314" s="8" t="s">
        <v>34499</v>
      </c>
      <c r="F9314" s="9">
        <v>54.788579999999989</v>
      </c>
      <c r="G9314" s="10">
        <v>1</v>
      </c>
      <c r="H9314" s="11">
        <f>'Offer File VM'!$F9314*'Offer File VM'!$G9314</f>
        <v>54.788579999999989</v>
      </c>
    </row>
    <row r="9315" spans="1:8">
      <c r="A9315" s="8" t="s">
        <v>14286</v>
      </c>
      <c r="B9315" s="8" t="s">
        <v>14287</v>
      </c>
      <c r="C9315" s="8" t="s">
        <v>14285</v>
      </c>
      <c r="D9315" s="8" t="s">
        <v>34675</v>
      </c>
      <c r="E9315" s="8" t="s">
        <v>34489</v>
      </c>
      <c r="F9315" s="9">
        <v>31.995179999999998</v>
      </c>
      <c r="G9315" s="10">
        <v>9</v>
      </c>
      <c r="H9315" s="11">
        <f>'Offer File VM'!$F9315*'Offer File VM'!$G9315</f>
        <v>287.95661999999999</v>
      </c>
    </row>
    <row r="9316" spans="1:8">
      <c r="A9316" s="8" t="s">
        <v>14288</v>
      </c>
      <c r="B9316" s="8" t="s">
        <v>14289</v>
      </c>
      <c r="C9316" s="8" t="s">
        <v>14285</v>
      </c>
      <c r="D9316" s="8" t="s">
        <v>34675</v>
      </c>
      <c r="E9316" s="8" t="s">
        <v>34492</v>
      </c>
      <c r="F9316" s="9">
        <v>31.995179999999998</v>
      </c>
      <c r="G9316" s="10">
        <v>10</v>
      </c>
      <c r="H9316" s="11">
        <f>'Offer File VM'!$F9316*'Offer File VM'!$G9316</f>
        <v>319.95179999999999</v>
      </c>
    </row>
    <row r="9317" spans="1:8">
      <c r="A9317" s="8" t="s">
        <v>14290</v>
      </c>
      <c r="B9317" s="8" t="s">
        <v>14291</v>
      </c>
      <c r="C9317" s="8" t="s">
        <v>14292</v>
      </c>
      <c r="D9317" s="8" t="s">
        <v>34675</v>
      </c>
      <c r="E9317" s="8" t="s">
        <v>34489</v>
      </c>
      <c r="F9317" s="9">
        <v>33.683579999999999</v>
      </c>
      <c r="G9317" s="10">
        <v>1</v>
      </c>
      <c r="H9317" s="11">
        <f>'Offer File VM'!$F9317*'Offer File VM'!$G9317</f>
        <v>33.683579999999999</v>
      </c>
    </row>
    <row r="9318" spans="1:8">
      <c r="A9318" s="8" t="s">
        <v>14293</v>
      </c>
      <c r="B9318" s="8" t="s">
        <v>14294</v>
      </c>
      <c r="C9318" s="8" t="s">
        <v>14292</v>
      </c>
      <c r="D9318" s="8" t="s">
        <v>34675</v>
      </c>
      <c r="E9318" s="8" t="s">
        <v>34492</v>
      </c>
      <c r="F9318" s="9">
        <v>33.683579999999999</v>
      </c>
      <c r="G9318" s="10">
        <v>4</v>
      </c>
      <c r="H9318" s="11">
        <f>'Offer File VM'!$F9318*'Offer File VM'!$G9318</f>
        <v>134.73432</v>
      </c>
    </row>
    <row r="9319" spans="1:8">
      <c r="A9319" s="8" t="s">
        <v>14295</v>
      </c>
      <c r="B9319" s="8" t="s">
        <v>14296</v>
      </c>
      <c r="C9319" s="8" t="s">
        <v>14292</v>
      </c>
      <c r="D9319" s="8" t="s">
        <v>34675</v>
      </c>
      <c r="E9319" s="8" t="s">
        <v>34492</v>
      </c>
      <c r="F9319" s="9">
        <v>33.683579999999999</v>
      </c>
      <c r="G9319" s="10">
        <v>2</v>
      </c>
      <c r="H9319" s="11">
        <f>'Offer File VM'!$F9319*'Offer File VM'!$G9319</f>
        <v>67.367159999999998</v>
      </c>
    </row>
    <row r="9320" spans="1:8">
      <c r="A9320" s="8" t="s">
        <v>14297</v>
      </c>
      <c r="B9320" s="8" t="s">
        <v>14298</v>
      </c>
      <c r="C9320" s="8" t="s">
        <v>14299</v>
      </c>
      <c r="D9320" s="8" t="s">
        <v>34675</v>
      </c>
      <c r="E9320" s="8" t="s">
        <v>34492</v>
      </c>
      <c r="F9320" s="9">
        <v>31.995179999999998</v>
      </c>
      <c r="G9320" s="10">
        <v>1</v>
      </c>
      <c r="H9320" s="11">
        <f>'Offer File VM'!$F9320*'Offer File VM'!$G9320</f>
        <v>31.995179999999998</v>
      </c>
    </row>
    <row r="9321" spans="1:8">
      <c r="A9321" s="8" t="s">
        <v>14300</v>
      </c>
      <c r="B9321" s="8" t="s">
        <v>14301</v>
      </c>
      <c r="C9321" s="8" t="s">
        <v>14299</v>
      </c>
      <c r="D9321" s="8" t="s">
        <v>34675</v>
      </c>
      <c r="E9321" s="8" t="s">
        <v>34489</v>
      </c>
      <c r="F9321" s="9">
        <v>31.995179999999998</v>
      </c>
      <c r="G9321" s="10">
        <v>4</v>
      </c>
      <c r="H9321" s="11">
        <f>'Offer File VM'!$F9321*'Offer File VM'!$G9321</f>
        <v>127.98071999999999</v>
      </c>
    </row>
    <row r="9322" spans="1:8">
      <c r="A9322" s="8" t="s">
        <v>14302</v>
      </c>
      <c r="B9322" s="8" t="s">
        <v>14303</v>
      </c>
      <c r="C9322" s="8" t="s">
        <v>14299</v>
      </c>
      <c r="D9322" s="8" t="s">
        <v>34675</v>
      </c>
      <c r="E9322" s="8" t="s">
        <v>34492</v>
      </c>
      <c r="F9322" s="9">
        <v>31.995179999999998</v>
      </c>
      <c r="G9322" s="10">
        <v>6</v>
      </c>
      <c r="H9322" s="11">
        <f>'Offer File VM'!$F9322*'Offer File VM'!$G9322</f>
        <v>191.97107999999997</v>
      </c>
    </row>
    <row r="9323" spans="1:8">
      <c r="A9323" s="8" t="s">
        <v>14304</v>
      </c>
      <c r="B9323" s="8" t="s">
        <v>14305</v>
      </c>
      <c r="C9323" s="8" t="s">
        <v>14306</v>
      </c>
      <c r="D9323" s="8" t="s">
        <v>34675</v>
      </c>
      <c r="E9323" s="8" t="s">
        <v>34489</v>
      </c>
      <c r="F9323" s="9">
        <v>35.371980000000001</v>
      </c>
      <c r="G9323" s="10">
        <v>1</v>
      </c>
      <c r="H9323" s="11">
        <f>'Offer File VM'!$F9323*'Offer File VM'!$G9323</f>
        <v>35.371980000000001</v>
      </c>
    </row>
    <row r="9324" spans="1:8">
      <c r="A9324" s="8" t="s">
        <v>14307</v>
      </c>
      <c r="B9324" s="8" t="s">
        <v>14308</v>
      </c>
      <c r="C9324" s="8" t="s">
        <v>14306</v>
      </c>
      <c r="D9324" s="8" t="s">
        <v>34675</v>
      </c>
      <c r="E9324" s="8" t="s">
        <v>34492</v>
      </c>
      <c r="F9324" s="9">
        <v>35.371980000000001</v>
      </c>
      <c r="G9324" s="10">
        <v>1</v>
      </c>
      <c r="H9324" s="11">
        <f>'Offer File VM'!$F9324*'Offer File VM'!$G9324</f>
        <v>35.371980000000001</v>
      </c>
    </row>
    <row r="9325" spans="1:8">
      <c r="A9325" s="8" t="s">
        <v>14309</v>
      </c>
      <c r="B9325" s="8" t="s">
        <v>14310</v>
      </c>
      <c r="C9325" s="8" t="s">
        <v>14306</v>
      </c>
      <c r="D9325" s="8" t="s">
        <v>34675</v>
      </c>
      <c r="E9325" s="8" t="s">
        <v>34492</v>
      </c>
      <c r="F9325" s="9">
        <v>35.371980000000001</v>
      </c>
      <c r="G9325" s="10">
        <v>1</v>
      </c>
      <c r="H9325" s="11">
        <f>'Offer File VM'!$F9325*'Offer File VM'!$G9325</f>
        <v>35.371980000000001</v>
      </c>
    </row>
    <row r="9326" spans="1:8">
      <c r="A9326" s="8" t="s">
        <v>14311</v>
      </c>
      <c r="B9326" s="8" t="s">
        <v>14312</v>
      </c>
      <c r="C9326" s="8" t="s">
        <v>14313</v>
      </c>
      <c r="D9326" s="8" t="s">
        <v>34675</v>
      </c>
      <c r="E9326" s="8" t="s">
        <v>34489</v>
      </c>
      <c r="F9326" s="9">
        <v>42.125579999999999</v>
      </c>
      <c r="G9326" s="10">
        <v>3</v>
      </c>
      <c r="H9326" s="11">
        <f>'Offer File VM'!$F9326*'Offer File VM'!$G9326</f>
        <v>126.37674</v>
      </c>
    </row>
    <row r="9327" spans="1:8">
      <c r="A9327" s="8" t="s">
        <v>14314</v>
      </c>
      <c r="B9327" s="8" t="s">
        <v>14315</v>
      </c>
      <c r="C9327" s="8" t="s">
        <v>14313</v>
      </c>
      <c r="D9327" s="8" t="s">
        <v>34675</v>
      </c>
      <c r="E9327" s="8" t="s">
        <v>34492</v>
      </c>
      <c r="F9327" s="9">
        <v>42.125579999999999</v>
      </c>
      <c r="G9327" s="10">
        <v>7</v>
      </c>
      <c r="H9327" s="11">
        <f>'Offer File VM'!$F9327*'Offer File VM'!$G9327</f>
        <v>294.87905999999998</v>
      </c>
    </row>
    <row r="9328" spans="1:8">
      <c r="A9328" s="8" t="s">
        <v>14316</v>
      </c>
      <c r="B9328" s="8" t="s">
        <v>14317</v>
      </c>
      <c r="C9328" s="8" t="s">
        <v>14313</v>
      </c>
      <c r="D9328" s="8" t="s">
        <v>34675</v>
      </c>
      <c r="E9328" s="8" t="s">
        <v>34489</v>
      </c>
      <c r="F9328" s="9">
        <v>42.125579999999999</v>
      </c>
      <c r="G9328" s="10">
        <v>6</v>
      </c>
      <c r="H9328" s="11">
        <f>'Offer File VM'!$F9328*'Offer File VM'!$G9328</f>
        <v>252.75348</v>
      </c>
    </row>
    <row r="9329" spans="1:8">
      <c r="A9329" s="8" t="s">
        <v>14318</v>
      </c>
      <c r="B9329" s="8" t="s">
        <v>14319</v>
      </c>
      <c r="C9329" s="8" t="s">
        <v>14313</v>
      </c>
      <c r="D9329" s="8" t="s">
        <v>34675</v>
      </c>
      <c r="E9329" s="8" t="s">
        <v>34492</v>
      </c>
      <c r="F9329" s="9">
        <v>42.125579999999999</v>
      </c>
      <c r="G9329" s="10">
        <v>4</v>
      </c>
      <c r="H9329" s="11">
        <f>'Offer File VM'!$F9329*'Offer File VM'!$G9329</f>
        <v>168.50232</v>
      </c>
    </row>
    <row r="9330" spans="1:8">
      <c r="A9330" s="8" t="s">
        <v>14321</v>
      </c>
      <c r="B9330" s="8" t="s">
        <v>14322</v>
      </c>
      <c r="C9330" s="8" t="s">
        <v>14320</v>
      </c>
      <c r="D9330" s="8" t="s">
        <v>34675</v>
      </c>
      <c r="E9330" s="8" t="s">
        <v>34492</v>
      </c>
      <c r="F9330" s="9">
        <v>42.125579999999999</v>
      </c>
      <c r="G9330" s="10">
        <v>1</v>
      </c>
      <c r="H9330" s="11">
        <f>'Offer File VM'!$F9330*'Offer File VM'!$G9330</f>
        <v>42.125579999999999</v>
      </c>
    </row>
    <row r="9331" spans="1:8">
      <c r="A9331" s="8" t="s">
        <v>14323</v>
      </c>
      <c r="B9331" s="8" t="s">
        <v>14324</v>
      </c>
      <c r="C9331" s="8" t="s">
        <v>14320</v>
      </c>
      <c r="D9331" s="8" t="s">
        <v>34675</v>
      </c>
      <c r="E9331" s="8" t="s">
        <v>34489</v>
      </c>
      <c r="F9331" s="9">
        <v>42.125579999999999</v>
      </c>
      <c r="G9331" s="10">
        <v>1</v>
      </c>
      <c r="H9331" s="11">
        <f>'Offer File VM'!$F9331*'Offer File VM'!$G9331</f>
        <v>42.125579999999999</v>
      </c>
    </row>
    <row r="9332" spans="1:8">
      <c r="A9332" s="8" t="s">
        <v>14325</v>
      </c>
      <c r="B9332" s="8" t="s">
        <v>14326</v>
      </c>
      <c r="C9332" s="8" t="s">
        <v>14320</v>
      </c>
      <c r="D9332" s="8" t="s">
        <v>34675</v>
      </c>
      <c r="E9332" s="8" t="s">
        <v>34492</v>
      </c>
      <c r="F9332" s="9">
        <v>42.125579999999999</v>
      </c>
      <c r="G9332" s="10">
        <v>5</v>
      </c>
      <c r="H9332" s="11">
        <f>'Offer File VM'!$F9332*'Offer File VM'!$G9332</f>
        <v>210.62790000000001</v>
      </c>
    </row>
    <row r="9333" spans="1:8">
      <c r="A9333" s="8" t="s">
        <v>14327</v>
      </c>
      <c r="B9333" s="8" t="s">
        <v>14328</v>
      </c>
      <c r="C9333" s="8" t="s">
        <v>14329</v>
      </c>
      <c r="D9333" s="8" t="s">
        <v>34675</v>
      </c>
      <c r="E9333" s="8" t="s">
        <v>34499</v>
      </c>
      <c r="F9333" s="9">
        <v>46.346579999999996</v>
      </c>
      <c r="G9333" s="10">
        <v>5</v>
      </c>
      <c r="H9333" s="11">
        <f>'Offer File VM'!$F9333*'Offer File VM'!$G9333</f>
        <v>231.73289999999997</v>
      </c>
    </row>
    <row r="9334" spans="1:8">
      <c r="A9334" s="8" t="s">
        <v>14330</v>
      </c>
      <c r="B9334" s="8" t="s">
        <v>14331</v>
      </c>
      <c r="C9334" s="8" t="s">
        <v>14332</v>
      </c>
      <c r="D9334" s="8" t="s">
        <v>34675</v>
      </c>
      <c r="E9334" s="8" t="s">
        <v>34492</v>
      </c>
      <c r="F9334" s="9">
        <v>50.567579999999992</v>
      </c>
      <c r="G9334" s="10">
        <v>1</v>
      </c>
      <c r="H9334" s="11">
        <f>'Offer File VM'!$F9334*'Offer File VM'!$G9334</f>
        <v>50.567579999999992</v>
      </c>
    </row>
    <row r="9335" spans="1:8">
      <c r="A9335" s="8" t="s">
        <v>14334</v>
      </c>
      <c r="B9335" s="8" t="s">
        <v>14335</v>
      </c>
      <c r="C9335" s="8" t="s">
        <v>14336</v>
      </c>
      <c r="D9335" s="8" t="s">
        <v>34488</v>
      </c>
      <c r="E9335" s="8" t="s">
        <v>34489</v>
      </c>
      <c r="F9335" s="9">
        <v>25.241579999999999</v>
      </c>
      <c r="G9335" s="10">
        <v>1</v>
      </c>
      <c r="H9335" s="11">
        <f>'Offer File VM'!$F9335*'Offer File VM'!$G9335</f>
        <v>25.241579999999999</v>
      </c>
    </row>
    <row r="9336" spans="1:8">
      <c r="A9336" s="8" t="s">
        <v>14337</v>
      </c>
      <c r="B9336" s="8" t="s">
        <v>14338</v>
      </c>
      <c r="C9336" s="8" t="s">
        <v>14336</v>
      </c>
      <c r="D9336" s="8" t="s">
        <v>34488</v>
      </c>
      <c r="E9336" s="8" t="s">
        <v>34492</v>
      </c>
      <c r="F9336" s="9">
        <v>25.241579999999999</v>
      </c>
      <c r="G9336" s="10">
        <v>1</v>
      </c>
      <c r="H9336" s="11">
        <f>'Offer File VM'!$F9336*'Offer File VM'!$G9336</f>
        <v>25.241579999999999</v>
      </c>
    </row>
    <row r="9337" spans="1:8">
      <c r="A9337" s="8" t="s">
        <v>14339</v>
      </c>
      <c r="B9337" s="8" t="s">
        <v>14340</v>
      </c>
      <c r="C9337" s="8" t="s">
        <v>14336</v>
      </c>
      <c r="D9337" s="8" t="s">
        <v>34488</v>
      </c>
      <c r="E9337" s="8" t="s">
        <v>34499</v>
      </c>
      <c r="F9337" s="9">
        <v>25.241579999999999</v>
      </c>
      <c r="G9337" s="10">
        <v>1</v>
      </c>
      <c r="H9337" s="11">
        <f>'Offer File VM'!$F9337*'Offer File VM'!$G9337</f>
        <v>25.241579999999999</v>
      </c>
    </row>
    <row r="9338" spans="1:8">
      <c r="A9338" s="8" t="s">
        <v>14341</v>
      </c>
      <c r="B9338" s="8" t="s">
        <v>14342</v>
      </c>
      <c r="C9338" s="8" t="s">
        <v>14336</v>
      </c>
      <c r="D9338" s="8" t="s">
        <v>34488</v>
      </c>
      <c r="E9338" s="8" t="s">
        <v>34502</v>
      </c>
      <c r="F9338" s="9">
        <v>25.241579999999999</v>
      </c>
      <c r="G9338" s="10">
        <v>2</v>
      </c>
      <c r="H9338" s="11">
        <f>'Offer File VM'!$F9338*'Offer File VM'!$G9338</f>
        <v>50.483159999999998</v>
      </c>
    </row>
    <row r="9339" spans="1:8">
      <c r="A9339" s="8" t="s">
        <v>14343</v>
      </c>
      <c r="B9339" s="8" t="s">
        <v>14344</v>
      </c>
      <c r="C9339" s="8" t="s">
        <v>14336</v>
      </c>
      <c r="D9339" s="8" t="s">
        <v>34488</v>
      </c>
      <c r="E9339" s="8" t="s">
        <v>34534</v>
      </c>
      <c r="F9339" s="9">
        <v>25.241579999999999</v>
      </c>
      <c r="G9339" s="10">
        <v>1</v>
      </c>
      <c r="H9339" s="11">
        <f>'Offer File VM'!$F9339*'Offer File VM'!$G9339</f>
        <v>25.241579999999999</v>
      </c>
    </row>
    <row r="9340" spans="1:8">
      <c r="A9340" s="8" t="s">
        <v>14345</v>
      </c>
      <c r="B9340" s="8" t="s">
        <v>14346</v>
      </c>
      <c r="C9340" s="8" t="s">
        <v>14336</v>
      </c>
      <c r="D9340" s="8" t="s">
        <v>34488</v>
      </c>
      <c r="E9340" s="8" t="s">
        <v>34489</v>
      </c>
      <c r="F9340" s="9">
        <v>25.241579999999999</v>
      </c>
      <c r="G9340" s="10">
        <v>9</v>
      </c>
      <c r="H9340" s="11">
        <f>'Offer File VM'!$F9340*'Offer File VM'!$G9340</f>
        <v>227.17421999999999</v>
      </c>
    </row>
    <row r="9341" spans="1:8">
      <c r="A9341" s="8" t="s">
        <v>14347</v>
      </c>
      <c r="B9341" s="8" t="s">
        <v>14348</v>
      </c>
      <c r="C9341" s="8" t="s">
        <v>14336</v>
      </c>
      <c r="D9341" s="8" t="s">
        <v>34488</v>
      </c>
      <c r="E9341" s="8" t="s">
        <v>34492</v>
      </c>
      <c r="F9341" s="9">
        <v>25.241579999999999</v>
      </c>
      <c r="G9341" s="10">
        <v>15</v>
      </c>
      <c r="H9341" s="11">
        <f>'Offer File VM'!$F9341*'Offer File VM'!$G9341</f>
        <v>378.62369999999999</v>
      </c>
    </row>
    <row r="9342" spans="1:8">
      <c r="A9342" s="8" t="s">
        <v>14349</v>
      </c>
      <c r="B9342" s="8" t="s">
        <v>14350</v>
      </c>
      <c r="C9342" s="8" t="s">
        <v>14336</v>
      </c>
      <c r="D9342" s="8" t="s">
        <v>34488</v>
      </c>
      <c r="E9342" s="8" t="s">
        <v>34499</v>
      </c>
      <c r="F9342" s="9">
        <v>25.241579999999999</v>
      </c>
      <c r="G9342" s="10">
        <v>13</v>
      </c>
      <c r="H9342" s="11">
        <f>'Offer File VM'!$F9342*'Offer File VM'!$G9342</f>
        <v>328.14053999999999</v>
      </c>
    </row>
    <row r="9343" spans="1:8">
      <c r="A9343" s="8" t="s">
        <v>14351</v>
      </c>
      <c r="B9343" s="8" t="s">
        <v>14352</v>
      </c>
      <c r="C9343" s="8" t="s">
        <v>14336</v>
      </c>
      <c r="D9343" s="8" t="s">
        <v>34488</v>
      </c>
      <c r="E9343" s="8" t="s">
        <v>34502</v>
      </c>
      <c r="F9343" s="9">
        <v>25.241579999999999</v>
      </c>
      <c r="G9343" s="10">
        <v>2</v>
      </c>
      <c r="H9343" s="11">
        <f>'Offer File VM'!$F9343*'Offer File VM'!$G9343</f>
        <v>50.483159999999998</v>
      </c>
    </row>
    <row r="9344" spans="1:8">
      <c r="A9344" s="8" t="s">
        <v>14353</v>
      </c>
      <c r="B9344" s="8" t="s">
        <v>14354</v>
      </c>
      <c r="C9344" s="8" t="s">
        <v>14336</v>
      </c>
      <c r="D9344" s="8" t="s">
        <v>34488</v>
      </c>
      <c r="E9344" s="8" t="s">
        <v>34534</v>
      </c>
      <c r="F9344" s="9">
        <v>25.241579999999999</v>
      </c>
      <c r="G9344" s="10">
        <v>3</v>
      </c>
      <c r="H9344" s="11">
        <f>'Offer File VM'!$F9344*'Offer File VM'!$G9344</f>
        <v>75.724739999999997</v>
      </c>
    </row>
    <row r="9345" spans="1:8">
      <c r="A9345" s="8" t="s">
        <v>14355</v>
      </c>
      <c r="B9345" s="8" t="s">
        <v>14356</v>
      </c>
      <c r="C9345" s="8" t="s">
        <v>14336</v>
      </c>
      <c r="D9345" s="8" t="s">
        <v>34488</v>
      </c>
      <c r="E9345" s="8" t="s">
        <v>34618</v>
      </c>
      <c r="F9345" s="9">
        <v>25.241579999999999</v>
      </c>
      <c r="G9345" s="10">
        <v>1</v>
      </c>
      <c r="H9345" s="11">
        <f>'Offer File VM'!$F9345*'Offer File VM'!$G9345</f>
        <v>25.241579999999999</v>
      </c>
    </row>
    <row r="9346" spans="1:8">
      <c r="A9346" s="8" t="s">
        <v>14357</v>
      </c>
      <c r="B9346" s="8" t="s">
        <v>14358</v>
      </c>
      <c r="C9346" s="8" t="s">
        <v>14336</v>
      </c>
      <c r="D9346" s="8" t="s">
        <v>34488</v>
      </c>
      <c r="E9346" s="8" t="s">
        <v>34489</v>
      </c>
      <c r="F9346" s="9">
        <v>25.241579999999999</v>
      </c>
      <c r="G9346" s="10">
        <v>1</v>
      </c>
      <c r="H9346" s="11">
        <f>'Offer File VM'!$F9346*'Offer File VM'!$G9346</f>
        <v>25.241579999999999</v>
      </c>
    </row>
    <row r="9347" spans="1:8">
      <c r="A9347" s="8" t="s">
        <v>14359</v>
      </c>
      <c r="B9347" s="8" t="s">
        <v>14360</v>
      </c>
      <c r="C9347" s="8" t="s">
        <v>14336</v>
      </c>
      <c r="D9347" s="8" t="s">
        <v>34488</v>
      </c>
      <c r="E9347" s="8" t="s">
        <v>34492</v>
      </c>
      <c r="F9347" s="9">
        <v>25.241579999999999</v>
      </c>
      <c r="G9347" s="10">
        <v>12</v>
      </c>
      <c r="H9347" s="11">
        <f>'Offer File VM'!$F9347*'Offer File VM'!$G9347</f>
        <v>302.89895999999999</v>
      </c>
    </row>
    <row r="9348" spans="1:8">
      <c r="A9348" s="8" t="s">
        <v>14361</v>
      </c>
      <c r="B9348" s="8" t="s">
        <v>14362</v>
      </c>
      <c r="C9348" s="8" t="s">
        <v>14336</v>
      </c>
      <c r="D9348" s="8" t="s">
        <v>34488</v>
      </c>
      <c r="E9348" s="8" t="s">
        <v>34499</v>
      </c>
      <c r="F9348" s="9">
        <v>25.241579999999999</v>
      </c>
      <c r="G9348" s="10">
        <v>1</v>
      </c>
      <c r="H9348" s="11">
        <f>'Offer File VM'!$F9348*'Offer File VM'!$G9348</f>
        <v>25.241579999999999</v>
      </c>
    </row>
    <row r="9349" spans="1:8">
      <c r="A9349" s="8" t="s">
        <v>14363</v>
      </c>
      <c r="B9349" s="8" t="s">
        <v>14364</v>
      </c>
      <c r="C9349" s="8" t="s">
        <v>14336</v>
      </c>
      <c r="D9349" s="8" t="s">
        <v>34488</v>
      </c>
      <c r="E9349" s="8" t="s">
        <v>34502</v>
      </c>
      <c r="F9349" s="9">
        <v>25.241579999999999</v>
      </c>
      <c r="G9349" s="10">
        <v>3</v>
      </c>
      <c r="H9349" s="11">
        <f>'Offer File VM'!$F9349*'Offer File VM'!$G9349</f>
        <v>75.724739999999997</v>
      </c>
    </row>
    <row r="9350" spans="1:8">
      <c r="A9350" s="8" t="s">
        <v>14365</v>
      </c>
      <c r="B9350" s="8" t="s">
        <v>14366</v>
      </c>
      <c r="C9350" s="8" t="s">
        <v>14336</v>
      </c>
      <c r="D9350" s="8" t="s">
        <v>34488</v>
      </c>
      <c r="E9350" s="8" t="s">
        <v>34534</v>
      </c>
      <c r="F9350" s="9">
        <v>25.241579999999999</v>
      </c>
      <c r="G9350" s="10">
        <v>2</v>
      </c>
      <c r="H9350" s="11">
        <f>'Offer File VM'!$F9350*'Offer File VM'!$G9350</f>
        <v>50.483159999999998</v>
      </c>
    </row>
    <row r="9351" spans="1:8">
      <c r="A9351" s="8" t="s">
        <v>14367</v>
      </c>
      <c r="B9351" s="8" t="s">
        <v>14368</v>
      </c>
      <c r="C9351" s="8" t="s">
        <v>14336</v>
      </c>
      <c r="D9351" s="8" t="s">
        <v>34488</v>
      </c>
      <c r="E9351" s="8" t="s">
        <v>34489</v>
      </c>
      <c r="F9351" s="9">
        <v>25.241579999999999</v>
      </c>
      <c r="G9351" s="10">
        <v>1</v>
      </c>
      <c r="H9351" s="11">
        <f>'Offer File VM'!$F9351*'Offer File VM'!$G9351</f>
        <v>25.241579999999999</v>
      </c>
    </row>
    <row r="9352" spans="1:8">
      <c r="A9352" s="8" t="s">
        <v>14369</v>
      </c>
      <c r="B9352" s="8" t="s">
        <v>14370</v>
      </c>
      <c r="C9352" s="8" t="s">
        <v>14336</v>
      </c>
      <c r="D9352" s="8" t="s">
        <v>34488</v>
      </c>
      <c r="E9352" s="8" t="s">
        <v>34499</v>
      </c>
      <c r="F9352" s="9">
        <v>25.241579999999999</v>
      </c>
      <c r="G9352" s="10">
        <v>2</v>
      </c>
      <c r="H9352" s="11">
        <f>'Offer File VM'!$F9352*'Offer File VM'!$G9352</f>
        <v>50.483159999999998</v>
      </c>
    </row>
    <row r="9353" spans="1:8">
      <c r="A9353" s="8" t="s">
        <v>14371</v>
      </c>
      <c r="B9353" s="8" t="s">
        <v>14372</v>
      </c>
      <c r="C9353" s="8" t="s">
        <v>14336</v>
      </c>
      <c r="D9353" s="8" t="s">
        <v>34488</v>
      </c>
      <c r="E9353" s="8" t="s">
        <v>34502</v>
      </c>
      <c r="F9353" s="9">
        <v>25.241579999999999</v>
      </c>
      <c r="G9353" s="10">
        <v>2</v>
      </c>
      <c r="H9353" s="11">
        <f>'Offer File VM'!$F9353*'Offer File VM'!$G9353</f>
        <v>50.483159999999998</v>
      </c>
    </row>
    <row r="9354" spans="1:8">
      <c r="A9354" s="8" t="s">
        <v>14373</v>
      </c>
      <c r="B9354" s="8" t="s">
        <v>14374</v>
      </c>
      <c r="C9354" s="8" t="s">
        <v>14336</v>
      </c>
      <c r="D9354" s="8" t="s">
        <v>34488</v>
      </c>
      <c r="E9354" s="8" t="s">
        <v>34534</v>
      </c>
      <c r="F9354" s="9">
        <v>25.241579999999999</v>
      </c>
      <c r="G9354" s="10">
        <v>2</v>
      </c>
      <c r="H9354" s="11">
        <f>'Offer File VM'!$F9354*'Offer File VM'!$G9354</f>
        <v>50.483159999999998</v>
      </c>
    </row>
    <row r="9355" spans="1:8">
      <c r="A9355" s="8" t="s">
        <v>14375</v>
      </c>
      <c r="B9355" s="8" t="s">
        <v>14376</v>
      </c>
      <c r="C9355" s="8" t="s">
        <v>14336</v>
      </c>
      <c r="D9355" s="8" t="s">
        <v>34488</v>
      </c>
      <c r="E9355" s="8" t="s">
        <v>34489</v>
      </c>
      <c r="F9355" s="9">
        <v>25.241579999999999</v>
      </c>
      <c r="G9355" s="10">
        <v>1</v>
      </c>
      <c r="H9355" s="11">
        <f>'Offer File VM'!$F9355*'Offer File VM'!$G9355</f>
        <v>25.241579999999999</v>
      </c>
    </row>
    <row r="9356" spans="1:8">
      <c r="A9356" s="8" t="s">
        <v>14377</v>
      </c>
      <c r="B9356" s="8" t="s">
        <v>14378</v>
      </c>
      <c r="C9356" s="8" t="s">
        <v>14336</v>
      </c>
      <c r="D9356" s="8" t="s">
        <v>34488</v>
      </c>
      <c r="E9356" s="8" t="s">
        <v>34492</v>
      </c>
      <c r="F9356" s="9">
        <v>25.241579999999999</v>
      </c>
      <c r="G9356" s="10">
        <v>2</v>
      </c>
      <c r="H9356" s="11">
        <f>'Offer File VM'!$F9356*'Offer File VM'!$G9356</f>
        <v>50.483159999999998</v>
      </c>
    </row>
    <row r="9357" spans="1:8">
      <c r="A9357" s="8" t="s">
        <v>14379</v>
      </c>
      <c r="B9357" s="8" t="s">
        <v>14380</v>
      </c>
      <c r="C9357" s="8" t="s">
        <v>14336</v>
      </c>
      <c r="D9357" s="8" t="s">
        <v>34488</v>
      </c>
      <c r="E9357" s="8" t="s">
        <v>34499</v>
      </c>
      <c r="F9357" s="9">
        <v>25.241579999999999</v>
      </c>
      <c r="G9357" s="10">
        <v>1</v>
      </c>
      <c r="H9357" s="11">
        <f>'Offer File VM'!$F9357*'Offer File VM'!$G9357</f>
        <v>25.241579999999999</v>
      </c>
    </row>
    <row r="9358" spans="1:8">
      <c r="A9358" s="8" t="s">
        <v>14381</v>
      </c>
      <c r="B9358" s="8" t="s">
        <v>14382</v>
      </c>
      <c r="C9358" s="8" t="s">
        <v>14336</v>
      </c>
      <c r="D9358" s="8" t="s">
        <v>34488</v>
      </c>
      <c r="E9358" s="8" t="s">
        <v>34502</v>
      </c>
      <c r="F9358" s="9">
        <v>25.241579999999999</v>
      </c>
      <c r="G9358" s="10">
        <v>1</v>
      </c>
      <c r="H9358" s="11">
        <f>'Offer File VM'!$F9358*'Offer File VM'!$G9358</f>
        <v>25.241579999999999</v>
      </c>
    </row>
    <row r="9359" spans="1:8">
      <c r="A9359" s="8" t="s">
        <v>14383</v>
      </c>
      <c r="B9359" s="8" t="s">
        <v>14384</v>
      </c>
      <c r="C9359" s="8" t="s">
        <v>14336</v>
      </c>
      <c r="D9359" s="8" t="s">
        <v>34488</v>
      </c>
      <c r="E9359" s="8" t="s">
        <v>34489</v>
      </c>
      <c r="F9359" s="9">
        <v>25.241579999999999</v>
      </c>
      <c r="G9359" s="10">
        <v>1</v>
      </c>
      <c r="H9359" s="11">
        <f>'Offer File VM'!$F9359*'Offer File VM'!$G9359</f>
        <v>25.241579999999999</v>
      </c>
    </row>
    <row r="9360" spans="1:8">
      <c r="A9360" s="8" t="s">
        <v>14385</v>
      </c>
      <c r="B9360" s="8" t="s">
        <v>14386</v>
      </c>
      <c r="C9360" s="8" t="s">
        <v>14336</v>
      </c>
      <c r="D9360" s="8" t="s">
        <v>34488</v>
      </c>
      <c r="E9360" s="8" t="s">
        <v>34492</v>
      </c>
      <c r="F9360" s="9">
        <v>25.241579999999999</v>
      </c>
      <c r="G9360" s="10">
        <v>1</v>
      </c>
      <c r="H9360" s="11">
        <f>'Offer File VM'!$F9360*'Offer File VM'!$G9360</f>
        <v>25.241579999999999</v>
      </c>
    </row>
    <row r="9361" spans="1:8">
      <c r="A9361" s="8" t="s">
        <v>14387</v>
      </c>
      <c r="B9361" s="8" t="s">
        <v>14388</v>
      </c>
      <c r="C9361" s="8" t="s">
        <v>14336</v>
      </c>
      <c r="D9361" s="8" t="s">
        <v>34488</v>
      </c>
      <c r="E9361" s="8" t="s">
        <v>34499</v>
      </c>
      <c r="F9361" s="9">
        <v>25.241579999999999</v>
      </c>
      <c r="G9361" s="10">
        <v>1</v>
      </c>
      <c r="H9361" s="11">
        <f>'Offer File VM'!$F9361*'Offer File VM'!$G9361</f>
        <v>25.241579999999999</v>
      </c>
    </row>
    <row r="9362" spans="1:8">
      <c r="A9362" s="8" t="s">
        <v>14389</v>
      </c>
      <c r="B9362" s="8" t="s">
        <v>14390</v>
      </c>
      <c r="C9362" s="8" t="s">
        <v>14336</v>
      </c>
      <c r="D9362" s="8" t="s">
        <v>34488</v>
      </c>
      <c r="E9362" s="8" t="s">
        <v>34502</v>
      </c>
      <c r="F9362" s="9">
        <v>25.241579999999999</v>
      </c>
      <c r="G9362" s="10">
        <v>1</v>
      </c>
      <c r="H9362" s="11">
        <f>'Offer File VM'!$F9362*'Offer File VM'!$G9362</f>
        <v>25.241579999999999</v>
      </c>
    </row>
    <row r="9363" spans="1:8">
      <c r="A9363" s="8" t="s">
        <v>14391</v>
      </c>
      <c r="B9363" s="8" t="s">
        <v>14392</v>
      </c>
      <c r="C9363" s="8" t="s">
        <v>14336</v>
      </c>
      <c r="D9363" s="8" t="s">
        <v>34488</v>
      </c>
      <c r="E9363" s="8" t="s">
        <v>34534</v>
      </c>
      <c r="F9363" s="9">
        <v>25.241579999999999</v>
      </c>
      <c r="G9363" s="10">
        <v>1</v>
      </c>
      <c r="H9363" s="11">
        <f>'Offer File VM'!$F9363*'Offer File VM'!$G9363</f>
        <v>25.241579999999999</v>
      </c>
    </row>
    <row r="9364" spans="1:8">
      <c r="A9364" s="8" t="s">
        <v>14397</v>
      </c>
      <c r="B9364" s="8" t="s">
        <v>14398</v>
      </c>
      <c r="C9364" s="8" t="s">
        <v>14399</v>
      </c>
      <c r="D9364" s="8" t="s">
        <v>34488</v>
      </c>
      <c r="E9364" s="8" t="s">
        <v>34489</v>
      </c>
      <c r="F9364" s="9">
        <v>33.683579999999999</v>
      </c>
      <c r="G9364" s="10">
        <v>2</v>
      </c>
      <c r="H9364" s="11">
        <f>'Offer File VM'!$F9364*'Offer File VM'!$G9364</f>
        <v>67.367159999999998</v>
      </c>
    </row>
    <row r="9365" spans="1:8">
      <c r="A9365" s="8" t="s">
        <v>14400</v>
      </c>
      <c r="B9365" s="8" t="s">
        <v>14401</v>
      </c>
      <c r="C9365" s="8" t="s">
        <v>14399</v>
      </c>
      <c r="D9365" s="8" t="s">
        <v>34488</v>
      </c>
      <c r="E9365" s="8" t="s">
        <v>34492</v>
      </c>
      <c r="F9365" s="9">
        <v>33.683579999999999</v>
      </c>
      <c r="G9365" s="10">
        <v>8</v>
      </c>
      <c r="H9365" s="11">
        <f>'Offer File VM'!$F9365*'Offer File VM'!$G9365</f>
        <v>269.46863999999999</v>
      </c>
    </row>
    <row r="9366" spans="1:8">
      <c r="A9366" s="8" t="s">
        <v>14402</v>
      </c>
      <c r="B9366" s="8" t="s">
        <v>14403</v>
      </c>
      <c r="C9366" s="8" t="s">
        <v>14399</v>
      </c>
      <c r="D9366" s="8" t="s">
        <v>34488</v>
      </c>
      <c r="E9366" s="8" t="s">
        <v>34499</v>
      </c>
      <c r="F9366" s="9">
        <v>33.683579999999999</v>
      </c>
      <c r="G9366" s="10">
        <v>6</v>
      </c>
      <c r="H9366" s="11">
        <f>'Offer File VM'!$F9366*'Offer File VM'!$G9366</f>
        <v>202.10147999999998</v>
      </c>
    </row>
    <row r="9367" spans="1:8">
      <c r="A9367" s="8" t="s">
        <v>14404</v>
      </c>
      <c r="B9367" s="8" t="s">
        <v>14405</v>
      </c>
      <c r="C9367" s="8" t="s">
        <v>14399</v>
      </c>
      <c r="D9367" s="8" t="s">
        <v>34488</v>
      </c>
      <c r="E9367" s="8" t="s">
        <v>34502</v>
      </c>
      <c r="F9367" s="9">
        <v>33.683579999999999</v>
      </c>
      <c r="G9367" s="10">
        <v>1</v>
      </c>
      <c r="H9367" s="11">
        <f>'Offer File VM'!$F9367*'Offer File VM'!$G9367</f>
        <v>33.683579999999999</v>
      </c>
    </row>
    <row r="9368" spans="1:8">
      <c r="A9368" s="8" t="s">
        <v>14406</v>
      </c>
      <c r="B9368" s="8" t="s">
        <v>14407</v>
      </c>
      <c r="C9368" s="8" t="s">
        <v>14399</v>
      </c>
      <c r="D9368" s="8" t="s">
        <v>34488</v>
      </c>
      <c r="E9368" s="8" t="s">
        <v>34534</v>
      </c>
      <c r="F9368" s="9">
        <v>33.683579999999999</v>
      </c>
      <c r="G9368" s="10">
        <v>1</v>
      </c>
      <c r="H9368" s="11">
        <f>'Offer File VM'!$F9368*'Offer File VM'!$G9368</f>
        <v>33.683579999999999</v>
      </c>
    </row>
    <row r="9369" spans="1:8">
      <c r="A9369" s="8" t="s">
        <v>14408</v>
      </c>
      <c r="B9369" s="8" t="s">
        <v>14409</v>
      </c>
      <c r="C9369" s="8" t="s">
        <v>14399</v>
      </c>
      <c r="D9369" s="8" t="s">
        <v>34488</v>
      </c>
      <c r="E9369" s="8" t="s">
        <v>34618</v>
      </c>
      <c r="F9369" s="9">
        <v>33.683579999999999</v>
      </c>
      <c r="G9369" s="10">
        <v>1</v>
      </c>
      <c r="H9369" s="11">
        <f>'Offer File VM'!$F9369*'Offer File VM'!$G9369</f>
        <v>33.683579999999999</v>
      </c>
    </row>
    <row r="9370" spans="1:8">
      <c r="A9370" s="8" t="s">
        <v>14419</v>
      </c>
      <c r="B9370" s="8" t="s">
        <v>14420</v>
      </c>
      <c r="C9370" s="8" t="s">
        <v>14421</v>
      </c>
      <c r="D9370" s="8" t="s">
        <v>34729</v>
      </c>
      <c r="E9370" s="8" t="s">
        <v>34492</v>
      </c>
      <c r="F9370" s="9">
        <v>63.230579999999996</v>
      </c>
      <c r="G9370" s="10">
        <v>3</v>
      </c>
      <c r="H9370" s="11">
        <f>'Offer File VM'!$F9370*'Offer File VM'!$G9370</f>
        <v>189.69173999999998</v>
      </c>
    </row>
    <row r="9371" spans="1:8">
      <c r="A9371" s="8" t="s">
        <v>14422</v>
      </c>
      <c r="B9371" s="8" t="s">
        <v>14423</v>
      </c>
      <c r="C9371" s="8" t="s">
        <v>14421</v>
      </c>
      <c r="D9371" s="8" t="s">
        <v>34729</v>
      </c>
      <c r="E9371" s="8" t="s">
        <v>34499</v>
      </c>
      <c r="F9371" s="9">
        <v>63.230579999999996</v>
      </c>
      <c r="G9371" s="10">
        <v>3</v>
      </c>
      <c r="H9371" s="11">
        <f>'Offer File VM'!$F9371*'Offer File VM'!$G9371</f>
        <v>189.69173999999998</v>
      </c>
    </row>
    <row r="9372" spans="1:8">
      <c r="A9372" s="8" t="s">
        <v>14424</v>
      </c>
      <c r="B9372" s="8" t="s">
        <v>14425</v>
      </c>
      <c r="C9372" s="8" t="s">
        <v>14421</v>
      </c>
      <c r="D9372" s="8" t="s">
        <v>34729</v>
      </c>
      <c r="E9372" s="8" t="s">
        <v>34502</v>
      </c>
      <c r="F9372" s="9">
        <v>63.230579999999996</v>
      </c>
      <c r="G9372" s="10">
        <v>4</v>
      </c>
      <c r="H9372" s="11">
        <f>'Offer File VM'!$F9372*'Offer File VM'!$G9372</f>
        <v>252.92231999999998</v>
      </c>
    </row>
    <row r="9373" spans="1:8">
      <c r="A9373" s="8" t="s">
        <v>14426</v>
      </c>
      <c r="B9373" s="8" t="s">
        <v>14427</v>
      </c>
      <c r="C9373" s="8" t="s">
        <v>14421</v>
      </c>
      <c r="D9373" s="8" t="s">
        <v>34729</v>
      </c>
      <c r="E9373" s="8" t="s">
        <v>34534</v>
      </c>
      <c r="F9373" s="9">
        <v>63.230579999999996</v>
      </c>
      <c r="G9373" s="10">
        <v>2</v>
      </c>
      <c r="H9373" s="11">
        <f>'Offer File VM'!$F9373*'Offer File VM'!$G9373</f>
        <v>126.46115999999999</v>
      </c>
    </row>
    <row r="9374" spans="1:8">
      <c r="A9374" s="8" t="s">
        <v>14428</v>
      </c>
      <c r="B9374" s="8" t="s">
        <v>14429</v>
      </c>
      <c r="C9374" s="8" t="s">
        <v>14430</v>
      </c>
      <c r="D9374" s="8" t="s">
        <v>34729</v>
      </c>
      <c r="E9374" s="8" t="s">
        <v>34489</v>
      </c>
      <c r="F9374" s="9">
        <v>75.893579999999986</v>
      </c>
      <c r="G9374" s="10">
        <v>2</v>
      </c>
      <c r="H9374" s="11">
        <f>'Offer File VM'!$F9374*'Offer File VM'!$G9374</f>
        <v>151.78715999999997</v>
      </c>
    </row>
    <row r="9375" spans="1:8">
      <c r="A9375" s="8" t="s">
        <v>14431</v>
      </c>
      <c r="B9375" s="8" t="s">
        <v>14432</v>
      </c>
      <c r="C9375" s="8" t="s">
        <v>14430</v>
      </c>
      <c r="D9375" s="8" t="s">
        <v>34729</v>
      </c>
      <c r="E9375" s="8" t="s">
        <v>34492</v>
      </c>
      <c r="F9375" s="9">
        <v>75.893579999999986</v>
      </c>
      <c r="G9375" s="10">
        <v>4</v>
      </c>
      <c r="H9375" s="11">
        <f>'Offer File VM'!$F9375*'Offer File VM'!$G9375</f>
        <v>303.57431999999994</v>
      </c>
    </row>
    <row r="9376" spans="1:8">
      <c r="A9376" s="8" t="s">
        <v>14433</v>
      </c>
      <c r="B9376" s="8" t="s">
        <v>14434</v>
      </c>
      <c r="C9376" s="8" t="s">
        <v>14430</v>
      </c>
      <c r="D9376" s="8" t="s">
        <v>34729</v>
      </c>
      <c r="E9376" s="8" t="s">
        <v>34499</v>
      </c>
      <c r="F9376" s="9">
        <v>75.893579999999986</v>
      </c>
      <c r="G9376" s="10">
        <v>2</v>
      </c>
      <c r="H9376" s="11">
        <f>'Offer File VM'!$F9376*'Offer File VM'!$G9376</f>
        <v>151.78715999999997</v>
      </c>
    </row>
    <row r="9377" spans="1:8">
      <c r="A9377" s="8" t="s">
        <v>14435</v>
      </c>
      <c r="B9377" s="8" t="s">
        <v>14436</v>
      </c>
      <c r="C9377" s="8" t="s">
        <v>14430</v>
      </c>
      <c r="D9377" s="8" t="s">
        <v>34729</v>
      </c>
      <c r="E9377" s="8" t="s">
        <v>34534</v>
      </c>
      <c r="F9377" s="9">
        <v>75.893579999999986</v>
      </c>
      <c r="G9377" s="10">
        <v>1</v>
      </c>
      <c r="H9377" s="11">
        <f>'Offer File VM'!$F9377*'Offer File VM'!$G9377</f>
        <v>75.893579999999986</v>
      </c>
    </row>
    <row r="9378" spans="1:8">
      <c r="A9378" s="8" t="s">
        <v>14438</v>
      </c>
      <c r="B9378" s="8" t="s">
        <v>14439</v>
      </c>
      <c r="C9378" s="8" t="s">
        <v>14440</v>
      </c>
      <c r="D9378" s="8" t="s">
        <v>34729</v>
      </c>
      <c r="E9378" s="8" t="s">
        <v>34489</v>
      </c>
      <c r="F9378" s="9">
        <v>75.893579999999986</v>
      </c>
      <c r="G9378" s="10">
        <v>9</v>
      </c>
      <c r="H9378" s="11">
        <f>'Offer File VM'!$F9378*'Offer File VM'!$G9378</f>
        <v>683.04221999999982</v>
      </c>
    </row>
    <row r="9379" spans="1:8">
      <c r="A9379" s="8" t="s">
        <v>14441</v>
      </c>
      <c r="B9379" s="8" t="s">
        <v>14442</v>
      </c>
      <c r="C9379" s="8" t="s">
        <v>14440</v>
      </c>
      <c r="D9379" s="8" t="s">
        <v>34729</v>
      </c>
      <c r="E9379" s="8" t="s">
        <v>34492</v>
      </c>
      <c r="F9379" s="9">
        <v>75.893579999999986</v>
      </c>
      <c r="G9379" s="10">
        <v>11</v>
      </c>
      <c r="H9379" s="11">
        <f>'Offer File VM'!$F9379*'Offer File VM'!$G9379</f>
        <v>834.8293799999999</v>
      </c>
    </row>
    <row r="9380" spans="1:8">
      <c r="A9380" s="8" t="s">
        <v>14443</v>
      </c>
      <c r="B9380" s="8" t="s">
        <v>14444</v>
      </c>
      <c r="C9380" s="8" t="s">
        <v>14440</v>
      </c>
      <c r="D9380" s="8" t="s">
        <v>34729</v>
      </c>
      <c r="E9380" s="8" t="s">
        <v>34499</v>
      </c>
      <c r="F9380" s="9">
        <v>75.893579999999986</v>
      </c>
      <c r="G9380" s="10">
        <v>8</v>
      </c>
      <c r="H9380" s="11">
        <f>'Offer File VM'!$F9380*'Offer File VM'!$G9380</f>
        <v>607.14863999999989</v>
      </c>
    </row>
    <row r="9381" spans="1:8">
      <c r="A9381" s="8" t="s">
        <v>14445</v>
      </c>
      <c r="B9381" s="8" t="s">
        <v>14446</v>
      </c>
      <c r="C9381" s="8" t="s">
        <v>14440</v>
      </c>
      <c r="D9381" s="8" t="s">
        <v>34729</v>
      </c>
      <c r="E9381" s="8" t="s">
        <v>34502</v>
      </c>
      <c r="F9381" s="9">
        <v>75.893579999999986</v>
      </c>
      <c r="G9381" s="10">
        <v>1</v>
      </c>
      <c r="H9381" s="11">
        <f>'Offer File VM'!$F9381*'Offer File VM'!$G9381</f>
        <v>75.893579999999986</v>
      </c>
    </row>
    <row r="9382" spans="1:8">
      <c r="A9382" s="8" t="s">
        <v>14447</v>
      </c>
      <c r="B9382" s="8" t="s">
        <v>14448</v>
      </c>
      <c r="C9382" s="8" t="s">
        <v>14440</v>
      </c>
      <c r="D9382" s="8" t="s">
        <v>34729</v>
      </c>
      <c r="E9382" s="8" t="s">
        <v>34534</v>
      </c>
      <c r="F9382" s="9">
        <v>75.893579999999986</v>
      </c>
      <c r="G9382" s="10">
        <v>2</v>
      </c>
      <c r="H9382" s="11">
        <f>'Offer File VM'!$F9382*'Offer File VM'!$G9382</f>
        <v>151.78715999999997</v>
      </c>
    </row>
    <row r="9383" spans="1:8">
      <c r="A9383" s="8" t="s">
        <v>14449</v>
      </c>
      <c r="B9383" s="8" t="s">
        <v>14450</v>
      </c>
      <c r="C9383" s="8" t="s">
        <v>14451</v>
      </c>
      <c r="D9383" s="8" t="s">
        <v>34739</v>
      </c>
      <c r="E9383" s="8" t="s">
        <v>34489</v>
      </c>
      <c r="F9383" s="9">
        <v>46.346579999999996</v>
      </c>
      <c r="G9383" s="10">
        <v>2</v>
      </c>
      <c r="H9383" s="11">
        <f>'Offer File VM'!$F9383*'Offer File VM'!$G9383</f>
        <v>92.693159999999992</v>
      </c>
    </row>
    <row r="9384" spans="1:8">
      <c r="A9384" s="8" t="s">
        <v>14452</v>
      </c>
      <c r="B9384" s="8" t="s">
        <v>14453</v>
      </c>
      <c r="C9384" s="8" t="s">
        <v>14451</v>
      </c>
      <c r="D9384" s="8" t="s">
        <v>34739</v>
      </c>
      <c r="E9384" s="8" t="s">
        <v>34492</v>
      </c>
      <c r="F9384" s="9">
        <v>46.346579999999996</v>
      </c>
      <c r="G9384" s="10">
        <v>2</v>
      </c>
      <c r="H9384" s="11">
        <f>'Offer File VM'!$F9384*'Offer File VM'!$G9384</f>
        <v>92.693159999999992</v>
      </c>
    </row>
    <row r="9385" spans="1:8">
      <c r="A9385" s="8" t="s">
        <v>14454</v>
      </c>
      <c r="B9385" s="8" t="s">
        <v>14455</v>
      </c>
      <c r="C9385" s="8" t="s">
        <v>14451</v>
      </c>
      <c r="D9385" s="8" t="s">
        <v>34739</v>
      </c>
      <c r="E9385" s="8" t="s">
        <v>34499</v>
      </c>
      <c r="F9385" s="9">
        <v>46.346579999999996</v>
      </c>
      <c r="G9385" s="10">
        <v>7</v>
      </c>
      <c r="H9385" s="11">
        <f>'Offer File VM'!$F9385*'Offer File VM'!$G9385</f>
        <v>324.42605999999995</v>
      </c>
    </row>
    <row r="9386" spans="1:8">
      <c r="A9386" s="8" t="s">
        <v>14456</v>
      </c>
      <c r="B9386" s="8" t="s">
        <v>14457</v>
      </c>
      <c r="C9386" s="8" t="s">
        <v>14451</v>
      </c>
      <c r="D9386" s="8" t="s">
        <v>34739</v>
      </c>
      <c r="E9386" s="8" t="s">
        <v>34502</v>
      </c>
      <c r="F9386" s="9">
        <v>46.346579999999996</v>
      </c>
      <c r="G9386" s="10">
        <v>4</v>
      </c>
      <c r="H9386" s="11">
        <f>'Offer File VM'!$F9386*'Offer File VM'!$G9386</f>
        <v>185.38631999999998</v>
      </c>
    </row>
    <row r="9387" spans="1:8">
      <c r="A9387" s="8" t="s">
        <v>14458</v>
      </c>
      <c r="B9387" s="8" t="s">
        <v>14459</v>
      </c>
      <c r="C9387" s="8" t="s">
        <v>14451</v>
      </c>
      <c r="D9387" s="8" t="s">
        <v>34739</v>
      </c>
      <c r="E9387" s="8" t="s">
        <v>34534</v>
      </c>
      <c r="F9387" s="9">
        <v>46.346579999999996</v>
      </c>
      <c r="G9387" s="10">
        <v>7</v>
      </c>
      <c r="H9387" s="11">
        <f>'Offer File VM'!$F9387*'Offer File VM'!$G9387</f>
        <v>324.42605999999995</v>
      </c>
    </row>
    <row r="9388" spans="1:8">
      <c r="A9388" s="8" t="s">
        <v>14460</v>
      </c>
      <c r="B9388" s="8" t="s">
        <v>14461</v>
      </c>
      <c r="C9388" s="8" t="s">
        <v>14451</v>
      </c>
      <c r="D9388" s="8" t="s">
        <v>34739</v>
      </c>
      <c r="E9388" s="8" t="s">
        <v>34489</v>
      </c>
      <c r="F9388" s="9">
        <v>46.346579999999996</v>
      </c>
      <c r="G9388" s="10">
        <v>7</v>
      </c>
      <c r="H9388" s="11">
        <f>'Offer File VM'!$F9388*'Offer File VM'!$G9388</f>
        <v>324.42605999999995</v>
      </c>
    </row>
    <row r="9389" spans="1:8">
      <c r="A9389" s="8" t="s">
        <v>14462</v>
      </c>
      <c r="B9389" s="8" t="s">
        <v>14463</v>
      </c>
      <c r="C9389" s="8" t="s">
        <v>14451</v>
      </c>
      <c r="D9389" s="8" t="s">
        <v>34739</v>
      </c>
      <c r="E9389" s="8" t="s">
        <v>34492</v>
      </c>
      <c r="F9389" s="9">
        <v>46.346579999999996</v>
      </c>
      <c r="G9389" s="10">
        <v>12</v>
      </c>
      <c r="H9389" s="11">
        <f>'Offer File VM'!$F9389*'Offer File VM'!$G9389</f>
        <v>556.15895999999998</v>
      </c>
    </row>
    <row r="9390" spans="1:8">
      <c r="A9390" s="8" t="s">
        <v>14464</v>
      </c>
      <c r="B9390" s="8" t="s">
        <v>14465</v>
      </c>
      <c r="C9390" s="8" t="s">
        <v>14451</v>
      </c>
      <c r="D9390" s="8" t="s">
        <v>34739</v>
      </c>
      <c r="E9390" s="8" t="s">
        <v>34499</v>
      </c>
      <c r="F9390" s="9">
        <v>46.346579999999996</v>
      </c>
      <c r="G9390" s="10">
        <v>2</v>
      </c>
      <c r="H9390" s="11">
        <f>'Offer File VM'!$F9390*'Offer File VM'!$G9390</f>
        <v>92.693159999999992</v>
      </c>
    </row>
    <row r="9391" spans="1:8">
      <c r="A9391" s="8" t="s">
        <v>14466</v>
      </c>
      <c r="B9391" s="8" t="s">
        <v>14467</v>
      </c>
      <c r="C9391" s="8" t="s">
        <v>14451</v>
      </c>
      <c r="D9391" s="8" t="s">
        <v>34739</v>
      </c>
      <c r="E9391" s="8" t="s">
        <v>34502</v>
      </c>
      <c r="F9391" s="9">
        <v>46.346579999999996</v>
      </c>
      <c r="G9391" s="10">
        <v>7</v>
      </c>
      <c r="H9391" s="11">
        <f>'Offer File VM'!$F9391*'Offer File VM'!$G9391</f>
        <v>324.42605999999995</v>
      </c>
    </row>
    <row r="9392" spans="1:8">
      <c r="A9392" s="8" t="s">
        <v>14468</v>
      </c>
      <c r="B9392" s="8" t="s">
        <v>14469</v>
      </c>
      <c r="C9392" s="8" t="s">
        <v>14451</v>
      </c>
      <c r="D9392" s="8" t="s">
        <v>34739</v>
      </c>
      <c r="E9392" s="8" t="s">
        <v>34534</v>
      </c>
      <c r="F9392" s="9">
        <v>46.346579999999996</v>
      </c>
      <c r="G9392" s="10">
        <v>2</v>
      </c>
      <c r="H9392" s="11">
        <f>'Offer File VM'!$F9392*'Offer File VM'!$G9392</f>
        <v>92.693159999999992</v>
      </c>
    </row>
    <row r="9393" spans="1:8">
      <c r="A9393" s="8" t="s">
        <v>14470</v>
      </c>
      <c r="B9393" s="8" t="s">
        <v>14471</v>
      </c>
      <c r="C9393" s="8" t="s">
        <v>14472</v>
      </c>
      <c r="D9393" s="8" t="s">
        <v>34739</v>
      </c>
      <c r="E9393" s="8" t="s">
        <v>34489</v>
      </c>
      <c r="F9393" s="9">
        <v>63.230579999999996</v>
      </c>
      <c r="G9393" s="10">
        <v>1</v>
      </c>
      <c r="H9393" s="11">
        <f>'Offer File VM'!$F9393*'Offer File VM'!$G9393</f>
        <v>63.230579999999996</v>
      </c>
    </row>
    <row r="9394" spans="1:8">
      <c r="A9394" s="8" t="s">
        <v>14473</v>
      </c>
      <c r="B9394" s="8" t="s">
        <v>14474</v>
      </c>
      <c r="C9394" s="8" t="s">
        <v>14472</v>
      </c>
      <c r="D9394" s="8" t="s">
        <v>34739</v>
      </c>
      <c r="E9394" s="8" t="s">
        <v>34499</v>
      </c>
      <c r="F9394" s="9">
        <v>63.230579999999996</v>
      </c>
      <c r="G9394" s="10">
        <v>1</v>
      </c>
      <c r="H9394" s="11">
        <f>'Offer File VM'!$F9394*'Offer File VM'!$G9394</f>
        <v>63.230579999999996</v>
      </c>
    </row>
    <row r="9395" spans="1:8">
      <c r="A9395" s="8" t="s">
        <v>14475</v>
      </c>
      <c r="B9395" s="8" t="s">
        <v>14476</v>
      </c>
      <c r="C9395" s="8" t="s">
        <v>14472</v>
      </c>
      <c r="D9395" s="8" t="s">
        <v>34739</v>
      </c>
      <c r="E9395" s="8" t="s">
        <v>34502</v>
      </c>
      <c r="F9395" s="9">
        <v>63.230579999999996</v>
      </c>
      <c r="G9395" s="10">
        <v>1</v>
      </c>
      <c r="H9395" s="11">
        <f>'Offer File VM'!$F9395*'Offer File VM'!$G9395</f>
        <v>63.230579999999996</v>
      </c>
    </row>
    <row r="9396" spans="1:8">
      <c r="A9396" s="8" t="s">
        <v>14477</v>
      </c>
      <c r="B9396" s="8" t="s">
        <v>14478</v>
      </c>
      <c r="C9396" s="8" t="s">
        <v>14472</v>
      </c>
      <c r="D9396" s="8" t="s">
        <v>34739</v>
      </c>
      <c r="E9396" s="8" t="s">
        <v>34489</v>
      </c>
      <c r="F9396" s="9">
        <v>63.230579999999996</v>
      </c>
      <c r="G9396" s="10">
        <v>4</v>
      </c>
      <c r="H9396" s="11">
        <f>'Offer File VM'!$F9396*'Offer File VM'!$G9396</f>
        <v>252.92231999999998</v>
      </c>
    </row>
    <row r="9397" spans="1:8">
      <c r="A9397" s="8" t="s">
        <v>14479</v>
      </c>
      <c r="B9397" s="8" t="s">
        <v>14480</v>
      </c>
      <c r="C9397" s="8" t="s">
        <v>14472</v>
      </c>
      <c r="D9397" s="8" t="s">
        <v>34739</v>
      </c>
      <c r="E9397" s="8" t="s">
        <v>34492</v>
      </c>
      <c r="F9397" s="9">
        <v>63.230579999999996</v>
      </c>
      <c r="G9397" s="10">
        <v>3</v>
      </c>
      <c r="H9397" s="11">
        <f>'Offer File VM'!$F9397*'Offer File VM'!$G9397</f>
        <v>189.69173999999998</v>
      </c>
    </row>
    <row r="9398" spans="1:8">
      <c r="A9398" s="8" t="s">
        <v>14481</v>
      </c>
      <c r="B9398" s="8" t="s">
        <v>14482</v>
      </c>
      <c r="C9398" s="8" t="s">
        <v>14472</v>
      </c>
      <c r="D9398" s="8" t="s">
        <v>34739</v>
      </c>
      <c r="E9398" s="8" t="s">
        <v>34499</v>
      </c>
      <c r="F9398" s="9">
        <v>63.230579999999996</v>
      </c>
      <c r="G9398" s="10">
        <v>3</v>
      </c>
      <c r="H9398" s="11">
        <f>'Offer File VM'!$F9398*'Offer File VM'!$G9398</f>
        <v>189.69173999999998</v>
      </c>
    </row>
    <row r="9399" spans="1:8">
      <c r="A9399" s="8" t="s">
        <v>14483</v>
      </c>
      <c r="B9399" s="8" t="s">
        <v>14484</v>
      </c>
      <c r="C9399" s="8" t="s">
        <v>14472</v>
      </c>
      <c r="D9399" s="8" t="s">
        <v>34739</v>
      </c>
      <c r="E9399" s="8" t="s">
        <v>34489</v>
      </c>
      <c r="F9399" s="9">
        <v>63.230579999999996</v>
      </c>
      <c r="G9399" s="10">
        <v>3</v>
      </c>
      <c r="H9399" s="11">
        <f>'Offer File VM'!$F9399*'Offer File VM'!$G9399</f>
        <v>189.69173999999998</v>
      </c>
    </row>
    <row r="9400" spans="1:8">
      <c r="A9400" s="8" t="s">
        <v>14485</v>
      </c>
      <c r="B9400" s="8" t="s">
        <v>14486</v>
      </c>
      <c r="C9400" s="8" t="s">
        <v>14472</v>
      </c>
      <c r="D9400" s="8" t="s">
        <v>34739</v>
      </c>
      <c r="E9400" s="8" t="s">
        <v>34492</v>
      </c>
      <c r="F9400" s="9">
        <v>63.230579999999996</v>
      </c>
      <c r="G9400" s="10">
        <v>4</v>
      </c>
      <c r="H9400" s="11">
        <f>'Offer File VM'!$F9400*'Offer File VM'!$G9400</f>
        <v>252.92231999999998</v>
      </c>
    </row>
    <row r="9401" spans="1:8">
      <c r="A9401" s="8" t="s">
        <v>14487</v>
      </c>
      <c r="B9401" s="8" t="s">
        <v>14488</v>
      </c>
      <c r="C9401" s="8" t="s">
        <v>14472</v>
      </c>
      <c r="D9401" s="8" t="s">
        <v>34739</v>
      </c>
      <c r="E9401" s="8" t="s">
        <v>34499</v>
      </c>
      <c r="F9401" s="9">
        <v>63.230579999999996</v>
      </c>
      <c r="G9401" s="10">
        <v>7</v>
      </c>
      <c r="H9401" s="11">
        <f>'Offer File VM'!$F9401*'Offer File VM'!$G9401</f>
        <v>442.61405999999999</v>
      </c>
    </row>
    <row r="9402" spans="1:8">
      <c r="A9402" s="8" t="s">
        <v>14489</v>
      </c>
      <c r="B9402" s="8" t="s">
        <v>14490</v>
      </c>
      <c r="C9402" s="8" t="s">
        <v>14472</v>
      </c>
      <c r="D9402" s="8" t="s">
        <v>34739</v>
      </c>
      <c r="E9402" s="8" t="s">
        <v>34502</v>
      </c>
      <c r="F9402" s="9">
        <v>63.230579999999996</v>
      </c>
      <c r="G9402" s="10">
        <v>1</v>
      </c>
      <c r="H9402" s="11">
        <f>'Offer File VM'!$F9402*'Offer File VM'!$G9402</f>
        <v>63.230579999999996</v>
      </c>
    </row>
    <row r="9403" spans="1:8">
      <c r="A9403" s="8" t="s">
        <v>14491</v>
      </c>
      <c r="B9403" s="8" t="s">
        <v>14492</v>
      </c>
      <c r="C9403" s="8" t="s">
        <v>14472</v>
      </c>
      <c r="D9403" s="8" t="s">
        <v>34739</v>
      </c>
      <c r="E9403" s="8" t="s">
        <v>34534</v>
      </c>
      <c r="F9403" s="9">
        <v>63.230579999999996</v>
      </c>
      <c r="G9403" s="10">
        <v>1</v>
      </c>
      <c r="H9403" s="11">
        <f>'Offer File VM'!$F9403*'Offer File VM'!$G9403</f>
        <v>63.230579999999996</v>
      </c>
    </row>
    <row r="9404" spans="1:8">
      <c r="A9404" s="8" t="s">
        <v>14494</v>
      </c>
      <c r="B9404" s="8" t="s">
        <v>14495</v>
      </c>
      <c r="C9404" s="8" t="s">
        <v>14496</v>
      </c>
      <c r="D9404" s="8" t="s">
        <v>34739</v>
      </c>
      <c r="E9404" s="8" t="s">
        <v>34534</v>
      </c>
      <c r="F9404" s="9">
        <v>67.451579999999993</v>
      </c>
      <c r="G9404" s="10">
        <v>2</v>
      </c>
      <c r="H9404" s="11">
        <f>'Offer File VM'!$F9404*'Offer File VM'!$G9404</f>
        <v>134.90315999999999</v>
      </c>
    </row>
    <row r="9405" spans="1:8">
      <c r="A9405" s="8" t="s">
        <v>14497</v>
      </c>
      <c r="B9405" s="8" t="s">
        <v>14498</v>
      </c>
      <c r="C9405" s="8" t="s">
        <v>14496</v>
      </c>
      <c r="D9405" s="8" t="s">
        <v>34739</v>
      </c>
      <c r="E9405" s="8" t="s">
        <v>34489</v>
      </c>
      <c r="F9405" s="9">
        <v>67.451579999999993</v>
      </c>
      <c r="G9405" s="10">
        <v>3</v>
      </c>
      <c r="H9405" s="11">
        <f>'Offer File VM'!$F9405*'Offer File VM'!$G9405</f>
        <v>202.35473999999999</v>
      </c>
    </row>
    <row r="9406" spans="1:8">
      <c r="A9406" s="8" t="s">
        <v>14499</v>
      </c>
      <c r="B9406" s="8" t="s">
        <v>14500</v>
      </c>
      <c r="C9406" s="8" t="s">
        <v>14496</v>
      </c>
      <c r="D9406" s="8" t="s">
        <v>34739</v>
      </c>
      <c r="E9406" s="8" t="s">
        <v>34492</v>
      </c>
      <c r="F9406" s="9">
        <v>67.451579999999993</v>
      </c>
      <c r="G9406" s="10">
        <v>4</v>
      </c>
      <c r="H9406" s="11">
        <f>'Offer File VM'!$F9406*'Offer File VM'!$G9406</f>
        <v>269.80631999999997</v>
      </c>
    </row>
    <row r="9407" spans="1:8">
      <c r="A9407" s="8" t="s">
        <v>14501</v>
      </c>
      <c r="B9407" s="8" t="s">
        <v>14502</v>
      </c>
      <c r="C9407" s="8" t="s">
        <v>14496</v>
      </c>
      <c r="D9407" s="8" t="s">
        <v>34739</v>
      </c>
      <c r="E9407" s="8" t="s">
        <v>34499</v>
      </c>
      <c r="F9407" s="9">
        <v>67.451579999999993</v>
      </c>
      <c r="G9407" s="10">
        <v>7</v>
      </c>
      <c r="H9407" s="11">
        <f>'Offer File VM'!$F9407*'Offer File VM'!$G9407</f>
        <v>472.16105999999996</v>
      </c>
    </row>
    <row r="9408" spans="1:8">
      <c r="A9408" s="8" t="s">
        <v>14503</v>
      </c>
      <c r="B9408" s="8" t="s">
        <v>11395</v>
      </c>
      <c r="C9408" s="8" t="s">
        <v>14496</v>
      </c>
      <c r="D9408" s="8" t="s">
        <v>34739</v>
      </c>
      <c r="E9408" s="8" t="s">
        <v>34502</v>
      </c>
      <c r="F9408" s="9">
        <v>67.451579999999993</v>
      </c>
      <c r="G9408" s="10">
        <v>2</v>
      </c>
      <c r="H9408" s="11">
        <f>'Offer File VM'!$F9408*'Offer File VM'!$G9408</f>
        <v>134.90315999999999</v>
      </c>
    </row>
    <row r="9409" spans="1:8">
      <c r="A9409" s="8" t="s">
        <v>11396</v>
      </c>
      <c r="B9409" s="8" t="s">
        <v>11397</v>
      </c>
      <c r="C9409" s="8" t="s">
        <v>14496</v>
      </c>
      <c r="D9409" s="8" t="s">
        <v>34739</v>
      </c>
      <c r="E9409" s="8" t="s">
        <v>34534</v>
      </c>
      <c r="F9409" s="9">
        <v>67.451579999999993</v>
      </c>
      <c r="G9409" s="10">
        <v>1</v>
      </c>
      <c r="H9409" s="11">
        <f>'Offer File VM'!$F9409*'Offer File VM'!$G9409</f>
        <v>67.451579999999993</v>
      </c>
    </row>
    <row r="9410" spans="1:8">
      <c r="A9410" s="8" t="s">
        <v>11398</v>
      </c>
      <c r="B9410" s="8" t="s">
        <v>11399</v>
      </c>
      <c r="C9410" s="8" t="s">
        <v>11400</v>
      </c>
      <c r="D9410" s="8" t="s">
        <v>34739</v>
      </c>
      <c r="E9410" s="8" t="s">
        <v>34489</v>
      </c>
      <c r="F9410" s="9">
        <v>67.451579999999993</v>
      </c>
      <c r="G9410" s="10">
        <v>1</v>
      </c>
      <c r="H9410" s="11">
        <f>'Offer File VM'!$F9410*'Offer File VM'!$G9410</f>
        <v>67.451579999999993</v>
      </c>
    </row>
    <row r="9411" spans="1:8">
      <c r="A9411" s="8" t="s">
        <v>11401</v>
      </c>
      <c r="B9411" s="8" t="s">
        <v>11402</v>
      </c>
      <c r="C9411" s="8" t="s">
        <v>11400</v>
      </c>
      <c r="D9411" s="8" t="s">
        <v>34739</v>
      </c>
      <c r="E9411" s="8" t="s">
        <v>34492</v>
      </c>
      <c r="F9411" s="9">
        <v>67.451579999999993</v>
      </c>
      <c r="G9411" s="10">
        <v>2</v>
      </c>
      <c r="H9411" s="11">
        <f>'Offer File VM'!$F9411*'Offer File VM'!$G9411</f>
        <v>134.90315999999999</v>
      </c>
    </row>
    <row r="9412" spans="1:8">
      <c r="A9412" s="8" t="s">
        <v>11403</v>
      </c>
      <c r="B9412" s="8" t="s">
        <v>11404</v>
      </c>
      <c r="C9412" s="8" t="s">
        <v>11400</v>
      </c>
      <c r="D9412" s="8" t="s">
        <v>34739</v>
      </c>
      <c r="E9412" s="8" t="s">
        <v>34499</v>
      </c>
      <c r="F9412" s="9">
        <v>67.451579999999993</v>
      </c>
      <c r="G9412" s="10">
        <v>7</v>
      </c>
      <c r="H9412" s="11">
        <f>'Offer File VM'!$F9412*'Offer File VM'!$G9412</f>
        <v>472.16105999999996</v>
      </c>
    </row>
    <row r="9413" spans="1:8">
      <c r="A9413" s="8" t="s">
        <v>11405</v>
      </c>
      <c r="B9413" s="8" t="s">
        <v>11406</v>
      </c>
      <c r="C9413" s="8" t="s">
        <v>11400</v>
      </c>
      <c r="D9413" s="8" t="s">
        <v>34739</v>
      </c>
      <c r="E9413" s="8" t="s">
        <v>34502</v>
      </c>
      <c r="F9413" s="9">
        <v>67.451579999999993</v>
      </c>
      <c r="G9413" s="10">
        <v>2</v>
      </c>
      <c r="H9413" s="11">
        <f>'Offer File VM'!$F9413*'Offer File VM'!$G9413</f>
        <v>134.90315999999999</v>
      </c>
    </row>
    <row r="9414" spans="1:8">
      <c r="A9414" s="8" t="s">
        <v>11407</v>
      </c>
      <c r="B9414" s="8" t="s">
        <v>11408</v>
      </c>
      <c r="C9414" s="8" t="s">
        <v>11400</v>
      </c>
      <c r="D9414" s="8" t="s">
        <v>34739</v>
      </c>
      <c r="E9414" s="8" t="s">
        <v>34534</v>
      </c>
      <c r="F9414" s="9">
        <v>67.451579999999993</v>
      </c>
      <c r="G9414" s="10">
        <v>1</v>
      </c>
      <c r="H9414" s="11">
        <f>'Offer File VM'!$F9414*'Offer File VM'!$G9414</f>
        <v>67.451579999999993</v>
      </c>
    </row>
    <row r="9415" spans="1:8">
      <c r="A9415" s="8" t="s">
        <v>11409</v>
      </c>
      <c r="B9415" s="8" t="s">
        <v>11410</v>
      </c>
      <c r="C9415" s="8" t="s">
        <v>11411</v>
      </c>
      <c r="D9415" s="8" t="s">
        <v>34739</v>
      </c>
      <c r="E9415" s="8" t="s">
        <v>34499</v>
      </c>
      <c r="F9415" s="9">
        <v>75.893579999999986</v>
      </c>
      <c r="G9415" s="10">
        <v>1</v>
      </c>
      <c r="H9415" s="11">
        <f>'Offer File VM'!$F9415*'Offer File VM'!$G9415</f>
        <v>75.893579999999986</v>
      </c>
    </row>
    <row r="9416" spans="1:8">
      <c r="A9416" s="8" t="s">
        <v>11412</v>
      </c>
      <c r="B9416" s="8" t="s">
        <v>11413</v>
      </c>
      <c r="C9416" s="8" t="s">
        <v>11414</v>
      </c>
      <c r="D9416" s="8" t="s">
        <v>34739</v>
      </c>
      <c r="E9416" s="8" t="s">
        <v>34492</v>
      </c>
      <c r="F9416" s="9">
        <v>71.672579999999996</v>
      </c>
      <c r="G9416" s="10">
        <v>2</v>
      </c>
      <c r="H9416" s="11">
        <f>'Offer File VM'!$F9416*'Offer File VM'!$G9416</f>
        <v>143.34515999999999</v>
      </c>
    </row>
    <row r="9417" spans="1:8">
      <c r="A9417" s="8" t="s">
        <v>11415</v>
      </c>
      <c r="B9417" s="8" t="s">
        <v>11416</v>
      </c>
      <c r="C9417" s="8" t="s">
        <v>11414</v>
      </c>
      <c r="D9417" s="8" t="s">
        <v>34739</v>
      </c>
      <c r="E9417" s="8" t="s">
        <v>34499</v>
      </c>
      <c r="F9417" s="9">
        <v>71.672579999999996</v>
      </c>
      <c r="G9417" s="10">
        <v>5</v>
      </c>
      <c r="H9417" s="11">
        <f>'Offer File VM'!$F9417*'Offer File VM'!$G9417</f>
        <v>358.36289999999997</v>
      </c>
    </row>
    <row r="9418" spans="1:8">
      <c r="A9418" s="8" t="s">
        <v>11417</v>
      </c>
      <c r="B9418" s="8" t="s">
        <v>11418</v>
      </c>
      <c r="C9418" s="8" t="s">
        <v>11414</v>
      </c>
      <c r="D9418" s="8" t="s">
        <v>34739</v>
      </c>
      <c r="E9418" s="8" t="s">
        <v>34502</v>
      </c>
      <c r="F9418" s="9">
        <v>71.672579999999996</v>
      </c>
      <c r="G9418" s="10">
        <v>1</v>
      </c>
      <c r="H9418" s="11">
        <f>'Offer File VM'!$F9418*'Offer File VM'!$G9418</f>
        <v>71.672579999999996</v>
      </c>
    </row>
    <row r="9419" spans="1:8">
      <c r="A9419" s="8" t="s">
        <v>11419</v>
      </c>
      <c r="B9419" s="8" t="s">
        <v>11420</v>
      </c>
      <c r="C9419" s="8" t="s">
        <v>11421</v>
      </c>
      <c r="D9419" s="8" t="s">
        <v>34739</v>
      </c>
      <c r="E9419" s="8" t="s">
        <v>34489</v>
      </c>
      <c r="F9419" s="9">
        <v>46.346579999999996</v>
      </c>
      <c r="G9419" s="10">
        <v>1</v>
      </c>
      <c r="H9419" s="11">
        <f>'Offer File VM'!$F9419*'Offer File VM'!$G9419</f>
        <v>46.346579999999996</v>
      </c>
    </row>
    <row r="9420" spans="1:8">
      <c r="A9420" s="8" t="s">
        <v>11422</v>
      </c>
      <c r="B9420" s="8" t="s">
        <v>11423</v>
      </c>
      <c r="C9420" s="8" t="s">
        <v>11421</v>
      </c>
      <c r="D9420" s="8" t="s">
        <v>34739</v>
      </c>
      <c r="E9420" s="8" t="s">
        <v>34492</v>
      </c>
      <c r="F9420" s="9">
        <v>46.346579999999996</v>
      </c>
      <c r="G9420" s="10">
        <v>6</v>
      </c>
      <c r="H9420" s="11">
        <f>'Offer File VM'!$F9420*'Offer File VM'!$G9420</f>
        <v>278.07947999999999</v>
      </c>
    </row>
    <row r="9421" spans="1:8">
      <c r="A9421" s="8" t="s">
        <v>11424</v>
      </c>
      <c r="B9421" s="8" t="s">
        <v>11425</v>
      </c>
      <c r="C9421" s="8" t="s">
        <v>11421</v>
      </c>
      <c r="D9421" s="8" t="s">
        <v>34739</v>
      </c>
      <c r="E9421" s="8" t="s">
        <v>34499</v>
      </c>
      <c r="F9421" s="9">
        <v>46.346579999999996</v>
      </c>
      <c r="G9421" s="10">
        <v>11</v>
      </c>
      <c r="H9421" s="11">
        <f>'Offer File VM'!$F9421*'Offer File VM'!$G9421</f>
        <v>509.81237999999996</v>
      </c>
    </row>
    <row r="9422" spans="1:8">
      <c r="A9422" s="8" t="s">
        <v>11426</v>
      </c>
      <c r="B9422" s="8" t="s">
        <v>11427</v>
      </c>
      <c r="C9422" s="8" t="s">
        <v>11421</v>
      </c>
      <c r="D9422" s="8" t="s">
        <v>34739</v>
      </c>
      <c r="E9422" s="8" t="s">
        <v>34502</v>
      </c>
      <c r="F9422" s="9">
        <v>46.346579999999996</v>
      </c>
      <c r="G9422" s="10">
        <v>5</v>
      </c>
      <c r="H9422" s="11">
        <f>'Offer File VM'!$F9422*'Offer File VM'!$G9422</f>
        <v>231.73289999999997</v>
      </c>
    </row>
    <row r="9423" spans="1:8">
      <c r="A9423" s="8" t="s">
        <v>11428</v>
      </c>
      <c r="B9423" s="8" t="s">
        <v>11429</v>
      </c>
      <c r="C9423" s="8" t="s">
        <v>11421</v>
      </c>
      <c r="D9423" s="8" t="s">
        <v>34739</v>
      </c>
      <c r="E9423" s="8" t="s">
        <v>34489</v>
      </c>
      <c r="F9423" s="9">
        <v>46.346579999999996</v>
      </c>
      <c r="G9423" s="10">
        <v>4</v>
      </c>
      <c r="H9423" s="11">
        <f>'Offer File VM'!$F9423*'Offer File VM'!$G9423</f>
        <v>185.38631999999998</v>
      </c>
    </row>
    <row r="9424" spans="1:8">
      <c r="A9424" s="8" t="s">
        <v>11430</v>
      </c>
      <c r="B9424" s="8" t="s">
        <v>11431</v>
      </c>
      <c r="C9424" s="8" t="s">
        <v>11421</v>
      </c>
      <c r="D9424" s="8" t="s">
        <v>34739</v>
      </c>
      <c r="E9424" s="8" t="s">
        <v>34492</v>
      </c>
      <c r="F9424" s="9">
        <v>46.346579999999996</v>
      </c>
      <c r="G9424" s="10">
        <v>9</v>
      </c>
      <c r="H9424" s="11">
        <f>'Offer File VM'!$F9424*'Offer File VM'!$G9424</f>
        <v>417.11921999999998</v>
      </c>
    </row>
    <row r="9425" spans="1:8">
      <c r="A9425" s="8" t="s">
        <v>11432</v>
      </c>
      <c r="B9425" s="8" t="s">
        <v>11433</v>
      </c>
      <c r="C9425" s="8" t="s">
        <v>11421</v>
      </c>
      <c r="D9425" s="8" t="s">
        <v>34739</v>
      </c>
      <c r="E9425" s="8" t="s">
        <v>34499</v>
      </c>
      <c r="F9425" s="9">
        <v>46.346579999999996</v>
      </c>
      <c r="G9425" s="10">
        <v>22</v>
      </c>
      <c r="H9425" s="11">
        <f>'Offer File VM'!$F9425*'Offer File VM'!$G9425</f>
        <v>1019.6247599999999</v>
      </c>
    </row>
    <row r="9426" spans="1:8">
      <c r="A9426" s="8" t="s">
        <v>11434</v>
      </c>
      <c r="B9426" s="8" t="s">
        <v>11435</v>
      </c>
      <c r="C9426" s="8" t="s">
        <v>11421</v>
      </c>
      <c r="D9426" s="8" t="s">
        <v>34739</v>
      </c>
      <c r="E9426" s="8" t="s">
        <v>34489</v>
      </c>
      <c r="F9426" s="9">
        <v>46.346579999999996</v>
      </c>
      <c r="G9426" s="10">
        <v>2</v>
      </c>
      <c r="H9426" s="11">
        <f>'Offer File VM'!$F9426*'Offer File VM'!$G9426</f>
        <v>92.693159999999992</v>
      </c>
    </row>
    <row r="9427" spans="1:8">
      <c r="A9427" s="8" t="s">
        <v>11436</v>
      </c>
      <c r="B9427" s="8" t="s">
        <v>11437</v>
      </c>
      <c r="C9427" s="8" t="s">
        <v>11421</v>
      </c>
      <c r="D9427" s="8" t="s">
        <v>34739</v>
      </c>
      <c r="E9427" s="8" t="s">
        <v>34492</v>
      </c>
      <c r="F9427" s="9">
        <v>46.346579999999996</v>
      </c>
      <c r="G9427" s="10">
        <v>7</v>
      </c>
      <c r="H9427" s="11">
        <f>'Offer File VM'!$F9427*'Offer File VM'!$G9427</f>
        <v>324.42605999999995</v>
      </c>
    </row>
    <row r="9428" spans="1:8">
      <c r="A9428" s="8" t="s">
        <v>11438</v>
      </c>
      <c r="B9428" s="8" t="s">
        <v>11439</v>
      </c>
      <c r="C9428" s="8" t="s">
        <v>11421</v>
      </c>
      <c r="D9428" s="8" t="s">
        <v>34739</v>
      </c>
      <c r="E9428" s="8" t="s">
        <v>34499</v>
      </c>
      <c r="F9428" s="9">
        <v>46.346579999999996</v>
      </c>
      <c r="G9428" s="10">
        <v>7</v>
      </c>
      <c r="H9428" s="11">
        <f>'Offer File VM'!$F9428*'Offer File VM'!$G9428</f>
        <v>324.42605999999995</v>
      </c>
    </row>
    <row r="9429" spans="1:8">
      <c r="A9429" s="8" t="s">
        <v>11440</v>
      </c>
      <c r="B9429" s="8" t="s">
        <v>11441</v>
      </c>
      <c r="C9429" s="8" t="s">
        <v>11421</v>
      </c>
      <c r="D9429" s="8" t="s">
        <v>34739</v>
      </c>
      <c r="E9429" s="8" t="s">
        <v>34502</v>
      </c>
      <c r="F9429" s="9">
        <v>46.346579999999996</v>
      </c>
      <c r="G9429" s="10">
        <v>6</v>
      </c>
      <c r="H9429" s="11">
        <f>'Offer File VM'!$F9429*'Offer File VM'!$G9429</f>
        <v>278.07947999999999</v>
      </c>
    </row>
    <row r="9430" spans="1:8">
      <c r="A9430" s="8" t="s">
        <v>11442</v>
      </c>
      <c r="B9430" s="8" t="s">
        <v>11443</v>
      </c>
      <c r="C9430" s="8" t="s">
        <v>11421</v>
      </c>
      <c r="D9430" s="8" t="s">
        <v>34739</v>
      </c>
      <c r="E9430" s="8" t="s">
        <v>34534</v>
      </c>
      <c r="F9430" s="9">
        <v>46.346579999999996</v>
      </c>
      <c r="G9430" s="10">
        <v>2</v>
      </c>
      <c r="H9430" s="11">
        <f>'Offer File VM'!$F9430*'Offer File VM'!$G9430</f>
        <v>92.693159999999992</v>
      </c>
    </row>
    <row r="9431" spans="1:8">
      <c r="A9431" s="8" t="s">
        <v>11444</v>
      </c>
      <c r="B9431" s="8" t="s">
        <v>11445</v>
      </c>
      <c r="C9431" s="8" t="s">
        <v>11446</v>
      </c>
      <c r="D9431" s="8" t="s">
        <v>34739</v>
      </c>
      <c r="E9431" s="8" t="s">
        <v>34489</v>
      </c>
      <c r="F9431" s="9">
        <v>67.451579999999993</v>
      </c>
      <c r="G9431" s="10">
        <v>2</v>
      </c>
      <c r="H9431" s="11">
        <f>'Offer File VM'!$F9431*'Offer File VM'!$G9431</f>
        <v>134.90315999999999</v>
      </c>
    </row>
    <row r="9432" spans="1:8">
      <c r="A9432" s="8" t="s">
        <v>11447</v>
      </c>
      <c r="B9432" s="8" t="s">
        <v>11448</v>
      </c>
      <c r="C9432" s="8" t="s">
        <v>11446</v>
      </c>
      <c r="D9432" s="8" t="s">
        <v>34739</v>
      </c>
      <c r="E9432" s="8" t="s">
        <v>34492</v>
      </c>
      <c r="F9432" s="9">
        <v>67.451579999999993</v>
      </c>
      <c r="G9432" s="10">
        <v>3</v>
      </c>
      <c r="H9432" s="11">
        <f>'Offer File VM'!$F9432*'Offer File VM'!$G9432</f>
        <v>202.35473999999999</v>
      </c>
    </row>
    <row r="9433" spans="1:8">
      <c r="A9433" s="8" t="s">
        <v>11449</v>
      </c>
      <c r="B9433" s="8" t="s">
        <v>11450</v>
      </c>
      <c r="C9433" s="8" t="s">
        <v>11446</v>
      </c>
      <c r="D9433" s="8" t="s">
        <v>34739</v>
      </c>
      <c r="E9433" s="8" t="s">
        <v>34499</v>
      </c>
      <c r="F9433" s="9">
        <v>67.451579999999993</v>
      </c>
      <c r="G9433" s="10">
        <v>5</v>
      </c>
      <c r="H9433" s="11">
        <f>'Offer File VM'!$F9433*'Offer File VM'!$G9433</f>
        <v>337.25789999999995</v>
      </c>
    </row>
    <row r="9434" spans="1:8">
      <c r="A9434" s="8" t="s">
        <v>11451</v>
      </c>
      <c r="B9434" s="8" t="s">
        <v>11452</v>
      </c>
      <c r="C9434" s="8" t="s">
        <v>11446</v>
      </c>
      <c r="D9434" s="8" t="s">
        <v>34739</v>
      </c>
      <c r="E9434" s="8" t="s">
        <v>34502</v>
      </c>
      <c r="F9434" s="9">
        <v>67.451579999999993</v>
      </c>
      <c r="G9434" s="10">
        <v>3</v>
      </c>
      <c r="H9434" s="11">
        <f>'Offer File VM'!$F9434*'Offer File VM'!$G9434</f>
        <v>202.35473999999999</v>
      </c>
    </row>
    <row r="9435" spans="1:8">
      <c r="A9435" s="8" t="s">
        <v>11453</v>
      </c>
      <c r="B9435" s="8" t="s">
        <v>11454</v>
      </c>
      <c r="C9435" s="8" t="s">
        <v>11446</v>
      </c>
      <c r="D9435" s="8" t="s">
        <v>34739</v>
      </c>
      <c r="E9435" s="8" t="s">
        <v>34489</v>
      </c>
      <c r="F9435" s="9">
        <v>67.451579999999993</v>
      </c>
      <c r="G9435" s="10">
        <v>7</v>
      </c>
      <c r="H9435" s="11">
        <f>'Offer File VM'!$F9435*'Offer File VM'!$G9435</f>
        <v>472.16105999999996</v>
      </c>
    </row>
    <row r="9436" spans="1:8">
      <c r="A9436" s="8" t="s">
        <v>11455</v>
      </c>
      <c r="B9436" s="8" t="s">
        <v>11456</v>
      </c>
      <c r="C9436" s="8" t="s">
        <v>11446</v>
      </c>
      <c r="D9436" s="8" t="s">
        <v>34739</v>
      </c>
      <c r="E9436" s="8" t="s">
        <v>34492</v>
      </c>
      <c r="F9436" s="9">
        <v>67.451579999999993</v>
      </c>
      <c r="G9436" s="10">
        <v>16</v>
      </c>
      <c r="H9436" s="11">
        <f>'Offer File VM'!$F9436*'Offer File VM'!$G9436</f>
        <v>1079.2252799999999</v>
      </c>
    </row>
    <row r="9437" spans="1:8">
      <c r="A9437" s="8" t="s">
        <v>11457</v>
      </c>
      <c r="B9437" s="8" t="s">
        <v>11458</v>
      </c>
      <c r="C9437" s="8" t="s">
        <v>11446</v>
      </c>
      <c r="D9437" s="8" t="s">
        <v>34739</v>
      </c>
      <c r="E9437" s="8" t="s">
        <v>34499</v>
      </c>
      <c r="F9437" s="9">
        <v>67.451579999999993</v>
      </c>
      <c r="G9437" s="10">
        <v>4</v>
      </c>
      <c r="H9437" s="11">
        <f>'Offer File VM'!$F9437*'Offer File VM'!$G9437</f>
        <v>269.80631999999997</v>
      </c>
    </row>
    <row r="9438" spans="1:8">
      <c r="A9438" s="8" t="s">
        <v>11460</v>
      </c>
      <c r="B9438" s="8" t="s">
        <v>11461</v>
      </c>
      <c r="C9438" s="8" t="s">
        <v>11462</v>
      </c>
      <c r="D9438" s="8" t="s">
        <v>34739</v>
      </c>
      <c r="E9438" s="8" t="s">
        <v>34489</v>
      </c>
      <c r="F9438" s="9">
        <v>37.904579999999996</v>
      </c>
      <c r="G9438" s="10">
        <v>1</v>
      </c>
      <c r="H9438" s="11">
        <f>'Offer File VM'!$F9438*'Offer File VM'!$G9438</f>
        <v>37.904579999999996</v>
      </c>
    </row>
    <row r="9439" spans="1:8">
      <c r="A9439" s="8" t="s">
        <v>11463</v>
      </c>
      <c r="B9439" s="8" t="s">
        <v>11464</v>
      </c>
      <c r="C9439" s="8" t="s">
        <v>11462</v>
      </c>
      <c r="D9439" s="8" t="s">
        <v>34739</v>
      </c>
      <c r="E9439" s="8" t="s">
        <v>34492</v>
      </c>
      <c r="F9439" s="9">
        <v>37.904579999999996</v>
      </c>
      <c r="G9439" s="10">
        <v>1</v>
      </c>
      <c r="H9439" s="11">
        <f>'Offer File VM'!$F9439*'Offer File VM'!$G9439</f>
        <v>37.904579999999996</v>
      </c>
    </row>
    <row r="9440" spans="1:8">
      <c r="A9440" s="8" t="s">
        <v>11465</v>
      </c>
      <c r="B9440" s="8" t="s">
        <v>11466</v>
      </c>
      <c r="C9440" s="8" t="s">
        <v>11462</v>
      </c>
      <c r="D9440" s="8" t="s">
        <v>34739</v>
      </c>
      <c r="E9440" s="8" t="s">
        <v>34499</v>
      </c>
      <c r="F9440" s="9">
        <v>37.904579999999996</v>
      </c>
      <c r="G9440" s="10">
        <v>2</v>
      </c>
      <c r="H9440" s="11">
        <f>'Offer File VM'!$F9440*'Offer File VM'!$G9440</f>
        <v>75.809159999999991</v>
      </c>
    </row>
    <row r="9441" spans="1:8">
      <c r="A9441" s="8" t="s">
        <v>11467</v>
      </c>
      <c r="B9441" s="8" t="s">
        <v>11468</v>
      </c>
      <c r="C9441" s="8" t="s">
        <v>11462</v>
      </c>
      <c r="D9441" s="8" t="s">
        <v>34739</v>
      </c>
      <c r="E9441" s="8" t="s">
        <v>34502</v>
      </c>
      <c r="F9441" s="9">
        <v>37.904579999999996</v>
      </c>
      <c r="G9441" s="10">
        <v>1</v>
      </c>
      <c r="H9441" s="11">
        <f>'Offer File VM'!$F9441*'Offer File VM'!$G9441</f>
        <v>37.904579999999996</v>
      </c>
    </row>
    <row r="9442" spans="1:8">
      <c r="A9442" s="8" t="s">
        <v>11469</v>
      </c>
      <c r="B9442" s="8" t="s">
        <v>11470</v>
      </c>
      <c r="C9442" s="8" t="s">
        <v>11462</v>
      </c>
      <c r="D9442" s="8" t="s">
        <v>34739</v>
      </c>
      <c r="E9442" s="8" t="s">
        <v>34534</v>
      </c>
      <c r="F9442" s="9">
        <v>37.904579999999996</v>
      </c>
      <c r="G9442" s="10">
        <v>1</v>
      </c>
      <c r="H9442" s="11">
        <f>'Offer File VM'!$F9442*'Offer File VM'!$G9442</f>
        <v>37.904579999999996</v>
      </c>
    </row>
    <row r="9443" spans="1:8">
      <c r="A9443" s="8" t="s">
        <v>11471</v>
      </c>
      <c r="B9443" s="8" t="s">
        <v>11472</v>
      </c>
      <c r="C9443" s="8" t="s">
        <v>11462</v>
      </c>
      <c r="D9443" s="8" t="s">
        <v>34739</v>
      </c>
      <c r="E9443" s="8" t="s">
        <v>34492</v>
      </c>
      <c r="F9443" s="9">
        <v>37.904579999999996</v>
      </c>
      <c r="G9443" s="10">
        <v>3</v>
      </c>
      <c r="H9443" s="11">
        <f>'Offer File VM'!$F9443*'Offer File VM'!$G9443</f>
        <v>113.71373999999999</v>
      </c>
    </row>
    <row r="9444" spans="1:8">
      <c r="A9444" s="8" t="s">
        <v>11473</v>
      </c>
      <c r="B9444" s="8" t="s">
        <v>11474</v>
      </c>
      <c r="C9444" s="8" t="s">
        <v>11462</v>
      </c>
      <c r="D9444" s="8" t="s">
        <v>34739</v>
      </c>
      <c r="E9444" s="8" t="s">
        <v>34499</v>
      </c>
      <c r="F9444" s="9">
        <v>37.904579999999996</v>
      </c>
      <c r="G9444" s="10">
        <v>2</v>
      </c>
      <c r="H9444" s="11">
        <f>'Offer File VM'!$F9444*'Offer File VM'!$G9444</f>
        <v>75.809159999999991</v>
      </c>
    </row>
    <row r="9445" spans="1:8">
      <c r="A9445" s="8" t="s">
        <v>11475</v>
      </c>
      <c r="B9445" s="8" t="s">
        <v>11476</v>
      </c>
      <c r="C9445" s="8" t="s">
        <v>11462</v>
      </c>
      <c r="D9445" s="8" t="s">
        <v>34739</v>
      </c>
      <c r="E9445" s="8" t="s">
        <v>34502</v>
      </c>
      <c r="F9445" s="9">
        <v>37.904579999999996</v>
      </c>
      <c r="G9445" s="10">
        <v>2</v>
      </c>
      <c r="H9445" s="11">
        <f>'Offer File VM'!$F9445*'Offer File VM'!$G9445</f>
        <v>75.809159999999991</v>
      </c>
    </row>
    <row r="9446" spans="1:8">
      <c r="A9446" s="8" t="s">
        <v>11477</v>
      </c>
      <c r="B9446" s="8" t="s">
        <v>11478</v>
      </c>
      <c r="C9446" s="8" t="s">
        <v>11462</v>
      </c>
      <c r="D9446" s="8" t="s">
        <v>34739</v>
      </c>
      <c r="E9446" s="8" t="s">
        <v>34489</v>
      </c>
      <c r="F9446" s="9">
        <v>37.904579999999996</v>
      </c>
      <c r="G9446" s="10">
        <v>2</v>
      </c>
      <c r="H9446" s="11">
        <f>'Offer File VM'!$F9446*'Offer File VM'!$G9446</f>
        <v>75.809159999999991</v>
      </c>
    </row>
    <row r="9447" spans="1:8">
      <c r="A9447" s="8" t="s">
        <v>11479</v>
      </c>
      <c r="B9447" s="8" t="s">
        <v>11480</v>
      </c>
      <c r="C9447" s="8" t="s">
        <v>11462</v>
      </c>
      <c r="D9447" s="8" t="s">
        <v>34739</v>
      </c>
      <c r="E9447" s="8" t="s">
        <v>34492</v>
      </c>
      <c r="F9447" s="9">
        <v>37.904579999999996</v>
      </c>
      <c r="G9447" s="10">
        <v>5</v>
      </c>
      <c r="H9447" s="11">
        <f>'Offer File VM'!$F9447*'Offer File VM'!$G9447</f>
        <v>189.52289999999999</v>
      </c>
    </row>
    <row r="9448" spans="1:8">
      <c r="A9448" s="8" t="s">
        <v>11481</v>
      </c>
      <c r="B9448" s="8" t="s">
        <v>11482</v>
      </c>
      <c r="C9448" s="8" t="s">
        <v>11462</v>
      </c>
      <c r="D9448" s="8" t="s">
        <v>34739</v>
      </c>
      <c r="E9448" s="8" t="s">
        <v>34499</v>
      </c>
      <c r="F9448" s="9">
        <v>37.904579999999996</v>
      </c>
      <c r="G9448" s="10">
        <v>3</v>
      </c>
      <c r="H9448" s="11">
        <f>'Offer File VM'!$F9448*'Offer File VM'!$G9448</f>
        <v>113.71373999999999</v>
      </c>
    </row>
    <row r="9449" spans="1:8">
      <c r="A9449" s="8" t="s">
        <v>11483</v>
      </c>
      <c r="B9449" s="8" t="s">
        <v>11484</v>
      </c>
      <c r="C9449" s="8" t="s">
        <v>11462</v>
      </c>
      <c r="D9449" s="8" t="s">
        <v>34739</v>
      </c>
      <c r="E9449" s="8" t="s">
        <v>34502</v>
      </c>
      <c r="F9449" s="9">
        <v>37.904579999999996</v>
      </c>
      <c r="G9449" s="10">
        <v>6</v>
      </c>
      <c r="H9449" s="11">
        <f>'Offer File VM'!$F9449*'Offer File VM'!$G9449</f>
        <v>227.42747999999997</v>
      </c>
    </row>
    <row r="9450" spans="1:8">
      <c r="A9450" s="8" t="s">
        <v>11485</v>
      </c>
      <c r="B9450" s="8" t="s">
        <v>11486</v>
      </c>
      <c r="C9450" s="8" t="s">
        <v>11462</v>
      </c>
      <c r="D9450" s="8" t="s">
        <v>34739</v>
      </c>
      <c r="E9450" s="8" t="s">
        <v>34489</v>
      </c>
      <c r="F9450" s="9">
        <v>37.904579999999996</v>
      </c>
      <c r="G9450" s="10">
        <v>3</v>
      </c>
      <c r="H9450" s="11">
        <f>'Offer File VM'!$F9450*'Offer File VM'!$G9450</f>
        <v>113.71373999999999</v>
      </c>
    </row>
    <row r="9451" spans="1:8">
      <c r="A9451" s="8" t="s">
        <v>11487</v>
      </c>
      <c r="B9451" s="8" t="s">
        <v>11488</v>
      </c>
      <c r="C9451" s="8" t="s">
        <v>11462</v>
      </c>
      <c r="D9451" s="8" t="s">
        <v>34739</v>
      </c>
      <c r="E9451" s="8" t="s">
        <v>34492</v>
      </c>
      <c r="F9451" s="9">
        <v>37.904579999999996</v>
      </c>
      <c r="G9451" s="10">
        <v>5</v>
      </c>
      <c r="H9451" s="11">
        <f>'Offer File VM'!$F9451*'Offer File VM'!$G9451</f>
        <v>189.52289999999999</v>
      </c>
    </row>
    <row r="9452" spans="1:8">
      <c r="A9452" s="8" t="s">
        <v>11489</v>
      </c>
      <c r="B9452" s="8" t="s">
        <v>11490</v>
      </c>
      <c r="C9452" s="8" t="s">
        <v>11462</v>
      </c>
      <c r="D9452" s="8" t="s">
        <v>34739</v>
      </c>
      <c r="E9452" s="8" t="s">
        <v>34499</v>
      </c>
      <c r="F9452" s="9">
        <v>37.904579999999996</v>
      </c>
      <c r="G9452" s="10">
        <v>4</v>
      </c>
      <c r="H9452" s="11">
        <f>'Offer File VM'!$F9452*'Offer File VM'!$G9452</f>
        <v>151.61831999999998</v>
      </c>
    </row>
    <row r="9453" spans="1:8">
      <c r="A9453" s="8" t="s">
        <v>11491</v>
      </c>
      <c r="B9453" s="8" t="s">
        <v>11492</v>
      </c>
      <c r="C9453" s="8" t="s">
        <v>11462</v>
      </c>
      <c r="D9453" s="8" t="s">
        <v>34739</v>
      </c>
      <c r="E9453" s="8" t="s">
        <v>34502</v>
      </c>
      <c r="F9453" s="9">
        <v>37.904579999999996</v>
      </c>
      <c r="G9453" s="10">
        <v>4</v>
      </c>
      <c r="H9453" s="11">
        <f>'Offer File VM'!$F9453*'Offer File VM'!$G9453</f>
        <v>151.61831999999998</v>
      </c>
    </row>
    <row r="9454" spans="1:8">
      <c r="A9454" s="8" t="s">
        <v>11493</v>
      </c>
      <c r="B9454" s="8" t="s">
        <v>11494</v>
      </c>
      <c r="C9454" s="8" t="s">
        <v>11495</v>
      </c>
      <c r="D9454" s="8" t="s">
        <v>34739</v>
      </c>
      <c r="E9454" s="8" t="s">
        <v>34489</v>
      </c>
      <c r="F9454" s="9">
        <v>67.451579999999993</v>
      </c>
      <c r="G9454" s="10">
        <v>3</v>
      </c>
      <c r="H9454" s="11">
        <f>'Offer File VM'!$F9454*'Offer File VM'!$G9454</f>
        <v>202.35473999999999</v>
      </c>
    </row>
    <row r="9455" spans="1:8">
      <c r="A9455" s="8" t="s">
        <v>11496</v>
      </c>
      <c r="B9455" s="8" t="s">
        <v>11497</v>
      </c>
      <c r="C9455" s="8" t="s">
        <v>11495</v>
      </c>
      <c r="D9455" s="8" t="s">
        <v>34739</v>
      </c>
      <c r="E9455" s="8" t="s">
        <v>34492</v>
      </c>
      <c r="F9455" s="9">
        <v>67.451579999999993</v>
      </c>
      <c r="G9455" s="10">
        <v>5</v>
      </c>
      <c r="H9455" s="11">
        <f>'Offer File VM'!$F9455*'Offer File VM'!$G9455</f>
        <v>337.25789999999995</v>
      </c>
    </row>
    <row r="9456" spans="1:8">
      <c r="A9456" s="8" t="s">
        <v>11498</v>
      </c>
      <c r="B9456" s="8" t="s">
        <v>11499</v>
      </c>
      <c r="C9456" s="8" t="s">
        <v>11495</v>
      </c>
      <c r="D9456" s="8" t="s">
        <v>34739</v>
      </c>
      <c r="E9456" s="8" t="s">
        <v>34534</v>
      </c>
      <c r="F9456" s="9">
        <v>67.451579999999993</v>
      </c>
      <c r="G9456" s="10">
        <v>1</v>
      </c>
      <c r="H9456" s="11">
        <f>'Offer File VM'!$F9456*'Offer File VM'!$G9456</f>
        <v>67.451579999999993</v>
      </c>
    </row>
    <row r="9457" spans="1:8">
      <c r="A9457" s="8" t="s">
        <v>11500</v>
      </c>
      <c r="B9457" s="8" t="s">
        <v>11501</v>
      </c>
      <c r="C9457" s="8" t="s">
        <v>11502</v>
      </c>
      <c r="D9457" s="8" t="s">
        <v>34739</v>
      </c>
      <c r="E9457" s="8" t="s">
        <v>34489</v>
      </c>
      <c r="F9457" s="9">
        <v>71.672579999999996</v>
      </c>
      <c r="G9457" s="10">
        <v>1</v>
      </c>
      <c r="H9457" s="11">
        <f>'Offer File VM'!$F9457*'Offer File VM'!$G9457</f>
        <v>71.672579999999996</v>
      </c>
    </row>
    <row r="9458" spans="1:8">
      <c r="A9458" s="8" t="s">
        <v>11503</v>
      </c>
      <c r="B9458" s="8" t="s">
        <v>11504</v>
      </c>
      <c r="C9458" s="8" t="s">
        <v>11502</v>
      </c>
      <c r="D9458" s="8" t="s">
        <v>34739</v>
      </c>
      <c r="E9458" s="8" t="s">
        <v>34492</v>
      </c>
      <c r="F9458" s="9">
        <v>71.672579999999996</v>
      </c>
      <c r="G9458" s="10">
        <v>1</v>
      </c>
      <c r="H9458" s="11">
        <f>'Offer File VM'!$F9458*'Offer File VM'!$G9458</f>
        <v>71.672579999999996</v>
      </c>
    </row>
    <row r="9459" spans="1:8">
      <c r="A9459" s="8" t="s">
        <v>11505</v>
      </c>
      <c r="B9459" s="8" t="s">
        <v>11506</v>
      </c>
      <c r="C9459" s="8" t="s">
        <v>11502</v>
      </c>
      <c r="D9459" s="8" t="s">
        <v>34739</v>
      </c>
      <c r="E9459" s="8" t="s">
        <v>34499</v>
      </c>
      <c r="F9459" s="9">
        <v>71.672579999999996</v>
      </c>
      <c r="G9459" s="10">
        <v>3</v>
      </c>
      <c r="H9459" s="11">
        <f>'Offer File VM'!$F9459*'Offer File VM'!$G9459</f>
        <v>215.01774</v>
      </c>
    </row>
    <row r="9460" spans="1:8">
      <c r="A9460" s="8" t="s">
        <v>11507</v>
      </c>
      <c r="B9460" s="8" t="s">
        <v>11508</v>
      </c>
      <c r="C9460" s="8" t="s">
        <v>11509</v>
      </c>
      <c r="D9460" s="8" t="s">
        <v>34739</v>
      </c>
      <c r="E9460" s="8" t="s">
        <v>34489</v>
      </c>
      <c r="F9460" s="9">
        <v>63.230579999999996</v>
      </c>
      <c r="G9460" s="10">
        <v>3</v>
      </c>
      <c r="H9460" s="11">
        <f>'Offer File VM'!$F9460*'Offer File VM'!$G9460</f>
        <v>189.69173999999998</v>
      </c>
    </row>
    <row r="9461" spans="1:8">
      <c r="A9461" s="8" t="s">
        <v>11510</v>
      </c>
      <c r="B9461" s="8" t="s">
        <v>11511</v>
      </c>
      <c r="C9461" s="8" t="s">
        <v>11509</v>
      </c>
      <c r="D9461" s="8" t="s">
        <v>34739</v>
      </c>
      <c r="E9461" s="8" t="s">
        <v>34492</v>
      </c>
      <c r="F9461" s="9">
        <v>63.230579999999996</v>
      </c>
      <c r="G9461" s="10">
        <v>1</v>
      </c>
      <c r="H9461" s="11">
        <f>'Offer File VM'!$F9461*'Offer File VM'!$G9461</f>
        <v>63.230579999999996</v>
      </c>
    </row>
    <row r="9462" spans="1:8">
      <c r="A9462" s="8" t="s">
        <v>11512</v>
      </c>
      <c r="B9462" s="8" t="s">
        <v>11513</v>
      </c>
      <c r="C9462" s="8" t="s">
        <v>11514</v>
      </c>
      <c r="D9462" s="8" t="s">
        <v>34739</v>
      </c>
      <c r="E9462" s="8" t="s">
        <v>34489</v>
      </c>
      <c r="F9462" s="9">
        <v>71.672579999999996</v>
      </c>
      <c r="G9462" s="10">
        <v>2</v>
      </c>
      <c r="H9462" s="11">
        <f>'Offer File VM'!$F9462*'Offer File VM'!$G9462</f>
        <v>143.34515999999999</v>
      </c>
    </row>
    <row r="9463" spans="1:8">
      <c r="A9463" s="8" t="s">
        <v>11515</v>
      </c>
      <c r="B9463" s="8" t="s">
        <v>11516</v>
      </c>
      <c r="C9463" s="8" t="s">
        <v>11517</v>
      </c>
      <c r="D9463" s="8" t="s">
        <v>34739</v>
      </c>
      <c r="E9463" s="8" t="s">
        <v>34489</v>
      </c>
      <c r="F9463" s="9">
        <v>67.451579999999993</v>
      </c>
      <c r="G9463" s="10">
        <v>3</v>
      </c>
      <c r="H9463" s="11">
        <f>'Offer File VM'!$F9463*'Offer File VM'!$G9463</f>
        <v>202.35473999999999</v>
      </c>
    </row>
    <row r="9464" spans="1:8">
      <c r="A9464" s="8" t="s">
        <v>11518</v>
      </c>
      <c r="B9464" s="8" t="s">
        <v>11519</v>
      </c>
      <c r="C9464" s="8" t="s">
        <v>11517</v>
      </c>
      <c r="D9464" s="8" t="s">
        <v>34739</v>
      </c>
      <c r="E9464" s="8" t="s">
        <v>34499</v>
      </c>
      <c r="F9464" s="9">
        <v>67.451579999999993</v>
      </c>
      <c r="G9464" s="10">
        <v>1</v>
      </c>
      <c r="H9464" s="11">
        <f>'Offer File VM'!$F9464*'Offer File VM'!$G9464</f>
        <v>67.451579999999993</v>
      </c>
    </row>
    <row r="9465" spans="1:8">
      <c r="A9465" s="8" t="s">
        <v>11520</v>
      </c>
      <c r="B9465" s="8" t="s">
        <v>11521</v>
      </c>
      <c r="C9465" s="8" t="s">
        <v>11522</v>
      </c>
      <c r="D9465" s="8" t="s">
        <v>34739</v>
      </c>
      <c r="E9465" s="8" t="s">
        <v>34489</v>
      </c>
      <c r="F9465" s="9">
        <v>84.335579999999979</v>
      </c>
      <c r="G9465" s="10">
        <v>9</v>
      </c>
      <c r="H9465" s="11">
        <f>'Offer File VM'!$F9465*'Offer File VM'!$G9465</f>
        <v>759.02021999999977</v>
      </c>
    </row>
    <row r="9466" spans="1:8">
      <c r="A9466" s="8" t="s">
        <v>11523</v>
      </c>
      <c r="B9466" s="8" t="s">
        <v>11524</v>
      </c>
      <c r="C9466" s="8" t="s">
        <v>11522</v>
      </c>
      <c r="D9466" s="8" t="s">
        <v>34739</v>
      </c>
      <c r="E9466" s="8" t="s">
        <v>34492</v>
      </c>
      <c r="F9466" s="9">
        <v>84.335579999999979</v>
      </c>
      <c r="G9466" s="10">
        <v>13</v>
      </c>
      <c r="H9466" s="11">
        <f>'Offer File VM'!$F9466*'Offer File VM'!$G9466</f>
        <v>1096.3625399999996</v>
      </c>
    </row>
    <row r="9467" spans="1:8">
      <c r="A9467" s="8" t="s">
        <v>11525</v>
      </c>
      <c r="B9467" s="8" t="s">
        <v>11526</v>
      </c>
      <c r="C9467" s="8" t="s">
        <v>11522</v>
      </c>
      <c r="D9467" s="8" t="s">
        <v>34739</v>
      </c>
      <c r="E9467" s="8" t="s">
        <v>34499</v>
      </c>
      <c r="F9467" s="9">
        <v>84.335579999999979</v>
      </c>
      <c r="G9467" s="10">
        <v>2</v>
      </c>
      <c r="H9467" s="11">
        <f>'Offer File VM'!$F9467*'Offer File VM'!$G9467</f>
        <v>168.67115999999996</v>
      </c>
    </row>
    <row r="9468" spans="1:8">
      <c r="A9468" s="8" t="s">
        <v>11527</v>
      </c>
      <c r="B9468" s="8" t="s">
        <v>11528</v>
      </c>
      <c r="C9468" s="8" t="s">
        <v>11529</v>
      </c>
      <c r="D9468" s="8" t="s">
        <v>34739</v>
      </c>
      <c r="E9468" s="8" t="s">
        <v>34489</v>
      </c>
      <c r="F9468" s="9">
        <v>59.00958</v>
      </c>
      <c r="G9468" s="10">
        <v>2</v>
      </c>
      <c r="H9468" s="11">
        <f>'Offer File VM'!$F9468*'Offer File VM'!$G9468</f>
        <v>118.01916</v>
      </c>
    </row>
    <row r="9469" spans="1:8">
      <c r="A9469" s="8" t="s">
        <v>11530</v>
      </c>
      <c r="B9469" s="8" t="s">
        <v>11531</v>
      </c>
      <c r="C9469" s="8" t="s">
        <v>11529</v>
      </c>
      <c r="D9469" s="8" t="s">
        <v>34739</v>
      </c>
      <c r="E9469" s="8" t="s">
        <v>34534</v>
      </c>
      <c r="F9469" s="9">
        <v>59.00958</v>
      </c>
      <c r="G9469" s="10">
        <v>1</v>
      </c>
      <c r="H9469" s="11">
        <f>'Offer File VM'!$F9469*'Offer File VM'!$G9469</f>
        <v>59.00958</v>
      </c>
    </row>
    <row r="9470" spans="1:8">
      <c r="A9470" s="8" t="s">
        <v>11532</v>
      </c>
      <c r="B9470" s="8" t="s">
        <v>11533</v>
      </c>
      <c r="C9470" s="8" t="s">
        <v>11534</v>
      </c>
      <c r="D9470" s="8" t="s">
        <v>34739</v>
      </c>
      <c r="E9470" s="8" t="s">
        <v>34489</v>
      </c>
      <c r="F9470" s="9">
        <v>67.451579999999993</v>
      </c>
      <c r="G9470" s="10">
        <v>4</v>
      </c>
      <c r="H9470" s="11">
        <f>'Offer File VM'!$F9470*'Offer File VM'!$G9470</f>
        <v>269.80631999999997</v>
      </c>
    </row>
    <row r="9471" spans="1:8">
      <c r="A9471" s="8" t="s">
        <v>11535</v>
      </c>
      <c r="B9471" s="8" t="s">
        <v>11536</v>
      </c>
      <c r="C9471" s="8" t="s">
        <v>11537</v>
      </c>
      <c r="D9471" s="8" t="s">
        <v>34739</v>
      </c>
      <c r="E9471" s="8" t="s">
        <v>34489</v>
      </c>
      <c r="F9471" s="9">
        <v>75.893579999999986</v>
      </c>
      <c r="G9471" s="10">
        <v>4</v>
      </c>
      <c r="H9471" s="11">
        <f>'Offer File VM'!$F9471*'Offer File VM'!$G9471</f>
        <v>303.57431999999994</v>
      </c>
    </row>
    <row r="9472" spans="1:8">
      <c r="A9472" s="8" t="s">
        <v>11538</v>
      </c>
      <c r="B9472" s="8" t="s">
        <v>11539</v>
      </c>
      <c r="C9472" s="8" t="s">
        <v>11537</v>
      </c>
      <c r="D9472" s="8" t="s">
        <v>34739</v>
      </c>
      <c r="E9472" s="8" t="s">
        <v>34492</v>
      </c>
      <c r="F9472" s="9">
        <v>75.893579999999986</v>
      </c>
      <c r="G9472" s="10">
        <v>2</v>
      </c>
      <c r="H9472" s="11">
        <f>'Offer File VM'!$F9472*'Offer File VM'!$G9472</f>
        <v>151.78715999999997</v>
      </c>
    </row>
    <row r="9473" spans="1:8">
      <c r="A9473" s="8" t="s">
        <v>11540</v>
      </c>
      <c r="B9473" s="8" t="s">
        <v>11541</v>
      </c>
      <c r="C9473" s="8" t="s">
        <v>11537</v>
      </c>
      <c r="D9473" s="8" t="s">
        <v>34739</v>
      </c>
      <c r="E9473" s="8" t="s">
        <v>34499</v>
      </c>
      <c r="F9473" s="9">
        <v>75.893579999999986</v>
      </c>
      <c r="G9473" s="10">
        <v>1</v>
      </c>
      <c r="H9473" s="11">
        <f>'Offer File VM'!$F9473*'Offer File VM'!$G9473</f>
        <v>75.893579999999986</v>
      </c>
    </row>
    <row r="9474" spans="1:8">
      <c r="A9474" s="8" t="s">
        <v>11542</v>
      </c>
      <c r="B9474" s="8" t="s">
        <v>11543</v>
      </c>
      <c r="C9474" s="8" t="s">
        <v>11544</v>
      </c>
      <c r="D9474" s="8" t="s">
        <v>34739</v>
      </c>
      <c r="E9474" s="8" t="s">
        <v>34489</v>
      </c>
      <c r="F9474" s="9">
        <v>67.451579999999993</v>
      </c>
      <c r="G9474" s="10">
        <v>5</v>
      </c>
      <c r="H9474" s="11">
        <f>'Offer File VM'!$F9474*'Offer File VM'!$G9474</f>
        <v>337.25789999999995</v>
      </c>
    </row>
    <row r="9475" spans="1:8">
      <c r="A9475" s="8" t="s">
        <v>11545</v>
      </c>
      <c r="B9475" s="8" t="s">
        <v>11546</v>
      </c>
      <c r="C9475" s="8" t="s">
        <v>11544</v>
      </c>
      <c r="D9475" s="8" t="s">
        <v>34739</v>
      </c>
      <c r="E9475" s="8" t="s">
        <v>34492</v>
      </c>
      <c r="F9475" s="9">
        <v>67.451579999999993</v>
      </c>
      <c r="G9475" s="10">
        <v>18</v>
      </c>
      <c r="H9475" s="11">
        <f>'Offer File VM'!$F9475*'Offer File VM'!$G9475</f>
        <v>1214.12844</v>
      </c>
    </row>
    <row r="9476" spans="1:8">
      <c r="A9476" s="8" t="s">
        <v>11547</v>
      </c>
      <c r="B9476" s="8" t="s">
        <v>11548</v>
      </c>
      <c r="C9476" s="8" t="s">
        <v>11544</v>
      </c>
      <c r="D9476" s="8" t="s">
        <v>34739</v>
      </c>
      <c r="E9476" s="8" t="s">
        <v>34499</v>
      </c>
      <c r="F9476" s="9">
        <v>67.451579999999993</v>
      </c>
      <c r="G9476" s="10">
        <v>1</v>
      </c>
      <c r="H9476" s="11">
        <f>'Offer File VM'!$F9476*'Offer File VM'!$G9476</f>
        <v>67.451579999999993</v>
      </c>
    </row>
    <row r="9477" spans="1:8">
      <c r="A9477" s="8" t="s">
        <v>11549</v>
      </c>
      <c r="B9477" s="8" t="s">
        <v>11550</v>
      </c>
      <c r="C9477" s="8" t="s">
        <v>11551</v>
      </c>
      <c r="D9477" s="8" t="s">
        <v>34739</v>
      </c>
      <c r="E9477" s="8" t="s">
        <v>34489</v>
      </c>
      <c r="F9477" s="9">
        <v>75.893579999999986</v>
      </c>
      <c r="G9477" s="10">
        <v>3</v>
      </c>
      <c r="H9477" s="11">
        <f>'Offer File VM'!$F9477*'Offer File VM'!$G9477</f>
        <v>227.68073999999996</v>
      </c>
    </row>
    <row r="9478" spans="1:8">
      <c r="A9478" s="8" t="s">
        <v>11552</v>
      </c>
      <c r="B9478" s="8" t="s">
        <v>11553</v>
      </c>
      <c r="C9478" s="8" t="s">
        <v>11551</v>
      </c>
      <c r="D9478" s="8" t="s">
        <v>34739</v>
      </c>
      <c r="E9478" s="8" t="s">
        <v>34492</v>
      </c>
      <c r="F9478" s="9">
        <v>75.893579999999986</v>
      </c>
      <c r="G9478" s="10">
        <v>6</v>
      </c>
      <c r="H9478" s="11">
        <f>'Offer File VM'!$F9478*'Offer File VM'!$G9478</f>
        <v>455.36147999999991</v>
      </c>
    </row>
    <row r="9479" spans="1:8">
      <c r="A9479" s="8" t="s">
        <v>11554</v>
      </c>
      <c r="B9479" s="8" t="s">
        <v>11555</v>
      </c>
      <c r="C9479" s="8" t="s">
        <v>11551</v>
      </c>
      <c r="D9479" s="8" t="s">
        <v>34739</v>
      </c>
      <c r="E9479" s="8" t="s">
        <v>34499</v>
      </c>
      <c r="F9479" s="9">
        <v>75.893579999999986</v>
      </c>
      <c r="G9479" s="10">
        <v>2</v>
      </c>
      <c r="H9479" s="11">
        <f>'Offer File VM'!$F9479*'Offer File VM'!$G9479</f>
        <v>151.78715999999997</v>
      </c>
    </row>
    <row r="9480" spans="1:8">
      <c r="A9480" s="8" t="s">
        <v>11556</v>
      </c>
      <c r="B9480" s="8" t="s">
        <v>11557</v>
      </c>
      <c r="C9480" s="8" t="s">
        <v>11558</v>
      </c>
      <c r="D9480" s="8" t="s">
        <v>34739</v>
      </c>
      <c r="E9480" s="8" t="s">
        <v>34489</v>
      </c>
      <c r="F9480" s="9">
        <v>67.451579999999993</v>
      </c>
      <c r="G9480" s="10">
        <v>4</v>
      </c>
      <c r="H9480" s="11">
        <f>'Offer File VM'!$F9480*'Offer File VM'!$G9480</f>
        <v>269.80631999999997</v>
      </c>
    </row>
    <row r="9481" spans="1:8">
      <c r="A9481" s="8" t="s">
        <v>11559</v>
      </c>
      <c r="B9481" s="8" t="s">
        <v>11560</v>
      </c>
      <c r="C9481" s="8" t="s">
        <v>11558</v>
      </c>
      <c r="D9481" s="8" t="s">
        <v>34739</v>
      </c>
      <c r="E9481" s="8" t="s">
        <v>34492</v>
      </c>
      <c r="F9481" s="9">
        <v>67.451579999999993</v>
      </c>
      <c r="G9481" s="10">
        <v>9</v>
      </c>
      <c r="H9481" s="11">
        <f>'Offer File VM'!$F9481*'Offer File VM'!$G9481</f>
        <v>607.06421999999998</v>
      </c>
    </row>
    <row r="9482" spans="1:8">
      <c r="A9482" s="8" t="s">
        <v>11561</v>
      </c>
      <c r="B9482" s="8" t="s">
        <v>11562</v>
      </c>
      <c r="C9482" s="8" t="s">
        <v>11558</v>
      </c>
      <c r="D9482" s="8" t="s">
        <v>34739</v>
      </c>
      <c r="E9482" s="8" t="s">
        <v>34499</v>
      </c>
      <c r="F9482" s="9">
        <v>67.451579999999993</v>
      </c>
      <c r="G9482" s="10">
        <v>8</v>
      </c>
      <c r="H9482" s="11">
        <f>'Offer File VM'!$F9482*'Offer File VM'!$G9482</f>
        <v>539.61263999999994</v>
      </c>
    </row>
    <row r="9483" spans="1:8">
      <c r="A9483" s="8" t="s">
        <v>11563</v>
      </c>
      <c r="B9483" s="8" t="s">
        <v>11564</v>
      </c>
      <c r="C9483" s="8" t="s">
        <v>11558</v>
      </c>
      <c r="D9483" s="8" t="s">
        <v>34739</v>
      </c>
      <c r="E9483" s="8" t="s">
        <v>34502</v>
      </c>
      <c r="F9483" s="9">
        <v>67.451579999999993</v>
      </c>
      <c r="G9483" s="10">
        <v>1</v>
      </c>
      <c r="H9483" s="11">
        <f>'Offer File VM'!$F9483*'Offer File VM'!$G9483</f>
        <v>67.451579999999993</v>
      </c>
    </row>
    <row r="9484" spans="1:8">
      <c r="A9484" s="8" t="s">
        <v>11565</v>
      </c>
      <c r="B9484" s="8" t="s">
        <v>11566</v>
      </c>
      <c r="C9484" s="8" t="s">
        <v>11567</v>
      </c>
      <c r="D9484" s="8" t="s">
        <v>34739</v>
      </c>
      <c r="E9484" s="8" t="s">
        <v>34489</v>
      </c>
      <c r="F9484" s="9">
        <v>84.335579999999979</v>
      </c>
      <c r="G9484" s="10">
        <v>2</v>
      </c>
      <c r="H9484" s="11">
        <f>'Offer File VM'!$F9484*'Offer File VM'!$G9484</f>
        <v>168.67115999999996</v>
      </c>
    </row>
    <row r="9485" spans="1:8">
      <c r="A9485" s="8" t="s">
        <v>11568</v>
      </c>
      <c r="B9485" s="8" t="s">
        <v>11569</v>
      </c>
      <c r="C9485" s="8" t="s">
        <v>11567</v>
      </c>
      <c r="D9485" s="8" t="s">
        <v>34739</v>
      </c>
      <c r="E9485" s="8" t="s">
        <v>34492</v>
      </c>
      <c r="F9485" s="9">
        <v>84.335579999999979</v>
      </c>
      <c r="G9485" s="10">
        <v>5</v>
      </c>
      <c r="H9485" s="11">
        <f>'Offer File VM'!$F9485*'Offer File VM'!$G9485</f>
        <v>421.67789999999991</v>
      </c>
    </row>
    <row r="9486" spans="1:8">
      <c r="A9486" s="8" t="s">
        <v>11570</v>
      </c>
      <c r="B9486" s="8" t="s">
        <v>11571</v>
      </c>
      <c r="C9486" s="8" t="s">
        <v>11567</v>
      </c>
      <c r="D9486" s="8" t="s">
        <v>34739</v>
      </c>
      <c r="E9486" s="8" t="s">
        <v>34499</v>
      </c>
      <c r="F9486" s="9">
        <v>84.335579999999979</v>
      </c>
      <c r="G9486" s="10">
        <v>1</v>
      </c>
      <c r="H9486" s="11">
        <f>'Offer File VM'!$F9486*'Offer File VM'!$G9486</f>
        <v>84.335579999999979</v>
      </c>
    </row>
    <row r="9487" spans="1:8">
      <c r="A9487" s="8" t="s">
        <v>11573</v>
      </c>
      <c r="B9487" s="8" t="s">
        <v>11574</v>
      </c>
      <c r="C9487" s="8" t="s">
        <v>11575</v>
      </c>
      <c r="D9487" s="8" t="s">
        <v>34739</v>
      </c>
      <c r="E9487" s="8" t="s">
        <v>34489</v>
      </c>
      <c r="F9487" s="9">
        <v>67.451579999999993</v>
      </c>
      <c r="G9487" s="10">
        <v>4</v>
      </c>
      <c r="H9487" s="11">
        <f>'Offer File VM'!$F9487*'Offer File VM'!$G9487</f>
        <v>269.80631999999997</v>
      </c>
    </row>
    <row r="9488" spans="1:8">
      <c r="A9488" s="8" t="s">
        <v>11576</v>
      </c>
      <c r="B9488" s="8" t="s">
        <v>11577</v>
      </c>
      <c r="C9488" s="8" t="s">
        <v>11575</v>
      </c>
      <c r="D9488" s="8" t="s">
        <v>34739</v>
      </c>
      <c r="E9488" s="8" t="s">
        <v>34492</v>
      </c>
      <c r="F9488" s="9">
        <v>67.451579999999993</v>
      </c>
      <c r="G9488" s="10">
        <v>6</v>
      </c>
      <c r="H9488" s="11">
        <f>'Offer File VM'!$F9488*'Offer File VM'!$G9488</f>
        <v>404.70947999999999</v>
      </c>
    </row>
    <row r="9489" spans="1:8">
      <c r="A9489" s="8" t="s">
        <v>11578</v>
      </c>
      <c r="B9489" s="8" t="s">
        <v>11579</v>
      </c>
      <c r="C9489" s="8" t="s">
        <v>11575</v>
      </c>
      <c r="D9489" s="8" t="s">
        <v>34739</v>
      </c>
      <c r="E9489" s="8" t="s">
        <v>34499</v>
      </c>
      <c r="F9489" s="9">
        <v>67.451579999999993</v>
      </c>
      <c r="G9489" s="10">
        <v>2</v>
      </c>
      <c r="H9489" s="11">
        <f>'Offer File VM'!$F9489*'Offer File VM'!$G9489</f>
        <v>134.90315999999999</v>
      </c>
    </row>
    <row r="9490" spans="1:8">
      <c r="A9490" s="8" t="s">
        <v>11580</v>
      </c>
      <c r="B9490" s="8" t="s">
        <v>11581</v>
      </c>
      <c r="C9490" s="8" t="s">
        <v>11575</v>
      </c>
      <c r="D9490" s="8" t="s">
        <v>34739</v>
      </c>
      <c r="E9490" s="8" t="s">
        <v>34502</v>
      </c>
      <c r="F9490" s="9">
        <v>67.451579999999993</v>
      </c>
      <c r="G9490" s="10">
        <v>1</v>
      </c>
      <c r="H9490" s="11">
        <f>'Offer File VM'!$F9490*'Offer File VM'!$G9490</f>
        <v>67.451579999999993</v>
      </c>
    </row>
    <row r="9491" spans="1:8">
      <c r="A9491" s="8" t="s">
        <v>11582</v>
      </c>
      <c r="B9491" s="8" t="s">
        <v>11583</v>
      </c>
      <c r="C9491" s="8" t="s">
        <v>11575</v>
      </c>
      <c r="D9491" s="8" t="s">
        <v>34739</v>
      </c>
      <c r="E9491" s="8" t="s">
        <v>34489</v>
      </c>
      <c r="F9491" s="9">
        <v>67.451579999999993</v>
      </c>
      <c r="G9491" s="10">
        <v>1</v>
      </c>
      <c r="H9491" s="11">
        <f>'Offer File VM'!$F9491*'Offer File VM'!$G9491</f>
        <v>67.451579999999993</v>
      </c>
    </row>
    <row r="9492" spans="1:8">
      <c r="A9492" s="8" t="s">
        <v>11584</v>
      </c>
      <c r="B9492" s="8" t="s">
        <v>11585</v>
      </c>
      <c r="C9492" s="8" t="s">
        <v>11575</v>
      </c>
      <c r="D9492" s="8" t="s">
        <v>34739</v>
      </c>
      <c r="E9492" s="8" t="s">
        <v>34489</v>
      </c>
      <c r="F9492" s="9">
        <v>67.451579999999993</v>
      </c>
      <c r="G9492" s="10">
        <v>3</v>
      </c>
      <c r="H9492" s="11">
        <f>'Offer File VM'!$F9492*'Offer File VM'!$G9492</f>
        <v>202.35473999999999</v>
      </c>
    </row>
    <row r="9493" spans="1:8">
      <c r="A9493" s="8" t="s">
        <v>11586</v>
      </c>
      <c r="B9493" s="8" t="s">
        <v>11587</v>
      </c>
      <c r="C9493" s="8" t="s">
        <v>11575</v>
      </c>
      <c r="D9493" s="8" t="s">
        <v>34739</v>
      </c>
      <c r="E9493" s="8" t="s">
        <v>34492</v>
      </c>
      <c r="F9493" s="9">
        <v>67.451579999999993</v>
      </c>
      <c r="G9493" s="10">
        <v>9</v>
      </c>
      <c r="H9493" s="11">
        <f>'Offer File VM'!$F9493*'Offer File VM'!$G9493</f>
        <v>607.06421999999998</v>
      </c>
    </row>
    <row r="9494" spans="1:8">
      <c r="A9494" s="8" t="s">
        <v>11589</v>
      </c>
      <c r="B9494" s="8" t="s">
        <v>11590</v>
      </c>
      <c r="C9494" s="8" t="s">
        <v>11591</v>
      </c>
      <c r="D9494" s="8" t="s">
        <v>34739</v>
      </c>
      <c r="E9494" s="8" t="s">
        <v>34489</v>
      </c>
      <c r="F9494" s="9">
        <v>67.451579999999993</v>
      </c>
      <c r="G9494" s="10">
        <v>2</v>
      </c>
      <c r="H9494" s="11">
        <f>'Offer File VM'!$F9494*'Offer File VM'!$G9494</f>
        <v>134.90315999999999</v>
      </c>
    </row>
    <row r="9495" spans="1:8">
      <c r="A9495" s="8" t="s">
        <v>11592</v>
      </c>
      <c r="B9495" s="8" t="s">
        <v>11593</v>
      </c>
      <c r="C9495" s="8" t="s">
        <v>11591</v>
      </c>
      <c r="D9495" s="8" t="s">
        <v>34739</v>
      </c>
      <c r="E9495" s="8" t="s">
        <v>34492</v>
      </c>
      <c r="F9495" s="9">
        <v>67.451579999999993</v>
      </c>
      <c r="G9495" s="10">
        <v>1</v>
      </c>
      <c r="H9495" s="11">
        <f>'Offer File VM'!$F9495*'Offer File VM'!$G9495</f>
        <v>67.451579999999993</v>
      </c>
    </row>
    <row r="9496" spans="1:8">
      <c r="A9496" s="8" t="s">
        <v>11594</v>
      </c>
      <c r="B9496" s="8" t="s">
        <v>11595</v>
      </c>
      <c r="C9496" s="8" t="s">
        <v>11591</v>
      </c>
      <c r="D9496" s="8" t="s">
        <v>34739</v>
      </c>
      <c r="E9496" s="8" t="s">
        <v>34499</v>
      </c>
      <c r="F9496" s="9">
        <v>67.451579999999993</v>
      </c>
      <c r="G9496" s="10">
        <v>2</v>
      </c>
      <c r="H9496" s="11">
        <f>'Offer File VM'!$F9496*'Offer File VM'!$G9496</f>
        <v>134.90315999999999</v>
      </c>
    </row>
    <row r="9497" spans="1:8">
      <c r="A9497" s="8" t="s">
        <v>11596</v>
      </c>
      <c r="B9497" s="8" t="s">
        <v>11597</v>
      </c>
      <c r="C9497" s="8" t="s">
        <v>11598</v>
      </c>
      <c r="D9497" s="8" t="s">
        <v>34739</v>
      </c>
      <c r="E9497" s="8" t="s">
        <v>34489</v>
      </c>
      <c r="F9497" s="9">
        <v>92.77758</v>
      </c>
      <c r="G9497" s="10">
        <v>7</v>
      </c>
      <c r="H9497" s="11">
        <f>'Offer File VM'!$F9497*'Offer File VM'!$G9497</f>
        <v>649.44306000000006</v>
      </c>
    </row>
    <row r="9498" spans="1:8">
      <c r="A9498" s="8" t="s">
        <v>11599</v>
      </c>
      <c r="B9498" s="8" t="s">
        <v>11600</v>
      </c>
      <c r="C9498" s="8" t="s">
        <v>11598</v>
      </c>
      <c r="D9498" s="8" t="s">
        <v>34739</v>
      </c>
      <c r="E9498" s="8" t="s">
        <v>34492</v>
      </c>
      <c r="F9498" s="9">
        <v>92.77758</v>
      </c>
      <c r="G9498" s="10">
        <v>18</v>
      </c>
      <c r="H9498" s="11">
        <f>'Offer File VM'!$F9498*'Offer File VM'!$G9498</f>
        <v>1669.9964399999999</v>
      </c>
    </row>
    <row r="9499" spans="1:8">
      <c r="A9499" s="8" t="s">
        <v>11601</v>
      </c>
      <c r="B9499" s="8" t="s">
        <v>11602</v>
      </c>
      <c r="C9499" s="8" t="s">
        <v>11598</v>
      </c>
      <c r="D9499" s="8" t="s">
        <v>34739</v>
      </c>
      <c r="E9499" s="8" t="s">
        <v>34499</v>
      </c>
      <c r="F9499" s="9">
        <v>92.77758</v>
      </c>
      <c r="G9499" s="10">
        <v>23</v>
      </c>
      <c r="H9499" s="11">
        <f>'Offer File VM'!$F9499*'Offer File VM'!$G9499</f>
        <v>2133.8843400000001</v>
      </c>
    </row>
    <row r="9500" spans="1:8">
      <c r="A9500" s="8" t="s">
        <v>11603</v>
      </c>
      <c r="B9500" s="8" t="s">
        <v>11604</v>
      </c>
      <c r="C9500" s="8" t="s">
        <v>11598</v>
      </c>
      <c r="D9500" s="8" t="s">
        <v>34739</v>
      </c>
      <c r="E9500" s="8" t="s">
        <v>34502</v>
      </c>
      <c r="F9500" s="9">
        <v>92.77758</v>
      </c>
      <c r="G9500" s="10">
        <v>11</v>
      </c>
      <c r="H9500" s="11">
        <f>'Offer File VM'!$F9500*'Offer File VM'!$G9500</f>
        <v>1020.5533800000001</v>
      </c>
    </row>
    <row r="9501" spans="1:8">
      <c r="A9501" s="8" t="s">
        <v>11605</v>
      </c>
      <c r="B9501" s="8" t="s">
        <v>11606</v>
      </c>
      <c r="C9501" s="8" t="s">
        <v>11607</v>
      </c>
      <c r="D9501" s="8" t="s">
        <v>34739</v>
      </c>
      <c r="E9501" s="8" t="s">
        <v>34492</v>
      </c>
      <c r="F9501" s="9">
        <v>59.00958</v>
      </c>
      <c r="G9501" s="10">
        <v>1</v>
      </c>
      <c r="H9501" s="11">
        <f>'Offer File VM'!$F9501*'Offer File VM'!$G9501</f>
        <v>59.00958</v>
      </c>
    </row>
    <row r="9502" spans="1:8">
      <c r="A9502" s="8" t="s">
        <v>11608</v>
      </c>
      <c r="B9502" s="8" t="s">
        <v>11609</v>
      </c>
      <c r="C9502" s="8" t="s">
        <v>11607</v>
      </c>
      <c r="D9502" s="8" t="s">
        <v>34739</v>
      </c>
      <c r="E9502" s="8" t="s">
        <v>34499</v>
      </c>
      <c r="F9502" s="9">
        <v>59.00958</v>
      </c>
      <c r="G9502" s="10">
        <v>1</v>
      </c>
      <c r="H9502" s="11">
        <f>'Offer File VM'!$F9502*'Offer File VM'!$G9502</f>
        <v>59.00958</v>
      </c>
    </row>
    <row r="9503" spans="1:8">
      <c r="A9503" s="8" t="s">
        <v>11610</v>
      </c>
      <c r="B9503" s="8" t="s">
        <v>11611</v>
      </c>
      <c r="C9503" s="8" t="s">
        <v>11612</v>
      </c>
      <c r="D9503" s="8" t="s">
        <v>34739</v>
      </c>
      <c r="E9503" s="8" t="s">
        <v>34492</v>
      </c>
      <c r="F9503" s="9">
        <v>71.672579999999996</v>
      </c>
      <c r="G9503" s="10">
        <v>1</v>
      </c>
      <c r="H9503" s="11">
        <f>'Offer File VM'!$F9503*'Offer File VM'!$G9503</f>
        <v>71.672579999999996</v>
      </c>
    </row>
    <row r="9504" spans="1:8">
      <c r="A9504" s="8" t="s">
        <v>11613</v>
      </c>
      <c r="B9504" s="8" t="s">
        <v>11614</v>
      </c>
      <c r="C9504" s="8" t="s">
        <v>11615</v>
      </c>
      <c r="D9504" s="8" t="s">
        <v>34739</v>
      </c>
      <c r="E9504" s="8" t="s">
        <v>34489</v>
      </c>
      <c r="F9504" s="9">
        <v>71.672579999999996</v>
      </c>
      <c r="G9504" s="10">
        <v>4</v>
      </c>
      <c r="H9504" s="11">
        <f>'Offer File VM'!$F9504*'Offer File VM'!$G9504</f>
        <v>286.69031999999999</v>
      </c>
    </row>
    <row r="9505" spans="1:8">
      <c r="A9505" s="8" t="s">
        <v>11616</v>
      </c>
      <c r="B9505" s="8" t="s">
        <v>11617</v>
      </c>
      <c r="C9505" s="8" t="s">
        <v>11615</v>
      </c>
      <c r="D9505" s="8" t="s">
        <v>34739</v>
      </c>
      <c r="E9505" s="8" t="s">
        <v>34492</v>
      </c>
      <c r="F9505" s="9">
        <v>71.672579999999996</v>
      </c>
      <c r="G9505" s="10">
        <v>39</v>
      </c>
      <c r="H9505" s="11">
        <f>'Offer File VM'!$F9505*'Offer File VM'!$G9505</f>
        <v>2795.2306199999998</v>
      </c>
    </row>
    <row r="9506" spans="1:8">
      <c r="A9506" s="8" t="s">
        <v>11618</v>
      </c>
      <c r="B9506" s="8" t="s">
        <v>11619</v>
      </c>
      <c r="C9506" s="8" t="s">
        <v>11615</v>
      </c>
      <c r="D9506" s="8" t="s">
        <v>34739</v>
      </c>
      <c r="E9506" s="8" t="s">
        <v>34499</v>
      </c>
      <c r="F9506" s="9">
        <v>71.672579999999996</v>
      </c>
      <c r="G9506" s="10">
        <v>36</v>
      </c>
      <c r="H9506" s="11">
        <f>'Offer File VM'!$F9506*'Offer File VM'!$G9506</f>
        <v>2580.21288</v>
      </c>
    </row>
    <row r="9507" spans="1:8">
      <c r="A9507" s="8" t="s">
        <v>11620</v>
      </c>
      <c r="B9507" s="8" t="s">
        <v>11621</v>
      </c>
      <c r="C9507" s="8" t="s">
        <v>11615</v>
      </c>
      <c r="D9507" s="8" t="s">
        <v>34739</v>
      </c>
      <c r="E9507" s="8" t="s">
        <v>34489</v>
      </c>
      <c r="F9507" s="9">
        <v>71.672579999999996</v>
      </c>
      <c r="G9507" s="10">
        <v>17</v>
      </c>
      <c r="H9507" s="11">
        <f>'Offer File VM'!$F9507*'Offer File VM'!$G9507</f>
        <v>1218.4338599999999</v>
      </c>
    </row>
    <row r="9508" spans="1:8">
      <c r="A9508" s="8" t="s">
        <v>11622</v>
      </c>
      <c r="B9508" s="8" t="s">
        <v>11623</v>
      </c>
      <c r="C9508" s="8" t="s">
        <v>11615</v>
      </c>
      <c r="D9508" s="8" t="s">
        <v>34739</v>
      </c>
      <c r="E9508" s="8" t="s">
        <v>34492</v>
      </c>
      <c r="F9508" s="9">
        <v>71.672579999999996</v>
      </c>
      <c r="G9508" s="10">
        <v>18</v>
      </c>
      <c r="H9508" s="11">
        <f>'Offer File VM'!$F9508*'Offer File VM'!$G9508</f>
        <v>1290.10644</v>
      </c>
    </row>
    <row r="9509" spans="1:8">
      <c r="A9509" s="8" t="s">
        <v>11624</v>
      </c>
      <c r="B9509" s="8" t="s">
        <v>11625</v>
      </c>
      <c r="C9509" s="8" t="s">
        <v>11615</v>
      </c>
      <c r="D9509" s="8" t="s">
        <v>34739</v>
      </c>
      <c r="E9509" s="8" t="s">
        <v>34499</v>
      </c>
      <c r="F9509" s="9">
        <v>71.672579999999996</v>
      </c>
      <c r="G9509" s="10">
        <v>29</v>
      </c>
      <c r="H9509" s="11">
        <f>'Offer File VM'!$F9509*'Offer File VM'!$G9509</f>
        <v>2078.5048200000001</v>
      </c>
    </row>
    <row r="9510" spans="1:8">
      <c r="A9510" s="8" t="s">
        <v>11626</v>
      </c>
      <c r="B9510" s="8" t="s">
        <v>11627</v>
      </c>
      <c r="C9510" s="8" t="s">
        <v>11615</v>
      </c>
      <c r="D9510" s="8" t="s">
        <v>34739</v>
      </c>
      <c r="E9510" s="8" t="s">
        <v>34502</v>
      </c>
      <c r="F9510" s="9">
        <v>71.672579999999996</v>
      </c>
      <c r="G9510" s="10">
        <v>1</v>
      </c>
      <c r="H9510" s="11">
        <f>'Offer File VM'!$F9510*'Offer File VM'!$G9510</f>
        <v>71.672579999999996</v>
      </c>
    </row>
    <row r="9511" spans="1:8">
      <c r="A9511" s="8" t="s">
        <v>11628</v>
      </c>
      <c r="B9511" s="8" t="s">
        <v>11629</v>
      </c>
      <c r="C9511" s="8" t="s">
        <v>11630</v>
      </c>
      <c r="D9511" s="8" t="s">
        <v>34739</v>
      </c>
      <c r="E9511" s="8" t="s">
        <v>34489</v>
      </c>
      <c r="F9511" s="9">
        <v>71.672579999999996</v>
      </c>
      <c r="G9511" s="10">
        <v>3</v>
      </c>
      <c r="H9511" s="11">
        <f>'Offer File VM'!$F9511*'Offer File VM'!$G9511</f>
        <v>215.01774</v>
      </c>
    </row>
    <row r="9512" spans="1:8">
      <c r="A9512" s="8" t="s">
        <v>11631</v>
      </c>
      <c r="B9512" s="8" t="s">
        <v>11632</v>
      </c>
      <c r="C9512" s="8" t="s">
        <v>11630</v>
      </c>
      <c r="D9512" s="8" t="s">
        <v>34739</v>
      </c>
      <c r="E9512" s="8" t="s">
        <v>34492</v>
      </c>
      <c r="F9512" s="9">
        <v>71.672579999999996</v>
      </c>
      <c r="G9512" s="10">
        <v>5</v>
      </c>
      <c r="H9512" s="11">
        <f>'Offer File VM'!$F9512*'Offer File VM'!$G9512</f>
        <v>358.36289999999997</v>
      </c>
    </row>
    <row r="9513" spans="1:8">
      <c r="A9513" s="8" t="s">
        <v>11633</v>
      </c>
      <c r="B9513" s="8" t="s">
        <v>11634</v>
      </c>
      <c r="C9513" s="8" t="s">
        <v>11635</v>
      </c>
      <c r="D9513" s="8" t="s">
        <v>34739</v>
      </c>
      <c r="E9513" s="8" t="s">
        <v>34489</v>
      </c>
      <c r="F9513" s="9">
        <v>80.114579999999989</v>
      </c>
      <c r="G9513" s="10">
        <v>1</v>
      </c>
      <c r="H9513" s="11">
        <f>'Offer File VM'!$F9513*'Offer File VM'!$G9513</f>
        <v>80.114579999999989</v>
      </c>
    </row>
    <row r="9514" spans="1:8">
      <c r="A9514" s="8" t="s">
        <v>11636</v>
      </c>
      <c r="B9514" s="8" t="s">
        <v>11637</v>
      </c>
      <c r="C9514" s="8" t="s">
        <v>11635</v>
      </c>
      <c r="D9514" s="8" t="s">
        <v>34739</v>
      </c>
      <c r="E9514" s="8" t="s">
        <v>34492</v>
      </c>
      <c r="F9514" s="9">
        <v>80.114579999999989</v>
      </c>
      <c r="G9514" s="10">
        <v>5</v>
      </c>
      <c r="H9514" s="11">
        <f>'Offer File VM'!$F9514*'Offer File VM'!$G9514</f>
        <v>400.57289999999995</v>
      </c>
    </row>
    <row r="9515" spans="1:8">
      <c r="A9515" s="8" t="s">
        <v>11638</v>
      </c>
      <c r="B9515" s="8" t="s">
        <v>11639</v>
      </c>
      <c r="C9515" s="8" t="s">
        <v>11635</v>
      </c>
      <c r="D9515" s="8" t="s">
        <v>34739</v>
      </c>
      <c r="E9515" s="8" t="s">
        <v>34489</v>
      </c>
      <c r="F9515" s="9">
        <v>80.114579999999989</v>
      </c>
      <c r="G9515" s="10">
        <v>1</v>
      </c>
      <c r="H9515" s="11">
        <f>'Offer File VM'!$F9515*'Offer File VM'!$G9515</f>
        <v>80.114579999999989</v>
      </c>
    </row>
    <row r="9516" spans="1:8">
      <c r="A9516" s="8" t="s">
        <v>11640</v>
      </c>
      <c r="B9516" s="8" t="s">
        <v>11641</v>
      </c>
      <c r="C9516" s="8" t="s">
        <v>11635</v>
      </c>
      <c r="D9516" s="8" t="s">
        <v>34739</v>
      </c>
      <c r="E9516" s="8" t="s">
        <v>34492</v>
      </c>
      <c r="F9516" s="9">
        <v>80.114579999999989</v>
      </c>
      <c r="G9516" s="10">
        <v>9</v>
      </c>
      <c r="H9516" s="11">
        <f>'Offer File VM'!$F9516*'Offer File VM'!$G9516</f>
        <v>721.03121999999985</v>
      </c>
    </row>
    <row r="9517" spans="1:8">
      <c r="A9517" s="8" t="s">
        <v>11642</v>
      </c>
      <c r="B9517" s="8" t="s">
        <v>11643</v>
      </c>
      <c r="C9517" s="8" t="s">
        <v>11572</v>
      </c>
      <c r="D9517" s="8" t="s">
        <v>34739</v>
      </c>
      <c r="E9517" s="8" t="s">
        <v>34489</v>
      </c>
      <c r="F9517" s="9">
        <v>84.335579999999979</v>
      </c>
      <c r="G9517" s="10">
        <v>4</v>
      </c>
      <c r="H9517" s="11">
        <f>'Offer File VM'!$F9517*'Offer File VM'!$G9517</f>
        <v>337.34231999999992</v>
      </c>
    </row>
    <row r="9518" spans="1:8">
      <c r="A9518" s="8" t="s">
        <v>11644</v>
      </c>
      <c r="B9518" s="8" t="s">
        <v>11645</v>
      </c>
      <c r="C9518" s="8" t="s">
        <v>11572</v>
      </c>
      <c r="D9518" s="8" t="s">
        <v>34739</v>
      </c>
      <c r="E9518" s="8" t="s">
        <v>34492</v>
      </c>
      <c r="F9518" s="9">
        <v>84.335579999999979</v>
      </c>
      <c r="G9518" s="10">
        <v>6</v>
      </c>
      <c r="H9518" s="11">
        <f>'Offer File VM'!$F9518*'Offer File VM'!$G9518</f>
        <v>506.01347999999984</v>
      </c>
    </row>
    <row r="9519" spans="1:8">
      <c r="A9519" s="8" t="s">
        <v>11646</v>
      </c>
      <c r="B9519" s="8" t="s">
        <v>11647</v>
      </c>
      <c r="C9519" s="8" t="s">
        <v>11648</v>
      </c>
      <c r="D9519" s="8" t="s">
        <v>34739</v>
      </c>
      <c r="E9519" s="8" t="s">
        <v>34489</v>
      </c>
      <c r="F9519" s="9">
        <v>67.451579999999993</v>
      </c>
      <c r="G9519" s="10">
        <v>6</v>
      </c>
      <c r="H9519" s="11">
        <f>'Offer File VM'!$F9519*'Offer File VM'!$G9519</f>
        <v>404.70947999999999</v>
      </c>
    </row>
    <row r="9520" spans="1:8">
      <c r="A9520" s="8" t="s">
        <v>11649</v>
      </c>
      <c r="B9520" s="8" t="s">
        <v>11650</v>
      </c>
      <c r="C9520" s="8" t="s">
        <v>11648</v>
      </c>
      <c r="D9520" s="8" t="s">
        <v>34739</v>
      </c>
      <c r="E9520" s="8" t="s">
        <v>34492</v>
      </c>
      <c r="F9520" s="9">
        <v>67.451579999999993</v>
      </c>
      <c r="G9520" s="10">
        <v>7</v>
      </c>
      <c r="H9520" s="11">
        <f>'Offer File VM'!$F9520*'Offer File VM'!$G9520</f>
        <v>472.16105999999996</v>
      </c>
    </row>
    <row r="9521" spans="1:8">
      <c r="A9521" s="8" t="s">
        <v>11651</v>
      </c>
      <c r="B9521" s="8" t="s">
        <v>11652</v>
      </c>
      <c r="C9521" s="8" t="s">
        <v>11502</v>
      </c>
      <c r="D9521" s="8" t="s">
        <v>34739</v>
      </c>
      <c r="E9521" s="8" t="s">
        <v>34492</v>
      </c>
      <c r="F9521" s="9">
        <v>71.672579999999996</v>
      </c>
      <c r="G9521" s="10">
        <v>4</v>
      </c>
      <c r="H9521" s="11">
        <f>'Offer File VM'!$F9521*'Offer File VM'!$G9521</f>
        <v>286.69031999999999</v>
      </c>
    </row>
    <row r="9522" spans="1:8">
      <c r="A9522" s="8" t="s">
        <v>11653</v>
      </c>
      <c r="B9522" s="8" t="s">
        <v>11654</v>
      </c>
      <c r="C9522" s="8" t="s">
        <v>14496</v>
      </c>
      <c r="D9522" s="8" t="s">
        <v>34739</v>
      </c>
      <c r="E9522" s="8" t="s">
        <v>34489</v>
      </c>
      <c r="F9522" s="9">
        <v>67.451579999999993</v>
      </c>
      <c r="G9522" s="10">
        <v>3</v>
      </c>
      <c r="H9522" s="11">
        <f>'Offer File VM'!$F9522*'Offer File VM'!$G9522</f>
        <v>202.35473999999999</v>
      </c>
    </row>
    <row r="9523" spans="1:8">
      <c r="A9523" s="8" t="s">
        <v>11655</v>
      </c>
      <c r="B9523" s="8" t="s">
        <v>11656</v>
      </c>
      <c r="C9523" s="8" t="s">
        <v>14496</v>
      </c>
      <c r="D9523" s="8" t="s">
        <v>34739</v>
      </c>
      <c r="E9523" s="8" t="s">
        <v>34492</v>
      </c>
      <c r="F9523" s="9">
        <v>67.451579999999993</v>
      </c>
      <c r="G9523" s="10">
        <v>1</v>
      </c>
      <c r="H9523" s="11">
        <f>'Offer File VM'!$F9523*'Offer File VM'!$G9523</f>
        <v>67.451579999999993</v>
      </c>
    </row>
    <row r="9524" spans="1:8">
      <c r="A9524" s="8" t="s">
        <v>11657</v>
      </c>
      <c r="B9524" s="8" t="s">
        <v>11658</v>
      </c>
      <c r="C9524" s="8" t="s">
        <v>14496</v>
      </c>
      <c r="D9524" s="8" t="s">
        <v>34739</v>
      </c>
      <c r="E9524" s="8" t="s">
        <v>34489</v>
      </c>
      <c r="F9524" s="9">
        <v>67.451579999999993</v>
      </c>
      <c r="G9524" s="10">
        <v>4</v>
      </c>
      <c r="H9524" s="11">
        <f>'Offer File VM'!$F9524*'Offer File VM'!$G9524</f>
        <v>269.80631999999997</v>
      </c>
    </row>
    <row r="9525" spans="1:8">
      <c r="A9525" s="8" t="s">
        <v>11659</v>
      </c>
      <c r="B9525" s="8" t="s">
        <v>11660</v>
      </c>
      <c r="C9525" s="8" t="s">
        <v>14496</v>
      </c>
      <c r="D9525" s="8" t="s">
        <v>34739</v>
      </c>
      <c r="E9525" s="8" t="s">
        <v>34492</v>
      </c>
      <c r="F9525" s="9">
        <v>67.451579999999993</v>
      </c>
      <c r="G9525" s="10">
        <v>12</v>
      </c>
      <c r="H9525" s="11">
        <f>'Offer File VM'!$F9525*'Offer File VM'!$G9525</f>
        <v>809.41895999999997</v>
      </c>
    </row>
    <row r="9526" spans="1:8">
      <c r="A9526" s="8" t="s">
        <v>11661</v>
      </c>
      <c r="B9526" s="8" t="s">
        <v>11662</v>
      </c>
      <c r="C9526" s="8" t="s">
        <v>14496</v>
      </c>
      <c r="D9526" s="8" t="s">
        <v>34739</v>
      </c>
      <c r="E9526" s="8" t="s">
        <v>34499</v>
      </c>
      <c r="F9526" s="9">
        <v>67.451579999999993</v>
      </c>
      <c r="G9526" s="10">
        <v>1</v>
      </c>
      <c r="H9526" s="11">
        <f>'Offer File VM'!$F9526*'Offer File VM'!$G9526</f>
        <v>67.451579999999993</v>
      </c>
    </row>
    <row r="9527" spans="1:8">
      <c r="A9527" s="8" t="s">
        <v>11663</v>
      </c>
      <c r="B9527" s="8" t="s">
        <v>11664</v>
      </c>
      <c r="C9527" s="8" t="s">
        <v>14496</v>
      </c>
      <c r="D9527" s="8" t="s">
        <v>34739</v>
      </c>
      <c r="E9527" s="8" t="s">
        <v>34489</v>
      </c>
      <c r="F9527" s="9">
        <v>67.451579999999993</v>
      </c>
      <c r="G9527" s="10">
        <v>2</v>
      </c>
      <c r="H9527" s="11">
        <f>'Offer File VM'!$F9527*'Offer File VM'!$G9527</f>
        <v>134.90315999999999</v>
      </c>
    </row>
    <row r="9528" spans="1:8">
      <c r="A9528" s="8" t="s">
        <v>11665</v>
      </c>
      <c r="B9528" s="8" t="s">
        <v>11666</v>
      </c>
      <c r="C9528" s="8" t="s">
        <v>11591</v>
      </c>
      <c r="D9528" s="8" t="s">
        <v>34739</v>
      </c>
      <c r="E9528" s="8" t="s">
        <v>34489</v>
      </c>
      <c r="F9528" s="9">
        <v>67.451579999999993</v>
      </c>
      <c r="G9528" s="10">
        <v>2</v>
      </c>
      <c r="H9528" s="11">
        <f>'Offer File VM'!$F9528*'Offer File VM'!$G9528</f>
        <v>134.90315999999999</v>
      </c>
    </row>
    <row r="9529" spans="1:8">
      <c r="A9529" s="8" t="s">
        <v>11667</v>
      </c>
      <c r="B9529" s="8" t="s">
        <v>11668</v>
      </c>
      <c r="C9529" s="8" t="s">
        <v>11591</v>
      </c>
      <c r="D9529" s="8" t="s">
        <v>34739</v>
      </c>
      <c r="E9529" s="8" t="s">
        <v>34492</v>
      </c>
      <c r="F9529" s="9">
        <v>67.451579999999993</v>
      </c>
      <c r="G9529" s="10">
        <v>1</v>
      </c>
      <c r="H9529" s="11">
        <f>'Offer File VM'!$F9529*'Offer File VM'!$G9529</f>
        <v>67.451579999999993</v>
      </c>
    </row>
    <row r="9530" spans="1:8">
      <c r="A9530" s="8" t="s">
        <v>11669</v>
      </c>
      <c r="B9530" s="8" t="s">
        <v>11670</v>
      </c>
      <c r="C9530" s="8" t="s">
        <v>11591</v>
      </c>
      <c r="D9530" s="8" t="s">
        <v>34739</v>
      </c>
      <c r="E9530" s="8" t="s">
        <v>34499</v>
      </c>
      <c r="F9530" s="9">
        <v>67.451579999999993</v>
      </c>
      <c r="G9530" s="10">
        <v>1</v>
      </c>
      <c r="H9530" s="11">
        <f>'Offer File VM'!$F9530*'Offer File VM'!$G9530</f>
        <v>67.451579999999993</v>
      </c>
    </row>
    <row r="9531" spans="1:8">
      <c r="A9531" s="8" t="s">
        <v>11671</v>
      </c>
      <c r="B9531" s="8" t="s">
        <v>11672</v>
      </c>
      <c r="C9531" s="8" t="s">
        <v>11591</v>
      </c>
      <c r="D9531" s="8" t="s">
        <v>34739</v>
      </c>
      <c r="E9531" s="8" t="s">
        <v>34502</v>
      </c>
      <c r="F9531" s="9">
        <v>67.451579999999993</v>
      </c>
      <c r="G9531" s="10">
        <v>1</v>
      </c>
      <c r="H9531" s="11">
        <f>'Offer File VM'!$F9531*'Offer File VM'!$G9531</f>
        <v>67.451579999999993</v>
      </c>
    </row>
    <row r="9532" spans="1:8">
      <c r="A9532" s="8" t="s">
        <v>11673</v>
      </c>
      <c r="B9532" s="8" t="s">
        <v>11674</v>
      </c>
      <c r="C9532" s="8" t="s">
        <v>11591</v>
      </c>
      <c r="D9532" s="8" t="s">
        <v>34739</v>
      </c>
      <c r="E9532" s="8" t="s">
        <v>34489</v>
      </c>
      <c r="F9532" s="9">
        <v>67.451579999999993</v>
      </c>
      <c r="G9532" s="10">
        <v>1</v>
      </c>
      <c r="H9532" s="11">
        <f>'Offer File VM'!$F9532*'Offer File VM'!$G9532</f>
        <v>67.451579999999993</v>
      </c>
    </row>
    <row r="9533" spans="1:8">
      <c r="A9533" s="8" t="s">
        <v>11675</v>
      </c>
      <c r="B9533" s="8" t="s">
        <v>11676</v>
      </c>
      <c r="C9533" s="8" t="s">
        <v>11591</v>
      </c>
      <c r="D9533" s="8" t="s">
        <v>34739</v>
      </c>
      <c r="E9533" s="8" t="s">
        <v>34492</v>
      </c>
      <c r="F9533" s="9">
        <v>67.451579999999993</v>
      </c>
      <c r="G9533" s="10">
        <v>5</v>
      </c>
      <c r="H9533" s="11">
        <f>'Offer File VM'!$F9533*'Offer File VM'!$G9533</f>
        <v>337.25789999999995</v>
      </c>
    </row>
    <row r="9534" spans="1:8">
      <c r="A9534" s="8" t="s">
        <v>11677</v>
      </c>
      <c r="B9534" s="8" t="s">
        <v>11678</v>
      </c>
      <c r="C9534" s="8" t="s">
        <v>11591</v>
      </c>
      <c r="D9534" s="8" t="s">
        <v>34739</v>
      </c>
      <c r="E9534" s="8" t="s">
        <v>34499</v>
      </c>
      <c r="F9534" s="9">
        <v>67.451579999999993</v>
      </c>
      <c r="G9534" s="10">
        <v>1</v>
      </c>
      <c r="H9534" s="11">
        <f>'Offer File VM'!$F9534*'Offer File VM'!$G9534</f>
        <v>67.451579999999993</v>
      </c>
    </row>
    <row r="9535" spans="1:8">
      <c r="A9535" s="8" t="s">
        <v>11679</v>
      </c>
      <c r="B9535" s="8" t="s">
        <v>11680</v>
      </c>
      <c r="C9535" s="8" t="s">
        <v>11591</v>
      </c>
      <c r="D9535" s="8" t="s">
        <v>34739</v>
      </c>
      <c r="E9535" s="8" t="s">
        <v>34534</v>
      </c>
      <c r="F9535" s="9">
        <v>67.451579999999993</v>
      </c>
      <c r="G9535" s="10">
        <v>2</v>
      </c>
      <c r="H9535" s="11">
        <f>'Offer File VM'!$F9535*'Offer File VM'!$G9535</f>
        <v>134.90315999999999</v>
      </c>
    </row>
    <row r="9536" spans="1:8">
      <c r="A9536" s="8" t="s">
        <v>11681</v>
      </c>
      <c r="B9536" s="8" t="s">
        <v>11682</v>
      </c>
      <c r="C9536" s="8" t="s">
        <v>11591</v>
      </c>
      <c r="D9536" s="8" t="s">
        <v>34739</v>
      </c>
      <c r="E9536" s="8" t="s">
        <v>34489</v>
      </c>
      <c r="F9536" s="9">
        <v>67.451579999999993</v>
      </c>
      <c r="G9536" s="10">
        <v>6</v>
      </c>
      <c r="H9536" s="11">
        <f>'Offer File VM'!$F9536*'Offer File VM'!$G9536</f>
        <v>404.70947999999999</v>
      </c>
    </row>
    <row r="9537" spans="1:8">
      <c r="A9537" s="8" t="s">
        <v>11683</v>
      </c>
      <c r="B9537" s="8" t="s">
        <v>11684</v>
      </c>
      <c r="C9537" s="8" t="s">
        <v>11591</v>
      </c>
      <c r="D9537" s="8" t="s">
        <v>34739</v>
      </c>
      <c r="E9537" s="8" t="s">
        <v>34492</v>
      </c>
      <c r="F9537" s="9">
        <v>67.451579999999993</v>
      </c>
      <c r="G9537" s="10">
        <v>4</v>
      </c>
      <c r="H9537" s="11">
        <f>'Offer File VM'!$F9537*'Offer File VM'!$G9537</f>
        <v>269.80631999999997</v>
      </c>
    </row>
    <row r="9538" spans="1:8">
      <c r="A9538" s="8" t="s">
        <v>11685</v>
      </c>
      <c r="B9538" s="8" t="s">
        <v>11686</v>
      </c>
      <c r="C9538" s="8" t="s">
        <v>11529</v>
      </c>
      <c r="D9538" s="8" t="s">
        <v>34739</v>
      </c>
      <c r="E9538" s="8" t="s">
        <v>34489</v>
      </c>
      <c r="F9538" s="9">
        <v>54.788579999999989</v>
      </c>
      <c r="G9538" s="10">
        <v>4</v>
      </c>
      <c r="H9538" s="11">
        <f>'Offer File VM'!$F9538*'Offer File VM'!$G9538</f>
        <v>219.15431999999996</v>
      </c>
    </row>
    <row r="9539" spans="1:8">
      <c r="A9539" s="8" t="s">
        <v>11687</v>
      </c>
      <c r="B9539" s="8" t="s">
        <v>11688</v>
      </c>
      <c r="C9539" s="8" t="s">
        <v>11529</v>
      </c>
      <c r="D9539" s="8" t="s">
        <v>34739</v>
      </c>
      <c r="E9539" s="8" t="s">
        <v>34492</v>
      </c>
      <c r="F9539" s="9">
        <v>54.788579999999989</v>
      </c>
      <c r="G9539" s="10">
        <v>5</v>
      </c>
      <c r="H9539" s="11">
        <f>'Offer File VM'!$F9539*'Offer File VM'!$G9539</f>
        <v>273.94289999999995</v>
      </c>
    </row>
    <row r="9540" spans="1:8">
      <c r="A9540" s="8" t="s">
        <v>11689</v>
      </c>
      <c r="B9540" s="8" t="s">
        <v>11690</v>
      </c>
      <c r="C9540" s="8" t="s">
        <v>11607</v>
      </c>
      <c r="D9540" s="8" t="s">
        <v>34739</v>
      </c>
      <c r="E9540" s="8" t="s">
        <v>34489</v>
      </c>
      <c r="F9540" s="9">
        <v>59.00958</v>
      </c>
      <c r="G9540" s="10">
        <v>2</v>
      </c>
      <c r="H9540" s="11">
        <f>'Offer File VM'!$F9540*'Offer File VM'!$G9540</f>
        <v>118.01916</v>
      </c>
    </row>
    <row r="9541" spans="1:8">
      <c r="A9541" s="8" t="s">
        <v>11691</v>
      </c>
      <c r="B9541" s="8" t="s">
        <v>11692</v>
      </c>
      <c r="C9541" s="8" t="s">
        <v>11607</v>
      </c>
      <c r="D9541" s="8" t="s">
        <v>34739</v>
      </c>
      <c r="E9541" s="8" t="s">
        <v>34492</v>
      </c>
      <c r="F9541" s="9">
        <v>59.00958</v>
      </c>
      <c r="G9541" s="10">
        <v>4</v>
      </c>
      <c r="H9541" s="11">
        <f>'Offer File VM'!$F9541*'Offer File VM'!$G9541</f>
        <v>236.03832</v>
      </c>
    </row>
    <row r="9542" spans="1:8">
      <c r="A9542" s="8" t="s">
        <v>11693</v>
      </c>
      <c r="B9542" s="8" t="s">
        <v>11694</v>
      </c>
      <c r="C9542" s="8" t="s">
        <v>11537</v>
      </c>
      <c r="D9542" s="8" t="s">
        <v>34739</v>
      </c>
      <c r="E9542" s="8" t="s">
        <v>34489</v>
      </c>
      <c r="F9542" s="9">
        <v>75.893579999999986</v>
      </c>
      <c r="G9542" s="10">
        <v>20</v>
      </c>
      <c r="H9542" s="11">
        <f>'Offer File VM'!$F9542*'Offer File VM'!$G9542</f>
        <v>1517.8715999999997</v>
      </c>
    </row>
    <row r="9543" spans="1:8">
      <c r="A9543" s="8" t="s">
        <v>11695</v>
      </c>
      <c r="B9543" s="8" t="s">
        <v>11696</v>
      </c>
      <c r="C9543" s="8" t="s">
        <v>11537</v>
      </c>
      <c r="D9543" s="8" t="s">
        <v>34739</v>
      </c>
      <c r="E9543" s="8" t="s">
        <v>34492</v>
      </c>
      <c r="F9543" s="9">
        <v>75.893579999999986</v>
      </c>
      <c r="G9543" s="10">
        <v>20</v>
      </c>
      <c r="H9543" s="11">
        <f>'Offer File VM'!$F9543*'Offer File VM'!$G9543</f>
        <v>1517.8715999999997</v>
      </c>
    </row>
    <row r="9544" spans="1:8">
      <c r="A9544" s="8" t="s">
        <v>11697</v>
      </c>
      <c r="B9544" s="8" t="s">
        <v>11698</v>
      </c>
      <c r="C9544" s="8" t="s">
        <v>11699</v>
      </c>
      <c r="D9544" s="8" t="s">
        <v>34739</v>
      </c>
      <c r="E9544" s="8" t="s">
        <v>34489</v>
      </c>
      <c r="F9544" s="9">
        <v>67.451579999999993</v>
      </c>
      <c r="G9544" s="10">
        <v>9</v>
      </c>
      <c r="H9544" s="11">
        <f>'Offer File VM'!$F9544*'Offer File VM'!$G9544</f>
        <v>607.06421999999998</v>
      </c>
    </row>
    <row r="9545" spans="1:8">
      <c r="A9545" s="8" t="s">
        <v>11700</v>
      </c>
      <c r="B9545" s="8" t="s">
        <v>11701</v>
      </c>
      <c r="C9545" s="8" t="s">
        <v>11699</v>
      </c>
      <c r="D9545" s="8" t="s">
        <v>34739</v>
      </c>
      <c r="E9545" s="8" t="s">
        <v>34492</v>
      </c>
      <c r="F9545" s="9">
        <v>67.451579999999993</v>
      </c>
      <c r="G9545" s="10">
        <v>18</v>
      </c>
      <c r="H9545" s="11">
        <f>'Offer File VM'!$F9545*'Offer File VM'!$G9545</f>
        <v>1214.12844</v>
      </c>
    </row>
    <row r="9546" spans="1:8">
      <c r="A9546" s="8" t="s">
        <v>11702</v>
      </c>
      <c r="B9546" s="8" t="s">
        <v>11703</v>
      </c>
      <c r="C9546" s="8" t="s">
        <v>11699</v>
      </c>
      <c r="D9546" s="8" t="s">
        <v>34739</v>
      </c>
      <c r="E9546" s="8" t="s">
        <v>34499</v>
      </c>
      <c r="F9546" s="9">
        <v>67.451579999999993</v>
      </c>
      <c r="G9546" s="10">
        <v>18</v>
      </c>
      <c r="H9546" s="11">
        <f>'Offer File VM'!$F9546*'Offer File VM'!$G9546</f>
        <v>1214.12844</v>
      </c>
    </row>
    <row r="9547" spans="1:8">
      <c r="A9547" s="8" t="s">
        <v>11704</v>
      </c>
      <c r="B9547" s="8" t="s">
        <v>11705</v>
      </c>
      <c r="C9547" s="8" t="s">
        <v>11558</v>
      </c>
      <c r="D9547" s="8" t="s">
        <v>34739</v>
      </c>
      <c r="E9547" s="8" t="s">
        <v>34489</v>
      </c>
      <c r="F9547" s="9">
        <v>67.451579999999993</v>
      </c>
      <c r="G9547" s="10">
        <v>4</v>
      </c>
      <c r="H9547" s="11">
        <f>'Offer File VM'!$F9547*'Offer File VM'!$G9547</f>
        <v>269.80631999999997</v>
      </c>
    </row>
    <row r="9548" spans="1:8">
      <c r="A9548" s="8" t="s">
        <v>11706</v>
      </c>
      <c r="B9548" s="8" t="s">
        <v>11707</v>
      </c>
      <c r="C9548" s="8" t="s">
        <v>11558</v>
      </c>
      <c r="D9548" s="8" t="s">
        <v>34739</v>
      </c>
      <c r="E9548" s="8" t="s">
        <v>34492</v>
      </c>
      <c r="F9548" s="9">
        <v>67.451579999999993</v>
      </c>
      <c r="G9548" s="10">
        <v>14</v>
      </c>
      <c r="H9548" s="11">
        <f>'Offer File VM'!$F9548*'Offer File VM'!$G9548</f>
        <v>944.32211999999993</v>
      </c>
    </row>
    <row r="9549" spans="1:8">
      <c r="A9549" s="8" t="s">
        <v>11708</v>
      </c>
      <c r="B9549" s="8" t="s">
        <v>11709</v>
      </c>
      <c r="C9549" s="8" t="s">
        <v>11558</v>
      </c>
      <c r="D9549" s="8" t="s">
        <v>34739</v>
      </c>
      <c r="E9549" s="8" t="s">
        <v>34502</v>
      </c>
      <c r="F9549" s="9">
        <v>67.451579999999993</v>
      </c>
      <c r="G9549" s="10">
        <v>3</v>
      </c>
      <c r="H9549" s="11">
        <f>'Offer File VM'!$F9549*'Offer File VM'!$G9549</f>
        <v>202.35473999999999</v>
      </c>
    </row>
    <row r="9550" spans="1:8">
      <c r="A9550" s="8" t="s">
        <v>11710</v>
      </c>
      <c r="B9550" s="8" t="s">
        <v>11711</v>
      </c>
      <c r="C9550" s="8" t="s">
        <v>11712</v>
      </c>
      <c r="D9550" s="8" t="s">
        <v>34739</v>
      </c>
      <c r="E9550" s="8" t="s">
        <v>34489</v>
      </c>
      <c r="F9550" s="9">
        <v>75.893579999999986</v>
      </c>
      <c r="G9550" s="10">
        <v>9</v>
      </c>
      <c r="H9550" s="11">
        <f>'Offer File VM'!$F9550*'Offer File VM'!$G9550</f>
        <v>683.04221999999982</v>
      </c>
    </row>
    <row r="9551" spans="1:8">
      <c r="A9551" s="8" t="s">
        <v>11713</v>
      </c>
      <c r="B9551" s="8" t="s">
        <v>11714</v>
      </c>
      <c r="C9551" s="8" t="s">
        <v>11712</v>
      </c>
      <c r="D9551" s="8" t="s">
        <v>34739</v>
      </c>
      <c r="E9551" s="8" t="s">
        <v>34492</v>
      </c>
      <c r="F9551" s="9">
        <v>75.893579999999986</v>
      </c>
      <c r="G9551" s="10">
        <v>31</v>
      </c>
      <c r="H9551" s="11">
        <f>'Offer File VM'!$F9551*'Offer File VM'!$G9551</f>
        <v>2352.7009799999996</v>
      </c>
    </row>
    <row r="9552" spans="1:8">
      <c r="A9552" s="8" t="s">
        <v>11715</v>
      </c>
      <c r="B9552" s="8" t="s">
        <v>11716</v>
      </c>
      <c r="C9552" s="8" t="s">
        <v>11712</v>
      </c>
      <c r="D9552" s="8" t="s">
        <v>34739</v>
      </c>
      <c r="E9552" s="8" t="s">
        <v>34499</v>
      </c>
      <c r="F9552" s="9">
        <v>75.893579999999986</v>
      </c>
      <c r="G9552" s="10">
        <v>27</v>
      </c>
      <c r="H9552" s="11">
        <f>'Offer File VM'!$F9552*'Offer File VM'!$G9552</f>
        <v>2049.1266599999994</v>
      </c>
    </row>
    <row r="9553" spans="1:8">
      <c r="A9553" s="8" t="s">
        <v>11717</v>
      </c>
      <c r="B9553" s="8" t="s">
        <v>11718</v>
      </c>
      <c r="C9553" s="8" t="s">
        <v>11712</v>
      </c>
      <c r="D9553" s="8" t="s">
        <v>34739</v>
      </c>
      <c r="E9553" s="8" t="s">
        <v>34502</v>
      </c>
      <c r="F9553" s="9">
        <v>75.893579999999986</v>
      </c>
      <c r="G9553" s="10">
        <v>2</v>
      </c>
      <c r="H9553" s="11">
        <f>'Offer File VM'!$F9553*'Offer File VM'!$G9553</f>
        <v>151.78715999999997</v>
      </c>
    </row>
    <row r="9554" spans="1:8">
      <c r="A9554" s="8" t="s">
        <v>11720</v>
      </c>
      <c r="B9554" s="8" t="s">
        <v>11721</v>
      </c>
      <c r="C9554" s="8" t="s">
        <v>11722</v>
      </c>
      <c r="D9554" s="8" t="s">
        <v>34799</v>
      </c>
      <c r="E9554" s="8" t="s">
        <v>34489</v>
      </c>
      <c r="F9554" s="9">
        <v>37.904579999999996</v>
      </c>
      <c r="G9554" s="10">
        <v>11</v>
      </c>
      <c r="H9554" s="11">
        <f>'Offer File VM'!$F9554*'Offer File VM'!$G9554</f>
        <v>416.95037999999994</v>
      </c>
    </row>
    <row r="9555" spans="1:8">
      <c r="A9555" s="8" t="s">
        <v>11723</v>
      </c>
      <c r="B9555" s="8" t="s">
        <v>11724</v>
      </c>
      <c r="C9555" s="8" t="s">
        <v>11722</v>
      </c>
      <c r="D9555" s="8" t="s">
        <v>34799</v>
      </c>
      <c r="E9555" s="8" t="s">
        <v>34492</v>
      </c>
      <c r="F9555" s="9">
        <v>37.904579999999996</v>
      </c>
      <c r="G9555" s="10">
        <v>12</v>
      </c>
      <c r="H9555" s="11">
        <f>'Offer File VM'!$F9555*'Offer File VM'!$G9555</f>
        <v>454.85495999999995</v>
      </c>
    </row>
    <row r="9556" spans="1:8">
      <c r="A9556" s="8" t="s">
        <v>11725</v>
      </c>
      <c r="B9556" s="8" t="s">
        <v>11726</v>
      </c>
      <c r="C9556" s="8" t="s">
        <v>11722</v>
      </c>
      <c r="D9556" s="8" t="s">
        <v>34799</v>
      </c>
      <c r="E9556" s="8" t="s">
        <v>34499</v>
      </c>
      <c r="F9556" s="9">
        <v>37.904579999999996</v>
      </c>
      <c r="G9556" s="10">
        <v>14</v>
      </c>
      <c r="H9556" s="11">
        <f>'Offer File VM'!$F9556*'Offer File VM'!$G9556</f>
        <v>530.66411999999991</v>
      </c>
    </row>
    <row r="9557" spans="1:8">
      <c r="A9557" s="8" t="s">
        <v>11727</v>
      </c>
      <c r="B9557" s="8" t="s">
        <v>11728</v>
      </c>
      <c r="C9557" s="8" t="s">
        <v>11722</v>
      </c>
      <c r="D9557" s="8" t="s">
        <v>34799</v>
      </c>
      <c r="E9557" s="8" t="s">
        <v>34502</v>
      </c>
      <c r="F9557" s="9">
        <v>37.904579999999996</v>
      </c>
      <c r="G9557" s="10">
        <v>1</v>
      </c>
      <c r="H9557" s="11">
        <f>'Offer File VM'!$F9557*'Offer File VM'!$G9557</f>
        <v>37.904579999999996</v>
      </c>
    </row>
    <row r="9558" spans="1:8">
      <c r="A9558" s="8" t="s">
        <v>11729</v>
      </c>
      <c r="B9558" s="8" t="s">
        <v>11730</v>
      </c>
      <c r="C9558" s="8" t="s">
        <v>11731</v>
      </c>
      <c r="D9558" s="8" t="s">
        <v>34799</v>
      </c>
      <c r="E9558" s="8" t="s">
        <v>34489</v>
      </c>
      <c r="F9558" s="9">
        <v>40.437179999999991</v>
      </c>
      <c r="G9558" s="10">
        <v>15</v>
      </c>
      <c r="H9558" s="11">
        <f>'Offer File VM'!$F9558*'Offer File VM'!$G9558</f>
        <v>606.55769999999984</v>
      </c>
    </row>
    <row r="9559" spans="1:8">
      <c r="A9559" s="8" t="s">
        <v>11732</v>
      </c>
      <c r="B9559" s="8" t="s">
        <v>11733</v>
      </c>
      <c r="C9559" s="8" t="s">
        <v>11731</v>
      </c>
      <c r="D9559" s="8" t="s">
        <v>34799</v>
      </c>
      <c r="E9559" s="8" t="s">
        <v>34492</v>
      </c>
      <c r="F9559" s="9">
        <v>40.437179999999991</v>
      </c>
      <c r="G9559" s="10">
        <v>32</v>
      </c>
      <c r="H9559" s="11">
        <f>'Offer File VM'!$F9559*'Offer File VM'!$G9559</f>
        <v>1293.9897599999997</v>
      </c>
    </row>
    <row r="9560" spans="1:8">
      <c r="A9560" s="8" t="s">
        <v>11734</v>
      </c>
      <c r="B9560" s="8" t="s">
        <v>11735</v>
      </c>
      <c r="C9560" s="8" t="s">
        <v>11731</v>
      </c>
      <c r="D9560" s="8" t="s">
        <v>34799</v>
      </c>
      <c r="E9560" s="8" t="s">
        <v>34499</v>
      </c>
      <c r="F9560" s="9">
        <v>40.437179999999991</v>
      </c>
      <c r="G9560" s="10">
        <v>25</v>
      </c>
      <c r="H9560" s="11">
        <f>'Offer File VM'!$F9560*'Offer File VM'!$G9560</f>
        <v>1010.9294999999997</v>
      </c>
    </row>
    <row r="9561" spans="1:8">
      <c r="A9561" s="8" t="s">
        <v>11736</v>
      </c>
      <c r="B9561" s="8" t="s">
        <v>11737</v>
      </c>
      <c r="C9561" s="8" t="s">
        <v>11731</v>
      </c>
      <c r="D9561" s="8" t="s">
        <v>34799</v>
      </c>
      <c r="E9561" s="8" t="s">
        <v>34534</v>
      </c>
      <c r="F9561" s="9">
        <v>40.437179999999991</v>
      </c>
      <c r="G9561" s="10">
        <v>1</v>
      </c>
      <c r="H9561" s="11">
        <f>'Offer File VM'!$F9561*'Offer File VM'!$G9561</f>
        <v>40.437179999999991</v>
      </c>
    </row>
    <row r="9562" spans="1:8">
      <c r="A9562" s="8" t="s">
        <v>11738</v>
      </c>
      <c r="B9562" s="8" t="s">
        <v>11739</v>
      </c>
      <c r="C9562" s="8" t="s">
        <v>11731</v>
      </c>
      <c r="D9562" s="8" t="s">
        <v>34799</v>
      </c>
      <c r="E9562" s="8" t="s">
        <v>34489</v>
      </c>
      <c r="F9562" s="9">
        <v>40.437179999999991</v>
      </c>
      <c r="G9562" s="10">
        <v>1</v>
      </c>
      <c r="H9562" s="11">
        <f>'Offer File VM'!$F9562*'Offer File VM'!$G9562</f>
        <v>40.437179999999991</v>
      </c>
    </row>
    <row r="9563" spans="1:8">
      <c r="A9563" s="8" t="s">
        <v>11740</v>
      </c>
      <c r="B9563" s="8" t="s">
        <v>11741</v>
      </c>
      <c r="C9563" s="8" t="s">
        <v>11731</v>
      </c>
      <c r="D9563" s="8" t="s">
        <v>34799</v>
      </c>
      <c r="E9563" s="8" t="s">
        <v>34492</v>
      </c>
      <c r="F9563" s="9">
        <v>40.437179999999991</v>
      </c>
      <c r="G9563" s="10">
        <v>1</v>
      </c>
      <c r="H9563" s="11">
        <f>'Offer File VM'!$F9563*'Offer File VM'!$G9563</f>
        <v>40.437179999999991</v>
      </c>
    </row>
    <row r="9564" spans="1:8">
      <c r="A9564" s="8" t="s">
        <v>11742</v>
      </c>
      <c r="B9564" s="8" t="s">
        <v>11743</v>
      </c>
      <c r="C9564" s="8" t="s">
        <v>11731</v>
      </c>
      <c r="D9564" s="8" t="s">
        <v>34799</v>
      </c>
      <c r="E9564" s="8" t="s">
        <v>34499</v>
      </c>
      <c r="F9564" s="9">
        <v>40.437179999999991</v>
      </c>
      <c r="G9564" s="10">
        <v>1</v>
      </c>
      <c r="H9564" s="11">
        <f>'Offer File VM'!$F9564*'Offer File VM'!$G9564</f>
        <v>40.437179999999991</v>
      </c>
    </row>
    <row r="9565" spans="1:8">
      <c r="A9565" s="8" t="s">
        <v>11744</v>
      </c>
      <c r="B9565" s="8" t="s">
        <v>11745</v>
      </c>
      <c r="C9565" s="8" t="s">
        <v>11731</v>
      </c>
      <c r="D9565" s="8" t="s">
        <v>34799</v>
      </c>
      <c r="E9565" s="8" t="s">
        <v>34502</v>
      </c>
      <c r="F9565" s="9">
        <v>40.437179999999991</v>
      </c>
      <c r="G9565" s="10">
        <v>1</v>
      </c>
      <c r="H9565" s="11">
        <f>'Offer File VM'!$F9565*'Offer File VM'!$G9565</f>
        <v>40.437179999999991</v>
      </c>
    </row>
    <row r="9566" spans="1:8">
      <c r="A9566" s="8" t="s">
        <v>11746</v>
      </c>
      <c r="B9566" s="8" t="s">
        <v>11747</v>
      </c>
      <c r="C9566" s="8" t="s">
        <v>11748</v>
      </c>
      <c r="D9566" s="8" t="s">
        <v>34799</v>
      </c>
      <c r="E9566" s="8" t="s">
        <v>34489</v>
      </c>
      <c r="F9566" s="9">
        <v>46.346579999999996</v>
      </c>
      <c r="G9566" s="10">
        <v>1</v>
      </c>
      <c r="H9566" s="11">
        <f>'Offer File VM'!$F9566*'Offer File VM'!$G9566</f>
        <v>46.346579999999996</v>
      </c>
    </row>
    <row r="9567" spans="1:8">
      <c r="A9567" s="8" t="s">
        <v>11749</v>
      </c>
      <c r="B9567" s="8" t="s">
        <v>11750</v>
      </c>
      <c r="C9567" s="8" t="s">
        <v>11751</v>
      </c>
      <c r="D9567" s="8" t="s">
        <v>34799</v>
      </c>
      <c r="E9567" s="8" t="s">
        <v>34489</v>
      </c>
      <c r="F9567" s="9">
        <v>46.346579999999996</v>
      </c>
      <c r="G9567" s="10">
        <v>15</v>
      </c>
      <c r="H9567" s="11">
        <f>'Offer File VM'!$F9567*'Offer File VM'!$G9567</f>
        <v>695.19869999999992</v>
      </c>
    </row>
    <row r="9568" spans="1:8">
      <c r="A9568" s="8" t="s">
        <v>11752</v>
      </c>
      <c r="B9568" s="8" t="s">
        <v>11753</v>
      </c>
      <c r="C9568" s="8" t="s">
        <v>11751</v>
      </c>
      <c r="D9568" s="8" t="s">
        <v>34799</v>
      </c>
      <c r="E9568" s="8" t="s">
        <v>34492</v>
      </c>
      <c r="F9568" s="9">
        <v>46.346579999999996</v>
      </c>
      <c r="G9568" s="10">
        <v>4</v>
      </c>
      <c r="H9568" s="11">
        <f>'Offer File VM'!$F9568*'Offer File VM'!$G9568</f>
        <v>185.38631999999998</v>
      </c>
    </row>
    <row r="9569" spans="1:8">
      <c r="A9569" s="8" t="s">
        <v>11754</v>
      </c>
      <c r="B9569" s="8" t="s">
        <v>11755</v>
      </c>
      <c r="C9569" s="8" t="s">
        <v>11751</v>
      </c>
      <c r="D9569" s="8" t="s">
        <v>34799</v>
      </c>
      <c r="E9569" s="8" t="s">
        <v>34499</v>
      </c>
      <c r="F9569" s="9">
        <v>46.346579999999996</v>
      </c>
      <c r="G9569" s="10">
        <v>3</v>
      </c>
      <c r="H9569" s="11">
        <f>'Offer File VM'!$F9569*'Offer File VM'!$G9569</f>
        <v>139.03973999999999</v>
      </c>
    </row>
    <row r="9570" spans="1:8">
      <c r="A9570" s="8" t="s">
        <v>11756</v>
      </c>
      <c r="B9570" s="8" t="s">
        <v>11757</v>
      </c>
      <c r="C9570" s="8" t="s">
        <v>11751</v>
      </c>
      <c r="D9570" s="8" t="s">
        <v>34799</v>
      </c>
      <c r="E9570" s="8" t="s">
        <v>34502</v>
      </c>
      <c r="F9570" s="9">
        <v>46.346579999999996</v>
      </c>
      <c r="G9570" s="10">
        <v>2</v>
      </c>
      <c r="H9570" s="11">
        <f>'Offer File VM'!$F9570*'Offer File VM'!$G9570</f>
        <v>92.693159999999992</v>
      </c>
    </row>
    <row r="9571" spans="1:8">
      <c r="A9571" s="8" t="s">
        <v>11758</v>
      </c>
      <c r="B9571" s="8" t="s">
        <v>11759</v>
      </c>
      <c r="C9571" s="8" t="s">
        <v>11751</v>
      </c>
      <c r="D9571" s="8" t="s">
        <v>34799</v>
      </c>
      <c r="E9571" s="8" t="s">
        <v>34534</v>
      </c>
      <c r="F9571" s="9">
        <v>46.346579999999996</v>
      </c>
      <c r="G9571" s="10">
        <v>2</v>
      </c>
      <c r="H9571" s="11">
        <f>'Offer File VM'!$F9571*'Offer File VM'!$G9571</f>
        <v>92.693159999999992</v>
      </c>
    </row>
    <row r="9572" spans="1:8">
      <c r="A9572" s="8" t="s">
        <v>11760</v>
      </c>
      <c r="B9572" s="8" t="s">
        <v>11761</v>
      </c>
      <c r="C9572" s="8" t="s">
        <v>11751</v>
      </c>
      <c r="D9572" s="8" t="s">
        <v>34799</v>
      </c>
      <c r="E9572" s="8" t="s">
        <v>34489</v>
      </c>
      <c r="F9572" s="9">
        <v>46.346579999999996</v>
      </c>
      <c r="G9572" s="10">
        <v>4</v>
      </c>
      <c r="H9572" s="11">
        <f>'Offer File VM'!$F9572*'Offer File VM'!$G9572</f>
        <v>185.38631999999998</v>
      </c>
    </row>
    <row r="9573" spans="1:8">
      <c r="A9573" s="8" t="s">
        <v>11762</v>
      </c>
      <c r="B9573" s="8" t="s">
        <v>11763</v>
      </c>
      <c r="C9573" s="8" t="s">
        <v>11751</v>
      </c>
      <c r="D9573" s="8" t="s">
        <v>34799</v>
      </c>
      <c r="E9573" s="8" t="s">
        <v>34492</v>
      </c>
      <c r="F9573" s="9">
        <v>46.346579999999996</v>
      </c>
      <c r="G9573" s="10">
        <v>1</v>
      </c>
      <c r="H9573" s="11">
        <f>'Offer File VM'!$F9573*'Offer File VM'!$G9573</f>
        <v>46.346579999999996</v>
      </c>
    </row>
    <row r="9574" spans="1:8">
      <c r="A9574" s="8" t="s">
        <v>11764</v>
      </c>
      <c r="B9574" s="8" t="s">
        <v>11765</v>
      </c>
      <c r="C9574" s="8" t="s">
        <v>11751</v>
      </c>
      <c r="D9574" s="8" t="s">
        <v>34799</v>
      </c>
      <c r="E9574" s="8" t="s">
        <v>34499</v>
      </c>
      <c r="F9574" s="9">
        <v>46.346579999999996</v>
      </c>
      <c r="G9574" s="10">
        <v>1</v>
      </c>
      <c r="H9574" s="11">
        <f>'Offer File VM'!$F9574*'Offer File VM'!$G9574</f>
        <v>46.346579999999996</v>
      </c>
    </row>
    <row r="9575" spans="1:8">
      <c r="A9575" s="8" t="s">
        <v>11766</v>
      </c>
      <c r="B9575" s="8" t="s">
        <v>11767</v>
      </c>
      <c r="C9575" s="8" t="s">
        <v>11751</v>
      </c>
      <c r="D9575" s="8" t="s">
        <v>34799</v>
      </c>
      <c r="E9575" s="8" t="s">
        <v>34534</v>
      </c>
      <c r="F9575" s="9">
        <v>46.346579999999996</v>
      </c>
      <c r="G9575" s="10">
        <v>1</v>
      </c>
      <c r="H9575" s="11">
        <f>'Offer File VM'!$F9575*'Offer File VM'!$G9575</f>
        <v>46.346579999999996</v>
      </c>
    </row>
    <row r="9576" spans="1:8">
      <c r="A9576" s="8" t="s">
        <v>11768</v>
      </c>
      <c r="B9576" s="8" t="s">
        <v>11769</v>
      </c>
      <c r="C9576" s="8" t="s">
        <v>11770</v>
      </c>
      <c r="D9576" s="8" t="s">
        <v>34799</v>
      </c>
      <c r="E9576" s="8" t="s">
        <v>34489</v>
      </c>
      <c r="F9576" s="9">
        <v>46.346579999999996</v>
      </c>
      <c r="G9576" s="10">
        <v>4</v>
      </c>
      <c r="H9576" s="11">
        <f>'Offer File VM'!$F9576*'Offer File VM'!$G9576</f>
        <v>185.38631999999998</v>
      </c>
    </row>
    <row r="9577" spans="1:8">
      <c r="A9577" s="8" t="s">
        <v>11771</v>
      </c>
      <c r="B9577" s="8" t="s">
        <v>11772</v>
      </c>
      <c r="C9577" s="8" t="s">
        <v>11770</v>
      </c>
      <c r="D9577" s="8" t="s">
        <v>34799</v>
      </c>
      <c r="E9577" s="8" t="s">
        <v>34499</v>
      </c>
      <c r="F9577" s="9">
        <v>46.346579999999996</v>
      </c>
      <c r="G9577" s="10">
        <v>1</v>
      </c>
      <c r="H9577" s="11">
        <f>'Offer File VM'!$F9577*'Offer File VM'!$G9577</f>
        <v>46.346579999999996</v>
      </c>
    </row>
    <row r="9578" spans="1:8">
      <c r="A9578" s="8" t="s">
        <v>11773</v>
      </c>
      <c r="B9578" s="8" t="s">
        <v>11774</v>
      </c>
      <c r="C9578" s="8" t="s">
        <v>11770</v>
      </c>
      <c r="D9578" s="8" t="s">
        <v>34799</v>
      </c>
      <c r="E9578" s="8" t="s">
        <v>34489</v>
      </c>
      <c r="F9578" s="9">
        <v>46.346579999999996</v>
      </c>
      <c r="G9578" s="10">
        <v>2</v>
      </c>
      <c r="H9578" s="11">
        <f>'Offer File VM'!$F9578*'Offer File VM'!$G9578</f>
        <v>92.693159999999992</v>
      </c>
    </row>
    <row r="9579" spans="1:8">
      <c r="A9579" s="8" t="s">
        <v>11775</v>
      </c>
      <c r="B9579" s="8" t="s">
        <v>11776</v>
      </c>
      <c r="C9579" s="8" t="s">
        <v>11770</v>
      </c>
      <c r="D9579" s="8" t="s">
        <v>34799</v>
      </c>
      <c r="E9579" s="8" t="s">
        <v>34492</v>
      </c>
      <c r="F9579" s="9">
        <v>46.346579999999996</v>
      </c>
      <c r="G9579" s="10">
        <v>1</v>
      </c>
      <c r="H9579" s="11">
        <f>'Offer File VM'!$F9579*'Offer File VM'!$G9579</f>
        <v>46.346579999999996</v>
      </c>
    </row>
    <row r="9580" spans="1:8">
      <c r="A9580" s="8" t="s">
        <v>11777</v>
      </c>
      <c r="B9580" s="8" t="s">
        <v>11778</v>
      </c>
      <c r="C9580" s="8" t="s">
        <v>11779</v>
      </c>
      <c r="D9580" s="8" t="s">
        <v>34799</v>
      </c>
      <c r="E9580" s="8" t="s">
        <v>34489</v>
      </c>
      <c r="F9580" s="9">
        <v>67.451579999999993</v>
      </c>
      <c r="G9580" s="10">
        <v>2</v>
      </c>
      <c r="H9580" s="11">
        <f>'Offer File VM'!$F9580*'Offer File VM'!$G9580</f>
        <v>134.90315999999999</v>
      </c>
    </row>
    <row r="9581" spans="1:8">
      <c r="A9581" s="8" t="s">
        <v>11780</v>
      </c>
      <c r="B9581" s="8" t="s">
        <v>11781</v>
      </c>
      <c r="C9581" s="8" t="s">
        <v>11779</v>
      </c>
      <c r="D9581" s="8" t="s">
        <v>34799</v>
      </c>
      <c r="E9581" s="8" t="s">
        <v>34492</v>
      </c>
      <c r="F9581" s="9">
        <v>67.451579999999993</v>
      </c>
      <c r="G9581" s="10">
        <v>1</v>
      </c>
      <c r="H9581" s="11">
        <f>'Offer File VM'!$F9581*'Offer File VM'!$G9581</f>
        <v>67.451579999999993</v>
      </c>
    </row>
    <row r="9582" spans="1:8">
      <c r="A9582" s="8" t="s">
        <v>11782</v>
      </c>
      <c r="B9582" s="8" t="s">
        <v>11783</v>
      </c>
      <c r="C9582" s="8" t="s">
        <v>11779</v>
      </c>
      <c r="D9582" s="8" t="s">
        <v>34799</v>
      </c>
      <c r="E9582" s="8" t="s">
        <v>34499</v>
      </c>
      <c r="F9582" s="9">
        <v>67.451579999999993</v>
      </c>
      <c r="G9582" s="10">
        <v>1</v>
      </c>
      <c r="H9582" s="11">
        <f>'Offer File VM'!$F9582*'Offer File VM'!$G9582</f>
        <v>67.451579999999993</v>
      </c>
    </row>
    <row r="9583" spans="1:8">
      <c r="A9583" s="8" t="s">
        <v>11784</v>
      </c>
      <c r="B9583" s="8" t="s">
        <v>11785</v>
      </c>
      <c r="C9583" s="8" t="s">
        <v>11786</v>
      </c>
      <c r="D9583" s="8" t="s">
        <v>34799</v>
      </c>
      <c r="E9583" s="8" t="s">
        <v>34489</v>
      </c>
      <c r="F9583" s="9">
        <v>37.904579999999996</v>
      </c>
      <c r="G9583" s="10">
        <v>2</v>
      </c>
      <c r="H9583" s="11">
        <f>'Offer File VM'!$F9583*'Offer File VM'!$G9583</f>
        <v>75.809159999999991</v>
      </c>
    </row>
    <row r="9584" spans="1:8">
      <c r="A9584" s="8" t="s">
        <v>11787</v>
      </c>
      <c r="B9584" s="8" t="s">
        <v>11788</v>
      </c>
      <c r="C9584" s="8" t="s">
        <v>11786</v>
      </c>
      <c r="D9584" s="8" t="s">
        <v>34799</v>
      </c>
      <c r="E9584" s="8" t="s">
        <v>34492</v>
      </c>
      <c r="F9584" s="9">
        <v>37.904579999999996</v>
      </c>
      <c r="G9584" s="10">
        <v>1</v>
      </c>
      <c r="H9584" s="11">
        <f>'Offer File VM'!$F9584*'Offer File VM'!$G9584</f>
        <v>37.904579999999996</v>
      </c>
    </row>
    <row r="9585" spans="1:8">
      <c r="A9585" s="8" t="s">
        <v>11789</v>
      </c>
      <c r="B9585" s="8" t="s">
        <v>11790</v>
      </c>
      <c r="C9585" s="8" t="s">
        <v>11786</v>
      </c>
      <c r="D9585" s="8" t="s">
        <v>34799</v>
      </c>
      <c r="E9585" s="8" t="s">
        <v>34502</v>
      </c>
      <c r="F9585" s="9">
        <v>37.904579999999996</v>
      </c>
      <c r="G9585" s="10">
        <v>1</v>
      </c>
      <c r="H9585" s="11">
        <f>'Offer File VM'!$F9585*'Offer File VM'!$G9585</f>
        <v>37.904579999999996</v>
      </c>
    </row>
    <row r="9586" spans="1:8">
      <c r="A9586" s="8" t="s">
        <v>11791</v>
      </c>
      <c r="B9586" s="8" t="s">
        <v>11792</v>
      </c>
      <c r="C9586" s="8" t="s">
        <v>11786</v>
      </c>
      <c r="D9586" s="8" t="s">
        <v>34799</v>
      </c>
      <c r="E9586" s="8" t="s">
        <v>34534</v>
      </c>
      <c r="F9586" s="9">
        <v>37.904579999999996</v>
      </c>
      <c r="G9586" s="10">
        <v>2</v>
      </c>
      <c r="H9586" s="11">
        <f>'Offer File VM'!$F9586*'Offer File VM'!$G9586</f>
        <v>75.809159999999991</v>
      </c>
    </row>
    <row r="9587" spans="1:8">
      <c r="A9587" s="8" t="s">
        <v>11793</v>
      </c>
      <c r="B9587" s="8" t="s">
        <v>11794</v>
      </c>
      <c r="C9587" s="8" t="s">
        <v>11786</v>
      </c>
      <c r="D9587" s="8" t="s">
        <v>34799</v>
      </c>
      <c r="E9587" s="8" t="s">
        <v>34499</v>
      </c>
      <c r="F9587" s="9">
        <v>37.904579999999996</v>
      </c>
      <c r="G9587" s="10">
        <v>1</v>
      </c>
      <c r="H9587" s="11">
        <f>'Offer File VM'!$F9587*'Offer File VM'!$G9587</f>
        <v>37.904579999999996</v>
      </c>
    </row>
    <row r="9588" spans="1:8">
      <c r="A9588" s="8" t="s">
        <v>11795</v>
      </c>
      <c r="B9588" s="8" t="s">
        <v>11796</v>
      </c>
      <c r="C9588" s="8" t="s">
        <v>11797</v>
      </c>
      <c r="D9588" s="8" t="s">
        <v>34799</v>
      </c>
      <c r="E9588" s="8" t="s">
        <v>34489</v>
      </c>
      <c r="F9588" s="9">
        <v>59.00958</v>
      </c>
      <c r="G9588" s="10">
        <v>2</v>
      </c>
      <c r="H9588" s="11">
        <f>'Offer File VM'!$F9588*'Offer File VM'!$G9588</f>
        <v>118.01916</v>
      </c>
    </row>
    <row r="9589" spans="1:8">
      <c r="A9589" s="8" t="s">
        <v>11798</v>
      </c>
      <c r="B9589" s="8" t="s">
        <v>11799</v>
      </c>
      <c r="C9589" s="8" t="s">
        <v>11797</v>
      </c>
      <c r="D9589" s="8" t="s">
        <v>34799</v>
      </c>
      <c r="E9589" s="8" t="s">
        <v>34492</v>
      </c>
      <c r="F9589" s="9">
        <v>59.00958</v>
      </c>
      <c r="G9589" s="10">
        <v>4</v>
      </c>
      <c r="H9589" s="11">
        <f>'Offer File VM'!$F9589*'Offer File VM'!$G9589</f>
        <v>236.03832</v>
      </c>
    </row>
    <row r="9590" spans="1:8">
      <c r="A9590" s="8" t="s">
        <v>11800</v>
      </c>
      <c r="B9590" s="8" t="s">
        <v>11801</v>
      </c>
      <c r="C9590" s="8" t="s">
        <v>11797</v>
      </c>
      <c r="D9590" s="8" t="s">
        <v>34799</v>
      </c>
      <c r="E9590" s="8" t="s">
        <v>34499</v>
      </c>
      <c r="F9590" s="9">
        <v>59.00958</v>
      </c>
      <c r="G9590" s="10">
        <v>1</v>
      </c>
      <c r="H9590" s="11">
        <f>'Offer File VM'!$F9590*'Offer File VM'!$G9590</f>
        <v>59.00958</v>
      </c>
    </row>
    <row r="9591" spans="1:8">
      <c r="A9591" s="8" t="s">
        <v>11802</v>
      </c>
      <c r="B9591" s="8" t="s">
        <v>11803</v>
      </c>
      <c r="C9591" s="8" t="s">
        <v>11804</v>
      </c>
      <c r="D9591" s="8" t="s">
        <v>34799</v>
      </c>
      <c r="E9591" s="8" t="s">
        <v>34489</v>
      </c>
      <c r="F9591" s="9">
        <v>30.306779999999996</v>
      </c>
      <c r="G9591" s="10">
        <v>9</v>
      </c>
      <c r="H9591" s="11">
        <f>'Offer File VM'!$F9591*'Offer File VM'!$G9591</f>
        <v>272.76101999999997</v>
      </c>
    </row>
    <row r="9592" spans="1:8">
      <c r="A9592" s="8" t="s">
        <v>11805</v>
      </c>
      <c r="B9592" s="8" t="s">
        <v>11806</v>
      </c>
      <c r="C9592" s="8" t="s">
        <v>11804</v>
      </c>
      <c r="D9592" s="8" t="s">
        <v>34799</v>
      </c>
      <c r="E9592" s="8" t="s">
        <v>34492</v>
      </c>
      <c r="F9592" s="9">
        <v>30.306779999999996</v>
      </c>
      <c r="G9592" s="10">
        <v>10</v>
      </c>
      <c r="H9592" s="11">
        <f>'Offer File VM'!$F9592*'Offer File VM'!$G9592</f>
        <v>303.06779999999998</v>
      </c>
    </row>
    <row r="9593" spans="1:8">
      <c r="A9593" s="8" t="s">
        <v>11807</v>
      </c>
      <c r="B9593" s="8" t="s">
        <v>11808</v>
      </c>
      <c r="C9593" s="8" t="s">
        <v>11804</v>
      </c>
      <c r="D9593" s="8" t="s">
        <v>34799</v>
      </c>
      <c r="E9593" s="8" t="s">
        <v>34489</v>
      </c>
      <c r="F9593" s="9">
        <v>30.306779999999996</v>
      </c>
      <c r="G9593" s="10">
        <v>10</v>
      </c>
      <c r="H9593" s="11">
        <f>'Offer File VM'!$F9593*'Offer File VM'!$G9593</f>
        <v>303.06779999999998</v>
      </c>
    </row>
    <row r="9594" spans="1:8">
      <c r="A9594" s="8" t="s">
        <v>11809</v>
      </c>
      <c r="B9594" s="8" t="s">
        <v>11810</v>
      </c>
      <c r="C9594" s="8" t="s">
        <v>11804</v>
      </c>
      <c r="D9594" s="8" t="s">
        <v>34799</v>
      </c>
      <c r="E9594" s="8" t="s">
        <v>34492</v>
      </c>
      <c r="F9594" s="9">
        <v>30.306779999999996</v>
      </c>
      <c r="G9594" s="10">
        <v>7</v>
      </c>
      <c r="H9594" s="11">
        <f>'Offer File VM'!$F9594*'Offer File VM'!$G9594</f>
        <v>212.14745999999997</v>
      </c>
    </row>
    <row r="9595" spans="1:8">
      <c r="A9595" s="8" t="s">
        <v>11811</v>
      </c>
      <c r="B9595" s="8" t="s">
        <v>11812</v>
      </c>
      <c r="C9595" s="8" t="s">
        <v>11813</v>
      </c>
      <c r="D9595" s="8" t="s">
        <v>34799</v>
      </c>
      <c r="E9595" s="8" t="s">
        <v>34489</v>
      </c>
      <c r="F9595" s="9">
        <v>48.879179999999998</v>
      </c>
      <c r="G9595" s="10">
        <v>6</v>
      </c>
      <c r="H9595" s="11">
        <f>'Offer File VM'!$F9595*'Offer File VM'!$G9595</f>
        <v>293.27508</v>
      </c>
    </row>
    <row r="9596" spans="1:8">
      <c r="A9596" s="8" t="s">
        <v>11814</v>
      </c>
      <c r="B9596" s="8" t="s">
        <v>11815</v>
      </c>
      <c r="C9596" s="8" t="s">
        <v>11813</v>
      </c>
      <c r="D9596" s="8" t="s">
        <v>34799</v>
      </c>
      <c r="E9596" s="8" t="s">
        <v>34492</v>
      </c>
      <c r="F9596" s="9">
        <v>48.879179999999998</v>
      </c>
      <c r="G9596" s="10">
        <v>1</v>
      </c>
      <c r="H9596" s="11">
        <f>'Offer File VM'!$F9596*'Offer File VM'!$G9596</f>
        <v>48.879179999999998</v>
      </c>
    </row>
    <row r="9597" spans="1:8">
      <c r="A9597" s="8" t="s">
        <v>11816</v>
      </c>
      <c r="B9597" s="8" t="s">
        <v>11817</v>
      </c>
      <c r="C9597" s="8" t="s">
        <v>11813</v>
      </c>
      <c r="D9597" s="8" t="s">
        <v>34799</v>
      </c>
      <c r="E9597" s="8" t="s">
        <v>34499</v>
      </c>
      <c r="F9597" s="9">
        <v>48.879179999999998</v>
      </c>
      <c r="G9597" s="10">
        <v>1</v>
      </c>
      <c r="H9597" s="11">
        <f>'Offer File VM'!$F9597*'Offer File VM'!$G9597</f>
        <v>48.879179999999998</v>
      </c>
    </row>
    <row r="9598" spans="1:8">
      <c r="A9598" s="8" t="s">
        <v>11818</v>
      </c>
      <c r="B9598" s="8" t="s">
        <v>11819</v>
      </c>
      <c r="C9598" s="8" t="s">
        <v>11813</v>
      </c>
      <c r="D9598" s="8" t="s">
        <v>34799</v>
      </c>
      <c r="E9598" s="8" t="s">
        <v>34534</v>
      </c>
      <c r="F9598" s="9">
        <v>48.879179999999998</v>
      </c>
      <c r="G9598" s="10">
        <v>3</v>
      </c>
      <c r="H9598" s="11">
        <f>'Offer File VM'!$F9598*'Offer File VM'!$G9598</f>
        <v>146.63754</v>
      </c>
    </row>
    <row r="9599" spans="1:8">
      <c r="A9599" s="8" t="s">
        <v>11820</v>
      </c>
      <c r="B9599" s="8" t="s">
        <v>11821</v>
      </c>
      <c r="C9599" s="8" t="s">
        <v>11813</v>
      </c>
      <c r="D9599" s="8" t="s">
        <v>34799</v>
      </c>
      <c r="E9599" s="8" t="s">
        <v>34489</v>
      </c>
      <c r="F9599" s="9">
        <v>48.879179999999998</v>
      </c>
      <c r="G9599" s="10">
        <v>2</v>
      </c>
      <c r="H9599" s="11">
        <f>'Offer File VM'!$F9599*'Offer File VM'!$G9599</f>
        <v>97.758359999999996</v>
      </c>
    </row>
    <row r="9600" spans="1:8">
      <c r="A9600" s="8" t="s">
        <v>11822</v>
      </c>
      <c r="B9600" s="8" t="s">
        <v>11823</v>
      </c>
      <c r="C9600" s="8" t="s">
        <v>11813</v>
      </c>
      <c r="D9600" s="8" t="s">
        <v>34799</v>
      </c>
      <c r="E9600" s="8" t="s">
        <v>34492</v>
      </c>
      <c r="F9600" s="9">
        <v>48.879179999999998</v>
      </c>
      <c r="G9600" s="10">
        <v>1</v>
      </c>
      <c r="H9600" s="11">
        <f>'Offer File VM'!$F9600*'Offer File VM'!$G9600</f>
        <v>48.879179999999998</v>
      </c>
    </row>
    <row r="9601" spans="1:8">
      <c r="A9601" s="8" t="s">
        <v>11824</v>
      </c>
      <c r="B9601" s="8" t="s">
        <v>11825</v>
      </c>
      <c r="C9601" s="8" t="s">
        <v>11826</v>
      </c>
      <c r="D9601" s="8" t="s">
        <v>34799</v>
      </c>
      <c r="E9601" s="8" t="s">
        <v>34489</v>
      </c>
      <c r="F9601" s="9">
        <v>33.683579999999999</v>
      </c>
      <c r="G9601" s="10">
        <v>4</v>
      </c>
      <c r="H9601" s="11">
        <f>'Offer File VM'!$F9601*'Offer File VM'!$G9601</f>
        <v>134.73432</v>
      </c>
    </row>
    <row r="9602" spans="1:8">
      <c r="A9602" s="8" t="s">
        <v>11827</v>
      </c>
      <c r="B9602" s="8" t="s">
        <v>11828</v>
      </c>
      <c r="C9602" s="8" t="s">
        <v>11826</v>
      </c>
      <c r="D9602" s="8" t="s">
        <v>34799</v>
      </c>
      <c r="E9602" s="8" t="s">
        <v>34492</v>
      </c>
      <c r="F9602" s="9">
        <v>33.683579999999999</v>
      </c>
      <c r="G9602" s="10">
        <v>2</v>
      </c>
      <c r="H9602" s="11">
        <f>'Offer File VM'!$F9602*'Offer File VM'!$G9602</f>
        <v>67.367159999999998</v>
      </c>
    </row>
    <row r="9603" spans="1:8">
      <c r="A9603" s="8" t="s">
        <v>11829</v>
      </c>
      <c r="B9603" s="8" t="s">
        <v>11830</v>
      </c>
      <c r="C9603" s="8" t="s">
        <v>11826</v>
      </c>
      <c r="D9603" s="8" t="s">
        <v>34799</v>
      </c>
      <c r="E9603" s="8" t="s">
        <v>34499</v>
      </c>
      <c r="F9603" s="9">
        <v>33.683579999999999</v>
      </c>
      <c r="G9603" s="10">
        <v>1</v>
      </c>
      <c r="H9603" s="11">
        <f>'Offer File VM'!$F9603*'Offer File VM'!$G9603</f>
        <v>33.683579999999999</v>
      </c>
    </row>
    <row r="9604" spans="1:8">
      <c r="A9604" s="8" t="s">
        <v>11831</v>
      </c>
      <c r="B9604" s="8" t="s">
        <v>11832</v>
      </c>
      <c r="C9604" s="8" t="s">
        <v>11826</v>
      </c>
      <c r="D9604" s="8" t="s">
        <v>34799</v>
      </c>
      <c r="E9604" s="8" t="s">
        <v>34489</v>
      </c>
      <c r="F9604" s="9">
        <v>33.683579999999999</v>
      </c>
      <c r="G9604" s="10">
        <v>1</v>
      </c>
      <c r="H9604" s="11">
        <f>'Offer File VM'!$F9604*'Offer File VM'!$G9604</f>
        <v>33.683579999999999</v>
      </c>
    </row>
    <row r="9605" spans="1:8">
      <c r="A9605" s="8" t="s">
        <v>11833</v>
      </c>
      <c r="B9605" s="8" t="s">
        <v>11834</v>
      </c>
      <c r="C9605" s="8" t="s">
        <v>11835</v>
      </c>
      <c r="D9605" s="8" t="s">
        <v>34799</v>
      </c>
      <c r="E9605" s="8" t="s">
        <v>34489</v>
      </c>
      <c r="F9605" s="9">
        <v>42.125579999999999</v>
      </c>
      <c r="G9605" s="10">
        <v>5</v>
      </c>
      <c r="H9605" s="11">
        <f>'Offer File VM'!$F9605*'Offer File VM'!$G9605</f>
        <v>210.62790000000001</v>
      </c>
    </row>
    <row r="9606" spans="1:8">
      <c r="A9606" s="8" t="s">
        <v>11836</v>
      </c>
      <c r="B9606" s="8" t="s">
        <v>11837</v>
      </c>
      <c r="C9606" s="8" t="s">
        <v>11835</v>
      </c>
      <c r="D9606" s="8" t="s">
        <v>34799</v>
      </c>
      <c r="E9606" s="8" t="s">
        <v>34492</v>
      </c>
      <c r="F9606" s="9">
        <v>42.125579999999999</v>
      </c>
      <c r="G9606" s="10">
        <v>2</v>
      </c>
      <c r="H9606" s="11">
        <f>'Offer File VM'!$F9606*'Offer File VM'!$G9606</f>
        <v>84.251159999999999</v>
      </c>
    </row>
    <row r="9607" spans="1:8">
      <c r="A9607" s="8" t="s">
        <v>11838</v>
      </c>
      <c r="B9607" s="8" t="s">
        <v>11839</v>
      </c>
      <c r="C9607" s="8" t="s">
        <v>11835</v>
      </c>
      <c r="D9607" s="8" t="s">
        <v>34799</v>
      </c>
      <c r="E9607" s="8" t="s">
        <v>34499</v>
      </c>
      <c r="F9607" s="9">
        <v>42.125579999999999</v>
      </c>
      <c r="G9607" s="10">
        <v>1</v>
      </c>
      <c r="H9607" s="11">
        <f>'Offer File VM'!$F9607*'Offer File VM'!$G9607</f>
        <v>42.125579999999999</v>
      </c>
    </row>
    <row r="9608" spans="1:8">
      <c r="A9608" s="8" t="s">
        <v>11840</v>
      </c>
      <c r="B9608" s="8" t="s">
        <v>11841</v>
      </c>
      <c r="C9608" s="8" t="s">
        <v>11835</v>
      </c>
      <c r="D9608" s="8" t="s">
        <v>34799</v>
      </c>
      <c r="E9608" s="8" t="s">
        <v>34502</v>
      </c>
      <c r="F9608" s="9">
        <v>42.125579999999999</v>
      </c>
      <c r="G9608" s="10">
        <v>3</v>
      </c>
      <c r="H9608" s="11">
        <f>'Offer File VM'!$F9608*'Offer File VM'!$G9608</f>
        <v>126.37674</v>
      </c>
    </row>
    <row r="9609" spans="1:8">
      <c r="A9609" s="8" t="s">
        <v>11842</v>
      </c>
      <c r="B9609" s="8" t="s">
        <v>11843</v>
      </c>
      <c r="C9609" s="8" t="s">
        <v>11835</v>
      </c>
      <c r="D9609" s="8" t="s">
        <v>34799</v>
      </c>
      <c r="E9609" s="8" t="s">
        <v>34534</v>
      </c>
      <c r="F9609" s="9">
        <v>42.125579999999999</v>
      </c>
      <c r="G9609" s="10">
        <v>1</v>
      </c>
      <c r="H9609" s="11">
        <f>'Offer File VM'!$F9609*'Offer File VM'!$G9609</f>
        <v>42.125579999999999</v>
      </c>
    </row>
    <row r="9610" spans="1:8">
      <c r="A9610" s="8" t="s">
        <v>11844</v>
      </c>
      <c r="B9610" s="8" t="s">
        <v>11845</v>
      </c>
      <c r="C9610" s="8" t="s">
        <v>11835</v>
      </c>
      <c r="D9610" s="8" t="s">
        <v>34799</v>
      </c>
      <c r="E9610" s="8" t="s">
        <v>34489</v>
      </c>
      <c r="F9610" s="9">
        <v>42.125579999999999</v>
      </c>
      <c r="G9610" s="10">
        <v>8</v>
      </c>
      <c r="H9610" s="11">
        <f>'Offer File VM'!$F9610*'Offer File VM'!$G9610</f>
        <v>337.00463999999999</v>
      </c>
    </row>
    <row r="9611" spans="1:8">
      <c r="A9611" s="8" t="s">
        <v>11846</v>
      </c>
      <c r="B9611" s="8" t="s">
        <v>11847</v>
      </c>
      <c r="C9611" s="8" t="s">
        <v>11835</v>
      </c>
      <c r="D9611" s="8" t="s">
        <v>34799</v>
      </c>
      <c r="E9611" s="8" t="s">
        <v>34492</v>
      </c>
      <c r="F9611" s="9">
        <v>42.125579999999999</v>
      </c>
      <c r="G9611" s="10">
        <v>9</v>
      </c>
      <c r="H9611" s="11">
        <f>'Offer File VM'!$F9611*'Offer File VM'!$G9611</f>
        <v>379.13022000000001</v>
      </c>
    </row>
    <row r="9612" spans="1:8">
      <c r="A9612" s="8" t="s">
        <v>11848</v>
      </c>
      <c r="B9612" s="8" t="s">
        <v>11849</v>
      </c>
      <c r="C9612" s="8" t="s">
        <v>11835</v>
      </c>
      <c r="D9612" s="8" t="s">
        <v>34799</v>
      </c>
      <c r="E9612" s="8" t="s">
        <v>34489</v>
      </c>
      <c r="F9612" s="9">
        <v>42.125579999999999</v>
      </c>
      <c r="G9612" s="10">
        <v>18</v>
      </c>
      <c r="H9612" s="11">
        <f>'Offer File VM'!$F9612*'Offer File VM'!$G9612</f>
        <v>758.26044000000002</v>
      </c>
    </row>
    <row r="9613" spans="1:8">
      <c r="A9613" s="8" t="s">
        <v>11850</v>
      </c>
      <c r="B9613" s="8" t="s">
        <v>11851</v>
      </c>
      <c r="C9613" s="8" t="s">
        <v>11835</v>
      </c>
      <c r="D9613" s="8" t="s">
        <v>34799</v>
      </c>
      <c r="E9613" s="8" t="s">
        <v>34492</v>
      </c>
      <c r="F9613" s="9">
        <v>42.125579999999999</v>
      </c>
      <c r="G9613" s="10">
        <v>27</v>
      </c>
      <c r="H9613" s="11">
        <f>'Offer File VM'!$F9613*'Offer File VM'!$G9613</f>
        <v>1137.39066</v>
      </c>
    </row>
    <row r="9614" spans="1:8">
      <c r="A9614" s="8" t="s">
        <v>11852</v>
      </c>
      <c r="B9614" s="8" t="s">
        <v>11853</v>
      </c>
      <c r="C9614" s="8" t="s">
        <v>11835</v>
      </c>
      <c r="D9614" s="8" t="s">
        <v>34799</v>
      </c>
      <c r="E9614" s="8" t="s">
        <v>34489</v>
      </c>
      <c r="F9614" s="9">
        <v>42.125579999999999</v>
      </c>
      <c r="G9614" s="10">
        <v>31</v>
      </c>
      <c r="H9614" s="11">
        <f>'Offer File VM'!$F9614*'Offer File VM'!$G9614</f>
        <v>1305.8929800000001</v>
      </c>
    </row>
    <row r="9615" spans="1:8">
      <c r="A9615" s="8" t="s">
        <v>11854</v>
      </c>
      <c r="B9615" s="8" t="s">
        <v>11855</v>
      </c>
      <c r="C9615" s="8" t="s">
        <v>11835</v>
      </c>
      <c r="D9615" s="8" t="s">
        <v>34799</v>
      </c>
      <c r="E9615" s="8" t="s">
        <v>34492</v>
      </c>
      <c r="F9615" s="9">
        <v>42.125579999999999</v>
      </c>
      <c r="G9615" s="10">
        <v>60</v>
      </c>
      <c r="H9615" s="11">
        <f>'Offer File VM'!$F9615*'Offer File VM'!$G9615</f>
        <v>2527.5347999999999</v>
      </c>
    </row>
    <row r="9616" spans="1:8">
      <c r="A9616" s="8" t="s">
        <v>11856</v>
      </c>
      <c r="B9616" s="8" t="s">
        <v>11857</v>
      </c>
      <c r="C9616" s="8" t="s">
        <v>11858</v>
      </c>
      <c r="D9616" s="8" t="s">
        <v>34799</v>
      </c>
      <c r="E9616" s="8" t="s">
        <v>34489</v>
      </c>
      <c r="F9616" s="9">
        <v>33.683579999999999</v>
      </c>
      <c r="G9616" s="10">
        <v>1</v>
      </c>
      <c r="H9616" s="11">
        <f>'Offer File VM'!$F9616*'Offer File VM'!$G9616</f>
        <v>33.683579999999999</v>
      </c>
    </row>
    <row r="9617" spans="1:8">
      <c r="A9617" s="8" t="s">
        <v>11859</v>
      </c>
      <c r="B9617" s="8" t="s">
        <v>11860</v>
      </c>
      <c r="C9617" s="8" t="s">
        <v>11861</v>
      </c>
      <c r="D9617" s="8" t="s">
        <v>34799</v>
      </c>
      <c r="E9617" s="8" t="s">
        <v>34489</v>
      </c>
      <c r="F9617" s="9">
        <v>46.346579999999996</v>
      </c>
      <c r="G9617" s="10">
        <v>3</v>
      </c>
      <c r="H9617" s="11">
        <f>'Offer File VM'!$F9617*'Offer File VM'!$G9617</f>
        <v>139.03973999999999</v>
      </c>
    </row>
    <row r="9618" spans="1:8">
      <c r="A9618" s="8" t="s">
        <v>11862</v>
      </c>
      <c r="B9618" s="8" t="s">
        <v>11863</v>
      </c>
      <c r="C9618" s="8" t="s">
        <v>11861</v>
      </c>
      <c r="D9618" s="8" t="s">
        <v>34799</v>
      </c>
      <c r="E9618" s="8" t="s">
        <v>34492</v>
      </c>
      <c r="F9618" s="9">
        <v>46.346579999999996</v>
      </c>
      <c r="G9618" s="10">
        <v>2</v>
      </c>
      <c r="H9618" s="11">
        <f>'Offer File VM'!$F9618*'Offer File VM'!$G9618</f>
        <v>92.693159999999992</v>
      </c>
    </row>
    <row r="9619" spans="1:8">
      <c r="A9619" s="8" t="s">
        <v>11864</v>
      </c>
      <c r="B9619" s="8" t="s">
        <v>11865</v>
      </c>
      <c r="C9619" s="8" t="s">
        <v>11866</v>
      </c>
      <c r="D9619" s="8" t="s">
        <v>34799</v>
      </c>
      <c r="E9619" s="8" t="s">
        <v>34489</v>
      </c>
      <c r="F9619" s="9">
        <v>42.125579999999999</v>
      </c>
      <c r="G9619" s="10">
        <v>1</v>
      </c>
      <c r="H9619" s="11">
        <f>'Offer File VM'!$F9619*'Offer File VM'!$G9619</f>
        <v>42.125579999999999</v>
      </c>
    </row>
    <row r="9620" spans="1:8">
      <c r="A9620" s="8" t="s">
        <v>11867</v>
      </c>
      <c r="B9620" s="8" t="s">
        <v>11868</v>
      </c>
      <c r="C9620" s="8" t="s">
        <v>11866</v>
      </c>
      <c r="D9620" s="8" t="s">
        <v>34799</v>
      </c>
      <c r="E9620" s="8" t="s">
        <v>34502</v>
      </c>
      <c r="F9620" s="9">
        <v>42.125579999999999</v>
      </c>
      <c r="G9620" s="10">
        <v>1</v>
      </c>
      <c r="H9620" s="11">
        <f>'Offer File VM'!$F9620*'Offer File VM'!$G9620</f>
        <v>42.125579999999999</v>
      </c>
    </row>
    <row r="9621" spans="1:8">
      <c r="A9621" s="8" t="s">
        <v>11869</v>
      </c>
      <c r="B9621" s="8" t="s">
        <v>11870</v>
      </c>
      <c r="C9621" s="8" t="s">
        <v>11866</v>
      </c>
      <c r="D9621" s="8" t="s">
        <v>34799</v>
      </c>
      <c r="E9621" s="8" t="s">
        <v>34489</v>
      </c>
      <c r="F9621" s="9">
        <v>42.125579999999999</v>
      </c>
      <c r="G9621" s="10">
        <v>2</v>
      </c>
      <c r="H9621" s="11">
        <f>'Offer File VM'!$F9621*'Offer File VM'!$G9621</f>
        <v>84.251159999999999</v>
      </c>
    </row>
    <row r="9622" spans="1:8">
      <c r="A9622" s="8" t="s">
        <v>11871</v>
      </c>
      <c r="B9622" s="8" t="s">
        <v>11872</v>
      </c>
      <c r="C9622" s="8" t="s">
        <v>11866</v>
      </c>
      <c r="D9622" s="8" t="s">
        <v>34799</v>
      </c>
      <c r="E9622" s="8" t="s">
        <v>34492</v>
      </c>
      <c r="F9622" s="9">
        <v>42.125579999999999</v>
      </c>
      <c r="G9622" s="10">
        <v>6</v>
      </c>
      <c r="H9622" s="11">
        <f>'Offer File VM'!$F9622*'Offer File VM'!$G9622</f>
        <v>252.75348</v>
      </c>
    </row>
    <row r="9623" spans="1:8">
      <c r="A9623" s="8" t="s">
        <v>11873</v>
      </c>
      <c r="B9623" s="8" t="s">
        <v>11874</v>
      </c>
      <c r="C9623" s="8" t="s">
        <v>11866</v>
      </c>
      <c r="D9623" s="8" t="s">
        <v>34799</v>
      </c>
      <c r="E9623" s="8" t="s">
        <v>34499</v>
      </c>
      <c r="F9623" s="9">
        <v>42.125579999999999</v>
      </c>
      <c r="G9623" s="10">
        <v>1</v>
      </c>
      <c r="H9623" s="11">
        <f>'Offer File VM'!$F9623*'Offer File VM'!$G9623</f>
        <v>42.125579999999999</v>
      </c>
    </row>
    <row r="9624" spans="1:8">
      <c r="A9624" s="8" t="s">
        <v>11875</v>
      </c>
      <c r="B9624" s="8" t="s">
        <v>11876</v>
      </c>
      <c r="C9624" s="8" t="s">
        <v>11866</v>
      </c>
      <c r="D9624" s="8" t="s">
        <v>34799</v>
      </c>
      <c r="E9624" s="8" t="s">
        <v>34502</v>
      </c>
      <c r="F9624" s="9">
        <v>42.125579999999999</v>
      </c>
      <c r="G9624" s="10">
        <v>3</v>
      </c>
      <c r="H9624" s="11">
        <f>'Offer File VM'!$F9624*'Offer File VM'!$G9624</f>
        <v>126.37674</v>
      </c>
    </row>
    <row r="9625" spans="1:8">
      <c r="A9625" s="8" t="s">
        <v>11877</v>
      </c>
      <c r="B9625" s="8" t="s">
        <v>11878</v>
      </c>
      <c r="C9625" s="8" t="s">
        <v>11866</v>
      </c>
      <c r="D9625" s="8" t="s">
        <v>34799</v>
      </c>
      <c r="E9625" s="8" t="s">
        <v>34534</v>
      </c>
      <c r="F9625" s="9">
        <v>42.125579999999999</v>
      </c>
      <c r="G9625" s="10">
        <v>1</v>
      </c>
      <c r="H9625" s="11">
        <f>'Offer File VM'!$F9625*'Offer File VM'!$G9625</f>
        <v>42.125579999999999</v>
      </c>
    </row>
    <row r="9626" spans="1:8">
      <c r="A9626" s="8" t="s">
        <v>11879</v>
      </c>
      <c r="B9626" s="8" t="s">
        <v>11880</v>
      </c>
      <c r="C9626" s="8" t="s">
        <v>11881</v>
      </c>
      <c r="D9626" s="8" t="s">
        <v>34799</v>
      </c>
      <c r="E9626" s="8" t="s">
        <v>34489</v>
      </c>
      <c r="F9626" s="9">
        <v>42.125579999999999</v>
      </c>
      <c r="G9626" s="10">
        <v>1</v>
      </c>
      <c r="H9626" s="11">
        <f>'Offer File VM'!$F9626*'Offer File VM'!$G9626</f>
        <v>42.125579999999999</v>
      </c>
    </row>
    <row r="9627" spans="1:8">
      <c r="A9627" s="8" t="s">
        <v>11882</v>
      </c>
      <c r="B9627" s="8" t="s">
        <v>11883</v>
      </c>
      <c r="C9627" s="8" t="s">
        <v>11881</v>
      </c>
      <c r="D9627" s="8" t="s">
        <v>34799</v>
      </c>
      <c r="E9627" s="8" t="s">
        <v>34492</v>
      </c>
      <c r="F9627" s="9">
        <v>42.125579999999999</v>
      </c>
      <c r="G9627" s="10">
        <v>4</v>
      </c>
      <c r="H9627" s="11">
        <f>'Offer File VM'!$F9627*'Offer File VM'!$G9627</f>
        <v>168.50232</v>
      </c>
    </row>
    <row r="9628" spans="1:8">
      <c r="A9628" s="8" t="s">
        <v>11884</v>
      </c>
      <c r="B9628" s="8" t="s">
        <v>11885</v>
      </c>
      <c r="C9628" s="8" t="s">
        <v>11881</v>
      </c>
      <c r="D9628" s="8" t="s">
        <v>34799</v>
      </c>
      <c r="E9628" s="8" t="s">
        <v>34499</v>
      </c>
      <c r="F9628" s="9">
        <v>42.125579999999999</v>
      </c>
      <c r="G9628" s="10">
        <v>2</v>
      </c>
      <c r="H9628" s="11">
        <f>'Offer File VM'!$F9628*'Offer File VM'!$G9628</f>
        <v>84.251159999999999</v>
      </c>
    </row>
    <row r="9629" spans="1:8">
      <c r="A9629" s="8" t="s">
        <v>11886</v>
      </c>
      <c r="B9629" s="8" t="s">
        <v>11887</v>
      </c>
      <c r="C9629" s="8" t="s">
        <v>11881</v>
      </c>
      <c r="D9629" s="8" t="s">
        <v>34799</v>
      </c>
      <c r="E9629" s="8" t="s">
        <v>34534</v>
      </c>
      <c r="F9629" s="9">
        <v>42.125579999999999</v>
      </c>
      <c r="G9629" s="10">
        <v>1</v>
      </c>
      <c r="H9629" s="11">
        <f>'Offer File VM'!$F9629*'Offer File VM'!$G9629</f>
        <v>42.125579999999999</v>
      </c>
    </row>
    <row r="9630" spans="1:8">
      <c r="A9630" s="8" t="s">
        <v>11888</v>
      </c>
      <c r="B9630" s="8" t="s">
        <v>11889</v>
      </c>
      <c r="C9630" s="8" t="s">
        <v>11890</v>
      </c>
      <c r="D9630" s="8" t="s">
        <v>34799</v>
      </c>
      <c r="E9630" s="8" t="s">
        <v>34489</v>
      </c>
      <c r="F9630" s="9">
        <v>42.125579999999999</v>
      </c>
      <c r="G9630" s="10">
        <v>3</v>
      </c>
      <c r="H9630" s="11">
        <f>'Offer File VM'!$F9630*'Offer File VM'!$G9630</f>
        <v>126.37674</v>
      </c>
    </row>
    <row r="9631" spans="1:8">
      <c r="A9631" s="8" t="s">
        <v>11891</v>
      </c>
      <c r="B9631" s="8" t="s">
        <v>11892</v>
      </c>
      <c r="C9631" s="8" t="s">
        <v>11890</v>
      </c>
      <c r="D9631" s="8" t="s">
        <v>34799</v>
      </c>
      <c r="E9631" s="8" t="s">
        <v>34499</v>
      </c>
      <c r="F9631" s="9">
        <v>42.125579999999999</v>
      </c>
      <c r="G9631" s="10">
        <v>1</v>
      </c>
      <c r="H9631" s="11">
        <f>'Offer File VM'!$F9631*'Offer File VM'!$G9631</f>
        <v>42.125579999999999</v>
      </c>
    </row>
    <row r="9632" spans="1:8">
      <c r="A9632" s="8" t="s">
        <v>11893</v>
      </c>
      <c r="B9632" s="8" t="s">
        <v>11894</v>
      </c>
      <c r="C9632" s="8" t="s">
        <v>11890</v>
      </c>
      <c r="D9632" s="8" t="s">
        <v>34799</v>
      </c>
      <c r="E9632" s="8" t="s">
        <v>34534</v>
      </c>
      <c r="F9632" s="9">
        <v>42.125579999999999</v>
      </c>
      <c r="G9632" s="10">
        <v>1</v>
      </c>
      <c r="H9632" s="11">
        <f>'Offer File VM'!$F9632*'Offer File VM'!$G9632</f>
        <v>42.125579999999999</v>
      </c>
    </row>
    <row r="9633" spans="1:8">
      <c r="A9633" s="8" t="s">
        <v>11895</v>
      </c>
      <c r="B9633" s="8" t="s">
        <v>11896</v>
      </c>
      <c r="C9633" s="8" t="s">
        <v>11890</v>
      </c>
      <c r="D9633" s="8" t="s">
        <v>34799</v>
      </c>
      <c r="E9633" s="8" t="s">
        <v>34489</v>
      </c>
      <c r="F9633" s="9">
        <v>42.125579999999999</v>
      </c>
      <c r="G9633" s="10">
        <v>2</v>
      </c>
      <c r="H9633" s="11">
        <f>'Offer File VM'!$F9633*'Offer File VM'!$G9633</f>
        <v>84.251159999999999</v>
      </c>
    </row>
    <row r="9634" spans="1:8">
      <c r="A9634" s="8" t="s">
        <v>11897</v>
      </c>
      <c r="B9634" s="8" t="s">
        <v>11898</v>
      </c>
      <c r="C9634" s="8" t="s">
        <v>11890</v>
      </c>
      <c r="D9634" s="8" t="s">
        <v>34799</v>
      </c>
      <c r="E9634" s="8" t="s">
        <v>34534</v>
      </c>
      <c r="F9634" s="9">
        <v>42.125579999999999</v>
      </c>
      <c r="G9634" s="10">
        <v>1</v>
      </c>
      <c r="H9634" s="11">
        <f>'Offer File VM'!$F9634*'Offer File VM'!$G9634</f>
        <v>42.125579999999999</v>
      </c>
    </row>
    <row r="9635" spans="1:8">
      <c r="A9635" s="8" t="s">
        <v>11899</v>
      </c>
      <c r="B9635" s="8" t="s">
        <v>11900</v>
      </c>
      <c r="C9635" s="8" t="s">
        <v>11901</v>
      </c>
      <c r="D9635" s="8" t="s">
        <v>34799</v>
      </c>
      <c r="E9635" s="8" t="s">
        <v>34489</v>
      </c>
      <c r="F9635" s="9">
        <v>40.437179999999991</v>
      </c>
      <c r="G9635" s="10">
        <v>7</v>
      </c>
      <c r="H9635" s="11">
        <f>'Offer File VM'!$F9635*'Offer File VM'!$G9635</f>
        <v>283.06025999999991</v>
      </c>
    </row>
    <row r="9636" spans="1:8">
      <c r="A9636" s="8" t="s">
        <v>11902</v>
      </c>
      <c r="B9636" s="8" t="s">
        <v>11903</v>
      </c>
      <c r="C9636" s="8" t="s">
        <v>11901</v>
      </c>
      <c r="D9636" s="8" t="s">
        <v>34799</v>
      </c>
      <c r="E9636" s="8" t="s">
        <v>34492</v>
      </c>
      <c r="F9636" s="9">
        <v>40.437179999999991</v>
      </c>
      <c r="G9636" s="10">
        <v>4</v>
      </c>
      <c r="H9636" s="11">
        <f>'Offer File VM'!$F9636*'Offer File VM'!$G9636</f>
        <v>161.74871999999996</v>
      </c>
    </row>
    <row r="9637" spans="1:8">
      <c r="A9637" s="8" t="s">
        <v>11904</v>
      </c>
      <c r="B9637" s="8" t="s">
        <v>11905</v>
      </c>
      <c r="C9637" s="8" t="s">
        <v>11901</v>
      </c>
      <c r="D9637" s="8" t="s">
        <v>34799</v>
      </c>
      <c r="E9637" s="8" t="s">
        <v>34489</v>
      </c>
      <c r="F9637" s="9">
        <v>40.437179999999991</v>
      </c>
      <c r="G9637" s="10">
        <v>2</v>
      </c>
      <c r="H9637" s="11">
        <f>'Offer File VM'!$F9637*'Offer File VM'!$G9637</f>
        <v>80.874359999999982</v>
      </c>
    </row>
    <row r="9638" spans="1:8">
      <c r="A9638" s="8" t="s">
        <v>11906</v>
      </c>
      <c r="B9638" s="8" t="s">
        <v>11907</v>
      </c>
      <c r="C9638" s="8" t="s">
        <v>11901</v>
      </c>
      <c r="D9638" s="8" t="s">
        <v>34799</v>
      </c>
      <c r="E9638" s="8" t="s">
        <v>34492</v>
      </c>
      <c r="F9638" s="9">
        <v>40.437179999999991</v>
      </c>
      <c r="G9638" s="10">
        <v>2</v>
      </c>
      <c r="H9638" s="11">
        <f>'Offer File VM'!$F9638*'Offer File VM'!$G9638</f>
        <v>80.874359999999982</v>
      </c>
    </row>
    <row r="9639" spans="1:8">
      <c r="A9639" s="8" t="s">
        <v>11908</v>
      </c>
      <c r="B9639" s="8" t="s">
        <v>11909</v>
      </c>
      <c r="C9639" s="8" t="s">
        <v>11901</v>
      </c>
      <c r="D9639" s="8" t="s">
        <v>34799</v>
      </c>
      <c r="E9639" s="8" t="s">
        <v>34499</v>
      </c>
      <c r="F9639" s="9">
        <v>40.437179999999991</v>
      </c>
      <c r="G9639" s="10">
        <v>1</v>
      </c>
      <c r="H9639" s="11">
        <f>'Offer File VM'!$F9639*'Offer File VM'!$G9639</f>
        <v>40.437179999999991</v>
      </c>
    </row>
    <row r="9640" spans="1:8">
      <c r="A9640" s="8" t="s">
        <v>11910</v>
      </c>
      <c r="B9640" s="8" t="s">
        <v>11911</v>
      </c>
      <c r="C9640" s="8" t="s">
        <v>11912</v>
      </c>
      <c r="D9640" s="8" t="s">
        <v>34799</v>
      </c>
      <c r="E9640" s="8" t="s">
        <v>34489</v>
      </c>
      <c r="F9640" s="9">
        <v>40.437179999999991</v>
      </c>
      <c r="G9640" s="10">
        <v>1</v>
      </c>
      <c r="H9640" s="11">
        <f>'Offer File VM'!$F9640*'Offer File VM'!$G9640</f>
        <v>40.437179999999991</v>
      </c>
    </row>
    <row r="9641" spans="1:8">
      <c r="A9641" s="8" t="s">
        <v>11913</v>
      </c>
      <c r="B9641" s="8" t="s">
        <v>11914</v>
      </c>
      <c r="C9641" s="8" t="s">
        <v>11912</v>
      </c>
      <c r="D9641" s="8" t="s">
        <v>34799</v>
      </c>
      <c r="E9641" s="8" t="s">
        <v>34492</v>
      </c>
      <c r="F9641" s="9">
        <v>40.437179999999991</v>
      </c>
      <c r="G9641" s="10">
        <v>3</v>
      </c>
      <c r="H9641" s="11">
        <f>'Offer File VM'!$F9641*'Offer File VM'!$G9641</f>
        <v>121.31153999999998</v>
      </c>
    </row>
    <row r="9642" spans="1:8">
      <c r="A9642" s="8" t="s">
        <v>11915</v>
      </c>
      <c r="B9642" s="8" t="s">
        <v>11916</v>
      </c>
      <c r="C9642" s="8" t="s">
        <v>11912</v>
      </c>
      <c r="D9642" s="8" t="s">
        <v>34799</v>
      </c>
      <c r="E9642" s="8" t="s">
        <v>34499</v>
      </c>
      <c r="F9642" s="9">
        <v>40.437179999999991</v>
      </c>
      <c r="G9642" s="10">
        <v>2</v>
      </c>
      <c r="H9642" s="11">
        <f>'Offer File VM'!$F9642*'Offer File VM'!$G9642</f>
        <v>80.874359999999982</v>
      </c>
    </row>
    <row r="9643" spans="1:8">
      <c r="A9643" s="8" t="s">
        <v>11917</v>
      </c>
      <c r="B9643" s="8" t="s">
        <v>11918</v>
      </c>
      <c r="C9643" s="8" t="s">
        <v>11912</v>
      </c>
      <c r="D9643" s="8" t="s">
        <v>34799</v>
      </c>
      <c r="E9643" s="8" t="s">
        <v>34502</v>
      </c>
      <c r="F9643" s="9">
        <v>40.437179999999991</v>
      </c>
      <c r="G9643" s="10">
        <v>2</v>
      </c>
      <c r="H9643" s="11">
        <f>'Offer File VM'!$F9643*'Offer File VM'!$G9643</f>
        <v>80.874359999999982</v>
      </c>
    </row>
    <row r="9644" spans="1:8">
      <c r="A9644" s="8" t="s">
        <v>11919</v>
      </c>
      <c r="B9644" s="8" t="s">
        <v>11920</v>
      </c>
      <c r="C9644" s="8" t="s">
        <v>11912</v>
      </c>
      <c r="D9644" s="8" t="s">
        <v>34799</v>
      </c>
      <c r="E9644" s="8" t="s">
        <v>34534</v>
      </c>
      <c r="F9644" s="9">
        <v>40.437179999999991</v>
      </c>
      <c r="G9644" s="10">
        <v>1</v>
      </c>
      <c r="H9644" s="11">
        <f>'Offer File VM'!$F9644*'Offer File VM'!$G9644</f>
        <v>40.437179999999991</v>
      </c>
    </row>
    <row r="9645" spans="1:8">
      <c r="A9645" s="8" t="s">
        <v>11921</v>
      </c>
      <c r="B9645" s="8" t="s">
        <v>11922</v>
      </c>
      <c r="C9645" s="8" t="s">
        <v>11912</v>
      </c>
      <c r="D9645" s="8" t="s">
        <v>34799</v>
      </c>
      <c r="E9645" s="8" t="s">
        <v>34489</v>
      </c>
      <c r="F9645" s="9">
        <v>40.437179999999991</v>
      </c>
      <c r="G9645" s="10">
        <v>4</v>
      </c>
      <c r="H9645" s="11">
        <f>'Offer File VM'!$F9645*'Offer File VM'!$G9645</f>
        <v>161.74871999999996</v>
      </c>
    </row>
    <row r="9646" spans="1:8">
      <c r="A9646" s="8" t="s">
        <v>11923</v>
      </c>
      <c r="B9646" s="8" t="s">
        <v>11924</v>
      </c>
      <c r="C9646" s="8" t="s">
        <v>11912</v>
      </c>
      <c r="D9646" s="8" t="s">
        <v>34799</v>
      </c>
      <c r="E9646" s="8" t="s">
        <v>34492</v>
      </c>
      <c r="F9646" s="9">
        <v>40.437179999999991</v>
      </c>
      <c r="G9646" s="10">
        <v>7</v>
      </c>
      <c r="H9646" s="11">
        <f>'Offer File VM'!$F9646*'Offer File VM'!$G9646</f>
        <v>283.06025999999991</v>
      </c>
    </row>
    <row r="9647" spans="1:8">
      <c r="A9647" s="8" t="s">
        <v>11925</v>
      </c>
      <c r="B9647" s="8" t="s">
        <v>11926</v>
      </c>
      <c r="C9647" s="8" t="s">
        <v>11912</v>
      </c>
      <c r="D9647" s="8" t="s">
        <v>34799</v>
      </c>
      <c r="E9647" s="8" t="s">
        <v>34499</v>
      </c>
      <c r="F9647" s="9">
        <v>40.437179999999991</v>
      </c>
      <c r="G9647" s="10">
        <v>4</v>
      </c>
      <c r="H9647" s="11">
        <f>'Offer File VM'!$F9647*'Offer File VM'!$G9647</f>
        <v>161.74871999999996</v>
      </c>
    </row>
    <row r="9648" spans="1:8">
      <c r="A9648" s="8" t="s">
        <v>11927</v>
      </c>
      <c r="B9648" s="8" t="s">
        <v>11928</v>
      </c>
      <c r="C9648" s="8" t="s">
        <v>11929</v>
      </c>
      <c r="D9648" s="8" t="s">
        <v>34799</v>
      </c>
      <c r="E9648" s="8" t="s">
        <v>34489</v>
      </c>
      <c r="F9648" s="9">
        <v>50.567579999999992</v>
      </c>
      <c r="G9648" s="10">
        <v>5</v>
      </c>
      <c r="H9648" s="11">
        <f>'Offer File VM'!$F9648*'Offer File VM'!$G9648</f>
        <v>252.83789999999996</v>
      </c>
    </row>
    <row r="9649" spans="1:8">
      <c r="A9649" s="8" t="s">
        <v>11930</v>
      </c>
      <c r="B9649" s="8" t="s">
        <v>11931</v>
      </c>
      <c r="C9649" s="8" t="s">
        <v>11929</v>
      </c>
      <c r="D9649" s="8" t="s">
        <v>34799</v>
      </c>
      <c r="E9649" s="8" t="s">
        <v>34492</v>
      </c>
      <c r="F9649" s="9">
        <v>50.567579999999992</v>
      </c>
      <c r="G9649" s="10">
        <v>12</v>
      </c>
      <c r="H9649" s="11">
        <f>'Offer File VM'!$F9649*'Offer File VM'!$G9649</f>
        <v>606.81095999999991</v>
      </c>
    </row>
    <row r="9650" spans="1:8">
      <c r="A9650" s="8" t="s">
        <v>11932</v>
      </c>
      <c r="B9650" s="8" t="s">
        <v>11933</v>
      </c>
      <c r="C9650" s="8" t="s">
        <v>11929</v>
      </c>
      <c r="D9650" s="8" t="s">
        <v>34799</v>
      </c>
      <c r="E9650" s="8" t="s">
        <v>34499</v>
      </c>
      <c r="F9650" s="9">
        <v>50.567579999999992</v>
      </c>
      <c r="G9650" s="10">
        <v>1</v>
      </c>
      <c r="H9650" s="11">
        <f>'Offer File VM'!$F9650*'Offer File VM'!$G9650</f>
        <v>50.567579999999992</v>
      </c>
    </row>
    <row r="9651" spans="1:8">
      <c r="A9651" s="8" t="s">
        <v>11934</v>
      </c>
      <c r="B9651" s="8" t="s">
        <v>11935</v>
      </c>
      <c r="C9651" s="8" t="s">
        <v>11929</v>
      </c>
      <c r="D9651" s="8" t="s">
        <v>34799</v>
      </c>
      <c r="E9651" s="8" t="s">
        <v>34492</v>
      </c>
      <c r="F9651" s="9">
        <v>50.567579999999992</v>
      </c>
      <c r="G9651" s="10">
        <v>1</v>
      </c>
      <c r="H9651" s="11">
        <f>'Offer File VM'!$F9651*'Offer File VM'!$G9651</f>
        <v>50.567579999999992</v>
      </c>
    </row>
    <row r="9652" spans="1:8">
      <c r="A9652" s="8" t="s">
        <v>11936</v>
      </c>
      <c r="B9652" s="8" t="s">
        <v>11937</v>
      </c>
      <c r="C9652" s="8" t="s">
        <v>11929</v>
      </c>
      <c r="D9652" s="8" t="s">
        <v>34799</v>
      </c>
      <c r="E9652" s="8" t="s">
        <v>34502</v>
      </c>
      <c r="F9652" s="9">
        <v>50.567579999999992</v>
      </c>
      <c r="G9652" s="10">
        <v>1</v>
      </c>
      <c r="H9652" s="11">
        <f>'Offer File VM'!$F9652*'Offer File VM'!$G9652</f>
        <v>50.567579999999992</v>
      </c>
    </row>
    <row r="9653" spans="1:8">
      <c r="A9653" s="8" t="s">
        <v>11938</v>
      </c>
      <c r="B9653" s="8" t="s">
        <v>11939</v>
      </c>
      <c r="C9653" s="8" t="s">
        <v>11940</v>
      </c>
      <c r="D9653" s="8" t="s">
        <v>34799</v>
      </c>
      <c r="E9653" s="8" t="s">
        <v>34499</v>
      </c>
      <c r="F9653" s="9">
        <v>42.125579999999999</v>
      </c>
      <c r="G9653" s="10">
        <v>3</v>
      </c>
      <c r="H9653" s="11">
        <f>'Offer File VM'!$F9653*'Offer File VM'!$G9653</f>
        <v>126.37674</v>
      </c>
    </row>
    <row r="9654" spans="1:8">
      <c r="A9654" s="8" t="s">
        <v>11941</v>
      </c>
      <c r="B9654" s="8" t="s">
        <v>11942</v>
      </c>
      <c r="C9654" s="8" t="s">
        <v>11940</v>
      </c>
      <c r="D9654" s="8" t="s">
        <v>34799</v>
      </c>
      <c r="E9654" s="8" t="s">
        <v>34489</v>
      </c>
      <c r="F9654" s="9">
        <v>42.125579999999999</v>
      </c>
      <c r="G9654" s="10">
        <v>1</v>
      </c>
      <c r="H9654" s="11">
        <f>'Offer File VM'!$F9654*'Offer File VM'!$G9654</f>
        <v>42.125579999999999</v>
      </c>
    </row>
    <row r="9655" spans="1:8">
      <c r="A9655" s="8" t="s">
        <v>11943</v>
      </c>
      <c r="B9655" s="8" t="s">
        <v>11944</v>
      </c>
      <c r="C9655" s="8" t="s">
        <v>11940</v>
      </c>
      <c r="D9655" s="8" t="s">
        <v>34799</v>
      </c>
      <c r="E9655" s="8" t="s">
        <v>34492</v>
      </c>
      <c r="F9655" s="9">
        <v>42.125579999999999</v>
      </c>
      <c r="G9655" s="10">
        <v>1</v>
      </c>
      <c r="H9655" s="11">
        <f>'Offer File VM'!$F9655*'Offer File VM'!$G9655</f>
        <v>42.125579999999999</v>
      </c>
    </row>
    <row r="9656" spans="1:8">
      <c r="A9656" s="8" t="s">
        <v>11945</v>
      </c>
      <c r="B9656" s="8" t="s">
        <v>11946</v>
      </c>
      <c r="C9656" s="8" t="s">
        <v>11940</v>
      </c>
      <c r="D9656" s="8" t="s">
        <v>34799</v>
      </c>
      <c r="E9656" s="8" t="s">
        <v>34499</v>
      </c>
      <c r="F9656" s="9">
        <v>42.125579999999999</v>
      </c>
      <c r="G9656" s="10">
        <v>1</v>
      </c>
      <c r="H9656" s="11">
        <f>'Offer File VM'!$F9656*'Offer File VM'!$G9656</f>
        <v>42.125579999999999</v>
      </c>
    </row>
    <row r="9657" spans="1:8">
      <c r="A9657" s="8" t="s">
        <v>11947</v>
      </c>
      <c r="B9657" s="8" t="s">
        <v>11948</v>
      </c>
      <c r="C9657" s="8" t="s">
        <v>11949</v>
      </c>
      <c r="D9657" s="8" t="s">
        <v>34799</v>
      </c>
      <c r="E9657" s="8" t="s">
        <v>34489</v>
      </c>
      <c r="F9657" s="9">
        <v>46.346579999999996</v>
      </c>
      <c r="G9657" s="10">
        <v>2</v>
      </c>
      <c r="H9657" s="11">
        <f>'Offer File VM'!$F9657*'Offer File VM'!$G9657</f>
        <v>92.693159999999992</v>
      </c>
    </row>
    <row r="9658" spans="1:8">
      <c r="A9658" s="8" t="s">
        <v>11950</v>
      </c>
      <c r="B9658" s="8" t="s">
        <v>11951</v>
      </c>
      <c r="C9658" s="8" t="s">
        <v>11949</v>
      </c>
      <c r="D9658" s="8" t="s">
        <v>34799</v>
      </c>
      <c r="E9658" s="8" t="s">
        <v>34499</v>
      </c>
      <c r="F9658" s="9">
        <v>46.346579999999996</v>
      </c>
      <c r="G9658" s="10">
        <v>1</v>
      </c>
      <c r="H9658" s="11">
        <f>'Offer File VM'!$F9658*'Offer File VM'!$G9658</f>
        <v>46.346579999999996</v>
      </c>
    </row>
    <row r="9659" spans="1:8">
      <c r="A9659" s="8" t="s">
        <v>11952</v>
      </c>
      <c r="B9659" s="8" t="s">
        <v>11953</v>
      </c>
      <c r="C9659" s="8" t="s">
        <v>11949</v>
      </c>
      <c r="D9659" s="8" t="s">
        <v>34799</v>
      </c>
      <c r="E9659" s="8" t="s">
        <v>34534</v>
      </c>
      <c r="F9659" s="9">
        <v>46.346579999999996</v>
      </c>
      <c r="G9659" s="10">
        <v>1</v>
      </c>
      <c r="H9659" s="11">
        <f>'Offer File VM'!$F9659*'Offer File VM'!$G9659</f>
        <v>46.346579999999996</v>
      </c>
    </row>
    <row r="9660" spans="1:8">
      <c r="A9660" s="8" t="s">
        <v>11954</v>
      </c>
      <c r="B9660" s="8" t="s">
        <v>11955</v>
      </c>
      <c r="C9660" s="8" t="s">
        <v>11949</v>
      </c>
      <c r="D9660" s="8" t="s">
        <v>34799</v>
      </c>
      <c r="E9660" s="8" t="s">
        <v>34489</v>
      </c>
      <c r="F9660" s="9">
        <v>46.346579999999996</v>
      </c>
      <c r="G9660" s="10">
        <v>4</v>
      </c>
      <c r="H9660" s="11">
        <f>'Offer File VM'!$F9660*'Offer File VM'!$G9660</f>
        <v>185.38631999999998</v>
      </c>
    </row>
    <row r="9661" spans="1:8">
      <c r="A9661" s="8" t="s">
        <v>11956</v>
      </c>
      <c r="B9661" s="8" t="s">
        <v>11957</v>
      </c>
      <c r="C9661" s="8" t="s">
        <v>11949</v>
      </c>
      <c r="D9661" s="8" t="s">
        <v>34799</v>
      </c>
      <c r="E9661" s="8" t="s">
        <v>34492</v>
      </c>
      <c r="F9661" s="9">
        <v>46.346579999999996</v>
      </c>
      <c r="G9661" s="10">
        <v>4</v>
      </c>
      <c r="H9661" s="11">
        <f>'Offer File VM'!$F9661*'Offer File VM'!$G9661</f>
        <v>185.38631999999998</v>
      </c>
    </row>
    <row r="9662" spans="1:8">
      <c r="A9662" s="8" t="s">
        <v>11958</v>
      </c>
      <c r="B9662" s="8" t="s">
        <v>11959</v>
      </c>
      <c r="C9662" s="8" t="s">
        <v>11960</v>
      </c>
      <c r="D9662" s="8" t="s">
        <v>34799</v>
      </c>
      <c r="E9662" s="8" t="s">
        <v>34489</v>
      </c>
      <c r="F9662" s="9">
        <v>37.904579999999996</v>
      </c>
      <c r="G9662" s="10">
        <v>1</v>
      </c>
      <c r="H9662" s="11">
        <f>'Offer File VM'!$F9662*'Offer File VM'!$G9662</f>
        <v>37.904579999999996</v>
      </c>
    </row>
    <row r="9663" spans="1:8">
      <c r="A9663" s="8" t="s">
        <v>11961</v>
      </c>
      <c r="B9663" s="8" t="s">
        <v>11962</v>
      </c>
      <c r="C9663" s="8" t="s">
        <v>11960</v>
      </c>
      <c r="D9663" s="8" t="s">
        <v>34799</v>
      </c>
      <c r="E9663" s="8" t="s">
        <v>34534</v>
      </c>
      <c r="F9663" s="9">
        <v>37.904579999999996</v>
      </c>
      <c r="G9663" s="10">
        <v>1</v>
      </c>
      <c r="H9663" s="11">
        <f>'Offer File VM'!$F9663*'Offer File VM'!$G9663</f>
        <v>37.904579999999996</v>
      </c>
    </row>
    <row r="9664" spans="1:8">
      <c r="A9664" s="8" t="s">
        <v>11963</v>
      </c>
      <c r="B9664" s="8" t="s">
        <v>11964</v>
      </c>
      <c r="C9664" s="8" t="s">
        <v>11965</v>
      </c>
      <c r="D9664" s="8" t="s">
        <v>34799</v>
      </c>
      <c r="E9664" s="8" t="s">
        <v>34492</v>
      </c>
      <c r="F9664" s="9">
        <v>40.437179999999991</v>
      </c>
      <c r="G9664" s="10">
        <v>1</v>
      </c>
      <c r="H9664" s="11">
        <f>'Offer File VM'!$F9664*'Offer File VM'!$G9664</f>
        <v>40.437179999999991</v>
      </c>
    </row>
    <row r="9665" spans="1:8">
      <c r="A9665" s="8" t="s">
        <v>11966</v>
      </c>
      <c r="B9665" s="8" t="s">
        <v>11967</v>
      </c>
      <c r="C9665" s="8" t="s">
        <v>11965</v>
      </c>
      <c r="D9665" s="8" t="s">
        <v>34799</v>
      </c>
      <c r="E9665" s="8" t="s">
        <v>34534</v>
      </c>
      <c r="F9665" s="9">
        <v>40.437179999999991</v>
      </c>
      <c r="G9665" s="10">
        <v>1</v>
      </c>
      <c r="H9665" s="11">
        <f>'Offer File VM'!$F9665*'Offer File VM'!$G9665</f>
        <v>40.437179999999991</v>
      </c>
    </row>
    <row r="9666" spans="1:8">
      <c r="A9666" s="8" t="s">
        <v>11968</v>
      </c>
      <c r="B9666" s="8" t="s">
        <v>11969</v>
      </c>
      <c r="C9666" s="8" t="s">
        <v>11970</v>
      </c>
      <c r="D9666" s="8" t="s">
        <v>34799</v>
      </c>
      <c r="E9666" s="8" t="s">
        <v>34489</v>
      </c>
      <c r="F9666" s="9">
        <v>42.125579999999999</v>
      </c>
      <c r="G9666" s="10">
        <v>6</v>
      </c>
      <c r="H9666" s="11">
        <f>'Offer File VM'!$F9666*'Offer File VM'!$G9666</f>
        <v>252.75348</v>
      </c>
    </row>
    <row r="9667" spans="1:8">
      <c r="A9667" s="8" t="s">
        <v>11971</v>
      </c>
      <c r="B9667" s="8" t="s">
        <v>11972</v>
      </c>
      <c r="C9667" s="8" t="s">
        <v>11970</v>
      </c>
      <c r="D9667" s="8" t="s">
        <v>34799</v>
      </c>
      <c r="E9667" s="8" t="s">
        <v>34492</v>
      </c>
      <c r="F9667" s="9">
        <v>42.125579999999999</v>
      </c>
      <c r="G9667" s="10">
        <v>3</v>
      </c>
      <c r="H9667" s="11">
        <f>'Offer File VM'!$F9667*'Offer File VM'!$G9667</f>
        <v>126.37674</v>
      </c>
    </row>
    <row r="9668" spans="1:8">
      <c r="A9668" s="8" t="s">
        <v>11973</v>
      </c>
      <c r="B9668" s="8" t="s">
        <v>11974</v>
      </c>
      <c r="C9668" s="8" t="s">
        <v>11970</v>
      </c>
      <c r="D9668" s="8" t="s">
        <v>34799</v>
      </c>
      <c r="E9668" s="8" t="s">
        <v>34499</v>
      </c>
      <c r="F9668" s="9">
        <v>42.125579999999999</v>
      </c>
      <c r="G9668" s="10">
        <v>1</v>
      </c>
      <c r="H9668" s="11">
        <f>'Offer File VM'!$F9668*'Offer File VM'!$G9668</f>
        <v>42.125579999999999</v>
      </c>
    </row>
    <row r="9669" spans="1:8">
      <c r="A9669" s="8" t="s">
        <v>11975</v>
      </c>
      <c r="B9669" s="8" t="s">
        <v>11976</v>
      </c>
      <c r="C9669" s="8" t="s">
        <v>11970</v>
      </c>
      <c r="D9669" s="8" t="s">
        <v>34799</v>
      </c>
      <c r="E9669" s="8" t="s">
        <v>34534</v>
      </c>
      <c r="F9669" s="9">
        <v>42.125579999999999</v>
      </c>
      <c r="G9669" s="10">
        <v>1</v>
      </c>
      <c r="H9669" s="11">
        <f>'Offer File VM'!$F9669*'Offer File VM'!$G9669</f>
        <v>42.125579999999999</v>
      </c>
    </row>
    <row r="9670" spans="1:8">
      <c r="A9670" s="8" t="s">
        <v>11977</v>
      </c>
      <c r="B9670" s="8" t="s">
        <v>11978</v>
      </c>
      <c r="C9670" s="8" t="s">
        <v>11970</v>
      </c>
      <c r="D9670" s="8" t="s">
        <v>34799</v>
      </c>
      <c r="E9670" s="8" t="s">
        <v>34489</v>
      </c>
      <c r="F9670" s="9">
        <v>42.125579999999999</v>
      </c>
      <c r="G9670" s="10">
        <v>7</v>
      </c>
      <c r="H9670" s="11">
        <f>'Offer File VM'!$F9670*'Offer File VM'!$G9670</f>
        <v>294.87905999999998</v>
      </c>
    </row>
    <row r="9671" spans="1:8">
      <c r="A9671" s="8" t="s">
        <v>11979</v>
      </c>
      <c r="B9671" s="8" t="s">
        <v>11980</v>
      </c>
      <c r="C9671" s="8" t="s">
        <v>11970</v>
      </c>
      <c r="D9671" s="8" t="s">
        <v>34799</v>
      </c>
      <c r="E9671" s="8" t="s">
        <v>34492</v>
      </c>
      <c r="F9671" s="9">
        <v>42.125579999999999</v>
      </c>
      <c r="G9671" s="10">
        <v>1</v>
      </c>
      <c r="H9671" s="11">
        <f>'Offer File VM'!$F9671*'Offer File VM'!$G9671</f>
        <v>42.125579999999999</v>
      </c>
    </row>
    <row r="9672" spans="1:8">
      <c r="A9672" s="8" t="s">
        <v>11981</v>
      </c>
      <c r="B9672" s="8" t="s">
        <v>11982</v>
      </c>
      <c r="C9672" s="8" t="s">
        <v>11970</v>
      </c>
      <c r="D9672" s="8" t="s">
        <v>34799</v>
      </c>
      <c r="E9672" s="8" t="s">
        <v>34499</v>
      </c>
      <c r="F9672" s="9">
        <v>42.125579999999999</v>
      </c>
      <c r="G9672" s="10">
        <v>3</v>
      </c>
      <c r="H9672" s="11">
        <f>'Offer File VM'!$F9672*'Offer File VM'!$G9672</f>
        <v>126.37674</v>
      </c>
    </row>
    <row r="9673" spans="1:8">
      <c r="A9673" s="8" t="s">
        <v>11983</v>
      </c>
      <c r="B9673" s="8" t="s">
        <v>11984</v>
      </c>
      <c r="C9673" s="8" t="s">
        <v>11970</v>
      </c>
      <c r="D9673" s="8" t="s">
        <v>34799</v>
      </c>
      <c r="E9673" s="8" t="s">
        <v>34534</v>
      </c>
      <c r="F9673" s="9">
        <v>42.125579999999999</v>
      </c>
      <c r="G9673" s="10">
        <v>2</v>
      </c>
      <c r="H9673" s="11">
        <f>'Offer File VM'!$F9673*'Offer File VM'!$G9673</f>
        <v>84.251159999999999</v>
      </c>
    </row>
    <row r="9674" spans="1:8">
      <c r="A9674" s="8" t="s">
        <v>11985</v>
      </c>
      <c r="B9674" s="8" t="s">
        <v>11986</v>
      </c>
      <c r="C9674" s="8" t="s">
        <v>11987</v>
      </c>
      <c r="D9674" s="8" t="s">
        <v>34799</v>
      </c>
      <c r="E9674" s="8" t="s">
        <v>34499</v>
      </c>
      <c r="F9674" s="9">
        <v>46.346579999999996</v>
      </c>
      <c r="G9674" s="10">
        <v>1</v>
      </c>
      <c r="H9674" s="11">
        <f>'Offer File VM'!$F9674*'Offer File VM'!$G9674</f>
        <v>46.346579999999996</v>
      </c>
    </row>
    <row r="9675" spans="1:8">
      <c r="A9675" s="8" t="s">
        <v>11988</v>
      </c>
      <c r="B9675" s="8" t="s">
        <v>11989</v>
      </c>
      <c r="C9675" s="8" t="s">
        <v>11987</v>
      </c>
      <c r="D9675" s="8" t="s">
        <v>34799</v>
      </c>
      <c r="E9675" s="8" t="s">
        <v>34489</v>
      </c>
      <c r="F9675" s="9">
        <v>46.346579999999996</v>
      </c>
      <c r="G9675" s="10">
        <v>1</v>
      </c>
      <c r="H9675" s="11">
        <f>'Offer File VM'!$F9675*'Offer File VM'!$G9675</f>
        <v>46.346579999999996</v>
      </c>
    </row>
    <row r="9676" spans="1:8">
      <c r="A9676" s="8" t="s">
        <v>11990</v>
      </c>
      <c r="B9676" s="8" t="s">
        <v>11991</v>
      </c>
      <c r="C9676" s="8" t="s">
        <v>11987</v>
      </c>
      <c r="D9676" s="8" t="s">
        <v>34799</v>
      </c>
      <c r="E9676" s="8" t="s">
        <v>34492</v>
      </c>
      <c r="F9676" s="9">
        <v>46.346579999999996</v>
      </c>
      <c r="G9676" s="10">
        <v>2</v>
      </c>
      <c r="H9676" s="11">
        <f>'Offer File VM'!$F9676*'Offer File VM'!$G9676</f>
        <v>92.693159999999992</v>
      </c>
    </row>
    <row r="9677" spans="1:8">
      <c r="A9677" s="8" t="s">
        <v>11992</v>
      </c>
      <c r="B9677" s="8" t="s">
        <v>11993</v>
      </c>
      <c r="C9677" s="8" t="s">
        <v>11987</v>
      </c>
      <c r="D9677" s="8" t="s">
        <v>34799</v>
      </c>
      <c r="E9677" s="8" t="s">
        <v>34499</v>
      </c>
      <c r="F9677" s="9">
        <v>46.346579999999996</v>
      </c>
      <c r="G9677" s="10">
        <v>1</v>
      </c>
      <c r="H9677" s="11">
        <f>'Offer File VM'!$F9677*'Offer File VM'!$G9677</f>
        <v>46.346579999999996</v>
      </c>
    </row>
    <row r="9678" spans="1:8">
      <c r="A9678" s="8" t="s">
        <v>11994</v>
      </c>
      <c r="B9678" s="8" t="s">
        <v>11995</v>
      </c>
      <c r="C9678" s="8" t="s">
        <v>11987</v>
      </c>
      <c r="D9678" s="8" t="s">
        <v>34799</v>
      </c>
      <c r="E9678" s="8" t="s">
        <v>34502</v>
      </c>
      <c r="F9678" s="9">
        <v>46.346579999999996</v>
      </c>
      <c r="G9678" s="10">
        <v>1</v>
      </c>
      <c r="H9678" s="11">
        <f>'Offer File VM'!$F9678*'Offer File VM'!$G9678</f>
        <v>46.346579999999996</v>
      </c>
    </row>
    <row r="9679" spans="1:8">
      <c r="A9679" s="8" t="s">
        <v>11996</v>
      </c>
      <c r="B9679" s="8" t="s">
        <v>11997</v>
      </c>
      <c r="C9679" s="8" t="s">
        <v>11998</v>
      </c>
      <c r="D9679" s="8" t="s">
        <v>34799</v>
      </c>
      <c r="E9679" s="8" t="s">
        <v>34489</v>
      </c>
      <c r="F9679" s="9">
        <v>31.995179999999998</v>
      </c>
      <c r="G9679" s="10">
        <v>6</v>
      </c>
      <c r="H9679" s="11">
        <f>'Offer File VM'!$F9679*'Offer File VM'!$G9679</f>
        <v>191.97107999999997</v>
      </c>
    </row>
    <row r="9680" spans="1:8">
      <c r="A9680" s="8" t="s">
        <v>11999</v>
      </c>
      <c r="B9680" s="8" t="s">
        <v>12000</v>
      </c>
      <c r="C9680" s="8" t="s">
        <v>11998</v>
      </c>
      <c r="D9680" s="8" t="s">
        <v>34799</v>
      </c>
      <c r="E9680" s="8" t="s">
        <v>34492</v>
      </c>
      <c r="F9680" s="9">
        <v>31.995179999999998</v>
      </c>
      <c r="G9680" s="10">
        <v>7</v>
      </c>
      <c r="H9680" s="11">
        <f>'Offer File VM'!$F9680*'Offer File VM'!$G9680</f>
        <v>223.96625999999998</v>
      </c>
    </row>
    <row r="9681" spans="1:8">
      <c r="A9681" s="8" t="s">
        <v>12001</v>
      </c>
      <c r="B9681" s="8" t="s">
        <v>12002</v>
      </c>
      <c r="C9681" s="8" t="s">
        <v>11998</v>
      </c>
      <c r="D9681" s="8" t="s">
        <v>34799</v>
      </c>
      <c r="E9681" s="8" t="s">
        <v>34489</v>
      </c>
      <c r="F9681" s="9">
        <v>31.995179999999998</v>
      </c>
      <c r="G9681" s="10">
        <v>10</v>
      </c>
      <c r="H9681" s="11">
        <f>'Offer File VM'!$F9681*'Offer File VM'!$G9681</f>
        <v>319.95179999999999</v>
      </c>
    </row>
    <row r="9682" spans="1:8">
      <c r="A9682" s="8" t="s">
        <v>12003</v>
      </c>
      <c r="B9682" s="8" t="s">
        <v>12004</v>
      </c>
      <c r="C9682" s="8" t="s">
        <v>11998</v>
      </c>
      <c r="D9682" s="8" t="s">
        <v>34799</v>
      </c>
      <c r="E9682" s="8" t="s">
        <v>34492</v>
      </c>
      <c r="F9682" s="9">
        <v>31.995179999999998</v>
      </c>
      <c r="G9682" s="10">
        <v>8</v>
      </c>
      <c r="H9682" s="11">
        <f>'Offer File VM'!$F9682*'Offer File VM'!$G9682</f>
        <v>255.96143999999998</v>
      </c>
    </row>
    <row r="9683" spans="1:8">
      <c r="A9683" s="8" t="s">
        <v>12005</v>
      </c>
      <c r="B9683" s="8" t="s">
        <v>12006</v>
      </c>
      <c r="C9683" s="8" t="s">
        <v>11998</v>
      </c>
      <c r="D9683" s="8" t="s">
        <v>34799</v>
      </c>
      <c r="E9683" s="8" t="s">
        <v>34499</v>
      </c>
      <c r="F9683" s="9">
        <v>31.995179999999998</v>
      </c>
      <c r="G9683" s="10">
        <v>1</v>
      </c>
      <c r="H9683" s="11">
        <f>'Offer File VM'!$F9683*'Offer File VM'!$G9683</f>
        <v>31.995179999999998</v>
      </c>
    </row>
    <row r="9684" spans="1:8">
      <c r="A9684" s="8" t="s">
        <v>12007</v>
      </c>
      <c r="B9684" s="8" t="s">
        <v>12008</v>
      </c>
      <c r="C9684" s="8" t="s">
        <v>11998</v>
      </c>
      <c r="D9684" s="8" t="s">
        <v>34799</v>
      </c>
      <c r="E9684" s="8" t="s">
        <v>34618</v>
      </c>
      <c r="F9684" s="9">
        <v>31.995179999999998</v>
      </c>
      <c r="G9684" s="10">
        <v>1</v>
      </c>
      <c r="H9684" s="11">
        <f>'Offer File VM'!$F9684*'Offer File VM'!$G9684</f>
        <v>31.995179999999998</v>
      </c>
    </row>
    <row r="9685" spans="1:8">
      <c r="A9685" s="8" t="s">
        <v>12009</v>
      </c>
      <c r="B9685" s="8" t="s">
        <v>12010</v>
      </c>
      <c r="C9685" s="8" t="s">
        <v>12011</v>
      </c>
      <c r="D9685" s="8" t="s">
        <v>34799</v>
      </c>
      <c r="E9685" s="8" t="s">
        <v>34489</v>
      </c>
      <c r="F9685" s="9">
        <v>33.683579999999999</v>
      </c>
      <c r="G9685" s="10">
        <v>1</v>
      </c>
      <c r="H9685" s="11">
        <f>'Offer File VM'!$F9685*'Offer File VM'!$G9685</f>
        <v>33.683579999999999</v>
      </c>
    </row>
    <row r="9686" spans="1:8">
      <c r="A9686" s="8" t="s">
        <v>12012</v>
      </c>
      <c r="B9686" s="8" t="s">
        <v>12013</v>
      </c>
      <c r="C9686" s="8" t="s">
        <v>12011</v>
      </c>
      <c r="D9686" s="8" t="s">
        <v>34799</v>
      </c>
      <c r="E9686" s="8" t="s">
        <v>34499</v>
      </c>
      <c r="F9686" s="9">
        <v>33.683579999999999</v>
      </c>
      <c r="G9686" s="10">
        <v>2</v>
      </c>
      <c r="H9686" s="11">
        <f>'Offer File VM'!$F9686*'Offer File VM'!$G9686</f>
        <v>67.367159999999998</v>
      </c>
    </row>
    <row r="9687" spans="1:8">
      <c r="A9687" s="8" t="s">
        <v>12014</v>
      </c>
      <c r="B9687" s="8" t="s">
        <v>12015</v>
      </c>
      <c r="C9687" s="8" t="s">
        <v>12011</v>
      </c>
      <c r="D9687" s="8" t="s">
        <v>34799</v>
      </c>
      <c r="E9687" s="8" t="s">
        <v>34618</v>
      </c>
      <c r="F9687" s="9">
        <v>33.683579999999999</v>
      </c>
      <c r="G9687" s="10">
        <v>2</v>
      </c>
      <c r="H9687" s="11">
        <f>'Offer File VM'!$F9687*'Offer File VM'!$G9687</f>
        <v>67.367159999999998</v>
      </c>
    </row>
    <row r="9688" spans="1:8">
      <c r="A9688" s="8" t="s">
        <v>12016</v>
      </c>
      <c r="B9688" s="8" t="s">
        <v>12017</v>
      </c>
      <c r="C9688" s="8" t="s">
        <v>12011</v>
      </c>
      <c r="D9688" s="8" t="s">
        <v>34799</v>
      </c>
      <c r="E9688" s="8" t="s">
        <v>34489</v>
      </c>
      <c r="F9688" s="9">
        <v>33.683579999999999</v>
      </c>
      <c r="G9688" s="10">
        <v>3</v>
      </c>
      <c r="H9688" s="11">
        <f>'Offer File VM'!$F9688*'Offer File VM'!$G9688</f>
        <v>101.05073999999999</v>
      </c>
    </row>
    <row r="9689" spans="1:8">
      <c r="A9689" s="8" t="s">
        <v>12018</v>
      </c>
      <c r="B9689" s="8" t="s">
        <v>12019</v>
      </c>
      <c r="C9689" s="8" t="s">
        <v>12011</v>
      </c>
      <c r="D9689" s="8" t="s">
        <v>34799</v>
      </c>
      <c r="E9689" s="8" t="s">
        <v>34492</v>
      </c>
      <c r="F9689" s="9">
        <v>33.683579999999999</v>
      </c>
      <c r="G9689" s="10">
        <v>1</v>
      </c>
      <c r="H9689" s="11">
        <f>'Offer File VM'!$F9689*'Offer File VM'!$G9689</f>
        <v>33.683579999999999</v>
      </c>
    </row>
    <row r="9690" spans="1:8">
      <c r="A9690" s="8" t="s">
        <v>12020</v>
      </c>
      <c r="B9690" s="8" t="s">
        <v>12021</v>
      </c>
      <c r="C9690" s="8" t="s">
        <v>12011</v>
      </c>
      <c r="D9690" s="8" t="s">
        <v>34799</v>
      </c>
      <c r="E9690" s="8" t="s">
        <v>34499</v>
      </c>
      <c r="F9690" s="9">
        <v>33.683579999999999</v>
      </c>
      <c r="G9690" s="10">
        <v>2</v>
      </c>
      <c r="H9690" s="11">
        <f>'Offer File VM'!$F9690*'Offer File VM'!$G9690</f>
        <v>67.367159999999998</v>
      </c>
    </row>
    <row r="9691" spans="1:8">
      <c r="A9691" s="8" t="s">
        <v>12022</v>
      </c>
      <c r="B9691" s="8" t="s">
        <v>12023</v>
      </c>
      <c r="C9691" s="8" t="s">
        <v>12024</v>
      </c>
      <c r="D9691" s="8" t="s">
        <v>34799</v>
      </c>
      <c r="E9691" s="8" t="s">
        <v>34489</v>
      </c>
      <c r="F9691" s="9">
        <v>42.125579999999999</v>
      </c>
      <c r="G9691" s="10">
        <v>7</v>
      </c>
      <c r="H9691" s="11">
        <f>'Offer File VM'!$F9691*'Offer File VM'!$G9691</f>
        <v>294.87905999999998</v>
      </c>
    </row>
    <row r="9692" spans="1:8">
      <c r="A9692" s="8" t="s">
        <v>12025</v>
      </c>
      <c r="B9692" s="8" t="s">
        <v>12026</v>
      </c>
      <c r="C9692" s="8" t="s">
        <v>12024</v>
      </c>
      <c r="D9692" s="8" t="s">
        <v>34799</v>
      </c>
      <c r="E9692" s="8" t="s">
        <v>34492</v>
      </c>
      <c r="F9692" s="9">
        <v>42.125579999999999</v>
      </c>
      <c r="G9692" s="10">
        <v>1</v>
      </c>
      <c r="H9692" s="11">
        <f>'Offer File VM'!$F9692*'Offer File VM'!$G9692</f>
        <v>42.125579999999999</v>
      </c>
    </row>
    <row r="9693" spans="1:8">
      <c r="A9693" s="8" t="s">
        <v>12027</v>
      </c>
      <c r="B9693" s="8" t="s">
        <v>12028</v>
      </c>
      <c r="C9693" s="8" t="s">
        <v>12024</v>
      </c>
      <c r="D9693" s="8" t="s">
        <v>34799</v>
      </c>
      <c r="E9693" s="8" t="s">
        <v>34499</v>
      </c>
      <c r="F9693" s="9">
        <v>42.125579999999999</v>
      </c>
      <c r="G9693" s="10">
        <v>2</v>
      </c>
      <c r="H9693" s="11">
        <f>'Offer File VM'!$F9693*'Offer File VM'!$G9693</f>
        <v>84.251159999999999</v>
      </c>
    </row>
    <row r="9694" spans="1:8">
      <c r="A9694" s="8" t="s">
        <v>12029</v>
      </c>
      <c r="B9694" s="8" t="s">
        <v>12030</v>
      </c>
      <c r="C9694" s="8" t="s">
        <v>12024</v>
      </c>
      <c r="D9694" s="8" t="s">
        <v>34799</v>
      </c>
      <c r="E9694" s="8" t="s">
        <v>34489</v>
      </c>
      <c r="F9694" s="9">
        <v>42.125579999999999</v>
      </c>
      <c r="G9694" s="10">
        <v>4</v>
      </c>
      <c r="H9694" s="11">
        <f>'Offer File VM'!$F9694*'Offer File VM'!$G9694</f>
        <v>168.50232</v>
      </c>
    </row>
    <row r="9695" spans="1:8">
      <c r="A9695" s="8" t="s">
        <v>12031</v>
      </c>
      <c r="B9695" s="8" t="s">
        <v>12032</v>
      </c>
      <c r="C9695" s="8" t="s">
        <v>12024</v>
      </c>
      <c r="D9695" s="8" t="s">
        <v>34799</v>
      </c>
      <c r="E9695" s="8" t="s">
        <v>34492</v>
      </c>
      <c r="F9695" s="9">
        <v>42.125579999999999</v>
      </c>
      <c r="G9695" s="10">
        <v>3</v>
      </c>
      <c r="H9695" s="11">
        <f>'Offer File VM'!$F9695*'Offer File VM'!$G9695</f>
        <v>126.37674</v>
      </c>
    </row>
    <row r="9696" spans="1:8">
      <c r="A9696" s="8" t="s">
        <v>12033</v>
      </c>
      <c r="B9696" s="8" t="s">
        <v>12034</v>
      </c>
      <c r="C9696" s="8" t="s">
        <v>12024</v>
      </c>
      <c r="D9696" s="8" t="s">
        <v>34799</v>
      </c>
      <c r="E9696" s="8" t="s">
        <v>34499</v>
      </c>
      <c r="F9696" s="9">
        <v>42.125579999999999</v>
      </c>
      <c r="G9696" s="10">
        <v>1</v>
      </c>
      <c r="H9696" s="11">
        <f>'Offer File VM'!$F9696*'Offer File VM'!$G9696</f>
        <v>42.125579999999999</v>
      </c>
    </row>
    <row r="9697" spans="1:8">
      <c r="A9697" s="8" t="s">
        <v>12035</v>
      </c>
      <c r="B9697" s="8" t="s">
        <v>12036</v>
      </c>
      <c r="C9697" s="8" t="s">
        <v>12037</v>
      </c>
      <c r="D9697" s="8" t="s">
        <v>34799</v>
      </c>
      <c r="E9697" s="8" t="s">
        <v>34489</v>
      </c>
      <c r="F9697" s="9">
        <v>48.879179999999998</v>
      </c>
      <c r="G9697" s="10">
        <v>3</v>
      </c>
      <c r="H9697" s="11">
        <f>'Offer File VM'!$F9697*'Offer File VM'!$G9697</f>
        <v>146.63754</v>
      </c>
    </row>
    <row r="9698" spans="1:8">
      <c r="A9698" s="8" t="s">
        <v>12038</v>
      </c>
      <c r="B9698" s="8" t="s">
        <v>12039</v>
      </c>
      <c r="C9698" s="8" t="s">
        <v>12037</v>
      </c>
      <c r="D9698" s="8" t="s">
        <v>34799</v>
      </c>
      <c r="E9698" s="8" t="s">
        <v>34499</v>
      </c>
      <c r="F9698" s="9">
        <v>48.879179999999998</v>
      </c>
      <c r="G9698" s="10">
        <v>1</v>
      </c>
      <c r="H9698" s="11">
        <f>'Offer File VM'!$F9698*'Offer File VM'!$G9698</f>
        <v>48.879179999999998</v>
      </c>
    </row>
    <row r="9699" spans="1:8">
      <c r="A9699" s="8" t="s">
        <v>12040</v>
      </c>
      <c r="B9699" s="8" t="s">
        <v>12041</v>
      </c>
      <c r="C9699" s="8" t="s">
        <v>12037</v>
      </c>
      <c r="D9699" s="8" t="s">
        <v>34799</v>
      </c>
      <c r="E9699" s="8" t="s">
        <v>34489</v>
      </c>
      <c r="F9699" s="9">
        <v>48.879179999999998</v>
      </c>
      <c r="G9699" s="10">
        <v>6</v>
      </c>
      <c r="H9699" s="11">
        <f>'Offer File VM'!$F9699*'Offer File VM'!$G9699</f>
        <v>293.27508</v>
      </c>
    </row>
    <row r="9700" spans="1:8">
      <c r="A9700" s="8" t="s">
        <v>12042</v>
      </c>
      <c r="B9700" s="8" t="s">
        <v>12043</v>
      </c>
      <c r="C9700" s="8" t="s">
        <v>12037</v>
      </c>
      <c r="D9700" s="8" t="s">
        <v>34799</v>
      </c>
      <c r="E9700" s="8" t="s">
        <v>34492</v>
      </c>
      <c r="F9700" s="9">
        <v>48.879179999999998</v>
      </c>
      <c r="G9700" s="10">
        <v>5</v>
      </c>
      <c r="H9700" s="11">
        <f>'Offer File VM'!$F9700*'Offer File VM'!$G9700</f>
        <v>244.39589999999998</v>
      </c>
    </row>
    <row r="9701" spans="1:8">
      <c r="A9701" s="8" t="s">
        <v>12044</v>
      </c>
      <c r="B9701" s="8" t="s">
        <v>12045</v>
      </c>
      <c r="C9701" s="8" t="s">
        <v>12046</v>
      </c>
      <c r="D9701" s="8" t="s">
        <v>34799</v>
      </c>
      <c r="E9701" s="8" t="s">
        <v>34499</v>
      </c>
      <c r="F9701" s="9">
        <v>42.125579999999999</v>
      </c>
      <c r="G9701" s="10">
        <v>1</v>
      </c>
      <c r="H9701" s="11">
        <f>'Offer File VM'!$F9701*'Offer File VM'!$G9701</f>
        <v>42.125579999999999</v>
      </c>
    </row>
    <row r="9702" spans="1:8">
      <c r="A9702" s="8" t="s">
        <v>12047</v>
      </c>
      <c r="B9702" s="8" t="s">
        <v>12048</v>
      </c>
      <c r="C9702" s="8" t="s">
        <v>12046</v>
      </c>
      <c r="D9702" s="8" t="s">
        <v>34799</v>
      </c>
      <c r="E9702" s="8" t="s">
        <v>34502</v>
      </c>
      <c r="F9702" s="9">
        <v>42.125579999999999</v>
      </c>
      <c r="G9702" s="10">
        <v>1</v>
      </c>
      <c r="H9702" s="11">
        <f>'Offer File VM'!$F9702*'Offer File VM'!$G9702</f>
        <v>42.125579999999999</v>
      </c>
    </row>
    <row r="9703" spans="1:8">
      <c r="A9703" s="8" t="s">
        <v>12049</v>
      </c>
      <c r="B9703" s="8" t="s">
        <v>12050</v>
      </c>
      <c r="C9703" s="8" t="s">
        <v>12046</v>
      </c>
      <c r="D9703" s="8" t="s">
        <v>34799</v>
      </c>
      <c r="E9703" s="8" t="s">
        <v>34489</v>
      </c>
      <c r="F9703" s="9">
        <v>42.125579999999999</v>
      </c>
      <c r="G9703" s="10">
        <v>2</v>
      </c>
      <c r="H9703" s="11">
        <f>'Offer File VM'!$F9703*'Offer File VM'!$G9703</f>
        <v>84.251159999999999</v>
      </c>
    </row>
    <row r="9704" spans="1:8">
      <c r="A9704" s="8" t="s">
        <v>12051</v>
      </c>
      <c r="B9704" s="8" t="s">
        <v>12052</v>
      </c>
      <c r="C9704" s="8" t="s">
        <v>12046</v>
      </c>
      <c r="D9704" s="8" t="s">
        <v>34799</v>
      </c>
      <c r="E9704" s="8" t="s">
        <v>34499</v>
      </c>
      <c r="F9704" s="9">
        <v>42.125579999999999</v>
      </c>
      <c r="G9704" s="10">
        <v>4</v>
      </c>
      <c r="H9704" s="11">
        <f>'Offer File VM'!$F9704*'Offer File VM'!$G9704</f>
        <v>168.50232</v>
      </c>
    </row>
    <row r="9705" spans="1:8">
      <c r="A9705" s="8" t="s">
        <v>12053</v>
      </c>
      <c r="B9705" s="8" t="s">
        <v>12054</v>
      </c>
      <c r="C9705" s="8" t="s">
        <v>12055</v>
      </c>
      <c r="D9705" s="8" t="s">
        <v>34799</v>
      </c>
      <c r="E9705" s="8" t="s">
        <v>34489</v>
      </c>
      <c r="F9705" s="9">
        <v>50.567579999999992</v>
      </c>
      <c r="G9705" s="10">
        <v>6</v>
      </c>
      <c r="H9705" s="11">
        <f>'Offer File VM'!$F9705*'Offer File VM'!$G9705</f>
        <v>303.40547999999995</v>
      </c>
    </row>
    <row r="9706" spans="1:8">
      <c r="A9706" s="8" t="s">
        <v>12056</v>
      </c>
      <c r="B9706" s="8" t="s">
        <v>12057</v>
      </c>
      <c r="C9706" s="8" t="s">
        <v>12055</v>
      </c>
      <c r="D9706" s="8" t="s">
        <v>34799</v>
      </c>
      <c r="E9706" s="8" t="s">
        <v>34492</v>
      </c>
      <c r="F9706" s="9">
        <v>50.567579999999992</v>
      </c>
      <c r="G9706" s="10">
        <v>9</v>
      </c>
      <c r="H9706" s="11">
        <f>'Offer File VM'!$F9706*'Offer File VM'!$G9706</f>
        <v>455.10821999999996</v>
      </c>
    </row>
    <row r="9707" spans="1:8">
      <c r="A9707" s="8" t="s">
        <v>12058</v>
      </c>
      <c r="B9707" s="8" t="s">
        <v>12059</v>
      </c>
      <c r="C9707" s="8" t="s">
        <v>12060</v>
      </c>
      <c r="D9707" s="8" t="s">
        <v>34799</v>
      </c>
      <c r="E9707" s="8" t="s">
        <v>34489</v>
      </c>
      <c r="F9707" s="9">
        <v>40.437179999999991</v>
      </c>
      <c r="G9707" s="10">
        <v>3</v>
      </c>
      <c r="H9707" s="11">
        <f>'Offer File VM'!$F9707*'Offer File VM'!$G9707</f>
        <v>121.31153999999998</v>
      </c>
    </row>
    <row r="9708" spans="1:8">
      <c r="A9708" s="8" t="s">
        <v>12061</v>
      </c>
      <c r="B9708" s="8" t="s">
        <v>12062</v>
      </c>
      <c r="C9708" s="8" t="s">
        <v>12060</v>
      </c>
      <c r="D9708" s="8" t="s">
        <v>34799</v>
      </c>
      <c r="E9708" s="8" t="s">
        <v>34492</v>
      </c>
      <c r="F9708" s="9">
        <v>40.437179999999991</v>
      </c>
      <c r="G9708" s="10">
        <v>11</v>
      </c>
      <c r="H9708" s="11">
        <f>'Offer File VM'!$F9708*'Offer File VM'!$G9708</f>
        <v>444.80897999999991</v>
      </c>
    </row>
    <row r="9709" spans="1:8">
      <c r="A9709" s="8" t="s">
        <v>12063</v>
      </c>
      <c r="B9709" s="8" t="s">
        <v>12064</v>
      </c>
      <c r="C9709" s="8" t="s">
        <v>12060</v>
      </c>
      <c r="D9709" s="8" t="s">
        <v>34799</v>
      </c>
      <c r="E9709" s="8" t="s">
        <v>34499</v>
      </c>
      <c r="F9709" s="9">
        <v>40.437179999999991</v>
      </c>
      <c r="G9709" s="10">
        <v>4</v>
      </c>
      <c r="H9709" s="11">
        <f>'Offer File VM'!$F9709*'Offer File VM'!$G9709</f>
        <v>161.74871999999996</v>
      </c>
    </row>
    <row r="9710" spans="1:8">
      <c r="A9710" s="8" t="s">
        <v>12065</v>
      </c>
      <c r="B9710" s="8" t="s">
        <v>12066</v>
      </c>
      <c r="C9710" s="8" t="s">
        <v>12067</v>
      </c>
      <c r="D9710" s="8" t="s">
        <v>34799</v>
      </c>
      <c r="E9710" s="8" t="s">
        <v>34492</v>
      </c>
      <c r="F9710" s="9">
        <v>31.995179999999998</v>
      </c>
      <c r="G9710" s="10">
        <v>3</v>
      </c>
      <c r="H9710" s="11">
        <f>'Offer File VM'!$F9710*'Offer File VM'!$G9710</f>
        <v>95.985539999999986</v>
      </c>
    </row>
    <row r="9711" spans="1:8">
      <c r="A9711" s="8" t="s">
        <v>12068</v>
      </c>
      <c r="B9711" s="8" t="s">
        <v>12069</v>
      </c>
      <c r="C9711" s="8" t="s">
        <v>12067</v>
      </c>
      <c r="D9711" s="8" t="s">
        <v>34799</v>
      </c>
      <c r="E9711" s="8" t="s">
        <v>34534</v>
      </c>
      <c r="F9711" s="9">
        <v>31.995179999999998</v>
      </c>
      <c r="G9711" s="10">
        <v>1</v>
      </c>
      <c r="H9711" s="11">
        <f>'Offer File VM'!$F9711*'Offer File VM'!$G9711</f>
        <v>31.995179999999998</v>
      </c>
    </row>
    <row r="9712" spans="1:8">
      <c r="A9712" s="8" t="s">
        <v>12070</v>
      </c>
      <c r="B9712" s="8" t="s">
        <v>12071</v>
      </c>
      <c r="C9712" s="8" t="s">
        <v>12067</v>
      </c>
      <c r="D9712" s="8" t="s">
        <v>34799</v>
      </c>
      <c r="E9712" s="8" t="s">
        <v>34618</v>
      </c>
      <c r="F9712" s="9">
        <v>31.995179999999998</v>
      </c>
      <c r="G9712" s="10">
        <v>1</v>
      </c>
      <c r="H9712" s="11">
        <f>'Offer File VM'!$F9712*'Offer File VM'!$G9712</f>
        <v>31.995179999999998</v>
      </c>
    </row>
    <row r="9713" spans="1:8">
      <c r="A9713" s="8" t="s">
        <v>12072</v>
      </c>
      <c r="B9713" s="8" t="s">
        <v>12073</v>
      </c>
      <c r="C9713" s="8" t="s">
        <v>12067</v>
      </c>
      <c r="D9713" s="8" t="s">
        <v>34799</v>
      </c>
      <c r="E9713" s="8" t="s">
        <v>34489</v>
      </c>
      <c r="F9713" s="9">
        <v>31.995179999999998</v>
      </c>
      <c r="G9713" s="10">
        <v>7</v>
      </c>
      <c r="H9713" s="11">
        <f>'Offer File VM'!$F9713*'Offer File VM'!$G9713</f>
        <v>223.96625999999998</v>
      </c>
    </row>
    <row r="9714" spans="1:8">
      <c r="A9714" s="8" t="s">
        <v>12074</v>
      </c>
      <c r="B9714" s="8" t="s">
        <v>12075</v>
      </c>
      <c r="C9714" s="8" t="s">
        <v>12067</v>
      </c>
      <c r="D9714" s="8" t="s">
        <v>34799</v>
      </c>
      <c r="E9714" s="8" t="s">
        <v>34492</v>
      </c>
      <c r="F9714" s="9">
        <v>31.995179999999998</v>
      </c>
      <c r="G9714" s="10">
        <v>5</v>
      </c>
      <c r="H9714" s="11">
        <f>'Offer File VM'!$F9714*'Offer File VM'!$G9714</f>
        <v>159.9759</v>
      </c>
    </row>
    <row r="9715" spans="1:8">
      <c r="A9715" s="8" t="s">
        <v>12076</v>
      </c>
      <c r="B9715" s="8" t="s">
        <v>12077</v>
      </c>
      <c r="C9715" s="8" t="s">
        <v>12078</v>
      </c>
      <c r="D9715" s="8" t="s">
        <v>34799</v>
      </c>
      <c r="E9715" s="8" t="s">
        <v>34489</v>
      </c>
      <c r="F9715" s="9">
        <v>29.462579999999996</v>
      </c>
      <c r="G9715" s="10">
        <v>11</v>
      </c>
      <c r="H9715" s="11">
        <f>'Offer File VM'!$F9715*'Offer File VM'!$G9715</f>
        <v>324.08837999999997</v>
      </c>
    </row>
    <row r="9716" spans="1:8">
      <c r="A9716" s="8" t="s">
        <v>12079</v>
      </c>
      <c r="B9716" s="8" t="s">
        <v>12080</v>
      </c>
      <c r="C9716" s="8" t="s">
        <v>12078</v>
      </c>
      <c r="D9716" s="8" t="s">
        <v>34799</v>
      </c>
      <c r="E9716" s="8" t="s">
        <v>34492</v>
      </c>
      <c r="F9716" s="9">
        <v>29.462579999999996</v>
      </c>
      <c r="G9716" s="10">
        <v>6</v>
      </c>
      <c r="H9716" s="11">
        <f>'Offer File VM'!$F9716*'Offer File VM'!$G9716</f>
        <v>176.77547999999996</v>
      </c>
    </row>
    <row r="9717" spans="1:8">
      <c r="A9717" s="8" t="s">
        <v>12081</v>
      </c>
      <c r="B9717" s="8" t="s">
        <v>12082</v>
      </c>
      <c r="C9717" s="8" t="s">
        <v>12078</v>
      </c>
      <c r="D9717" s="8" t="s">
        <v>34799</v>
      </c>
      <c r="E9717" s="8" t="s">
        <v>34489</v>
      </c>
      <c r="F9717" s="9">
        <v>29.462579999999996</v>
      </c>
      <c r="G9717" s="10">
        <v>15</v>
      </c>
      <c r="H9717" s="11">
        <f>'Offer File VM'!$F9717*'Offer File VM'!$G9717</f>
        <v>441.93869999999993</v>
      </c>
    </row>
    <row r="9718" spans="1:8">
      <c r="A9718" s="8" t="s">
        <v>12083</v>
      </c>
      <c r="B9718" s="8" t="s">
        <v>12084</v>
      </c>
      <c r="C9718" s="8" t="s">
        <v>12078</v>
      </c>
      <c r="D9718" s="8" t="s">
        <v>34799</v>
      </c>
      <c r="E9718" s="8" t="s">
        <v>34492</v>
      </c>
      <c r="F9718" s="9">
        <v>29.462579999999996</v>
      </c>
      <c r="G9718" s="10">
        <v>6</v>
      </c>
      <c r="H9718" s="11">
        <f>'Offer File VM'!$F9718*'Offer File VM'!$G9718</f>
        <v>176.77547999999996</v>
      </c>
    </row>
    <row r="9719" spans="1:8">
      <c r="A9719" s="8" t="s">
        <v>12085</v>
      </c>
      <c r="B9719" s="8" t="s">
        <v>12086</v>
      </c>
      <c r="C9719" s="8" t="s">
        <v>12087</v>
      </c>
      <c r="D9719" s="8" t="s">
        <v>34799</v>
      </c>
      <c r="E9719" s="8" t="s">
        <v>34489</v>
      </c>
      <c r="F9719" s="9">
        <v>33.683579999999999</v>
      </c>
      <c r="G9719" s="10">
        <v>26</v>
      </c>
      <c r="H9719" s="11">
        <f>'Offer File VM'!$F9719*'Offer File VM'!$G9719</f>
        <v>875.77307999999994</v>
      </c>
    </row>
    <row r="9720" spans="1:8">
      <c r="A9720" s="8" t="s">
        <v>12088</v>
      </c>
      <c r="B9720" s="8" t="s">
        <v>12089</v>
      </c>
      <c r="C9720" s="8" t="s">
        <v>12087</v>
      </c>
      <c r="D9720" s="8" t="s">
        <v>34799</v>
      </c>
      <c r="E9720" s="8" t="s">
        <v>34492</v>
      </c>
      <c r="F9720" s="9">
        <v>33.683579999999999</v>
      </c>
      <c r="G9720" s="10">
        <v>7</v>
      </c>
      <c r="H9720" s="11">
        <f>'Offer File VM'!$F9720*'Offer File VM'!$G9720</f>
        <v>235.78505999999999</v>
      </c>
    </row>
    <row r="9721" spans="1:8">
      <c r="A9721" s="8" t="s">
        <v>12090</v>
      </c>
      <c r="B9721" s="8" t="s">
        <v>12091</v>
      </c>
      <c r="C9721" s="8" t="s">
        <v>12087</v>
      </c>
      <c r="D9721" s="8" t="s">
        <v>34799</v>
      </c>
      <c r="E9721" s="8" t="s">
        <v>34489</v>
      </c>
      <c r="F9721" s="9">
        <v>33.683579999999999</v>
      </c>
      <c r="G9721" s="10">
        <v>107</v>
      </c>
      <c r="H9721" s="11">
        <f>'Offer File VM'!$F9721*'Offer File VM'!$G9721</f>
        <v>3604.1430599999999</v>
      </c>
    </row>
    <row r="9722" spans="1:8">
      <c r="A9722" s="8" t="s">
        <v>12092</v>
      </c>
      <c r="B9722" s="8" t="s">
        <v>12093</v>
      </c>
      <c r="C9722" s="8" t="s">
        <v>12087</v>
      </c>
      <c r="D9722" s="8" t="s">
        <v>34799</v>
      </c>
      <c r="E9722" s="8" t="s">
        <v>34492</v>
      </c>
      <c r="F9722" s="9">
        <v>33.683579999999999</v>
      </c>
      <c r="G9722" s="10">
        <v>50</v>
      </c>
      <c r="H9722" s="11">
        <f>'Offer File VM'!$F9722*'Offer File VM'!$G9722</f>
        <v>1684.1789999999999</v>
      </c>
    </row>
    <row r="9723" spans="1:8">
      <c r="A9723" s="8" t="s">
        <v>12094</v>
      </c>
      <c r="B9723" s="8" t="s">
        <v>12095</v>
      </c>
      <c r="C9723" s="8" t="s">
        <v>12096</v>
      </c>
      <c r="D9723" s="8" t="s">
        <v>34799</v>
      </c>
      <c r="E9723" s="8" t="s">
        <v>34499</v>
      </c>
      <c r="F9723" s="9">
        <v>42.125579999999999</v>
      </c>
      <c r="G9723" s="10">
        <v>1</v>
      </c>
      <c r="H9723" s="11">
        <f>'Offer File VM'!$F9723*'Offer File VM'!$G9723</f>
        <v>42.125579999999999</v>
      </c>
    </row>
    <row r="9724" spans="1:8">
      <c r="A9724" s="8" t="s">
        <v>12097</v>
      </c>
      <c r="B9724" s="8" t="s">
        <v>12098</v>
      </c>
      <c r="C9724" s="8" t="s">
        <v>12096</v>
      </c>
      <c r="D9724" s="8" t="s">
        <v>34799</v>
      </c>
      <c r="E9724" s="8" t="s">
        <v>34489</v>
      </c>
      <c r="F9724" s="9">
        <v>42.125579999999999</v>
      </c>
      <c r="G9724" s="10">
        <v>2</v>
      </c>
      <c r="H9724" s="11">
        <f>'Offer File VM'!$F9724*'Offer File VM'!$G9724</f>
        <v>84.251159999999999</v>
      </c>
    </row>
    <row r="9725" spans="1:8">
      <c r="A9725" s="8" t="s">
        <v>12099</v>
      </c>
      <c r="B9725" s="8" t="s">
        <v>12100</v>
      </c>
      <c r="C9725" s="8" t="s">
        <v>12101</v>
      </c>
      <c r="D9725" s="8" t="s">
        <v>34799</v>
      </c>
      <c r="E9725" s="8" t="s">
        <v>34489</v>
      </c>
      <c r="F9725" s="9">
        <v>42.125579999999999</v>
      </c>
      <c r="G9725" s="10">
        <v>6</v>
      </c>
      <c r="H9725" s="11">
        <f>'Offer File VM'!$F9725*'Offer File VM'!$G9725</f>
        <v>252.75348</v>
      </c>
    </row>
    <row r="9726" spans="1:8">
      <c r="A9726" s="8" t="s">
        <v>12102</v>
      </c>
      <c r="B9726" s="8" t="s">
        <v>12103</v>
      </c>
      <c r="C9726" s="8" t="s">
        <v>12101</v>
      </c>
      <c r="D9726" s="8" t="s">
        <v>34799</v>
      </c>
      <c r="E9726" s="8" t="s">
        <v>34492</v>
      </c>
      <c r="F9726" s="9">
        <v>42.125579999999999</v>
      </c>
      <c r="G9726" s="10">
        <v>8</v>
      </c>
      <c r="H9726" s="11">
        <f>'Offer File VM'!$F9726*'Offer File VM'!$G9726</f>
        <v>337.00463999999999</v>
      </c>
    </row>
    <row r="9727" spans="1:8">
      <c r="A9727" s="8" t="s">
        <v>12104</v>
      </c>
      <c r="B9727" s="8" t="s">
        <v>12105</v>
      </c>
      <c r="C9727" s="8" t="s">
        <v>12101</v>
      </c>
      <c r="D9727" s="8" t="s">
        <v>34799</v>
      </c>
      <c r="E9727" s="8" t="s">
        <v>34499</v>
      </c>
      <c r="F9727" s="9">
        <v>42.125579999999999</v>
      </c>
      <c r="G9727" s="10">
        <v>9</v>
      </c>
      <c r="H9727" s="11">
        <f>'Offer File VM'!$F9727*'Offer File VM'!$G9727</f>
        <v>379.13022000000001</v>
      </c>
    </row>
    <row r="9728" spans="1:8">
      <c r="A9728" s="8" t="s">
        <v>12106</v>
      </c>
      <c r="B9728" s="8" t="s">
        <v>12107</v>
      </c>
      <c r="C9728" s="8" t="s">
        <v>12101</v>
      </c>
      <c r="D9728" s="8" t="s">
        <v>34799</v>
      </c>
      <c r="E9728" s="8" t="s">
        <v>34502</v>
      </c>
      <c r="F9728" s="9">
        <v>42.125579999999999</v>
      </c>
      <c r="G9728" s="10">
        <v>2</v>
      </c>
      <c r="H9728" s="11">
        <f>'Offer File VM'!$F9728*'Offer File VM'!$G9728</f>
        <v>84.251159999999999</v>
      </c>
    </row>
    <row r="9729" spans="1:8">
      <c r="A9729" s="8" t="s">
        <v>12108</v>
      </c>
      <c r="B9729" s="8" t="s">
        <v>12109</v>
      </c>
      <c r="C9729" s="8" t="s">
        <v>12101</v>
      </c>
      <c r="D9729" s="8" t="s">
        <v>34799</v>
      </c>
      <c r="E9729" s="8" t="s">
        <v>34489</v>
      </c>
      <c r="F9729" s="9">
        <v>42.125579999999999</v>
      </c>
      <c r="G9729" s="10">
        <v>7</v>
      </c>
      <c r="H9729" s="11">
        <f>'Offer File VM'!$F9729*'Offer File VM'!$G9729</f>
        <v>294.87905999999998</v>
      </c>
    </row>
    <row r="9730" spans="1:8">
      <c r="A9730" s="8" t="s">
        <v>12110</v>
      </c>
      <c r="B9730" s="8" t="s">
        <v>12111</v>
      </c>
      <c r="C9730" s="8" t="s">
        <v>12101</v>
      </c>
      <c r="D9730" s="8" t="s">
        <v>34799</v>
      </c>
      <c r="E9730" s="8" t="s">
        <v>34492</v>
      </c>
      <c r="F9730" s="9">
        <v>42.125579999999999</v>
      </c>
      <c r="G9730" s="10">
        <v>3</v>
      </c>
      <c r="H9730" s="11">
        <f>'Offer File VM'!$F9730*'Offer File VM'!$G9730</f>
        <v>126.37674</v>
      </c>
    </row>
    <row r="9731" spans="1:8">
      <c r="A9731" s="8" t="s">
        <v>12112</v>
      </c>
      <c r="B9731" s="8" t="s">
        <v>12113</v>
      </c>
      <c r="C9731" s="8" t="s">
        <v>12101</v>
      </c>
      <c r="D9731" s="8" t="s">
        <v>34799</v>
      </c>
      <c r="E9731" s="8" t="s">
        <v>34499</v>
      </c>
      <c r="F9731" s="9">
        <v>42.125579999999999</v>
      </c>
      <c r="G9731" s="10">
        <v>1</v>
      </c>
      <c r="H9731" s="11">
        <f>'Offer File VM'!$F9731*'Offer File VM'!$G9731</f>
        <v>42.125579999999999</v>
      </c>
    </row>
    <row r="9732" spans="1:8">
      <c r="A9732" s="8" t="s">
        <v>12114</v>
      </c>
      <c r="B9732" s="8" t="s">
        <v>12115</v>
      </c>
      <c r="C9732" s="8" t="s">
        <v>12101</v>
      </c>
      <c r="D9732" s="8" t="s">
        <v>34799</v>
      </c>
      <c r="E9732" s="8" t="s">
        <v>34502</v>
      </c>
      <c r="F9732" s="9">
        <v>42.125579999999999</v>
      </c>
      <c r="G9732" s="10">
        <v>3</v>
      </c>
      <c r="H9732" s="11">
        <f>'Offer File VM'!$F9732*'Offer File VM'!$G9732</f>
        <v>126.37674</v>
      </c>
    </row>
    <row r="9733" spans="1:8">
      <c r="A9733" s="8" t="s">
        <v>12116</v>
      </c>
      <c r="B9733" s="8" t="s">
        <v>12117</v>
      </c>
      <c r="C9733" s="8" t="s">
        <v>12118</v>
      </c>
      <c r="D9733" s="8" t="s">
        <v>34799</v>
      </c>
      <c r="E9733" s="8" t="s">
        <v>34489</v>
      </c>
      <c r="F9733" s="9">
        <v>42.125579999999999</v>
      </c>
      <c r="G9733" s="10">
        <v>1</v>
      </c>
      <c r="H9733" s="11">
        <f>'Offer File VM'!$F9733*'Offer File VM'!$G9733</f>
        <v>42.125579999999999</v>
      </c>
    </row>
    <row r="9734" spans="1:8">
      <c r="A9734" s="8" t="s">
        <v>12119</v>
      </c>
      <c r="B9734" s="8" t="s">
        <v>12120</v>
      </c>
      <c r="C9734" s="8" t="s">
        <v>12118</v>
      </c>
      <c r="D9734" s="8" t="s">
        <v>34799</v>
      </c>
      <c r="E9734" s="8" t="s">
        <v>34492</v>
      </c>
      <c r="F9734" s="9">
        <v>42.125579999999999</v>
      </c>
      <c r="G9734" s="10">
        <v>1</v>
      </c>
      <c r="H9734" s="11">
        <f>'Offer File VM'!$F9734*'Offer File VM'!$G9734</f>
        <v>42.125579999999999</v>
      </c>
    </row>
    <row r="9735" spans="1:8">
      <c r="A9735" s="8" t="s">
        <v>12121</v>
      </c>
      <c r="B9735" s="8" t="s">
        <v>12122</v>
      </c>
      <c r="C9735" s="8" t="s">
        <v>12118</v>
      </c>
      <c r="D9735" s="8" t="s">
        <v>34799</v>
      </c>
      <c r="E9735" s="8" t="s">
        <v>34499</v>
      </c>
      <c r="F9735" s="9">
        <v>42.125579999999999</v>
      </c>
      <c r="G9735" s="10">
        <v>1</v>
      </c>
      <c r="H9735" s="11">
        <f>'Offer File VM'!$F9735*'Offer File VM'!$G9735</f>
        <v>42.125579999999999</v>
      </c>
    </row>
    <row r="9736" spans="1:8">
      <c r="A9736" s="8" t="s">
        <v>12123</v>
      </c>
      <c r="B9736" s="8" t="s">
        <v>12124</v>
      </c>
      <c r="C9736" s="8" t="s">
        <v>12118</v>
      </c>
      <c r="D9736" s="8" t="s">
        <v>34799</v>
      </c>
      <c r="E9736" s="8" t="s">
        <v>34502</v>
      </c>
      <c r="F9736" s="9">
        <v>42.125579999999999</v>
      </c>
      <c r="G9736" s="10">
        <v>5</v>
      </c>
      <c r="H9736" s="11">
        <f>'Offer File VM'!$F9736*'Offer File VM'!$G9736</f>
        <v>210.62790000000001</v>
      </c>
    </row>
    <row r="9737" spans="1:8">
      <c r="A9737" s="8" t="s">
        <v>12125</v>
      </c>
      <c r="B9737" s="8" t="s">
        <v>12126</v>
      </c>
      <c r="C9737" s="8" t="s">
        <v>12118</v>
      </c>
      <c r="D9737" s="8" t="s">
        <v>34799</v>
      </c>
      <c r="E9737" s="8" t="s">
        <v>34534</v>
      </c>
      <c r="F9737" s="9">
        <v>42.125579999999999</v>
      </c>
      <c r="G9737" s="10">
        <v>1</v>
      </c>
      <c r="H9737" s="11">
        <f>'Offer File VM'!$F9737*'Offer File VM'!$G9737</f>
        <v>42.125579999999999</v>
      </c>
    </row>
    <row r="9738" spans="1:8">
      <c r="A9738" s="8" t="s">
        <v>12127</v>
      </c>
      <c r="B9738" s="8" t="s">
        <v>12128</v>
      </c>
      <c r="C9738" s="8" t="s">
        <v>12129</v>
      </c>
      <c r="D9738" s="8" t="s">
        <v>34799</v>
      </c>
      <c r="E9738" s="8" t="s">
        <v>34489</v>
      </c>
      <c r="F9738" s="9">
        <v>54.788579999999989</v>
      </c>
      <c r="G9738" s="10">
        <v>2</v>
      </c>
      <c r="H9738" s="11">
        <f>'Offer File VM'!$F9738*'Offer File VM'!$G9738</f>
        <v>109.57715999999998</v>
      </c>
    </row>
    <row r="9739" spans="1:8">
      <c r="A9739" s="8" t="s">
        <v>12130</v>
      </c>
      <c r="B9739" s="8" t="s">
        <v>12131</v>
      </c>
      <c r="C9739" s="8" t="s">
        <v>12129</v>
      </c>
      <c r="D9739" s="8" t="s">
        <v>34799</v>
      </c>
      <c r="E9739" s="8" t="s">
        <v>34492</v>
      </c>
      <c r="F9739" s="9">
        <v>54.788579999999989</v>
      </c>
      <c r="G9739" s="10">
        <v>1</v>
      </c>
      <c r="H9739" s="11">
        <f>'Offer File VM'!$F9739*'Offer File VM'!$G9739</f>
        <v>54.788579999999989</v>
      </c>
    </row>
    <row r="9740" spans="1:8">
      <c r="A9740" s="8" t="s">
        <v>12132</v>
      </c>
      <c r="B9740" s="8" t="s">
        <v>12133</v>
      </c>
      <c r="C9740" s="8" t="s">
        <v>12129</v>
      </c>
      <c r="D9740" s="8" t="s">
        <v>34799</v>
      </c>
      <c r="E9740" s="8" t="s">
        <v>34489</v>
      </c>
      <c r="F9740" s="9">
        <v>54.788579999999989</v>
      </c>
      <c r="G9740" s="10">
        <v>2</v>
      </c>
      <c r="H9740" s="11">
        <f>'Offer File VM'!$F9740*'Offer File VM'!$G9740</f>
        <v>109.57715999999998</v>
      </c>
    </row>
    <row r="9741" spans="1:8">
      <c r="A9741" s="8" t="s">
        <v>12134</v>
      </c>
      <c r="B9741" s="8" t="s">
        <v>12135</v>
      </c>
      <c r="C9741" s="8" t="s">
        <v>11835</v>
      </c>
      <c r="D9741" s="8" t="s">
        <v>34799</v>
      </c>
      <c r="E9741" s="8" t="s">
        <v>34489</v>
      </c>
      <c r="F9741" s="9">
        <v>42.125579999999999</v>
      </c>
      <c r="G9741" s="10">
        <v>81</v>
      </c>
      <c r="H9741" s="11">
        <f>'Offer File VM'!$F9741*'Offer File VM'!$G9741</f>
        <v>3412.1719800000001</v>
      </c>
    </row>
    <row r="9742" spans="1:8">
      <c r="A9742" s="8" t="s">
        <v>12136</v>
      </c>
      <c r="B9742" s="8" t="s">
        <v>12137</v>
      </c>
      <c r="C9742" s="8" t="s">
        <v>11835</v>
      </c>
      <c r="D9742" s="8" t="s">
        <v>34799</v>
      </c>
      <c r="E9742" s="8" t="s">
        <v>34492</v>
      </c>
      <c r="F9742" s="9">
        <v>42.125579999999999</v>
      </c>
      <c r="G9742" s="10">
        <v>151</v>
      </c>
      <c r="H9742" s="11">
        <f>'Offer File VM'!$F9742*'Offer File VM'!$G9742</f>
        <v>6360.9625800000003</v>
      </c>
    </row>
    <row r="9743" spans="1:8">
      <c r="A9743" s="8" t="s">
        <v>12138</v>
      </c>
      <c r="B9743" s="8" t="s">
        <v>12139</v>
      </c>
      <c r="C9743" s="8" t="s">
        <v>11751</v>
      </c>
      <c r="D9743" s="8" t="s">
        <v>34799</v>
      </c>
      <c r="E9743" s="8" t="s">
        <v>34489</v>
      </c>
      <c r="F9743" s="9">
        <v>46.346579999999996</v>
      </c>
      <c r="G9743" s="10">
        <v>10</v>
      </c>
      <c r="H9743" s="11">
        <f>'Offer File VM'!$F9743*'Offer File VM'!$G9743</f>
        <v>463.46579999999994</v>
      </c>
    </row>
    <row r="9744" spans="1:8">
      <c r="A9744" s="8" t="s">
        <v>12140</v>
      </c>
      <c r="B9744" s="8" t="s">
        <v>12141</v>
      </c>
      <c r="C9744" s="8" t="s">
        <v>11751</v>
      </c>
      <c r="D9744" s="8" t="s">
        <v>34799</v>
      </c>
      <c r="E9744" s="8" t="s">
        <v>34492</v>
      </c>
      <c r="F9744" s="9">
        <v>46.346579999999996</v>
      </c>
      <c r="G9744" s="10">
        <v>8</v>
      </c>
      <c r="H9744" s="11">
        <f>'Offer File VM'!$F9744*'Offer File VM'!$G9744</f>
        <v>370.77263999999997</v>
      </c>
    </row>
    <row r="9745" spans="1:8">
      <c r="A9745" s="8" t="s">
        <v>12142</v>
      </c>
      <c r="B9745" s="8" t="s">
        <v>12143</v>
      </c>
      <c r="C9745" s="8" t="s">
        <v>12144</v>
      </c>
      <c r="D9745" s="8" t="s">
        <v>34799</v>
      </c>
      <c r="E9745" s="8" t="s">
        <v>34489</v>
      </c>
      <c r="F9745" s="9">
        <v>33.683579999999999</v>
      </c>
      <c r="G9745" s="10">
        <v>4</v>
      </c>
      <c r="H9745" s="11">
        <f>'Offer File VM'!$F9745*'Offer File VM'!$G9745</f>
        <v>134.73432</v>
      </c>
    </row>
    <row r="9746" spans="1:8">
      <c r="A9746" s="8" t="s">
        <v>12145</v>
      </c>
      <c r="B9746" s="8" t="s">
        <v>12146</v>
      </c>
      <c r="C9746" s="8" t="s">
        <v>12147</v>
      </c>
      <c r="D9746" s="8" t="s">
        <v>34799</v>
      </c>
      <c r="E9746" s="8" t="s">
        <v>34489</v>
      </c>
      <c r="F9746" s="9">
        <v>40.437179999999991</v>
      </c>
      <c r="G9746" s="10">
        <v>20</v>
      </c>
      <c r="H9746" s="11">
        <f>'Offer File VM'!$F9746*'Offer File VM'!$G9746</f>
        <v>808.74359999999979</v>
      </c>
    </row>
    <row r="9747" spans="1:8">
      <c r="A9747" s="8" t="s">
        <v>12148</v>
      </c>
      <c r="B9747" s="8" t="s">
        <v>12149</v>
      </c>
      <c r="C9747" s="8" t="s">
        <v>12147</v>
      </c>
      <c r="D9747" s="8" t="s">
        <v>34799</v>
      </c>
      <c r="E9747" s="8" t="s">
        <v>34492</v>
      </c>
      <c r="F9747" s="9">
        <v>40.437179999999991</v>
      </c>
      <c r="G9747" s="10">
        <v>14</v>
      </c>
      <c r="H9747" s="11">
        <f>'Offer File VM'!$F9747*'Offer File VM'!$G9747</f>
        <v>566.12051999999983</v>
      </c>
    </row>
    <row r="9748" spans="1:8">
      <c r="A9748" s="8" t="s">
        <v>12150</v>
      </c>
      <c r="B9748" s="8" t="s">
        <v>12151</v>
      </c>
      <c r="C9748" s="8" t="s">
        <v>12147</v>
      </c>
      <c r="D9748" s="8" t="s">
        <v>34799</v>
      </c>
      <c r="E9748" s="8" t="s">
        <v>34499</v>
      </c>
      <c r="F9748" s="9">
        <v>40.437179999999991</v>
      </c>
      <c r="G9748" s="10">
        <v>2</v>
      </c>
      <c r="H9748" s="11">
        <f>'Offer File VM'!$F9748*'Offer File VM'!$G9748</f>
        <v>80.874359999999982</v>
      </c>
    </row>
    <row r="9749" spans="1:8">
      <c r="A9749" s="8" t="s">
        <v>12152</v>
      </c>
      <c r="B9749" s="8" t="s">
        <v>12153</v>
      </c>
      <c r="C9749" s="8" t="s">
        <v>12154</v>
      </c>
      <c r="D9749" s="8" t="s">
        <v>34799</v>
      </c>
      <c r="E9749" s="8" t="s">
        <v>34489</v>
      </c>
      <c r="F9749" s="9">
        <v>37.904579999999996</v>
      </c>
      <c r="G9749" s="10">
        <v>10</v>
      </c>
      <c r="H9749" s="11">
        <f>'Offer File VM'!$F9749*'Offer File VM'!$G9749</f>
        <v>379.04579999999999</v>
      </c>
    </row>
    <row r="9750" spans="1:8">
      <c r="A9750" s="8" t="s">
        <v>12155</v>
      </c>
      <c r="B9750" s="8" t="s">
        <v>12156</v>
      </c>
      <c r="C9750" s="8" t="s">
        <v>12154</v>
      </c>
      <c r="D9750" s="8" t="s">
        <v>34799</v>
      </c>
      <c r="E9750" s="8" t="s">
        <v>34492</v>
      </c>
      <c r="F9750" s="9">
        <v>37.904579999999996</v>
      </c>
      <c r="G9750" s="10">
        <v>1</v>
      </c>
      <c r="H9750" s="11">
        <f>'Offer File VM'!$F9750*'Offer File VM'!$G9750</f>
        <v>37.904579999999996</v>
      </c>
    </row>
    <row r="9751" spans="1:8">
      <c r="A9751" s="8" t="s">
        <v>12157</v>
      </c>
      <c r="B9751" s="8" t="s">
        <v>12158</v>
      </c>
      <c r="C9751" s="8" t="s">
        <v>12154</v>
      </c>
      <c r="D9751" s="8" t="s">
        <v>34799</v>
      </c>
      <c r="E9751" s="8" t="s">
        <v>34499</v>
      </c>
      <c r="F9751" s="9">
        <v>37.904579999999996</v>
      </c>
      <c r="G9751" s="10">
        <v>1</v>
      </c>
      <c r="H9751" s="11">
        <f>'Offer File VM'!$F9751*'Offer File VM'!$G9751</f>
        <v>37.904579999999996</v>
      </c>
    </row>
    <row r="9752" spans="1:8">
      <c r="A9752" s="8" t="s">
        <v>12159</v>
      </c>
      <c r="B9752" s="8" t="s">
        <v>12160</v>
      </c>
      <c r="C9752" s="8" t="s">
        <v>12154</v>
      </c>
      <c r="D9752" s="8" t="s">
        <v>34799</v>
      </c>
      <c r="E9752" s="8" t="s">
        <v>34502</v>
      </c>
      <c r="F9752" s="9">
        <v>37.904579999999996</v>
      </c>
      <c r="G9752" s="10">
        <v>1</v>
      </c>
      <c r="H9752" s="11">
        <f>'Offer File VM'!$F9752*'Offer File VM'!$G9752</f>
        <v>37.904579999999996</v>
      </c>
    </row>
    <row r="9753" spans="1:8">
      <c r="A9753" s="8" t="s">
        <v>12161</v>
      </c>
      <c r="B9753" s="8" t="s">
        <v>12162</v>
      </c>
      <c r="C9753" s="8" t="s">
        <v>11835</v>
      </c>
      <c r="D9753" s="8" t="s">
        <v>34799</v>
      </c>
      <c r="E9753" s="8" t="s">
        <v>34489</v>
      </c>
      <c r="F9753" s="9">
        <v>42.125579999999999</v>
      </c>
      <c r="G9753" s="10">
        <v>8</v>
      </c>
      <c r="H9753" s="11">
        <f>'Offer File VM'!$F9753*'Offer File VM'!$G9753</f>
        <v>337.00463999999999</v>
      </c>
    </row>
    <row r="9754" spans="1:8">
      <c r="A9754" s="8" t="s">
        <v>12163</v>
      </c>
      <c r="B9754" s="8" t="s">
        <v>12164</v>
      </c>
      <c r="C9754" s="8" t="s">
        <v>11835</v>
      </c>
      <c r="D9754" s="8" t="s">
        <v>34799</v>
      </c>
      <c r="E9754" s="8" t="s">
        <v>34492</v>
      </c>
      <c r="F9754" s="9">
        <v>42.125579999999999</v>
      </c>
      <c r="G9754" s="10">
        <v>6</v>
      </c>
      <c r="H9754" s="11">
        <f>'Offer File VM'!$F9754*'Offer File VM'!$G9754</f>
        <v>252.75348</v>
      </c>
    </row>
    <row r="9755" spans="1:8">
      <c r="A9755" s="8" t="s">
        <v>12165</v>
      </c>
      <c r="B9755" s="8" t="s">
        <v>12166</v>
      </c>
      <c r="C9755" s="8" t="s">
        <v>12167</v>
      </c>
      <c r="D9755" s="8" t="s">
        <v>34799</v>
      </c>
      <c r="E9755" s="8" t="s">
        <v>34489</v>
      </c>
      <c r="F9755" s="9">
        <v>42.125579999999999</v>
      </c>
      <c r="G9755" s="10">
        <v>4</v>
      </c>
      <c r="H9755" s="11">
        <f>'Offer File VM'!$F9755*'Offer File VM'!$G9755</f>
        <v>168.50232</v>
      </c>
    </row>
    <row r="9756" spans="1:8">
      <c r="A9756" s="8" t="s">
        <v>12168</v>
      </c>
      <c r="B9756" s="8" t="s">
        <v>12169</v>
      </c>
      <c r="C9756" s="8" t="s">
        <v>12167</v>
      </c>
      <c r="D9756" s="8" t="s">
        <v>34799</v>
      </c>
      <c r="E9756" s="8" t="s">
        <v>34492</v>
      </c>
      <c r="F9756" s="9">
        <v>42.125579999999999</v>
      </c>
      <c r="G9756" s="10">
        <v>5</v>
      </c>
      <c r="H9756" s="11">
        <f>'Offer File VM'!$F9756*'Offer File VM'!$G9756</f>
        <v>210.62790000000001</v>
      </c>
    </row>
    <row r="9757" spans="1:8">
      <c r="A9757" s="8" t="s">
        <v>12170</v>
      </c>
      <c r="B9757" s="8" t="s">
        <v>12171</v>
      </c>
      <c r="C9757" s="8" t="s">
        <v>12172</v>
      </c>
      <c r="D9757" s="8" t="s">
        <v>34799</v>
      </c>
      <c r="E9757" s="8" t="s">
        <v>34489</v>
      </c>
      <c r="F9757" s="9">
        <v>46.346579999999996</v>
      </c>
      <c r="G9757" s="10">
        <v>16</v>
      </c>
      <c r="H9757" s="11">
        <f>'Offer File VM'!$F9757*'Offer File VM'!$G9757</f>
        <v>741.54527999999993</v>
      </c>
    </row>
    <row r="9758" spans="1:8">
      <c r="A9758" s="8" t="s">
        <v>12173</v>
      </c>
      <c r="B9758" s="8" t="s">
        <v>12174</v>
      </c>
      <c r="C9758" s="8" t="s">
        <v>12172</v>
      </c>
      <c r="D9758" s="8" t="s">
        <v>34799</v>
      </c>
      <c r="E9758" s="8" t="s">
        <v>34492</v>
      </c>
      <c r="F9758" s="9">
        <v>46.346579999999996</v>
      </c>
      <c r="G9758" s="10">
        <v>2</v>
      </c>
      <c r="H9758" s="11">
        <f>'Offer File VM'!$F9758*'Offer File VM'!$G9758</f>
        <v>92.693159999999992</v>
      </c>
    </row>
    <row r="9759" spans="1:8">
      <c r="A9759" s="8" t="s">
        <v>12175</v>
      </c>
      <c r="B9759" s="8" t="s">
        <v>12176</v>
      </c>
      <c r="C9759" s="8" t="s">
        <v>11940</v>
      </c>
      <c r="D9759" s="8" t="s">
        <v>34799</v>
      </c>
      <c r="E9759" s="8" t="s">
        <v>34489</v>
      </c>
      <c r="F9759" s="9">
        <v>42.125579999999999</v>
      </c>
      <c r="G9759" s="10">
        <v>9</v>
      </c>
      <c r="H9759" s="11">
        <f>'Offer File VM'!$F9759*'Offer File VM'!$G9759</f>
        <v>379.13022000000001</v>
      </c>
    </row>
    <row r="9760" spans="1:8">
      <c r="A9760" s="8" t="s">
        <v>12177</v>
      </c>
      <c r="B9760" s="8" t="s">
        <v>12178</v>
      </c>
      <c r="C9760" s="8" t="s">
        <v>11940</v>
      </c>
      <c r="D9760" s="8" t="s">
        <v>34799</v>
      </c>
      <c r="E9760" s="8" t="s">
        <v>34492</v>
      </c>
      <c r="F9760" s="9">
        <v>42.125579999999999</v>
      </c>
      <c r="G9760" s="10">
        <v>6</v>
      </c>
      <c r="H9760" s="11">
        <f>'Offer File VM'!$F9760*'Offer File VM'!$G9760</f>
        <v>252.75348</v>
      </c>
    </row>
    <row r="9761" spans="1:8">
      <c r="A9761" s="8" t="s">
        <v>12179</v>
      </c>
      <c r="B9761" s="8" t="s">
        <v>12180</v>
      </c>
      <c r="C9761" s="8" t="s">
        <v>11940</v>
      </c>
      <c r="D9761" s="8" t="s">
        <v>34799</v>
      </c>
      <c r="E9761" s="8" t="s">
        <v>34499</v>
      </c>
      <c r="F9761" s="9">
        <v>42.125579999999999</v>
      </c>
      <c r="G9761" s="10">
        <v>4</v>
      </c>
      <c r="H9761" s="11">
        <f>'Offer File VM'!$F9761*'Offer File VM'!$G9761</f>
        <v>168.50232</v>
      </c>
    </row>
    <row r="9762" spans="1:8">
      <c r="A9762" s="8" t="s">
        <v>12181</v>
      </c>
      <c r="B9762" s="8" t="s">
        <v>12182</v>
      </c>
      <c r="C9762" s="8" t="s">
        <v>11940</v>
      </c>
      <c r="D9762" s="8" t="s">
        <v>34799</v>
      </c>
      <c r="E9762" s="8" t="s">
        <v>34534</v>
      </c>
      <c r="F9762" s="9">
        <v>42.125579999999999</v>
      </c>
      <c r="G9762" s="10">
        <v>1</v>
      </c>
      <c r="H9762" s="11">
        <f>'Offer File VM'!$F9762*'Offer File VM'!$G9762</f>
        <v>42.125579999999999</v>
      </c>
    </row>
    <row r="9763" spans="1:8">
      <c r="A9763" s="8" t="s">
        <v>12183</v>
      </c>
      <c r="B9763" s="8" t="s">
        <v>12184</v>
      </c>
      <c r="C9763" s="8" t="s">
        <v>12185</v>
      </c>
      <c r="D9763" s="8" t="s">
        <v>34799</v>
      </c>
      <c r="E9763" s="8" t="s">
        <v>34489</v>
      </c>
      <c r="F9763" s="9">
        <v>46.346579999999996</v>
      </c>
      <c r="G9763" s="10">
        <v>6</v>
      </c>
      <c r="H9763" s="11">
        <f>'Offer File VM'!$F9763*'Offer File VM'!$G9763</f>
        <v>278.07947999999999</v>
      </c>
    </row>
    <row r="9764" spans="1:8">
      <c r="A9764" s="8" t="s">
        <v>12186</v>
      </c>
      <c r="B9764" s="8" t="s">
        <v>12187</v>
      </c>
      <c r="C9764" s="8" t="s">
        <v>12185</v>
      </c>
      <c r="D9764" s="8" t="s">
        <v>34799</v>
      </c>
      <c r="E9764" s="8" t="s">
        <v>34492</v>
      </c>
      <c r="F9764" s="9">
        <v>46.346579999999996</v>
      </c>
      <c r="G9764" s="10">
        <v>14</v>
      </c>
      <c r="H9764" s="11">
        <f>'Offer File VM'!$F9764*'Offer File VM'!$G9764</f>
        <v>648.8521199999999</v>
      </c>
    </row>
    <row r="9765" spans="1:8">
      <c r="A9765" s="8" t="s">
        <v>12188</v>
      </c>
      <c r="B9765" s="8" t="s">
        <v>12189</v>
      </c>
      <c r="C9765" s="8" t="s">
        <v>12185</v>
      </c>
      <c r="D9765" s="8" t="s">
        <v>34799</v>
      </c>
      <c r="E9765" s="8" t="s">
        <v>34499</v>
      </c>
      <c r="F9765" s="9">
        <v>46.346579999999996</v>
      </c>
      <c r="G9765" s="10">
        <v>27</v>
      </c>
      <c r="H9765" s="11">
        <f>'Offer File VM'!$F9765*'Offer File VM'!$G9765</f>
        <v>1251.3576599999999</v>
      </c>
    </row>
    <row r="9766" spans="1:8">
      <c r="A9766" s="8" t="s">
        <v>12194</v>
      </c>
      <c r="B9766" s="8" t="s">
        <v>12195</v>
      </c>
      <c r="C9766" s="8" t="s">
        <v>12196</v>
      </c>
      <c r="D9766" s="8" t="s">
        <v>34857</v>
      </c>
      <c r="E9766" s="8" t="s">
        <v>34492</v>
      </c>
      <c r="F9766" s="9">
        <v>40.437179999999991</v>
      </c>
      <c r="G9766" s="10">
        <v>2</v>
      </c>
      <c r="H9766" s="11">
        <f>'Offer File VM'!$F9766*'Offer File VM'!$G9766</f>
        <v>80.874359999999982</v>
      </c>
    </row>
    <row r="9767" spans="1:8">
      <c r="A9767" s="8" t="s">
        <v>12197</v>
      </c>
      <c r="B9767" s="8" t="s">
        <v>12198</v>
      </c>
      <c r="C9767" s="8" t="s">
        <v>12196</v>
      </c>
      <c r="D9767" s="8" t="s">
        <v>34857</v>
      </c>
      <c r="E9767" s="8" t="s">
        <v>34499</v>
      </c>
      <c r="F9767" s="9">
        <v>40.437179999999991</v>
      </c>
      <c r="G9767" s="10">
        <v>2</v>
      </c>
      <c r="H9767" s="11">
        <f>'Offer File VM'!$F9767*'Offer File VM'!$G9767</f>
        <v>80.874359999999982</v>
      </c>
    </row>
    <row r="9768" spans="1:8">
      <c r="A9768" s="8" t="s">
        <v>12199</v>
      </c>
      <c r="B9768" s="8" t="s">
        <v>12200</v>
      </c>
      <c r="C9768" s="8" t="s">
        <v>12201</v>
      </c>
      <c r="D9768" s="8" t="s">
        <v>34857</v>
      </c>
      <c r="E9768" s="8" t="s">
        <v>34489</v>
      </c>
      <c r="F9768" s="9">
        <v>75.893579999999986</v>
      </c>
      <c r="G9768" s="10">
        <v>4</v>
      </c>
      <c r="H9768" s="11">
        <f>'Offer File VM'!$F9768*'Offer File VM'!$G9768</f>
        <v>303.57431999999994</v>
      </c>
    </row>
    <row r="9769" spans="1:8">
      <c r="A9769" s="8" t="s">
        <v>12202</v>
      </c>
      <c r="B9769" s="8" t="s">
        <v>12203</v>
      </c>
      <c r="C9769" s="8" t="s">
        <v>12201</v>
      </c>
      <c r="D9769" s="8" t="s">
        <v>34857</v>
      </c>
      <c r="E9769" s="8" t="s">
        <v>34492</v>
      </c>
      <c r="F9769" s="9">
        <v>75.893579999999986</v>
      </c>
      <c r="G9769" s="10">
        <v>10</v>
      </c>
      <c r="H9769" s="11">
        <f>'Offer File VM'!$F9769*'Offer File VM'!$G9769</f>
        <v>758.93579999999986</v>
      </c>
    </row>
    <row r="9770" spans="1:8">
      <c r="A9770" s="8" t="s">
        <v>12204</v>
      </c>
      <c r="B9770" s="8" t="s">
        <v>12205</v>
      </c>
      <c r="C9770" s="8" t="s">
        <v>12206</v>
      </c>
      <c r="D9770" s="8" t="s">
        <v>34857</v>
      </c>
      <c r="E9770" s="8" t="s">
        <v>34489</v>
      </c>
      <c r="F9770" s="9">
        <v>37.904579999999996</v>
      </c>
      <c r="G9770" s="10">
        <v>13</v>
      </c>
      <c r="H9770" s="11">
        <f>'Offer File VM'!$F9770*'Offer File VM'!$G9770</f>
        <v>492.75953999999996</v>
      </c>
    </row>
    <row r="9771" spans="1:8">
      <c r="A9771" s="8" t="s">
        <v>12207</v>
      </c>
      <c r="B9771" s="8" t="s">
        <v>12208</v>
      </c>
      <c r="C9771" s="8" t="s">
        <v>12206</v>
      </c>
      <c r="D9771" s="8" t="s">
        <v>34857</v>
      </c>
      <c r="E9771" s="8" t="s">
        <v>34492</v>
      </c>
      <c r="F9771" s="9">
        <v>37.904579999999996</v>
      </c>
      <c r="G9771" s="10">
        <v>6</v>
      </c>
      <c r="H9771" s="11">
        <f>'Offer File VM'!$F9771*'Offer File VM'!$G9771</f>
        <v>227.42747999999997</v>
      </c>
    </row>
    <row r="9772" spans="1:8">
      <c r="A9772" s="8" t="s">
        <v>12209</v>
      </c>
      <c r="B9772" s="8" t="s">
        <v>12210</v>
      </c>
      <c r="C9772" s="8" t="s">
        <v>12206</v>
      </c>
      <c r="D9772" s="8" t="s">
        <v>34857</v>
      </c>
      <c r="E9772" s="8" t="s">
        <v>34502</v>
      </c>
      <c r="F9772" s="9">
        <v>37.904579999999996</v>
      </c>
      <c r="G9772" s="10">
        <v>1</v>
      </c>
      <c r="H9772" s="11">
        <f>'Offer File VM'!$F9772*'Offer File VM'!$G9772</f>
        <v>37.904579999999996</v>
      </c>
    </row>
    <row r="9773" spans="1:8">
      <c r="A9773" s="8" t="s">
        <v>12211</v>
      </c>
      <c r="B9773" s="8" t="s">
        <v>12212</v>
      </c>
      <c r="C9773" s="8" t="s">
        <v>12206</v>
      </c>
      <c r="D9773" s="8" t="s">
        <v>34857</v>
      </c>
      <c r="E9773" s="8" t="s">
        <v>34489</v>
      </c>
      <c r="F9773" s="9">
        <v>37.904579999999996</v>
      </c>
      <c r="G9773" s="10">
        <v>9</v>
      </c>
      <c r="H9773" s="11">
        <f>'Offer File VM'!$F9773*'Offer File VM'!$G9773</f>
        <v>341.14121999999998</v>
      </c>
    </row>
    <row r="9774" spans="1:8">
      <c r="A9774" s="8" t="s">
        <v>12213</v>
      </c>
      <c r="B9774" s="8" t="s">
        <v>12214</v>
      </c>
      <c r="C9774" s="8" t="s">
        <v>12206</v>
      </c>
      <c r="D9774" s="8" t="s">
        <v>34857</v>
      </c>
      <c r="E9774" s="8" t="s">
        <v>34492</v>
      </c>
      <c r="F9774" s="9">
        <v>37.904579999999996</v>
      </c>
      <c r="G9774" s="10">
        <v>2</v>
      </c>
      <c r="H9774" s="11">
        <f>'Offer File VM'!$F9774*'Offer File VM'!$G9774</f>
        <v>75.809159999999991</v>
      </c>
    </row>
    <row r="9775" spans="1:8">
      <c r="A9775" s="8" t="s">
        <v>12215</v>
      </c>
      <c r="B9775" s="8" t="s">
        <v>12216</v>
      </c>
      <c r="C9775" s="8" t="s">
        <v>12206</v>
      </c>
      <c r="D9775" s="8" t="s">
        <v>34857</v>
      </c>
      <c r="E9775" s="8" t="s">
        <v>34489</v>
      </c>
      <c r="F9775" s="9">
        <v>37.904579999999996</v>
      </c>
      <c r="G9775" s="10">
        <v>5</v>
      </c>
      <c r="H9775" s="11">
        <f>'Offer File VM'!$F9775*'Offer File VM'!$G9775</f>
        <v>189.52289999999999</v>
      </c>
    </row>
    <row r="9776" spans="1:8">
      <c r="A9776" s="8" t="s">
        <v>12217</v>
      </c>
      <c r="B9776" s="8" t="s">
        <v>12218</v>
      </c>
      <c r="C9776" s="8" t="s">
        <v>12206</v>
      </c>
      <c r="D9776" s="8" t="s">
        <v>34857</v>
      </c>
      <c r="E9776" s="8" t="s">
        <v>34492</v>
      </c>
      <c r="F9776" s="9">
        <v>37.904579999999996</v>
      </c>
      <c r="G9776" s="10">
        <v>13</v>
      </c>
      <c r="H9776" s="11">
        <f>'Offer File VM'!$F9776*'Offer File VM'!$G9776</f>
        <v>492.75953999999996</v>
      </c>
    </row>
    <row r="9777" spans="1:8">
      <c r="A9777" s="8" t="s">
        <v>12223</v>
      </c>
      <c r="B9777" s="8" t="s">
        <v>12224</v>
      </c>
      <c r="C9777" s="8" t="s">
        <v>12225</v>
      </c>
      <c r="D9777" s="8" t="s">
        <v>34857</v>
      </c>
      <c r="E9777" s="8" t="s">
        <v>34489</v>
      </c>
      <c r="F9777" s="9">
        <v>37.904579999999996</v>
      </c>
      <c r="G9777" s="10">
        <v>1</v>
      </c>
      <c r="H9777" s="11">
        <f>'Offer File VM'!$F9777*'Offer File VM'!$G9777</f>
        <v>37.904579999999996</v>
      </c>
    </row>
    <row r="9778" spans="1:8">
      <c r="A9778" s="8" t="s">
        <v>12226</v>
      </c>
      <c r="B9778" s="8" t="s">
        <v>12227</v>
      </c>
      <c r="C9778" s="8" t="s">
        <v>12225</v>
      </c>
      <c r="D9778" s="8" t="s">
        <v>34857</v>
      </c>
      <c r="E9778" s="8" t="s">
        <v>34492</v>
      </c>
      <c r="F9778" s="9">
        <v>37.904579999999996</v>
      </c>
      <c r="G9778" s="10">
        <v>2</v>
      </c>
      <c r="H9778" s="11">
        <f>'Offer File VM'!$F9778*'Offer File VM'!$G9778</f>
        <v>75.809159999999991</v>
      </c>
    </row>
    <row r="9779" spans="1:8">
      <c r="A9779" s="8" t="s">
        <v>12228</v>
      </c>
      <c r="B9779" s="8" t="s">
        <v>12229</v>
      </c>
      <c r="C9779" s="8" t="s">
        <v>12225</v>
      </c>
      <c r="D9779" s="8" t="s">
        <v>34857</v>
      </c>
      <c r="E9779" s="8" t="s">
        <v>34499</v>
      </c>
      <c r="F9779" s="9">
        <v>37.904579999999996</v>
      </c>
      <c r="G9779" s="10">
        <v>6</v>
      </c>
      <c r="H9779" s="11">
        <f>'Offer File VM'!$F9779*'Offer File VM'!$G9779</f>
        <v>227.42747999999997</v>
      </c>
    </row>
    <row r="9780" spans="1:8">
      <c r="A9780" s="8" t="s">
        <v>12230</v>
      </c>
      <c r="B9780" s="8" t="s">
        <v>12231</v>
      </c>
      <c r="C9780" s="8" t="s">
        <v>12225</v>
      </c>
      <c r="D9780" s="8" t="s">
        <v>34857</v>
      </c>
      <c r="E9780" s="8" t="s">
        <v>34502</v>
      </c>
      <c r="F9780" s="9">
        <v>37.904579999999996</v>
      </c>
      <c r="G9780" s="10">
        <v>6</v>
      </c>
      <c r="H9780" s="11">
        <f>'Offer File VM'!$F9780*'Offer File VM'!$G9780</f>
        <v>227.42747999999997</v>
      </c>
    </row>
    <row r="9781" spans="1:8">
      <c r="A9781" s="8" t="s">
        <v>12232</v>
      </c>
      <c r="B9781" s="8" t="s">
        <v>12233</v>
      </c>
      <c r="C9781" s="8" t="s">
        <v>12225</v>
      </c>
      <c r="D9781" s="8" t="s">
        <v>34857</v>
      </c>
      <c r="E9781" s="8" t="s">
        <v>34534</v>
      </c>
      <c r="F9781" s="9">
        <v>37.904579999999996</v>
      </c>
      <c r="G9781" s="10">
        <v>1</v>
      </c>
      <c r="H9781" s="11">
        <f>'Offer File VM'!$F9781*'Offer File VM'!$G9781</f>
        <v>37.904579999999996</v>
      </c>
    </row>
    <row r="9782" spans="1:8">
      <c r="A9782" s="8" t="s">
        <v>12234</v>
      </c>
      <c r="B9782" s="8" t="s">
        <v>12235</v>
      </c>
      <c r="C9782" s="8" t="s">
        <v>12225</v>
      </c>
      <c r="D9782" s="8" t="s">
        <v>34857</v>
      </c>
      <c r="E9782" s="8" t="s">
        <v>34489</v>
      </c>
      <c r="F9782" s="9">
        <v>37.904579999999996</v>
      </c>
      <c r="G9782" s="10">
        <v>6</v>
      </c>
      <c r="H9782" s="11">
        <f>'Offer File VM'!$F9782*'Offer File VM'!$G9782</f>
        <v>227.42747999999997</v>
      </c>
    </row>
    <row r="9783" spans="1:8">
      <c r="A9783" s="8" t="s">
        <v>12236</v>
      </c>
      <c r="B9783" s="8" t="s">
        <v>12237</v>
      </c>
      <c r="C9783" s="8" t="s">
        <v>12225</v>
      </c>
      <c r="D9783" s="8" t="s">
        <v>34857</v>
      </c>
      <c r="E9783" s="8" t="s">
        <v>34492</v>
      </c>
      <c r="F9783" s="9">
        <v>37.904579999999996</v>
      </c>
      <c r="G9783" s="10">
        <v>14</v>
      </c>
      <c r="H9783" s="11">
        <f>'Offer File VM'!$F9783*'Offer File VM'!$G9783</f>
        <v>530.66411999999991</v>
      </c>
    </row>
    <row r="9784" spans="1:8">
      <c r="A9784" s="8" t="s">
        <v>12238</v>
      </c>
      <c r="B9784" s="8" t="s">
        <v>12239</v>
      </c>
      <c r="C9784" s="8" t="s">
        <v>12225</v>
      </c>
      <c r="D9784" s="8" t="s">
        <v>34857</v>
      </c>
      <c r="E9784" s="8" t="s">
        <v>34499</v>
      </c>
      <c r="F9784" s="9">
        <v>37.904579999999996</v>
      </c>
      <c r="G9784" s="10">
        <v>1</v>
      </c>
      <c r="H9784" s="11">
        <f>'Offer File VM'!$F9784*'Offer File VM'!$G9784</f>
        <v>37.904579999999996</v>
      </c>
    </row>
    <row r="9785" spans="1:8">
      <c r="A9785" s="8" t="s">
        <v>12249</v>
      </c>
      <c r="B9785" s="8" t="s">
        <v>12250</v>
      </c>
      <c r="C9785" s="8" t="s">
        <v>12251</v>
      </c>
      <c r="D9785" s="8" t="s">
        <v>34875</v>
      </c>
      <c r="E9785" s="8" t="s">
        <v>34492</v>
      </c>
      <c r="F9785" s="9">
        <v>42.125579999999999</v>
      </c>
      <c r="G9785" s="10">
        <v>3</v>
      </c>
      <c r="H9785" s="11">
        <f>'Offer File VM'!$F9785*'Offer File VM'!$G9785</f>
        <v>126.37674</v>
      </c>
    </row>
    <row r="9786" spans="1:8">
      <c r="A9786" s="8" t="s">
        <v>12255</v>
      </c>
      <c r="B9786" s="8" t="s">
        <v>12256</v>
      </c>
      <c r="C9786" s="8" t="s">
        <v>12257</v>
      </c>
      <c r="D9786" s="8" t="s">
        <v>34875</v>
      </c>
      <c r="E9786" s="8" t="s">
        <v>34489</v>
      </c>
      <c r="F9786" s="9">
        <v>50.567579999999992</v>
      </c>
      <c r="G9786" s="10">
        <v>3</v>
      </c>
      <c r="H9786" s="11">
        <f>'Offer File VM'!$F9786*'Offer File VM'!$G9786</f>
        <v>151.70273999999998</v>
      </c>
    </row>
    <row r="9787" spans="1:8">
      <c r="A9787" s="8" t="s">
        <v>12258</v>
      </c>
      <c r="B9787" s="8" t="s">
        <v>12259</v>
      </c>
      <c r="C9787" s="8" t="s">
        <v>12257</v>
      </c>
      <c r="D9787" s="8" t="s">
        <v>34875</v>
      </c>
      <c r="E9787" s="8" t="s">
        <v>34492</v>
      </c>
      <c r="F9787" s="9">
        <v>50.567579999999992</v>
      </c>
      <c r="G9787" s="10">
        <v>10</v>
      </c>
      <c r="H9787" s="11">
        <f>'Offer File VM'!$F9787*'Offer File VM'!$G9787</f>
        <v>505.67579999999992</v>
      </c>
    </row>
    <row r="9788" spans="1:8">
      <c r="A9788" s="8" t="s">
        <v>12260</v>
      </c>
      <c r="B9788" s="8" t="s">
        <v>12261</v>
      </c>
      <c r="C9788" s="8" t="s">
        <v>12262</v>
      </c>
      <c r="D9788" s="8" t="s">
        <v>34875</v>
      </c>
      <c r="E9788" s="8" t="s">
        <v>34499</v>
      </c>
      <c r="F9788" s="9">
        <v>42.125579999999999</v>
      </c>
      <c r="G9788" s="10">
        <v>2</v>
      </c>
      <c r="H9788" s="11">
        <f>'Offer File VM'!$F9788*'Offer File VM'!$G9788</f>
        <v>84.251159999999999</v>
      </c>
    </row>
    <row r="9789" spans="1:8">
      <c r="A9789" s="8" t="s">
        <v>12263</v>
      </c>
      <c r="B9789" s="8" t="s">
        <v>12264</v>
      </c>
      <c r="C9789" s="8" t="s">
        <v>12262</v>
      </c>
      <c r="D9789" s="8" t="s">
        <v>34875</v>
      </c>
      <c r="E9789" s="8" t="s">
        <v>34492</v>
      </c>
      <c r="F9789" s="9">
        <v>42.125579999999999</v>
      </c>
      <c r="G9789" s="10">
        <v>3</v>
      </c>
      <c r="H9789" s="11">
        <f>'Offer File VM'!$F9789*'Offer File VM'!$G9789</f>
        <v>126.37674</v>
      </c>
    </row>
    <row r="9790" spans="1:8">
      <c r="A9790" s="8" t="s">
        <v>12265</v>
      </c>
      <c r="B9790" s="8" t="s">
        <v>12266</v>
      </c>
      <c r="C9790" s="8" t="s">
        <v>12262</v>
      </c>
      <c r="D9790" s="8" t="s">
        <v>34875</v>
      </c>
      <c r="E9790" s="8" t="s">
        <v>34499</v>
      </c>
      <c r="F9790" s="9">
        <v>42.125579999999999</v>
      </c>
      <c r="G9790" s="10">
        <v>1</v>
      </c>
      <c r="H9790" s="11">
        <f>'Offer File VM'!$F9790*'Offer File VM'!$G9790</f>
        <v>42.125579999999999</v>
      </c>
    </row>
    <row r="9791" spans="1:8">
      <c r="A9791" s="8" t="s">
        <v>12267</v>
      </c>
      <c r="B9791" s="8" t="s">
        <v>12268</v>
      </c>
      <c r="C9791" s="8" t="s">
        <v>12269</v>
      </c>
      <c r="D9791" s="8" t="s">
        <v>34875</v>
      </c>
      <c r="E9791" s="8" t="s">
        <v>34489</v>
      </c>
      <c r="F9791" s="9">
        <v>48.879179999999998</v>
      </c>
      <c r="G9791" s="10">
        <v>21</v>
      </c>
      <c r="H9791" s="11">
        <f>'Offer File VM'!$F9791*'Offer File VM'!$G9791</f>
        <v>1026.4627800000001</v>
      </c>
    </row>
    <row r="9792" spans="1:8">
      <c r="A9792" s="8" t="s">
        <v>12270</v>
      </c>
      <c r="B9792" s="8" t="s">
        <v>12271</v>
      </c>
      <c r="C9792" s="8" t="s">
        <v>12269</v>
      </c>
      <c r="D9792" s="8" t="s">
        <v>34875</v>
      </c>
      <c r="E9792" s="8" t="s">
        <v>34492</v>
      </c>
      <c r="F9792" s="9">
        <v>48.879179999999998</v>
      </c>
      <c r="G9792" s="10">
        <v>38</v>
      </c>
      <c r="H9792" s="11">
        <f>'Offer File VM'!$F9792*'Offer File VM'!$G9792</f>
        <v>1857.4088399999998</v>
      </c>
    </row>
    <row r="9793" spans="1:8">
      <c r="A9793" s="8" t="s">
        <v>12272</v>
      </c>
      <c r="B9793" s="8" t="s">
        <v>12273</v>
      </c>
      <c r="C9793" s="8" t="s">
        <v>12269</v>
      </c>
      <c r="D9793" s="8" t="s">
        <v>34875</v>
      </c>
      <c r="E9793" s="8" t="s">
        <v>34499</v>
      </c>
      <c r="F9793" s="9">
        <v>48.879179999999998</v>
      </c>
      <c r="G9793" s="10">
        <v>21</v>
      </c>
      <c r="H9793" s="11">
        <f>'Offer File VM'!$F9793*'Offer File VM'!$G9793</f>
        <v>1026.4627800000001</v>
      </c>
    </row>
    <row r="9794" spans="1:8">
      <c r="A9794" s="8" t="s">
        <v>12274</v>
      </c>
      <c r="B9794" s="8" t="s">
        <v>12275</v>
      </c>
      <c r="C9794" s="8" t="s">
        <v>12269</v>
      </c>
      <c r="D9794" s="8" t="s">
        <v>34875</v>
      </c>
      <c r="E9794" s="8" t="s">
        <v>34502</v>
      </c>
      <c r="F9794" s="9">
        <v>48.879179999999998</v>
      </c>
      <c r="G9794" s="10">
        <v>1</v>
      </c>
      <c r="H9794" s="11">
        <f>'Offer File VM'!$F9794*'Offer File VM'!$G9794</f>
        <v>48.879179999999998</v>
      </c>
    </row>
    <row r="9795" spans="1:8">
      <c r="A9795" s="8" t="s">
        <v>12276</v>
      </c>
      <c r="B9795" s="8" t="s">
        <v>12277</v>
      </c>
      <c r="C9795" s="8" t="s">
        <v>12269</v>
      </c>
      <c r="D9795" s="8" t="s">
        <v>34875</v>
      </c>
      <c r="E9795" s="8" t="s">
        <v>34489</v>
      </c>
      <c r="F9795" s="9">
        <v>48.879179999999998</v>
      </c>
      <c r="G9795" s="10">
        <v>12</v>
      </c>
      <c r="H9795" s="11">
        <f>'Offer File VM'!$F9795*'Offer File VM'!$G9795</f>
        <v>586.55016000000001</v>
      </c>
    </row>
    <row r="9796" spans="1:8">
      <c r="A9796" s="8" t="s">
        <v>12278</v>
      </c>
      <c r="B9796" s="8" t="s">
        <v>12279</v>
      </c>
      <c r="C9796" s="8" t="s">
        <v>12269</v>
      </c>
      <c r="D9796" s="8" t="s">
        <v>34875</v>
      </c>
      <c r="E9796" s="8" t="s">
        <v>34492</v>
      </c>
      <c r="F9796" s="9">
        <v>48.879179999999998</v>
      </c>
      <c r="G9796" s="10">
        <v>20</v>
      </c>
      <c r="H9796" s="11">
        <f>'Offer File VM'!$F9796*'Offer File VM'!$G9796</f>
        <v>977.58359999999993</v>
      </c>
    </row>
    <row r="9797" spans="1:8">
      <c r="A9797" s="8" t="s">
        <v>12280</v>
      </c>
      <c r="B9797" s="8" t="s">
        <v>12281</v>
      </c>
      <c r="C9797" s="8" t="s">
        <v>12269</v>
      </c>
      <c r="D9797" s="8" t="s">
        <v>34875</v>
      </c>
      <c r="E9797" s="8" t="s">
        <v>34499</v>
      </c>
      <c r="F9797" s="9">
        <v>48.879179999999998</v>
      </c>
      <c r="G9797" s="10">
        <v>4</v>
      </c>
      <c r="H9797" s="11">
        <f>'Offer File VM'!$F9797*'Offer File VM'!$G9797</f>
        <v>195.51671999999999</v>
      </c>
    </row>
    <row r="9798" spans="1:8">
      <c r="A9798" s="8" t="s">
        <v>12282</v>
      </c>
      <c r="B9798" s="8" t="s">
        <v>12283</v>
      </c>
      <c r="C9798" s="8" t="s">
        <v>12269</v>
      </c>
      <c r="D9798" s="8" t="s">
        <v>34875</v>
      </c>
      <c r="E9798" s="8" t="s">
        <v>34489</v>
      </c>
      <c r="F9798" s="9">
        <v>48.879179999999998</v>
      </c>
      <c r="G9798" s="10">
        <v>7</v>
      </c>
      <c r="H9798" s="11">
        <f>'Offer File VM'!$F9798*'Offer File VM'!$G9798</f>
        <v>342.15425999999997</v>
      </c>
    </row>
    <row r="9799" spans="1:8">
      <c r="A9799" s="8" t="s">
        <v>12284</v>
      </c>
      <c r="B9799" s="8" t="s">
        <v>12285</v>
      </c>
      <c r="C9799" s="8" t="s">
        <v>12269</v>
      </c>
      <c r="D9799" s="8" t="s">
        <v>34875</v>
      </c>
      <c r="E9799" s="8" t="s">
        <v>34492</v>
      </c>
      <c r="F9799" s="9">
        <v>48.879179999999998</v>
      </c>
      <c r="G9799" s="10">
        <v>17</v>
      </c>
      <c r="H9799" s="11">
        <f>'Offer File VM'!$F9799*'Offer File VM'!$G9799</f>
        <v>830.94605999999999</v>
      </c>
    </row>
    <row r="9800" spans="1:8">
      <c r="A9800" s="8" t="s">
        <v>12286</v>
      </c>
      <c r="B9800" s="8" t="s">
        <v>12287</v>
      </c>
      <c r="C9800" s="8" t="s">
        <v>12269</v>
      </c>
      <c r="D9800" s="8" t="s">
        <v>34875</v>
      </c>
      <c r="E9800" s="8" t="s">
        <v>34499</v>
      </c>
      <c r="F9800" s="9">
        <v>48.879179999999998</v>
      </c>
      <c r="G9800" s="10">
        <v>7</v>
      </c>
      <c r="H9800" s="11">
        <f>'Offer File VM'!$F9800*'Offer File VM'!$G9800</f>
        <v>342.15425999999997</v>
      </c>
    </row>
    <row r="9801" spans="1:8">
      <c r="A9801" s="8" t="s">
        <v>12289</v>
      </c>
      <c r="B9801" s="8" t="s">
        <v>12290</v>
      </c>
      <c r="C9801" s="8" t="s">
        <v>12291</v>
      </c>
      <c r="D9801" s="8" t="s">
        <v>35714</v>
      </c>
      <c r="E9801" s="8" t="s">
        <v>34489</v>
      </c>
      <c r="F9801" s="9">
        <v>37.904579999999996</v>
      </c>
      <c r="G9801" s="10">
        <v>4</v>
      </c>
      <c r="H9801" s="11">
        <f>'Offer File VM'!$F9801*'Offer File VM'!$G9801</f>
        <v>151.61831999999998</v>
      </c>
    </row>
    <row r="9802" spans="1:8">
      <c r="A9802" s="8" t="s">
        <v>12292</v>
      </c>
      <c r="B9802" s="8" t="s">
        <v>12293</v>
      </c>
      <c r="C9802" s="8" t="s">
        <v>12291</v>
      </c>
      <c r="D9802" s="8" t="s">
        <v>35714</v>
      </c>
      <c r="E9802" s="8" t="s">
        <v>34492</v>
      </c>
      <c r="F9802" s="9">
        <v>37.904579999999996</v>
      </c>
      <c r="G9802" s="10">
        <v>5</v>
      </c>
      <c r="H9802" s="11">
        <f>'Offer File VM'!$F9802*'Offer File VM'!$G9802</f>
        <v>189.52289999999999</v>
      </c>
    </row>
    <row r="9803" spans="1:8">
      <c r="A9803" s="8" t="s">
        <v>12294</v>
      </c>
      <c r="B9803" s="8" t="s">
        <v>12295</v>
      </c>
      <c r="C9803" s="8" t="s">
        <v>12291</v>
      </c>
      <c r="D9803" s="8" t="s">
        <v>35714</v>
      </c>
      <c r="E9803" s="8" t="s">
        <v>34499</v>
      </c>
      <c r="F9803" s="9">
        <v>37.904579999999996</v>
      </c>
      <c r="G9803" s="10">
        <v>9</v>
      </c>
      <c r="H9803" s="11">
        <f>'Offer File VM'!$F9803*'Offer File VM'!$G9803</f>
        <v>341.14121999999998</v>
      </c>
    </row>
    <row r="9804" spans="1:8">
      <c r="A9804" s="8" t="s">
        <v>12296</v>
      </c>
      <c r="B9804" s="8" t="s">
        <v>12297</v>
      </c>
      <c r="C9804" s="8" t="s">
        <v>12291</v>
      </c>
      <c r="D9804" s="8" t="s">
        <v>35714</v>
      </c>
      <c r="E9804" s="8" t="s">
        <v>34502</v>
      </c>
      <c r="F9804" s="9">
        <v>37.904579999999996</v>
      </c>
      <c r="G9804" s="10">
        <v>6</v>
      </c>
      <c r="H9804" s="11">
        <f>'Offer File VM'!$F9804*'Offer File VM'!$G9804</f>
        <v>227.42747999999997</v>
      </c>
    </row>
    <row r="9805" spans="1:8">
      <c r="A9805" s="8" t="s">
        <v>12298</v>
      </c>
      <c r="B9805" s="8" t="s">
        <v>12299</v>
      </c>
      <c r="C9805" s="8" t="s">
        <v>12291</v>
      </c>
      <c r="D9805" s="8" t="s">
        <v>35714</v>
      </c>
      <c r="E9805" s="8" t="s">
        <v>34618</v>
      </c>
      <c r="F9805" s="9">
        <v>37.904579999999996</v>
      </c>
      <c r="G9805" s="10">
        <v>1</v>
      </c>
      <c r="H9805" s="11">
        <f>'Offer File VM'!$F9805*'Offer File VM'!$G9805</f>
        <v>37.904579999999996</v>
      </c>
    </row>
    <row r="9806" spans="1:8">
      <c r="A9806" s="8" t="s">
        <v>12300</v>
      </c>
      <c r="B9806" s="8" t="s">
        <v>12301</v>
      </c>
      <c r="C9806" s="8" t="s">
        <v>12291</v>
      </c>
      <c r="D9806" s="8" t="s">
        <v>35714</v>
      </c>
      <c r="E9806" s="8" t="s">
        <v>34489</v>
      </c>
      <c r="F9806" s="9">
        <v>37.904579999999996</v>
      </c>
      <c r="G9806" s="10">
        <v>5</v>
      </c>
      <c r="H9806" s="11">
        <f>'Offer File VM'!$F9806*'Offer File VM'!$G9806</f>
        <v>189.52289999999999</v>
      </c>
    </row>
    <row r="9807" spans="1:8">
      <c r="A9807" s="8" t="s">
        <v>12302</v>
      </c>
      <c r="B9807" s="8" t="s">
        <v>12303</v>
      </c>
      <c r="C9807" s="8" t="s">
        <v>12291</v>
      </c>
      <c r="D9807" s="8" t="s">
        <v>35714</v>
      </c>
      <c r="E9807" s="8" t="s">
        <v>34492</v>
      </c>
      <c r="F9807" s="9">
        <v>37.904579999999996</v>
      </c>
      <c r="G9807" s="10">
        <v>16</v>
      </c>
      <c r="H9807" s="11">
        <f>'Offer File VM'!$F9807*'Offer File VM'!$G9807</f>
        <v>606.47327999999993</v>
      </c>
    </row>
    <row r="9808" spans="1:8">
      <c r="A9808" s="8" t="s">
        <v>12304</v>
      </c>
      <c r="B9808" s="8" t="s">
        <v>12305</v>
      </c>
      <c r="C9808" s="8" t="s">
        <v>12291</v>
      </c>
      <c r="D9808" s="8" t="s">
        <v>35714</v>
      </c>
      <c r="E9808" s="8" t="s">
        <v>34499</v>
      </c>
      <c r="F9808" s="9">
        <v>37.904579999999996</v>
      </c>
      <c r="G9808" s="10">
        <v>30</v>
      </c>
      <c r="H9808" s="11">
        <f>'Offer File VM'!$F9808*'Offer File VM'!$G9808</f>
        <v>1137.1373999999998</v>
      </c>
    </row>
    <row r="9809" spans="1:8">
      <c r="A9809" s="8" t="s">
        <v>12306</v>
      </c>
      <c r="B9809" s="8" t="s">
        <v>12307</v>
      </c>
      <c r="C9809" s="8" t="s">
        <v>12291</v>
      </c>
      <c r="D9809" s="8" t="s">
        <v>35714</v>
      </c>
      <c r="E9809" s="8" t="s">
        <v>34502</v>
      </c>
      <c r="F9809" s="9">
        <v>37.904579999999996</v>
      </c>
      <c r="G9809" s="10">
        <v>10</v>
      </c>
      <c r="H9809" s="11">
        <f>'Offer File VM'!$F9809*'Offer File VM'!$G9809</f>
        <v>379.04579999999999</v>
      </c>
    </row>
    <row r="9810" spans="1:8">
      <c r="A9810" s="8" t="s">
        <v>12308</v>
      </c>
      <c r="B9810" s="8" t="s">
        <v>12309</v>
      </c>
      <c r="C9810" s="8" t="s">
        <v>12291</v>
      </c>
      <c r="D9810" s="8" t="s">
        <v>35714</v>
      </c>
      <c r="E9810" s="8" t="s">
        <v>34618</v>
      </c>
      <c r="F9810" s="9">
        <v>37.904579999999996</v>
      </c>
      <c r="G9810" s="10">
        <v>3</v>
      </c>
      <c r="H9810" s="11">
        <f>'Offer File VM'!$F9810*'Offer File VM'!$G9810</f>
        <v>113.71373999999999</v>
      </c>
    </row>
    <row r="9811" spans="1:8">
      <c r="A9811" s="8" t="s">
        <v>12310</v>
      </c>
      <c r="B9811" s="8" t="s">
        <v>12311</v>
      </c>
      <c r="C9811" s="8" t="s">
        <v>12291</v>
      </c>
      <c r="D9811" s="8" t="s">
        <v>35714</v>
      </c>
      <c r="E9811" s="8" t="s">
        <v>34489</v>
      </c>
      <c r="F9811" s="9">
        <v>37.904579999999996</v>
      </c>
      <c r="G9811" s="10">
        <v>2</v>
      </c>
      <c r="H9811" s="11">
        <f>'Offer File VM'!$F9811*'Offer File VM'!$G9811</f>
        <v>75.809159999999991</v>
      </c>
    </row>
    <row r="9812" spans="1:8">
      <c r="A9812" s="8" t="s">
        <v>12312</v>
      </c>
      <c r="B9812" s="8" t="s">
        <v>12313</v>
      </c>
      <c r="C9812" s="8" t="s">
        <v>12291</v>
      </c>
      <c r="D9812" s="8" t="s">
        <v>35714</v>
      </c>
      <c r="E9812" s="8" t="s">
        <v>34492</v>
      </c>
      <c r="F9812" s="9">
        <v>37.904579999999996</v>
      </c>
      <c r="G9812" s="10">
        <v>3</v>
      </c>
      <c r="H9812" s="11">
        <f>'Offer File VM'!$F9812*'Offer File VM'!$G9812</f>
        <v>113.71373999999999</v>
      </c>
    </row>
    <row r="9813" spans="1:8">
      <c r="A9813" s="8" t="s">
        <v>12314</v>
      </c>
      <c r="B9813" s="8" t="s">
        <v>12315</v>
      </c>
      <c r="C9813" s="8" t="s">
        <v>12291</v>
      </c>
      <c r="D9813" s="8" t="s">
        <v>35714</v>
      </c>
      <c r="E9813" s="8" t="s">
        <v>34499</v>
      </c>
      <c r="F9813" s="9">
        <v>37.904579999999996</v>
      </c>
      <c r="G9813" s="10">
        <v>5</v>
      </c>
      <c r="H9813" s="11">
        <f>'Offer File VM'!$F9813*'Offer File VM'!$G9813</f>
        <v>189.52289999999999</v>
      </c>
    </row>
    <row r="9814" spans="1:8">
      <c r="A9814" s="8" t="s">
        <v>12316</v>
      </c>
      <c r="B9814" s="8" t="s">
        <v>12317</v>
      </c>
      <c r="C9814" s="8" t="s">
        <v>12291</v>
      </c>
      <c r="D9814" s="8" t="s">
        <v>35714</v>
      </c>
      <c r="E9814" s="8" t="s">
        <v>34502</v>
      </c>
      <c r="F9814" s="9">
        <v>37.904579999999996</v>
      </c>
      <c r="G9814" s="10">
        <v>1</v>
      </c>
      <c r="H9814" s="11">
        <f>'Offer File VM'!$F9814*'Offer File VM'!$G9814</f>
        <v>37.904579999999996</v>
      </c>
    </row>
    <row r="9815" spans="1:8">
      <c r="A9815" s="8" t="s">
        <v>12318</v>
      </c>
      <c r="B9815" s="8" t="s">
        <v>12319</v>
      </c>
      <c r="C9815" s="8" t="s">
        <v>12291</v>
      </c>
      <c r="D9815" s="8" t="s">
        <v>35714</v>
      </c>
      <c r="E9815" s="8" t="s">
        <v>34618</v>
      </c>
      <c r="F9815" s="9">
        <v>37.904579999999996</v>
      </c>
      <c r="G9815" s="10">
        <v>1</v>
      </c>
      <c r="H9815" s="11">
        <f>'Offer File VM'!$F9815*'Offer File VM'!$G9815</f>
        <v>37.904579999999996</v>
      </c>
    </row>
    <row r="9816" spans="1:8">
      <c r="A9816" s="8" t="s">
        <v>12320</v>
      </c>
      <c r="B9816" s="8" t="s">
        <v>12321</v>
      </c>
      <c r="C9816" s="8" t="s">
        <v>12322</v>
      </c>
      <c r="D9816" s="8" t="s">
        <v>34886</v>
      </c>
      <c r="E9816" s="8" t="s">
        <v>34492</v>
      </c>
      <c r="F9816" s="9">
        <v>42.125579999999999</v>
      </c>
      <c r="G9816" s="10">
        <v>2</v>
      </c>
      <c r="H9816" s="11">
        <f>'Offer File VM'!$F9816*'Offer File VM'!$G9816</f>
        <v>84.251159999999999</v>
      </c>
    </row>
    <row r="9817" spans="1:8">
      <c r="A9817" s="8" t="s">
        <v>12323</v>
      </c>
      <c r="B9817" s="8" t="s">
        <v>12324</v>
      </c>
      <c r="C9817" s="8" t="s">
        <v>12322</v>
      </c>
      <c r="D9817" s="8" t="s">
        <v>34886</v>
      </c>
      <c r="E9817" s="8" t="s">
        <v>34534</v>
      </c>
      <c r="F9817" s="9">
        <v>42.125579999999999</v>
      </c>
      <c r="G9817" s="10">
        <v>1</v>
      </c>
      <c r="H9817" s="11">
        <f>'Offer File VM'!$F9817*'Offer File VM'!$G9817</f>
        <v>42.125579999999999</v>
      </c>
    </row>
    <row r="9818" spans="1:8">
      <c r="A9818" s="8" t="s">
        <v>12325</v>
      </c>
      <c r="B9818" s="8" t="s">
        <v>12326</v>
      </c>
      <c r="C9818" s="8" t="s">
        <v>12327</v>
      </c>
      <c r="D9818" s="8" t="s">
        <v>34886</v>
      </c>
      <c r="E9818" s="8" t="s">
        <v>34489</v>
      </c>
      <c r="F9818" s="9">
        <v>46.346579999999996</v>
      </c>
      <c r="G9818" s="10">
        <v>9</v>
      </c>
      <c r="H9818" s="11">
        <f>'Offer File VM'!$F9818*'Offer File VM'!$G9818</f>
        <v>417.11921999999998</v>
      </c>
    </row>
    <row r="9819" spans="1:8">
      <c r="A9819" s="8" t="s">
        <v>12328</v>
      </c>
      <c r="B9819" s="8" t="s">
        <v>12329</v>
      </c>
      <c r="C9819" s="8" t="s">
        <v>12327</v>
      </c>
      <c r="D9819" s="8" t="s">
        <v>34886</v>
      </c>
      <c r="E9819" s="8" t="s">
        <v>34492</v>
      </c>
      <c r="F9819" s="9">
        <v>46.346579999999996</v>
      </c>
      <c r="G9819" s="10">
        <v>2</v>
      </c>
      <c r="H9819" s="11">
        <f>'Offer File VM'!$F9819*'Offer File VM'!$G9819</f>
        <v>92.693159999999992</v>
      </c>
    </row>
    <row r="9820" spans="1:8">
      <c r="A9820" s="8" t="s">
        <v>12330</v>
      </c>
      <c r="B9820" s="8" t="s">
        <v>12331</v>
      </c>
      <c r="C9820" s="8" t="s">
        <v>12327</v>
      </c>
      <c r="D9820" s="8" t="s">
        <v>34886</v>
      </c>
      <c r="E9820" s="8" t="s">
        <v>34499</v>
      </c>
      <c r="F9820" s="9">
        <v>46.346579999999996</v>
      </c>
      <c r="G9820" s="10">
        <v>2</v>
      </c>
      <c r="H9820" s="11">
        <f>'Offer File VM'!$F9820*'Offer File VM'!$G9820</f>
        <v>92.693159999999992</v>
      </c>
    </row>
    <row r="9821" spans="1:8">
      <c r="A9821" s="8" t="s">
        <v>12332</v>
      </c>
      <c r="B9821" s="8" t="s">
        <v>12333</v>
      </c>
      <c r="C9821" s="8" t="s">
        <v>12334</v>
      </c>
      <c r="D9821" s="8" t="s">
        <v>34886</v>
      </c>
      <c r="E9821" s="8" t="s">
        <v>34489</v>
      </c>
      <c r="F9821" s="9">
        <v>63.230579999999996</v>
      </c>
      <c r="G9821" s="10">
        <v>3</v>
      </c>
      <c r="H9821" s="11">
        <f>'Offer File VM'!$F9821*'Offer File VM'!$G9821</f>
        <v>189.69173999999998</v>
      </c>
    </row>
    <row r="9822" spans="1:8">
      <c r="A9822" s="8" t="s">
        <v>12335</v>
      </c>
      <c r="B9822" s="8" t="s">
        <v>12336</v>
      </c>
      <c r="C9822" s="8" t="s">
        <v>12334</v>
      </c>
      <c r="D9822" s="8" t="s">
        <v>34886</v>
      </c>
      <c r="E9822" s="8" t="s">
        <v>34492</v>
      </c>
      <c r="F9822" s="9">
        <v>63.230579999999996</v>
      </c>
      <c r="G9822" s="10">
        <v>10</v>
      </c>
      <c r="H9822" s="11">
        <f>'Offer File VM'!$F9822*'Offer File VM'!$G9822</f>
        <v>632.30579999999998</v>
      </c>
    </row>
    <row r="9823" spans="1:8">
      <c r="A9823" s="8" t="s">
        <v>12337</v>
      </c>
      <c r="B9823" s="8" t="s">
        <v>12338</v>
      </c>
      <c r="C9823" s="8" t="s">
        <v>12334</v>
      </c>
      <c r="D9823" s="8" t="s">
        <v>34886</v>
      </c>
      <c r="E9823" s="8" t="s">
        <v>34499</v>
      </c>
      <c r="F9823" s="9">
        <v>63.230579999999996</v>
      </c>
      <c r="G9823" s="10">
        <v>17</v>
      </c>
      <c r="H9823" s="11">
        <f>'Offer File VM'!$F9823*'Offer File VM'!$G9823</f>
        <v>1074.91986</v>
      </c>
    </row>
    <row r="9824" spans="1:8">
      <c r="A9824" s="8" t="s">
        <v>12339</v>
      </c>
      <c r="B9824" s="8" t="s">
        <v>12340</v>
      </c>
      <c r="C9824" s="8" t="s">
        <v>12341</v>
      </c>
      <c r="D9824" s="8" t="s">
        <v>34886</v>
      </c>
      <c r="E9824" s="8" t="s">
        <v>34489</v>
      </c>
      <c r="F9824" s="9">
        <v>42.125579999999999</v>
      </c>
      <c r="G9824" s="10">
        <v>7</v>
      </c>
      <c r="H9824" s="11">
        <f>'Offer File VM'!$F9824*'Offer File VM'!$G9824</f>
        <v>294.87905999999998</v>
      </c>
    </row>
    <row r="9825" spans="1:8">
      <c r="A9825" s="8" t="s">
        <v>12342</v>
      </c>
      <c r="B9825" s="8" t="s">
        <v>12343</v>
      </c>
      <c r="C9825" s="8" t="s">
        <v>12341</v>
      </c>
      <c r="D9825" s="8" t="s">
        <v>34886</v>
      </c>
      <c r="E9825" s="8" t="s">
        <v>34492</v>
      </c>
      <c r="F9825" s="9">
        <v>42.125579999999999</v>
      </c>
      <c r="G9825" s="10">
        <v>12</v>
      </c>
      <c r="H9825" s="11">
        <f>'Offer File VM'!$F9825*'Offer File VM'!$G9825</f>
        <v>505.50695999999999</v>
      </c>
    </row>
    <row r="9826" spans="1:8">
      <c r="A9826" s="8" t="s">
        <v>12344</v>
      </c>
      <c r="B9826" s="8" t="s">
        <v>12345</v>
      </c>
      <c r="C9826" s="8" t="s">
        <v>12341</v>
      </c>
      <c r="D9826" s="8" t="s">
        <v>34886</v>
      </c>
      <c r="E9826" s="8" t="s">
        <v>34499</v>
      </c>
      <c r="F9826" s="9">
        <v>42.125579999999999</v>
      </c>
      <c r="G9826" s="10">
        <v>4</v>
      </c>
      <c r="H9826" s="11">
        <f>'Offer File VM'!$F9826*'Offer File VM'!$G9826</f>
        <v>168.50232</v>
      </c>
    </row>
    <row r="9827" spans="1:8">
      <c r="A9827" s="8" t="s">
        <v>12346</v>
      </c>
      <c r="B9827" s="8" t="s">
        <v>12347</v>
      </c>
      <c r="C9827" s="8" t="s">
        <v>12341</v>
      </c>
      <c r="D9827" s="8" t="s">
        <v>34886</v>
      </c>
      <c r="E9827" s="8" t="s">
        <v>34502</v>
      </c>
      <c r="F9827" s="9">
        <v>42.125579999999999</v>
      </c>
      <c r="G9827" s="10">
        <v>3</v>
      </c>
      <c r="H9827" s="11">
        <f>'Offer File VM'!$F9827*'Offer File VM'!$G9827</f>
        <v>126.37674</v>
      </c>
    </row>
    <row r="9828" spans="1:8">
      <c r="A9828" s="8" t="s">
        <v>12348</v>
      </c>
      <c r="B9828" s="8" t="s">
        <v>12349</v>
      </c>
      <c r="C9828" s="8" t="s">
        <v>12350</v>
      </c>
      <c r="D9828" s="8" t="s">
        <v>34886</v>
      </c>
      <c r="E9828" s="8" t="s">
        <v>34489</v>
      </c>
      <c r="F9828" s="9">
        <v>42.125579999999999</v>
      </c>
      <c r="G9828" s="10">
        <v>2</v>
      </c>
      <c r="H9828" s="11">
        <f>'Offer File VM'!$F9828*'Offer File VM'!$G9828</f>
        <v>84.251159999999999</v>
      </c>
    </row>
    <row r="9829" spans="1:8">
      <c r="A9829" s="8" t="s">
        <v>12351</v>
      </c>
      <c r="B9829" s="8" t="s">
        <v>12352</v>
      </c>
      <c r="C9829" s="8" t="s">
        <v>12350</v>
      </c>
      <c r="D9829" s="8" t="s">
        <v>34886</v>
      </c>
      <c r="E9829" s="8" t="s">
        <v>34492</v>
      </c>
      <c r="F9829" s="9">
        <v>42.125579999999999</v>
      </c>
      <c r="G9829" s="10">
        <v>1</v>
      </c>
      <c r="H9829" s="11">
        <f>'Offer File VM'!$F9829*'Offer File VM'!$G9829</f>
        <v>42.125579999999999</v>
      </c>
    </row>
    <row r="9830" spans="1:8">
      <c r="A9830" s="8" t="s">
        <v>12353</v>
      </c>
      <c r="B9830" s="8" t="s">
        <v>12354</v>
      </c>
      <c r="C9830" s="8" t="s">
        <v>12350</v>
      </c>
      <c r="D9830" s="8" t="s">
        <v>34886</v>
      </c>
      <c r="E9830" s="8" t="s">
        <v>34499</v>
      </c>
      <c r="F9830" s="9">
        <v>42.125579999999999</v>
      </c>
      <c r="G9830" s="10">
        <v>1</v>
      </c>
      <c r="H9830" s="11">
        <f>'Offer File VM'!$F9830*'Offer File VM'!$G9830</f>
        <v>42.125579999999999</v>
      </c>
    </row>
    <row r="9831" spans="1:8">
      <c r="A9831" s="8" t="s">
        <v>12355</v>
      </c>
      <c r="B9831" s="8" t="s">
        <v>12356</v>
      </c>
      <c r="C9831" s="8" t="s">
        <v>12350</v>
      </c>
      <c r="D9831" s="8" t="s">
        <v>34886</v>
      </c>
      <c r="E9831" s="8" t="s">
        <v>34502</v>
      </c>
      <c r="F9831" s="9">
        <v>42.125579999999999</v>
      </c>
      <c r="G9831" s="10">
        <v>2</v>
      </c>
      <c r="H9831" s="11">
        <f>'Offer File VM'!$F9831*'Offer File VM'!$G9831</f>
        <v>84.251159999999999</v>
      </c>
    </row>
    <row r="9832" spans="1:8">
      <c r="A9832" s="8" t="s">
        <v>12357</v>
      </c>
      <c r="B9832" s="8" t="s">
        <v>12358</v>
      </c>
      <c r="C9832" s="8" t="s">
        <v>12359</v>
      </c>
      <c r="D9832" s="8" t="s">
        <v>34886</v>
      </c>
      <c r="E9832" s="8" t="s">
        <v>34489</v>
      </c>
      <c r="F9832" s="9">
        <v>46.346579999999996</v>
      </c>
      <c r="G9832" s="10">
        <v>7</v>
      </c>
      <c r="H9832" s="11">
        <f>'Offer File VM'!$F9832*'Offer File VM'!$G9832</f>
        <v>324.42605999999995</v>
      </c>
    </row>
    <row r="9833" spans="1:8">
      <c r="A9833" s="8" t="s">
        <v>12360</v>
      </c>
      <c r="B9833" s="8" t="s">
        <v>12361</v>
      </c>
      <c r="C9833" s="8" t="s">
        <v>12359</v>
      </c>
      <c r="D9833" s="8" t="s">
        <v>34886</v>
      </c>
      <c r="E9833" s="8" t="s">
        <v>34492</v>
      </c>
      <c r="F9833" s="9">
        <v>46.346579999999996</v>
      </c>
      <c r="G9833" s="10">
        <v>25</v>
      </c>
      <c r="H9833" s="11">
        <f>'Offer File VM'!$F9833*'Offer File VM'!$G9833</f>
        <v>1158.6644999999999</v>
      </c>
    </row>
    <row r="9834" spans="1:8">
      <c r="A9834" s="8" t="s">
        <v>12362</v>
      </c>
      <c r="B9834" s="8" t="s">
        <v>12363</v>
      </c>
      <c r="C9834" s="8" t="s">
        <v>12359</v>
      </c>
      <c r="D9834" s="8" t="s">
        <v>34886</v>
      </c>
      <c r="E9834" s="8" t="s">
        <v>34499</v>
      </c>
      <c r="F9834" s="9">
        <v>46.346579999999996</v>
      </c>
      <c r="G9834" s="10">
        <v>8</v>
      </c>
      <c r="H9834" s="11">
        <f>'Offer File VM'!$F9834*'Offer File VM'!$G9834</f>
        <v>370.77263999999997</v>
      </c>
    </row>
    <row r="9835" spans="1:8">
      <c r="A9835" s="8" t="s">
        <v>12364</v>
      </c>
      <c r="B9835" s="8" t="s">
        <v>12365</v>
      </c>
      <c r="C9835" s="8" t="s">
        <v>12359</v>
      </c>
      <c r="D9835" s="8" t="s">
        <v>34886</v>
      </c>
      <c r="E9835" s="8" t="s">
        <v>34502</v>
      </c>
      <c r="F9835" s="9">
        <v>46.346579999999996</v>
      </c>
      <c r="G9835" s="10">
        <v>7</v>
      </c>
      <c r="H9835" s="11">
        <f>'Offer File VM'!$F9835*'Offer File VM'!$G9835</f>
        <v>324.42605999999995</v>
      </c>
    </row>
    <row r="9836" spans="1:8">
      <c r="A9836" s="8" t="s">
        <v>12366</v>
      </c>
      <c r="B9836" s="8" t="s">
        <v>12367</v>
      </c>
      <c r="C9836" s="8" t="s">
        <v>12368</v>
      </c>
      <c r="D9836" s="8" t="s">
        <v>34886</v>
      </c>
      <c r="E9836" s="8" t="s">
        <v>34489</v>
      </c>
      <c r="F9836" s="9">
        <v>40.437179999999991</v>
      </c>
      <c r="G9836" s="10">
        <v>2</v>
      </c>
      <c r="H9836" s="11">
        <f>'Offer File VM'!$F9836*'Offer File VM'!$G9836</f>
        <v>80.874359999999982</v>
      </c>
    </row>
    <row r="9837" spans="1:8">
      <c r="A9837" s="8" t="s">
        <v>12369</v>
      </c>
      <c r="B9837" s="8" t="s">
        <v>12370</v>
      </c>
      <c r="C9837" s="8" t="s">
        <v>12368</v>
      </c>
      <c r="D9837" s="8" t="s">
        <v>34886</v>
      </c>
      <c r="E9837" s="8" t="s">
        <v>34492</v>
      </c>
      <c r="F9837" s="9">
        <v>40.437179999999991</v>
      </c>
      <c r="G9837" s="10">
        <v>1</v>
      </c>
      <c r="H9837" s="11">
        <f>'Offer File VM'!$F9837*'Offer File VM'!$G9837</f>
        <v>40.437179999999991</v>
      </c>
    </row>
    <row r="9838" spans="1:8">
      <c r="A9838" s="8" t="s">
        <v>12371</v>
      </c>
      <c r="B9838" s="8" t="s">
        <v>12372</v>
      </c>
      <c r="C9838" s="8" t="s">
        <v>12368</v>
      </c>
      <c r="D9838" s="8" t="s">
        <v>34886</v>
      </c>
      <c r="E9838" s="8" t="s">
        <v>34499</v>
      </c>
      <c r="F9838" s="9">
        <v>40.437179999999991</v>
      </c>
      <c r="G9838" s="10">
        <v>2</v>
      </c>
      <c r="H9838" s="11">
        <f>'Offer File VM'!$F9838*'Offer File VM'!$G9838</f>
        <v>80.874359999999982</v>
      </c>
    </row>
    <row r="9839" spans="1:8">
      <c r="A9839" s="8" t="s">
        <v>12373</v>
      </c>
      <c r="B9839" s="8" t="s">
        <v>12374</v>
      </c>
      <c r="C9839" s="8" t="s">
        <v>12375</v>
      </c>
      <c r="D9839" s="8" t="s">
        <v>34886</v>
      </c>
      <c r="E9839" s="8" t="s">
        <v>34489</v>
      </c>
      <c r="F9839" s="9">
        <v>46.346579999999996</v>
      </c>
      <c r="G9839" s="10">
        <v>3</v>
      </c>
      <c r="H9839" s="11">
        <f>'Offer File VM'!$F9839*'Offer File VM'!$G9839</f>
        <v>139.03973999999999</v>
      </c>
    </row>
    <row r="9840" spans="1:8">
      <c r="A9840" s="8" t="s">
        <v>12376</v>
      </c>
      <c r="B9840" s="8" t="s">
        <v>12377</v>
      </c>
      <c r="C9840" s="8" t="s">
        <v>12375</v>
      </c>
      <c r="D9840" s="8" t="s">
        <v>34886</v>
      </c>
      <c r="E9840" s="8" t="s">
        <v>34499</v>
      </c>
      <c r="F9840" s="9">
        <v>46.346579999999996</v>
      </c>
      <c r="G9840" s="10">
        <v>3</v>
      </c>
      <c r="H9840" s="11">
        <f>'Offer File VM'!$F9840*'Offer File VM'!$G9840</f>
        <v>139.03973999999999</v>
      </c>
    </row>
    <row r="9841" spans="1:8">
      <c r="A9841" s="8" t="s">
        <v>12378</v>
      </c>
      <c r="B9841" s="8" t="s">
        <v>12379</v>
      </c>
      <c r="C9841" s="8" t="s">
        <v>12375</v>
      </c>
      <c r="D9841" s="8" t="s">
        <v>34886</v>
      </c>
      <c r="E9841" s="8" t="s">
        <v>34502</v>
      </c>
      <c r="F9841" s="9">
        <v>46.346579999999996</v>
      </c>
      <c r="G9841" s="10">
        <v>1</v>
      </c>
      <c r="H9841" s="11">
        <f>'Offer File VM'!$F9841*'Offer File VM'!$G9841</f>
        <v>46.346579999999996</v>
      </c>
    </row>
    <row r="9842" spans="1:8">
      <c r="A9842" s="8" t="s">
        <v>12380</v>
      </c>
      <c r="B9842" s="8" t="s">
        <v>12381</v>
      </c>
      <c r="C9842" s="8" t="s">
        <v>12382</v>
      </c>
      <c r="D9842" s="8" t="s">
        <v>34886</v>
      </c>
      <c r="E9842" s="8" t="s">
        <v>34489</v>
      </c>
      <c r="F9842" s="9">
        <v>54.788579999999989</v>
      </c>
      <c r="G9842" s="10">
        <v>3</v>
      </c>
      <c r="H9842" s="11">
        <f>'Offer File VM'!$F9842*'Offer File VM'!$G9842</f>
        <v>164.36573999999996</v>
      </c>
    </row>
    <row r="9843" spans="1:8">
      <c r="A9843" s="8" t="s">
        <v>12383</v>
      </c>
      <c r="B9843" s="8" t="s">
        <v>12384</v>
      </c>
      <c r="C9843" s="8" t="s">
        <v>12382</v>
      </c>
      <c r="D9843" s="8" t="s">
        <v>34886</v>
      </c>
      <c r="E9843" s="8" t="s">
        <v>34492</v>
      </c>
      <c r="F9843" s="9">
        <v>54.788579999999989</v>
      </c>
      <c r="G9843" s="10">
        <v>7</v>
      </c>
      <c r="H9843" s="11">
        <f>'Offer File VM'!$F9843*'Offer File VM'!$G9843</f>
        <v>383.52005999999994</v>
      </c>
    </row>
    <row r="9844" spans="1:8">
      <c r="A9844" s="8" t="s">
        <v>12385</v>
      </c>
      <c r="B9844" s="8" t="s">
        <v>12386</v>
      </c>
      <c r="C9844" s="8" t="s">
        <v>12387</v>
      </c>
      <c r="D9844" s="8" t="s">
        <v>34886</v>
      </c>
      <c r="E9844" s="8" t="s">
        <v>34489</v>
      </c>
      <c r="F9844" s="9">
        <v>46.346579999999996</v>
      </c>
      <c r="G9844" s="10">
        <v>5</v>
      </c>
      <c r="H9844" s="11">
        <f>'Offer File VM'!$F9844*'Offer File VM'!$G9844</f>
        <v>231.73289999999997</v>
      </c>
    </row>
    <row r="9845" spans="1:8">
      <c r="A9845" s="8" t="s">
        <v>12388</v>
      </c>
      <c r="B9845" s="8" t="s">
        <v>12389</v>
      </c>
      <c r="C9845" s="8" t="s">
        <v>12387</v>
      </c>
      <c r="D9845" s="8" t="s">
        <v>34886</v>
      </c>
      <c r="E9845" s="8" t="s">
        <v>34492</v>
      </c>
      <c r="F9845" s="9">
        <v>46.346579999999996</v>
      </c>
      <c r="G9845" s="10">
        <v>11</v>
      </c>
      <c r="H9845" s="11">
        <f>'Offer File VM'!$F9845*'Offer File VM'!$G9845</f>
        <v>509.81237999999996</v>
      </c>
    </row>
    <row r="9846" spans="1:8">
      <c r="A9846" s="8" t="s">
        <v>12390</v>
      </c>
      <c r="B9846" s="8" t="s">
        <v>12391</v>
      </c>
      <c r="C9846" s="8" t="s">
        <v>12387</v>
      </c>
      <c r="D9846" s="8" t="s">
        <v>34886</v>
      </c>
      <c r="E9846" s="8" t="s">
        <v>34499</v>
      </c>
      <c r="F9846" s="9">
        <v>46.346579999999996</v>
      </c>
      <c r="G9846" s="10">
        <v>1</v>
      </c>
      <c r="H9846" s="11">
        <f>'Offer File VM'!$F9846*'Offer File VM'!$G9846</f>
        <v>46.346579999999996</v>
      </c>
    </row>
    <row r="9847" spans="1:8">
      <c r="A9847" s="8" t="s">
        <v>12392</v>
      </c>
      <c r="B9847" s="8" t="s">
        <v>12393</v>
      </c>
      <c r="C9847" s="8" t="s">
        <v>12387</v>
      </c>
      <c r="D9847" s="8" t="s">
        <v>34886</v>
      </c>
      <c r="E9847" s="8" t="s">
        <v>34502</v>
      </c>
      <c r="F9847" s="9">
        <v>46.346579999999996</v>
      </c>
      <c r="G9847" s="10">
        <v>1</v>
      </c>
      <c r="H9847" s="11">
        <f>'Offer File VM'!$F9847*'Offer File VM'!$G9847</f>
        <v>46.346579999999996</v>
      </c>
    </row>
    <row r="9848" spans="1:8">
      <c r="A9848" s="8" t="s">
        <v>12394</v>
      </c>
      <c r="B9848" s="8" t="s">
        <v>12395</v>
      </c>
      <c r="C9848" s="8" t="s">
        <v>12396</v>
      </c>
      <c r="D9848" s="8" t="s">
        <v>34886</v>
      </c>
      <c r="E9848" s="8" t="s">
        <v>34489</v>
      </c>
      <c r="F9848" s="9">
        <v>71.672579999999996</v>
      </c>
      <c r="G9848" s="10">
        <v>10</v>
      </c>
      <c r="H9848" s="11">
        <f>'Offer File VM'!$F9848*'Offer File VM'!$G9848</f>
        <v>716.72579999999994</v>
      </c>
    </row>
    <row r="9849" spans="1:8">
      <c r="A9849" s="8" t="s">
        <v>12397</v>
      </c>
      <c r="B9849" s="8" t="s">
        <v>12398</v>
      </c>
      <c r="C9849" s="8" t="s">
        <v>12396</v>
      </c>
      <c r="D9849" s="8" t="s">
        <v>34886</v>
      </c>
      <c r="E9849" s="8" t="s">
        <v>34492</v>
      </c>
      <c r="F9849" s="9">
        <v>71.672579999999996</v>
      </c>
      <c r="G9849" s="10">
        <v>12</v>
      </c>
      <c r="H9849" s="11">
        <f>'Offer File VM'!$F9849*'Offer File VM'!$G9849</f>
        <v>860.07096000000001</v>
      </c>
    </row>
    <row r="9850" spans="1:8">
      <c r="A9850" s="8" t="s">
        <v>12399</v>
      </c>
      <c r="B9850" s="8" t="s">
        <v>12400</v>
      </c>
      <c r="C9850" s="8" t="s">
        <v>12396</v>
      </c>
      <c r="D9850" s="8" t="s">
        <v>34886</v>
      </c>
      <c r="E9850" s="8" t="s">
        <v>34499</v>
      </c>
      <c r="F9850" s="9">
        <v>71.672579999999996</v>
      </c>
      <c r="G9850" s="10">
        <v>4</v>
      </c>
      <c r="H9850" s="11">
        <f>'Offer File VM'!$F9850*'Offer File VM'!$G9850</f>
        <v>286.69031999999999</v>
      </c>
    </row>
    <row r="9851" spans="1:8">
      <c r="A9851" s="8" t="s">
        <v>12401</v>
      </c>
      <c r="B9851" s="8" t="s">
        <v>12402</v>
      </c>
      <c r="C9851" s="8" t="s">
        <v>12396</v>
      </c>
      <c r="D9851" s="8" t="s">
        <v>34886</v>
      </c>
      <c r="E9851" s="8" t="s">
        <v>34502</v>
      </c>
      <c r="F9851" s="9">
        <v>71.672579999999996</v>
      </c>
      <c r="G9851" s="10">
        <v>2</v>
      </c>
      <c r="H9851" s="11">
        <f>'Offer File VM'!$F9851*'Offer File VM'!$G9851</f>
        <v>143.34515999999999</v>
      </c>
    </row>
    <row r="9852" spans="1:8">
      <c r="A9852" s="8" t="s">
        <v>12403</v>
      </c>
      <c r="B9852" s="8" t="s">
        <v>12404</v>
      </c>
      <c r="C9852" s="8" t="s">
        <v>12405</v>
      </c>
      <c r="D9852" s="8" t="s">
        <v>35265</v>
      </c>
      <c r="E9852" s="8" t="s">
        <v>34492</v>
      </c>
      <c r="F9852" s="9">
        <v>75.893579999999986</v>
      </c>
      <c r="G9852" s="10">
        <v>2</v>
      </c>
      <c r="H9852" s="11">
        <f>'Offer File VM'!$F9852*'Offer File VM'!$G9852</f>
        <v>151.78715999999997</v>
      </c>
    </row>
    <row r="9853" spans="1:8">
      <c r="A9853" s="8" t="s">
        <v>12408</v>
      </c>
      <c r="B9853" s="8" t="s">
        <v>12409</v>
      </c>
      <c r="C9853" s="8" t="s">
        <v>12410</v>
      </c>
      <c r="D9853" s="8" t="s">
        <v>34895</v>
      </c>
      <c r="E9853" s="8" t="s">
        <v>34489</v>
      </c>
      <c r="F9853" s="9">
        <v>67.451579999999993</v>
      </c>
      <c r="G9853" s="10">
        <v>2</v>
      </c>
      <c r="H9853" s="11">
        <f>'Offer File VM'!$F9853*'Offer File VM'!$G9853</f>
        <v>134.90315999999999</v>
      </c>
    </row>
    <row r="9854" spans="1:8">
      <c r="A9854" s="8" t="s">
        <v>12411</v>
      </c>
      <c r="B9854" s="8" t="s">
        <v>12412</v>
      </c>
      <c r="C9854" s="8" t="s">
        <v>12410</v>
      </c>
      <c r="D9854" s="8" t="s">
        <v>34895</v>
      </c>
      <c r="E9854" s="8" t="s">
        <v>34492</v>
      </c>
      <c r="F9854" s="9">
        <v>67.451579999999993</v>
      </c>
      <c r="G9854" s="10">
        <v>9</v>
      </c>
      <c r="H9854" s="11">
        <f>'Offer File VM'!$F9854*'Offer File VM'!$G9854</f>
        <v>607.06421999999998</v>
      </c>
    </row>
    <row r="9855" spans="1:8">
      <c r="A9855" s="8" t="s">
        <v>12419</v>
      </c>
      <c r="B9855" s="8" t="s">
        <v>12420</v>
      </c>
      <c r="C9855" s="8" t="s">
        <v>12417</v>
      </c>
      <c r="D9855" s="8" t="s">
        <v>34905</v>
      </c>
      <c r="E9855" s="8" t="s">
        <v>34489</v>
      </c>
      <c r="F9855" s="9">
        <v>46.346579999999996</v>
      </c>
      <c r="G9855" s="10">
        <v>8</v>
      </c>
      <c r="H9855" s="11">
        <f>'Offer File VM'!$F9855*'Offer File VM'!$G9855</f>
        <v>370.77263999999997</v>
      </c>
    </row>
    <row r="9856" spans="1:8">
      <c r="A9856" s="8" t="s">
        <v>12421</v>
      </c>
      <c r="B9856" s="8" t="s">
        <v>12422</v>
      </c>
      <c r="C9856" s="8" t="s">
        <v>12417</v>
      </c>
      <c r="D9856" s="8" t="s">
        <v>34905</v>
      </c>
      <c r="E9856" s="8" t="s">
        <v>34492</v>
      </c>
      <c r="F9856" s="9">
        <v>46.346579999999996</v>
      </c>
      <c r="G9856" s="10">
        <v>19</v>
      </c>
      <c r="H9856" s="11">
        <f>'Offer File VM'!$F9856*'Offer File VM'!$G9856</f>
        <v>880.58501999999987</v>
      </c>
    </row>
    <row r="9857" spans="1:8">
      <c r="A9857" s="8" t="s">
        <v>12423</v>
      </c>
      <c r="B9857" s="8" t="s">
        <v>12424</v>
      </c>
      <c r="C9857" s="8" t="s">
        <v>12425</v>
      </c>
      <c r="D9857" s="8" t="s">
        <v>34954</v>
      </c>
      <c r="E9857" s="8" t="s">
        <v>34489</v>
      </c>
      <c r="F9857" s="9">
        <v>71.672579999999996</v>
      </c>
      <c r="G9857" s="10">
        <v>1</v>
      </c>
      <c r="H9857" s="11">
        <f>'Offer File VM'!$F9857*'Offer File VM'!$G9857</f>
        <v>71.672579999999996</v>
      </c>
    </row>
    <row r="9858" spans="1:8">
      <c r="A9858" s="8" t="s">
        <v>12426</v>
      </c>
      <c r="B9858" s="8" t="s">
        <v>12427</v>
      </c>
      <c r="C9858" s="8" t="s">
        <v>12425</v>
      </c>
      <c r="D9858" s="8" t="s">
        <v>34954</v>
      </c>
      <c r="E9858" s="8" t="s">
        <v>34492</v>
      </c>
      <c r="F9858" s="9">
        <v>71.672579999999996</v>
      </c>
      <c r="G9858" s="10">
        <v>4</v>
      </c>
      <c r="H9858" s="11">
        <f>'Offer File VM'!$F9858*'Offer File VM'!$G9858</f>
        <v>286.69031999999999</v>
      </c>
    </row>
    <row r="9859" spans="1:8">
      <c r="A9859" s="8" t="s">
        <v>12428</v>
      </c>
      <c r="B9859" s="8" t="s">
        <v>12429</v>
      </c>
      <c r="C9859" s="8" t="s">
        <v>12425</v>
      </c>
      <c r="D9859" s="8" t="s">
        <v>34954</v>
      </c>
      <c r="E9859" s="8" t="s">
        <v>34499</v>
      </c>
      <c r="F9859" s="9">
        <v>71.672579999999996</v>
      </c>
      <c r="G9859" s="10">
        <v>3</v>
      </c>
      <c r="H9859" s="11">
        <f>'Offer File VM'!$F9859*'Offer File VM'!$G9859</f>
        <v>215.01774</v>
      </c>
    </row>
    <row r="9860" spans="1:8">
      <c r="A9860" s="8" t="s">
        <v>12430</v>
      </c>
      <c r="B9860" s="8" t="s">
        <v>12431</v>
      </c>
      <c r="C9860" s="8" t="s">
        <v>12425</v>
      </c>
      <c r="D9860" s="8" t="s">
        <v>34954</v>
      </c>
      <c r="E9860" s="8" t="s">
        <v>34502</v>
      </c>
      <c r="F9860" s="9">
        <v>71.672579999999996</v>
      </c>
      <c r="G9860" s="10">
        <v>2</v>
      </c>
      <c r="H9860" s="11">
        <f>'Offer File VM'!$F9860*'Offer File VM'!$G9860</f>
        <v>143.34515999999999</v>
      </c>
    </row>
    <row r="9861" spans="1:8">
      <c r="A9861" s="8" t="s">
        <v>12432</v>
      </c>
      <c r="B9861" s="8" t="s">
        <v>12433</v>
      </c>
      <c r="C9861" s="8" t="s">
        <v>12425</v>
      </c>
      <c r="D9861" s="8" t="s">
        <v>34954</v>
      </c>
      <c r="E9861" s="8" t="s">
        <v>34502</v>
      </c>
      <c r="F9861" s="9">
        <v>71.672579999999996</v>
      </c>
      <c r="G9861" s="10">
        <v>5</v>
      </c>
      <c r="H9861" s="11">
        <f>'Offer File VM'!$F9861*'Offer File VM'!$G9861</f>
        <v>358.36289999999997</v>
      </c>
    </row>
    <row r="9862" spans="1:8">
      <c r="A9862" s="8" t="s">
        <v>12436</v>
      </c>
      <c r="B9862" s="8" t="s">
        <v>12437</v>
      </c>
      <c r="C9862" s="8" t="s">
        <v>12435</v>
      </c>
      <c r="D9862" s="8" t="s">
        <v>33775</v>
      </c>
      <c r="E9862" s="8" t="s">
        <v>34502</v>
      </c>
      <c r="F9862" s="9">
        <v>27.774179999999998</v>
      </c>
      <c r="G9862" s="10">
        <v>1</v>
      </c>
      <c r="H9862" s="11">
        <f>'Offer File VM'!$F9862*'Offer File VM'!$G9862</f>
        <v>27.774179999999998</v>
      </c>
    </row>
    <row r="9863" spans="1:8">
      <c r="A9863" s="8" t="s">
        <v>12438</v>
      </c>
      <c r="B9863" s="8" t="s">
        <v>12439</v>
      </c>
      <c r="C9863" s="8" t="s">
        <v>12435</v>
      </c>
      <c r="D9863" s="8" t="s">
        <v>33775</v>
      </c>
      <c r="E9863" s="8" t="s">
        <v>34618</v>
      </c>
      <c r="F9863" s="9">
        <v>27.774179999999998</v>
      </c>
      <c r="G9863" s="10">
        <v>1</v>
      </c>
      <c r="H9863" s="11">
        <f>'Offer File VM'!$F9863*'Offer File VM'!$G9863</f>
        <v>27.774179999999998</v>
      </c>
    </row>
    <row r="9864" spans="1:8">
      <c r="A9864" s="8" t="s">
        <v>12440</v>
      </c>
      <c r="B9864" s="8" t="s">
        <v>12441</v>
      </c>
      <c r="C9864" s="8" t="s">
        <v>12435</v>
      </c>
      <c r="D9864" s="8" t="s">
        <v>33775</v>
      </c>
      <c r="E9864" s="8" t="s">
        <v>34492</v>
      </c>
      <c r="F9864" s="9">
        <v>27.774179999999998</v>
      </c>
      <c r="G9864" s="10">
        <v>2</v>
      </c>
      <c r="H9864" s="11">
        <f>'Offer File VM'!$F9864*'Offer File VM'!$G9864</f>
        <v>55.548359999999995</v>
      </c>
    </row>
    <row r="9865" spans="1:8">
      <c r="A9865" s="8" t="s">
        <v>12442</v>
      </c>
      <c r="B9865" s="8" t="s">
        <v>12443</v>
      </c>
      <c r="C9865" s="8" t="s">
        <v>12435</v>
      </c>
      <c r="D9865" s="8" t="s">
        <v>33775</v>
      </c>
      <c r="E9865" s="8" t="s">
        <v>34499</v>
      </c>
      <c r="F9865" s="9">
        <v>27.774179999999998</v>
      </c>
      <c r="G9865" s="10">
        <v>1</v>
      </c>
      <c r="H9865" s="11">
        <f>'Offer File VM'!$F9865*'Offer File VM'!$G9865</f>
        <v>27.774179999999998</v>
      </c>
    </row>
    <row r="9866" spans="1:8">
      <c r="A9866" s="8" t="s">
        <v>12449</v>
      </c>
      <c r="B9866" s="8" t="s">
        <v>12450</v>
      </c>
      <c r="C9866" s="8" t="s">
        <v>12451</v>
      </c>
      <c r="D9866" s="8" t="s">
        <v>34964</v>
      </c>
      <c r="E9866" s="8" t="s">
        <v>34489</v>
      </c>
      <c r="F9866" s="9">
        <v>59.00958</v>
      </c>
      <c r="G9866" s="10">
        <v>6</v>
      </c>
      <c r="H9866" s="11">
        <f>'Offer File VM'!$F9866*'Offer File VM'!$G9866</f>
        <v>354.05748</v>
      </c>
    </row>
    <row r="9867" spans="1:8">
      <c r="A9867" s="8" t="s">
        <v>12452</v>
      </c>
      <c r="B9867" s="8" t="s">
        <v>12453</v>
      </c>
      <c r="C9867" s="8" t="s">
        <v>12451</v>
      </c>
      <c r="D9867" s="8" t="s">
        <v>34964</v>
      </c>
      <c r="E9867" s="8" t="s">
        <v>34492</v>
      </c>
      <c r="F9867" s="9">
        <v>59.00958</v>
      </c>
      <c r="G9867" s="10">
        <v>12</v>
      </c>
      <c r="H9867" s="11">
        <f>'Offer File VM'!$F9867*'Offer File VM'!$G9867</f>
        <v>708.11496</v>
      </c>
    </row>
    <row r="9868" spans="1:8">
      <c r="A9868" s="8" t="s">
        <v>12454</v>
      </c>
      <c r="B9868" s="8" t="s">
        <v>12455</v>
      </c>
      <c r="C9868" s="8" t="s">
        <v>12451</v>
      </c>
      <c r="D9868" s="8" t="s">
        <v>34964</v>
      </c>
      <c r="E9868" s="8" t="s">
        <v>34499</v>
      </c>
      <c r="F9868" s="9">
        <v>59.00958</v>
      </c>
      <c r="G9868" s="10">
        <v>9</v>
      </c>
      <c r="H9868" s="11">
        <f>'Offer File VM'!$F9868*'Offer File VM'!$G9868</f>
        <v>531.08622000000003</v>
      </c>
    </row>
    <row r="9869" spans="1:8">
      <c r="A9869" s="8" t="s">
        <v>12456</v>
      </c>
      <c r="B9869" s="8" t="s">
        <v>12457</v>
      </c>
      <c r="C9869" s="8" t="s">
        <v>12451</v>
      </c>
      <c r="D9869" s="8" t="s">
        <v>34964</v>
      </c>
      <c r="E9869" s="8" t="s">
        <v>34502</v>
      </c>
      <c r="F9869" s="9">
        <v>59.00958</v>
      </c>
      <c r="G9869" s="10">
        <v>4</v>
      </c>
      <c r="H9869" s="11">
        <f>'Offer File VM'!$F9869*'Offer File VM'!$G9869</f>
        <v>236.03832</v>
      </c>
    </row>
    <row r="9870" spans="1:8">
      <c r="A9870" s="8" t="s">
        <v>12458</v>
      </c>
      <c r="B9870" s="8" t="s">
        <v>12459</v>
      </c>
      <c r="C9870" s="8" t="s">
        <v>12451</v>
      </c>
      <c r="D9870" s="8" t="s">
        <v>34964</v>
      </c>
      <c r="E9870" s="8" t="s">
        <v>34534</v>
      </c>
      <c r="F9870" s="9">
        <v>59.00958</v>
      </c>
      <c r="G9870" s="10">
        <v>1</v>
      </c>
      <c r="H9870" s="11">
        <f>'Offer File VM'!$F9870*'Offer File VM'!$G9870</f>
        <v>59.00958</v>
      </c>
    </row>
    <row r="9871" spans="1:8">
      <c r="A9871" s="8" t="s">
        <v>12460</v>
      </c>
      <c r="B9871" s="8" t="s">
        <v>12461</v>
      </c>
      <c r="C9871" s="8" t="s">
        <v>12462</v>
      </c>
      <c r="D9871" s="8" t="s">
        <v>34964</v>
      </c>
      <c r="E9871" s="8" t="s">
        <v>34489</v>
      </c>
      <c r="F9871" s="9">
        <v>57.321179999999991</v>
      </c>
      <c r="G9871" s="10">
        <v>4</v>
      </c>
      <c r="H9871" s="11">
        <f>'Offer File VM'!$F9871*'Offer File VM'!$G9871</f>
        <v>229.28471999999996</v>
      </c>
    </row>
    <row r="9872" spans="1:8">
      <c r="A9872" s="8" t="s">
        <v>12463</v>
      </c>
      <c r="B9872" s="8" t="s">
        <v>12464</v>
      </c>
      <c r="C9872" s="8" t="s">
        <v>12462</v>
      </c>
      <c r="D9872" s="8" t="s">
        <v>34964</v>
      </c>
      <c r="E9872" s="8" t="s">
        <v>34492</v>
      </c>
      <c r="F9872" s="9">
        <v>57.321179999999991</v>
      </c>
      <c r="G9872" s="10">
        <v>11</v>
      </c>
      <c r="H9872" s="11">
        <f>'Offer File VM'!$F9872*'Offer File VM'!$G9872</f>
        <v>630.53297999999995</v>
      </c>
    </row>
    <row r="9873" spans="1:8">
      <c r="A9873" s="8" t="s">
        <v>12465</v>
      </c>
      <c r="B9873" s="8" t="s">
        <v>12466</v>
      </c>
      <c r="C9873" s="8" t="s">
        <v>12462</v>
      </c>
      <c r="D9873" s="8" t="s">
        <v>34964</v>
      </c>
      <c r="E9873" s="8" t="s">
        <v>34499</v>
      </c>
      <c r="F9873" s="9">
        <v>57.321179999999991</v>
      </c>
      <c r="G9873" s="10">
        <v>9</v>
      </c>
      <c r="H9873" s="11">
        <f>'Offer File VM'!$F9873*'Offer File VM'!$G9873</f>
        <v>515.8906199999999</v>
      </c>
    </row>
    <row r="9874" spans="1:8">
      <c r="A9874" s="8" t="s">
        <v>12467</v>
      </c>
      <c r="B9874" s="8" t="s">
        <v>12468</v>
      </c>
      <c r="C9874" s="8" t="s">
        <v>12462</v>
      </c>
      <c r="D9874" s="8" t="s">
        <v>34964</v>
      </c>
      <c r="E9874" s="8" t="s">
        <v>34502</v>
      </c>
      <c r="F9874" s="9">
        <v>57.321179999999991</v>
      </c>
      <c r="G9874" s="10">
        <v>8</v>
      </c>
      <c r="H9874" s="11">
        <f>'Offer File VM'!$F9874*'Offer File VM'!$G9874</f>
        <v>458.56943999999993</v>
      </c>
    </row>
    <row r="9875" spans="1:8">
      <c r="A9875" s="8" t="s">
        <v>12469</v>
      </c>
      <c r="B9875" s="8" t="s">
        <v>12470</v>
      </c>
      <c r="C9875" s="8" t="s">
        <v>12462</v>
      </c>
      <c r="D9875" s="8" t="s">
        <v>34964</v>
      </c>
      <c r="E9875" s="8" t="s">
        <v>34489</v>
      </c>
      <c r="F9875" s="9">
        <v>57.321179999999991</v>
      </c>
      <c r="G9875" s="10">
        <v>7</v>
      </c>
      <c r="H9875" s="11">
        <f>'Offer File VM'!$F9875*'Offer File VM'!$G9875</f>
        <v>401.24825999999996</v>
      </c>
    </row>
    <row r="9876" spans="1:8">
      <c r="A9876" s="8" t="s">
        <v>12471</v>
      </c>
      <c r="B9876" s="8" t="s">
        <v>12472</v>
      </c>
      <c r="C9876" s="8" t="s">
        <v>12462</v>
      </c>
      <c r="D9876" s="8" t="s">
        <v>34964</v>
      </c>
      <c r="E9876" s="8" t="s">
        <v>34492</v>
      </c>
      <c r="F9876" s="9">
        <v>57.321179999999991</v>
      </c>
      <c r="G9876" s="10">
        <v>17</v>
      </c>
      <c r="H9876" s="11">
        <f>'Offer File VM'!$F9876*'Offer File VM'!$G9876</f>
        <v>974.46005999999988</v>
      </c>
    </row>
    <row r="9877" spans="1:8">
      <c r="A9877" s="8" t="s">
        <v>12473</v>
      </c>
      <c r="B9877" s="8" t="s">
        <v>12474</v>
      </c>
      <c r="C9877" s="8" t="s">
        <v>12462</v>
      </c>
      <c r="D9877" s="8" t="s">
        <v>34964</v>
      </c>
      <c r="E9877" s="8" t="s">
        <v>34499</v>
      </c>
      <c r="F9877" s="9">
        <v>57.321179999999991</v>
      </c>
      <c r="G9877" s="10">
        <v>20</v>
      </c>
      <c r="H9877" s="11">
        <f>'Offer File VM'!$F9877*'Offer File VM'!$G9877</f>
        <v>1146.4235999999999</v>
      </c>
    </row>
    <row r="9878" spans="1:8">
      <c r="A9878" s="8" t="s">
        <v>12475</v>
      </c>
      <c r="B9878" s="8" t="s">
        <v>12476</v>
      </c>
      <c r="C9878" s="8" t="s">
        <v>12462</v>
      </c>
      <c r="D9878" s="8" t="s">
        <v>34964</v>
      </c>
      <c r="E9878" s="8" t="s">
        <v>34502</v>
      </c>
      <c r="F9878" s="9">
        <v>57.321179999999991</v>
      </c>
      <c r="G9878" s="10">
        <v>9</v>
      </c>
      <c r="H9878" s="11">
        <f>'Offer File VM'!$F9878*'Offer File VM'!$G9878</f>
        <v>515.8906199999999</v>
      </c>
    </row>
    <row r="9879" spans="1:8">
      <c r="A9879" s="8" t="s">
        <v>12477</v>
      </c>
      <c r="B9879" s="8" t="s">
        <v>12478</v>
      </c>
      <c r="C9879" s="8" t="s">
        <v>12462</v>
      </c>
      <c r="D9879" s="8" t="s">
        <v>34964</v>
      </c>
      <c r="E9879" s="8" t="s">
        <v>34534</v>
      </c>
      <c r="F9879" s="9">
        <v>57.321179999999991</v>
      </c>
      <c r="G9879" s="10">
        <v>2</v>
      </c>
      <c r="H9879" s="11">
        <f>'Offer File VM'!$F9879*'Offer File VM'!$G9879</f>
        <v>114.64235999999998</v>
      </c>
    </row>
    <row r="9880" spans="1:8">
      <c r="A9880" s="8" t="s">
        <v>12479</v>
      </c>
      <c r="B9880" s="8" t="s">
        <v>12480</v>
      </c>
      <c r="C9880" s="8" t="s">
        <v>12462</v>
      </c>
      <c r="D9880" s="8" t="s">
        <v>34964</v>
      </c>
      <c r="E9880" s="8" t="s">
        <v>34489</v>
      </c>
      <c r="F9880" s="9">
        <v>57.321179999999991</v>
      </c>
      <c r="G9880" s="10">
        <v>4</v>
      </c>
      <c r="H9880" s="11">
        <f>'Offer File VM'!$F9880*'Offer File VM'!$G9880</f>
        <v>229.28471999999996</v>
      </c>
    </row>
    <row r="9881" spans="1:8">
      <c r="A9881" s="8" t="s">
        <v>12481</v>
      </c>
      <c r="B9881" s="8" t="s">
        <v>12482</v>
      </c>
      <c r="C9881" s="8" t="s">
        <v>12462</v>
      </c>
      <c r="D9881" s="8" t="s">
        <v>34964</v>
      </c>
      <c r="E9881" s="8" t="s">
        <v>34492</v>
      </c>
      <c r="F9881" s="9">
        <v>57.321179999999991</v>
      </c>
      <c r="G9881" s="10">
        <v>16</v>
      </c>
      <c r="H9881" s="11">
        <f>'Offer File VM'!$F9881*'Offer File VM'!$G9881</f>
        <v>917.13887999999986</v>
      </c>
    </row>
    <row r="9882" spans="1:8">
      <c r="A9882" s="8" t="s">
        <v>12483</v>
      </c>
      <c r="B9882" s="8" t="s">
        <v>12484</v>
      </c>
      <c r="C9882" s="8" t="s">
        <v>12462</v>
      </c>
      <c r="D9882" s="8" t="s">
        <v>34964</v>
      </c>
      <c r="E9882" s="8" t="s">
        <v>34499</v>
      </c>
      <c r="F9882" s="9">
        <v>57.321179999999991</v>
      </c>
      <c r="G9882" s="10">
        <v>17</v>
      </c>
      <c r="H9882" s="11">
        <f>'Offer File VM'!$F9882*'Offer File VM'!$G9882</f>
        <v>974.46005999999988</v>
      </c>
    </row>
    <row r="9883" spans="1:8">
      <c r="A9883" s="8" t="s">
        <v>12485</v>
      </c>
      <c r="B9883" s="8" t="s">
        <v>12486</v>
      </c>
      <c r="C9883" s="8" t="s">
        <v>12462</v>
      </c>
      <c r="D9883" s="8" t="s">
        <v>34964</v>
      </c>
      <c r="E9883" s="8" t="s">
        <v>34502</v>
      </c>
      <c r="F9883" s="9">
        <v>57.321179999999991</v>
      </c>
      <c r="G9883" s="10">
        <v>6</v>
      </c>
      <c r="H9883" s="11">
        <f>'Offer File VM'!$F9883*'Offer File VM'!$G9883</f>
        <v>343.92707999999993</v>
      </c>
    </row>
    <row r="9884" spans="1:8">
      <c r="A9884" s="8" t="s">
        <v>12487</v>
      </c>
      <c r="B9884" s="8" t="s">
        <v>12488</v>
      </c>
      <c r="C9884" s="8" t="s">
        <v>12489</v>
      </c>
      <c r="D9884" s="8" t="s">
        <v>34964</v>
      </c>
      <c r="E9884" s="8" t="s">
        <v>34489</v>
      </c>
      <c r="F9884" s="9">
        <v>63.230579999999996</v>
      </c>
      <c r="G9884" s="10">
        <v>5</v>
      </c>
      <c r="H9884" s="11">
        <f>'Offer File VM'!$F9884*'Offer File VM'!$G9884</f>
        <v>316.15289999999999</v>
      </c>
    </row>
    <row r="9885" spans="1:8">
      <c r="A9885" s="8" t="s">
        <v>12490</v>
      </c>
      <c r="B9885" s="8" t="s">
        <v>12491</v>
      </c>
      <c r="C9885" s="8" t="s">
        <v>12489</v>
      </c>
      <c r="D9885" s="8" t="s">
        <v>34964</v>
      </c>
      <c r="E9885" s="8" t="s">
        <v>34492</v>
      </c>
      <c r="F9885" s="9">
        <v>63.230579999999996</v>
      </c>
      <c r="G9885" s="10">
        <v>8</v>
      </c>
      <c r="H9885" s="11">
        <f>'Offer File VM'!$F9885*'Offer File VM'!$G9885</f>
        <v>505.84463999999997</v>
      </c>
    </row>
    <row r="9886" spans="1:8">
      <c r="A9886" s="8" t="s">
        <v>12492</v>
      </c>
      <c r="B9886" s="8" t="s">
        <v>12493</v>
      </c>
      <c r="C9886" s="8" t="s">
        <v>12489</v>
      </c>
      <c r="D9886" s="8" t="s">
        <v>34964</v>
      </c>
      <c r="E9886" s="8" t="s">
        <v>34499</v>
      </c>
      <c r="F9886" s="9">
        <v>63.230579999999996</v>
      </c>
      <c r="G9886" s="10">
        <v>1</v>
      </c>
      <c r="H9886" s="11">
        <f>'Offer File VM'!$F9886*'Offer File VM'!$G9886</f>
        <v>63.230579999999996</v>
      </c>
    </row>
    <row r="9887" spans="1:8">
      <c r="A9887" s="8" t="s">
        <v>12494</v>
      </c>
      <c r="B9887" s="8" t="s">
        <v>12495</v>
      </c>
      <c r="C9887" s="8" t="s">
        <v>12489</v>
      </c>
      <c r="D9887" s="8" t="s">
        <v>34964</v>
      </c>
      <c r="E9887" s="8" t="s">
        <v>34502</v>
      </c>
      <c r="F9887" s="9">
        <v>63.230579999999996</v>
      </c>
      <c r="G9887" s="10">
        <v>5</v>
      </c>
      <c r="H9887" s="11">
        <f>'Offer File VM'!$F9887*'Offer File VM'!$G9887</f>
        <v>316.15289999999999</v>
      </c>
    </row>
    <row r="9888" spans="1:8">
      <c r="A9888" s="8" t="s">
        <v>12496</v>
      </c>
      <c r="B9888" s="8" t="s">
        <v>12497</v>
      </c>
      <c r="C9888" s="8" t="s">
        <v>12498</v>
      </c>
      <c r="D9888" s="8" t="s">
        <v>34966</v>
      </c>
      <c r="E9888" s="8" t="s">
        <v>34492</v>
      </c>
      <c r="F9888" s="9">
        <v>67.451579999999993</v>
      </c>
      <c r="G9888" s="10">
        <v>3</v>
      </c>
      <c r="H9888" s="11">
        <f>'Offer File VM'!$F9888*'Offer File VM'!$G9888</f>
        <v>202.35473999999999</v>
      </c>
    </row>
    <row r="9889" spans="1:8">
      <c r="A9889" s="8" t="s">
        <v>12499</v>
      </c>
      <c r="B9889" s="8" t="s">
        <v>12500</v>
      </c>
      <c r="C9889" s="8" t="s">
        <v>12498</v>
      </c>
      <c r="D9889" s="8" t="s">
        <v>34966</v>
      </c>
      <c r="E9889" s="8" t="s">
        <v>34499</v>
      </c>
      <c r="F9889" s="9">
        <v>67.451579999999993</v>
      </c>
      <c r="G9889" s="10">
        <v>5</v>
      </c>
      <c r="H9889" s="11">
        <f>'Offer File VM'!$F9889*'Offer File VM'!$G9889</f>
        <v>337.25789999999995</v>
      </c>
    </row>
    <row r="9890" spans="1:8">
      <c r="A9890" s="8" t="s">
        <v>12501</v>
      </c>
      <c r="B9890" s="8" t="s">
        <v>12502</v>
      </c>
      <c r="C9890" s="8" t="s">
        <v>12498</v>
      </c>
      <c r="D9890" s="8" t="s">
        <v>34966</v>
      </c>
      <c r="E9890" s="8" t="s">
        <v>34502</v>
      </c>
      <c r="F9890" s="9">
        <v>67.451579999999993</v>
      </c>
      <c r="G9890" s="10">
        <v>4</v>
      </c>
      <c r="H9890" s="11">
        <f>'Offer File VM'!$F9890*'Offer File VM'!$G9890</f>
        <v>269.80631999999997</v>
      </c>
    </row>
    <row r="9891" spans="1:8">
      <c r="A9891" s="8" t="s">
        <v>12503</v>
      </c>
      <c r="B9891" s="8" t="s">
        <v>12504</v>
      </c>
      <c r="C9891" s="8" t="s">
        <v>12498</v>
      </c>
      <c r="D9891" s="8" t="s">
        <v>34966</v>
      </c>
      <c r="E9891" s="8" t="s">
        <v>34489</v>
      </c>
      <c r="F9891" s="9">
        <v>67.451579999999993</v>
      </c>
      <c r="G9891" s="10">
        <v>2</v>
      </c>
      <c r="H9891" s="11">
        <f>'Offer File VM'!$F9891*'Offer File VM'!$G9891</f>
        <v>134.90315999999999</v>
      </c>
    </row>
    <row r="9892" spans="1:8">
      <c r="A9892" s="8" t="s">
        <v>12505</v>
      </c>
      <c r="B9892" s="8" t="s">
        <v>12506</v>
      </c>
      <c r="C9892" s="8" t="s">
        <v>12498</v>
      </c>
      <c r="D9892" s="8" t="s">
        <v>34966</v>
      </c>
      <c r="E9892" s="8" t="s">
        <v>34492</v>
      </c>
      <c r="F9892" s="9">
        <v>67.451579999999993</v>
      </c>
      <c r="G9892" s="10">
        <v>4</v>
      </c>
      <c r="H9892" s="11">
        <f>'Offer File VM'!$F9892*'Offer File VM'!$G9892</f>
        <v>269.80631999999997</v>
      </c>
    </row>
    <row r="9893" spans="1:8">
      <c r="A9893" s="8" t="s">
        <v>12507</v>
      </c>
      <c r="B9893" s="8" t="s">
        <v>12508</v>
      </c>
      <c r="C9893" s="8" t="s">
        <v>12498</v>
      </c>
      <c r="D9893" s="8" t="s">
        <v>34966</v>
      </c>
      <c r="E9893" s="8" t="s">
        <v>34499</v>
      </c>
      <c r="F9893" s="9">
        <v>67.451579999999993</v>
      </c>
      <c r="G9893" s="10">
        <v>6</v>
      </c>
      <c r="H9893" s="11">
        <f>'Offer File VM'!$F9893*'Offer File VM'!$G9893</f>
        <v>404.70947999999999</v>
      </c>
    </row>
    <row r="9894" spans="1:8">
      <c r="A9894" s="8" t="s">
        <v>12509</v>
      </c>
      <c r="B9894" s="8" t="s">
        <v>12510</v>
      </c>
      <c r="C9894" s="8" t="s">
        <v>12498</v>
      </c>
      <c r="D9894" s="8" t="s">
        <v>34966</v>
      </c>
      <c r="E9894" s="8" t="s">
        <v>34502</v>
      </c>
      <c r="F9894" s="9">
        <v>67.451579999999993</v>
      </c>
      <c r="G9894" s="10">
        <v>3</v>
      </c>
      <c r="H9894" s="11">
        <f>'Offer File VM'!$F9894*'Offer File VM'!$G9894</f>
        <v>202.35473999999999</v>
      </c>
    </row>
    <row r="9895" spans="1:8">
      <c r="A9895" s="8" t="s">
        <v>12511</v>
      </c>
      <c r="B9895" s="8" t="s">
        <v>12512</v>
      </c>
      <c r="C9895" s="8" t="s">
        <v>12498</v>
      </c>
      <c r="D9895" s="8" t="s">
        <v>34966</v>
      </c>
      <c r="E9895" s="8" t="s">
        <v>34489</v>
      </c>
      <c r="F9895" s="9">
        <v>67.451579999999993</v>
      </c>
      <c r="G9895" s="10">
        <v>3</v>
      </c>
      <c r="H9895" s="11">
        <f>'Offer File VM'!$F9895*'Offer File VM'!$G9895</f>
        <v>202.35473999999999</v>
      </c>
    </row>
    <row r="9896" spans="1:8">
      <c r="A9896" s="8" t="s">
        <v>12513</v>
      </c>
      <c r="B9896" s="8" t="s">
        <v>12514</v>
      </c>
      <c r="C9896" s="8" t="s">
        <v>12498</v>
      </c>
      <c r="D9896" s="8" t="s">
        <v>34966</v>
      </c>
      <c r="E9896" s="8" t="s">
        <v>34492</v>
      </c>
      <c r="F9896" s="9">
        <v>67.451579999999993</v>
      </c>
      <c r="G9896" s="10">
        <v>11</v>
      </c>
      <c r="H9896" s="11">
        <f>'Offer File VM'!$F9896*'Offer File VM'!$G9896</f>
        <v>741.96737999999993</v>
      </c>
    </row>
    <row r="9897" spans="1:8">
      <c r="A9897" s="8" t="s">
        <v>12515</v>
      </c>
      <c r="B9897" s="8" t="s">
        <v>12516</v>
      </c>
      <c r="C9897" s="8" t="s">
        <v>12498</v>
      </c>
      <c r="D9897" s="8" t="s">
        <v>34966</v>
      </c>
      <c r="E9897" s="8" t="s">
        <v>34499</v>
      </c>
      <c r="F9897" s="9">
        <v>67.451579999999993</v>
      </c>
      <c r="G9897" s="10">
        <v>6</v>
      </c>
      <c r="H9897" s="11">
        <f>'Offer File VM'!$F9897*'Offer File VM'!$G9897</f>
        <v>404.70947999999999</v>
      </c>
    </row>
    <row r="9898" spans="1:8">
      <c r="A9898" s="8" t="s">
        <v>12517</v>
      </c>
      <c r="B9898" s="8" t="s">
        <v>12518</v>
      </c>
      <c r="C9898" s="8" t="s">
        <v>12498</v>
      </c>
      <c r="D9898" s="8" t="s">
        <v>34966</v>
      </c>
      <c r="E9898" s="8" t="s">
        <v>34502</v>
      </c>
      <c r="F9898" s="9">
        <v>67.451579999999993</v>
      </c>
      <c r="G9898" s="10">
        <v>2</v>
      </c>
      <c r="H9898" s="11">
        <f>'Offer File VM'!$F9898*'Offer File VM'!$G9898</f>
        <v>134.90315999999999</v>
      </c>
    </row>
    <row r="9899" spans="1:8">
      <c r="A9899" s="8" t="s">
        <v>12519</v>
      </c>
      <c r="B9899" s="8" t="s">
        <v>12520</v>
      </c>
      <c r="C9899" s="8" t="s">
        <v>12498</v>
      </c>
      <c r="D9899" s="8" t="s">
        <v>34966</v>
      </c>
      <c r="E9899" s="8" t="s">
        <v>34534</v>
      </c>
      <c r="F9899" s="9">
        <v>67.451579999999993</v>
      </c>
      <c r="G9899" s="10">
        <v>1</v>
      </c>
      <c r="H9899" s="11">
        <f>'Offer File VM'!$F9899*'Offer File VM'!$G9899</f>
        <v>67.451579999999993</v>
      </c>
    </row>
    <row r="9900" spans="1:8">
      <c r="A9900" s="8" t="s">
        <v>12521</v>
      </c>
      <c r="B9900" s="8" t="s">
        <v>12522</v>
      </c>
      <c r="C9900" s="8" t="s">
        <v>12523</v>
      </c>
      <c r="D9900" s="8" t="s">
        <v>34966</v>
      </c>
      <c r="E9900" s="8" t="s">
        <v>34489</v>
      </c>
      <c r="F9900" s="9">
        <v>75.893579999999986</v>
      </c>
      <c r="G9900" s="10">
        <v>4</v>
      </c>
      <c r="H9900" s="11">
        <f>'Offer File VM'!$F9900*'Offer File VM'!$G9900</f>
        <v>303.57431999999994</v>
      </c>
    </row>
    <row r="9901" spans="1:8">
      <c r="A9901" s="8" t="s">
        <v>12524</v>
      </c>
      <c r="B9901" s="8" t="s">
        <v>12525</v>
      </c>
      <c r="C9901" s="8" t="s">
        <v>12523</v>
      </c>
      <c r="D9901" s="8" t="s">
        <v>34966</v>
      </c>
      <c r="E9901" s="8" t="s">
        <v>34492</v>
      </c>
      <c r="F9901" s="9">
        <v>75.893579999999986</v>
      </c>
      <c r="G9901" s="10">
        <v>5</v>
      </c>
      <c r="H9901" s="11">
        <f>'Offer File VM'!$F9901*'Offer File VM'!$G9901</f>
        <v>379.46789999999993</v>
      </c>
    </row>
    <row r="9902" spans="1:8">
      <c r="A9902" s="8" t="s">
        <v>12526</v>
      </c>
      <c r="B9902" s="8" t="s">
        <v>12527</v>
      </c>
      <c r="C9902" s="8" t="s">
        <v>12523</v>
      </c>
      <c r="D9902" s="8" t="s">
        <v>34966</v>
      </c>
      <c r="E9902" s="8" t="s">
        <v>34499</v>
      </c>
      <c r="F9902" s="9">
        <v>75.893579999999986</v>
      </c>
      <c r="G9902" s="10">
        <v>6</v>
      </c>
      <c r="H9902" s="11">
        <f>'Offer File VM'!$F9902*'Offer File VM'!$G9902</f>
        <v>455.36147999999991</v>
      </c>
    </row>
    <row r="9903" spans="1:8">
      <c r="A9903" s="8" t="s">
        <v>12528</v>
      </c>
      <c r="B9903" s="8" t="s">
        <v>12529</v>
      </c>
      <c r="C9903" s="8" t="s">
        <v>12523</v>
      </c>
      <c r="D9903" s="8" t="s">
        <v>34966</v>
      </c>
      <c r="E9903" s="8" t="s">
        <v>34502</v>
      </c>
      <c r="F9903" s="9">
        <v>75.893579999999986</v>
      </c>
      <c r="G9903" s="10">
        <v>7</v>
      </c>
      <c r="H9903" s="11">
        <f>'Offer File VM'!$F9903*'Offer File VM'!$G9903</f>
        <v>531.25505999999996</v>
      </c>
    </row>
    <row r="9904" spans="1:8">
      <c r="A9904" s="8" t="s">
        <v>12530</v>
      </c>
      <c r="B9904" s="8" t="s">
        <v>12531</v>
      </c>
      <c r="C9904" s="8" t="s">
        <v>12532</v>
      </c>
      <c r="D9904" s="8" t="s">
        <v>34966</v>
      </c>
      <c r="E9904" s="8" t="s">
        <v>34492</v>
      </c>
      <c r="F9904" s="9">
        <v>75.893579999999986</v>
      </c>
      <c r="G9904" s="10">
        <v>11</v>
      </c>
      <c r="H9904" s="11">
        <f>'Offer File VM'!$F9904*'Offer File VM'!$G9904</f>
        <v>834.8293799999999</v>
      </c>
    </row>
    <row r="9905" spans="1:8">
      <c r="A9905" s="8" t="s">
        <v>12533</v>
      </c>
      <c r="B9905" s="8" t="s">
        <v>12534</v>
      </c>
      <c r="C9905" s="8" t="s">
        <v>12532</v>
      </c>
      <c r="D9905" s="8" t="s">
        <v>34966</v>
      </c>
      <c r="E9905" s="8" t="s">
        <v>34499</v>
      </c>
      <c r="F9905" s="9">
        <v>75.893579999999986</v>
      </c>
      <c r="G9905" s="10">
        <v>4</v>
      </c>
      <c r="H9905" s="11">
        <f>'Offer File VM'!$F9905*'Offer File VM'!$G9905</f>
        <v>303.57431999999994</v>
      </c>
    </row>
    <row r="9906" spans="1:8">
      <c r="A9906" s="8" t="s">
        <v>12536</v>
      </c>
      <c r="B9906" s="8" t="s">
        <v>12537</v>
      </c>
      <c r="C9906" s="8" t="s">
        <v>12538</v>
      </c>
      <c r="D9906" s="8" t="s">
        <v>34966</v>
      </c>
      <c r="E9906" s="8" t="s">
        <v>34489</v>
      </c>
      <c r="F9906" s="9">
        <v>59.00958</v>
      </c>
      <c r="G9906" s="10">
        <v>11</v>
      </c>
      <c r="H9906" s="11">
        <f>'Offer File VM'!$F9906*'Offer File VM'!$G9906</f>
        <v>649.10537999999997</v>
      </c>
    </row>
    <row r="9907" spans="1:8">
      <c r="A9907" s="8" t="s">
        <v>12539</v>
      </c>
      <c r="B9907" s="8" t="s">
        <v>12540</v>
      </c>
      <c r="C9907" s="8" t="s">
        <v>12538</v>
      </c>
      <c r="D9907" s="8" t="s">
        <v>34966</v>
      </c>
      <c r="E9907" s="8" t="s">
        <v>34492</v>
      </c>
      <c r="F9907" s="9">
        <v>59.00958</v>
      </c>
      <c r="G9907" s="10">
        <v>23</v>
      </c>
      <c r="H9907" s="11">
        <f>'Offer File VM'!$F9907*'Offer File VM'!$G9907</f>
        <v>1357.2203400000001</v>
      </c>
    </row>
    <row r="9908" spans="1:8">
      <c r="A9908" s="8" t="s">
        <v>12541</v>
      </c>
      <c r="B9908" s="8" t="s">
        <v>12542</v>
      </c>
      <c r="C9908" s="8" t="s">
        <v>12538</v>
      </c>
      <c r="D9908" s="8" t="s">
        <v>34966</v>
      </c>
      <c r="E9908" s="8" t="s">
        <v>34499</v>
      </c>
      <c r="F9908" s="9">
        <v>59.00958</v>
      </c>
      <c r="G9908" s="10">
        <v>37</v>
      </c>
      <c r="H9908" s="11">
        <f>'Offer File VM'!$F9908*'Offer File VM'!$G9908</f>
        <v>2183.35446</v>
      </c>
    </row>
    <row r="9909" spans="1:8">
      <c r="A9909" s="8" t="s">
        <v>12543</v>
      </c>
      <c r="B9909" s="8" t="s">
        <v>12544</v>
      </c>
      <c r="C9909" s="8" t="s">
        <v>12538</v>
      </c>
      <c r="D9909" s="8" t="s">
        <v>34966</v>
      </c>
      <c r="E9909" s="8" t="s">
        <v>34502</v>
      </c>
      <c r="F9909" s="9">
        <v>59.00958</v>
      </c>
      <c r="G9909" s="10">
        <v>19</v>
      </c>
      <c r="H9909" s="11">
        <f>'Offer File VM'!$F9909*'Offer File VM'!$G9909</f>
        <v>1121.18202</v>
      </c>
    </row>
    <row r="9910" spans="1:8">
      <c r="A9910" s="8" t="s">
        <v>12545</v>
      </c>
      <c r="B9910" s="8" t="s">
        <v>12546</v>
      </c>
      <c r="C9910" s="8" t="s">
        <v>12538</v>
      </c>
      <c r="D9910" s="8" t="s">
        <v>34966</v>
      </c>
      <c r="E9910" s="8" t="s">
        <v>34534</v>
      </c>
      <c r="F9910" s="9">
        <v>59.00958</v>
      </c>
      <c r="G9910" s="10">
        <v>4</v>
      </c>
      <c r="H9910" s="11">
        <f>'Offer File VM'!$F9910*'Offer File VM'!$G9910</f>
        <v>236.03832</v>
      </c>
    </row>
    <row r="9911" spans="1:8">
      <c r="A9911" s="8" t="s">
        <v>12547</v>
      </c>
      <c r="B9911" s="8" t="s">
        <v>12548</v>
      </c>
      <c r="C9911" s="8" t="s">
        <v>12538</v>
      </c>
      <c r="D9911" s="8" t="s">
        <v>34966</v>
      </c>
      <c r="E9911" s="8" t="s">
        <v>34489</v>
      </c>
      <c r="F9911" s="9">
        <v>59.00958</v>
      </c>
      <c r="G9911" s="10">
        <v>7</v>
      </c>
      <c r="H9911" s="11">
        <f>'Offer File VM'!$F9911*'Offer File VM'!$G9911</f>
        <v>413.06705999999997</v>
      </c>
    </row>
    <row r="9912" spans="1:8">
      <c r="A9912" s="8" t="s">
        <v>12549</v>
      </c>
      <c r="B9912" s="8" t="s">
        <v>12550</v>
      </c>
      <c r="C9912" s="8" t="s">
        <v>12538</v>
      </c>
      <c r="D9912" s="8" t="s">
        <v>34966</v>
      </c>
      <c r="E9912" s="8" t="s">
        <v>34492</v>
      </c>
      <c r="F9912" s="9">
        <v>59.00958</v>
      </c>
      <c r="G9912" s="10">
        <v>7</v>
      </c>
      <c r="H9912" s="11">
        <f>'Offer File VM'!$F9912*'Offer File VM'!$G9912</f>
        <v>413.06705999999997</v>
      </c>
    </row>
    <row r="9913" spans="1:8">
      <c r="A9913" s="8" t="s">
        <v>12551</v>
      </c>
      <c r="B9913" s="8" t="s">
        <v>12552</v>
      </c>
      <c r="C9913" s="8" t="s">
        <v>12538</v>
      </c>
      <c r="D9913" s="8" t="s">
        <v>34966</v>
      </c>
      <c r="E9913" s="8" t="s">
        <v>34499</v>
      </c>
      <c r="F9913" s="9">
        <v>59.00958</v>
      </c>
      <c r="G9913" s="10">
        <v>14</v>
      </c>
      <c r="H9913" s="11">
        <f>'Offer File VM'!$F9913*'Offer File VM'!$G9913</f>
        <v>826.13411999999994</v>
      </c>
    </row>
    <row r="9914" spans="1:8">
      <c r="A9914" s="8" t="s">
        <v>12553</v>
      </c>
      <c r="B9914" s="8" t="s">
        <v>12554</v>
      </c>
      <c r="C9914" s="8" t="s">
        <v>12538</v>
      </c>
      <c r="D9914" s="8" t="s">
        <v>34966</v>
      </c>
      <c r="E9914" s="8" t="s">
        <v>34502</v>
      </c>
      <c r="F9914" s="9">
        <v>59.00958</v>
      </c>
      <c r="G9914" s="10">
        <v>6</v>
      </c>
      <c r="H9914" s="11">
        <f>'Offer File VM'!$F9914*'Offer File VM'!$G9914</f>
        <v>354.05748</v>
      </c>
    </row>
    <row r="9915" spans="1:8">
      <c r="A9915" s="8" t="s">
        <v>12555</v>
      </c>
      <c r="B9915" s="8" t="s">
        <v>12556</v>
      </c>
      <c r="C9915" s="8" t="s">
        <v>12538</v>
      </c>
      <c r="D9915" s="8" t="s">
        <v>34966</v>
      </c>
      <c r="E9915" s="8" t="s">
        <v>34489</v>
      </c>
      <c r="F9915" s="9">
        <v>59.00958</v>
      </c>
      <c r="G9915" s="10">
        <v>33</v>
      </c>
      <c r="H9915" s="11">
        <f>'Offer File VM'!$F9915*'Offer File VM'!$G9915</f>
        <v>1947.3161399999999</v>
      </c>
    </row>
    <row r="9916" spans="1:8">
      <c r="A9916" s="8" t="s">
        <v>12557</v>
      </c>
      <c r="B9916" s="8" t="s">
        <v>12558</v>
      </c>
      <c r="C9916" s="8" t="s">
        <v>12538</v>
      </c>
      <c r="D9916" s="8" t="s">
        <v>34966</v>
      </c>
      <c r="E9916" s="8" t="s">
        <v>34492</v>
      </c>
      <c r="F9916" s="9">
        <v>59.00958</v>
      </c>
      <c r="G9916" s="10">
        <v>82</v>
      </c>
      <c r="H9916" s="11">
        <f>'Offer File VM'!$F9916*'Offer File VM'!$G9916</f>
        <v>4838.7855600000003</v>
      </c>
    </row>
    <row r="9917" spans="1:8">
      <c r="A9917" s="8" t="s">
        <v>12559</v>
      </c>
      <c r="B9917" s="8" t="s">
        <v>12560</v>
      </c>
      <c r="C9917" s="8" t="s">
        <v>12538</v>
      </c>
      <c r="D9917" s="8" t="s">
        <v>34966</v>
      </c>
      <c r="E9917" s="8" t="s">
        <v>34499</v>
      </c>
      <c r="F9917" s="9">
        <v>59.00958</v>
      </c>
      <c r="G9917" s="10">
        <v>78</v>
      </c>
      <c r="H9917" s="11">
        <f>'Offer File VM'!$F9917*'Offer File VM'!$G9917</f>
        <v>4602.7472399999997</v>
      </c>
    </row>
    <row r="9918" spans="1:8">
      <c r="A9918" s="8" t="s">
        <v>12561</v>
      </c>
      <c r="B9918" s="8" t="s">
        <v>12562</v>
      </c>
      <c r="C9918" s="8" t="s">
        <v>12538</v>
      </c>
      <c r="D9918" s="8" t="s">
        <v>34966</v>
      </c>
      <c r="E9918" s="8" t="s">
        <v>34502</v>
      </c>
      <c r="F9918" s="9">
        <v>59.00958</v>
      </c>
      <c r="G9918" s="10">
        <v>41</v>
      </c>
      <c r="H9918" s="11">
        <f>'Offer File VM'!$F9918*'Offer File VM'!$G9918</f>
        <v>2419.3927800000001</v>
      </c>
    </row>
    <row r="9919" spans="1:8">
      <c r="A9919" s="8" t="s">
        <v>12563</v>
      </c>
      <c r="B9919" s="8" t="s">
        <v>12564</v>
      </c>
      <c r="C9919" s="8" t="s">
        <v>12538</v>
      </c>
      <c r="D9919" s="8" t="s">
        <v>34966</v>
      </c>
      <c r="E9919" s="8" t="s">
        <v>34534</v>
      </c>
      <c r="F9919" s="9">
        <v>59.00958</v>
      </c>
      <c r="G9919" s="10">
        <v>7</v>
      </c>
      <c r="H9919" s="11">
        <f>'Offer File VM'!$F9919*'Offer File VM'!$G9919</f>
        <v>413.06705999999997</v>
      </c>
    </row>
    <row r="9920" spans="1:8">
      <c r="A9920" s="8" t="s">
        <v>12565</v>
      </c>
      <c r="B9920" s="8" t="s">
        <v>12566</v>
      </c>
      <c r="C9920" s="8" t="s">
        <v>12567</v>
      </c>
      <c r="D9920" s="8" t="s">
        <v>34966</v>
      </c>
      <c r="E9920" s="8" t="s">
        <v>34489</v>
      </c>
      <c r="F9920" s="9">
        <v>101.21957999999999</v>
      </c>
      <c r="G9920" s="10">
        <v>2</v>
      </c>
      <c r="H9920" s="11">
        <f>'Offer File VM'!$F9920*'Offer File VM'!$G9920</f>
        <v>202.43915999999999</v>
      </c>
    </row>
    <row r="9921" spans="1:8">
      <c r="A9921" s="8" t="s">
        <v>12568</v>
      </c>
      <c r="B9921" s="8" t="s">
        <v>12569</v>
      </c>
      <c r="C9921" s="8" t="s">
        <v>12567</v>
      </c>
      <c r="D9921" s="8" t="s">
        <v>34966</v>
      </c>
      <c r="E9921" s="8" t="s">
        <v>34492</v>
      </c>
      <c r="F9921" s="9">
        <v>101.21957999999999</v>
      </c>
      <c r="G9921" s="10">
        <v>6</v>
      </c>
      <c r="H9921" s="11">
        <f>'Offer File VM'!$F9921*'Offer File VM'!$G9921</f>
        <v>607.31747999999993</v>
      </c>
    </row>
    <row r="9922" spans="1:8">
      <c r="A9922" s="8" t="s">
        <v>12570</v>
      </c>
      <c r="B9922" s="8" t="s">
        <v>12571</v>
      </c>
      <c r="C9922" s="8" t="s">
        <v>12567</v>
      </c>
      <c r="D9922" s="8" t="s">
        <v>34966</v>
      </c>
      <c r="E9922" s="8" t="s">
        <v>34499</v>
      </c>
      <c r="F9922" s="9">
        <v>101.21957999999999</v>
      </c>
      <c r="G9922" s="10">
        <v>6</v>
      </c>
      <c r="H9922" s="11">
        <f>'Offer File VM'!$F9922*'Offer File VM'!$G9922</f>
        <v>607.31747999999993</v>
      </c>
    </row>
    <row r="9923" spans="1:8">
      <c r="A9923" s="8" t="s">
        <v>12572</v>
      </c>
      <c r="B9923" s="8" t="s">
        <v>12573</v>
      </c>
      <c r="C9923" s="8" t="s">
        <v>12567</v>
      </c>
      <c r="D9923" s="8" t="s">
        <v>34966</v>
      </c>
      <c r="E9923" s="8" t="s">
        <v>34502</v>
      </c>
      <c r="F9923" s="9">
        <v>101.21957999999999</v>
      </c>
      <c r="G9923" s="10">
        <v>3</v>
      </c>
      <c r="H9923" s="11">
        <f>'Offer File VM'!$F9923*'Offer File VM'!$G9923</f>
        <v>303.65873999999997</v>
      </c>
    </row>
    <row r="9924" spans="1:8">
      <c r="A9924" s="8" t="s">
        <v>12574</v>
      </c>
      <c r="B9924" s="8" t="s">
        <v>12575</v>
      </c>
      <c r="C9924" s="8" t="s">
        <v>12576</v>
      </c>
      <c r="D9924" s="8" t="s">
        <v>34977</v>
      </c>
      <c r="E9924" s="8" t="s">
        <v>34489</v>
      </c>
      <c r="F9924" s="9">
        <v>80.114579999999989</v>
      </c>
      <c r="G9924" s="10">
        <v>4</v>
      </c>
      <c r="H9924" s="11">
        <f>'Offer File VM'!$F9924*'Offer File VM'!$G9924</f>
        <v>320.45831999999996</v>
      </c>
    </row>
    <row r="9925" spans="1:8">
      <c r="A9925" s="8" t="s">
        <v>12577</v>
      </c>
      <c r="B9925" s="8" t="s">
        <v>12578</v>
      </c>
      <c r="C9925" s="8" t="s">
        <v>12576</v>
      </c>
      <c r="D9925" s="8" t="s">
        <v>34977</v>
      </c>
      <c r="E9925" s="8" t="s">
        <v>34492</v>
      </c>
      <c r="F9925" s="9">
        <v>80.114579999999989</v>
      </c>
      <c r="G9925" s="10">
        <v>19</v>
      </c>
      <c r="H9925" s="11">
        <f>'Offer File VM'!$F9925*'Offer File VM'!$G9925</f>
        <v>1522.1770199999999</v>
      </c>
    </row>
    <row r="9926" spans="1:8">
      <c r="A9926" s="8" t="s">
        <v>12579</v>
      </c>
      <c r="B9926" s="8" t="s">
        <v>12580</v>
      </c>
      <c r="C9926" s="8" t="s">
        <v>12576</v>
      </c>
      <c r="D9926" s="8" t="s">
        <v>34977</v>
      </c>
      <c r="E9926" s="8" t="s">
        <v>34499</v>
      </c>
      <c r="F9926" s="9">
        <v>80.114579999999989</v>
      </c>
      <c r="G9926" s="10">
        <v>25</v>
      </c>
      <c r="H9926" s="11">
        <f>'Offer File VM'!$F9926*'Offer File VM'!$G9926</f>
        <v>2002.8644999999997</v>
      </c>
    </row>
    <row r="9927" spans="1:8">
      <c r="A9927" s="8" t="s">
        <v>12581</v>
      </c>
      <c r="B9927" s="8" t="s">
        <v>12582</v>
      </c>
      <c r="C9927" s="8" t="s">
        <v>12576</v>
      </c>
      <c r="D9927" s="8" t="s">
        <v>34977</v>
      </c>
      <c r="E9927" s="8" t="s">
        <v>34502</v>
      </c>
      <c r="F9927" s="9">
        <v>80.114579999999989</v>
      </c>
      <c r="G9927" s="10">
        <v>13</v>
      </c>
      <c r="H9927" s="11">
        <f>'Offer File VM'!$F9927*'Offer File VM'!$G9927</f>
        <v>1041.4895399999998</v>
      </c>
    </row>
    <row r="9928" spans="1:8">
      <c r="A9928" s="8" t="s">
        <v>12583</v>
      </c>
      <c r="B9928" s="8" t="s">
        <v>12584</v>
      </c>
      <c r="C9928" s="8" t="s">
        <v>12576</v>
      </c>
      <c r="D9928" s="8" t="s">
        <v>34977</v>
      </c>
      <c r="E9928" s="8" t="s">
        <v>34534</v>
      </c>
      <c r="F9928" s="9">
        <v>80.114579999999989</v>
      </c>
      <c r="G9928" s="10">
        <v>3</v>
      </c>
      <c r="H9928" s="11">
        <f>'Offer File VM'!$F9928*'Offer File VM'!$G9928</f>
        <v>240.34373999999997</v>
      </c>
    </row>
    <row r="9929" spans="1:8">
      <c r="A9929" s="8" t="s">
        <v>12585</v>
      </c>
      <c r="B9929" s="8" t="s">
        <v>12586</v>
      </c>
      <c r="C9929" s="8" t="s">
        <v>12587</v>
      </c>
      <c r="D9929" s="8" t="s">
        <v>34992</v>
      </c>
      <c r="E9929" s="8" t="s">
        <v>34489</v>
      </c>
      <c r="F9929" s="9">
        <v>67.451579999999993</v>
      </c>
      <c r="G9929" s="10">
        <v>12</v>
      </c>
      <c r="H9929" s="11">
        <f>'Offer File VM'!$F9929*'Offer File VM'!$G9929</f>
        <v>809.41895999999997</v>
      </c>
    </row>
    <row r="9930" spans="1:8">
      <c r="A9930" s="8" t="s">
        <v>12588</v>
      </c>
      <c r="B9930" s="8" t="s">
        <v>12589</v>
      </c>
      <c r="C9930" s="8" t="s">
        <v>12587</v>
      </c>
      <c r="D9930" s="8" t="s">
        <v>34992</v>
      </c>
      <c r="E9930" s="8" t="s">
        <v>34492</v>
      </c>
      <c r="F9930" s="9">
        <v>67.451579999999993</v>
      </c>
      <c r="G9930" s="10">
        <v>23</v>
      </c>
      <c r="H9930" s="11">
        <f>'Offer File VM'!$F9930*'Offer File VM'!$G9930</f>
        <v>1551.3863399999998</v>
      </c>
    </row>
    <row r="9931" spans="1:8">
      <c r="A9931" s="8" t="s">
        <v>12590</v>
      </c>
      <c r="B9931" s="8" t="s">
        <v>12591</v>
      </c>
      <c r="C9931" s="8" t="s">
        <v>12587</v>
      </c>
      <c r="D9931" s="8" t="s">
        <v>34992</v>
      </c>
      <c r="E9931" s="8" t="s">
        <v>34499</v>
      </c>
      <c r="F9931" s="9">
        <v>67.451579999999993</v>
      </c>
      <c r="G9931" s="10">
        <v>21</v>
      </c>
      <c r="H9931" s="11">
        <f>'Offer File VM'!$F9931*'Offer File VM'!$G9931</f>
        <v>1416.4831799999999</v>
      </c>
    </row>
    <row r="9932" spans="1:8">
      <c r="A9932" s="8" t="s">
        <v>12592</v>
      </c>
      <c r="B9932" s="8" t="s">
        <v>12593</v>
      </c>
      <c r="C9932" s="8" t="s">
        <v>12587</v>
      </c>
      <c r="D9932" s="8" t="s">
        <v>34992</v>
      </c>
      <c r="E9932" s="8" t="s">
        <v>34502</v>
      </c>
      <c r="F9932" s="9">
        <v>67.451579999999993</v>
      </c>
      <c r="G9932" s="10">
        <v>10</v>
      </c>
      <c r="H9932" s="11">
        <f>'Offer File VM'!$F9932*'Offer File VM'!$G9932</f>
        <v>674.5157999999999</v>
      </c>
    </row>
    <row r="9933" spans="1:8">
      <c r="A9933" s="8" t="s">
        <v>12594</v>
      </c>
      <c r="B9933" s="8" t="s">
        <v>12595</v>
      </c>
      <c r="C9933" s="8" t="s">
        <v>12587</v>
      </c>
      <c r="D9933" s="8" t="s">
        <v>34992</v>
      </c>
      <c r="E9933" s="8" t="s">
        <v>34534</v>
      </c>
      <c r="F9933" s="9">
        <v>67.451579999999993</v>
      </c>
      <c r="G9933" s="10">
        <v>3</v>
      </c>
      <c r="H9933" s="11">
        <f>'Offer File VM'!$F9933*'Offer File VM'!$G9933</f>
        <v>202.35473999999999</v>
      </c>
    </row>
    <row r="9934" spans="1:8">
      <c r="A9934" s="8" t="s">
        <v>12596</v>
      </c>
      <c r="B9934" s="8" t="s">
        <v>12597</v>
      </c>
      <c r="C9934" s="8" t="s">
        <v>12598</v>
      </c>
      <c r="D9934" s="8" t="s">
        <v>34992</v>
      </c>
      <c r="E9934" s="8" t="s">
        <v>34489</v>
      </c>
      <c r="F9934" s="9">
        <v>63.230579999999996</v>
      </c>
      <c r="G9934" s="10">
        <v>1</v>
      </c>
      <c r="H9934" s="11">
        <f>'Offer File VM'!$F9934*'Offer File VM'!$G9934</f>
        <v>63.230579999999996</v>
      </c>
    </row>
    <row r="9935" spans="1:8">
      <c r="A9935" s="8" t="s">
        <v>12599</v>
      </c>
      <c r="B9935" s="8" t="s">
        <v>12600</v>
      </c>
      <c r="C9935" s="8" t="s">
        <v>12598</v>
      </c>
      <c r="D9935" s="8" t="s">
        <v>34992</v>
      </c>
      <c r="E9935" s="8" t="s">
        <v>34492</v>
      </c>
      <c r="F9935" s="9">
        <v>63.230579999999996</v>
      </c>
      <c r="G9935" s="10">
        <v>4</v>
      </c>
      <c r="H9935" s="11">
        <f>'Offer File VM'!$F9935*'Offer File VM'!$G9935</f>
        <v>252.92231999999998</v>
      </c>
    </row>
    <row r="9936" spans="1:8">
      <c r="A9936" s="8" t="s">
        <v>12601</v>
      </c>
      <c r="B9936" s="8" t="s">
        <v>12602</v>
      </c>
      <c r="C9936" s="8" t="s">
        <v>12598</v>
      </c>
      <c r="D9936" s="8" t="s">
        <v>34992</v>
      </c>
      <c r="E9936" s="8" t="s">
        <v>34499</v>
      </c>
      <c r="F9936" s="9">
        <v>63.230579999999996</v>
      </c>
      <c r="G9936" s="10">
        <v>5</v>
      </c>
      <c r="H9936" s="11">
        <f>'Offer File VM'!$F9936*'Offer File VM'!$G9936</f>
        <v>316.15289999999999</v>
      </c>
    </row>
    <row r="9937" spans="1:8">
      <c r="A9937" s="8" t="s">
        <v>12603</v>
      </c>
      <c r="B9937" s="8" t="s">
        <v>12604</v>
      </c>
      <c r="C9937" s="8" t="s">
        <v>12605</v>
      </c>
      <c r="D9937" s="8" t="s">
        <v>34992</v>
      </c>
      <c r="E9937" s="8" t="s">
        <v>34499</v>
      </c>
      <c r="F9937" s="9">
        <v>67.451579999999993</v>
      </c>
      <c r="G9937" s="10">
        <v>3</v>
      </c>
      <c r="H9937" s="11">
        <f>'Offer File VM'!$F9937*'Offer File VM'!$G9937</f>
        <v>202.35473999999999</v>
      </c>
    </row>
    <row r="9938" spans="1:8">
      <c r="A9938" s="8" t="s">
        <v>12606</v>
      </c>
      <c r="B9938" s="8" t="s">
        <v>12607</v>
      </c>
      <c r="C9938" s="8" t="s">
        <v>12605</v>
      </c>
      <c r="D9938" s="8" t="s">
        <v>34992</v>
      </c>
      <c r="E9938" s="8" t="s">
        <v>34502</v>
      </c>
      <c r="F9938" s="9">
        <v>67.451579999999993</v>
      </c>
      <c r="G9938" s="10">
        <v>1</v>
      </c>
      <c r="H9938" s="11">
        <f>'Offer File VM'!$F9938*'Offer File VM'!$G9938</f>
        <v>67.451579999999993</v>
      </c>
    </row>
    <row r="9939" spans="1:8">
      <c r="A9939" s="8" t="s">
        <v>12609</v>
      </c>
      <c r="B9939" s="8" t="s">
        <v>12610</v>
      </c>
      <c r="C9939" s="8" t="s">
        <v>12611</v>
      </c>
      <c r="D9939" s="8" t="s">
        <v>34992</v>
      </c>
      <c r="E9939" s="8" t="s">
        <v>34492</v>
      </c>
      <c r="F9939" s="9">
        <v>67.451579999999993</v>
      </c>
      <c r="G9939" s="10">
        <v>3</v>
      </c>
      <c r="H9939" s="11">
        <f>'Offer File VM'!$F9939*'Offer File VM'!$G9939</f>
        <v>202.35473999999999</v>
      </c>
    </row>
    <row r="9940" spans="1:8">
      <c r="A9940" s="8" t="s">
        <v>12612</v>
      </c>
      <c r="B9940" s="8" t="s">
        <v>12613</v>
      </c>
      <c r="C9940" s="8" t="s">
        <v>12611</v>
      </c>
      <c r="D9940" s="8" t="s">
        <v>34992</v>
      </c>
      <c r="E9940" s="8" t="s">
        <v>34499</v>
      </c>
      <c r="F9940" s="9">
        <v>67.451579999999993</v>
      </c>
      <c r="G9940" s="10">
        <v>1</v>
      </c>
      <c r="H9940" s="11">
        <f>'Offer File VM'!$F9940*'Offer File VM'!$G9940</f>
        <v>67.451579999999993</v>
      </c>
    </row>
    <row r="9941" spans="1:8">
      <c r="A9941" s="8" t="s">
        <v>12614</v>
      </c>
      <c r="B9941" s="8" t="s">
        <v>12615</v>
      </c>
      <c r="C9941" s="8" t="s">
        <v>12616</v>
      </c>
      <c r="D9941" s="8" t="s">
        <v>34992</v>
      </c>
      <c r="E9941" s="8" t="s">
        <v>34489</v>
      </c>
      <c r="F9941" s="9">
        <v>67.451579999999993</v>
      </c>
      <c r="G9941" s="10">
        <v>1</v>
      </c>
      <c r="H9941" s="11">
        <f>'Offer File VM'!$F9941*'Offer File VM'!$G9941</f>
        <v>67.451579999999993</v>
      </c>
    </row>
    <row r="9942" spans="1:8">
      <c r="A9942" s="8" t="s">
        <v>12617</v>
      </c>
      <c r="B9942" s="8" t="s">
        <v>12618</v>
      </c>
      <c r="C9942" s="8" t="s">
        <v>12616</v>
      </c>
      <c r="D9942" s="8" t="s">
        <v>34992</v>
      </c>
      <c r="E9942" s="8" t="s">
        <v>34492</v>
      </c>
      <c r="F9942" s="9">
        <v>67.451579999999993</v>
      </c>
      <c r="G9942" s="10">
        <v>3</v>
      </c>
      <c r="H9942" s="11">
        <f>'Offer File VM'!$F9942*'Offer File VM'!$G9942</f>
        <v>202.35473999999999</v>
      </c>
    </row>
    <row r="9943" spans="1:8">
      <c r="A9943" s="8" t="s">
        <v>12619</v>
      </c>
      <c r="B9943" s="8" t="s">
        <v>12620</v>
      </c>
      <c r="C9943" s="8" t="s">
        <v>12616</v>
      </c>
      <c r="D9943" s="8" t="s">
        <v>34992</v>
      </c>
      <c r="E9943" s="8" t="s">
        <v>34499</v>
      </c>
      <c r="F9943" s="9">
        <v>67.451579999999993</v>
      </c>
      <c r="G9943" s="10">
        <v>7</v>
      </c>
      <c r="H9943" s="11">
        <f>'Offer File VM'!$F9943*'Offer File VM'!$G9943</f>
        <v>472.16105999999996</v>
      </c>
    </row>
    <row r="9944" spans="1:8">
      <c r="A9944" s="8" t="s">
        <v>12621</v>
      </c>
      <c r="B9944" s="8" t="s">
        <v>12622</v>
      </c>
      <c r="C9944" s="8" t="s">
        <v>12616</v>
      </c>
      <c r="D9944" s="8" t="s">
        <v>34992</v>
      </c>
      <c r="E9944" s="8" t="s">
        <v>34502</v>
      </c>
      <c r="F9944" s="9">
        <v>67.451579999999993</v>
      </c>
      <c r="G9944" s="10">
        <v>8</v>
      </c>
      <c r="H9944" s="11">
        <f>'Offer File VM'!$F9944*'Offer File VM'!$G9944</f>
        <v>539.61263999999994</v>
      </c>
    </row>
    <row r="9945" spans="1:8">
      <c r="A9945" s="8" t="s">
        <v>12623</v>
      </c>
      <c r="B9945" s="8" t="s">
        <v>12624</v>
      </c>
      <c r="C9945" s="8" t="s">
        <v>12625</v>
      </c>
      <c r="D9945" s="8" t="s">
        <v>34992</v>
      </c>
      <c r="E9945" s="8" t="s">
        <v>34489</v>
      </c>
      <c r="F9945" s="9">
        <v>65.763179999999991</v>
      </c>
      <c r="G9945" s="10">
        <v>5</v>
      </c>
      <c r="H9945" s="11">
        <f>'Offer File VM'!$F9945*'Offer File VM'!$G9945</f>
        <v>328.81589999999994</v>
      </c>
    </row>
    <row r="9946" spans="1:8">
      <c r="A9946" s="8" t="s">
        <v>12626</v>
      </c>
      <c r="B9946" s="8" t="s">
        <v>12627</v>
      </c>
      <c r="C9946" s="8" t="s">
        <v>12625</v>
      </c>
      <c r="D9946" s="8" t="s">
        <v>34992</v>
      </c>
      <c r="E9946" s="8" t="s">
        <v>34492</v>
      </c>
      <c r="F9946" s="9">
        <v>65.763179999999991</v>
      </c>
      <c r="G9946" s="10">
        <v>11</v>
      </c>
      <c r="H9946" s="11">
        <f>'Offer File VM'!$F9946*'Offer File VM'!$G9946</f>
        <v>723.39497999999992</v>
      </c>
    </row>
    <row r="9947" spans="1:8">
      <c r="A9947" s="8" t="s">
        <v>12628</v>
      </c>
      <c r="B9947" s="8" t="s">
        <v>12629</v>
      </c>
      <c r="C9947" s="8" t="s">
        <v>12625</v>
      </c>
      <c r="D9947" s="8" t="s">
        <v>34992</v>
      </c>
      <c r="E9947" s="8" t="s">
        <v>34499</v>
      </c>
      <c r="F9947" s="9">
        <v>65.763179999999991</v>
      </c>
      <c r="G9947" s="10">
        <v>5</v>
      </c>
      <c r="H9947" s="11">
        <f>'Offer File VM'!$F9947*'Offer File VM'!$G9947</f>
        <v>328.81589999999994</v>
      </c>
    </row>
    <row r="9948" spans="1:8">
      <c r="A9948" s="8" t="s">
        <v>12630</v>
      </c>
      <c r="B9948" s="8" t="s">
        <v>12631</v>
      </c>
      <c r="C9948" s="8" t="s">
        <v>12625</v>
      </c>
      <c r="D9948" s="8" t="s">
        <v>34992</v>
      </c>
      <c r="E9948" s="8" t="s">
        <v>34502</v>
      </c>
      <c r="F9948" s="9">
        <v>65.763179999999991</v>
      </c>
      <c r="G9948" s="10">
        <v>1</v>
      </c>
      <c r="H9948" s="11">
        <f>'Offer File VM'!$F9948*'Offer File VM'!$G9948</f>
        <v>65.763179999999991</v>
      </c>
    </row>
    <row r="9949" spans="1:8">
      <c r="A9949" s="8" t="s">
        <v>12632</v>
      </c>
      <c r="B9949" s="8" t="s">
        <v>12633</v>
      </c>
      <c r="C9949" s="8" t="s">
        <v>12625</v>
      </c>
      <c r="D9949" s="8" t="s">
        <v>34992</v>
      </c>
      <c r="E9949" s="8" t="s">
        <v>34534</v>
      </c>
      <c r="F9949" s="9">
        <v>65.763179999999991</v>
      </c>
      <c r="G9949" s="10">
        <v>1</v>
      </c>
      <c r="H9949" s="11">
        <f>'Offer File VM'!$F9949*'Offer File VM'!$G9949</f>
        <v>65.763179999999991</v>
      </c>
    </row>
    <row r="9950" spans="1:8">
      <c r="A9950" s="8" t="s">
        <v>12634</v>
      </c>
      <c r="B9950" s="8" t="s">
        <v>12635</v>
      </c>
      <c r="C9950" s="8" t="s">
        <v>12625</v>
      </c>
      <c r="D9950" s="8" t="s">
        <v>34992</v>
      </c>
      <c r="E9950" s="8" t="s">
        <v>34489</v>
      </c>
      <c r="F9950" s="9">
        <v>65.763179999999991</v>
      </c>
      <c r="G9950" s="10">
        <v>16</v>
      </c>
      <c r="H9950" s="11">
        <f>'Offer File VM'!$F9950*'Offer File VM'!$G9950</f>
        <v>1052.2108799999999</v>
      </c>
    </row>
    <row r="9951" spans="1:8">
      <c r="A9951" s="8" t="s">
        <v>12636</v>
      </c>
      <c r="B9951" s="8" t="s">
        <v>12637</v>
      </c>
      <c r="C9951" s="8" t="s">
        <v>12625</v>
      </c>
      <c r="D9951" s="8" t="s">
        <v>34992</v>
      </c>
      <c r="E9951" s="8" t="s">
        <v>34492</v>
      </c>
      <c r="F9951" s="9">
        <v>65.763179999999991</v>
      </c>
      <c r="G9951" s="10">
        <v>25</v>
      </c>
      <c r="H9951" s="11">
        <f>'Offer File VM'!$F9951*'Offer File VM'!$G9951</f>
        <v>1644.0794999999998</v>
      </c>
    </row>
    <row r="9952" spans="1:8">
      <c r="A9952" s="8" t="s">
        <v>12638</v>
      </c>
      <c r="B9952" s="8" t="s">
        <v>12639</v>
      </c>
      <c r="C9952" s="8" t="s">
        <v>12625</v>
      </c>
      <c r="D9952" s="8" t="s">
        <v>34992</v>
      </c>
      <c r="E9952" s="8" t="s">
        <v>34499</v>
      </c>
      <c r="F9952" s="9">
        <v>65.763179999999991</v>
      </c>
      <c r="G9952" s="10">
        <v>25</v>
      </c>
      <c r="H9952" s="11">
        <f>'Offer File VM'!$F9952*'Offer File VM'!$G9952</f>
        <v>1644.0794999999998</v>
      </c>
    </row>
    <row r="9953" spans="1:8">
      <c r="A9953" s="8" t="s">
        <v>12640</v>
      </c>
      <c r="B9953" s="8" t="s">
        <v>12641</v>
      </c>
      <c r="C9953" s="8" t="s">
        <v>12625</v>
      </c>
      <c r="D9953" s="8" t="s">
        <v>34992</v>
      </c>
      <c r="E9953" s="8" t="s">
        <v>34502</v>
      </c>
      <c r="F9953" s="9">
        <v>65.763179999999991</v>
      </c>
      <c r="G9953" s="10">
        <v>4</v>
      </c>
      <c r="H9953" s="11">
        <f>'Offer File VM'!$F9953*'Offer File VM'!$G9953</f>
        <v>263.05271999999997</v>
      </c>
    </row>
    <row r="9954" spans="1:8">
      <c r="A9954" s="8" t="s">
        <v>12642</v>
      </c>
      <c r="B9954" s="8" t="s">
        <v>12643</v>
      </c>
      <c r="C9954" s="8" t="s">
        <v>12625</v>
      </c>
      <c r="D9954" s="8" t="s">
        <v>34992</v>
      </c>
      <c r="E9954" s="8" t="s">
        <v>34534</v>
      </c>
      <c r="F9954" s="9">
        <v>65.763179999999991</v>
      </c>
      <c r="G9954" s="10">
        <v>1</v>
      </c>
      <c r="H9954" s="11">
        <f>'Offer File VM'!$F9954*'Offer File VM'!$G9954</f>
        <v>65.763179999999991</v>
      </c>
    </row>
    <row r="9955" spans="1:8">
      <c r="A9955" s="8" t="s">
        <v>12644</v>
      </c>
      <c r="B9955" s="8" t="s">
        <v>12645</v>
      </c>
      <c r="C9955" s="8" t="s">
        <v>12646</v>
      </c>
      <c r="D9955" s="8" t="s">
        <v>34992</v>
      </c>
      <c r="E9955" s="8" t="s">
        <v>34489</v>
      </c>
      <c r="F9955" s="9">
        <v>84.335579999999979</v>
      </c>
      <c r="G9955" s="10">
        <v>1</v>
      </c>
      <c r="H9955" s="11">
        <f>'Offer File VM'!$F9955*'Offer File VM'!$G9955</f>
        <v>84.335579999999979</v>
      </c>
    </row>
    <row r="9956" spans="1:8">
      <c r="A9956" s="8" t="s">
        <v>12647</v>
      </c>
      <c r="B9956" s="8" t="s">
        <v>12648</v>
      </c>
      <c r="C9956" s="8" t="s">
        <v>12646</v>
      </c>
      <c r="D9956" s="8" t="s">
        <v>34992</v>
      </c>
      <c r="E9956" s="8" t="s">
        <v>34492</v>
      </c>
      <c r="F9956" s="9">
        <v>84.335579999999979</v>
      </c>
      <c r="G9956" s="10">
        <v>1</v>
      </c>
      <c r="H9956" s="11">
        <f>'Offer File VM'!$F9956*'Offer File VM'!$G9956</f>
        <v>84.335579999999979</v>
      </c>
    </row>
    <row r="9957" spans="1:8">
      <c r="A9957" s="8" t="s">
        <v>12649</v>
      </c>
      <c r="B9957" s="8" t="s">
        <v>12650</v>
      </c>
      <c r="C9957" s="8" t="s">
        <v>12646</v>
      </c>
      <c r="D9957" s="8" t="s">
        <v>34992</v>
      </c>
      <c r="E9957" s="8" t="s">
        <v>34499</v>
      </c>
      <c r="F9957" s="9">
        <v>84.335579999999979</v>
      </c>
      <c r="G9957" s="10">
        <v>5</v>
      </c>
      <c r="H9957" s="11">
        <f>'Offer File VM'!$F9957*'Offer File VM'!$G9957</f>
        <v>421.67789999999991</v>
      </c>
    </row>
    <row r="9958" spans="1:8">
      <c r="A9958" s="8" t="s">
        <v>12651</v>
      </c>
      <c r="B9958" s="8" t="s">
        <v>12652</v>
      </c>
      <c r="C9958" s="8" t="s">
        <v>12646</v>
      </c>
      <c r="D9958" s="8" t="s">
        <v>34992</v>
      </c>
      <c r="E9958" s="8" t="s">
        <v>34502</v>
      </c>
      <c r="F9958" s="9">
        <v>84.335579999999979</v>
      </c>
      <c r="G9958" s="10">
        <v>1</v>
      </c>
      <c r="H9958" s="11">
        <f>'Offer File VM'!$F9958*'Offer File VM'!$G9958</f>
        <v>84.335579999999979</v>
      </c>
    </row>
    <row r="9959" spans="1:8">
      <c r="A9959" s="8" t="s">
        <v>12653</v>
      </c>
      <c r="B9959" s="8" t="s">
        <v>12654</v>
      </c>
      <c r="C9959" s="8" t="s">
        <v>12646</v>
      </c>
      <c r="D9959" s="8" t="s">
        <v>34992</v>
      </c>
      <c r="E9959" s="8" t="s">
        <v>34534</v>
      </c>
      <c r="F9959" s="9">
        <v>84.335579999999979</v>
      </c>
      <c r="G9959" s="10">
        <v>1</v>
      </c>
      <c r="H9959" s="11">
        <f>'Offer File VM'!$F9959*'Offer File VM'!$G9959</f>
        <v>84.335579999999979</v>
      </c>
    </row>
    <row r="9960" spans="1:8">
      <c r="A9960" s="8" t="s">
        <v>12655</v>
      </c>
      <c r="B9960" s="8" t="s">
        <v>12656</v>
      </c>
      <c r="C9960" s="8" t="s">
        <v>12657</v>
      </c>
      <c r="D9960" s="8" t="s">
        <v>34992</v>
      </c>
      <c r="E9960" s="8" t="s">
        <v>34492</v>
      </c>
      <c r="F9960" s="9">
        <v>75.893579999999986</v>
      </c>
      <c r="G9960" s="10">
        <v>1</v>
      </c>
      <c r="H9960" s="11">
        <f>'Offer File VM'!$F9960*'Offer File VM'!$G9960</f>
        <v>75.893579999999986</v>
      </c>
    </row>
    <row r="9961" spans="1:8">
      <c r="A9961" s="8" t="s">
        <v>12658</v>
      </c>
      <c r="B9961" s="8" t="s">
        <v>12659</v>
      </c>
      <c r="C9961" s="8" t="s">
        <v>12657</v>
      </c>
      <c r="D9961" s="8" t="s">
        <v>34992</v>
      </c>
      <c r="E9961" s="8" t="s">
        <v>34499</v>
      </c>
      <c r="F9961" s="9">
        <v>75.893579999999986</v>
      </c>
      <c r="G9961" s="10">
        <v>4</v>
      </c>
      <c r="H9961" s="11">
        <f>'Offer File VM'!$F9961*'Offer File VM'!$G9961</f>
        <v>303.57431999999994</v>
      </c>
    </row>
    <row r="9962" spans="1:8">
      <c r="A9962" s="8" t="s">
        <v>12660</v>
      </c>
      <c r="B9962" s="8" t="s">
        <v>12661</v>
      </c>
      <c r="C9962" s="8" t="s">
        <v>12657</v>
      </c>
      <c r="D9962" s="8" t="s">
        <v>34992</v>
      </c>
      <c r="E9962" s="8" t="s">
        <v>34502</v>
      </c>
      <c r="F9962" s="9">
        <v>75.893579999999986</v>
      </c>
      <c r="G9962" s="10">
        <v>5</v>
      </c>
      <c r="H9962" s="11">
        <f>'Offer File VM'!$F9962*'Offer File VM'!$G9962</f>
        <v>379.46789999999993</v>
      </c>
    </row>
    <row r="9963" spans="1:8">
      <c r="A9963" s="8" t="s">
        <v>12662</v>
      </c>
      <c r="B9963" s="8" t="s">
        <v>12663</v>
      </c>
      <c r="C9963" s="8" t="s">
        <v>12664</v>
      </c>
      <c r="D9963" s="8" t="s">
        <v>34992</v>
      </c>
      <c r="E9963" s="8" t="s">
        <v>34489</v>
      </c>
      <c r="F9963" s="9">
        <v>75.893579999999986</v>
      </c>
      <c r="G9963" s="10">
        <v>2</v>
      </c>
      <c r="H9963" s="11">
        <f>'Offer File VM'!$F9963*'Offer File VM'!$G9963</f>
        <v>151.78715999999997</v>
      </c>
    </row>
    <row r="9964" spans="1:8">
      <c r="A9964" s="8" t="s">
        <v>12665</v>
      </c>
      <c r="B9964" s="8" t="s">
        <v>12666</v>
      </c>
      <c r="C9964" s="8" t="s">
        <v>12664</v>
      </c>
      <c r="D9964" s="8" t="s">
        <v>34992</v>
      </c>
      <c r="E9964" s="8" t="s">
        <v>34502</v>
      </c>
      <c r="F9964" s="9">
        <v>75.893579999999986</v>
      </c>
      <c r="G9964" s="10">
        <v>1</v>
      </c>
      <c r="H9964" s="11">
        <f>'Offer File VM'!$F9964*'Offer File VM'!$G9964</f>
        <v>75.893579999999986</v>
      </c>
    </row>
    <row r="9965" spans="1:8">
      <c r="A9965" s="8" t="s">
        <v>12667</v>
      </c>
      <c r="B9965" s="8" t="s">
        <v>12668</v>
      </c>
      <c r="C9965" s="8" t="s">
        <v>12669</v>
      </c>
      <c r="D9965" s="8" t="s">
        <v>34992</v>
      </c>
      <c r="E9965" s="8" t="s">
        <v>34489</v>
      </c>
      <c r="F9965" s="9">
        <v>67.451579999999993</v>
      </c>
      <c r="G9965" s="10">
        <v>1</v>
      </c>
      <c r="H9965" s="11">
        <f>'Offer File VM'!$F9965*'Offer File VM'!$G9965</f>
        <v>67.451579999999993</v>
      </c>
    </row>
    <row r="9966" spans="1:8">
      <c r="A9966" s="8" t="s">
        <v>12670</v>
      </c>
      <c r="B9966" s="8" t="s">
        <v>12671</v>
      </c>
      <c r="C9966" s="8" t="s">
        <v>12669</v>
      </c>
      <c r="D9966" s="8" t="s">
        <v>34992</v>
      </c>
      <c r="E9966" s="8" t="s">
        <v>34492</v>
      </c>
      <c r="F9966" s="9">
        <v>67.451579999999993</v>
      </c>
      <c r="G9966" s="10">
        <v>2</v>
      </c>
      <c r="H9966" s="11">
        <f>'Offer File VM'!$F9966*'Offer File VM'!$G9966</f>
        <v>134.90315999999999</v>
      </c>
    </row>
    <row r="9967" spans="1:8">
      <c r="A9967" s="8" t="s">
        <v>12672</v>
      </c>
      <c r="B9967" s="8" t="s">
        <v>12673</v>
      </c>
      <c r="C9967" s="8" t="s">
        <v>12669</v>
      </c>
      <c r="D9967" s="8" t="s">
        <v>34992</v>
      </c>
      <c r="E9967" s="8" t="s">
        <v>34499</v>
      </c>
      <c r="F9967" s="9">
        <v>67.451579999999993</v>
      </c>
      <c r="G9967" s="10">
        <v>5</v>
      </c>
      <c r="H9967" s="11">
        <f>'Offer File VM'!$F9967*'Offer File VM'!$G9967</f>
        <v>337.25789999999995</v>
      </c>
    </row>
    <row r="9968" spans="1:8">
      <c r="A9968" s="8" t="s">
        <v>12674</v>
      </c>
      <c r="B9968" s="8" t="s">
        <v>12675</v>
      </c>
      <c r="C9968" s="8" t="s">
        <v>12669</v>
      </c>
      <c r="D9968" s="8" t="s">
        <v>34992</v>
      </c>
      <c r="E9968" s="8" t="s">
        <v>34502</v>
      </c>
      <c r="F9968" s="9">
        <v>67.451579999999993</v>
      </c>
      <c r="G9968" s="10">
        <v>1</v>
      </c>
      <c r="H9968" s="11">
        <f>'Offer File VM'!$F9968*'Offer File VM'!$G9968</f>
        <v>67.451579999999993</v>
      </c>
    </row>
    <row r="9969" spans="1:8">
      <c r="A9969" s="8" t="s">
        <v>12677</v>
      </c>
      <c r="B9969" s="8" t="s">
        <v>12678</v>
      </c>
      <c r="C9969" s="8" t="s">
        <v>12676</v>
      </c>
      <c r="D9969" s="8" t="s">
        <v>34992</v>
      </c>
      <c r="E9969" s="8" t="s">
        <v>34492</v>
      </c>
      <c r="F9969" s="9">
        <v>71.672579999999996</v>
      </c>
      <c r="G9969" s="10">
        <v>2</v>
      </c>
      <c r="H9969" s="11">
        <f>'Offer File VM'!$F9969*'Offer File VM'!$G9969</f>
        <v>143.34515999999999</v>
      </c>
    </row>
    <row r="9970" spans="1:8">
      <c r="A9970" s="8" t="s">
        <v>12679</v>
      </c>
      <c r="B9970" s="8" t="s">
        <v>12680</v>
      </c>
      <c r="C9970" s="8" t="s">
        <v>14936</v>
      </c>
      <c r="D9970" s="8" t="s">
        <v>34992</v>
      </c>
      <c r="E9970" s="8" t="s">
        <v>34489</v>
      </c>
      <c r="F9970" s="9">
        <v>84.335579999999979</v>
      </c>
      <c r="G9970" s="10">
        <v>7</v>
      </c>
      <c r="H9970" s="11">
        <f>'Offer File VM'!$F9970*'Offer File VM'!$G9970</f>
        <v>590.34905999999989</v>
      </c>
    </row>
    <row r="9971" spans="1:8">
      <c r="A9971" s="8" t="s">
        <v>12681</v>
      </c>
      <c r="B9971" s="8" t="s">
        <v>12682</v>
      </c>
      <c r="C9971" s="8" t="s">
        <v>14936</v>
      </c>
      <c r="D9971" s="8" t="s">
        <v>34992</v>
      </c>
      <c r="E9971" s="8" t="s">
        <v>34492</v>
      </c>
      <c r="F9971" s="9">
        <v>84.335579999999979</v>
      </c>
      <c r="G9971" s="10">
        <v>5</v>
      </c>
      <c r="H9971" s="11">
        <f>'Offer File VM'!$F9971*'Offer File VM'!$G9971</f>
        <v>421.67789999999991</v>
      </c>
    </row>
    <row r="9972" spans="1:8">
      <c r="A9972" s="8" t="s">
        <v>12683</v>
      </c>
      <c r="B9972" s="8" t="s">
        <v>12684</v>
      </c>
      <c r="C9972" s="8" t="s">
        <v>14936</v>
      </c>
      <c r="D9972" s="8" t="s">
        <v>34992</v>
      </c>
      <c r="E9972" s="8" t="s">
        <v>34499</v>
      </c>
      <c r="F9972" s="9">
        <v>84.335579999999979</v>
      </c>
      <c r="G9972" s="10">
        <v>3</v>
      </c>
      <c r="H9972" s="11">
        <f>'Offer File VM'!$F9972*'Offer File VM'!$G9972</f>
        <v>253.00673999999992</v>
      </c>
    </row>
    <row r="9973" spans="1:8">
      <c r="A9973" s="8" t="s">
        <v>12685</v>
      </c>
      <c r="B9973" s="8" t="s">
        <v>12686</v>
      </c>
      <c r="C9973" s="8" t="s">
        <v>14936</v>
      </c>
      <c r="D9973" s="8" t="s">
        <v>34992</v>
      </c>
      <c r="E9973" s="8" t="s">
        <v>34502</v>
      </c>
      <c r="F9973" s="9">
        <v>84.335579999999979</v>
      </c>
      <c r="G9973" s="10">
        <v>1</v>
      </c>
      <c r="H9973" s="11">
        <f>'Offer File VM'!$F9973*'Offer File VM'!$G9973</f>
        <v>84.335579999999979</v>
      </c>
    </row>
    <row r="9974" spans="1:8">
      <c r="A9974" s="8" t="s">
        <v>12687</v>
      </c>
      <c r="B9974" s="8" t="s">
        <v>12688</v>
      </c>
      <c r="C9974" s="8" t="s">
        <v>14936</v>
      </c>
      <c r="D9974" s="8" t="s">
        <v>34992</v>
      </c>
      <c r="E9974" s="8" t="s">
        <v>34489</v>
      </c>
      <c r="F9974" s="9">
        <v>84.335579999999979</v>
      </c>
      <c r="G9974" s="10">
        <v>2</v>
      </c>
      <c r="H9974" s="11">
        <f>'Offer File VM'!$F9974*'Offer File VM'!$G9974</f>
        <v>168.67115999999996</v>
      </c>
    </row>
    <row r="9975" spans="1:8">
      <c r="A9975" s="8" t="s">
        <v>12689</v>
      </c>
      <c r="B9975" s="8" t="s">
        <v>12690</v>
      </c>
      <c r="C9975" s="8" t="s">
        <v>14936</v>
      </c>
      <c r="D9975" s="8" t="s">
        <v>34992</v>
      </c>
      <c r="E9975" s="8" t="s">
        <v>34492</v>
      </c>
      <c r="F9975" s="9">
        <v>84.335579999999979</v>
      </c>
      <c r="G9975" s="10">
        <v>1</v>
      </c>
      <c r="H9975" s="11">
        <f>'Offer File VM'!$F9975*'Offer File VM'!$G9975</f>
        <v>84.335579999999979</v>
      </c>
    </row>
    <row r="9976" spans="1:8">
      <c r="A9976" s="8" t="s">
        <v>12691</v>
      </c>
      <c r="B9976" s="8" t="s">
        <v>12692</v>
      </c>
      <c r="C9976" s="8" t="s">
        <v>14936</v>
      </c>
      <c r="D9976" s="8" t="s">
        <v>34992</v>
      </c>
      <c r="E9976" s="8" t="s">
        <v>34499</v>
      </c>
      <c r="F9976" s="9">
        <v>84.335579999999979</v>
      </c>
      <c r="G9976" s="10">
        <v>6</v>
      </c>
      <c r="H9976" s="11">
        <f>'Offer File VM'!$F9976*'Offer File VM'!$G9976</f>
        <v>506.01347999999984</v>
      </c>
    </row>
    <row r="9977" spans="1:8">
      <c r="A9977" s="8" t="s">
        <v>12693</v>
      </c>
      <c r="B9977" s="8" t="s">
        <v>12694</v>
      </c>
      <c r="C9977" s="8" t="s">
        <v>12695</v>
      </c>
      <c r="D9977" s="8" t="s">
        <v>34992</v>
      </c>
      <c r="E9977" s="8" t="s">
        <v>34489</v>
      </c>
      <c r="F9977" s="9">
        <v>67.451579999999993</v>
      </c>
      <c r="G9977" s="10">
        <v>3</v>
      </c>
      <c r="H9977" s="11">
        <f>'Offer File VM'!$F9977*'Offer File VM'!$G9977</f>
        <v>202.35473999999999</v>
      </c>
    </row>
    <row r="9978" spans="1:8">
      <c r="A9978" s="8" t="s">
        <v>12696</v>
      </c>
      <c r="B9978" s="8" t="s">
        <v>12697</v>
      </c>
      <c r="C9978" s="8" t="s">
        <v>12695</v>
      </c>
      <c r="D9978" s="8" t="s">
        <v>34992</v>
      </c>
      <c r="E9978" s="8" t="s">
        <v>34492</v>
      </c>
      <c r="F9978" s="9">
        <v>67.451579999999993</v>
      </c>
      <c r="G9978" s="10">
        <v>5</v>
      </c>
      <c r="H9978" s="11">
        <f>'Offer File VM'!$F9978*'Offer File VM'!$G9978</f>
        <v>337.25789999999995</v>
      </c>
    </row>
    <row r="9979" spans="1:8">
      <c r="A9979" s="8" t="s">
        <v>12698</v>
      </c>
      <c r="B9979" s="8" t="s">
        <v>12699</v>
      </c>
      <c r="C9979" s="8" t="s">
        <v>12695</v>
      </c>
      <c r="D9979" s="8" t="s">
        <v>34992</v>
      </c>
      <c r="E9979" s="8" t="s">
        <v>34499</v>
      </c>
      <c r="F9979" s="9">
        <v>67.451579999999993</v>
      </c>
      <c r="G9979" s="10">
        <v>2</v>
      </c>
      <c r="H9979" s="11">
        <f>'Offer File VM'!$F9979*'Offer File VM'!$G9979</f>
        <v>134.90315999999999</v>
      </c>
    </row>
    <row r="9980" spans="1:8">
      <c r="A9980" s="8" t="s">
        <v>12700</v>
      </c>
      <c r="B9980" s="8" t="s">
        <v>12701</v>
      </c>
      <c r="C9980" s="8" t="s">
        <v>12695</v>
      </c>
      <c r="D9980" s="8" t="s">
        <v>34992</v>
      </c>
      <c r="E9980" s="8" t="s">
        <v>34502</v>
      </c>
      <c r="F9980" s="9">
        <v>67.451579999999993</v>
      </c>
      <c r="G9980" s="10">
        <v>1</v>
      </c>
      <c r="H9980" s="11">
        <f>'Offer File VM'!$F9980*'Offer File VM'!$G9980</f>
        <v>67.451579999999993</v>
      </c>
    </row>
    <row r="9981" spans="1:8">
      <c r="A9981" s="8" t="s">
        <v>12702</v>
      </c>
      <c r="B9981" s="8" t="s">
        <v>12703</v>
      </c>
      <c r="C9981" s="8" t="s">
        <v>12695</v>
      </c>
      <c r="D9981" s="8" t="s">
        <v>34992</v>
      </c>
      <c r="E9981" s="8" t="s">
        <v>34492</v>
      </c>
      <c r="F9981" s="9">
        <v>67.451579999999993</v>
      </c>
      <c r="G9981" s="10">
        <v>6</v>
      </c>
      <c r="H9981" s="11">
        <f>'Offer File VM'!$F9981*'Offer File VM'!$G9981</f>
        <v>404.70947999999999</v>
      </c>
    </row>
    <row r="9982" spans="1:8">
      <c r="A9982" s="8" t="s">
        <v>12704</v>
      </c>
      <c r="B9982" s="8" t="s">
        <v>12705</v>
      </c>
      <c r="C9982" s="8" t="s">
        <v>12695</v>
      </c>
      <c r="D9982" s="8" t="s">
        <v>34992</v>
      </c>
      <c r="E9982" s="8" t="s">
        <v>34499</v>
      </c>
      <c r="F9982" s="9">
        <v>67.451579999999993</v>
      </c>
      <c r="G9982" s="10">
        <v>4</v>
      </c>
      <c r="H9982" s="11">
        <f>'Offer File VM'!$F9982*'Offer File VM'!$G9982</f>
        <v>269.80631999999997</v>
      </c>
    </row>
    <row r="9983" spans="1:8">
      <c r="A9983" s="8" t="s">
        <v>12706</v>
      </c>
      <c r="B9983" s="8" t="s">
        <v>12707</v>
      </c>
      <c r="C9983" s="8" t="s">
        <v>12695</v>
      </c>
      <c r="D9983" s="8" t="s">
        <v>34992</v>
      </c>
      <c r="E9983" s="8" t="s">
        <v>34502</v>
      </c>
      <c r="F9983" s="9">
        <v>67.451579999999993</v>
      </c>
      <c r="G9983" s="10">
        <v>4</v>
      </c>
      <c r="H9983" s="11">
        <f>'Offer File VM'!$F9983*'Offer File VM'!$G9983</f>
        <v>269.80631999999997</v>
      </c>
    </row>
    <row r="9984" spans="1:8">
      <c r="A9984" s="8" t="s">
        <v>12708</v>
      </c>
      <c r="B9984" s="8" t="s">
        <v>12709</v>
      </c>
      <c r="C9984" s="8" t="s">
        <v>12710</v>
      </c>
      <c r="D9984" s="8" t="s">
        <v>34992</v>
      </c>
      <c r="E9984" s="8" t="s">
        <v>34489</v>
      </c>
      <c r="F9984" s="9">
        <v>67.451579999999993</v>
      </c>
      <c r="G9984" s="10">
        <v>2</v>
      </c>
      <c r="H9984" s="11">
        <f>'Offer File VM'!$F9984*'Offer File VM'!$G9984</f>
        <v>134.90315999999999</v>
      </c>
    </row>
    <row r="9985" spans="1:8">
      <c r="A9985" s="8" t="s">
        <v>12711</v>
      </c>
      <c r="B9985" s="8" t="s">
        <v>12712</v>
      </c>
      <c r="C9985" s="8" t="s">
        <v>12710</v>
      </c>
      <c r="D9985" s="8" t="s">
        <v>34992</v>
      </c>
      <c r="E9985" s="8" t="s">
        <v>34492</v>
      </c>
      <c r="F9985" s="9">
        <v>67.451579999999993</v>
      </c>
      <c r="G9985" s="10">
        <v>2</v>
      </c>
      <c r="H9985" s="11">
        <f>'Offer File VM'!$F9985*'Offer File VM'!$G9985</f>
        <v>134.90315999999999</v>
      </c>
    </row>
    <row r="9986" spans="1:8">
      <c r="A9986" s="8" t="s">
        <v>12713</v>
      </c>
      <c r="B9986" s="8" t="s">
        <v>12714</v>
      </c>
      <c r="C9986" s="8" t="s">
        <v>12710</v>
      </c>
      <c r="D9986" s="8" t="s">
        <v>34992</v>
      </c>
      <c r="E9986" s="8" t="s">
        <v>34499</v>
      </c>
      <c r="F9986" s="9">
        <v>67.451579999999993</v>
      </c>
      <c r="G9986" s="10">
        <v>3</v>
      </c>
      <c r="H9986" s="11">
        <f>'Offer File VM'!$F9986*'Offer File VM'!$G9986</f>
        <v>202.35473999999999</v>
      </c>
    </row>
    <row r="9987" spans="1:8">
      <c r="A9987" s="8" t="s">
        <v>12715</v>
      </c>
      <c r="B9987" s="8" t="s">
        <v>12716</v>
      </c>
      <c r="C9987" s="8" t="s">
        <v>12710</v>
      </c>
      <c r="D9987" s="8" t="s">
        <v>34992</v>
      </c>
      <c r="E9987" s="8" t="s">
        <v>34502</v>
      </c>
      <c r="F9987" s="9">
        <v>67.451579999999993</v>
      </c>
      <c r="G9987" s="10">
        <v>1</v>
      </c>
      <c r="H9987" s="11">
        <f>'Offer File VM'!$F9987*'Offer File VM'!$G9987</f>
        <v>67.451579999999993</v>
      </c>
    </row>
    <row r="9988" spans="1:8">
      <c r="A9988" s="8" t="s">
        <v>12717</v>
      </c>
      <c r="B9988" s="8" t="s">
        <v>12718</v>
      </c>
      <c r="C9988" s="8" t="s">
        <v>12719</v>
      </c>
      <c r="D9988" s="8" t="s">
        <v>34992</v>
      </c>
      <c r="E9988" s="8" t="s">
        <v>34489</v>
      </c>
      <c r="F9988" s="9">
        <v>63.230579999999996</v>
      </c>
      <c r="G9988" s="10">
        <v>1</v>
      </c>
      <c r="H9988" s="11">
        <f>'Offer File VM'!$F9988*'Offer File VM'!$G9988</f>
        <v>63.230579999999996</v>
      </c>
    </row>
    <row r="9989" spans="1:8">
      <c r="A9989" s="8" t="s">
        <v>12720</v>
      </c>
      <c r="B9989" s="8" t="s">
        <v>12721</v>
      </c>
      <c r="C9989" s="8" t="s">
        <v>12719</v>
      </c>
      <c r="D9989" s="8" t="s">
        <v>34992</v>
      </c>
      <c r="E9989" s="8" t="s">
        <v>34492</v>
      </c>
      <c r="F9989" s="9">
        <v>63.230579999999996</v>
      </c>
      <c r="G9989" s="10">
        <v>1</v>
      </c>
      <c r="H9989" s="11">
        <f>'Offer File VM'!$F9989*'Offer File VM'!$G9989</f>
        <v>63.230579999999996</v>
      </c>
    </row>
    <row r="9990" spans="1:8">
      <c r="A9990" s="8" t="s">
        <v>12722</v>
      </c>
      <c r="B9990" s="8" t="s">
        <v>12723</v>
      </c>
      <c r="C9990" s="8" t="s">
        <v>12724</v>
      </c>
      <c r="D9990" s="8" t="s">
        <v>34992</v>
      </c>
      <c r="E9990" s="8" t="s">
        <v>34489</v>
      </c>
      <c r="F9990" s="9">
        <v>59.00958</v>
      </c>
      <c r="G9990" s="10">
        <v>8</v>
      </c>
      <c r="H9990" s="11">
        <f>'Offer File VM'!$F9990*'Offer File VM'!$G9990</f>
        <v>472.07664</v>
      </c>
    </row>
    <row r="9991" spans="1:8">
      <c r="A9991" s="8" t="s">
        <v>12725</v>
      </c>
      <c r="B9991" s="8" t="s">
        <v>12726</v>
      </c>
      <c r="C9991" s="8" t="s">
        <v>12724</v>
      </c>
      <c r="D9991" s="8" t="s">
        <v>34992</v>
      </c>
      <c r="E9991" s="8" t="s">
        <v>34492</v>
      </c>
      <c r="F9991" s="9">
        <v>59.00958</v>
      </c>
      <c r="G9991" s="10">
        <v>13</v>
      </c>
      <c r="H9991" s="11">
        <f>'Offer File VM'!$F9991*'Offer File VM'!$G9991</f>
        <v>767.12454000000002</v>
      </c>
    </row>
    <row r="9992" spans="1:8">
      <c r="A9992" s="8" t="s">
        <v>12727</v>
      </c>
      <c r="B9992" s="8" t="s">
        <v>12728</v>
      </c>
      <c r="C9992" s="8" t="s">
        <v>12724</v>
      </c>
      <c r="D9992" s="8" t="s">
        <v>34992</v>
      </c>
      <c r="E9992" s="8" t="s">
        <v>34499</v>
      </c>
      <c r="F9992" s="9">
        <v>59.00958</v>
      </c>
      <c r="G9992" s="10">
        <v>2</v>
      </c>
      <c r="H9992" s="11">
        <f>'Offer File VM'!$F9992*'Offer File VM'!$G9992</f>
        <v>118.01916</v>
      </c>
    </row>
    <row r="9993" spans="1:8">
      <c r="A9993" s="8" t="s">
        <v>12729</v>
      </c>
      <c r="B9993" s="8" t="s">
        <v>12730</v>
      </c>
      <c r="C9993" s="8" t="s">
        <v>12724</v>
      </c>
      <c r="D9993" s="8" t="s">
        <v>34992</v>
      </c>
      <c r="E9993" s="8" t="s">
        <v>34502</v>
      </c>
      <c r="F9993" s="9">
        <v>59.00958</v>
      </c>
      <c r="G9993" s="10">
        <v>3</v>
      </c>
      <c r="H9993" s="11">
        <f>'Offer File VM'!$F9993*'Offer File VM'!$G9993</f>
        <v>177.02874</v>
      </c>
    </row>
    <row r="9994" spans="1:8">
      <c r="A9994" s="8" t="s">
        <v>12731</v>
      </c>
      <c r="B9994" s="8" t="s">
        <v>12732</v>
      </c>
      <c r="C9994" s="8" t="s">
        <v>12724</v>
      </c>
      <c r="D9994" s="8" t="s">
        <v>34992</v>
      </c>
      <c r="E9994" s="8" t="s">
        <v>34489</v>
      </c>
      <c r="F9994" s="9">
        <v>59.00958</v>
      </c>
      <c r="G9994" s="10">
        <v>4</v>
      </c>
      <c r="H9994" s="11">
        <f>'Offer File VM'!$F9994*'Offer File VM'!$G9994</f>
        <v>236.03832</v>
      </c>
    </row>
    <row r="9995" spans="1:8">
      <c r="A9995" s="8" t="s">
        <v>12733</v>
      </c>
      <c r="B9995" s="8" t="s">
        <v>12734</v>
      </c>
      <c r="C9995" s="8" t="s">
        <v>12724</v>
      </c>
      <c r="D9995" s="8" t="s">
        <v>34992</v>
      </c>
      <c r="E9995" s="8" t="s">
        <v>34492</v>
      </c>
      <c r="F9995" s="9">
        <v>59.00958</v>
      </c>
      <c r="G9995" s="10">
        <v>1</v>
      </c>
      <c r="H9995" s="11">
        <f>'Offer File VM'!$F9995*'Offer File VM'!$G9995</f>
        <v>59.00958</v>
      </c>
    </row>
    <row r="9996" spans="1:8">
      <c r="A9996" s="8" t="s">
        <v>12735</v>
      </c>
      <c r="B9996" s="8" t="s">
        <v>12736</v>
      </c>
      <c r="C9996" s="8" t="s">
        <v>12724</v>
      </c>
      <c r="D9996" s="8" t="s">
        <v>34992</v>
      </c>
      <c r="E9996" s="8" t="s">
        <v>34499</v>
      </c>
      <c r="F9996" s="9">
        <v>59.00958</v>
      </c>
      <c r="G9996" s="10">
        <v>3</v>
      </c>
      <c r="H9996" s="11">
        <f>'Offer File VM'!$F9996*'Offer File VM'!$G9996</f>
        <v>177.02874</v>
      </c>
    </row>
    <row r="9997" spans="1:8">
      <c r="A9997" s="8" t="s">
        <v>12737</v>
      </c>
      <c r="B9997" s="8" t="s">
        <v>12738</v>
      </c>
      <c r="C9997" s="8" t="s">
        <v>12724</v>
      </c>
      <c r="D9997" s="8" t="s">
        <v>34992</v>
      </c>
      <c r="E9997" s="8" t="s">
        <v>34534</v>
      </c>
      <c r="F9997" s="9">
        <v>59.00958</v>
      </c>
      <c r="G9997" s="10">
        <v>1</v>
      </c>
      <c r="H9997" s="11">
        <f>'Offer File VM'!$F9997*'Offer File VM'!$G9997</f>
        <v>59.00958</v>
      </c>
    </row>
    <row r="9998" spans="1:8">
      <c r="A9998" s="8" t="s">
        <v>12739</v>
      </c>
      <c r="B9998" s="8" t="s">
        <v>12740</v>
      </c>
      <c r="C9998" s="8" t="s">
        <v>12741</v>
      </c>
      <c r="D9998" s="8" t="s">
        <v>34992</v>
      </c>
      <c r="E9998" s="8" t="s">
        <v>34534</v>
      </c>
      <c r="F9998" s="9">
        <v>67.451579999999993</v>
      </c>
      <c r="G9998" s="10">
        <v>1</v>
      </c>
      <c r="H9998" s="11">
        <f>'Offer File VM'!$F9998*'Offer File VM'!$G9998</f>
        <v>67.451579999999993</v>
      </c>
    </row>
    <row r="9999" spans="1:8">
      <c r="A9999" s="8" t="s">
        <v>12742</v>
      </c>
      <c r="B9999" s="8" t="s">
        <v>12743</v>
      </c>
      <c r="C9999" s="8" t="s">
        <v>12741</v>
      </c>
      <c r="D9999" s="8" t="s">
        <v>34992</v>
      </c>
      <c r="E9999" s="8" t="s">
        <v>34492</v>
      </c>
      <c r="F9999" s="9">
        <v>67.451579999999993</v>
      </c>
      <c r="G9999" s="10">
        <v>2</v>
      </c>
      <c r="H9999" s="11">
        <f>'Offer File VM'!$F9999*'Offer File VM'!$G9999</f>
        <v>134.90315999999999</v>
      </c>
    </row>
    <row r="10000" spans="1:8">
      <c r="A10000" s="8" t="s">
        <v>12744</v>
      </c>
      <c r="B10000" s="8" t="s">
        <v>12745</v>
      </c>
      <c r="C10000" s="8" t="s">
        <v>12741</v>
      </c>
      <c r="D10000" s="8" t="s">
        <v>34992</v>
      </c>
      <c r="E10000" s="8" t="s">
        <v>34499</v>
      </c>
      <c r="F10000" s="9">
        <v>67.451579999999993</v>
      </c>
      <c r="G10000" s="10">
        <v>1</v>
      </c>
      <c r="H10000" s="11">
        <f>'Offer File VM'!$F10000*'Offer File VM'!$G10000</f>
        <v>67.451579999999993</v>
      </c>
    </row>
    <row r="10001" spans="1:8">
      <c r="A10001" s="8" t="s">
        <v>12747</v>
      </c>
      <c r="B10001" s="8" t="s">
        <v>12748</v>
      </c>
      <c r="C10001" s="8" t="s">
        <v>12746</v>
      </c>
      <c r="D10001" s="8" t="s">
        <v>34992</v>
      </c>
      <c r="E10001" s="8" t="s">
        <v>34489</v>
      </c>
      <c r="F10001" s="9">
        <v>67.451579999999993</v>
      </c>
      <c r="G10001" s="10">
        <v>5</v>
      </c>
      <c r="H10001" s="11">
        <f>'Offer File VM'!$F10001*'Offer File VM'!$G10001</f>
        <v>337.25789999999995</v>
      </c>
    </row>
    <row r="10002" spans="1:8">
      <c r="A10002" s="8" t="s">
        <v>12749</v>
      </c>
      <c r="B10002" s="8" t="s">
        <v>12750</v>
      </c>
      <c r="C10002" s="8" t="s">
        <v>12746</v>
      </c>
      <c r="D10002" s="8" t="s">
        <v>34992</v>
      </c>
      <c r="E10002" s="8" t="s">
        <v>34492</v>
      </c>
      <c r="F10002" s="9">
        <v>67.451579999999993</v>
      </c>
      <c r="G10002" s="10">
        <v>18</v>
      </c>
      <c r="H10002" s="11">
        <f>'Offer File VM'!$F10002*'Offer File VM'!$G10002</f>
        <v>1214.12844</v>
      </c>
    </row>
    <row r="10003" spans="1:8">
      <c r="A10003" s="8" t="s">
        <v>12751</v>
      </c>
      <c r="B10003" s="8" t="s">
        <v>12752</v>
      </c>
      <c r="C10003" s="8" t="s">
        <v>12746</v>
      </c>
      <c r="D10003" s="8" t="s">
        <v>34992</v>
      </c>
      <c r="E10003" s="8" t="s">
        <v>34499</v>
      </c>
      <c r="F10003" s="9">
        <v>67.451579999999993</v>
      </c>
      <c r="G10003" s="10">
        <v>9</v>
      </c>
      <c r="H10003" s="11">
        <f>'Offer File VM'!$F10003*'Offer File VM'!$G10003</f>
        <v>607.06421999999998</v>
      </c>
    </row>
    <row r="10004" spans="1:8">
      <c r="A10004" s="8" t="s">
        <v>12753</v>
      </c>
      <c r="B10004" s="8" t="s">
        <v>12754</v>
      </c>
      <c r="C10004" s="8" t="s">
        <v>12746</v>
      </c>
      <c r="D10004" s="8" t="s">
        <v>34992</v>
      </c>
      <c r="E10004" s="8" t="s">
        <v>34502</v>
      </c>
      <c r="F10004" s="9">
        <v>67.451579999999993</v>
      </c>
      <c r="G10004" s="10">
        <v>12</v>
      </c>
      <c r="H10004" s="11">
        <f>'Offer File VM'!$F10004*'Offer File VM'!$G10004</f>
        <v>809.41895999999997</v>
      </c>
    </row>
    <row r="10005" spans="1:8">
      <c r="A10005" s="8" t="s">
        <v>12755</v>
      </c>
      <c r="B10005" s="8" t="s">
        <v>12756</v>
      </c>
      <c r="C10005" s="8" t="s">
        <v>12746</v>
      </c>
      <c r="D10005" s="8" t="s">
        <v>34992</v>
      </c>
      <c r="E10005" s="8" t="s">
        <v>34534</v>
      </c>
      <c r="F10005" s="9">
        <v>67.451579999999993</v>
      </c>
      <c r="G10005" s="10">
        <v>1</v>
      </c>
      <c r="H10005" s="11">
        <f>'Offer File VM'!$F10005*'Offer File VM'!$G10005</f>
        <v>67.451579999999993</v>
      </c>
    </row>
    <row r="10006" spans="1:8">
      <c r="A10006" s="8" t="s">
        <v>12757</v>
      </c>
      <c r="B10006" s="8" t="s">
        <v>12758</v>
      </c>
      <c r="C10006" s="8" t="s">
        <v>12759</v>
      </c>
      <c r="D10006" s="8" t="s">
        <v>34992</v>
      </c>
      <c r="E10006" s="8" t="s">
        <v>34489</v>
      </c>
      <c r="F10006" s="9">
        <v>75.893579999999986</v>
      </c>
      <c r="G10006" s="10">
        <v>4</v>
      </c>
      <c r="H10006" s="11">
        <f>'Offer File VM'!$F10006*'Offer File VM'!$G10006</f>
        <v>303.57431999999994</v>
      </c>
    </row>
    <row r="10007" spans="1:8">
      <c r="A10007" s="8" t="s">
        <v>12760</v>
      </c>
      <c r="B10007" s="8" t="s">
        <v>12761</v>
      </c>
      <c r="C10007" s="8" t="s">
        <v>12759</v>
      </c>
      <c r="D10007" s="8" t="s">
        <v>34992</v>
      </c>
      <c r="E10007" s="8" t="s">
        <v>34492</v>
      </c>
      <c r="F10007" s="9">
        <v>75.893579999999986</v>
      </c>
      <c r="G10007" s="10">
        <v>14</v>
      </c>
      <c r="H10007" s="11">
        <f>'Offer File VM'!$F10007*'Offer File VM'!$G10007</f>
        <v>1062.5101199999999</v>
      </c>
    </row>
    <row r="10008" spans="1:8">
      <c r="A10008" s="8" t="s">
        <v>12762</v>
      </c>
      <c r="B10008" s="8" t="s">
        <v>12763</v>
      </c>
      <c r="C10008" s="8" t="s">
        <v>12759</v>
      </c>
      <c r="D10008" s="8" t="s">
        <v>34992</v>
      </c>
      <c r="E10008" s="8" t="s">
        <v>34499</v>
      </c>
      <c r="F10008" s="9">
        <v>75.893579999999986</v>
      </c>
      <c r="G10008" s="10">
        <v>7</v>
      </c>
      <c r="H10008" s="11">
        <f>'Offer File VM'!$F10008*'Offer File VM'!$G10008</f>
        <v>531.25505999999996</v>
      </c>
    </row>
    <row r="10009" spans="1:8">
      <c r="A10009" s="8" t="s">
        <v>12764</v>
      </c>
      <c r="B10009" s="8" t="s">
        <v>12765</v>
      </c>
      <c r="C10009" s="8" t="s">
        <v>12759</v>
      </c>
      <c r="D10009" s="8" t="s">
        <v>34992</v>
      </c>
      <c r="E10009" s="8" t="s">
        <v>34502</v>
      </c>
      <c r="F10009" s="9">
        <v>75.893579999999986</v>
      </c>
      <c r="G10009" s="10">
        <v>5</v>
      </c>
      <c r="H10009" s="11">
        <f>'Offer File VM'!$F10009*'Offer File VM'!$G10009</f>
        <v>379.46789999999993</v>
      </c>
    </row>
    <row r="10010" spans="1:8">
      <c r="A10010" s="8" t="s">
        <v>12766</v>
      </c>
      <c r="B10010" s="8" t="s">
        <v>12767</v>
      </c>
      <c r="C10010" s="8" t="s">
        <v>12759</v>
      </c>
      <c r="D10010" s="8" t="s">
        <v>34992</v>
      </c>
      <c r="E10010" s="8" t="s">
        <v>34534</v>
      </c>
      <c r="F10010" s="9">
        <v>75.893579999999986</v>
      </c>
      <c r="G10010" s="10">
        <v>1</v>
      </c>
      <c r="H10010" s="11">
        <f>'Offer File VM'!$F10010*'Offer File VM'!$G10010</f>
        <v>75.893579999999986</v>
      </c>
    </row>
    <row r="10011" spans="1:8">
      <c r="A10011" s="8" t="s">
        <v>12768</v>
      </c>
      <c r="B10011" s="8" t="s">
        <v>12769</v>
      </c>
      <c r="C10011" s="8" t="s">
        <v>12770</v>
      </c>
      <c r="D10011" s="8" t="s">
        <v>34992</v>
      </c>
      <c r="E10011" s="8" t="s">
        <v>34489</v>
      </c>
      <c r="F10011" s="9">
        <v>59.00958</v>
      </c>
      <c r="G10011" s="10">
        <v>9</v>
      </c>
      <c r="H10011" s="11">
        <f>'Offer File VM'!$F10011*'Offer File VM'!$G10011</f>
        <v>531.08622000000003</v>
      </c>
    </row>
    <row r="10012" spans="1:8">
      <c r="A10012" s="8" t="s">
        <v>12771</v>
      </c>
      <c r="B10012" s="8" t="s">
        <v>12772</v>
      </c>
      <c r="C10012" s="8" t="s">
        <v>12770</v>
      </c>
      <c r="D10012" s="8" t="s">
        <v>34992</v>
      </c>
      <c r="E10012" s="8" t="s">
        <v>34492</v>
      </c>
      <c r="F10012" s="9">
        <v>59.00958</v>
      </c>
      <c r="G10012" s="10">
        <v>24</v>
      </c>
      <c r="H10012" s="11">
        <f>'Offer File VM'!$F10012*'Offer File VM'!$G10012</f>
        <v>1416.22992</v>
      </c>
    </row>
    <row r="10013" spans="1:8">
      <c r="A10013" s="8" t="s">
        <v>12773</v>
      </c>
      <c r="B10013" s="8" t="s">
        <v>12774</v>
      </c>
      <c r="C10013" s="8" t="s">
        <v>12770</v>
      </c>
      <c r="D10013" s="8" t="s">
        <v>34992</v>
      </c>
      <c r="E10013" s="8" t="s">
        <v>34499</v>
      </c>
      <c r="F10013" s="9">
        <v>59.00958</v>
      </c>
      <c r="G10013" s="10">
        <v>32</v>
      </c>
      <c r="H10013" s="11">
        <f>'Offer File VM'!$F10013*'Offer File VM'!$G10013</f>
        <v>1888.30656</v>
      </c>
    </row>
    <row r="10014" spans="1:8">
      <c r="A10014" s="8" t="s">
        <v>12775</v>
      </c>
      <c r="B10014" s="8" t="s">
        <v>12776</v>
      </c>
      <c r="C10014" s="8" t="s">
        <v>12770</v>
      </c>
      <c r="D10014" s="8" t="s">
        <v>34992</v>
      </c>
      <c r="E10014" s="8" t="s">
        <v>34502</v>
      </c>
      <c r="F10014" s="9">
        <v>59.00958</v>
      </c>
      <c r="G10014" s="10">
        <v>9</v>
      </c>
      <c r="H10014" s="11">
        <f>'Offer File VM'!$F10014*'Offer File VM'!$G10014</f>
        <v>531.08622000000003</v>
      </c>
    </row>
    <row r="10015" spans="1:8">
      <c r="A10015" s="8" t="s">
        <v>12777</v>
      </c>
      <c r="B10015" s="8" t="s">
        <v>12778</v>
      </c>
      <c r="C10015" s="8" t="s">
        <v>12770</v>
      </c>
      <c r="D10015" s="8" t="s">
        <v>34992</v>
      </c>
      <c r="E10015" s="8" t="s">
        <v>34534</v>
      </c>
      <c r="F10015" s="9">
        <v>59.00958</v>
      </c>
      <c r="G10015" s="10">
        <v>2</v>
      </c>
      <c r="H10015" s="11">
        <f>'Offer File VM'!$F10015*'Offer File VM'!$G10015</f>
        <v>118.01916</v>
      </c>
    </row>
    <row r="10016" spans="1:8">
      <c r="A10016" s="8" t="s">
        <v>12779</v>
      </c>
      <c r="B10016" s="8" t="s">
        <v>12780</v>
      </c>
      <c r="C10016" s="8" t="s">
        <v>12781</v>
      </c>
      <c r="D10016" s="8" t="s">
        <v>34992</v>
      </c>
      <c r="E10016" s="8" t="s">
        <v>34489</v>
      </c>
      <c r="F10016" s="9">
        <v>71.672579999999996</v>
      </c>
      <c r="G10016" s="10">
        <v>2</v>
      </c>
      <c r="H10016" s="11">
        <f>'Offer File VM'!$F10016*'Offer File VM'!$G10016</f>
        <v>143.34515999999999</v>
      </c>
    </row>
    <row r="10017" spans="1:8">
      <c r="A10017" s="8" t="s">
        <v>12782</v>
      </c>
      <c r="B10017" s="8" t="s">
        <v>12783</v>
      </c>
      <c r="C10017" s="8" t="s">
        <v>12781</v>
      </c>
      <c r="D10017" s="8" t="s">
        <v>34992</v>
      </c>
      <c r="E10017" s="8" t="s">
        <v>34499</v>
      </c>
      <c r="F10017" s="9">
        <v>71.672579999999996</v>
      </c>
      <c r="G10017" s="10">
        <v>1</v>
      </c>
      <c r="H10017" s="11">
        <f>'Offer File VM'!$F10017*'Offer File VM'!$G10017</f>
        <v>71.672579999999996</v>
      </c>
    </row>
    <row r="10018" spans="1:8">
      <c r="A10018" s="8" t="s">
        <v>12784</v>
      </c>
      <c r="B10018" s="8" t="s">
        <v>12785</v>
      </c>
      <c r="C10018" s="8" t="s">
        <v>12786</v>
      </c>
      <c r="D10018" s="8" t="s">
        <v>34992</v>
      </c>
      <c r="E10018" s="8" t="s">
        <v>34489</v>
      </c>
      <c r="F10018" s="9">
        <v>54.788579999999989</v>
      </c>
      <c r="G10018" s="10">
        <v>2</v>
      </c>
      <c r="H10018" s="11">
        <f>'Offer File VM'!$F10018*'Offer File VM'!$G10018</f>
        <v>109.57715999999998</v>
      </c>
    </row>
    <row r="10019" spans="1:8">
      <c r="A10019" s="8" t="s">
        <v>12787</v>
      </c>
      <c r="B10019" s="8" t="s">
        <v>12788</v>
      </c>
      <c r="C10019" s="8" t="s">
        <v>12786</v>
      </c>
      <c r="D10019" s="8" t="s">
        <v>34992</v>
      </c>
      <c r="E10019" s="8" t="s">
        <v>34492</v>
      </c>
      <c r="F10019" s="9">
        <v>54.788579999999989</v>
      </c>
      <c r="G10019" s="10">
        <v>6</v>
      </c>
      <c r="H10019" s="11">
        <f>'Offer File VM'!$F10019*'Offer File VM'!$G10019</f>
        <v>328.73147999999992</v>
      </c>
    </row>
    <row r="10020" spans="1:8">
      <c r="A10020" s="8" t="s">
        <v>12789</v>
      </c>
      <c r="B10020" s="8" t="s">
        <v>12790</v>
      </c>
      <c r="C10020" s="8" t="s">
        <v>12786</v>
      </c>
      <c r="D10020" s="8" t="s">
        <v>34992</v>
      </c>
      <c r="E10020" s="8" t="s">
        <v>34499</v>
      </c>
      <c r="F10020" s="9">
        <v>54.788579999999989</v>
      </c>
      <c r="G10020" s="10">
        <v>4</v>
      </c>
      <c r="H10020" s="11">
        <f>'Offer File VM'!$F10020*'Offer File VM'!$G10020</f>
        <v>219.15431999999996</v>
      </c>
    </row>
    <row r="10021" spans="1:8">
      <c r="A10021" s="8" t="s">
        <v>12791</v>
      </c>
      <c r="B10021" s="8" t="s">
        <v>12792</v>
      </c>
      <c r="C10021" s="8" t="s">
        <v>12786</v>
      </c>
      <c r="D10021" s="8" t="s">
        <v>34992</v>
      </c>
      <c r="E10021" s="8" t="s">
        <v>34502</v>
      </c>
      <c r="F10021" s="9">
        <v>54.788579999999989</v>
      </c>
      <c r="G10021" s="10">
        <v>3</v>
      </c>
      <c r="H10021" s="11">
        <f>'Offer File VM'!$F10021*'Offer File VM'!$G10021</f>
        <v>164.36573999999996</v>
      </c>
    </row>
    <row r="10022" spans="1:8">
      <c r="A10022" s="8" t="s">
        <v>12795</v>
      </c>
      <c r="B10022" s="8" t="s">
        <v>12796</v>
      </c>
      <c r="C10022" s="8" t="s">
        <v>12794</v>
      </c>
      <c r="D10022" s="8" t="s">
        <v>34992</v>
      </c>
      <c r="E10022" s="8" t="s">
        <v>34489</v>
      </c>
      <c r="F10022" s="9">
        <v>84.335579999999979</v>
      </c>
      <c r="G10022" s="10">
        <v>9</v>
      </c>
      <c r="H10022" s="11">
        <f>'Offer File VM'!$F10022*'Offer File VM'!$G10022</f>
        <v>759.02021999999977</v>
      </c>
    </row>
    <row r="10023" spans="1:8">
      <c r="A10023" s="8" t="s">
        <v>12797</v>
      </c>
      <c r="B10023" s="8" t="s">
        <v>12798</v>
      </c>
      <c r="C10023" s="8" t="s">
        <v>12794</v>
      </c>
      <c r="D10023" s="8" t="s">
        <v>34992</v>
      </c>
      <c r="E10023" s="8" t="s">
        <v>34492</v>
      </c>
      <c r="F10023" s="9">
        <v>84.335579999999979</v>
      </c>
      <c r="G10023" s="10">
        <v>22</v>
      </c>
      <c r="H10023" s="11">
        <f>'Offer File VM'!$F10023*'Offer File VM'!$G10023</f>
        <v>1855.3827599999995</v>
      </c>
    </row>
    <row r="10024" spans="1:8">
      <c r="A10024" s="8" t="s">
        <v>12799</v>
      </c>
      <c r="B10024" s="8" t="s">
        <v>12800</v>
      </c>
      <c r="C10024" s="8" t="s">
        <v>12794</v>
      </c>
      <c r="D10024" s="8" t="s">
        <v>34992</v>
      </c>
      <c r="E10024" s="8" t="s">
        <v>34499</v>
      </c>
      <c r="F10024" s="9">
        <v>84.335579999999979</v>
      </c>
      <c r="G10024" s="10">
        <v>23</v>
      </c>
      <c r="H10024" s="11">
        <f>'Offer File VM'!$F10024*'Offer File VM'!$G10024</f>
        <v>1939.7183399999994</v>
      </c>
    </row>
    <row r="10025" spans="1:8">
      <c r="A10025" s="8" t="s">
        <v>12801</v>
      </c>
      <c r="B10025" s="8" t="s">
        <v>12802</v>
      </c>
      <c r="C10025" s="8" t="s">
        <v>12794</v>
      </c>
      <c r="D10025" s="8" t="s">
        <v>34992</v>
      </c>
      <c r="E10025" s="8" t="s">
        <v>34502</v>
      </c>
      <c r="F10025" s="9">
        <v>84.335579999999979</v>
      </c>
      <c r="G10025" s="10">
        <v>12</v>
      </c>
      <c r="H10025" s="11">
        <f>'Offer File VM'!$F10025*'Offer File VM'!$G10025</f>
        <v>1012.0269599999997</v>
      </c>
    </row>
    <row r="10026" spans="1:8">
      <c r="A10026" s="8" t="s">
        <v>12803</v>
      </c>
      <c r="B10026" s="8" t="s">
        <v>12804</v>
      </c>
      <c r="C10026" s="8" t="s">
        <v>12794</v>
      </c>
      <c r="D10026" s="8" t="s">
        <v>34992</v>
      </c>
      <c r="E10026" s="8" t="s">
        <v>34534</v>
      </c>
      <c r="F10026" s="9">
        <v>84.335579999999979</v>
      </c>
      <c r="G10026" s="10">
        <v>3</v>
      </c>
      <c r="H10026" s="11">
        <f>'Offer File VM'!$F10026*'Offer File VM'!$G10026</f>
        <v>253.00673999999992</v>
      </c>
    </row>
    <row r="10027" spans="1:8">
      <c r="A10027" s="8" t="s">
        <v>12805</v>
      </c>
      <c r="B10027" s="8" t="s">
        <v>12806</v>
      </c>
      <c r="C10027" s="8" t="s">
        <v>12794</v>
      </c>
      <c r="D10027" s="8" t="s">
        <v>34992</v>
      </c>
      <c r="E10027" s="8" t="s">
        <v>34489</v>
      </c>
      <c r="F10027" s="9">
        <v>84.335579999999979</v>
      </c>
      <c r="G10027" s="10">
        <v>3</v>
      </c>
      <c r="H10027" s="11">
        <f>'Offer File VM'!$F10027*'Offer File VM'!$G10027</f>
        <v>253.00673999999992</v>
      </c>
    </row>
    <row r="10028" spans="1:8">
      <c r="A10028" s="8" t="s">
        <v>12807</v>
      </c>
      <c r="B10028" s="8" t="s">
        <v>12808</v>
      </c>
      <c r="C10028" s="8" t="s">
        <v>12794</v>
      </c>
      <c r="D10028" s="8" t="s">
        <v>34992</v>
      </c>
      <c r="E10028" s="8" t="s">
        <v>34499</v>
      </c>
      <c r="F10028" s="9">
        <v>84.335579999999979</v>
      </c>
      <c r="G10028" s="10">
        <v>1</v>
      </c>
      <c r="H10028" s="11">
        <f>'Offer File VM'!$F10028*'Offer File VM'!$G10028</f>
        <v>84.335579999999979</v>
      </c>
    </row>
    <row r="10029" spans="1:8">
      <c r="A10029" s="8" t="s">
        <v>12809</v>
      </c>
      <c r="B10029" s="8" t="s">
        <v>12810</v>
      </c>
      <c r="C10029" s="8" t="s">
        <v>12794</v>
      </c>
      <c r="D10029" s="8" t="s">
        <v>34992</v>
      </c>
      <c r="E10029" s="8" t="s">
        <v>34502</v>
      </c>
      <c r="F10029" s="9">
        <v>84.335579999999979</v>
      </c>
      <c r="G10029" s="10">
        <v>2</v>
      </c>
      <c r="H10029" s="11">
        <f>'Offer File VM'!$F10029*'Offer File VM'!$G10029</f>
        <v>168.67115999999996</v>
      </c>
    </row>
    <row r="10030" spans="1:8">
      <c r="A10030" s="8" t="s">
        <v>12811</v>
      </c>
      <c r="B10030" s="8" t="s">
        <v>12812</v>
      </c>
      <c r="C10030" s="8" t="s">
        <v>12794</v>
      </c>
      <c r="D10030" s="8" t="s">
        <v>34992</v>
      </c>
      <c r="E10030" s="8" t="s">
        <v>34534</v>
      </c>
      <c r="F10030" s="9">
        <v>84.335579999999979</v>
      </c>
      <c r="G10030" s="10">
        <v>1</v>
      </c>
      <c r="H10030" s="11">
        <f>'Offer File VM'!$F10030*'Offer File VM'!$G10030</f>
        <v>84.335579999999979</v>
      </c>
    </row>
    <row r="10031" spans="1:8">
      <c r="A10031" s="8" t="s">
        <v>12813</v>
      </c>
      <c r="B10031" s="8" t="s">
        <v>12814</v>
      </c>
      <c r="C10031" s="8" t="s">
        <v>12815</v>
      </c>
      <c r="D10031" s="8" t="s">
        <v>34992</v>
      </c>
      <c r="E10031" s="8" t="s">
        <v>34492</v>
      </c>
      <c r="F10031" s="9">
        <v>80.114579999999989</v>
      </c>
      <c r="G10031" s="10">
        <v>1</v>
      </c>
      <c r="H10031" s="11">
        <f>'Offer File VM'!$F10031*'Offer File VM'!$G10031</f>
        <v>80.114579999999989</v>
      </c>
    </row>
    <row r="10032" spans="1:8">
      <c r="A10032" s="8" t="s">
        <v>12816</v>
      </c>
      <c r="B10032" s="8" t="s">
        <v>12817</v>
      </c>
      <c r="C10032" s="8" t="s">
        <v>12815</v>
      </c>
      <c r="D10032" s="8" t="s">
        <v>34992</v>
      </c>
      <c r="E10032" s="8" t="s">
        <v>34502</v>
      </c>
      <c r="F10032" s="9">
        <v>80.114579999999989</v>
      </c>
      <c r="G10032" s="10">
        <v>2</v>
      </c>
      <c r="H10032" s="11">
        <f>'Offer File VM'!$F10032*'Offer File VM'!$G10032</f>
        <v>160.22915999999998</v>
      </c>
    </row>
    <row r="10033" spans="1:8">
      <c r="A10033" s="8" t="s">
        <v>12818</v>
      </c>
      <c r="B10033" s="8" t="s">
        <v>12819</v>
      </c>
      <c r="C10033" s="8" t="s">
        <v>12820</v>
      </c>
      <c r="D10033" s="8" t="s">
        <v>34992</v>
      </c>
      <c r="E10033" s="8" t="s">
        <v>34489</v>
      </c>
      <c r="F10033" s="9">
        <v>75.893579999999986</v>
      </c>
      <c r="G10033" s="10">
        <v>2</v>
      </c>
      <c r="H10033" s="11">
        <f>'Offer File VM'!$F10033*'Offer File VM'!$G10033</f>
        <v>151.78715999999997</v>
      </c>
    </row>
    <row r="10034" spans="1:8">
      <c r="A10034" s="8" t="s">
        <v>12821</v>
      </c>
      <c r="B10034" s="8" t="s">
        <v>12822</v>
      </c>
      <c r="C10034" s="8" t="s">
        <v>12820</v>
      </c>
      <c r="D10034" s="8" t="s">
        <v>34992</v>
      </c>
      <c r="E10034" s="8" t="s">
        <v>34492</v>
      </c>
      <c r="F10034" s="9">
        <v>75.893579999999986</v>
      </c>
      <c r="G10034" s="10">
        <v>3</v>
      </c>
      <c r="H10034" s="11">
        <f>'Offer File VM'!$F10034*'Offer File VM'!$G10034</f>
        <v>227.68073999999996</v>
      </c>
    </row>
    <row r="10035" spans="1:8">
      <c r="A10035" s="8" t="s">
        <v>12823</v>
      </c>
      <c r="B10035" s="8" t="s">
        <v>12824</v>
      </c>
      <c r="C10035" s="8" t="s">
        <v>12820</v>
      </c>
      <c r="D10035" s="8" t="s">
        <v>34992</v>
      </c>
      <c r="E10035" s="8" t="s">
        <v>34499</v>
      </c>
      <c r="F10035" s="9">
        <v>75.893579999999986</v>
      </c>
      <c r="G10035" s="10">
        <v>2</v>
      </c>
      <c r="H10035" s="11">
        <f>'Offer File VM'!$F10035*'Offer File VM'!$G10035</f>
        <v>151.78715999999997</v>
      </c>
    </row>
    <row r="10036" spans="1:8">
      <c r="A10036" s="8" t="s">
        <v>12825</v>
      </c>
      <c r="B10036" s="8" t="s">
        <v>12826</v>
      </c>
      <c r="C10036" s="8" t="s">
        <v>12827</v>
      </c>
      <c r="D10036" s="8" t="s">
        <v>34992</v>
      </c>
      <c r="E10036" s="8" t="s">
        <v>34489</v>
      </c>
      <c r="F10036" s="9">
        <v>80.114579999999989</v>
      </c>
      <c r="G10036" s="10">
        <v>4</v>
      </c>
      <c r="H10036" s="11">
        <f>'Offer File VM'!$F10036*'Offer File VM'!$G10036</f>
        <v>320.45831999999996</v>
      </c>
    </row>
    <row r="10037" spans="1:8">
      <c r="A10037" s="8" t="s">
        <v>12828</v>
      </c>
      <c r="B10037" s="8" t="s">
        <v>12829</v>
      </c>
      <c r="C10037" s="8" t="s">
        <v>12827</v>
      </c>
      <c r="D10037" s="8" t="s">
        <v>34992</v>
      </c>
      <c r="E10037" s="8" t="s">
        <v>34492</v>
      </c>
      <c r="F10037" s="9">
        <v>80.114579999999989</v>
      </c>
      <c r="G10037" s="10">
        <v>1</v>
      </c>
      <c r="H10037" s="11">
        <f>'Offer File VM'!$F10037*'Offer File VM'!$G10037</f>
        <v>80.114579999999989</v>
      </c>
    </row>
    <row r="10038" spans="1:8">
      <c r="A10038" s="8" t="s">
        <v>12830</v>
      </c>
      <c r="B10038" s="8" t="s">
        <v>12831</v>
      </c>
      <c r="C10038" s="8" t="s">
        <v>12827</v>
      </c>
      <c r="D10038" s="8" t="s">
        <v>34992</v>
      </c>
      <c r="E10038" s="8" t="s">
        <v>34499</v>
      </c>
      <c r="F10038" s="9">
        <v>80.114579999999989</v>
      </c>
      <c r="G10038" s="10">
        <v>3</v>
      </c>
      <c r="H10038" s="11">
        <f>'Offer File VM'!$F10038*'Offer File VM'!$G10038</f>
        <v>240.34373999999997</v>
      </c>
    </row>
    <row r="10039" spans="1:8">
      <c r="A10039" s="8" t="s">
        <v>12832</v>
      </c>
      <c r="B10039" s="8" t="s">
        <v>12833</v>
      </c>
      <c r="C10039" s="8" t="s">
        <v>12827</v>
      </c>
      <c r="D10039" s="8" t="s">
        <v>34992</v>
      </c>
      <c r="E10039" s="8" t="s">
        <v>34502</v>
      </c>
      <c r="F10039" s="9">
        <v>80.114579999999989</v>
      </c>
      <c r="G10039" s="10">
        <v>1</v>
      </c>
      <c r="H10039" s="11">
        <f>'Offer File VM'!$F10039*'Offer File VM'!$G10039</f>
        <v>80.114579999999989</v>
      </c>
    </row>
    <row r="10040" spans="1:8">
      <c r="A10040" s="8" t="s">
        <v>12834</v>
      </c>
      <c r="B10040" s="8" t="s">
        <v>12835</v>
      </c>
      <c r="C10040" s="8" t="s">
        <v>12827</v>
      </c>
      <c r="D10040" s="8" t="s">
        <v>34992</v>
      </c>
      <c r="E10040" s="8" t="s">
        <v>34534</v>
      </c>
      <c r="F10040" s="9">
        <v>80.114579999999989</v>
      </c>
      <c r="G10040" s="10">
        <v>2</v>
      </c>
      <c r="H10040" s="11">
        <f>'Offer File VM'!$F10040*'Offer File VM'!$G10040</f>
        <v>160.22915999999998</v>
      </c>
    </row>
    <row r="10041" spans="1:8">
      <c r="A10041" s="8" t="s">
        <v>12836</v>
      </c>
      <c r="B10041" s="8" t="s">
        <v>12837</v>
      </c>
      <c r="C10041" s="8" t="s">
        <v>12827</v>
      </c>
      <c r="D10041" s="8" t="s">
        <v>34992</v>
      </c>
      <c r="E10041" s="8" t="s">
        <v>34489</v>
      </c>
      <c r="F10041" s="9">
        <v>80.114579999999989</v>
      </c>
      <c r="G10041" s="10">
        <v>1</v>
      </c>
      <c r="H10041" s="11">
        <f>'Offer File VM'!$F10041*'Offer File VM'!$G10041</f>
        <v>80.114579999999989</v>
      </c>
    </row>
    <row r="10042" spans="1:8">
      <c r="A10042" s="8" t="s">
        <v>12838</v>
      </c>
      <c r="B10042" s="8" t="s">
        <v>12839</v>
      </c>
      <c r="C10042" s="8" t="s">
        <v>12827</v>
      </c>
      <c r="D10042" s="8" t="s">
        <v>34992</v>
      </c>
      <c r="E10042" s="8" t="s">
        <v>34492</v>
      </c>
      <c r="F10042" s="9">
        <v>80.114579999999989</v>
      </c>
      <c r="G10042" s="10">
        <v>5</v>
      </c>
      <c r="H10042" s="11">
        <f>'Offer File VM'!$F10042*'Offer File VM'!$G10042</f>
        <v>400.57289999999995</v>
      </c>
    </row>
    <row r="10043" spans="1:8">
      <c r="A10043" s="8" t="s">
        <v>12840</v>
      </c>
      <c r="B10043" s="8" t="s">
        <v>12841</v>
      </c>
      <c r="C10043" s="8" t="s">
        <v>12827</v>
      </c>
      <c r="D10043" s="8" t="s">
        <v>34992</v>
      </c>
      <c r="E10043" s="8" t="s">
        <v>34499</v>
      </c>
      <c r="F10043" s="9">
        <v>80.114579999999989</v>
      </c>
      <c r="G10043" s="10">
        <v>5</v>
      </c>
      <c r="H10043" s="11">
        <f>'Offer File VM'!$F10043*'Offer File VM'!$G10043</f>
        <v>400.57289999999995</v>
      </c>
    </row>
    <row r="10044" spans="1:8">
      <c r="A10044" s="8" t="s">
        <v>12842</v>
      </c>
      <c r="B10044" s="8" t="s">
        <v>12843</v>
      </c>
      <c r="C10044" s="8" t="s">
        <v>12827</v>
      </c>
      <c r="D10044" s="8" t="s">
        <v>34992</v>
      </c>
      <c r="E10044" s="8" t="s">
        <v>34502</v>
      </c>
      <c r="F10044" s="9">
        <v>80.114579999999989</v>
      </c>
      <c r="G10044" s="10">
        <v>1</v>
      </c>
      <c r="H10044" s="11">
        <f>'Offer File VM'!$F10044*'Offer File VM'!$G10044</f>
        <v>80.114579999999989</v>
      </c>
    </row>
    <row r="10045" spans="1:8">
      <c r="A10045" s="8" t="s">
        <v>12844</v>
      </c>
      <c r="B10045" s="8" t="s">
        <v>12845</v>
      </c>
      <c r="C10045" s="8" t="s">
        <v>12827</v>
      </c>
      <c r="D10045" s="8" t="s">
        <v>34992</v>
      </c>
      <c r="E10045" s="8" t="s">
        <v>34534</v>
      </c>
      <c r="F10045" s="9">
        <v>80.114579999999989</v>
      </c>
      <c r="G10045" s="10">
        <v>1</v>
      </c>
      <c r="H10045" s="11">
        <f>'Offer File VM'!$F10045*'Offer File VM'!$G10045</f>
        <v>80.114579999999989</v>
      </c>
    </row>
    <row r="10046" spans="1:8">
      <c r="A10046" s="8" t="s">
        <v>12846</v>
      </c>
      <c r="B10046" s="8" t="s">
        <v>12847</v>
      </c>
      <c r="C10046" s="8" t="s">
        <v>12848</v>
      </c>
      <c r="D10046" s="8" t="s">
        <v>34992</v>
      </c>
      <c r="E10046" s="8" t="s">
        <v>34492</v>
      </c>
      <c r="F10046" s="9">
        <v>126.54558</v>
      </c>
      <c r="G10046" s="10">
        <v>2</v>
      </c>
      <c r="H10046" s="11">
        <f>'Offer File VM'!$F10046*'Offer File VM'!$G10046</f>
        <v>253.09116</v>
      </c>
    </row>
    <row r="10047" spans="1:8">
      <c r="A10047" s="8" t="s">
        <v>12849</v>
      </c>
      <c r="B10047" s="8" t="s">
        <v>12850</v>
      </c>
      <c r="C10047" s="8" t="s">
        <v>12848</v>
      </c>
      <c r="D10047" s="8" t="s">
        <v>34992</v>
      </c>
      <c r="E10047" s="8" t="s">
        <v>34499</v>
      </c>
      <c r="F10047" s="9">
        <v>126.54558</v>
      </c>
      <c r="G10047" s="10">
        <v>3</v>
      </c>
      <c r="H10047" s="11">
        <f>'Offer File VM'!$F10047*'Offer File VM'!$G10047</f>
        <v>379.63674000000003</v>
      </c>
    </row>
    <row r="10048" spans="1:8">
      <c r="A10048" s="8" t="s">
        <v>12851</v>
      </c>
      <c r="B10048" s="8" t="s">
        <v>12852</v>
      </c>
      <c r="C10048" s="8" t="s">
        <v>12848</v>
      </c>
      <c r="D10048" s="8" t="s">
        <v>34992</v>
      </c>
      <c r="E10048" s="8" t="s">
        <v>34502</v>
      </c>
      <c r="F10048" s="9">
        <v>126.54558</v>
      </c>
      <c r="G10048" s="10">
        <v>1</v>
      </c>
      <c r="H10048" s="11">
        <f>'Offer File VM'!$F10048*'Offer File VM'!$G10048</f>
        <v>126.54558</v>
      </c>
    </row>
    <row r="10049" spans="1:8">
      <c r="A10049" s="8" t="s">
        <v>12853</v>
      </c>
      <c r="B10049" s="8" t="s">
        <v>12854</v>
      </c>
      <c r="C10049" s="8" t="s">
        <v>12855</v>
      </c>
      <c r="D10049" s="8" t="s">
        <v>34992</v>
      </c>
      <c r="E10049" s="8" t="s">
        <v>34489</v>
      </c>
      <c r="F10049" s="9">
        <v>54.788579999999989</v>
      </c>
      <c r="G10049" s="10">
        <v>4</v>
      </c>
      <c r="H10049" s="11">
        <f>'Offer File VM'!$F10049*'Offer File VM'!$G10049</f>
        <v>219.15431999999996</v>
      </c>
    </row>
    <row r="10050" spans="1:8">
      <c r="A10050" s="8" t="s">
        <v>12856</v>
      </c>
      <c r="B10050" s="8" t="s">
        <v>12857</v>
      </c>
      <c r="C10050" s="8" t="s">
        <v>12855</v>
      </c>
      <c r="D10050" s="8" t="s">
        <v>34992</v>
      </c>
      <c r="E10050" s="8" t="s">
        <v>34492</v>
      </c>
      <c r="F10050" s="9">
        <v>54.788579999999989</v>
      </c>
      <c r="G10050" s="10">
        <v>4</v>
      </c>
      <c r="H10050" s="11">
        <f>'Offer File VM'!$F10050*'Offer File VM'!$G10050</f>
        <v>219.15431999999996</v>
      </c>
    </row>
    <row r="10051" spans="1:8">
      <c r="A10051" s="8" t="s">
        <v>12858</v>
      </c>
      <c r="B10051" s="8" t="s">
        <v>12859</v>
      </c>
      <c r="C10051" s="8" t="s">
        <v>12855</v>
      </c>
      <c r="D10051" s="8" t="s">
        <v>34992</v>
      </c>
      <c r="E10051" s="8" t="s">
        <v>34499</v>
      </c>
      <c r="F10051" s="9">
        <v>54.788579999999989</v>
      </c>
      <c r="G10051" s="10">
        <v>4</v>
      </c>
      <c r="H10051" s="11">
        <f>'Offer File VM'!$F10051*'Offer File VM'!$G10051</f>
        <v>219.15431999999996</v>
      </c>
    </row>
    <row r="10052" spans="1:8">
      <c r="A10052" s="8" t="s">
        <v>12860</v>
      </c>
      <c r="B10052" s="8" t="s">
        <v>12861</v>
      </c>
      <c r="C10052" s="8" t="s">
        <v>12855</v>
      </c>
      <c r="D10052" s="8" t="s">
        <v>34992</v>
      </c>
      <c r="E10052" s="8" t="s">
        <v>34489</v>
      </c>
      <c r="F10052" s="9">
        <v>54.788579999999989</v>
      </c>
      <c r="G10052" s="10">
        <v>4</v>
      </c>
      <c r="H10052" s="11">
        <f>'Offer File VM'!$F10052*'Offer File VM'!$G10052</f>
        <v>219.15431999999996</v>
      </c>
    </row>
    <row r="10053" spans="1:8">
      <c r="A10053" s="8" t="s">
        <v>12862</v>
      </c>
      <c r="B10053" s="8" t="s">
        <v>12863</v>
      </c>
      <c r="C10053" s="8" t="s">
        <v>12855</v>
      </c>
      <c r="D10053" s="8" t="s">
        <v>34992</v>
      </c>
      <c r="E10053" s="8" t="s">
        <v>34492</v>
      </c>
      <c r="F10053" s="9">
        <v>54.788579999999989</v>
      </c>
      <c r="G10053" s="10">
        <v>6</v>
      </c>
      <c r="H10053" s="11">
        <f>'Offer File VM'!$F10053*'Offer File VM'!$G10053</f>
        <v>328.73147999999992</v>
      </c>
    </row>
    <row r="10054" spans="1:8">
      <c r="A10054" s="8" t="s">
        <v>12864</v>
      </c>
      <c r="B10054" s="8" t="s">
        <v>12865</v>
      </c>
      <c r="C10054" s="8" t="s">
        <v>12866</v>
      </c>
      <c r="D10054" s="8" t="s">
        <v>34992</v>
      </c>
      <c r="E10054" s="8" t="s">
        <v>34489</v>
      </c>
      <c r="F10054" s="9">
        <v>59.00958</v>
      </c>
      <c r="G10054" s="10">
        <v>11</v>
      </c>
      <c r="H10054" s="11">
        <f>'Offer File VM'!$F10054*'Offer File VM'!$G10054</f>
        <v>649.10537999999997</v>
      </c>
    </row>
    <row r="10055" spans="1:8">
      <c r="A10055" s="8" t="s">
        <v>12867</v>
      </c>
      <c r="B10055" s="8" t="s">
        <v>12868</v>
      </c>
      <c r="C10055" s="8" t="s">
        <v>12866</v>
      </c>
      <c r="D10055" s="8" t="s">
        <v>34992</v>
      </c>
      <c r="E10055" s="8" t="s">
        <v>34492</v>
      </c>
      <c r="F10055" s="9">
        <v>59.00958</v>
      </c>
      <c r="G10055" s="10">
        <v>8</v>
      </c>
      <c r="H10055" s="11">
        <f>'Offer File VM'!$F10055*'Offer File VM'!$G10055</f>
        <v>472.07664</v>
      </c>
    </row>
    <row r="10056" spans="1:8">
      <c r="A10056" s="8" t="s">
        <v>12869</v>
      </c>
      <c r="B10056" s="8" t="s">
        <v>12870</v>
      </c>
      <c r="C10056" s="8" t="s">
        <v>12866</v>
      </c>
      <c r="D10056" s="8" t="s">
        <v>34992</v>
      </c>
      <c r="E10056" s="8" t="s">
        <v>34499</v>
      </c>
      <c r="F10056" s="9">
        <v>59.00958</v>
      </c>
      <c r="G10056" s="10">
        <v>7</v>
      </c>
      <c r="H10056" s="11">
        <f>'Offer File VM'!$F10056*'Offer File VM'!$G10056</f>
        <v>413.06705999999997</v>
      </c>
    </row>
    <row r="10057" spans="1:8">
      <c r="A10057" s="8" t="s">
        <v>12871</v>
      </c>
      <c r="B10057" s="8" t="s">
        <v>12872</v>
      </c>
      <c r="C10057" s="8" t="s">
        <v>12866</v>
      </c>
      <c r="D10057" s="8" t="s">
        <v>34992</v>
      </c>
      <c r="E10057" s="8" t="s">
        <v>34502</v>
      </c>
      <c r="F10057" s="9">
        <v>59.00958</v>
      </c>
      <c r="G10057" s="10">
        <v>2</v>
      </c>
      <c r="H10057" s="11">
        <f>'Offer File VM'!$F10057*'Offer File VM'!$G10057</f>
        <v>118.01916</v>
      </c>
    </row>
    <row r="10058" spans="1:8">
      <c r="A10058" s="8" t="s">
        <v>12873</v>
      </c>
      <c r="B10058" s="8" t="s">
        <v>12874</v>
      </c>
      <c r="C10058" s="8" t="s">
        <v>12866</v>
      </c>
      <c r="D10058" s="8" t="s">
        <v>34992</v>
      </c>
      <c r="E10058" s="8" t="s">
        <v>34489</v>
      </c>
      <c r="F10058" s="9">
        <v>59.00958</v>
      </c>
      <c r="G10058" s="10">
        <v>2</v>
      </c>
      <c r="H10058" s="11">
        <f>'Offer File VM'!$F10058*'Offer File VM'!$G10058</f>
        <v>118.01916</v>
      </c>
    </row>
    <row r="10059" spans="1:8">
      <c r="A10059" s="8" t="s">
        <v>12875</v>
      </c>
      <c r="B10059" s="8" t="s">
        <v>12876</v>
      </c>
      <c r="C10059" s="8" t="s">
        <v>12866</v>
      </c>
      <c r="D10059" s="8" t="s">
        <v>34992</v>
      </c>
      <c r="E10059" s="8" t="s">
        <v>34492</v>
      </c>
      <c r="F10059" s="9">
        <v>59.00958</v>
      </c>
      <c r="G10059" s="10">
        <v>3</v>
      </c>
      <c r="H10059" s="11">
        <f>'Offer File VM'!$F10059*'Offer File VM'!$G10059</f>
        <v>177.02874</v>
      </c>
    </row>
    <row r="10060" spans="1:8">
      <c r="A10060" s="8" t="s">
        <v>12877</v>
      </c>
      <c r="B10060" s="8" t="s">
        <v>12878</v>
      </c>
      <c r="C10060" s="8" t="s">
        <v>12866</v>
      </c>
      <c r="D10060" s="8" t="s">
        <v>34992</v>
      </c>
      <c r="E10060" s="8" t="s">
        <v>34499</v>
      </c>
      <c r="F10060" s="9">
        <v>59.00958</v>
      </c>
      <c r="G10060" s="10">
        <v>7</v>
      </c>
      <c r="H10060" s="11">
        <f>'Offer File VM'!$F10060*'Offer File VM'!$G10060</f>
        <v>413.06705999999997</v>
      </c>
    </row>
    <row r="10061" spans="1:8">
      <c r="A10061" s="8" t="s">
        <v>12879</v>
      </c>
      <c r="B10061" s="8" t="s">
        <v>12880</v>
      </c>
      <c r="C10061" s="8" t="s">
        <v>12866</v>
      </c>
      <c r="D10061" s="8" t="s">
        <v>34992</v>
      </c>
      <c r="E10061" s="8" t="s">
        <v>34489</v>
      </c>
      <c r="F10061" s="9">
        <v>59.00958</v>
      </c>
      <c r="G10061" s="10">
        <v>2</v>
      </c>
      <c r="H10061" s="11">
        <f>'Offer File VM'!$F10061*'Offer File VM'!$G10061</f>
        <v>118.01916</v>
      </c>
    </row>
    <row r="10062" spans="1:8">
      <c r="A10062" s="8" t="s">
        <v>12881</v>
      </c>
      <c r="B10062" s="8" t="s">
        <v>12882</v>
      </c>
      <c r="C10062" s="8" t="s">
        <v>12866</v>
      </c>
      <c r="D10062" s="8" t="s">
        <v>34992</v>
      </c>
      <c r="E10062" s="8" t="s">
        <v>34492</v>
      </c>
      <c r="F10062" s="9">
        <v>59.00958</v>
      </c>
      <c r="G10062" s="10">
        <v>7</v>
      </c>
      <c r="H10062" s="11">
        <f>'Offer File VM'!$F10062*'Offer File VM'!$G10062</f>
        <v>413.06705999999997</v>
      </c>
    </row>
    <row r="10063" spans="1:8">
      <c r="A10063" s="8" t="s">
        <v>12883</v>
      </c>
      <c r="B10063" s="8" t="s">
        <v>12884</v>
      </c>
      <c r="C10063" s="8" t="s">
        <v>12866</v>
      </c>
      <c r="D10063" s="8" t="s">
        <v>34992</v>
      </c>
      <c r="E10063" s="8" t="s">
        <v>34499</v>
      </c>
      <c r="F10063" s="9">
        <v>59.00958</v>
      </c>
      <c r="G10063" s="10">
        <v>2</v>
      </c>
      <c r="H10063" s="11">
        <f>'Offer File VM'!$F10063*'Offer File VM'!$G10063</f>
        <v>118.01916</v>
      </c>
    </row>
    <row r="10064" spans="1:8">
      <c r="A10064" s="8" t="s">
        <v>12885</v>
      </c>
      <c r="B10064" s="8" t="s">
        <v>12886</v>
      </c>
      <c r="C10064" s="8" t="s">
        <v>12866</v>
      </c>
      <c r="D10064" s="8" t="s">
        <v>34992</v>
      </c>
      <c r="E10064" s="8" t="s">
        <v>34502</v>
      </c>
      <c r="F10064" s="9">
        <v>59.00958</v>
      </c>
      <c r="G10064" s="10">
        <v>4</v>
      </c>
      <c r="H10064" s="11">
        <f>'Offer File VM'!$F10064*'Offer File VM'!$G10064</f>
        <v>236.03832</v>
      </c>
    </row>
    <row r="10065" spans="1:8">
      <c r="A10065" s="8" t="s">
        <v>12887</v>
      </c>
      <c r="B10065" s="8" t="s">
        <v>12888</v>
      </c>
      <c r="C10065" s="8" t="s">
        <v>12889</v>
      </c>
      <c r="D10065" s="8" t="s">
        <v>34992</v>
      </c>
      <c r="E10065" s="8" t="s">
        <v>34489</v>
      </c>
      <c r="F10065" s="9">
        <v>67.451579999999993</v>
      </c>
      <c r="G10065" s="10">
        <v>6</v>
      </c>
      <c r="H10065" s="11">
        <f>'Offer File VM'!$F10065*'Offer File VM'!$G10065</f>
        <v>404.70947999999999</v>
      </c>
    </row>
    <row r="10066" spans="1:8">
      <c r="A10066" s="8" t="s">
        <v>12890</v>
      </c>
      <c r="B10066" s="8" t="s">
        <v>12891</v>
      </c>
      <c r="C10066" s="8" t="s">
        <v>12889</v>
      </c>
      <c r="D10066" s="8" t="s">
        <v>34992</v>
      </c>
      <c r="E10066" s="8" t="s">
        <v>34492</v>
      </c>
      <c r="F10066" s="9">
        <v>67.451579999999993</v>
      </c>
      <c r="G10066" s="10">
        <v>6</v>
      </c>
      <c r="H10066" s="11">
        <f>'Offer File VM'!$F10066*'Offer File VM'!$G10066</f>
        <v>404.70947999999999</v>
      </c>
    </row>
    <row r="10067" spans="1:8">
      <c r="A10067" s="8" t="s">
        <v>12892</v>
      </c>
      <c r="B10067" s="8" t="s">
        <v>12893</v>
      </c>
      <c r="C10067" s="8" t="s">
        <v>12889</v>
      </c>
      <c r="D10067" s="8" t="s">
        <v>34992</v>
      </c>
      <c r="E10067" s="8" t="s">
        <v>34499</v>
      </c>
      <c r="F10067" s="9">
        <v>67.451579999999993</v>
      </c>
      <c r="G10067" s="10">
        <v>8</v>
      </c>
      <c r="H10067" s="11">
        <f>'Offer File VM'!$F10067*'Offer File VM'!$G10067</f>
        <v>539.61263999999994</v>
      </c>
    </row>
    <row r="10068" spans="1:8">
      <c r="A10068" s="8" t="s">
        <v>12894</v>
      </c>
      <c r="B10068" s="8" t="s">
        <v>12895</v>
      </c>
      <c r="C10068" s="8" t="s">
        <v>12896</v>
      </c>
      <c r="D10068" s="8" t="s">
        <v>34992</v>
      </c>
      <c r="E10068" s="8" t="s">
        <v>34489</v>
      </c>
      <c r="F10068" s="9">
        <v>71.672579999999996</v>
      </c>
      <c r="G10068" s="10">
        <v>23</v>
      </c>
      <c r="H10068" s="11">
        <f>'Offer File VM'!$F10068*'Offer File VM'!$G10068</f>
        <v>1648.4693399999999</v>
      </c>
    </row>
    <row r="10069" spans="1:8">
      <c r="A10069" s="8" t="s">
        <v>12897</v>
      </c>
      <c r="B10069" s="8" t="s">
        <v>12898</v>
      </c>
      <c r="C10069" s="8" t="s">
        <v>12896</v>
      </c>
      <c r="D10069" s="8" t="s">
        <v>34992</v>
      </c>
      <c r="E10069" s="8" t="s">
        <v>34492</v>
      </c>
      <c r="F10069" s="9">
        <v>71.672579999999996</v>
      </c>
      <c r="G10069" s="10">
        <v>62</v>
      </c>
      <c r="H10069" s="11">
        <f>'Offer File VM'!$F10069*'Offer File VM'!$G10069</f>
        <v>4443.6999599999999</v>
      </c>
    </row>
    <row r="10070" spans="1:8">
      <c r="A10070" s="8" t="s">
        <v>12899</v>
      </c>
      <c r="B10070" s="8" t="s">
        <v>12900</v>
      </c>
      <c r="C10070" s="8" t="s">
        <v>12896</v>
      </c>
      <c r="D10070" s="8" t="s">
        <v>34992</v>
      </c>
      <c r="E10070" s="8" t="s">
        <v>34499</v>
      </c>
      <c r="F10070" s="9">
        <v>71.672579999999996</v>
      </c>
      <c r="G10070" s="10">
        <v>14</v>
      </c>
      <c r="H10070" s="11">
        <f>'Offer File VM'!$F10070*'Offer File VM'!$G10070</f>
        <v>1003.41612</v>
      </c>
    </row>
    <row r="10071" spans="1:8">
      <c r="A10071" s="8" t="s">
        <v>12901</v>
      </c>
      <c r="B10071" s="8" t="s">
        <v>12902</v>
      </c>
      <c r="C10071" s="8" t="s">
        <v>12896</v>
      </c>
      <c r="D10071" s="8" t="s">
        <v>34992</v>
      </c>
      <c r="E10071" s="8" t="s">
        <v>34502</v>
      </c>
      <c r="F10071" s="9">
        <v>71.672579999999996</v>
      </c>
      <c r="G10071" s="10">
        <v>9</v>
      </c>
      <c r="H10071" s="11">
        <f>'Offer File VM'!$F10071*'Offer File VM'!$G10071</f>
        <v>645.05322000000001</v>
      </c>
    </row>
    <row r="10072" spans="1:8">
      <c r="A10072" s="8" t="s">
        <v>12903</v>
      </c>
      <c r="B10072" s="8" t="s">
        <v>12904</v>
      </c>
      <c r="C10072" s="8" t="s">
        <v>12905</v>
      </c>
      <c r="D10072" s="8" t="s">
        <v>34992</v>
      </c>
      <c r="E10072" s="8" t="s">
        <v>34492</v>
      </c>
      <c r="F10072" s="9">
        <v>92.77758</v>
      </c>
      <c r="G10072" s="10">
        <v>1</v>
      </c>
      <c r="H10072" s="11">
        <f>'Offer File VM'!$F10072*'Offer File VM'!$G10072</f>
        <v>92.77758</v>
      </c>
    </row>
    <row r="10073" spans="1:8">
      <c r="A10073" s="8" t="s">
        <v>12906</v>
      </c>
      <c r="B10073" s="8" t="s">
        <v>12907</v>
      </c>
      <c r="C10073" s="8" t="s">
        <v>12905</v>
      </c>
      <c r="D10073" s="8" t="s">
        <v>34992</v>
      </c>
      <c r="E10073" s="8" t="s">
        <v>34502</v>
      </c>
      <c r="F10073" s="9">
        <v>92.77758</v>
      </c>
      <c r="G10073" s="10">
        <v>1</v>
      </c>
      <c r="H10073" s="11">
        <f>'Offer File VM'!$F10073*'Offer File VM'!$G10073</f>
        <v>92.77758</v>
      </c>
    </row>
    <row r="10074" spans="1:8">
      <c r="A10074" s="8" t="s">
        <v>12908</v>
      </c>
      <c r="B10074" s="8" t="s">
        <v>12909</v>
      </c>
      <c r="C10074" s="8" t="s">
        <v>12657</v>
      </c>
      <c r="D10074" s="8" t="s">
        <v>34992</v>
      </c>
      <c r="E10074" s="8" t="s">
        <v>34489</v>
      </c>
      <c r="F10074" s="9">
        <v>75.893579999999986</v>
      </c>
      <c r="G10074" s="10">
        <v>8</v>
      </c>
      <c r="H10074" s="11">
        <f>'Offer File VM'!$F10074*'Offer File VM'!$G10074</f>
        <v>607.14863999999989</v>
      </c>
    </row>
    <row r="10075" spans="1:8">
      <c r="A10075" s="8" t="s">
        <v>12910</v>
      </c>
      <c r="B10075" s="8" t="s">
        <v>12911</v>
      </c>
      <c r="C10075" s="8" t="s">
        <v>12657</v>
      </c>
      <c r="D10075" s="8" t="s">
        <v>34992</v>
      </c>
      <c r="E10075" s="8" t="s">
        <v>34492</v>
      </c>
      <c r="F10075" s="9">
        <v>75.893579999999986</v>
      </c>
      <c r="G10075" s="10">
        <v>25</v>
      </c>
      <c r="H10075" s="11">
        <f>'Offer File VM'!$F10075*'Offer File VM'!$G10075</f>
        <v>1897.3394999999996</v>
      </c>
    </row>
    <row r="10076" spans="1:8">
      <c r="A10076" s="8" t="s">
        <v>12912</v>
      </c>
      <c r="B10076" s="8" t="s">
        <v>12913</v>
      </c>
      <c r="C10076" s="8" t="s">
        <v>12657</v>
      </c>
      <c r="D10076" s="8" t="s">
        <v>34992</v>
      </c>
      <c r="E10076" s="8" t="s">
        <v>34499</v>
      </c>
      <c r="F10076" s="9">
        <v>75.893579999999986</v>
      </c>
      <c r="G10076" s="10">
        <v>47</v>
      </c>
      <c r="H10076" s="11">
        <f>'Offer File VM'!$F10076*'Offer File VM'!$G10076</f>
        <v>3566.9982599999994</v>
      </c>
    </row>
    <row r="10077" spans="1:8">
      <c r="A10077" s="8" t="s">
        <v>12914</v>
      </c>
      <c r="B10077" s="8" t="s">
        <v>12915</v>
      </c>
      <c r="C10077" s="8" t="s">
        <v>12657</v>
      </c>
      <c r="D10077" s="8" t="s">
        <v>34992</v>
      </c>
      <c r="E10077" s="8" t="s">
        <v>34502</v>
      </c>
      <c r="F10077" s="9">
        <v>75.893579999999986</v>
      </c>
      <c r="G10077" s="10">
        <v>22</v>
      </c>
      <c r="H10077" s="11">
        <f>'Offer File VM'!$F10077*'Offer File VM'!$G10077</f>
        <v>1669.6587599999998</v>
      </c>
    </row>
    <row r="10078" spans="1:8">
      <c r="A10078" s="8" t="s">
        <v>12916</v>
      </c>
      <c r="B10078" s="8" t="s">
        <v>12917</v>
      </c>
      <c r="C10078" s="8" t="s">
        <v>12657</v>
      </c>
      <c r="D10078" s="8" t="s">
        <v>34992</v>
      </c>
      <c r="E10078" s="8" t="s">
        <v>34534</v>
      </c>
      <c r="F10078" s="9">
        <v>75.893579999999986</v>
      </c>
      <c r="G10078" s="10">
        <v>8</v>
      </c>
      <c r="H10078" s="11">
        <f>'Offer File VM'!$F10078*'Offer File VM'!$G10078</f>
        <v>607.14863999999989</v>
      </c>
    </row>
    <row r="10079" spans="1:8">
      <c r="A10079" s="8" t="s">
        <v>12918</v>
      </c>
      <c r="B10079" s="8" t="s">
        <v>12919</v>
      </c>
      <c r="C10079" s="8" t="s">
        <v>12664</v>
      </c>
      <c r="D10079" s="8" t="s">
        <v>34992</v>
      </c>
      <c r="E10079" s="8" t="s">
        <v>34489</v>
      </c>
      <c r="F10079" s="9">
        <v>75.893579999999986</v>
      </c>
      <c r="G10079" s="10">
        <v>3</v>
      </c>
      <c r="H10079" s="11">
        <f>'Offer File VM'!$F10079*'Offer File VM'!$G10079</f>
        <v>227.68073999999996</v>
      </c>
    </row>
    <row r="10080" spans="1:8">
      <c r="A10080" s="8" t="s">
        <v>12920</v>
      </c>
      <c r="B10080" s="8" t="s">
        <v>12921</v>
      </c>
      <c r="C10080" s="8" t="s">
        <v>12664</v>
      </c>
      <c r="D10080" s="8" t="s">
        <v>34992</v>
      </c>
      <c r="E10080" s="8" t="s">
        <v>34492</v>
      </c>
      <c r="F10080" s="9">
        <v>75.893579999999986</v>
      </c>
      <c r="G10080" s="10">
        <v>6</v>
      </c>
      <c r="H10080" s="11">
        <f>'Offer File VM'!$F10080*'Offer File VM'!$G10080</f>
        <v>455.36147999999991</v>
      </c>
    </row>
    <row r="10081" spans="1:8">
      <c r="A10081" s="8" t="s">
        <v>12922</v>
      </c>
      <c r="B10081" s="8" t="s">
        <v>12923</v>
      </c>
      <c r="C10081" s="8" t="s">
        <v>12664</v>
      </c>
      <c r="D10081" s="8" t="s">
        <v>34992</v>
      </c>
      <c r="E10081" s="8" t="s">
        <v>34499</v>
      </c>
      <c r="F10081" s="9">
        <v>75.893579999999986</v>
      </c>
      <c r="G10081" s="10">
        <v>16</v>
      </c>
      <c r="H10081" s="11">
        <f>'Offer File VM'!$F10081*'Offer File VM'!$G10081</f>
        <v>1214.2972799999998</v>
      </c>
    </row>
    <row r="10082" spans="1:8">
      <c r="A10082" s="8" t="s">
        <v>12924</v>
      </c>
      <c r="B10082" s="8" t="s">
        <v>12925</v>
      </c>
      <c r="C10082" s="8" t="s">
        <v>12664</v>
      </c>
      <c r="D10082" s="8" t="s">
        <v>34992</v>
      </c>
      <c r="E10082" s="8" t="s">
        <v>34502</v>
      </c>
      <c r="F10082" s="9">
        <v>75.893579999999986</v>
      </c>
      <c r="G10082" s="10">
        <v>8</v>
      </c>
      <c r="H10082" s="11">
        <f>'Offer File VM'!$F10082*'Offer File VM'!$G10082</f>
        <v>607.14863999999989</v>
      </c>
    </row>
    <row r="10083" spans="1:8">
      <c r="A10083" s="8" t="s">
        <v>12926</v>
      </c>
      <c r="B10083" s="8" t="s">
        <v>12927</v>
      </c>
      <c r="C10083" s="8" t="s">
        <v>12664</v>
      </c>
      <c r="D10083" s="8" t="s">
        <v>34992</v>
      </c>
      <c r="E10083" s="8" t="s">
        <v>34534</v>
      </c>
      <c r="F10083" s="9">
        <v>75.893579999999986</v>
      </c>
      <c r="G10083" s="10">
        <v>1</v>
      </c>
      <c r="H10083" s="11">
        <f>'Offer File VM'!$F10083*'Offer File VM'!$G10083</f>
        <v>75.893579999999986</v>
      </c>
    </row>
    <row r="10084" spans="1:8">
      <c r="A10084" s="8" t="s">
        <v>12928</v>
      </c>
      <c r="B10084" s="8" t="s">
        <v>12929</v>
      </c>
      <c r="C10084" s="8" t="s">
        <v>12741</v>
      </c>
      <c r="D10084" s="8" t="s">
        <v>34992</v>
      </c>
      <c r="E10084" s="8" t="s">
        <v>34489</v>
      </c>
      <c r="F10084" s="9">
        <v>67.451579999999993</v>
      </c>
      <c r="G10084" s="10">
        <v>9</v>
      </c>
      <c r="H10084" s="11">
        <f>'Offer File VM'!$F10084*'Offer File VM'!$G10084</f>
        <v>607.06421999999998</v>
      </c>
    </row>
    <row r="10085" spans="1:8">
      <c r="A10085" s="8" t="s">
        <v>12930</v>
      </c>
      <c r="B10085" s="8" t="s">
        <v>12931</v>
      </c>
      <c r="C10085" s="8" t="s">
        <v>12741</v>
      </c>
      <c r="D10085" s="8" t="s">
        <v>34992</v>
      </c>
      <c r="E10085" s="8" t="s">
        <v>34492</v>
      </c>
      <c r="F10085" s="9">
        <v>67.451579999999993</v>
      </c>
      <c r="G10085" s="10">
        <v>35</v>
      </c>
      <c r="H10085" s="11">
        <f>'Offer File VM'!$F10085*'Offer File VM'!$G10085</f>
        <v>2360.8052999999995</v>
      </c>
    </row>
    <row r="10086" spans="1:8">
      <c r="A10086" s="8" t="s">
        <v>12932</v>
      </c>
      <c r="B10086" s="8" t="s">
        <v>12933</v>
      </c>
      <c r="C10086" s="8" t="s">
        <v>12741</v>
      </c>
      <c r="D10086" s="8" t="s">
        <v>34992</v>
      </c>
      <c r="E10086" s="8" t="s">
        <v>34499</v>
      </c>
      <c r="F10086" s="9">
        <v>67.451579999999993</v>
      </c>
      <c r="G10086" s="10">
        <v>19</v>
      </c>
      <c r="H10086" s="11">
        <f>'Offer File VM'!$F10086*'Offer File VM'!$G10086</f>
        <v>1281.5800199999999</v>
      </c>
    </row>
    <row r="10087" spans="1:8">
      <c r="A10087" s="8" t="s">
        <v>12934</v>
      </c>
      <c r="B10087" s="8" t="s">
        <v>12935</v>
      </c>
      <c r="C10087" s="8" t="s">
        <v>12741</v>
      </c>
      <c r="D10087" s="8" t="s">
        <v>34992</v>
      </c>
      <c r="E10087" s="8" t="s">
        <v>34502</v>
      </c>
      <c r="F10087" s="9">
        <v>67.451579999999993</v>
      </c>
      <c r="G10087" s="10">
        <v>11</v>
      </c>
      <c r="H10087" s="11">
        <f>'Offer File VM'!$F10087*'Offer File VM'!$G10087</f>
        <v>741.96737999999993</v>
      </c>
    </row>
    <row r="10088" spans="1:8">
      <c r="A10088" s="8" t="s">
        <v>12936</v>
      </c>
      <c r="B10088" s="8" t="s">
        <v>12937</v>
      </c>
      <c r="C10088" s="8" t="s">
        <v>12741</v>
      </c>
      <c r="D10088" s="8" t="s">
        <v>34992</v>
      </c>
      <c r="E10088" s="8" t="s">
        <v>34534</v>
      </c>
      <c r="F10088" s="9">
        <v>67.451579999999993</v>
      </c>
      <c r="G10088" s="10">
        <v>2</v>
      </c>
      <c r="H10088" s="11">
        <f>'Offer File VM'!$F10088*'Offer File VM'!$G10088</f>
        <v>134.90315999999999</v>
      </c>
    </row>
    <row r="10089" spans="1:8">
      <c r="A10089" s="8" t="s">
        <v>12938</v>
      </c>
      <c r="B10089" s="8" t="s">
        <v>12939</v>
      </c>
      <c r="C10089" s="8" t="s">
        <v>12669</v>
      </c>
      <c r="D10089" s="8" t="s">
        <v>34992</v>
      </c>
      <c r="E10089" s="8" t="s">
        <v>34489</v>
      </c>
      <c r="F10089" s="9">
        <v>67.451579999999993</v>
      </c>
      <c r="G10089" s="10">
        <v>11</v>
      </c>
      <c r="H10089" s="11">
        <f>'Offer File VM'!$F10089*'Offer File VM'!$G10089</f>
        <v>741.96737999999993</v>
      </c>
    </row>
    <row r="10090" spans="1:8">
      <c r="A10090" s="8" t="s">
        <v>12940</v>
      </c>
      <c r="B10090" s="8" t="s">
        <v>12941</v>
      </c>
      <c r="C10090" s="8" t="s">
        <v>12669</v>
      </c>
      <c r="D10090" s="8" t="s">
        <v>34992</v>
      </c>
      <c r="E10090" s="8" t="s">
        <v>34492</v>
      </c>
      <c r="F10090" s="9">
        <v>67.451579999999993</v>
      </c>
      <c r="G10090" s="10">
        <v>16</v>
      </c>
      <c r="H10090" s="11">
        <f>'Offer File VM'!$F10090*'Offer File VM'!$G10090</f>
        <v>1079.2252799999999</v>
      </c>
    </row>
    <row r="10091" spans="1:8">
      <c r="A10091" s="8" t="s">
        <v>12942</v>
      </c>
      <c r="B10091" s="8" t="s">
        <v>10487</v>
      </c>
      <c r="C10091" s="8" t="s">
        <v>12669</v>
      </c>
      <c r="D10091" s="8" t="s">
        <v>34992</v>
      </c>
      <c r="E10091" s="8" t="s">
        <v>34499</v>
      </c>
      <c r="F10091" s="9">
        <v>67.451579999999993</v>
      </c>
      <c r="G10091" s="10">
        <v>6</v>
      </c>
      <c r="H10091" s="11">
        <f>'Offer File VM'!$F10091*'Offer File VM'!$G10091</f>
        <v>404.70947999999999</v>
      </c>
    </row>
    <row r="10092" spans="1:8">
      <c r="A10092" s="8" t="s">
        <v>10488</v>
      </c>
      <c r="B10092" s="8" t="s">
        <v>10489</v>
      </c>
      <c r="C10092" s="8" t="s">
        <v>10490</v>
      </c>
      <c r="D10092" s="8" t="s">
        <v>34992</v>
      </c>
      <c r="E10092" s="8" t="s">
        <v>34489</v>
      </c>
      <c r="F10092" s="9">
        <v>59.00958</v>
      </c>
      <c r="G10092" s="10">
        <v>1</v>
      </c>
      <c r="H10092" s="11">
        <f>'Offer File VM'!$F10092*'Offer File VM'!$G10092</f>
        <v>59.00958</v>
      </c>
    </row>
    <row r="10093" spans="1:8">
      <c r="A10093" s="8" t="s">
        <v>10491</v>
      </c>
      <c r="B10093" s="8" t="s">
        <v>10492</v>
      </c>
      <c r="C10093" s="8" t="s">
        <v>10490</v>
      </c>
      <c r="D10093" s="8" t="s">
        <v>34992</v>
      </c>
      <c r="E10093" s="8" t="s">
        <v>34492</v>
      </c>
      <c r="F10093" s="9">
        <v>59.00958</v>
      </c>
      <c r="G10093" s="10">
        <v>4</v>
      </c>
      <c r="H10093" s="11">
        <f>'Offer File VM'!$F10093*'Offer File VM'!$G10093</f>
        <v>236.03832</v>
      </c>
    </row>
    <row r="10094" spans="1:8">
      <c r="A10094" s="8" t="s">
        <v>10493</v>
      </c>
      <c r="B10094" s="8" t="s">
        <v>10494</v>
      </c>
      <c r="C10094" s="8" t="s">
        <v>10490</v>
      </c>
      <c r="D10094" s="8" t="s">
        <v>34992</v>
      </c>
      <c r="E10094" s="8" t="s">
        <v>34499</v>
      </c>
      <c r="F10094" s="9">
        <v>59.00958</v>
      </c>
      <c r="G10094" s="10">
        <v>4</v>
      </c>
      <c r="H10094" s="11">
        <f>'Offer File VM'!$F10094*'Offer File VM'!$G10094</f>
        <v>236.03832</v>
      </c>
    </row>
    <row r="10095" spans="1:8">
      <c r="A10095" s="8" t="s">
        <v>10495</v>
      </c>
      <c r="B10095" s="8" t="s">
        <v>10496</v>
      </c>
      <c r="C10095" s="8" t="s">
        <v>10490</v>
      </c>
      <c r="D10095" s="8" t="s">
        <v>34992</v>
      </c>
      <c r="E10095" s="8" t="s">
        <v>34534</v>
      </c>
      <c r="F10095" s="9">
        <v>59.00958</v>
      </c>
      <c r="G10095" s="10">
        <v>1</v>
      </c>
      <c r="H10095" s="11">
        <f>'Offer File VM'!$F10095*'Offer File VM'!$G10095</f>
        <v>59.00958</v>
      </c>
    </row>
    <row r="10096" spans="1:8">
      <c r="A10096" s="8" t="s">
        <v>10497</v>
      </c>
      <c r="B10096" s="8" t="s">
        <v>10498</v>
      </c>
      <c r="C10096" s="8" t="s">
        <v>10490</v>
      </c>
      <c r="D10096" s="8" t="s">
        <v>34992</v>
      </c>
      <c r="E10096" s="8" t="s">
        <v>34489</v>
      </c>
      <c r="F10096" s="9">
        <v>59.00958</v>
      </c>
      <c r="G10096" s="10">
        <v>7</v>
      </c>
      <c r="H10096" s="11">
        <f>'Offer File VM'!$F10096*'Offer File VM'!$G10096</f>
        <v>413.06705999999997</v>
      </c>
    </row>
    <row r="10097" spans="1:8">
      <c r="A10097" s="8" t="s">
        <v>10499</v>
      </c>
      <c r="B10097" s="8" t="s">
        <v>10500</v>
      </c>
      <c r="C10097" s="8" t="s">
        <v>10490</v>
      </c>
      <c r="D10097" s="8" t="s">
        <v>34992</v>
      </c>
      <c r="E10097" s="8" t="s">
        <v>34492</v>
      </c>
      <c r="F10097" s="9">
        <v>59.00958</v>
      </c>
      <c r="G10097" s="10">
        <v>15</v>
      </c>
      <c r="H10097" s="11">
        <f>'Offer File VM'!$F10097*'Offer File VM'!$G10097</f>
        <v>885.14369999999997</v>
      </c>
    </row>
    <row r="10098" spans="1:8">
      <c r="A10098" s="8" t="s">
        <v>10501</v>
      </c>
      <c r="B10098" s="8" t="s">
        <v>10502</v>
      </c>
      <c r="C10098" s="8" t="s">
        <v>10490</v>
      </c>
      <c r="D10098" s="8" t="s">
        <v>34992</v>
      </c>
      <c r="E10098" s="8" t="s">
        <v>34499</v>
      </c>
      <c r="F10098" s="9">
        <v>59.00958</v>
      </c>
      <c r="G10098" s="10">
        <v>14</v>
      </c>
      <c r="H10098" s="11">
        <f>'Offer File VM'!$F10098*'Offer File VM'!$G10098</f>
        <v>826.13411999999994</v>
      </c>
    </row>
    <row r="10099" spans="1:8">
      <c r="A10099" s="8" t="s">
        <v>10503</v>
      </c>
      <c r="B10099" s="8" t="s">
        <v>10504</v>
      </c>
      <c r="C10099" s="8" t="s">
        <v>10490</v>
      </c>
      <c r="D10099" s="8" t="s">
        <v>34992</v>
      </c>
      <c r="E10099" s="8" t="s">
        <v>34502</v>
      </c>
      <c r="F10099" s="9">
        <v>59.00958</v>
      </c>
      <c r="G10099" s="10">
        <v>7</v>
      </c>
      <c r="H10099" s="11">
        <f>'Offer File VM'!$F10099*'Offer File VM'!$G10099</f>
        <v>413.06705999999997</v>
      </c>
    </row>
    <row r="10100" spans="1:8">
      <c r="A10100" s="8" t="s">
        <v>10505</v>
      </c>
      <c r="B10100" s="8" t="s">
        <v>10506</v>
      </c>
      <c r="C10100" s="8" t="s">
        <v>12781</v>
      </c>
      <c r="D10100" s="8" t="s">
        <v>34992</v>
      </c>
      <c r="E10100" s="8" t="s">
        <v>34489</v>
      </c>
      <c r="F10100" s="9">
        <v>71.672579999999996</v>
      </c>
      <c r="G10100" s="10">
        <v>3</v>
      </c>
      <c r="H10100" s="11">
        <f>'Offer File VM'!$F10100*'Offer File VM'!$G10100</f>
        <v>215.01774</v>
      </c>
    </row>
    <row r="10101" spans="1:8">
      <c r="A10101" s="8" t="s">
        <v>10507</v>
      </c>
      <c r="B10101" s="8" t="s">
        <v>10508</v>
      </c>
      <c r="C10101" s="8" t="s">
        <v>10509</v>
      </c>
      <c r="D10101" s="8" t="s">
        <v>34992</v>
      </c>
      <c r="E10101" s="8" t="s">
        <v>34489</v>
      </c>
      <c r="F10101" s="9">
        <v>54.788579999999989</v>
      </c>
      <c r="G10101" s="10">
        <v>15</v>
      </c>
      <c r="H10101" s="11">
        <f>'Offer File VM'!$F10101*'Offer File VM'!$G10101</f>
        <v>821.8286999999998</v>
      </c>
    </row>
    <row r="10102" spans="1:8">
      <c r="A10102" s="8" t="s">
        <v>10510</v>
      </c>
      <c r="B10102" s="8" t="s">
        <v>10511</v>
      </c>
      <c r="C10102" s="8" t="s">
        <v>10509</v>
      </c>
      <c r="D10102" s="8" t="s">
        <v>34992</v>
      </c>
      <c r="E10102" s="8" t="s">
        <v>34492</v>
      </c>
      <c r="F10102" s="9">
        <v>54.788579999999989</v>
      </c>
      <c r="G10102" s="10">
        <v>27</v>
      </c>
      <c r="H10102" s="11">
        <f>'Offer File VM'!$F10102*'Offer File VM'!$G10102</f>
        <v>1479.2916599999996</v>
      </c>
    </row>
    <row r="10103" spans="1:8">
      <c r="A10103" s="8" t="s">
        <v>10512</v>
      </c>
      <c r="B10103" s="8" t="s">
        <v>10513</v>
      </c>
      <c r="C10103" s="8" t="s">
        <v>10509</v>
      </c>
      <c r="D10103" s="8" t="s">
        <v>34992</v>
      </c>
      <c r="E10103" s="8" t="s">
        <v>34499</v>
      </c>
      <c r="F10103" s="9">
        <v>54.788579999999989</v>
      </c>
      <c r="G10103" s="10">
        <v>24</v>
      </c>
      <c r="H10103" s="11">
        <f>'Offer File VM'!$F10103*'Offer File VM'!$G10103</f>
        <v>1314.9259199999997</v>
      </c>
    </row>
    <row r="10104" spans="1:8">
      <c r="A10104" s="8" t="s">
        <v>10514</v>
      </c>
      <c r="B10104" s="8" t="s">
        <v>10515</v>
      </c>
      <c r="C10104" s="8" t="s">
        <v>10509</v>
      </c>
      <c r="D10104" s="8" t="s">
        <v>34992</v>
      </c>
      <c r="E10104" s="8" t="s">
        <v>34502</v>
      </c>
      <c r="F10104" s="9">
        <v>54.788579999999989</v>
      </c>
      <c r="G10104" s="10">
        <v>8</v>
      </c>
      <c r="H10104" s="11">
        <f>'Offer File VM'!$F10104*'Offer File VM'!$G10104</f>
        <v>438.30863999999991</v>
      </c>
    </row>
    <row r="10105" spans="1:8">
      <c r="A10105" s="8" t="s">
        <v>10516</v>
      </c>
      <c r="B10105" s="8" t="s">
        <v>10517</v>
      </c>
      <c r="C10105" s="8" t="s">
        <v>10518</v>
      </c>
      <c r="D10105" s="8" t="s">
        <v>34992</v>
      </c>
      <c r="E10105" s="8" t="s">
        <v>34489</v>
      </c>
      <c r="F10105" s="9">
        <v>71.672579999999996</v>
      </c>
      <c r="G10105" s="10">
        <v>2</v>
      </c>
      <c r="H10105" s="11">
        <f>'Offer File VM'!$F10105*'Offer File VM'!$G10105</f>
        <v>143.34515999999999</v>
      </c>
    </row>
    <row r="10106" spans="1:8">
      <c r="A10106" s="8" t="s">
        <v>10519</v>
      </c>
      <c r="B10106" s="8" t="s">
        <v>10520</v>
      </c>
      <c r="C10106" s="8" t="s">
        <v>10518</v>
      </c>
      <c r="D10106" s="8" t="s">
        <v>34992</v>
      </c>
      <c r="E10106" s="8" t="s">
        <v>34492</v>
      </c>
      <c r="F10106" s="9">
        <v>71.672579999999996</v>
      </c>
      <c r="G10106" s="10">
        <v>4</v>
      </c>
      <c r="H10106" s="11">
        <f>'Offer File VM'!$F10106*'Offer File VM'!$G10106</f>
        <v>286.69031999999999</v>
      </c>
    </row>
    <row r="10107" spans="1:8">
      <c r="A10107" s="8" t="s">
        <v>10521</v>
      </c>
      <c r="B10107" s="8" t="s">
        <v>10522</v>
      </c>
      <c r="C10107" s="8" t="s">
        <v>10518</v>
      </c>
      <c r="D10107" s="8" t="s">
        <v>34992</v>
      </c>
      <c r="E10107" s="8" t="s">
        <v>34499</v>
      </c>
      <c r="F10107" s="9">
        <v>71.672579999999996</v>
      </c>
      <c r="G10107" s="10">
        <v>5</v>
      </c>
      <c r="H10107" s="11">
        <f>'Offer File VM'!$F10107*'Offer File VM'!$G10107</f>
        <v>358.36289999999997</v>
      </c>
    </row>
    <row r="10108" spans="1:8">
      <c r="A10108" s="8" t="s">
        <v>10523</v>
      </c>
      <c r="B10108" s="8" t="s">
        <v>10524</v>
      </c>
      <c r="C10108" s="8" t="s">
        <v>10518</v>
      </c>
      <c r="D10108" s="8" t="s">
        <v>34992</v>
      </c>
      <c r="E10108" s="8" t="s">
        <v>34502</v>
      </c>
      <c r="F10108" s="9">
        <v>71.672579999999996</v>
      </c>
      <c r="G10108" s="10">
        <v>2</v>
      </c>
      <c r="H10108" s="11">
        <f>'Offer File VM'!$F10108*'Offer File VM'!$G10108</f>
        <v>143.34515999999999</v>
      </c>
    </row>
    <row r="10109" spans="1:8">
      <c r="A10109" s="8" t="s">
        <v>10525</v>
      </c>
      <c r="B10109" s="8" t="s">
        <v>10526</v>
      </c>
      <c r="C10109" s="8" t="s">
        <v>10518</v>
      </c>
      <c r="D10109" s="8" t="s">
        <v>34992</v>
      </c>
      <c r="E10109" s="8" t="s">
        <v>34534</v>
      </c>
      <c r="F10109" s="9">
        <v>71.672579999999996</v>
      </c>
      <c r="G10109" s="10">
        <v>1</v>
      </c>
      <c r="H10109" s="11">
        <f>'Offer File VM'!$F10109*'Offer File VM'!$G10109</f>
        <v>71.672579999999996</v>
      </c>
    </row>
    <row r="10110" spans="1:8">
      <c r="A10110" s="8" t="s">
        <v>10527</v>
      </c>
      <c r="B10110" s="8" t="s">
        <v>10528</v>
      </c>
      <c r="C10110" s="8" t="s">
        <v>12848</v>
      </c>
      <c r="D10110" s="8" t="s">
        <v>34992</v>
      </c>
      <c r="E10110" s="8" t="s">
        <v>34489</v>
      </c>
      <c r="F10110" s="9">
        <v>126.54558</v>
      </c>
      <c r="G10110" s="10">
        <v>1</v>
      </c>
      <c r="H10110" s="11">
        <f>'Offer File VM'!$F10110*'Offer File VM'!$G10110</f>
        <v>126.54558</v>
      </c>
    </row>
    <row r="10111" spans="1:8">
      <c r="A10111" s="8" t="s">
        <v>10529</v>
      </c>
      <c r="B10111" s="8" t="s">
        <v>10530</v>
      </c>
      <c r="C10111" s="8" t="s">
        <v>12848</v>
      </c>
      <c r="D10111" s="8" t="s">
        <v>34992</v>
      </c>
      <c r="E10111" s="8" t="s">
        <v>34492</v>
      </c>
      <c r="F10111" s="9">
        <v>126.54558</v>
      </c>
      <c r="G10111" s="10">
        <v>5</v>
      </c>
      <c r="H10111" s="11">
        <f>'Offer File VM'!$F10111*'Offer File VM'!$G10111</f>
        <v>632.72789999999998</v>
      </c>
    </row>
    <row r="10112" spans="1:8">
      <c r="A10112" s="8" t="s">
        <v>10531</v>
      </c>
      <c r="B10112" s="8" t="s">
        <v>10532</v>
      </c>
      <c r="C10112" s="8" t="s">
        <v>12848</v>
      </c>
      <c r="D10112" s="8" t="s">
        <v>34992</v>
      </c>
      <c r="E10112" s="8" t="s">
        <v>34499</v>
      </c>
      <c r="F10112" s="9">
        <v>126.54558</v>
      </c>
      <c r="G10112" s="10">
        <v>2</v>
      </c>
      <c r="H10112" s="11">
        <f>'Offer File VM'!$F10112*'Offer File VM'!$G10112</f>
        <v>253.09116</v>
      </c>
    </row>
    <row r="10113" spans="1:8">
      <c r="A10113" s="8" t="s">
        <v>10533</v>
      </c>
      <c r="B10113" s="8" t="s">
        <v>10534</v>
      </c>
      <c r="C10113" s="8" t="s">
        <v>12848</v>
      </c>
      <c r="D10113" s="8" t="s">
        <v>34992</v>
      </c>
      <c r="E10113" s="8" t="s">
        <v>34502</v>
      </c>
      <c r="F10113" s="9">
        <v>126.54558</v>
      </c>
      <c r="G10113" s="10">
        <v>1</v>
      </c>
      <c r="H10113" s="11">
        <f>'Offer File VM'!$F10113*'Offer File VM'!$G10113</f>
        <v>126.54558</v>
      </c>
    </row>
    <row r="10114" spans="1:8">
      <c r="A10114" s="8" t="s">
        <v>10535</v>
      </c>
      <c r="B10114" s="8" t="s">
        <v>10536</v>
      </c>
      <c r="C10114" s="8" t="s">
        <v>10537</v>
      </c>
      <c r="D10114" s="8" t="s">
        <v>34992</v>
      </c>
      <c r="E10114" s="8" t="s">
        <v>34499</v>
      </c>
      <c r="F10114" s="9">
        <v>84.335579999999979</v>
      </c>
      <c r="G10114" s="10">
        <v>2</v>
      </c>
      <c r="H10114" s="11">
        <f>'Offer File VM'!$F10114*'Offer File VM'!$G10114</f>
        <v>168.67115999999996</v>
      </c>
    </row>
    <row r="10115" spans="1:8">
      <c r="A10115" s="8" t="s">
        <v>10538</v>
      </c>
      <c r="B10115" s="8" t="s">
        <v>10539</v>
      </c>
      <c r="C10115" s="8" t="s">
        <v>10537</v>
      </c>
      <c r="D10115" s="8" t="s">
        <v>34992</v>
      </c>
      <c r="E10115" s="8" t="s">
        <v>34502</v>
      </c>
      <c r="F10115" s="9">
        <v>84.335579999999979</v>
      </c>
      <c r="G10115" s="10">
        <v>1</v>
      </c>
      <c r="H10115" s="11">
        <f>'Offer File VM'!$F10115*'Offer File VM'!$G10115</f>
        <v>84.335579999999979</v>
      </c>
    </row>
    <row r="10116" spans="1:8">
      <c r="A10116" s="8" t="s">
        <v>10540</v>
      </c>
      <c r="B10116" s="8" t="s">
        <v>10541</v>
      </c>
      <c r="C10116" s="8" t="s">
        <v>12710</v>
      </c>
      <c r="D10116" s="8" t="s">
        <v>34992</v>
      </c>
      <c r="E10116" s="8" t="s">
        <v>34489</v>
      </c>
      <c r="F10116" s="9">
        <v>67.451579999999993</v>
      </c>
      <c r="G10116" s="10">
        <v>1</v>
      </c>
      <c r="H10116" s="11">
        <f>'Offer File VM'!$F10116*'Offer File VM'!$G10116</f>
        <v>67.451579999999993</v>
      </c>
    </row>
    <row r="10117" spans="1:8">
      <c r="A10117" s="8" t="s">
        <v>10542</v>
      </c>
      <c r="B10117" s="8" t="s">
        <v>10543</v>
      </c>
      <c r="C10117" s="8" t="s">
        <v>12710</v>
      </c>
      <c r="D10117" s="8" t="s">
        <v>34992</v>
      </c>
      <c r="E10117" s="8" t="s">
        <v>34492</v>
      </c>
      <c r="F10117" s="9">
        <v>67.451579999999993</v>
      </c>
      <c r="G10117" s="10">
        <v>11</v>
      </c>
      <c r="H10117" s="11">
        <f>'Offer File VM'!$F10117*'Offer File VM'!$G10117</f>
        <v>741.96737999999993</v>
      </c>
    </row>
    <row r="10118" spans="1:8">
      <c r="A10118" s="8" t="s">
        <v>10544</v>
      </c>
      <c r="B10118" s="8" t="s">
        <v>10545</v>
      </c>
      <c r="C10118" s="8" t="s">
        <v>12710</v>
      </c>
      <c r="D10118" s="8" t="s">
        <v>34992</v>
      </c>
      <c r="E10118" s="8" t="s">
        <v>34499</v>
      </c>
      <c r="F10118" s="9">
        <v>67.451579999999993</v>
      </c>
      <c r="G10118" s="10">
        <v>2</v>
      </c>
      <c r="H10118" s="11">
        <f>'Offer File VM'!$F10118*'Offer File VM'!$G10118</f>
        <v>134.90315999999999</v>
      </c>
    </row>
    <row r="10119" spans="1:8">
      <c r="A10119" s="8" t="s">
        <v>10546</v>
      </c>
      <c r="B10119" s="8" t="s">
        <v>10547</v>
      </c>
      <c r="C10119" s="8" t="s">
        <v>12710</v>
      </c>
      <c r="D10119" s="8" t="s">
        <v>34992</v>
      </c>
      <c r="E10119" s="8" t="s">
        <v>34502</v>
      </c>
      <c r="F10119" s="9">
        <v>67.451579999999993</v>
      </c>
      <c r="G10119" s="10">
        <v>1</v>
      </c>
      <c r="H10119" s="11">
        <f>'Offer File VM'!$F10119*'Offer File VM'!$G10119</f>
        <v>67.451579999999993</v>
      </c>
    </row>
    <row r="10120" spans="1:8">
      <c r="A10120" s="8" t="s">
        <v>10548</v>
      </c>
      <c r="B10120" s="8" t="s">
        <v>10549</v>
      </c>
      <c r="C10120" s="8" t="s">
        <v>12710</v>
      </c>
      <c r="D10120" s="8" t="s">
        <v>34992</v>
      </c>
      <c r="E10120" s="8" t="s">
        <v>34534</v>
      </c>
      <c r="F10120" s="9">
        <v>67.451579999999993</v>
      </c>
      <c r="G10120" s="10">
        <v>1</v>
      </c>
      <c r="H10120" s="11">
        <f>'Offer File VM'!$F10120*'Offer File VM'!$G10120</f>
        <v>67.451579999999993</v>
      </c>
    </row>
    <row r="10121" spans="1:8">
      <c r="A10121" s="8" t="s">
        <v>10550</v>
      </c>
      <c r="B10121" s="8" t="s">
        <v>10551</v>
      </c>
      <c r="C10121" s="8" t="s">
        <v>29156</v>
      </c>
      <c r="D10121" s="8" t="s">
        <v>34992</v>
      </c>
      <c r="E10121" s="8" t="s">
        <v>34489</v>
      </c>
      <c r="F10121" s="9">
        <v>84.335579999999979</v>
      </c>
      <c r="G10121" s="10">
        <v>7</v>
      </c>
      <c r="H10121" s="11">
        <f>'Offer File VM'!$F10121*'Offer File VM'!$G10121</f>
        <v>590.34905999999989</v>
      </c>
    </row>
    <row r="10122" spans="1:8">
      <c r="A10122" s="8" t="s">
        <v>10552</v>
      </c>
      <c r="B10122" s="8" t="s">
        <v>10553</v>
      </c>
      <c r="C10122" s="8" t="s">
        <v>29156</v>
      </c>
      <c r="D10122" s="8" t="s">
        <v>34992</v>
      </c>
      <c r="E10122" s="8" t="s">
        <v>34492</v>
      </c>
      <c r="F10122" s="9">
        <v>84.335579999999979</v>
      </c>
      <c r="G10122" s="10">
        <v>17</v>
      </c>
      <c r="H10122" s="11">
        <f>'Offer File VM'!$F10122*'Offer File VM'!$G10122</f>
        <v>1433.7048599999996</v>
      </c>
    </row>
    <row r="10123" spans="1:8">
      <c r="A10123" s="8" t="s">
        <v>10554</v>
      </c>
      <c r="B10123" s="8" t="s">
        <v>10555</v>
      </c>
      <c r="C10123" s="8" t="s">
        <v>29156</v>
      </c>
      <c r="D10123" s="8" t="s">
        <v>34992</v>
      </c>
      <c r="E10123" s="8" t="s">
        <v>34499</v>
      </c>
      <c r="F10123" s="9">
        <v>84.335579999999979</v>
      </c>
      <c r="G10123" s="10">
        <v>17</v>
      </c>
      <c r="H10123" s="11">
        <f>'Offer File VM'!$F10123*'Offer File VM'!$G10123</f>
        <v>1433.7048599999996</v>
      </c>
    </row>
    <row r="10124" spans="1:8">
      <c r="A10124" s="8" t="s">
        <v>10556</v>
      </c>
      <c r="B10124" s="8" t="s">
        <v>10557</v>
      </c>
      <c r="C10124" s="8" t="s">
        <v>29156</v>
      </c>
      <c r="D10124" s="8" t="s">
        <v>34992</v>
      </c>
      <c r="E10124" s="8" t="s">
        <v>34502</v>
      </c>
      <c r="F10124" s="9">
        <v>84.335579999999979</v>
      </c>
      <c r="G10124" s="10">
        <v>2</v>
      </c>
      <c r="H10124" s="11">
        <f>'Offer File VM'!$F10124*'Offer File VM'!$G10124</f>
        <v>168.67115999999996</v>
      </c>
    </row>
    <row r="10125" spans="1:8">
      <c r="A10125" s="8" t="s">
        <v>10558</v>
      </c>
      <c r="B10125" s="8" t="s">
        <v>10559</v>
      </c>
      <c r="C10125" s="8" t="s">
        <v>29156</v>
      </c>
      <c r="D10125" s="8" t="s">
        <v>34992</v>
      </c>
      <c r="E10125" s="8" t="s">
        <v>34534</v>
      </c>
      <c r="F10125" s="9">
        <v>84.335579999999979</v>
      </c>
      <c r="G10125" s="10">
        <v>1</v>
      </c>
      <c r="H10125" s="11">
        <f>'Offer File VM'!$F10125*'Offer File VM'!$G10125</f>
        <v>84.335579999999979</v>
      </c>
    </row>
    <row r="10126" spans="1:8">
      <c r="A10126" s="8" t="s">
        <v>10560</v>
      </c>
      <c r="B10126" s="8" t="s">
        <v>10561</v>
      </c>
      <c r="C10126" s="8" t="s">
        <v>10562</v>
      </c>
      <c r="D10126" s="8" t="s">
        <v>34992</v>
      </c>
      <c r="E10126" s="8" t="s">
        <v>34489</v>
      </c>
      <c r="F10126" s="9">
        <v>59.00958</v>
      </c>
      <c r="G10126" s="10">
        <v>18</v>
      </c>
      <c r="H10126" s="11">
        <f>'Offer File VM'!$F10126*'Offer File VM'!$G10126</f>
        <v>1062.1724400000001</v>
      </c>
    </row>
    <row r="10127" spans="1:8">
      <c r="A10127" s="8" t="s">
        <v>10563</v>
      </c>
      <c r="B10127" s="8" t="s">
        <v>10564</v>
      </c>
      <c r="C10127" s="8" t="s">
        <v>10562</v>
      </c>
      <c r="D10127" s="8" t="s">
        <v>34992</v>
      </c>
      <c r="E10127" s="8" t="s">
        <v>34492</v>
      </c>
      <c r="F10127" s="9">
        <v>59.00958</v>
      </c>
      <c r="G10127" s="10">
        <v>20</v>
      </c>
      <c r="H10127" s="11">
        <f>'Offer File VM'!$F10127*'Offer File VM'!$G10127</f>
        <v>1180.1916000000001</v>
      </c>
    </row>
    <row r="10128" spans="1:8">
      <c r="A10128" s="8" t="s">
        <v>10565</v>
      </c>
      <c r="B10128" s="8" t="s">
        <v>10566</v>
      </c>
      <c r="C10128" s="8" t="s">
        <v>10562</v>
      </c>
      <c r="D10128" s="8" t="s">
        <v>34992</v>
      </c>
      <c r="E10128" s="8" t="s">
        <v>34499</v>
      </c>
      <c r="F10128" s="9">
        <v>59.00958</v>
      </c>
      <c r="G10128" s="10">
        <v>9</v>
      </c>
      <c r="H10128" s="11">
        <f>'Offer File VM'!$F10128*'Offer File VM'!$G10128</f>
        <v>531.08622000000003</v>
      </c>
    </row>
    <row r="10129" spans="1:8">
      <c r="A10129" s="8" t="s">
        <v>10567</v>
      </c>
      <c r="B10129" s="8" t="s">
        <v>10568</v>
      </c>
      <c r="C10129" s="8" t="s">
        <v>10562</v>
      </c>
      <c r="D10129" s="8" t="s">
        <v>34992</v>
      </c>
      <c r="E10129" s="8" t="s">
        <v>34502</v>
      </c>
      <c r="F10129" s="9">
        <v>59.00958</v>
      </c>
      <c r="G10129" s="10">
        <v>3</v>
      </c>
      <c r="H10129" s="11">
        <f>'Offer File VM'!$F10129*'Offer File VM'!$G10129</f>
        <v>177.02874</v>
      </c>
    </row>
    <row r="10130" spans="1:8">
      <c r="A10130" s="8" t="s">
        <v>10569</v>
      </c>
      <c r="B10130" s="8" t="s">
        <v>10570</v>
      </c>
      <c r="C10130" s="8" t="s">
        <v>10562</v>
      </c>
      <c r="D10130" s="8" t="s">
        <v>34992</v>
      </c>
      <c r="E10130" s="8" t="s">
        <v>34534</v>
      </c>
      <c r="F10130" s="9">
        <v>59.00958</v>
      </c>
      <c r="G10130" s="10">
        <v>1</v>
      </c>
      <c r="H10130" s="11">
        <f>'Offer File VM'!$F10130*'Offer File VM'!$G10130</f>
        <v>59.00958</v>
      </c>
    </row>
    <row r="10131" spans="1:8">
      <c r="A10131" s="8" t="s">
        <v>10571</v>
      </c>
      <c r="B10131" s="8" t="s">
        <v>10572</v>
      </c>
      <c r="C10131" s="8" t="s">
        <v>10562</v>
      </c>
      <c r="D10131" s="8" t="s">
        <v>34992</v>
      </c>
      <c r="E10131" s="8" t="s">
        <v>34489</v>
      </c>
      <c r="F10131" s="9">
        <v>59.00958</v>
      </c>
      <c r="G10131" s="10">
        <v>25</v>
      </c>
      <c r="H10131" s="11">
        <f>'Offer File VM'!$F10131*'Offer File VM'!$G10131</f>
        <v>1475.2394999999999</v>
      </c>
    </row>
    <row r="10132" spans="1:8">
      <c r="A10132" s="8" t="s">
        <v>10573</v>
      </c>
      <c r="B10132" s="8" t="s">
        <v>10574</v>
      </c>
      <c r="C10132" s="8" t="s">
        <v>10562</v>
      </c>
      <c r="D10132" s="8" t="s">
        <v>34992</v>
      </c>
      <c r="E10132" s="8" t="s">
        <v>34492</v>
      </c>
      <c r="F10132" s="9">
        <v>59.00958</v>
      </c>
      <c r="G10132" s="10">
        <v>25</v>
      </c>
      <c r="H10132" s="11">
        <f>'Offer File VM'!$F10132*'Offer File VM'!$G10132</f>
        <v>1475.2394999999999</v>
      </c>
    </row>
    <row r="10133" spans="1:8">
      <c r="A10133" s="8" t="s">
        <v>10575</v>
      </c>
      <c r="B10133" s="8" t="s">
        <v>10576</v>
      </c>
      <c r="C10133" s="8" t="s">
        <v>10562</v>
      </c>
      <c r="D10133" s="8" t="s">
        <v>34992</v>
      </c>
      <c r="E10133" s="8" t="s">
        <v>34499</v>
      </c>
      <c r="F10133" s="9">
        <v>59.00958</v>
      </c>
      <c r="G10133" s="10">
        <v>1</v>
      </c>
      <c r="H10133" s="11">
        <f>'Offer File VM'!$F10133*'Offer File VM'!$G10133</f>
        <v>59.00958</v>
      </c>
    </row>
    <row r="10134" spans="1:8">
      <c r="A10134" s="8" t="s">
        <v>10577</v>
      </c>
      <c r="B10134" s="8" t="s">
        <v>10578</v>
      </c>
      <c r="C10134" s="8" t="s">
        <v>12827</v>
      </c>
      <c r="D10134" s="8" t="s">
        <v>34992</v>
      </c>
      <c r="E10134" s="8" t="s">
        <v>34489</v>
      </c>
      <c r="F10134" s="9">
        <v>80.114579999999989</v>
      </c>
      <c r="G10134" s="10">
        <v>2</v>
      </c>
      <c r="H10134" s="11">
        <f>'Offer File VM'!$F10134*'Offer File VM'!$G10134</f>
        <v>160.22915999999998</v>
      </c>
    </row>
    <row r="10135" spans="1:8">
      <c r="A10135" s="8" t="s">
        <v>10579</v>
      </c>
      <c r="B10135" s="8" t="s">
        <v>10580</v>
      </c>
      <c r="C10135" s="8" t="s">
        <v>12827</v>
      </c>
      <c r="D10135" s="8" t="s">
        <v>34992</v>
      </c>
      <c r="E10135" s="8" t="s">
        <v>34492</v>
      </c>
      <c r="F10135" s="9">
        <v>80.114579999999989</v>
      </c>
      <c r="G10135" s="10">
        <v>15</v>
      </c>
      <c r="H10135" s="11">
        <f>'Offer File VM'!$F10135*'Offer File VM'!$G10135</f>
        <v>1201.7186999999999</v>
      </c>
    </row>
    <row r="10136" spans="1:8">
      <c r="A10136" s="8" t="s">
        <v>10581</v>
      </c>
      <c r="B10136" s="8" t="s">
        <v>10582</v>
      </c>
      <c r="C10136" s="8" t="s">
        <v>12827</v>
      </c>
      <c r="D10136" s="8" t="s">
        <v>34992</v>
      </c>
      <c r="E10136" s="8" t="s">
        <v>34499</v>
      </c>
      <c r="F10136" s="9">
        <v>80.114579999999989</v>
      </c>
      <c r="G10136" s="10">
        <v>7</v>
      </c>
      <c r="H10136" s="11">
        <f>'Offer File VM'!$F10136*'Offer File VM'!$G10136</f>
        <v>560.80205999999998</v>
      </c>
    </row>
    <row r="10137" spans="1:8">
      <c r="A10137" s="8" t="s">
        <v>10583</v>
      </c>
      <c r="B10137" s="8" t="s">
        <v>10584</v>
      </c>
      <c r="C10137" s="8" t="s">
        <v>12827</v>
      </c>
      <c r="D10137" s="8" t="s">
        <v>34992</v>
      </c>
      <c r="E10137" s="8" t="s">
        <v>34502</v>
      </c>
      <c r="F10137" s="9">
        <v>80.114579999999989</v>
      </c>
      <c r="G10137" s="10">
        <v>7</v>
      </c>
      <c r="H10137" s="11">
        <f>'Offer File VM'!$F10137*'Offer File VM'!$G10137</f>
        <v>560.80205999999998</v>
      </c>
    </row>
    <row r="10138" spans="1:8">
      <c r="A10138" s="8" t="s">
        <v>10585</v>
      </c>
      <c r="B10138" s="8" t="s">
        <v>10586</v>
      </c>
      <c r="C10138" s="8" t="s">
        <v>12820</v>
      </c>
      <c r="D10138" s="8" t="s">
        <v>34992</v>
      </c>
      <c r="E10138" s="8" t="s">
        <v>34489</v>
      </c>
      <c r="F10138" s="9">
        <v>75.893579999999986</v>
      </c>
      <c r="G10138" s="10">
        <v>12</v>
      </c>
      <c r="H10138" s="11">
        <f>'Offer File VM'!$F10138*'Offer File VM'!$G10138</f>
        <v>910.72295999999983</v>
      </c>
    </row>
    <row r="10139" spans="1:8">
      <c r="A10139" s="8" t="s">
        <v>10587</v>
      </c>
      <c r="B10139" s="8" t="s">
        <v>10588</v>
      </c>
      <c r="C10139" s="8" t="s">
        <v>12820</v>
      </c>
      <c r="D10139" s="8" t="s">
        <v>34992</v>
      </c>
      <c r="E10139" s="8" t="s">
        <v>34492</v>
      </c>
      <c r="F10139" s="9">
        <v>75.893579999999986</v>
      </c>
      <c r="G10139" s="10">
        <v>13</v>
      </c>
      <c r="H10139" s="11">
        <f>'Offer File VM'!$F10139*'Offer File VM'!$G10139</f>
        <v>986.61653999999976</v>
      </c>
    </row>
    <row r="10140" spans="1:8">
      <c r="A10140" s="8" t="s">
        <v>10589</v>
      </c>
      <c r="B10140" s="8" t="s">
        <v>10590</v>
      </c>
      <c r="C10140" s="8" t="s">
        <v>10591</v>
      </c>
      <c r="D10140" s="8" t="s">
        <v>34992</v>
      </c>
      <c r="E10140" s="8" t="s">
        <v>34489</v>
      </c>
      <c r="F10140" s="9">
        <v>54.788579999999989</v>
      </c>
      <c r="G10140" s="10">
        <v>179</v>
      </c>
      <c r="H10140" s="11">
        <f>'Offer File VM'!$F10140*'Offer File VM'!$G10140</f>
        <v>9807.1558199999981</v>
      </c>
    </row>
    <row r="10141" spans="1:8">
      <c r="A10141" s="8" t="s">
        <v>10592</v>
      </c>
      <c r="B10141" s="8" t="s">
        <v>10593</v>
      </c>
      <c r="C10141" s="8" t="s">
        <v>10591</v>
      </c>
      <c r="D10141" s="8" t="s">
        <v>34992</v>
      </c>
      <c r="E10141" s="8" t="s">
        <v>34492</v>
      </c>
      <c r="F10141" s="9">
        <v>54.788579999999989</v>
      </c>
      <c r="G10141" s="10">
        <v>137</v>
      </c>
      <c r="H10141" s="11">
        <f>'Offer File VM'!$F10141*'Offer File VM'!$G10141</f>
        <v>7506.0354599999982</v>
      </c>
    </row>
    <row r="10142" spans="1:8">
      <c r="A10142" s="8" t="s">
        <v>10594</v>
      </c>
      <c r="B10142" s="8" t="s">
        <v>10595</v>
      </c>
      <c r="C10142" s="8" t="s">
        <v>10591</v>
      </c>
      <c r="D10142" s="8" t="s">
        <v>34992</v>
      </c>
      <c r="E10142" s="8" t="s">
        <v>34499</v>
      </c>
      <c r="F10142" s="9">
        <v>54.788579999999989</v>
      </c>
      <c r="G10142" s="10">
        <v>69</v>
      </c>
      <c r="H10142" s="11">
        <f>'Offer File VM'!$F10142*'Offer File VM'!$G10142</f>
        <v>3780.4120199999993</v>
      </c>
    </row>
    <row r="10143" spans="1:8">
      <c r="A10143" s="8" t="s">
        <v>10596</v>
      </c>
      <c r="B10143" s="8" t="s">
        <v>10597</v>
      </c>
      <c r="C10143" s="8" t="s">
        <v>10591</v>
      </c>
      <c r="D10143" s="8" t="s">
        <v>34992</v>
      </c>
      <c r="E10143" s="8" t="s">
        <v>34502</v>
      </c>
      <c r="F10143" s="9">
        <v>54.788579999999989</v>
      </c>
      <c r="G10143" s="10">
        <v>9</v>
      </c>
      <c r="H10143" s="11">
        <f>'Offer File VM'!$F10143*'Offer File VM'!$G10143</f>
        <v>493.09721999999988</v>
      </c>
    </row>
    <row r="10144" spans="1:8">
      <c r="A10144" s="8" t="s">
        <v>10598</v>
      </c>
      <c r="B10144" s="8" t="s">
        <v>10599</v>
      </c>
      <c r="C10144" s="8" t="s">
        <v>10591</v>
      </c>
      <c r="D10144" s="8" t="s">
        <v>34992</v>
      </c>
      <c r="E10144" s="8" t="s">
        <v>34534</v>
      </c>
      <c r="F10144" s="9">
        <v>54.788579999999989</v>
      </c>
      <c r="G10144" s="10">
        <v>3</v>
      </c>
      <c r="H10144" s="11">
        <f>'Offer File VM'!$F10144*'Offer File VM'!$G10144</f>
        <v>164.36573999999996</v>
      </c>
    </row>
    <row r="10145" spans="1:8">
      <c r="A10145" s="8" t="s">
        <v>10600</v>
      </c>
      <c r="B10145" s="8" t="s">
        <v>10601</v>
      </c>
      <c r="C10145" s="8" t="s">
        <v>10591</v>
      </c>
      <c r="D10145" s="8" t="s">
        <v>34992</v>
      </c>
      <c r="E10145" s="8" t="s">
        <v>34489</v>
      </c>
      <c r="F10145" s="9">
        <v>54.788579999999989</v>
      </c>
      <c r="G10145" s="10">
        <v>11</v>
      </c>
      <c r="H10145" s="11">
        <f>'Offer File VM'!$F10145*'Offer File VM'!$G10145</f>
        <v>602.67437999999993</v>
      </c>
    </row>
    <row r="10146" spans="1:8">
      <c r="A10146" s="8" t="s">
        <v>10602</v>
      </c>
      <c r="B10146" s="8" t="s">
        <v>10603</v>
      </c>
      <c r="C10146" s="8" t="s">
        <v>10591</v>
      </c>
      <c r="D10146" s="8" t="s">
        <v>34992</v>
      </c>
      <c r="E10146" s="8" t="s">
        <v>34492</v>
      </c>
      <c r="F10146" s="9">
        <v>54.788579999999989</v>
      </c>
      <c r="G10146" s="10">
        <v>25</v>
      </c>
      <c r="H10146" s="11">
        <f>'Offer File VM'!$F10146*'Offer File VM'!$G10146</f>
        <v>1369.7144999999998</v>
      </c>
    </row>
    <row r="10147" spans="1:8">
      <c r="A10147" s="8" t="s">
        <v>10604</v>
      </c>
      <c r="B10147" s="8" t="s">
        <v>10605</v>
      </c>
      <c r="C10147" s="8" t="s">
        <v>10591</v>
      </c>
      <c r="D10147" s="8" t="s">
        <v>34992</v>
      </c>
      <c r="E10147" s="8" t="s">
        <v>34499</v>
      </c>
      <c r="F10147" s="9">
        <v>54.788579999999989</v>
      </c>
      <c r="G10147" s="10">
        <v>26</v>
      </c>
      <c r="H10147" s="11">
        <f>'Offer File VM'!$F10147*'Offer File VM'!$G10147</f>
        <v>1424.5030799999997</v>
      </c>
    </row>
    <row r="10148" spans="1:8">
      <c r="A10148" s="8" t="s">
        <v>10606</v>
      </c>
      <c r="B10148" s="8" t="s">
        <v>10607</v>
      </c>
      <c r="C10148" s="8" t="s">
        <v>10608</v>
      </c>
      <c r="D10148" s="8" t="s">
        <v>35013</v>
      </c>
      <c r="E10148" s="8" t="s">
        <v>34489</v>
      </c>
      <c r="F10148" s="9">
        <v>54.788579999999989</v>
      </c>
      <c r="G10148" s="10">
        <v>15</v>
      </c>
      <c r="H10148" s="11">
        <f>'Offer File VM'!$F10148*'Offer File VM'!$G10148</f>
        <v>821.8286999999998</v>
      </c>
    </row>
    <row r="10149" spans="1:8">
      <c r="A10149" s="8" t="s">
        <v>10609</v>
      </c>
      <c r="B10149" s="8" t="s">
        <v>10610</v>
      </c>
      <c r="C10149" s="8" t="s">
        <v>10608</v>
      </c>
      <c r="D10149" s="8" t="s">
        <v>35013</v>
      </c>
      <c r="E10149" s="8" t="s">
        <v>34492</v>
      </c>
      <c r="F10149" s="9">
        <v>54.788579999999989</v>
      </c>
      <c r="G10149" s="10">
        <v>24</v>
      </c>
      <c r="H10149" s="11">
        <f>'Offer File VM'!$F10149*'Offer File VM'!$G10149</f>
        <v>1314.9259199999997</v>
      </c>
    </row>
    <row r="10150" spans="1:8">
      <c r="A10150" s="8" t="s">
        <v>10611</v>
      </c>
      <c r="B10150" s="8" t="s">
        <v>10612</v>
      </c>
      <c r="C10150" s="8" t="s">
        <v>10608</v>
      </c>
      <c r="D10150" s="8" t="s">
        <v>35013</v>
      </c>
      <c r="E10150" s="8" t="s">
        <v>34499</v>
      </c>
      <c r="F10150" s="9">
        <v>54.788579999999989</v>
      </c>
      <c r="G10150" s="10">
        <v>1</v>
      </c>
      <c r="H10150" s="11">
        <f>'Offer File VM'!$F10150*'Offer File VM'!$G10150</f>
        <v>54.788579999999989</v>
      </c>
    </row>
    <row r="10151" spans="1:8">
      <c r="A10151" s="8" t="s">
        <v>10613</v>
      </c>
      <c r="B10151" s="8" t="s">
        <v>10614</v>
      </c>
      <c r="C10151" s="8" t="s">
        <v>10615</v>
      </c>
      <c r="D10151" s="8" t="s">
        <v>35013</v>
      </c>
      <c r="E10151" s="8" t="s">
        <v>34489</v>
      </c>
      <c r="F10151" s="9">
        <v>59.00958</v>
      </c>
      <c r="G10151" s="10">
        <v>10</v>
      </c>
      <c r="H10151" s="11">
        <f>'Offer File VM'!$F10151*'Offer File VM'!$G10151</f>
        <v>590.09580000000005</v>
      </c>
    </row>
    <row r="10152" spans="1:8">
      <c r="A10152" s="8" t="s">
        <v>10616</v>
      </c>
      <c r="B10152" s="8" t="s">
        <v>10617</v>
      </c>
      <c r="C10152" s="8" t="s">
        <v>10615</v>
      </c>
      <c r="D10152" s="8" t="s">
        <v>35013</v>
      </c>
      <c r="E10152" s="8" t="s">
        <v>34492</v>
      </c>
      <c r="F10152" s="9">
        <v>59.00958</v>
      </c>
      <c r="G10152" s="10">
        <v>11</v>
      </c>
      <c r="H10152" s="11">
        <f>'Offer File VM'!$F10152*'Offer File VM'!$G10152</f>
        <v>649.10537999999997</v>
      </c>
    </row>
    <row r="10153" spans="1:8">
      <c r="A10153" s="8" t="s">
        <v>10618</v>
      </c>
      <c r="B10153" s="8" t="s">
        <v>10619</v>
      </c>
      <c r="C10153" s="8" t="s">
        <v>10615</v>
      </c>
      <c r="D10153" s="8" t="s">
        <v>35013</v>
      </c>
      <c r="E10153" s="8" t="s">
        <v>34499</v>
      </c>
      <c r="F10153" s="9">
        <v>59.00958</v>
      </c>
      <c r="G10153" s="10">
        <v>13</v>
      </c>
      <c r="H10153" s="11">
        <f>'Offer File VM'!$F10153*'Offer File VM'!$G10153</f>
        <v>767.12454000000002</v>
      </c>
    </row>
    <row r="10154" spans="1:8">
      <c r="A10154" s="8" t="s">
        <v>10620</v>
      </c>
      <c r="B10154" s="8" t="s">
        <v>10621</v>
      </c>
      <c r="C10154" s="8" t="s">
        <v>10622</v>
      </c>
      <c r="D10154" s="8" t="s">
        <v>35013</v>
      </c>
      <c r="E10154" s="8" t="s">
        <v>34489</v>
      </c>
      <c r="F10154" s="9">
        <v>59.00958</v>
      </c>
      <c r="G10154" s="10">
        <v>1</v>
      </c>
      <c r="H10154" s="11">
        <f>'Offer File VM'!$F10154*'Offer File VM'!$G10154</f>
        <v>59.00958</v>
      </c>
    </row>
    <row r="10155" spans="1:8">
      <c r="A10155" s="8" t="s">
        <v>10623</v>
      </c>
      <c r="B10155" s="8" t="s">
        <v>10624</v>
      </c>
      <c r="C10155" s="8" t="s">
        <v>10622</v>
      </c>
      <c r="D10155" s="8" t="s">
        <v>35013</v>
      </c>
      <c r="E10155" s="8" t="s">
        <v>34492</v>
      </c>
      <c r="F10155" s="9">
        <v>59.00958</v>
      </c>
      <c r="G10155" s="10">
        <v>4</v>
      </c>
      <c r="H10155" s="11">
        <f>'Offer File VM'!$F10155*'Offer File VM'!$G10155</f>
        <v>236.03832</v>
      </c>
    </row>
    <row r="10156" spans="1:8">
      <c r="A10156" s="8" t="s">
        <v>10625</v>
      </c>
      <c r="B10156" s="8" t="s">
        <v>10626</v>
      </c>
      <c r="C10156" s="8" t="s">
        <v>10622</v>
      </c>
      <c r="D10156" s="8" t="s">
        <v>35013</v>
      </c>
      <c r="E10156" s="8" t="s">
        <v>34499</v>
      </c>
      <c r="F10156" s="9">
        <v>59.00958</v>
      </c>
      <c r="G10156" s="10">
        <v>2</v>
      </c>
      <c r="H10156" s="11">
        <f>'Offer File VM'!$F10156*'Offer File VM'!$G10156</f>
        <v>118.01916</v>
      </c>
    </row>
    <row r="10157" spans="1:8">
      <c r="A10157" s="8" t="s">
        <v>10627</v>
      </c>
      <c r="B10157" s="8" t="s">
        <v>10628</v>
      </c>
      <c r="C10157" s="8" t="s">
        <v>10622</v>
      </c>
      <c r="D10157" s="8" t="s">
        <v>35013</v>
      </c>
      <c r="E10157" s="8" t="s">
        <v>34502</v>
      </c>
      <c r="F10157" s="9">
        <v>59.00958</v>
      </c>
      <c r="G10157" s="10">
        <v>2</v>
      </c>
      <c r="H10157" s="11">
        <f>'Offer File VM'!$F10157*'Offer File VM'!$G10157</f>
        <v>118.01916</v>
      </c>
    </row>
    <row r="10158" spans="1:8">
      <c r="A10158" s="8" t="s">
        <v>10629</v>
      </c>
      <c r="B10158" s="8" t="s">
        <v>10630</v>
      </c>
      <c r="C10158" s="8" t="s">
        <v>10631</v>
      </c>
      <c r="D10158" s="8" t="s">
        <v>35013</v>
      </c>
      <c r="E10158" s="8" t="s">
        <v>34489</v>
      </c>
      <c r="F10158" s="9">
        <v>63.230579999999996</v>
      </c>
      <c r="G10158" s="10">
        <v>1</v>
      </c>
      <c r="H10158" s="11">
        <f>'Offer File VM'!$F10158*'Offer File VM'!$G10158</f>
        <v>63.230579999999996</v>
      </c>
    </row>
    <row r="10159" spans="1:8">
      <c r="A10159" s="8" t="s">
        <v>10632</v>
      </c>
      <c r="B10159" s="8" t="s">
        <v>10633</v>
      </c>
      <c r="C10159" s="8" t="s">
        <v>10631</v>
      </c>
      <c r="D10159" s="8" t="s">
        <v>35013</v>
      </c>
      <c r="E10159" s="8" t="s">
        <v>34492</v>
      </c>
      <c r="F10159" s="9">
        <v>63.230579999999996</v>
      </c>
      <c r="G10159" s="10">
        <v>2</v>
      </c>
      <c r="H10159" s="11">
        <f>'Offer File VM'!$F10159*'Offer File VM'!$G10159</f>
        <v>126.46115999999999</v>
      </c>
    </row>
    <row r="10160" spans="1:8">
      <c r="A10160" s="8" t="s">
        <v>10634</v>
      </c>
      <c r="B10160" s="8" t="s">
        <v>10635</v>
      </c>
      <c r="C10160" s="8" t="s">
        <v>10631</v>
      </c>
      <c r="D10160" s="8" t="s">
        <v>35013</v>
      </c>
      <c r="E10160" s="8" t="s">
        <v>34499</v>
      </c>
      <c r="F10160" s="9">
        <v>63.230579999999996</v>
      </c>
      <c r="G10160" s="10">
        <v>2</v>
      </c>
      <c r="H10160" s="11">
        <f>'Offer File VM'!$F10160*'Offer File VM'!$G10160</f>
        <v>126.46115999999999</v>
      </c>
    </row>
    <row r="10161" spans="1:8">
      <c r="A10161" s="8" t="s">
        <v>10636</v>
      </c>
      <c r="B10161" s="8" t="s">
        <v>10637</v>
      </c>
      <c r="C10161" s="8" t="s">
        <v>10631</v>
      </c>
      <c r="D10161" s="8" t="s">
        <v>35013</v>
      </c>
      <c r="E10161" s="8" t="s">
        <v>34502</v>
      </c>
      <c r="F10161" s="9">
        <v>63.230579999999996</v>
      </c>
      <c r="G10161" s="10">
        <v>1</v>
      </c>
      <c r="H10161" s="11">
        <f>'Offer File VM'!$F10161*'Offer File VM'!$G10161</f>
        <v>63.230579999999996</v>
      </c>
    </row>
    <row r="10162" spans="1:8">
      <c r="A10162" s="8" t="s">
        <v>10638</v>
      </c>
      <c r="B10162" s="8" t="s">
        <v>10639</v>
      </c>
      <c r="C10162" s="8" t="s">
        <v>10640</v>
      </c>
      <c r="D10162" s="8" t="s">
        <v>35013</v>
      </c>
      <c r="E10162" s="8" t="s">
        <v>34489</v>
      </c>
      <c r="F10162" s="9">
        <v>63.230579999999996</v>
      </c>
      <c r="G10162" s="10">
        <v>1</v>
      </c>
      <c r="H10162" s="11">
        <f>'Offer File VM'!$F10162*'Offer File VM'!$G10162</f>
        <v>63.230579999999996</v>
      </c>
    </row>
    <row r="10163" spans="1:8">
      <c r="A10163" s="8" t="s">
        <v>10641</v>
      </c>
      <c r="B10163" s="8" t="s">
        <v>10642</v>
      </c>
      <c r="C10163" s="8" t="s">
        <v>10640</v>
      </c>
      <c r="D10163" s="8" t="s">
        <v>35013</v>
      </c>
      <c r="E10163" s="8" t="s">
        <v>34492</v>
      </c>
      <c r="F10163" s="9">
        <v>63.230579999999996</v>
      </c>
      <c r="G10163" s="10">
        <v>2</v>
      </c>
      <c r="H10163" s="11">
        <f>'Offer File VM'!$F10163*'Offer File VM'!$G10163</f>
        <v>126.46115999999999</v>
      </c>
    </row>
    <row r="10164" spans="1:8">
      <c r="A10164" s="8" t="s">
        <v>10643</v>
      </c>
      <c r="B10164" s="8" t="s">
        <v>10644</v>
      </c>
      <c r="C10164" s="8" t="s">
        <v>10640</v>
      </c>
      <c r="D10164" s="8" t="s">
        <v>35013</v>
      </c>
      <c r="E10164" s="8" t="s">
        <v>34499</v>
      </c>
      <c r="F10164" s="9">
        <v>63.230579999999996</v>
      </c>
      <c r="G10164" s="10">
        <v>2</v>
      </c>
      <c r="H10164" s="11">
        <f>'Offer File VM'!$F10164*'Offer File VM'!$G10164</f>
        <v>126.46115999999999</v>
      </c>
    </row>
    <row r="10165" spans="1:8">
      <c r="A10165" s="8" t="s">
        <v>10645</v>
      </c>
      <c r="B10165" s="8" t="s">
        <v>10646</v>
      </c>
      <c r="C10165" s="8" t="s">
        <v>10640</v>
      </c>
      <c r="D10165" s="8" t="s">
        <v>35013</v>
      </c>
      <c r="E10165" s="8" t="s">
        <v>34502</v>
      </c>
      <c r="F10165" s="9">
        <v>63.230579999999996</v>
      </c>
      <c r="G10165" s="10">
        <v>2</v>
      </c>
      <c r="H10165" s="11">
        <f>'Offer File VM'!$F10165*'Offer File VM'!$G10165</f>
        <v>126.46115999999999</v>
      </c>
    </row>
    <row r="10166" spans="1:8">
      <c r="A10166" s="8" t="s">
        <v>10647</v>
      </c>
      <c r="B10166" s="8" t="s">
        <v>10648</v>
      </c>
      <c r="C10166" s="8" t="s">
        <v>10649</v>
      </c>
      <c r="D10166" s="8" t="s">
        <v>35013</v>
      </c>
      <c r="E10166" s="8" t="s">
        <v>34489</v>
      </c>
      <c r="F10166" s="9">
        <v>59.00958</v>
      </c>
      <c r="G10166" s="10">
        <v>2</v>
      </c>
      <c r="H10166" s="11">
        <f>'Offer File VM'!$F10166*'Offer File VM'!$G10166</f>
        <v>118.01916</v>
      </c>
    </row>
    <row r="10167" spans="1:8">
      <c r="A10167" s="8" t="s">
        <v>10650</v>
      </c>
      <c r="B10167" s="8" t="s">
        <v>10651</v>
      </c>
      <c r="C10167" s="8" t="s">
        <v>10649</v>
      </c>
      <c r="D10167" s="8" t="s">
        <v>35013</v>
      </c>
      <c r="E10167" s="8" t="s">
        <v>34492</v>
      </c>
      <c r="F10167" s="9">
        <v>59.00958</v>
      </c>
      <c r="G10167" s="10">
        <v>6</v>
      </c>
      <c r="H10167" s="11">
        <f>'Offer File VM'!$F10167*'Offer File VM'!$G10167</f>
        <v>354.05748</v>
      </c>
    </row>
    <row r="10168" spans="1:8">
      <c r="A10168" s="8" t="s">
        <v>10652</v>
      </c>
      <c r="B10168" s="8" t="s">
        <v>10653</v>
      </c>
      <c r="C10168" s="8" t="s">
        <v>10649</v>
      </c>
      <c r="D10168" s="8" t="s">
        <v>35013</v>
      </c>
      <c r="E10168" s="8" t="s">
        <v>34499</v>
      </c>
      <c r="F10168" s="9">
        <v>59.00958</v>
      </c>
      <c r="G10168" s="10">
        <v>5</v>
      </c>
      <c r="H10168" s="11">
        <f>'Offer File VM'!$F10168*'Offer File VM'!$G10168</f>
        <v>295.04790000000003</v>
      </c>
    </row>
    <row r="10169" spans="1:8">
      <c r="A10169" s="8" t="s">
        <v>10654</v>
      </c>
      <c r="B10169" s="8" t="s">
        <v>10655</v>
      </c>
      <c r="C10169" s="8" t="s">
        <v>10649</v>
      </c>
      <c r="D10169" s="8" t="s">
        <v>35013</v>
      </c>
      <c r="E10169" s="8" t="s">
        <v>34502</v>
      </c>
      <c r="F10169" s="9">
        <v>59.00958</v>
      </c>
      <c r="G10169" s="10">
        <v>4</v>
      </c>
      <c r="H10169" s="11">
        <f>'Offer File VM'!$F10169*'Offer File VM'!$G10169</f>
        <v>236.03832</v>
      </c>
    </row>
    <row r="10170" spans="1:8">
      <c r="A10170" s="8" t="s">
        <v>10656</v>
      </c>
      <c r="B10170" s="8" t="s">
        <v>10657</v>
      </c>
      <c r="C10170" s="8" t="s">
        <v>10658</v>
      </c>
      <c r="D10170" s="8" t="s">
        <v>35013</v>
      </c>
      <c r="E10170" s="8" t="s">
        <v>34489</v>
      </c>
      <c r="F10170" s="9">
        <v>63.230579999999996</v>
      </c>
      <c r="G10170" s="10">
        <v>2</v>
      </c>
      <c r="H10170" s="11">
        <f>'Offer File VM'!$F10170*'Offer File VM'!$G10170</f>
        <v>126.46115999999999</v>
      </c>
    </row>
    <row r="10171" spans="1:8">
      <c r="A10171" s="8" t="s">
        <v>10659</v>
      </c>
      <c r="B10171" s="8" t="s">
        <v>10660</v>
      </c>
      <c r="C10171" s="8" t="s">
        <v>10658</v>
      </c>
      <c r="D10171" s="8" t="s">
        <v>35013</v>
      </c>
      <c r="E10171" s="8" t="s">
        <v>34492</v>
      </c>
      <c r="F10171" s="9">
        <v>63.230579999999996</v>
      </c>
      <c r="G10171" s="10">
        <v>1</v>
      </c>
      <c r="H10171" s="11">
        <f>'Offer File VM'!$F10171*'Offer File VM'!$G10171</f>
        <v>63.230579999999996</v>
      </c>
    </row>
    <row r="10172" spans="1:8">
      <c r="A10172" s="8" t="s">
        <v>10661</v>
      </c>
      <c r="B10172" s="8" t="s">
        <v>10662</v>
      </c>
      <c r="C10172" s="8" t="s">
        <v>10663</v>
      </c>
      <c r="D10172" s="8" t="s">
        <v>35013</v>
      </c>
      <c r="E10172" s="8" t="s">
        <v>34489</v>
      </c>
      <c r="F10172" s="9">
        <v>63.230579999999996</v>
      </c>
      <c r="G10172" s="10">
        <v>18</v>
      </c>
      <c r="H10172" s="11">
        <f>'Offer File VM'!$F10172*'Offer File VM'!$G10172</f>
        <v>1138.1504399999999</v>
      </c>
    </row>
    <row r="10173" spans="1:8">
      <c r="A10173" s="8" t="s">
        <v>10664</v>
      </c>
      <c r="B10173" s="8" t="s">
        <v>10665</v>
      </c>
      <c r="C10173" s="8" t="s">
        <v>10663</v>
      </c>
      <c r="D10173" s="8" t="s">
        <v>35013</v>
      </c>
      <c r="E10173" s="8" t="s">
        <v>34492</v>
      </c>
      <c r="F10173" s="9">
        <v>63.230579999999996</v>
      </c>
      <c r="G10173" s="10">
        <v>9</v>
      </c>
      <c r="H10173" s="11">
        <f>'Offer File VM'!$F10173*'Offer File VM'!$G10173</f>
        <v>569.07521999999994</v>
      </c>
    </row>
    <row r="10174" spans="1:8">
      <c r="A10174" s="8" t="s">
        <v>10666</v>
      </c>
      <c r="B10174" s="8" t="s">
        <v>10667</v>
      </c>
      <c r="C10174" s="8" t="s">
        <v>10663</v>
      </c>
      <c r="D10174" s="8" t="s">
        <v>35013</v>
      </c>
      <c r="E10174" s="8" t="s">
        <v>34499</v>
      </c>
      <c r="F10174" s="9">
        <v>63.230579999999996</v>
      </c>
      <c r="G10174" s="10">
        <v>10</v>
      </c>
      <c r="H10174" s="11">
        <f>'Offer File VM'!$F10174*'Offer File VM'!$G10174</f>
        <v>632.30579999999998</v>
      </c>
    </row>
    <row r="10175" spans="1:8">
      <c r="A10175" s="8" t="s">
        <v>10668</v>
      </c>
      <c r="B10175" s="8" t="s">
        <v>10669</v>
      </c>
      <c r="C10175" s="8" t="s">
        <v>10663</v>
      </c>
      <c r="D10175" s="8" t="s">
        <v>35013</v>
      </c>
      <c r="E10175" s="8" t="s">
        <v>34502</v>
      </c>
      <c r="F10175" s="9">
        <v>63.230579999999996</v>
      </c>
      <c r="G10175" s="10">
        <v>1</v>
      </c>
      <c r="H10175" s="11">
        <f>'Offer File VM'!$F10175*'Offer File VM'!$G10175</f>
        <v>63.230579999999996</v>
      </c>
    </row>
    <row r="10176" spans="1:8">
      <c r="A10176" s="8" t="s">
        <v>10670</v>
      </c>
      <c r="B10176" s="8" t="s">
        <v>10671</v>
      </c>
      <c r="C10176" s="8" t="s">
        <v>10663</v>
      </c>
      <c r="D10176" s="8" t="s">
        <v>35013</v>
      </c>
      <c r="E10176" s="8" t="s">
        <v>34534</v>
      </c>
      <c r="F10176" s="9">
        <v>63.230579999999996</v>
      </c>
      <c r="G10176" s="10">
        <v>1</v>
      </c>
      <c r="H10176" s="11">
        <f>'Offer File VM'!$F10176*'Offer File VM'!$G10176</f>
        <v>63.230579999999996</v>
      </c>
    </row>
    <row r="10177" spans="1:8">
      <c r="A10177" s="8" t="s">
        <v>10672</v>
      </c>
      <c r="B10177" s="8" t="s">
        <v>10673</v>
      </c>
      <c r="C10177" s="8" t="s">
        <v>10674</v>
      </c>
      <c r="D10177" s="8" t="s">
        <v>35013</v>
      </c>
      <c r="E10177" s="8" t="s">
        <v>34489</v>
      </c>
      <c r="F10177" s="9">
        <v>84.335579999999979</v>
      </c>
      <c r="G10177" s="10">
        <v>6</v>
      </c>
      <c r="H10177" s="11">
        <f>'Offer File VM'!$F10177*'Offer File VM'!$G10177</f>
        <v>506.01347999999984</v>
      </c>
    </row>
    <row r="10178" spans="1:8">
      <c r="A10178" s="8" t="s">
        <v>10675</v>
      </c>
      <c r="B10178" s="8" t="s">
        <v>10676</v>
      </c>
      <c r="C10178" s="8" t="s">
        <v>10674</v>
      </c>
      <c r="D10178" s="8" t="s">
        <v>35013</v>
      </c>
      <c r="E10178" s="8" t="s">
        <v>34492</v>
      </c>
      <c r="F10178" s="9">
        <v>84.335579999999979</v>
      </c>
      <c r="G10178" s="10">
        <v>14</v>
      </c>
      <c r="H10178" s="11">
        <f>'Offer File VM'!$F10178*'Offer File VM'!$G10178</f>
        <v>1180.6981199999998</v>
      </c>
    </row>
    <row r="10179" spans="1:8">
      <c r="A10179" s="8" t="s">
        <v>10677</v>
      </c>
      <c r="B10179" s="8" t="s">
        <v>10678</v>
      </c>
      <c r="C10179" s="8" t="s">
        <v>10674</v>
      </c>
      <c r="D10179" s="8" t="s">
        <v>35013</v>
      </c>
      <c r="E10179" s="8" t="s">
        <v>34499</v>
      </c>
      <c r="F10179" s="9">
        <v>84.335579999999979</v>
      </c>
      <c r="G10179" s="10">
        <v>13</v>
      </c>
      <c r="H10179" s="11">
        <f>'Offer File VM'!$F10179*'Offer File VM'!$G10179</f>
        <v>1096.3625399999996</v>
      </c>
    </row>
    <row r="10180" spans="1:8">
      <c r="A10180" s="8" t="s">
        <v>10679</v>
      </c>
      <c r="B10180" s="8" t="s">
        <v>10680</v>
      </c>
      <c r="C10180" s="8" t="s">
        <v>10674</v>
      </c>
      <c r="D10180" s="8" t="s">
        <v>35013</v>
      </c>
      <c r="E10180" s="8" t="s">
        <v>34489</v>
      </c>
      <c r="F10180" s="9">
        <v>84.335579999999979</v>
      </c>
      <c r="G10180" s="10">
        <v>1</v>
      </c>
      <c r="H10180" s="11">
        <f>'Offer File VM'!$F10180*'Offer File VM'!$G10180</f>
        <v>84.335579999999979</v>
      </c>
    </row>
    <row r="10181" spans="1:8">
      <c r="A10181" s="8" t="s">
        <v>10681</v>
      </c>
      <c r="B10181" s="8" t="s">
        <v>10682</v>
      </c>
      <c r="C10181" s="8" t="s">
        <v>10674</v>
      </c>
      <c r="D10181" s="8" t="s">
        <v>35013</v>
      </c>
      <c r="E10181" s="8" t="s">
        <v>34499</v>
      </c>
      <c r="F10181" s="9">
        <v>84.335579999999979</v>
      </c>
      <c r="G10181" s="10">
        <v>1</v>
      </c>
      <c r="H10181" s="11">
        <f>'Offer File VM'!$F10181*'Offer File VM'!$G10181</f>
        <v>84.335579999999979</v>
      </c>
    </row>
    <row r="10182" spans="1:8">
      <c r="A10182" s="8" t="s">
        <v>10683</v>
      </c>
      <c r="B10182" s="8" t="s">
        <v>10684</v>
      </c>
      <c r="C10182" s="8" t="s">
        <v>10674</v>
      </c>
      <c r="D10182" s="8" t="s">
        <v>35013</v>
      </c>
      <c r="E10182" s="8" t="s">
        <v>34502</v>
      </c>
      <c r="F10182" s="9">
        <v>84.335579999999979</v>
      </c>
      <c r="G10182" s="10">
        <v>1</v>
      </c>
      <c r="H10182" s="11">
        <f>'Offer File VM'!$F10182*'Offer File VM'!$G10182</f>
        <v>84.335579999999979</v>
      </c>
    </row>
    <row r="10183" spans="1:8">
      <c r="A10183" s="8" t="s">
        <v>10685</v>
      </c>
      <c r="B10183" s="8" t="s">
        <v>10686</v>
      </c>
      <c r="C10183" s="8" t="s">
        <v>10674</v>
      </c>
      <c r="D10183" s="8" t="s">
        <v>35013</v>
      </c>
      <c r="E10183" s="8" t="s">
        <v>34489</v>
      </c>
      <c r="F10183" s="9">
        <v>84.335579999999979</v>
      </c>
      <c r="G10183" s="10">
        <v>2</v>
      </c>
      <c r="H10183" s="11">
        <f>'Offer File VM'!$F10183*'Offer File VM'!$G10183</f>
        <v>168.67115999999996</v>
      </c>
    </row>
    <row r="10184" spans="1:8">
      <c r="A10184" s="8" t="s">
        <v>10687</v>
      </c>
      <c r="B10184" s="8" t="s">
        <v>10688</v>
      </c>
      <c r="C10184" s="8" t="s">
        <v>10674</v>
      </c>
      <c r="D10184" s="8" t="s">
        <v>35013</v>
      </c>
      <c r="E10184" s="8" t="s">
        <v>34492</v>
      </c>
      <c r="F10184" s="9">
        <v>84.335579999999979</v>
      </c>
      <c r="G10184" s="10">
        <v>1</v>
      </c>
      <c r="H10184" s="11">
        <f>'Offer File VM'!$F10184*'Offer File VM'!$G10184</f>
        <v>84.335579999999979</v>
      </c>
    </row>
    <row r="10185" spans="1:8">
      <c r="A10185" s="8" t="s">
        <v>10689</v>
      </c>
      <c r="B10185" s="8" t="s">
        <v>10690</v>
      </c>
      <c r="C10185" s="8" t="s">
        <v>10674</v>
      </c>
      <c r="D10185" s="8" t="s">
        <v>35013</v>
      </c>
      <c r="E10185" s="8" t="s">
        <v>34499</v>
      </c>
      <c r="F10185" s="9">
        <v>84.335579999999979</v>
      </c>
      <c r="G10185" s="10">
        <v>1</v>
      </c>
      <c r="H10185" s="11">
        <f>'Offer File VM'!$F10185*'Offer File VM'!$G10185</f>
        <v>84.335579999999979</v>
      </c>
    </row>
    <row r="10186" spans="1:8">
      <c r="A10186" s="8" t="s">
        <v>10691</v>
      </c>
      <c r="B10186" s="8" t="s">
        <v>10692</v>
      </c>
      <c r="C10186" s="8" t="s">
        <v>10674</v>
      </c>
      <c r="D10186" s="8" t="s">
        <v>35013</v>
      </c>
      <c r="E10186" s="8" t="s">
        <v>34534</v>
      </c>
      <c r="F10186" s="9">
        <v>84.335579999999979</v>
      </c>
      <c r="G10186" s="10">
        <v>1</v>
      </c>
      <c r="H10186" s="11">
        <f>'Offer File VM'!$F10186*'Offer File VM'!$G10186</f>
        <v>84.335579999999979</v>
      </c>
    </row>
    <row r="10187" spans="1:8">
      <c r="A10187" s="8" t="s">
        <v>10693</v>
      </c>
      <c r="B10187" s="8" t="s">
        <v>10694</v>
      </c>
      <c r="C10187" s="8" t="s">
        <v>10695</v>
      </c>
      <c r="D10187" s="8" t="s">
        <v>35013</v>
      </c>
      <c r="E10187" s="8" t="s">
        <v>34489</v>
      </c>
      <c r="F10187" s="9">
        <v>75.893579999999986</v>
      </c>
      <c r="G10187" s="10">
        <v>1</v>
      </c>
      <c r="H10187" s="11">
        <f>'Offer File VM'!$F10187*'Offer File VM'!$G10187</f>
        <v>75.893579999999986</v>
      </c>
    </row>
    <row r="10188" spans="1:8">
      <c r="A10188" s="8" t="s">
        <v>10696</v>
      </c>
      <c r="B10188" s="8" t="s">
        <v>10697</v>
      </c>
      <c r="C10188" s="8" t="s">
        <v>10695</v>
      </c>
      <c r="D10188" s="8" t="s">
        <v>35013</v>
      </c>
      <c r="E10188" s="8" t="s">
        <v>34492</v>
      </c>
      <c r="F10188" s="9">
        <v>75.893579999999986</v>
      </c>
      <c r="G10188" s="10">
        <v>4</v>
      </c>
      <c r="H10188" s="11">
        <f>'Offer File VM'!$F10188*'Offer File VM'!$G10188</f>
        <v>303.57431999999994</v>
      </c>
    </row>
    <row r="10189" spans="1:8">
      <c r="A10189" s="8" t="s">
        <v>10698</v>
      </c>
      <c r="B10189" s="8" t="s">
        <v>10699</v>
      </c>
      <c r="C10189" s="8" t="s">
        <v>10700</v>
      </c>
      <c r="D10189" s="8" t="s">
        <v>35013</v>
      </c>
      <c r="E10189" s="8" t="s">
        <v>34499</v>
      </c>
      <c r="F10189" s="9">
        <v>75.893579999999986</v>
      </c>
      <c r="G10189" s="10">
        <v>1</v>
      </c>
      <c r="H10189" s="11">
        <f>'Offer File VM'!$F10189*'Offer File VM'!$G10189</f>
        <v>75.893579999999986</v>
      </c>
    </row>
    <row r="10190" spans="1:8">
      <c r="A10190" s="8" t="s">
        <v>10701</v>
      </c>
      <c r="B10190" s="8" t="s">
        <v>10702</v>
      </c>
      <c r="C10190" s="8" t="s">
        <v>10700</v>
      </c>
      <c r="D10190" s="8" t="s">
        <v>35013</v>
      </c>
      <c r="E10190" s="8" t="s">
        <v>34489</v>
      </c>
      <c r="F10190" s="9">
        <v>75.893579999999986</v>
      </c>
      <c r="G10190" s="10">
        <v>5</v>
      </c>
      <c r="H10190" s="11">
        <f>'Offer File VM'!$F10190*'Offer File VM'!$G10190</f>
        <v>379.46789999999993</v>
      </c>
    </row>
    <row r="10191" spans="1:8">
      <c r="A10191" s="8" t="s">
        <v>10703</v>
      </c>
      <c r="B10191" s="8" t="s">
        <v>10704</v>
      </c>
      <c r="C10191" s="8" t="s">
        <v>10700</v>
      </c>
      <c r="D10191" s="8" t="s">
        <v>35013</v>
      </c>
      <c r="E10191" s="8" t="s">
        <v>34492</v>
      </c>
      <c r="F10191" s="9">
        <v>75.893579999999986</v>
      </c>
      <c r="G10191" s="10">
        <v>11</v>
      </c>
      <c r="H10191" s="11">
        <f>'Offer File VM'!$F10191*'Offer File VM'!$G10191</f>
        <v>834.8293799999999</v>
      </c>
    </row>
    <row r="10192" spans="1:8">
      <c r="A10192" s="8" t="s">
        <v>10705</v>
      </c>
      <c r="B10192" s="8" t="s">
        <v>10706</v>
      </c>
      <c r="C10192" s="8" t="s">
        <v>10700</v>
      </c>
      <c r="D10192" s="8" t="s">
        <v>35013</v>
      </c>
      <c r="E10192" s="8" t="s">
        <v>34499</v>
      </c>
      <c r="F10192" s="9">
        <v>75.893579999999986</v>
      </c>
      <c r="G10192" s="10">
        <v>14</v>
      </c>
      <c r="H10192" s="11">
        <f>'Offer File VM'!$F10192*'Offer File VM'!$G10192</f>
        <v>1062.5101199999999</v>
      </c>
    </row>
    <row r="10193" spans="1:8">
      <c r="A10193" s="8" t="s">
        <v>10707</v>
      </c>
      <c r="B10193" s="8" t="s">
        <v>10708</v>
      </c>
      <c r="C10193" s="8" t="s">
        <v>10700</v>
      </c>
      <c r="D10193" s="8" t="s">
        <v>35013</v>
      </c>
      <c r="E10193" s="8" t="s">
        <v>34534</v>
      </c>
      <c r="F10193" s="9">
        <v>75.893579999999986</v>
      </c>
      <c r="G10193" s="10">
        <v>1</v>
      </c>
      <c r="H10193" s="11">
        <f>'Offer File VM'!$F10193*'Offer File VM'!$G10193</f>
        <v>75.893579999999986</v>
      </c>
    </row>
    <row r="10194" spans="1:8">
      <c r="A10194" s="8" t="s">
        <v>10709</v>
      </c>
      <c r="B10194" s="8" t="s">
        <v>10710</v>
      </c>
      <c r="C10194" s="8" t="s">
        <v>10711</v>
      </c>
      <c r="D10194" s="8" t="s">
        <v>35013</v>
      </c>
      <c r="E10194" s="8" t="s">
        <v>34489</v>
      </c>
      <c r="F10194" s="9">
        <v>80.114579999999989</v>
      </c>
      <c r="G10194" s="10">
        <v>4</v>
      </c>
      <c r="H10194" s="11">
        <f>'Offer File VM'!$F10194*'Offer File VM'!$G10194</f>
        <v>320.45831999999996</v>
      </c>
    </row>
    <row r="10195" spans="1:8">
      <c r="A10195" s="8" t="s">
        <v>10712</v>
      </c>
      <c r="B10195" s="8" t="s">
        <v>10713</v>
      </c>
      <c r="C10195" s="8" t="s">
        <v>10711</v>
      </c>
      <c r="D10195" s="8" t="s">
        <v>35013</v>
      </c>
      <c r="E10195" s="8" t="s">
        <v>34492</v>
      </c>
      <c r="F10195" s="9">
        <v>80.114579999999989</v>
      </c>
      <c r="G10195" s="10">
        <v>19</v>
      </c>
      <c r="H10195" s="11">
        <f>'Offer File VM'!$F10195*'Offer File VM'!$G10195</f>
        <v>1522.1770199999999</v>
      </c>
    </row>
    <row r="10196" spans="1:8">
      <c r="A10196" s="8" t="s">
        <v>10714</v>
      </c>
      <c r="B10196" s="8" t="s">
        <v>10715</v>
      </c>
      <c r="C10196" s="8" t="s">
        <v>10640</v>
      </c>
      <c r="D10196" s="8" t="s">
        <v>35013</v>
      </c>
      <c r="E10196" s="8" t="s">
        <v>34489</v>
      </c>
      <c r="F10196" s="9">
        <v>63.230579999999996</v>
      </c>
      <c r="G10196" s="10">
        <v>6</v>
      </c>
      <c r="H10196" s="11">
        <f>'Offer File VM'!$F10196*'Offer File VM'!$G10196</f>
        <v>379.38347999999996</v>
      </c>
    </row>
    <row r="10197" spans="1:8">
      <c r="A10197" s="8" t="s">
        <v>10716</v>
      </c>
      <c r="B10197" s="8" t="s">
        <v>10717</v>
      </c>
      <c r="C10197" s="8" t="s">
        <v>10640</v>
      </c>
      <c r="D10197" s="8" t="s">
        <v>35013</v>
      </c>
      <c r="E10197" s="8" t="s">
        <v>34492</v>
      </c>
      <c r="F10197" s="9">
        <v>63.230579999999996</v>
      </c>
      <c r="G10197" s="10">
        <v>15</v>
      </c>
      <c r="H10197" s="11">
        <f>'Offer File VM'!$F10197*'Offer File VM'!$G10197</f>
        <v>948.45869999999991</v>
      </c>
    </row>
    <row r="10198" spans="1:8">
      <c r="A10198" s="8" t="s">
        <v>10718</v>
      </c>
      <c r="B10198" s="8" t="s">
        <v>10719</v>
      </c>
      <c r="C10198" s="8" t="s">
        <v>10720</v>
      </c>
      <c r="D10198" s="8" t="s">
        <v>35013</v>
      </c>
      <c r="E10198" s="8" t="s">
        <v>34492</v>
      </c>
      <c r="F10198" s="9">
        <v>75.893579999999986</v>
      </c>
      <c r="G10198" s="10">
        <v>2</v>
      </c>
      <c r="H10198" s="11">
        <f>'Offer File VM'!$F10198*'Offer File VM'!$G10198</f>
        <v>151.78715999999997</v>
      </c>
    </row>
    <row r="10199" spans="1:8">
      <c r="A10199" s="8" t="s">
        <v>10721</v>
      </c>
      <c r="B10199" s="8" t="s">
        <v>10722</v>
      </c>
      <c r="C10199" s="8" t="s">
        <v>10720</v>
      </c>
      <c r="D10199" s="8" t="s">
        <v>35013</v>
      </c>
      <c r="E10199" s="8" t="s">
        <v>34499</v>
      </c>
      <c r="F10199" s="9">
        <v>75.893579999999986</v>
      </c>
      <c r="G10199" s="10">
        <v>2</v>
      </c>
      <c r="H10199" s="11">
        <f>'Offer File VM'!$F10199*'Offer File VM'!$G10199</f>
        <v>151.78715999999997</v>
      </c>
    </row>
    <row r="10200" spans="1:8">
      <c r="A10200" s="8" t="s">
        <v>10723</v>
      </c>
      <c r="B10200" s="8" t="s">
        <v>10724</v>
      </c>
      <c r="C10200" s="8" t="s">
        <v>10725</v>
      </c>
      <c r="D10200" s="8" t="s">
        <v>10726</v>
      </c>
      <c r="E10200" s="8" t="s">
        <v>10727</v>
      </c>
      <c r="F10200" s="9">
        <v>21.020579999999995</v>
      </c>
      <c r="G10200" s="10">
        <v>2</v>
      </c>
      <c r="H10200" s="11">
        <f>'Offer File VM'!$F10200*'Offer File VM'!$G10200</f>
        <v>42.041159999999991</v>
      </c>
    </row>
    <row r="10201" spans="1:8">
      <c r="A10201" s="8" t="s">
        <v>10728</v>
      </c>
      <c r="B10201" s="8" t="s">
        <v>10729</v>
      </c>
      <c r="C10201" s="8" t="s">
        <v>10725</v>
      </c>
      <c r="D10201" s="8" t="s">
        <v>10726</v>
      </c>
      <c r="E10201" s="8" t="s">
        <v>10727</v>
      </c>
      <c r="F10201" s="9">
        <v>21.020579999999995</v>
      </c>
      <c r="G10201" s="10">
        <v>1</v>
      </c>
      <c r="H10201" s="11">
        <f>'Offer File VM'!$F10201*'Offer File VM'!$G10201</f>
        <v>21.020579999999995</v>
      </c>
    </row>
    <row r="10202" spans="1:8">
      <c r="A10202" s="8" t="s">
        <v>10730</v>
      </c>
      <c r="B10202" s="8" t="s">
        <v>10731</v>
      </c>
      <c r="C10202" s="8" t="s">
        <v>10732</v>
      </c>
      <c r="D10202" s="8" t="s">
        <v>10726</v>
      </c>
      <c r="E10202" s="8" t="s">
        <v>10727</v>
      </c>
      <c r="F10202" s="9">
        <v>21.020579999999995</v>
      </c>
      <c r="G10202" s="10">
        <v>1</v>
      </c>
      <c r="H10202" s="11">
        <f>'Offer File VM'!$F10202*'Offer File VM'!$G10202</f>
        <v>21.020579999999995</v>
      </c>
    </row>
    <row r="10203" spans="1:8">
      <c r="A10203" s="8" t="s">
        <v>10733</v>
      </c>
      <c r="B10203" s="8" t="s">
        <v>10734</v>
      </c>
      <c r="C10203" s="8" t="s">
        <v>10735</v>
      </c>
      <c r="D10203" s="8" t="s">
        <v>10726</v>
      </c>
      <c r="E10203" s="8" t="s">
        <v>10727</v>
      </c>
      <c r="F10203" s="9">
        <v>23.553179999999998</v>
      </c>
      <c r="G10203" s="10">
        <v>5</v>
      </c>
      <c r="H10203" s="11">
        <f>'Offer File VM'!$F10203*'Offer File VM'!$G10203</f>
        <v>117.76589999999999</v>
      </c>
    </row>
    <row r="10204" spans="1:8">
      <c r="A10204" s="8" t="s">
        <v>10736</v>
      </c>
      <c r="B10204" s="8" t="s">
        <v>10737</v>
      </c>
      <c r="C10204" s="8" t="s">
        <v>10735</v>
      </c>
      <c r="D10204" s="8" t="s">
        <v>10726</v>
      </c>
      <c r="E10204" s="8" t="s">
        <v>10727</v>
      </c>
      <c r="F10204" s="9">
        <v>23.553179999999998</v>
      </c>
      <c r="G10204" s="10">
        <v>1</v>
      </c>
      <c r="H10204" s="11">
        <f>'Offer File VM'!$F10204*'Offer File VM'!$G10204</f>
        <v>23.553179999999998</v>
      </c>
    </row>
    <row r="10205" spans="1:8">
      <c r="A10205" s="8" t="s">
        <v>10738</v>
      </c>
      <c r="B10205" s="8" t="s">
        <v>10739</v>
      </c>
      <c r="C10205" s="8" t="s">
        <v>10735</v>
      </c>
      <c r="D10205" s="8" t="s">
        <v>10726</v>
      </c>
      <c r="E10205" s="8" t="s">
        <v>10727</v>
      </c>
      <c r="F10205" s="9">
        <v>23.553179999999998</v>
      </c>
      <c r="G10205" s="10">
        <v>3</v>
      </c>
      <c r="H10205" s="11">
        <f>'Offer File VM'!$F10205*'Offer File VM'!$G10205</f>
        <v>70.659539999999993</v>
      </c>
    </row>
    <row r="10206" spans="1:8">
      <c r="A10206" s="8" t="s">
        <v>10740</v>
      </c>
      <c r="B10206" s="8" t="s">
        <v>10741</v>
      </c>
      <c r="C10206" s="8" t="s">
        <v>10742</v>
      </c>
      <c r="D10206" s="8" t="s">
        <v>10726</v>
      </c>
      <c r="E10206" s="8" t="s">
        <v>10727</v>
      </c>
      <c r="F10206" s="9">
        <v>14.266979999999998</v>
      </c>
      <c r="G10206" s="10">
        <v>1</v>
      </c>
      <c r="H10206" s="11">
        <f>'Offer File VM'!$F10206*'Offer File VM'!$G10206</f>
        <v>14.266979999999998</v>
      </c>
    </row>
    <row r="10207" spans="1:8">
      <c r="A10207" s="8" t="s">
        <v>10746</v>
      </c>
      <c r="B10207" s="8" t="s">
        <v>10747</v>
      </c>
      <c r="C10207" s="8" t="s">
        <v>10748</v>
      </c>
      <c r="D10207" s="8" t="s">
        <v>35029</v>
      </c>
      <c r="E10207" s="8" t="s">
        <v>34489</v>
      </c>
      <c r="F10207" s="9">
        <v>63.230579999999996</v>
      </c>
      <c r="G10207" s="10">
        <v>9</v>
      </c>
      <c r="H10207" s="11">
        <f>'Offer File VM'!$F10207*'Offer File VM'!$G10207</f>
        <v>569.07521999999994</v>
      </c>
    </row>
    <row r="10208" spans="1:8">
      <c r="A10208" s="8" t="s">
        <v>10749</v>
      </c>
      <c r="B10208" s="8" t="s">
        <v>10750</v>
      </c>
      <c r="C10208" s="8" t="s">
        <v>10748</v>
      </c>
      <c r="D10208" s="8" t="s">
        <v>35029</v>
      </c>
      <c r="E10208" s="8" t="s">
        <v>34492</v>
      </c>
      <c r="F10208" s="9">
        <v>63.230579999999996</v>
      </c>
      <c r="G10208" s="10">
        <v>18</v>
      </c>
      <c r="H10208" s="11">
        <f>'Offer File VM'!$F10208*'Offer File VM'!$G10208</f>
        <v>1138.1504399999999</v>
      </c>
    </row>
    <row r="10209" spans="1:8">
      <c r="A10209" s="8" t="s">
        <v>10751</v>
      </c>
      <c r="B10209" s="8" t="s">
        <v>10752</v>
      </c>
      <c r="C10209" s="8" t="s">
        <v>10748</v>
      </c>
      <c r="D10209" s="8" t="s">
        <v>35029</v>
      </c>
      <c r="E10209" s="8" t="s">
        <v>34489</v>
      </c>
      <c r="F10209" s="9">
        <v>63.230579999999996</v>
      </c>
      <c r="G10209" s="10">
        <v>15</v>
      </c>
      <c r="H10209" s="11">
        <f>'Offer File VM'!$F10209*'Offer File VM'!$G10209</f>
        <v>948.45869999999991</v>
      </c>
    </row>
    <row r="10210" spans="1:8">
      <c r="A10210" s="8" t="s">
        <v>10753</v>
      </c>
      <c r="B10210" s="8" t="s">
        <v>10754</v>
      </c>
      <c r="C10210" s="8" t="s">
        <v>10748</v>
      </c>
      <c r="D10210" s="8" t="s">
        <v>35029</v>
      </c>
      <c r="E10210" s="8" t="s">
        <v>34492</v>
      </c>
      <c r="F10210" s="9">
        <v>63.230579999999996</v>
      </c>
      <c r="G10210" s="10">
        <v>21</v>
      </c>
      <c r="H10210" s="11">
        <f>'Offer File VM'!$F10210*'Offer File VM'!$G10210</f>
        <v>1327.8421799999999</v>
      </c>
    </row>
    <row r="10211" spans="1:8">
      <c r="A10211" s="8"/>
      <c r="B10211" s="8"/>
      <c r="C10211" s="8"/>
      <c r="D10211" s="8"/>
      <c r="E10211" s="8"/>
      <c r="F10211" s="9"/>
      <c r="G10211" s="10">
        <f>SUBTOTAL(109,G5:G10210)</f>
        <v>60484</v>
      </c>
      <c r="H10211" s="11">
        <f>SUBTOTAL(109,H5:H10210)</f>
        <v>2929052.8663200014</v>
      </c>
    </row>
  </sheetData>
  <phoneticPr fontId="0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97"/>
  <sheetViews>
    <sheetView workbookViewId="0">
      <selection activeCell="N2" sqref="N2"/>
    </sheetView>
  </sheetViews>
  <sheetFormatPr defaultColWidth="9" defaultRowHeight="15"/>
  <cols>
    <col min="1" max="2" width="18.5703125" style="13" customWidth="1"/>
    <col min="3" max="3" width="11.7109375" style="13" customWidth="1"/>
    <col min="4" max="4" width="9.85546875" style="13" customWidth="1"/>
    <col min="5" max="5" width="20.5703125" style="13" customWidth="1"/>
    <col min="6" max="6" width="11.7109375" style="13" customWidth="1"/>
    <col min="7" max="7" width="12.85546875" style="13" customWidth="1"/>
    <col min="8" max="8" width="19.7109375" style="13" customWidth="1"/>
    <col min="9" max="16384" width="9" style="13"/>
  </cols>
  <sheetData>
    <row r="1" spans="1:8" ht="30" customHeight="1">
      <c r="A1" s="12" t="s">
        <v>10757</v>
      </c>
      <c r="B1" s="12" t="s">
        <v>10758</v>
      </c>
      <c r="C1" s="12" t="s">
        <v>10759</v>
      </c>
      <c r="D1" s="12" t="s">
        <v>10760</v>
      </c>
      <c r="E1" s="12" t="s">
        <v>34480</v>
      </c>
      <c r="F1" s="12" t="s">
        <v>34481</v>
      </c>
      <c r="G1" s="12" t="s">
        <v>10761</v>
      </c>
      <c r="H1" s="12" t="s">
        <v>10762</v>
      </c>
    </row>
    <row r="2" spans="1:8" s="15" customFormat="1" ht="99.95" customHeight="1">
      <c r="A2" s="14" t="s">
        <v>10763</v>
      </c>
      <c r="B2" s="14" t="s">
        <v>10763</v>
      </c>
      <c r="C2" s="14" t="s">
        <v>10764</v>
      </c>
      <c r="D2" s="14" t="s">
        <v>10765</v>
      </c>
      <c r="E2" s="14" t="s">
        <v>33886</v>
      </c>
      <c r="F2" s="14" t="s">
        <v>34491</v>
      </c>
      <c r="G2" s="14" t="s">
        <v>10766</v>
      </c>
      <c r="H2" s="14" t="s">
        <v>10767</v>
      </c>
    </row>
    <row r="3" spans="1:8" s="15" customFormat="1" ht="99.95" customHeight="1">
      <c r="A3" s="14" t="s">
        <v>10768</v>
      </c>
      <c r="B3" s="14" t="s">
        <v>10768</v>
      </c>
      <c r="C3" s="14" t="s">
        <v>10764</v>
      </c>
      <c r="D3" s="14" t="s">
        <v>10765</v>
      </c>
      <c r="E3" s="14" t="s">
        <v>33886</v>
      </c>
      <c r="F3" s="14" t="s">
        <v>34491</v>
      </c>
      <c r="G3" s="14" t="s">
        <v>10769</v>
      </c>
      <c r="H3" s="14" t="s">
        <v>10767</v>
      </c>
    </row>
    <row r="4" spans="1:8" s="15" customFormat="1" ht="99.95" customHeight="1">
      <c r="A4" s="14" t="s">
        <v>10770</v>
      </c>
      <c r="B4" s="14" t="s">
        <v>10770</v>
      </c>
      <c r="C4" s="14" t="s">
        <v>10764</v>
      </c>
      <c r="D4" s="14" t="s">
        <v>10765</v>
      </c>
      <c r="E4" s="14" t="s">
        <v>33889</v>
      </c>
      <c r="F4" s="14" t="s">
        <v>34491</v>
      </c>
      <c r="G4" s="14" t="s">
        <v>10771</v>
      </c>
      <c r="H4" s="14" t="s">
        <v>10772</v>
      </c>
    </row>
    <row r="5" spans="1:8" s="15" customFormat="1" ht="99.95" customHeight="1">
      <c r="A5" s="14" t="s">
        <v>10773</v>
      </c>
      <c r="B5" s="14" t="s">
        <v>10773</v>
      </c>
      <c r="C5" s="14" t="s">
        <v>10764</v>
      </c>
      <c r="D5" s="14" t="s">
        <v>10765</v>
      </c>
      <c r="E5" s="14" t="s">
        <v>33892</v>
      </c>
      <c r="F5" s="14" t="s">
        <v>34491</v>
      </c>
      <c r="G5" s="14" t="s">
        <v>10771</v>
      </c>
      <c r="H5" s="14" t="s">
        <v>10774</v>
      </c>
    </row>
    <row r="6" spans="1:8" s="15" customFormat="1" ht="99.95" customHeight="1">
      <c r="A6" s="14" t="s">
        <v>10775</v>
      </c>
      <c r="B6" s="14" t="s">
        <v>10775</v>
      </c>
      <c r="C6" s="14" t="s">
        <v>10764</v>
      </c>
      <c r="D6" s="14" t="s">
        <v>10765</v>
      </c>
      <c r="E6" s="14" t="s">
        <v>33893</v>
      </c>
      <c r="F6" s="14" t="s">
        <v>34491</v>
      </c>
      <c r="G6" s="14" t="s">
        <v>10776</v>
      </c>
      <c r="H6" s="14" t="s">
        <v>10777</v>
      </c>
    </row>
    <row r="7" spans="1:8" s="15" customFormat="1" ht="99.95" customHeight="1">
      <c r="A7" s="14" t="s">
        <v>10778</v>
      </c>
      <c r="B7" s="14" t="s">
        <v>10778</v>
      </c>
      <c r="C7" s="14" t="s">
        <v>10764</v>
      </c>
      <c r="D7" s="14" t="s">
        <v>10765</v>
      </c>
      <c r="E7" s="14" t="s">
        <v>33893</v>
      </c>
      <c r="F7" s="14" t="s">
        <v>34491</v>
      </c>
      <c r="G7" s="14" t="s">
        <v>10779</v>
      </c>
      <c r="H7" s="14" t="s">
        <v>10777</v>
      </c>
    </row>
    <row r="8" spans="1:8" s="15" customFormat="1" ht="99.95" customHeight="1">
      <c r="A8" s="14" t="s">
        <v>10780</v>
      </c>
      <c r="B8" s="14" t="s">
        <v>10780</v>
      </c>
      <c r="C8" s="14" t="s">
        <v>10764</v>
      </c>
      <c r="D8" s="14" t="s">
        <v>10765</v>
      </c>
      <c r="E8" s="14" t="s">
        <v>33893</v>
      </c>
      <c r="F8" s="14" t="s">
        <v>34491</v>
      </c>
      <c r="G8" s="14" t="s">
        <v>10781</v>
      </c>
      <c r="H8" s="14" t="s">
        <v>10777</v>
      </c>
    </row>
    <row r="9" spans="1:8" s="15" customFormat="1" ht="99.95" customHeight="1">
      <c r="A9" s="14" t="s">
        <v>10782</v>
      </c>
      <c r="B9" s="14" t="s">
        <v>10782</v>
      </c>
      <c r="C9" s="14" t="s">
        <v>10764</v>
      </c>
      <c r="D9" s="14" t="s">
        <v>10765</v>
      </c>
      <c r="E9" s="14" t="s">
        <v>33894</v>
      </c>
      <c r="F9" s="14" t="s">
        <v>34491</v>
      </c>
      <c r="G9" s="14" t="s">
        <v>10783</v>
      </c>
      <c r="H9" s="14" t="s">
        <v>10784</v>
      </c>
    </row>
    <row r="10" spans="1:8" s="15" customFormat="1" ht="99.95" customHeight="1">
      <c r="A10" s="14" t="s">
        <v>10785</v>
      </c>
      <c r="B10" s="14" t="s">
        <v>10785</v>
      </c>
      <c r="C10" s="14" t="s">
        <v>10764</v>
      </c>
      <c r="D10" s="14" t="s">
        <v>10765</v>
      </c>
      <c r="E10" s="14" t="s">
        <v>33894</v>
      </c>
      <c r="F10" s="14" t="s">
        <v>34491</v>
      </c>
      <c r="G10" s="14" t="s">
        <v>10771</v>
      </c>
      <c r="H10" s="14" t="s">
        <v>10784</v>
      </c>
    </row>
    <row r="11" spans="1:8" s="15" customFormat="1" ht="99.95" customHeight="1">
      <c r="A11" s="14" t="s">
        <v>10786</v>
      </c>
      <c r="B11" s="14" t="s">
        <v>10786</v>
      </c>
      <c r="C11" s="14" t="s">
        <v>10764</v>
      </c>
      <c r="D11" s="14" t="s">
        <v>10765</v>
      </c>
      <c r="E11" s="14" t="s">
        <v>33895</v>
      </c>
      <c r="F11" s="14" t="s">
        <v>34491</v>
      </c>
      <c r="G11" s="14" t="s">
        <v>10787</v>
      </c>
      <c r="H11" s="14" t="s">
        <v>10788</v>
      </c>
    </row>
    <row r="12" spans="1:8" s="15" customFormat="1" ht="99.95" customHeight="1">
      <c r="A12" s="14" t="s">
        <v>10789</v>
      </c>
      <c r="B12" s="14" t="s">
        <v>10789</v>
      </c>
      <c r="C12" s="14" t="s">
        <v>10764</v>
      </c>
      <c r="D12" s="14" t="s">
        <v>10765</v>
      </c>
      <c r="E12" s="14" t="s">
        <v>33895</v>
      </c>
      <c r="F12" s="14" t="s">
        <v>34491</v>
      </c>
      <c r="G12" s="14" t="s">
        <v>10790</v>
      </c>
      <c r="H12" s="14" t="s">
        <v>10788</v>
      </c>
    </row>
    <row r="13" spans="1:8" s="15" customFormat="1" ht="99.95" customHeight="1">
      <c r="A13" s="14" t="s">
        <v>10791</v>
      </c>
      <c r="B13" s="14" t="s">
        <v>10791</v>
      </c>
      <c r="C13" s="14" t="s">
        <v>10764</v>
      </c>
      <c r="D13" s="14" t="s">
        <v>10765</v>
      </c>
      <c r="E13" s="14" t="s">
        <v>33896</v>
      </c>
      <c r="F13" s="14" t="s">
        <v>34491</v>
      </c>
      <c r="G13" s="14" t="s">
        <v>10792</v>
      </c>
      <c r="H13" s="14" t="s">
        <v>10793</v>
      </c>
    </row>
    <row r="14" spans="1:8" s="15" customFormat="1" ht="99.95" customHeight="1">
      <c r="A14" s="14" t="s">
        <v>10794</v>
      </c>
      <c r="B14" s="14" t="s">
        <v>10794</v>
      </c>
      <c r="C14" s="14" t="s">
        <v>10764</v>
      </c>
      <c r="D14" s="14" t="s">
        <v>10765</v>
      </c>
      <c r="E14" s="14" t="s">
        <v>33896</v>
      </c>
      <c r="F14" s="14" t="s">
        <v>34491</v>
      </c>
      <c r="G14" s="14" t="s">
        <v>10771</v>
      </c>
      <c r="H14" s="14" t="s">
        <v>10793</v>
      </c>
    </row>
    <row r="15" spans="1:8" s="15" customFormat="1" ht="99.95" customHeight="1">
      <c r="A15" s="14" t="s">
        <v>10795</v>
      </c>
      <c r="B15" s="14" t="s">
        <v>10795</v>
      </c>
      <c r="C15" s="14" t="s">
        <v>10764</v>
      </c>
      <c r="D15" s="14" t="s">
        <v>10765</v>
      </c>
      <c r="E15" s="14" t="s">
        <v>33898</v>
      </c>
      <c r="F15" s="14" t="s">
        <v>34491</v>
      </c>
      <c r="G15" s="14" t="s">
        <v>10796</v>
      </c>
      <c r="H15" s="14" t="s">
        <v>10788</v>
      </c>
    </row>
    <row r="16" spans="1:8" s="15" customFormat="1" ht="99.95" customHeight="1">
      <c r="A16" s="14" t="s">
        <v>10797</v>
      </c>
      <c r="B16" s="14" t="s">
        <v>10797</v>
      </c>
      <c r="C16" s="14" t="s">
        <v>10764</v>
      </c>
      <c r="D16" s="14" t="s">
        <v>10765</v>
      </c>
      <c r="E16" s="14" t="s">
        <v>33898</v>
      </c>
      <c r="F16" s="14" t="s">
        <v>34491</v>
      </c>
      <c r="G16" s="14" t="s">
        <v>10771</v>
      </c>
      <c r="H16" s="14" t="s">
        <v>10788</v>
      </c>
    </row>
    <row r="17" spans="1:8" s="15" customFormat="1" ht="99.95" customHeight="1">
      <c r="A17" s="14" t="s">
        <v>10798</v>
      </c>
      <c r="B17" s="14" t="s">
        <v>10798</v>
      </c>
      <c r="C17" s="14" t="s">
        <v>10764</v>
      </c>
      <c r="D17" s="14" t="s">
        <v>10765</v>
      </c>
      <c r="E17" s="14" t="s">
        <v>33898</v>
      </c>
      <c r="F17" s="14" t="s">
        <v>34491</v>
      </c>
      <c r="G17" s="14" t="s">
        <v>10769</v>
      </c>
      <c r="H17" s="14" t="s">
        <v>10788</v>
      </c>
    </row>
    <row r="18" spans="1:8" s="15" customFormat="1" ht="99.95" customHeight="1">
      <c r="A18" s="14" t="s">
        <v>10799</v>
      </c>
      <c r="B18" s="14" t="s">
        <v>10799</v>
      </c>
      <c r="C18" s="14" t="s">
        <v>10764</v>
      </c>
      <c r="D18" s="14" t="s">
        <v>10765</v>
      </c>
      <c r="E18" s="14" t="s">
        <v>33899</v>
      </c>
      <c r="F18" s="14" t="s">
        <v>34491</v>
      </c>
      <c r="G18" s="14" t="s">
        <v>10800</v>
      </c>
      <c r="H18" s="14" t="s">
        <v>10801</v>
      </c>
    </row>
    <row r="19" spans="1:8" s="15" customFormat="1" ht="99.95" customHeight="1">
      <c r="A19" s="14" t="s">
        <v>10802</v>
      </c>
      <c r="B19" s="14" t="s">
        <v>10802</v>
      </c>
      <c r="C19" s="14" t="s">
        <v>10764</v>
      </c>
      <c r="D19" s="14" t="s">
        <v>10765</v>
      </c>
      <c r="E19" s="14" t="s">
        <v>33899</v>
      </c>
      <c r="F19" s="14" t="s">
        <v>34491</v>
      </c>
      <c r="G19" s="14" t="s">
        <v>10769</v>
      </c>
      <c r="H19" s="14" t="s">
        <v>10801</v>
      </c>
    </row>
    <row r="20" spans="1:8" s="15" customFormat="1" ht="99.95" customHeight="1">
      <c r="A20" s="14" t="s">
        <v>10803</v>
      </c>
      <c r="B20" s="14" t="s">
        <v>10803</v>
      </c>
      <c r="C20" s="14" t="s">
        <v>10764</v>
      </c>
      <c r="D20" s="14" t="s">
        <v>10765</v>
      </c>
      <c r="E20" s="14" t="s">
        <v>33900</v>
      </c>
      <c r="F20" s="14" t="s">
        <v>34491</v>
      </c>
      <c r="G20" s="14" t="s">
        <v>10804</v>
      </c>
      <c r="H20" s="14" t="s">
        <v>10805</v>
      </c>
    </row>
    <row r="21" spans="1:8" s="15" customFormat="1" ht="99.95" customHeight="1">
      <c r="A21" s="14" t="s">
        <v>10806</v>
      </c>
      <c r="B21" s="14" t="s">
        <v>10806</v>
      </c>
      <c r="C21" s="14" t="s">
        <v>10764</v>
      </c>
      <c r="D21" s="14" t="s">
        <v>10765</v>
      </c>
      <c r="E21" s="14" t="s">
        <v>33900</v>
      </c>
      <c r="F21" s="14" t="s">
        <v>34491</v>
      </c>
      <c r="G21" s="14" t="s">
        <v>10807</v>
      </c>
      <c r="H21" s="14" t="s">
        <v>10805</v>
      </c>
    </row>
    <row r="22" spans="1:8" s="15" customFormat="1" ht="99.95" customHeight="1">
      <c r="A22" s="14" t="s">
        <v>10808</v>
      </c>
      <c r="B22" s="14" t="s">
        <v>10808</v>
      </c>
      <c r="C22" s="14" t="s">
        <v>10764</v>
      </c>
      <c r="D22" s="14" t="s">
        <v>10765</v>
      </c>
      <c r="E22" s="14" t="s">
        <v>33900</v>
      </c>
      <c r="F22" s="14" t="s">
        <v>34491</v>
      </c>
      <c r="G22" s="14" t="s">
        <v>10809</v>
      </c>
      <c r="H22" s="14" t="s">
        <v>10805</v>
      </c>
    </row>
    <row r="23" spans="1:8" s="15" customFormat="1" ht="99.95" customHeight="1">
      <c r="A23" s="14" t="s">
        <v>10810</v>
      </c>
      <c r="B23" s="14" t="s">
        <v>10810</v>
      </c>
      <c r="C23" s="14" t="s">
        <v>10764</v>
      </c>
      <c r="D23" s="14" t="s">
        <v>10765</v>
      </c>
      <c r="E23" s="14" t="s">
        <v>33900</v>
      </c>
      <c r="F23" s="14" t="s">
        <v>34491</v>
      </c>
      <c r="G23" s="14" t="s">
        <v>10771</v>
      </c>
      <c r="H23" s="14" t="s">
        <v>10805</v>
      </c>
    </row>
    <row r="24" spans="1:8" s="15" customFormat="1" ht="99.95" customHeight="1">
      <c r="A24" s="14" t="s">
        <v>10811</v>
      </c>
      <c r="B24" s="14" t="s">
        <v>10811</v>
      </c>
      <c r="C24" s="14" t="s">
        <v>10764</v>
      </c>
      <c r="D24" s="14" t="s">
        <v>10765</v>
      </c>
      <c r="E24" s="14" t="s">
        <v>33903</v>
      </c>
      <c r="F24" s="14" t="s">
        <v>34491</v>
      </c>
      <c r="G24" s="14" t="s">
        <v>10800</v>
      </c>
      <c r="H24" s="14" t="s">
        <v>10812</v>
      </c>
    </row>
    <row r="25" spans="1:8" s="15" customFormat="1" ht="99.95" customHeight="1">
      <c r="A25" s="14" t="s">
        <v>10813</v>
      </c>
      <c r="B25" s="14" t="s">
        <v>10813</v>
      </c>
      <c r="C25" s="14" t="s">
        <v>10764</v>
      </c>
      <c r="D25" s="14" t="s">
        <v>10765</v>
      </c>
      <c r="E25" s="14" t="s">
        <v>33903</v>
      </c>
      <c r="F25" s="14" t="s">
        <v>34491</v>
      </c>
      <c r="G25" s="14" t="s">
        <v>10814</v>
      </c>
      <c r="H25" s="14" t="s">
        <v>10812</v>
      </c>
    </row>
    <row r="26" spans="1:8" s="15" customFormat="1" ht="99.95" customHeight="1">
      <c r="A26" s="14" t="s">
        <v>10815</v>
      </c>
      <c r="B26" s="14" t="s">
        <v>10815</v>
      </c>
      <c r="C26" s="14" t="s">
        <v>10764</v>
      </c>
      <c r="D26" s="14" t="s">
        <v>10765</v>
      </c>
      <c r="E26" s="14" t="s">
        <v>33903</v>
      </c>
      <c r="F26" s="14" t="s">
        <v>34491</v>
      </c>
      <c r="G26" s="14" t="s">
        <v>10771</v>
      </c>
      <c r="H26" s="14" t="s">
        <v>10812</v>
      </c>
    </row>
    <row r="27" spans="1:8" s="15" customFormat="1" ht="99.95" customHeight="1">
      <c r="A27" s="14" t="s">
        <v>10816</v>
      </c>
      <c r="B27" s="14" t="s">
        <v>10816</v>
      </c>
      <c r="C27" s="14" t="s">
        <v>10764</v>
      </c>
      <c r="D27" s="14" t="s">
        <v>10765</v>
      </c>
      <c r="E27" s="14" t="s">
        <v>33903</v>
      </c>
      <c r="F27" s="14" t="s">
        <v>34491</v>
      </c>
      <c r="G27" s="14" t="s">
        <v>10769</v>
      </c>
      <c r="H27" s="14" t="s">
        <v>10812</v>
      </c>
    </row>
    <row r="28" spans="1:8" s="15" customFormat="1" ht="99.95" customHeight="1">
      <c r="A28" s="14" t="s">
        <v>10817</v>
      </c>
      <c r="B28" s="14" t="s">
        <v>10817</v>
      </c>
      <c r="C28" s="14" t="s">
        <v>10764</v>
      </c>
      <c r="D28" s="14" t="s">
        <v>10765</v>
      </c>
      <c r="E28" s="14" t="s">
        <v>33906</v>
      </c>
      <c r="F28" s="14" t="s">
        <v>34491</v>
      </c>
      <c r="G28" s="14" t="s">
        <v>10769</v>
      </c>
      <c r="H28" s="14" t="s">
        <v>10788</v>
      </c>
    </row>
    <row r="29" spans="1:8" s="15" customFormat="1" ht="99.95" customHeight="1">
      <c r="A29" s="14" t="s">
        <v>10818</v>
      </c>
      <c r="B29" s="14" t="s">
        <v>10818</v>
      </c>
      <c r="C29" s="14" t="s">
        <v>10764</v>
      </c>
      <c r="D29" s="14" t="s">
        <v>10765</v>
      </c>
      <c r="E29" s="14" t="s">
        <v>33907</v>
      </c>
      <c r="F29" s="14" t="s">
        <v>34491</v>
      </c>
      <c r="G29" s="14" t="s">
        <v>10819</v>
      </c>
      <c r="H29" s="14" t="s">
        <v>10788</v>
      </c>
    </row>
    <row r="30" spans="1:8" s="15" customFormat="1" ht="99.95" customHeight="1">
      <c r="A30" s="14" t="s">
        <v>10820</v>
      </c>
      <c r="B30" s="14" t="s">
        <v>10820</v>
      </c>
      <c r="C30" s="14" t="s">
        <v>10764</v>
      </c>
      <c r="D30" s="14" t="s">
        <v>10765</v>
      </c>
      <c r="E30" s="14" t="s">
        <v>33907</v>
      </c>
      <c r="F30" s="14" t="s">
        <v>34491</v>
      </c>
      <c r="G30" s="14" t="s">
        <v>10821</v>
      </c>
      <c r="H30" s="14" t="s">
        <v>10788</v>
      </c>
    </row>
    <row r="31" spans="1:8" s="15" customFormat="1" ht="99.95" customHeight="1">
      <c r="A31" s="14" t="s">
        <v>10822</v>
      </c>
      <c r="B31" s="14" t="s">
        <v>10822</v>
      </c>
      <c r="C31" s="14" t="s">
        <v>10764</v>
      </c>
      <c r="D31" s="14" t="s">
        <v>10765</v>
      </c>
      <c r="E31" s="14" t="s">
        <v>33907</v>
      </c>
      <c r="F31" s="14" t="s">
        <v>34491</v>
      </c>
      <c r="G31" s="14" t="s">
        <v>10771</v>
      </c>
      <c r="H31" s="14" t="s">
        <v>10788</v>
      </c>
    </row>
    <row r="32" spans="1:8" s="15" customFormat="1" ht="99.95" customHeight="1">
      <c r="A32" s="14" t="s">
        <v>10823</v>
      </c>
      <c r="B32" s="14" t="s">
        <v>10823</v>
      </c>
      <c r="C32" s="14" t="s">
        <v>10764</v>
      </c>
      <c r="D32" s="14" t="s">
        <v>10765</v>
      </c>
      <c r="E32" s="14" t="s">
        <v>33909</v>
      </c>
      <c r="F32" s="14" t="s">
        <v>34491</v>
      </c>
      <c r="G32" s="14" t="s">
        <v>10771</v>
      </c>
      <c r="H32" s="14" t="s">
        <v>10824</v>
      </c>
    </row>
    <row r="33" spans="1:8" s="15" customFormat="1" ht="99.95" customHeight="1">
      <c r="A33" s="14" t="s">
        <v>10825</v>
      </c>
      <c r="B33" s="14" t="s">
        <v>10825</v>
      </c>
      <c r="C33" s="14" t="s">
        <v>10764</v>
      </c>
      <c r="D33" s="14" t="s">
        <v>10765</v>
      </c>
      <c r="E33" s="14" t="s">
        <v>33910</v>
      </c>
      <c r="F33" s="14" t="s">
        <v>34491</v>
      </c>
      <c r="G33" s="14" t="s">
        <v>10771</v>
      </c>
      <c r="H33" s="14" t="s">
        <v>10824</v>
      </c>
    </row>
    <row r="34" spans="1:8" s="15" customFormat="1" ht="99.95" customHeight="1">
      <c r="A34" s="14" t="s">
        <v>10826</v>
      </c>
      <c r="B34" s="14" t="s">
        <v>10826</v>
      </c>
      <c r="C34" s="14" t="s">
        <v>10764</v>
      </c>
      <c r="D34" s="14" t="s">
        <v>10765</v>
      </c>
      <c r="E34" s="14" t="s">
        <v>33911</v>
      </c>
      <c r="F34" s="14" t="s">
        <v>34491</v>
      </c>
      <c r="G34" s="14" t="s">
        <v>10771</v>
      </c>
      <c r="H34" s="14" t="s">
        <v>10824</v>
      </c>
    </row>
    <row r="35" spans="1:8" s="15" customFormat="1" ht="99.95" customHeight="1">
      <c r="A35" s="14" t="s">
        <v>10827</v>
      </c>
      <c r="B35" s="14" t="s">
        <v>10827</v>
      </c>
      <c r="C35" s="14" t="s">
        <v>10764</v>
      </c>
      <c r="D35" s="14" t="s">
        <v>10765</v>
      </c>
      <c r="E35" s="14" t="s">
        <v>33914</v>
      </c>
      <c r="F35" s="14" t="s">
        <v>34491</v>
      </c>
      <c r="G35" s="14" t="s">
        <v>10828</v>
      </c>
      <c r="H35" s="14" t="s">
        <v>10788</v>
      </c>
    </row>
    <row r="36" spans="1:8" s="15" customFormat="1" ht="99.95" customHeight="1">
      <c r="A36" s="14" t="s">
        <v>10829</v>
      </c>
      <c r="B36" s="14" t="s">
        <v>10829</v>
      </c>
      <c r="C36" s="14" t="s">
        <v>10764</v>
      </c>
      <c r="D36" s="14" t="s">
        <v>10765</v>
      </c>
      <c r="E36" s="14" t="s">
        <v>33914</v>
      </c>
      <c r="F36" s="14" t="s">
        <v>34491</v>
      </c>
      <c r="G36" s="14" t="s">
        <v>10771</v>
      </c>
      <c r="H36" s="14" t="s">
        <v>10788</v>
      </c>
    </row>
    <row r="37" spans="1:8" s="15" customFormat="1" ht="99.95" customHeight="1">
      <c r="A37" s="14" t="s">
        <v>10830</v>
      </c>
      <c r="B37" s="14" t="s">
        <v>10830</v>
      </c>
      <c r="C37" s="14" t="s">
        <v>10764</v>
      </c>
      <c r="D37" s="14" t="s">
        <v>10765</v>
      </c>
      <c r="E37" s="14" t="s">
        <v>33915</v>
      </c>
      <c r="F37" s="14" t="s">
        <v>34491</v>
      </c>
      <c r="G37" s="14" t="s">
        <v>10831</v>
      </c>
      <c r="H37" s="14" t="s">
        <v>10832</v>
      </c>
    </row>
    <row r="38" spans="1:8" s="15" customFormat="1" ht="99.95" customHeight="1">
      <c r="A38" s="14" t="s">
        <v>10833</v>
      </c>
      <c r="B38" s="14" t="s">
        <v>10833</v>
      </c>
      <c r="C38" s="14" t="s">
        <v>10764</v>
      </c>
      <c r="D38" s="14" t="s">
        <v>10765</v>
      </c>
      <c r="E38" s="14" t="s">
        <v>33916</v>
      </c>
      <c r="F38" s="14" t="s">
        <v>34496</v>
      </c>
      <c r="G38" s="14" t="s">
        <v>10771</v>
      </c>
      <c r="H38" s="14" t="s">
        <v>10834</v>
      </c>
    </row>
    <row r="39" spans="1:8" s="15" customFormat="1" ht="99.95" customHeight="1">
      <c r="A39" s="14" t="s">
        <v>10835</v>
      </c>
      <c r="B39" s="14" t="s">
        <v>10835</v>
      </c>
      <c r="C39" s="14" t="s">
        <v>10764</v>
      </c>
      <c r="D39" s="14" t="s">
        <v>10765</v>
      </c>
      <c r="E39" s="14" t="s">
        <v>33916</v>
      </c>
      <c r="F39" s="14" t="s">
        <v>34496</v>
      </c>
      <c r="G39" s="14" t="s">
        <v>10836</v>
      </c>
      <c r="H39" s="14" t="s">
        <v>10834</v>
      </c>
    </row>
    <row r="40" spans="1:8" s="15" customFormat="1" ht="99.95" customHeight="1">
      <c r="A40" s="14" t="s">
        <v>10837</v>
      </c>
      <c r="B40" s="14" t="s">
        <v>10837</v>
      </c>
      <c r="C40" s="14" t="s">
        <v>10764</v>
      </c>
      <c r="D40" s="14" t="s">
        <v>10765</v>
      </c>
      <c r="E40" s="14" t="s">
        <v>33919</v>
      </c>
      <c r="F40" s="14" t="s">
        <v>34496</v>
      </c>
      <c r="G40" s="14" t="s">
        <v>10838</v>
      </c>
      <c r="H40" s="14" t="s">
        <v>10839</v>
      </c>
    </row>
    <row r="41" spans="1:8" s="15" customFormat="1" ht="99.95" customHeight="1">
      <c r="A41" s="14" t="s">
        <v>10840</v>
      </c>
      <c r="B41" s="14" t="s">
        <v>10840</v>
      </c>
      <c r="C41" s="14" t="s">
        <v>10764</v>
      </c>
      <c r="D41" s="14" t="s">
        <v>10765</v>
      </c>
      <c r="E41" s="14" t="s">
        <v>33920</v>
      </c>
      <c r="F41" s="14" t="s">
        <v>34496</v>
      </c>
      <c r="G41" s="14" t="s">
        <v>10771</v>
      </c>
      <c r="H41" s="14" t="s">
        <v>10841</v>
      </c>
    </row>
    <row r="42" spans="1:8" s="15" customFormat="1" ht="99.95" customHeight="1">
      <c r="A42" s="14" t="s">
        <v>10842</v>
      </c>
      <c r="B42" s="14" t="s">
        <v>10842</v>
      </c>
      <c r="C42" s="14" t="s">
        <v>10764</v>
      </c>
      <c r="D42" s="14" t="s">
        <v>10765</v>
      </c>
      <c r="E42" s="14" t="s">
        <v>33921</v>
      </c>
      <c r="F42" s="14" t="s">
        <v>34496</v>
      </c>
      <c r="G42" s="14" t="s">
        <v>10843</v>
      </c>
      <c r="H42" s="14" t="s">
        <v>10844</v>
      </c>
    </row>
    <row r="43" spans="1:8" s="15" customFormat="1" ht="99.95" customHeight="1">
      <c r="A43" s="14" t="s">
        <v>10845</v>
      </c>
      <c r="B43" s="14" t="s">
        <v>10845</v>
      </c>
      <c r="C43" s="14" t="s">
        <v>10764</v>
      </c>
      <c r="D43" s="14" t="s">
        <v>10765</v>
      </c>
      <c r="E43" s="14" t="s">
        <v>33929</v>
      </c>
      <c r="F43" s="14" t="s">
        <v>34496</v>
      </c>
      <c r="G43" s="14" t="s">
        <v>10846</v>
      </c>
      <c r="H43" s="14" t="s">
        <v>10847</v>
      </c>
    </row>
    <row r="44" spans="1:8" s="15" customFormat="1" ht="99.95" customHeight="1">
      <c r="A44" s="14" t="s">
        <v>10848</v>
      </c>
      <c r="B44" s="14" t="s">
        <v>10848</v>
      </c>
      <c r="C44" s="14" t="s">
        <v>10764</v>
      </c>
      <c r="D44" s="14" t="s">
        <v>10765</v>
      </c>
      <c r="E44" s="14" t="s">
        <v>33930</v>
      </c>
      <c r="F44" s="14" t="s">
        <v>34496</v>
      </c>
      <c r="G44" s="14" t="s">
        <v>10771</v>
      </c>
      <c r="H44" s="14" t="s">
        <v>10849</v>
      </c>
    </row>
    <row r="45" spans="1:8" s="15" customFormat="1" ht="99.95" customHeight="1">
      <c r="A45" s="14" t="s">
        <v>10850</v>
      </c>
      <c r="B45" s="14" t="s">
        <v>10850</v>
      </c>
      <c r="C45" s="14" t="s">
        <v>10764</v>
      </c>
      <c r="D45" s="14" t="s">
        <v>10765</v>
      </c>
      <c r="E45" s="14" t="s">
        <v>33931</v>
      </c>
      <c r="F45" s="14" t="s">
        <v>34496</v>
      </c>
      <c r="G45" s="14" t="s">
        <v>10836</v>
      </c>
      <c r="H45" s="14" t="s">
        <v>10851</v>
      </c>
    </row>
    <row r="46" spans="1:8" s="15" customFormat="1" ht="99.95" customHeight="1">
      <c r="A46" s="14" t="s">
        <v>10852</v>
      </c>
      <c r="B46" s="14" t="s">
        <v>10852</v>
      </c>
      <c r="C46" s="14" t="s">
        <v>10764</v>
      </c>
      <c r="D46" s="14" t="s">
        <v>10765</v>
      </c>
      <c r="E46" s="14" t="s">
        <v>33943</v>
      </c>
      <c r="F46" s="14" t="s">
        <v>34496</v>
      </c>
      <c r="G46" s="14" t="s">
        <v>10853</v>
      </c>
      <c r="H46" s="14" t="s">
        <v>10854</v>
      </c>
    </row>
    <row r="47" spans="1:8" s="15" customFormat="1" ht="99.95" customHeight="1">
      <c r="A47" s="14" t="s">
        <v>10855</v>
      </c>
      <c r="B47" s="14" t="s">
        <v>10855</v>
      </c>
      <c r="C47" s="14" t="s">
        <v>10764</v>
      </c>
      <c r="D47" s="14" t="s">
        <v>10765</v>
      </c>
      <c r="E47" s="14" t="s">
        <v>33943</v>
      </c>
      <c r="F47" s="14" t="s">
        <v>34496</v>
      </c>
      <c r="G47" s="14" t="s">
        <v>10856</v>
      </c>
      <c r="H47" s="14" t="s">
        <v>10854</v>
      </c>
    </row>
    <row r="48" spans="1:8" s="15" customFormat="1" ht="99.95" customHeight="1">
      <c r="A48" s="14" t="s">
        <v>10857</v>
      </c>
      <c r="B48" s="14" t="s">
        <v>10857</v>
      </c>
      <c r="C48" s="14" t="s">
        <v>10764</v>
      </c>
      <c r="D48" s="14" t="s">
        <v>10765</v>
      </c>
      <c r="E48" s="14" t="s">
        <v>33943</v>
      </c>
      <c r="F48" s="14" t="s">
        <v>34496</v>
      </c>
      <c r="G48" s="14" t="s">
        <v>10858</v>
      </c>
      <c r="H48" s="14" t="s">
        <v>10854</v>
      </c>
    </row>
    <row r="49" spans="1:8" s="15" customFormat="1" ht="99.95" customHeight="1">
      <c r="A49" s="14" t="s">
        <v>10859</v>
      </c>
      <c r="B49" s="14" t="s">
        <v>10859</v>
      </c>
      <c r="C49" s="14" t="s">
        <v>10764</v>
      </c>
      <c r="D49" s="14" t="s">
        <v>10765</v>
      </c>
      <c r="E49" s="14" t="s">
        <v>33929</v>
      </c>
      <c r="F49" s="14" t="s">
        <v>34496</v>
      </c>
      <c r="G49" s="14" t="s">
        <v>10846</v>
      </c>
      <c r="H49" s="14" t="s">
        <v>10860</v>
      </c>
    </row>
    <row r="50" spans="1:8" s="15" customFormat="1" ht="99.95" customHeight="1">
      <c r="A50" s="14" t="s">
        <v>10861</v>
      </c>
      <c r="B50" s="14" t="s">
        <v>10861</v>
      </c>
      <c r="C50" s="14" t="s">
        <v>10764</v>
      </c>
      <c r="D50" s="14" t="s">
        <v>10765</v>
      </c>
      <c r="E50" s="14" t="s">
        <v>33944</v>
      </c>
      <c r="F50" s="14" t="s">
        <v>34496</v>
      </c>
      <c r="G50" s="14" t="s">
        <v>10862</v>
      </c>
      <c r="H50" s="14" t="s">
        <v>10863</v>
      </c>
    </row>
    <row r="51" spans="1:8" s="15" customFormat="1" ht="99.95" customHeight="1">
      <c r="A51" s="14" t="s">
        <v>10864</v>
      </c>
      <c r="B51" s="14" t="s">
        <v>10864</v>
      </c>
      <c r="C51" s="14" t="s">
        <v>10764</v>
      </c>
      <c r="D51" s="14" t="s">
        <v>10765</v>
      </c>
      <c r="E51" s="14" t="s">
        <v>33947</v>
      </c>
      <c r="F51" s="14" t="s">
        <v>34496</v>
      </c>
      <c r="G51" s="14" t="s">
        <v>10771</v>
      </c>
      <c r="H51" s="14" t="s">
        <v>10865</v>
      </c>
    </row>
    <row r="52" spans="1:8" s="15" customFormat="1" ht="99.95" customHeight="1">
      <c r="A52" s="14" t="s">
        <v>10866</v>
      </c>
      <c r="B52" s="14" t="s">
        <v>10866</v>
      </c>
      <c r="C52" s="14" t="s">
        <v>10764</v>
      </c>
      <c r="D52" s="14" t="s">
        <v>10765</v>
      </c>
      <c r="E52" s="14" t="s">
        <v>33952</v>
      </c>
      <c r="F52" s="14" t="s">
        <v>34496</v>
      </c>
      <c r="G52" s="14" t="s">
        <v>10771</v>
      </c>
      <c r="H52" s="14" t="s">
        <v>10867</v>
      </c>
    </row>
    <row r="53" spans="1:8" s="15" customFormat="1" ht="99.95" customHeight="1">
      <c r="A53" s="14" t="s">
        <v>10868</v>
      </c>
      <c r="B53" s="14" t="s">
        <v>10868</v>
      </c>
      <c r="C53" s="14" t="s">
        <v>10764</v>
      </c>
      <c r="D53" s="14" t="s">
        <v>10765</v>
      </c>
      <c r="E53" s="14" t="s">
        <v>33929</v>
      </c>
      <c r="F53" s="14" t="s">
        <v>34496</v>
      </c>
      <c r="G53" s="14" t="s">
        <v>10846</v>
      </c>
      <c r="H53" s="14" t="s">
        <v>10860</v>
      </c>
    </row>
    <row r="54" spans="1:8" s="15" customFormat="1" ht="99.95" customHeight="1">
      <c r="A54" s="14" t="s">
        <v>10869</v>
      </c>
      <c r="B54" s="14" t="s">
        <v>10869</v>
      </c>
      <c r="C54" s="14" t="s">
        <v>10764</v>
      </c>
      <c r="D54" s="14" t="s">
        <v>10765</v>
      </c>
      <c r="E54" s="14" t="s">
        <v>33961</v>
      </c>
      <c r="F54" s="14" t="s">
        <v>34496</v>
      </c>
      <c r="G54" s="14" t="s">
        <v>10771</v>
      </c>
      <c r="H54" s="14" t="s">
        <v>10870</v>
      </c>
    </row>
    <row r="55" spans="1:8" s="15" customFormat="1" ht="99.95" customHeight="1">
      <c r="A55" s="14" t="s">
        <v>10871</v>
      </c>
      <c r="B55" s="14" t="s">
        <v>10871</v>
      </c>
      <c r="C55" s="14" t="s">
        <v>10764</v>
      </c>
      <c r="D55" s="14" t="s">
        <v>10765</v>
      </c>
      <c r="E55" s="14" t="s">
        <v>33961</v>
      </c>
      <c r="F55" s="14" t="s">
        <v>34496</v>
      </c>
      <c r="G55" s="14" t="s">
        <v>10769</v>
      </c>
      <c r="H55" s="14" t="s">
        <v>10870</v>
      </c>
    </row>
    <row r="56" spans="1:8" s="15" customFormat="1" ht="99.95" customHeight="1">
      <c r="A56" s="14" t="s">
        <v>10872</v>
      </c>
      <c r="B56" s="14" t="s">
        <v>10872</v>
      </c>
      <c r="C56" s="14" t="s">
        <v>10764</v>
      </c>
      <c r="D56" s="14" t="s">
        <v>10765</v>
      </c>
      <c r="E56" s="14" t="s">
        <v>33964</v>
      </c>
      <c r="F56" s="14" t="s">
        <v>34496</v>
      </c>
      <c r="G56" s="14" t="s">
        <v>10873</v>
      </c>
      <c r="H56" s="14" t="s">
        <v>10874</v>
      </c>
    </row>
    <row r="57" spans="1:8" s="15" customFormat="1" ht="99.95" customHeight="1">
      <c r="A57" s="14" t="s">
        <v>10875</v>
      </c>
      <c r="B57" s="14" t="s">
        <v>10875</v>
      </c>
      <c r="C57" s="14" t="s">
        <v>10764</v>
      </c>
      <c r="D57" s="14" t="s">
        <v>10765</v>
      </c>
      <c r="E57" s="14" t="s">
        <v>33964</v>
      </c>
      <c r="F57" s="14" t="s">
        <v>34496</v>
      </c>
      <c r="G57" s="14" t="s">
        <v>10771</v>
      </c>
      <c r="H57" s="14" t="s">
        <v>10874</v>
      </c>
    </row>
    <row r="58" spans="1:8" s="15" customFormat="1" ht="99.95" customHeight="1">
      <c r="A58" s="14" t="s">
        <v>10876</v>
      </c>
      <c r="B58" s="14" t="s">
        <v>10876</v>
      </c>
      <c r="C58" s="14" t="s">
        <v>10764</v>
      </c>
      <c r="D58" s="14" t="s">
        <v>10765</v>
      </c>
      <c r="E58" s="14" t="s">
        <v>33967</v>
      </c>
      <c r="F58" s="14" t="s">
        <v>34496</v>
      </c>
      <c r="G58" s="14" t="s">
        <v>10846</v>
      </c>
      <c r="H58" s="14" t="s">
        <v>10877</v>
      </c>
    </row>
    <row r="59" spans="1:8" s="15" customFormat="1" ht="99.95" customHeight="1">
      <c r="A59" s="14" t="s">
        <v>10878</v>
      </c>
      <c r="B59" s="14" t="s">
        <v>10878</v>
      </c>
      <c r="C59" s="14" t="s">
        <v>10764</v>
      </c>
      <c r="D59" s="14" t="s">
        <v>10765</v>
      </c>
      <c r="E59" s="14" t="s">
        <v>33967</v>
      </c>
      <c r="F59" s="14" t="s">
        <v>34496</v>
      </c>
      <c r="G59" s="14" t="s">
        <v>10879</v>
      </c>
      <c r="H59" s="14" t="s">
        <v>10877</v>
      </c>
    </row>
    <row r="60" spans="1:8" s="15" customFormat="1" ht="99.95" customHeight="1">
      <c r="A60" s="14" t="s">
        <v>10880</v>
      </c>
      <c r="B60" s="14" t="s">
        <v>10880</v>
      </c>
      <c r="C60" s="14" t="s">
        <v>10764</v>
      </c>
      <c r="D60" s="14" t="s">
        <v>10765</v>
      </c>
      <c r="E60" s="14" t="s">
        <v>33968</v>
      </c>
      <c r="F60" s="14" t="s">
        <v>34496</v>
      </c>
      <c r="G60" s="14" t="s">
        <v>10881</v>
      </c>
      <c r="H60" s="14" t="s">
        <v>10882</v>
      </c>
    </row>
    <row r="61" spans="1:8" s="15" customFormat="1" ht="99.95" customHeight="1">
      <c r="A61" s="14" t="s">
        <v>10883</v>
      </c>
      <c r="B61" s="14" t="s">
        <v>10883</v>
      </c>
      <c r="C61" s="14" t="s">
        <v>10764</v>
      </c>
      <c r="D61" s="14" t="s">
        <v>10765</v>
      </c>
      <c r="E61" s="14" t="s">
        <v>33968</v>
      </c>
      <c r="F61" s="14" t="s">
        <v>34496</v>
      </c>
      <c r="G61" s="14" t="s">
        <v>10769</v>
      </c>
      <c r="H61" s="14" t="s">
        <v>10882</v>
      </c>
    </row>
    <row r="62" spans="1:8" s="15" customFormat="1" ht="99.95" customHeight="1">
      <c r="A62" s="14" t="s">
        <v>10884</v>
      </c>
      <c r="B62" s="14" t="s">
        <v>10884</v>
      </c>
      <c r="C62" s="14" t="s">
        <v>10764</v>
      </c>
      <c r="D62" s="14" t="s">
        <v>10765</v>
      </c>
      <c r="E62" s="14" t="s">
        <v>33969</v>
      </c>
      <c r="F62" s="14" t="s">
        <v>34496</v>
      </c>
      <c r="G62" s="14" t="s">
        <v>10769</v>
      </c>
      <c r="H62" s="14" t="s">
        <v>10885</v>
      </c>
    </row>
    <row r="63" spans="1:8" s="15" customFormat="1" ht="99.95" customHeight="1">
      <c r="A63" s="14" t="s">
        <v>10886</v>
      </c>
      <c r="B63" s="14" t="s">
        <v>10886</v>
      </c>
      <c r="C63" s="14" t="s">
        <v>10764</v>
      </c>
      <c r="D63" s="14" t="s">
        <v>10765</v>
      </c>
      <c r="E63" s="14" t="s">
        <v>33970</v>
      </c>
      <c r="F63" s="14" t="s">
        <v>34496</v>
      </c>
      <c r="G63" s="14" t="s">
        <v>10771</v>
      </c>
      <c r="H63" s="14" t="s">
        <v>10870</v>
      </c>
    </row>
    <row r="64" spans="1:8" s="15" customFormat="1" ht="99.95" customHeight="1">
      <c r="A64" s="14" t="s">
        <v>10887</v>
      </c>
      <c r="B64" s="14" t="s">
        <v>10887</v>
      </c>
      <c r="C64" s="14" t="s">
        <v>10764</v>
      </c>
      <c r="D64" s="14" t="s">
        <v>10765</v>
      </c>
      <c r="E64" s="14" t="s">
        <v>33971</v>
      </c>
      <c r="F64" s="14" t="s">
        <v>34501</v>
      </c>
      <c r="G64" s="14" t="s">
        <v>10766</v>
      </c>
      <c r="H64" s="14" t="s">
        <v>10888</v>
      </c>
    </row>
    <row r="65" spans="1:8" s="15" customFormat="1" ht="99.95" customHeight="1">
      <c r="A65" s="14" t="s">
        <v>10889</v>
      </c>
      <c r="B65" s="14" t="s">
        <v>10889</v>
      </c>
      <c r="C65" s="14" t="s">
        <v>10764</v>
      </c>
      <c r="D65" s="14" t="s">
        <v>10765</v>
      </c>
      <c r="E65" s="14" t="s">
        <v>33045</v>
      </c>
      <c r="F65" s="14" t="s">
        <v>34501</v>
      </c>
      <c r="G65" s="14" t="s">
        <v>10771</v>
      </c>
      <c r="H65" s="14" t="s">
        <v>10890</v>
      </c>
    </row>
    <row r="66" spans="1:8" s="15" customFormat="1" ht="99.95" customHeight="1">
      <c r="A66" s="14" t="s">
        <v>10891</v>
      </c>
      <c r="B66" s="14" t="s">
        <v>10891</v>
      </c>
      <c r="C66" s="14" t="s">
        <v>10764</v>
      </c>
      <c r="D66" s="14" t="s">
        <v>10765</v>
      </c>
      <c r="E66" s="14" t="s">
        <v>33972</v>
      </c>
      <c r="F66" s="14" t="s">
        <v>34501</v>
      </c>
      <c r="G66" s="14" t="s">
        <v>10766</v>
      </c>
      <c r="H66" s="14" t="s">
        <v>10892</v>
      </c>
    </row>
    <row r="67" spans="1:8" s="15" customFormat="1" ht="99.95" customHeight="1">
      <c r="A67" s="14" t="s">
        <v>10893</v>
      </c>
      <c r="B67" s="14" t="s">
        <v>10893</v>
      </c>
      <c r="C67" s="14" t="s">
        <v>10764</v>
      </c>
      <c r="D67" s="14" t="s">
        <v>10765</v>
      </c>
      <c r="E67" s="14" t="s">
        <v>33973</v>
      </c>
      <c r="F67" s="14" t="s">
        <v>34501</v>
      </c>
      <c r="G67" s="14" t="s">
        <v>10894</v>
      </c>
      <c r="H67" s="14" t="s">
        <v>10895</v>
      </c>
    </row>
    <row r="68" spans="1:8" s="15" customFormat="1" ht="99.95" customHeight="1">
      <c r="A68" s="14" t="s">
        <v>10896</v>
      </c>
      <c r="B68" s="14" t="s">
        <v>10896</v>
      </c>
      <c r="C68" s="14" t="s">
        <v>10764</v>
      </c>
      <c r="D68" s="14" t="s">
        <v>10765</v>
      </c>
      <c r="E68" s="14" t="s">
        <v>33973</v>
      </c>
      <c r="F68" s="14" t="s">
        <v>34501</v>
      </c>
      <c r="G68" s="14" t="s">
        <v>10897</v>
      </c>
      <c r="H68" s="14" t="s">
        <v>10895</v>
      </c>
    </row>
    <row r="69" spans="1:8" s="15" customFormat="1" ht="99.95" customHeight="1">
      <c r="A69" s="14" t="s">
        <v>10898</v>
      </c>
      <c r="B69" s="14" t="s">
        <v>10898</v>
      </c>
      <c r="C69" s="14" t="s">
        <v>10764</v>
      </c>
      <c r="D69" s="14" t="s">
        <v>10765</v>
      </c>
      <c r="E69" s="14" t="s">
        <v>33973</v>
      </c>
      <c r="F69" s="14" t="s">
        <v>34501</v>
      </c>
      <c r="G69" s="14" t="s">
        <v>10769</v>
      </c>
      <c r="H69" s="14" t="s">
        <v>10895</v>
      </c>
    </row>
    <row r="70" spans="1:8" s="15" customFormat="1" ht="99.95" customHeight="1">
      <c r="A70" s="14" t="s">
        <v>10899</v>
      </c>
      <c r="B70" s="14" t="s">
        <v>10899</v>
      </c>
      <c r="C70" s="14" t="s">
        <v>10764</v>
      </c>
      <c r="D70" s="14" t="s">
        <v>10765</v>
      </c>
      <c r="E70" s="14" t="s">
        <v>33974</v>
      </c>
      <c r="F70" s="14" t="s">
        <v>34501</v>
      </c>
      <c r="G70" s="14" t="s">
        <v>10769</v>
      </c>
      <c r="H70" s="14" t="s">
        <v>10900</v>
      </c>
    </row>
    <row r="71" spans="1:8" s="15" customFormat="1" ht="99.95" customHeight="1">
      <c r="A71" s="14" t="s">
        <v>10901</v>
      </c>
      <c r="B71" s="14" t="s">
        <v>10901</v>
      </c>
      <c r="C71" s="14" t="s">
        <v>10764</v>
      </c>
      <c r="D71" s="14" t="s">
        <v>10765</v>
      </c>
      <c r="E71" s="14" t="s">
        <v>33975</v>
      </c>
      <c r="F71" s="14" t="s">
        <v>34501</v>
      </c>
      <c r="G71" s="14" t="s">
        <v>10769</v>
      </c>
      <c r="H71" s="14" t="s">
        <v>10902</v>
      </c>
    </row>
    <row r="72" spans="1:8" s="15" customFormat="1" ht="99.95" customHeight="1">
      <c r="A72" s="14" t="s">
        <v>10903</v>
      </c>
      <c r="B72" s="14" t="s">
        <v>10903</v>
      </c>
      <c r="C72" s="14" t="s">
        <v>10764</v>
      </c>
      <c r="D72" s="14" t="s">
        <v>10765</v>
      </c>
      <c r="E72" s="14" t="s">
        <v>33976</v>
      </c>
      <c r="F72" s="14" t="s">
        <v>34501</v>
      </c>
      <c r="G72" s="14" t="s">
        <v>10771</v>
      </c>
      <c r="H72" s="14" t="s">
        <v>10904</v>
      </c>
    </row>
    <row r="73" spans="1:8" s="15" customFormat="1" ht="99.95" customHeight="1">
      <c r="A73" s="14" t="s">
        <v>10905</v>
      </c>
      <c r="B73" s="14" t="s">
        <v>10905</v>
      </c>
      <c r="C73" s="14" t="s">
        <v>10764</v>
      </c>
      <c r="D73" s="14" t="s">
        <v>10765</v>
      </c>
      <c r="E73" s="14" t="s">
        <v>33976</v>
      </c>
      <c r="F73" s="14" t="s">
        <v>34501</v>
      </c>
      <c r="G73" s="14" t="s">
        <v>10906</v>
      </c>
      <c r="H73" s="14" t="s">
        <v>10904</v>
      </c>
    </row>
    <row r="74" spans="1:8" s="15" customFormat="1" ht="99.95" customHeight="1">
      <c r="A74" s="14" t="s">
        <v>10907</v>
      </c>
      <c r="B74" s="14" t="s">
        <v>10907</v>
      </c>
      <c r="C74" s="14" t="s">
        <v>10764</v>
      </c>
      <c r="D74" s="14" t="s">
        <v>10765</v>
      </c>
      <c r="E74" s="14" t="s">
        <v>33045</v>
      </c>
      <c r="F74" s="14" t="s">
        <v>34501</v>
      </c>
      <c r="G74" s="14" t="s">
        <v>10771</v>
      </c>
      <c r="H74" s="14" t="s">
        <v>10908</v>
      </c>
    </row>
    <row r="75" spans="1:8" s="15" customFormat="1" ht="99.95" customHeight="1">
      <c r="A75" s="14" t="s">
        <v>10909</v>
      </c>
      <c r="B75" s="14" t="s">
        <v>10909</v>
      </c>
      <c r="C75" s="14" t="s">
        <v>10764</v>
      </c>
      <c r="D75" s="14" t="s">
        <v>10765</v>
      </c>
      <c r="E75" s="14" t="s">
        <v>33045</v>
      </c>
      <c r="F75" s="14" t="s">
        <v>34501</v>
      </c>
      <c r="G75" s="14" t="s">
        <v>10769</v>
      </c>
      <c r="H75" s="14" t="s">
        <v>10908</v>
      </c>
    </row>
    <row r="76" spans="1:8" s="15" customFormat="1" ht="99.95" customHeight="1">
      <c r="A76" s="14" t="s">
        <v>10910</v>
      </c>
      <c r="B76" s="14" t="s">
        <v>10910</v>
      </c>
      <c r="C76" s="14" t="s">
        <v>10764</v>
      </c>
      <c r="D76" s="14" t="s">
        <v>10765</v>
      </c>
      <c r="E76" s="14" t="s">
        <v>33977</v>
      </c>
      <c r="F76" s="14" t="s">
        <v>34501</v>
      </c>
      <c r="G76" s="14" t="s">
        <v>10911</v>
      </c>
      <c r="H76" s="14" t="s">
        <v>10892</v>
      </c>
    </row>
    <row r="77" spans="1:8" s="15" customFormat="1" ht="99.95" customHeight="1">
      <c r="A77" s="14" t="s">
        <v>10912</v>
      </c>
      <c r="B77" s="14" t="s">
        <v>10912</v>
      </c>
      <c r="C77" s="14" t="s">
        <v>10764</v>
      </c>
      <c r="D77" s="14" t="s">
        <v>10765</v>
      </c>
      <c r="E77" s="14" t="s">
        <v>33977</v>
      </c>
      <c r="F77" s="14" t="s">
        <v>34501</v>
      </c>
      <c r="G77" s="14" t="s">
        <v>10771</v>
      </c>
      <c r="H77" s="14" t="s">
        <v>10892</v>
      </c>
    </row>
    <row r="78" spans="1:8" s="15" customFormat="1" ht="99.95" customHeight="1">
      <c r="A78" s="14" t="s">
        <v>10913</v>
      </c>
      <c r="B78" s="14" t="s">
        <v>10913</v>
      </c>
      <c r="C78" s="14" t="s">
        <v>10764</v>
      </c>
      <c r="D78" s="14" t="s">
        <v>10765</v>
      </c>
      <c r="E78" s="14" t="s">
        <v>33979</v>
      </c>
      <c r="F78" s="14" t="s">
        <v>34501</v>
      </c>
      <c r="G78" s="14" t="s">
        <v>10914</v>
      </c>
      <c r="H78" s="14" t="s">
        <v>10915</v>
      </c>
    </row>
    <row r="79" spans="1:8" s="15" customFormat="1" ht="99.95" customHeight="1">
      <c r="A79" s="14" t="s">
        <v>10916</v>
      </c>
      <c r="B79" s="14" t="s">
        <v>10916</v>
      </c>
      <c r="C79" s="14" t="s">
        <v>10764</v>
      </c>
      <c r="D79" s="14" t="s">
        <v>10765</v>
      </c>
      <c r="E79" s="14" t="s">
        <v>33979</v>
      </c>
      <c r="F79" s="14" t="s">
        <v>34501</v>
      </c>
      <c r="G79" s="14" t="s">
        <v>10917</v>
      </c>
      <c r="H79" s="14" t="s">
        <v>10915</v>
      </c>
    </row>
    <row r="80" spans="1:8" s="15" customFormat="1" ht="99.95" customHeight="1">
      <c r="A80" s="14" t="s">
        <v>10918</v>
      </c>
      <c r="B80" s="14" t="s">
        <v>10918</v>
      </c>
      <c r="C80" s="14" t="s">
        <v>10764</v>
      </c>
      <c r="D80" s="14" t="s">
        <v>10765</v>
      </c>
      <c r="E80" s="14" t="s">
        <v>33979</v>
      </c>
      <c r="F80" s="14" t="s">
        <v>34501</v>
      </c>
      <c r="G80" s="14" t="s">
        <v>10919</v>
      </c>
      <c r="H80" s="14" t="s">
        <v>10915</v>
      </c>
    </row>
    <row r="81" spans="1:8" s="15" customFormat="1" ht="99.95" customHeight="1">
      <c r="A81" s="14" t="s">
        <v>10920</v>
      </c>
      <c r="B81" s="14" t="s">
        <v>10920</v>
      </c>
      <c r="C81" s="14" t="s">
        <v>10764</v>
      </c>
      <c r="D81" s="14" t="s">
        <v>10765</v>
      </c>
      <c r="E81" s="14" t="s">
        <v>33979</v>
      </c>
      <c r="F81" s="14" t="s">
        <v>34501</v>
      </c>
      <c r="G81" s="14" t="s">
        <v>10771</v>
      </c>
      <c r="H81" s="14" t="s">
        <v>10915</v>
      </c>
    </row>
    <row r="82" spans="1:8" s="15" customFormat="1" ht="99.95" customHeight="1">
      <c r="A82" s="14" t="s">
        <v>10921</v>
      </c>
      <c r="B82" s="14" t="s">
        <v>10921</v>
      </c>
      <c r="C82" s="14" t="s">
        <v>10764</v>
      </c>
      <c r="D82" s="14" t="s">
        <v>10765</v>
      </c>
      <c r="E82" s="14" t="s">
        <v>33980</v>
      </c>
      <c r="F82" s="14" t="s">
        <v>34501</v>
      </c>
      <c r="G82" s="14" t="s">
        <v>10862</v>
      </c>
      <c r="H82" s="14" t="s">
        <v>10922</v>
      </c>
    </row>
    <row r="83" spans="1:8" s="15" customFormat="1" ht="99.95" customHeight="1">
      <c r="A83" s="14" t="s">
        <v>10923</v>
      </c>
      <c r="B83" s="14" t="s">
        <v>10923</v>
      </c>
      <c r="C83" s="14" t="s">
        <v>10764</v>
      </c>
      <c r="D83" s="14" t="s">
        <v>10765</v>
      </c>
      <c r="E83" s="14" t="s">
        <v>33981</v>
      </c>
      <c r="F83" s="14" t="s">
        <v>34501</v>
      </c>
      <c r="G83" s="14" t="s">
        <v>10771</v>
      </c>
      <c r="H83" s="14" t="s">
        <v>10924</v>
      </c>
    </row>
    <row r="84" spans="1:8" s="15" customFormat="1" ht="99.95" customHeight="1">
      <c r="A84" s="14" t="s">
        <v>10925</v>
      </c>
      <c r="B84" s="14" t="s">
        <v>10925</v>
      </c>
      <c r="C84" s="14" t="s">
        <v>10764</v>
      </c>
      <c r="D84" s="14" t="s">
        <v>10765</v>
      </c>
      <c r="E84" s="14" t="s">
        <v>33982</v>
      </c>
      <c r="F84" s="14" t="s">
        <v>34501</v>
      </c>
      <c r="G84" s="14" t="s">
        <v>10769</v>
      </c>
      <c r="H84" s="14" t="s">
        <v>10926</v>
      </c>
    </row>
    <row r="85" spans="1:8" s="15" customFormat="1" ht="99.95" customHeight="1">
      <c r="A85" s="14" t="s">
        <v>10927</v>
      </c>
      <c r="B85" s="14" t="s">
        <v>10927</v>
      </c>
      <c r="C85" s="14" t="s">
        <v>10764</v>
      </c>
      <c r="D85" s="14" t="s">
        <v>10765</v>
      </c>
      <c r="E85" s="14" t="s">
        <v>33983</v>
      </c>
      <c r="F85" s="14" t="s">
        <v>34501</v>
      </c>
      <c r="G85" s="14" t="s">
        <v>10800</v>
      </c>
      <c r="H85" s="14" t="s">
        <v>10928</v>
      </c>
    </row>
    <row r="86" spans="1:8" s="15" customFormat="1" ht="99.95" customHeight="1">
      <c r="A86" s="14" t="s">
        <v>10929</v>
      </c>
      <c r="B86" s="14" t="s">
        <v>10929</v>
      </c>
      <c r="C86" s="14" t="s">
        <v>10764</v>
      </c>
      <c r="D86" s="14" t="s">
        <v>10765</v>
      </c>
      <c r="E86" s="14" t="s">
        <v>33984</v>
      </c>
      <c r="F86" s="14" t="s">
        <v>34501</v>
      </c>
      <c r="G86" s="14" t="s">
        <v>10930</v>
      </c>
      <c r="H86" s="14" t="s">
        <v>10931</v>
      </c>
    </row>
    <row r="87" spans="1:8" s="15" customFormat="1" ht="99.95" customHeight="1">
      <c r="A87" s="14" t="s">
        <v>10932</v>
      </c>
      <c r="B87" s="14" t="s">
        <v>10932</v>
      </c>
      <c r="C87" s="14" t="s">
        <v>10764</v>
      </c>
      <c r="D87" s="14" t="s">
        <v>10765</v>
      </c>
      <c r="E87" s="14" t="s">
        <v>33984</v>
      </c>
      <c r="F87" s="14" t="s">
        <v>34501</v>
      </c>
      <c r="G87" s="14" t="s">
        <v>10800</v>
      </c>
      <c r="H87" s="14" t="s">
        <v>10931</v>
      </c>
    </row>
    <row r="88" spans="1:8" s="15" customFormat="1" ht="99.95" customHeight="1">
      <c r="A88" s="14" t="s">
        <v>10933</v>
      </c>
      <c r="B88" s="14" t="s">
        <v>10933</v>
      </c>
      <c r="C88" s="14" t="s">
        <v>10764</v>
      </c>
      <c r="D88" s="14" t="s">
        <v>10765</v>
      </c>
      <c r="E88" s="14" t="s">
        <v>33984</v>
      </c>
      <c r="F88" s="14" t="s">
        <v>34501</v>
      </c>
      <c r="G88" s="14" t="s">
        <v>10838</v>
      </c>
      <c r="H88" s="14" t="s">
        <v>10931</v>
      </c>
    </row>
    <row r="89" spans="1:8" s="15" customFormat="1" ht="99.95" customHeight="1">
      <c r="A89" s="14" t="s">
        <v>10934</v>
      </c>
      <c r="B89" s="14" t="s">
        <v>10934</v>
      </c>
      <c r="C89" s="14" t="s">
        <v>10764</v>
      </c>
      <c r="D89" s="14" t="s">
        <v>10765</v>
      </c>
      <c r="E89" s="14" t="s">
        <v>33986</v>
      </c>
      <c r="F89" s="14" t="s">
        <v>34501</v>
      </c>
      <c r="G89" s="14" t="s">
        <v>10935</v>
      </c>
      <c r="H89" s="14" t="s">
        <v>10788</v>
      </c>
    </row>
    <row r="90" spans="1:8" s="15" customFormat="1" ht="99.95" customHeight="1">
      <c r="A90" s="14" t="s">
        <v>10936</v>
      </c>
      <c r="B90" s="14" t="s">
        <v>10936</v>
      </c>
      <c r="C90" s="14" t="s">
        <v>10764</v>
      </c>
      <c r="D90" s="14" t="s">
        <v>10765</v>
      </c>
      <c r="E90" s="14" t="s">
        <v>33987</v>
      </c>
      <c r="F90" s="14" t="s">
        <v>34501</v>
      </c>
      <c r="G90" s="14" t="s">
        <v>10937</v>
      </c>
      <c r="H90" s="14" t="s">
        <v>10938</v>
      </c>
    </row>
    <row r="91" spans="1:8" s="15" customFormat="1" ht="99.95" customHeight="1">
      <c r="A91" s="14" t="s">
        <v>10939</v>
      </c>
      <c r="B91" s="14" t="s">
        <v>10939</v>
      </c>
      <c r="C91" s="14" t="s">
        <v>10764</v>
      </c>
      <c r="D91" s="14" t="s">
        <v>10765</v>
      </c>
      <c r="E91" s="14" t="s">
        <v>33988</v>
      </c>
      <c r="F91" s="14" t="s">
        <v>34501</v>
      </c>
      <c r="G91" s="14" t="s">
        <v>10930</v>
      </c>
      <c r="H91" s="14" t="s">
        <v>10940</v>
      </c>
    </row>
    <row r="92" spans="1:8" s="15" customFormat="1" ht="99.95" customHeight="1">
      <c r="A92" s="14" t="s">
        <v>10941</v>
      </c>
      <c r="B92" s="14" t="s">
        <v>10941</v>
      </c>
      <c r="C92" s="14" t="s">
        <v>10764</v>
      </c>
      <c r="D92" s="14" t="s">
        <v>10765</v>
      </c>
      <c r="E92" s="14" t="s">
        <v>33989</v>
      </c>
      <c r="F92" s="14" t="s">
        <v>34501</v>
      </c>
      <c r="G92" s="14" t="s">
        <v>10930</v>
      </c>
      <c r="H92" s="14" t="s">
        <v>10788</v>
      </c>
    </row>
    <row r="93" spans="1:8" s="15" customFormat="1" ht="99.95" customHeight="1">
      <c r="A93" s="14" t="s">
        <v>10942</v>
      </c>
      <c r="B93" s="14" t="s">
        <v>10942</v>
      </c>
      <c r="C93" s="14" t="s">
        <v>10764</v>
      </c>
      <c r="D93" s="14" t="s">
        <v>10765</v>
      </c>
      <c r="E93" s="14" t="s">
        <v>33989</v>
      </c>
      <c r="F93" s="14" t="s">
        <v>34501</v>
      </c>
      <c r="G93" s="14" t="s">
        <v>10943</v>
      </c>
      <c r="H93" s="14" t="s">
        <v>10788</v>
      </c>
    </row>
    <row r="94" spans="1:8" s="15" customFormat="1" ht="99.95" customHeight="1">
      <c r="A94" s="14" t="s">
        <v>10944</v>
      </c>
      <c r="B94" s="14" t="s">
        <v>10944</v>
      </c>
      <c r="C94" s="14" t="s">
        <v>10764</v>
      </c>
      <c r="D94" s="14" t="s">
        <v>10765</v>
      </c>
      <c r="E94" s="14" t="s">
        <v>33989</v>
      </c>
      <c r="F94" s="14" t="s">
        <v>34501</v>
      </c>
      <c r="G94" s="14" t="s">
        <v>10838</v>
      </c>
      <c r="H94" s="14" t="s">
        <v>10788</v>
      </c>
    </row>
    <row r="95" spans="1:8" s="15" customFormat="1" ht="99.95" customHeight="1">
      <c r="A95" s="14" t="s">
        <v>10945</v>
      </c>
      <c r="B95" s="14" t="s">
        <v>10945</v>
      </c>
      <c r="C95" s="14" t="s">
        <v>10764</v>
      </c>
      <c r="D95" s="14" t="s">
        <v>10765</v>
      </c>
      <c r="E95" s="14" t="s">
        <v>33992</v>
      </c>
      <c r="F95" s="14" t="s">
        <v>33055</v>
      </c>
      <c r="G95" s="14" t="s">
        <v>10946</v>
      </c>
      <c r="H95" s="14" t="s">
        <v>10947</v>
      </c>
    </row>
    <row r="96" spans="1:8" s="15" customFormat="1" ht="99.95" customHeight="1">
      <c r="A96" s="14" t="s">
        <v>10948</v>
      </c>
      <c r="B96" s="14" t="s">
        <v>10948</v>
      </c>
      <c r="C96" s="14" t="s">
        <v>10764</v>
      </c>
      <c r="D96" s="14" t="s">
        <v>10765</v>
      </c>
      <c r="E96" s="14" t="s">
        <v>33992</v>
      </c>
      <c r="F96" s="14" t="s">
        <v>33055</v>
      </c>
      <c r="G96" s="14" t="s">
        <v>10949</v>
      </c>
      <c r="H96" s="14" t="s">
        <v>10947</v>
      </c>
    </row>
    <row r="97" spans="1:8" s="15" customFormat="1" ht="99.95" customHeight="1">
      <c r="A97" s="14" t="s">
        <v>10950</v>
      </c>
      <c r="B97" s="14" t="s">
        <v>10950</v>
      </c>
      <c r="C97" s="14" t="s">
        <v>10764</v>
      </c>
      <c r="D97" s="14" t="s">
        <v>10765</v>
      </c>
      <c r="E97" s="14" t="s">
        <v>34009</v>
      </c>
      <c r="F97" s="14" t="s">
        <v>33055</v>
      </c>
      <c r="G97" s="14" t="s">
        <v>10949</v>
      </c>
      <c r="H97" s="14" t="s">
        <v>10951</v>
      </c>
    </row>
    <row r="98" spans="1:8" s="15" customFormat="1" ht="99.95" customHeight="1">
      <c r="A98" s="14" t="s">
        <v>10952</v>
      </c>
      <c r="B98" s="14" t="s">
        <v>10952</v>
      </c>
      <c r="C98" s="14" t="s">
        <v>10764</v>
      </c>
      <c r="D98" s="14" t="s">
        <v>10765</v>
      </c>
      <c r="E98" s="14" t="s">
        <v>34018</v>
      </c>
      <c r="F98" s="14" t="s">
        <v>33055</v>
      </c>
      <c r="G98" s="14" t="s">
        <v>10949</v>
      </c>
      <c r="H98" s="14" t="s">
        <v>10953</v>
      </c>
    </row>
    <row r="99" spans="1:8" s="15" customFormat="1" ht="99.95" customHeight="1">
      <c r="A99" s="14" t="s">
        <v>10954</v>
      </c>
      <c r="B99" s="14" t="s">
        <v>10954</v>
      </c>
      <c r="C99" s="14" t="s">
        <v>10764</v>
      </c>
      <c r="D99" s="14" t="s">
        <v>10765</v>
      </c>
      <c r="E99" s="14" t="s">
        <v>34025</v>
      </c>
      <c r="F99" s="14" t="s">
        <v>33055</v>
      </c>
      <c r="G99" s="14" t="s">
        <v>10955</v>
      </c>
      <c r="H99" s="14" t="s">
        <v>10956</v>
      </c>
    </row>
    <row r="100" spans="1:8" s="15" customFormat="1" ht="99.95" customHeight="1">
      <c r="A100" s="14" t="s">
        <v>10957</v>
      </c>
      <c r="B100" s="14" t="s">
        <v>10957</v>
      </c>
      <c r="C100" s="14" t="s">
        <v>10764</v>
      </c>
      <c r="D100" s="14" t="s">
        <v>10765</v>
      </c>
      <c r="E100" s="14" t="s">
        <v>34041</v>
      </c>
      <c r="F100" s="14" t="s">
        <v>33055</v>
      </c>
      <c r="G100" s="14" t="s">
        <v>10949</v>
      </c>
      <c r="H100" s="14" t="s">
        <v>10958</v>
      </c>
    </row>
    <row r="101" spans="1:8" s="15" customFormat="1" ht="99.95" customHeight="1">
      <c r="A101" s="14" t="s">
        <v>10959</v>
      </c>
      <c r="B101" s="14" t="s">
        <v>10959</v>
      </c>
      <c r="C101" s="14" t="s">
        <v>10764</v>
      </c>
      <c r="D101" s="14" t="s">
        <v>10765</v>
      </c>
      <c r="E101" s="14" t="s">
        <v>34041</v>
      </c>
      <c r="F101" s="14" t="s">
        <v>33055</v>
      </c>
      <c r="G101" s="14" t="s">
        <v>10960</v>
      </c>
      <c r="H101" s="14" t="s">
        <v>10958</v>
      </c>
    </row>
    <row r="102" spans="1:8" s="15" customFormat="1" ht="99.95" customHeight="1">
      <c r="A102" s="14" t="s">
        <v>10961</v>
      </c>
      <c r="B102" s="14" t="s">
        <v>10961</v>
      </c>
      <c r="C102" s="14" t="s">
        <v>10764</v>
      </c>
      <c r="D102" s="14" t="s">
        <v>10765</v>
      </c>
      <c r="E102" s="14" t="s">
        <v>34009</v>
      </c>
      <c r="F102" s="14" t="s">
        <v>33055</v>
      </c>
      <c r="G102" s="14" t="s">
        <v>10949</v>
      </c>
      <c r="H102" s="14" t="s">
        <v>10962</v>
      </c>
    </row>
    <row r="103" spans="1:8" s="15" customFormat="1" ht="99.95" customHeight="1">
      <c r="A103" s="14" t="s">
        <v>10963</v>
      </c>
      <c r="B103" s="14" t="s">
        <v>10963</v>
      </c>
      <c r="C103" s="14" t="s">
        <v>10764</v>
      </c>
      <c r="D103" s="14" t="s">
        <v>10765</v>
      </c>
      <c r="E103" s="14" t="s">
        <v>34070</v>
      </c>
      <c r="F103" s="14" t="s">
        <v>33055</v>
      </c>
      <c r="G103" s="14" t="s">
        <v>10949</v>
      </c>
      <c r="H103" s="14" t="s">
        <v>10964</v>
      </c>
    </row>
    <row r="104" spans="1:8" s="15" customFormat="1" ht="99.95" customHeight="1">
      <c r="A104" s="14" t="s">
        <v>10965</v>
      </c>
      <c r="B104" s="14" t="s">
        <v>10965</v>
      </c>
      <c r="C104" s="14" t="s">
        <v>10764</v>
      </c>
      <c r="D104" s="14" t="s">
        <v>10765</v>
      </c>
      <c r="E104" s="14" t="s">
        <v>34079</v>
      </c>
      <c r="F104" s="14" t="s">
        <v>34511</v>
      </c>
      <c r="G104" s="14" t="s">
        <v>10966</v>
      </c>
      <c r="H104" s="14" t="s">
        <v>10967</v>
      </c>
    </row>
    <row r="105" spans="1:8" s="15" customFormat="1" ht="99.95" customHeight="1">
      <c r="A105" s="14" t="s">
        <v>10968</v>
      </c>
      <c r="B105" s="14" t="s">
        <v>10968</v>
      </c>
      <c r="C105" s="14" t="s">
        <v>10764</v>
      </c>
      <c r="D105" s="14" t="s">
        <v>10765</v>
      </c>
      <c r="E105" s="14" t="s">
        <v>34088</v>
      </c>
      <c r="F105" s="14" t="s">
        <v>34511</v>
      </c>
      <c r="G105" s="14" t="s">
        <v>10846</v>
      </c>
      <c r="H105" s="14" t="s">
        <v>10969</v>
      </c>
    </row>
    <row r="106" spans="1:8" s="15" customFormat="1" ht="99.95" customHeight="1">
      <c r="A106" s="14" t="s">
        <v>10970</v>
      </c>
      <c r="B106" s="14" t="s">
        <v>10970</v>
      </c>
      <c r="C106" s="14" t="s">
        <v>10764</v>
      </c>
      <c r="D106" s="14" t="s">
        <v>10765</v>
      </c>
      <c r="E106" s="14" t="s">
        <v>34088</v>
      </c>
      <c r="F106" s="14" t="s">
        <v>34511</v>
      </c>
      <c r="G106" s="14" t="s">
        <v>10894</v>
      </c>
      <c r="H106" s="14" t="s">
        <v>10969</v>
      </c>
    </row>
    <row r="107" spans="1:8" s="15" customFormat="1" ht="99.95" customHeight="1">
      <c r="A107" s="14" t="s">
        <v>10971</v>
      </c>
      <c r="B107" s="14" t="s">
        <v>10971</v>
      </c>
      <c r="C107" s="14" t="s">
        <v>10764</v>
      </c>
      <c r="D107" s="14" t="s">
        <v>10765</v>
      </c>
      <c r="E107" s="14" t="s">
        <v>34088</v>
      </c>
      <c r="F107" s="14" t="s">
        <v>34511</v>
      </c>
      <c r="G107" s="14" t="s">
        <v>10897</v>
      </c>
      <c r="H107" s="14" t="s">
        <v>10969</v>
      </c>
    </row>
    <row r="108" spans="1:8" s="15" customFormat="1" ht="99.95" customHeight="1">
      <c r="A108" s="14" t="s">
        <v>10972</v>
      </c>
      <c r="B108" s="14" t="s">
        <v>10972</v>
      </c>
      <c r="C108" s="14" t="s">
        <v>10764</v>
      </c>
      <c r="D108" s="14" t="s">
        <v>10765</v>
      </c>
      <c r="E108" s="14" t="s">
        <v>34109</v>
      </c>
      <c r="F108" s="14" t="s">
        <v>34511</v>
      </c>
      <c r="G108" s="14" t="s">
        <v>10846</v>
      </c>
      <c r="H108" s="14" t="s">
        <v>10973</v>
      </c>
    </row>
    <row r="109" spans="1:8" s="15" customFormat="1" ht="99.95" customHeight="1">
      <c r="A109" s="14" t="s">
        <v>10974</v>
      </c>
      <c r="B109" s="14" t="s">
        <v>10974</v>
      </c>
      <c r="C109" s="14" t="s">
        <v>10764</v>
      </c>
      <c r="D109" s="14" t="s">
        <v>10765</v>
      </c>
      <c r="E109" s="14" t="s">
        <v>34109</v>
      </c>
      <c r="F109" s="14" t="s">
        <v>34511</v>
      </c>
      <c r="G109" s="14" t="s">
        <v>10975</v>
      </c>
      <c r="H109" s="14" t="s">
        <v>10973</v>
      </c>
    </row>
    <row r="110" spans="1:8" s="15" customFormat="1" ht="99.95" customHeight="1">
      <c r="A110" s="14" t="s">
        <v>10976</v>
      </c>
      <c r="B110" s="14" t="s">
        <v>10976</v>
      </c>
      <c r="C110" s="14" t="s">
        <v>10764</v>
      </c>
      <c r="D110" s="14" t="s">
        <v>10765</v>
      </c>
      <c r="E110" s="14" t="s">
        <v>34122</v>
      </c>
      <c r="F110" s="14" t="s">
        <v>34511</v>
      </c>
      <c r="G110" s="14" t="s">
        <v>10975</v>
      </c>
      <c r="H110" s="14" t="s">
        <v>10977</v>
      </c>
    </row>
    <row r="111" spans="1:8" s="15" customFormat="1" ht="99.95" customHeight="1">
      <c r="A111" s="14" t="s">
        <v>10978</v>
      </c>
      <c r="B111" s="14" t="s">
        <v>10978</v>
      </c>
      <c r="C111" s="14" t="s">
        <v>10764</v>
      </c>
      <c r="D111" s="14" t="s">
        <v>10765</v>
      </c>
      <c r="E111" s="14" t="s">
        <v>34122</v>
      </c>
      <c r="F111" s="14" t="s">
        <v>34511</v>
      </c>
      <c r="G111" s="14" t="s">
        <v>10979</v>
      </c>
      <c r="H111" s="14" t="s">
        <v>10977</v>
      </c>
    </row>
    <row r="112" spans="1:8" s="15" customFormat="1" ht="99.95" customHeight="1">
      <c r="A112" s="14" t="s">
        <v>10980</v>
      </c>
      <c r="B112" s="14" t="s">
        <v>10980</v>
      </c>
      <c r="C112" s="14" t="s">
        <v>10764</v>
      </c>
      <c r="D112" s="14" t="s">
        <v>10765</v>
      </c>
      <c r="E112" s="14" t="s">
        <v>34122</v>
      </c>
      <c r="F112" s="14" t="s">
        <v>34511</v>
      </c>
      <c r="G112" s="14" t="s">
        <v>10981</v>
      </c>
      <c r="H112" s="14" t="s">
        <v>10977</v>
      </c>
    </row>
    <row r="113" spans="1:8" s="15" customFormat="1" ht="99.95" customHeight="1">
      <c r="A113" s="14" t="s">
        <v>10982</v>
      </c>
      <c r="B113" s="14" t="s">
        <v>10982</v>
      </c>
      <c r="C113" s="14" t="s">
        <v>10764</v>
      </c>
      <c r="D113" s="14" t="s">
        <v>10765</v>
      </c>
      <c r="E113" s="14" t="s">
        <v>34148</v>
      </c>
      <c r="F113" s="14" t="s">
        <v>34511</v>
      </c>
      <c r="G113" s="14" t="s">
        <v>10983</v>
      </c>
      <c r="H113" s="14" t="s">
        <v>10984</v>
      </c>
    </row>
    <row r="114" spans="1:8" s="15" customFormat="1" ht="99.95" customHeight="1">
      <c r="A114" s="14" t="s">
        <v>10985</v>
      </c>
      <c r="B114" s="14" t="s">
        <v>10985</v>
      </c>
      <c r="C114" s="14" t="s">
        <v>10764</v>
      </c>
      <c r="D114" s="14" t="s">
        <v>10765</v>
      </c>
      <c r="E114" s="14" t="s">
        <v>34149</v>
      </c>
      <c r="F114" s="14" t="s">
        <v>34511</v>
      </c>
      <c r="G114" s="14" t="s">
        <v>10986</v>
      </c>
      <c r="H114" s="14" t="s">
        <v>10987</v>
      </c>
    </row>
    <row r="115" spans="1:8" s="15" customFormat="1" ht="99.95" customHeight="1">
      <c r="A115" s="14" t="s">
        <v>10988</v>
      </c>
      <c r="B115" s="14" t="s">
        <v>10988</v>
      </c>
      <c r="C115" s="14" t="s">
        <v>10764</v>
      </c>
      <c r="D115" s="14" t="s">
        <v>10765</v>
      </c>
      <c r="E115" s="14" t="s">
        <v>34152</v>
      </c>
      <c r="F115" s="14" t="s">
        <v>34511</v>
      </c>
      <c r="G115" s="14" t="s">
        <v>10862</v>
      </c>
      <c r="H115" s="14" t="s">
        <v>10989</v>
      </c>
    </row>
    <row r="116" spans="1:8" s="15" customFormat="1" ht="99.95" customHeight="1">
      <c r="A116" s="14" t="s">
        <v>10990</v>
      </c>
      <c r="B116" s="14" t="s">
        <v>10990</v>
      </c>
      <c r="C116" s="14" t="s">
        <v>10764</v>
      </c>
      <c r="D116" s="14" t="s">
        <v>10765</v>
      </c>
      <c r="E116" s="14" t="s">
        <v>34152</v>
      </c>
      <c r="F116" s="14" t="s">
        <v>34511</v>
      </c>
      <c r="G116" s="14" t="s">
        <v>10991</v>
      </c>
      <c r="H116" s="14" t="s">
        <v>10989</v>
      </c>
    </row>
    <row r="117" spans="1:8" s="15" customFormat="1" ht="99.95" customHeight="1">
      <c r="A117" s="14" t="s">
        <v>10992</v>
      </c>
      <c r="B117" s="14" t="s">
        <v>10992</v>
      </c>
      <c r="C117" s="14" t="s">
        <v>10764</v>
      </c>
      <c r="D117" s="14" t="s">
        <v>10765</v>
      </c>
      <c r="E117" s="14" t="s">
        <v>34152</v>
      </c>
      <c r="F117" s="14" t="s">
        <v>34511</v>
      </c>
      <c r="G117" s="14" t="s">
        <v>10993</v>
      </c>
      <c r="H117" s="14" t="s">
        <v>10989</v>
      </c>
    </row>
    <row r="118" spans="1:8" s="15" customFormat="1" ht="99.95" customHeight="1">
      <c r="A118" s="14" t="s">
        <v>10994</v>
      </c>
      <c r="B118" s="14" t="s">
        <v>10994</v>
      </c>
      <c r="C118" s="14" t="s">
        <v>10764</v>
      </c>
      <c r="D118" s="14" t="s">
        <v>10765</v>
      </c>
      <c r="E118" s="14" t="s">
        <v>34175</v>
      </c>
      <c r="F118" s="14" t="s">
        <v>34511</v>
      </c>
      <c r="G118" s="14" t="s">
        <v>10995</v>
      </c>
      <c r="H118" s="14" t="s">
        <v>10996</v>
      </c>
    </row>
    <row r="119" spans="1:8" s="15" customFormat="1" ht="99.95" customHeight="1">
      <c r="A119" s="14" t="s">
        <v>10997</v>
      </c>
      <c r="B119" s="14" t="s">
        <v>10997</v>
      </c>
      <c r="C119" s="14" t="s">
        <v>10764</v>
      </c>
      <c r="D119" s="14" t="s">
        <v>10765</v>
      </c>
      <c r="E119" s="14" t="s">
        <v>34176</v>
      </c>
      <c r="F119" s="14" t="s">
        <v>34511</v>
      </c>
      <c r="G119" s="14" t="s">
        <v>10856</v>
      </c>
      <c r="H119" s="14" t="s">
        <v>10998</v>
      </c>
    </row>
    <row r="120" spans="1:8" s="15" customFormat="1" ht="99.95" customHeight="1">
      <c r="A120" s="14" t="s">
        <v>10999</v>
      </c>
      <c r="B120" s="14" t="s">
        <v>10999</v>
      </c>
      <c r="C120" s="14" t="s">
        <v>10764</v>
      </c>
      <c r="D120" s="14" t="s">
        <v>10765</v>
      </c>
      <c r="E120" s="14" t="s">
        <v>34177</v>
      </c>
      <c r="F120" s="14" t="s">
        <v>34511</v>
      </c>
      <c r="G120" s="14" t="s">
        <v>10769</v>
      </c>
      <c r="H120" s="14" t="s">
        <v>11000</v>
      </c>
    </row>
    <row r="121" spans="1:8" s="15" customFormat="1" ht="99.95" customHeight="1">
      <c r="A121" s="14" t="s">
        <v>11001</v>
      </c>
      <c r="B121" s="14" t="s">
        <v>11001</v>
      </c>
      <c r="C121" s="14" t="s">
        <v>10764</v>
      </c>
      <c r="D121" s="14" t="s">
        <v>10765</v>
      </c>
      <c r="E121" s="14" t="s">
        <v>34178</v>
      </c>
      <c r="F121" s="14" t="s">
        <v>34511</v>
      </c>
      <c r="G121" s="14" t="s">
        <v>10769</v>
      </c>
      <c r="H121" s="14" t="s">
        <v>11002</v>
      </c>
    </row>
    <row r="122" spans="1:8" s="15" customFormat="1" ht="99.95" customHeight="1">
      <c r="A122" s="14" t="s">
        <v>11003</v>
      </c>
      <c r="B122" s="14" t="s">
        <v>11003</v>
      </c>
      <c r="C122" s="14" t="s">
        <v>10764</v>
      </c>
      <c r="D122" s="14" t="s">
        <v>10765</v>
      </c>
      <c r="E122" s="14" t="s">
        <v>34180</v>
      </c>
      <c r="F122" s="14" t="s">
        <v>34511</v>
      </c>
      <c r="G122" s="14" t="s">
        <v>11004</v>
      </c>
      <c r="H122" s="14" t="s">
        <v>11005</v>
      </c>
    </row>
    <row r="123" spans="1:8" s="15" customFormat="1" ht="99.95" customHeight="1">
      <c r="A123" s="14" t="s">
        <v>11006</v>
      </c>
      <c r="B123" s="14" t="s">
        <v>11006</v>
      </c>
      <c r="C123" s="14" t="s">
        <v>10764</v>
      </c>
      <c r="D123" s="14" t="s">
        <v>10765</v>
      </c>
      <c r="E123" s="14" t="s">
        <v>34197</v>
      </c>
      <c r="F123" s="14" t="s">
        <v>34516</v>
      </c>
      <c r="G123" s="14" t="s">
        <v>11007</v>
      </c>
      <c r="H123" s="14" t="s">
        <v>11008</v>
      </c>
    </row>
    <row r="124" spans="1:8" s="15" customFormat="1" ht="99.95" customHeight="1">
      <c r="A124" s="14" t="s">
        <v>11009</v>
      </c>
      <c r="B124" s="14" t="s">
        <v>11009</v>
      </c>
      <c r="C124" s="14" t="s">
        <v>10764</v>
      </c>
      <c r="D124" s="14" t="s">
        <v>10765</v>
      </c>
      <c r="E124" s="14" t="s">
        <v>34208</v>
      </c>
      <c r="F124" s="14" t="s">
        <v>34516</v>
      </c>
      <c r="G124" s="14" t="s">
        <v>10966</v>
      </c>
      <c r="H124" s="14" t="s">
        <v>11010</v>
      </c>
    </row>
    <row r="125" spans="1:8" s="15" customFormat="1" ht="99.95" customHeight="1">
      <c r="A125" s="14" t="s">
        <v>11011</v>
      </c>
      <c r="B125" s="14" t="s">
        <v>11011</v>
      </c>
      <c r="C125" s="14" t="s">
        <v>10764</v>
      </c>
      <c r="D125" s="14" t="s">
        <v>10765</v>
      </c>
      <c r="E125" s="14" t="s">
        <v>34208</v>
      </c>
      <c r="F125" s="14" t="s">
        <v>34516</v>
      </c>
      <c r="G125" s="14" t="s">
        <v>10771</v>
      </c>
      <c r="H125" s="14" t="s">
        <v>11010</v>
      </c>
    </row>
    <row r="126" spans="1:8" s="15" customFormat="1" ht="99.95" customHeight="1">
      <c r="A126" s="14" t="s">
        <v>11012</v>
      </c>
      <c r="B126" s="14" t="s">
        <v>11012</v>
      </c>
      <c r="C126" s="14" t="s">
        <v>10764</v>
      </c>
      <c r="D126" s="14" t="s">
        <v>10765</v>
      </c>
      <c r="E126" s="14" t="s">
        <v>34208</v>
      </c>
      <c r="F126" s="14" t="s">
        <v>34516</v>
      </c>
      <c r="G126" s="14" t="s">
        <v>10919</v>
      </c>
      <c r="H126" s="14" t="s">
        <v>11010</v>
      </c>
    </row>
    <row r="127" spans="1:8" s="15" customFormat="1" ht="99.95" customHeight="1">
      <c r="A127" s="14" t="s">
        <v>11013</v>
      </c>
      <c r="B127" s="14" t="s">
        <v>11013</v>
      </c>
      <c r="C127" s="14" t="s">
        <v>10764</v>
      </c>
      <c r="D127" s="14" t="s">
        <v>10765</v>
      </c>
      <c r="E127" s="14" t="s">
        <v>34229</v>
      </c>
      <c r="F127" s="14" t="s">
        <v>34516</v>
      </c>
      <c r="G127" s="14" t="s">
        <v>10879</v>
      </c>
      <c r="H127" s="14" t="s">
        <v>11014</v>
      </c>
    </row>
    <row r="128" spans="1:8" s="15" customFormat="1" ht="99.95" customHeight="1">
      <c r="A128" s="14" t="s">
        <v>11015</v>
      </c>
      <c r="B128" s="14" t="s">
        <v>11015</v>
      </c>
      <c r="C128" s="14" t="s">
        <v>10764</v>
      </c>
      <c r="D128" s="14" t="s">
        <v>10765</v>
      </c>
      <c r="E128" s="14" t="s">
        <v>34229</v>
      </c>
      <c r="F128" s="14" t="s">
        <v>34516</v>
      </c>
      <c r="G128" s="14" t="s">
        <v>10838</v>
      </c>
      <c r="H128" s="14" t="s">
        <v>11014</v>
      </c>
    </row>
    <row r="129" spans="1:8" s="15" customFormat="1" ht="99.95" customHeight="1">
      <c r="A129" s="14" t="s">
        <v>11016</v>
      </c>
      <c r="B129" s="14" t="s">
        <v>11016</v>
      </c>
      <c r="C129" s="14" t="s">
        <v>10764</v>
      </c>
      <c r="D129" s="14" t="s">
        <v>10765</v>
      </c>
      <c r="E129" s="14" t="s">
        <v>34248</v>
      </c>
      <c r="F129" s="14" t="s">
        <v>34516</v>
      </c>
      <c r="G129" s="14" t="s">
        <v>10919</v>
      </c>
      <c r="H129" s="14" t="s">
        <v>11017</v>
      </c>
    </row>
    <row r="130" spans="1:8" s="15" customFormat="1" ht="99.95" customHeight="1">
      <c r="A130" s="14" t="s">
        <v>11018</v>
      </c>
      <c r="B130" s="14" t="s">
        <v>11018</v>
      </c>
      <c r="C130" s="14" t="s">
        <v>10764</v>
      </c>
      <c r="D130" s="14" t="s">
        <v>10765</v>
      </c>
      <c r="E130" s="14" t="s">
        <v>34248</v>
      </c>
      <c r="F130" s="14" t="s">
        <v>34516</v>
      </c>
      <c r="G130" s="14" t="s">
        <v>10771</v>
      </c>
      <c r="H130" s="14" t="s">
        <v>11017</v>
      </c>
    </row>
    <row r="131" spans="1:8" s="15" customFormat="1" ht="99.95" customHeight="1">
      <c r="A131" s="14" t="s">
        <v>11019</v>
      </c>
      <c r="B131" s="14" t="s">
        <v>11019</v>
      </c>
      <c r="C131" s="14" t="s">
        <v>10764</v>
      </c>
      <c r="D131" s="14" t="s">
        <v>10765</v>
      </c>
      <c r="E131" s="14" t="s">
        <v>34261</v>
      </c>
      <c r="F131" s="14" t="s">
        <v>34516</v>
      </c>
      <c r="G131" s="14" t="s">
        <v>11020</v>
      </c>
      <c r="H131" s="14" t="s">
        <v>11021</v>
      </c>
    </row>
    <row r="132" spans="1:8" s="15" customFormat="1" ht="99.95" customHeight="1">
      <c r="A132" s="14" t="s">
        <v>11022</v>
      </c>
      <c r="B132" s="14" t="s">
        <v>11022</v>
      </c>
      <c r="C132" s="14" t="s">
        <v>10764</v>
      </c>
      <c r="D132" s="14" t="s">
        <v>10765</v>
      </c>
      <c r="E132" s="14" t="s">
        <v>34280</v>
      </c>
      <c r="F132" s="14" t="s">
        <v>34516</v>
      </c>
      <c r="G132" s="14" t="s">
        <v>10771</v>
      </c>
      <c r="H132" s="14" t="s">
        <v>11023</v>
      </c>
    </row>
    <row r="133" spans="1:8" s="15" customFormat="1" ht="99.95" customHeight="1">
      <c r="A133" s="14" t="s">
        <v>11024</v>
      </c>
      <c r="B133" s="14" t="s">
        <v>11024</v>
      </c>
      <c r="C133" s="14" t="s">
        <v>10764</v>
      </c>
      <c r="D133" s="14" t="s">
        <v>10765</v>
      </c>
      <c r="E133" s="14" t="s">
        <v>34285</v>
      </c>
      <c r="F133" s="14" t="s">
        <v>34516</v>
      </c>
      <c r="G133" s="14" t="s">
        <v>10966</v>
      </c>
      <c r="H133" s="14" t="s">
        <v>11025</v>
      </c>
    </row>
    <row r="134" spans="1:8" s="15" customFormat="1" ht="99.95" customHeight="1">
      <c r="A134" s="14" t="s">
        <v>11026</v>
      </c>
      <c r="B134" s="14" t="s">
        <v>11026</v>
      </c>
      <c r="C134" s="14" t="s">
        <v>10764</v>
      </c>
      <c r="D134" s="14" t="s">
        <v>10765</v>
      </c>
      <c r="E134" s="14" t="s">
        <v>34299</v>
      </c>
      <c r="F134" s="14" t="s">
        <v>34516</v>
      </c>
      <c r="G134" s="14" t="s">
        <v>10769</v>
      </c>
      <c r="H134" s="14" t="s">
        <v>11027</v>
      </c>
    </row>
    <row r="135" spans="1:8" s="15" customFormat="1" ht="99.95" customHeight="1">
      <c r="A135" s="14" t="s">
        <v>11028</v>
      </c>
      <c r="B135" s="14" t="s">
        <v>11028</v>
      </c>
      <c r="C135" s="14" t="s">
        <v>10764</v>
      </c>
      <c r="D135" s="14" t="s">
        <v>10765</v>
      </c>
      <c r="E135" s="14" t="s">
        <v>34306</v>
      </c>
      <c r="F135" s="14" t="s">
        <v>34516</v>
      </c>
      <c r="G135" s="14" t="s">
        <v>11029</v>
      </c>
      <c r="H135" s="14" t="s">
        <v>11030</v>
      </c>
    </row>
    <row r="136" spans="1:8" s="15" customFormat="1" ht="99.95" customHeight="1">
      <c r="A136" s="14" t="s">
        <v>11031</v>
      </c>
      <c r="B136" s="14" t="s">
        <v>11031</v>
      </c>
      <c r="C136" s="14" t="s">
        <v>10764</v>
      </c>
      <c r="D136" s="14" t="s">
        <v>10765</v>
      </c>
      <c r="E136" s="14" t="s">
        <v>34318</v>
      </c>
      <c r="F136" s="14" t="s">
        <v>34516</v>
      </c>
      <c r="G136" s="14" t="s">
        <v>10771</v>
      </c>
      <c r="H136" s="14" t="s">
        <v>11032</v>
      </c>
    </row>
    <row r="137" spans="1:8" s="15" customFormat="1" ht="99.95" customHeight="1">
      <c r="A137" s="14" t="s">
        <v>11033</v>
      </c>
      <c r="B137" s="14" t="s">
        <v>11033</v>
      </c>
      <c r="C137" s="14" t="s">
        <v>10764</v>
      </c>
      <c r="D137" s="14" t="s">
        <v>10765</v>
      </c>
      <c r="E137" s="14" t="s">
        <v>34323</v>
      </c>
      <c r="F137" s="14" t="s">
        <v>34516</v>
      </c>
      <c r="G137" s="14" t="s">
        <v>10966</v>
      </c>
      <c r="H137" s="14" t="s">
        <v>11034</v>
      </c>
    </row>
    <row r="138" spans="1:8" s="15" customFormat="1" ht="99.95" customHeight="1">
      <c r="A138" s="14" t="s">
        <v>11035</v>
      </c>
      <c r="B138" s="14" t="s">
        <v>11035</v>
      </c>
      <c r="C138" s="14" t="s">
        <v>10764</v>
      </c>
      <c r="D138" s="14" t="s">
        <v>10765</v>
      </c>
      <c r="E138" s="14" t="s">
        <v>34323</v>
      </c>
      <c r="F138" s="14" t="s">
        <v>34516</v>
      </c>
      <c r="G138" s="14" t="s">
        <v>11036</v>
      </c>
      <c r="H138" s="14" t="s">
        <v>11034</v>
      </c>
    </row>
    <row r="139" spans="1:8" s="15" customFormat="1" ht="99.95" customHeight="1">
      <c r="A139" s="14" t="s">
        <v>11037</v>
      </c>
      <c r="B139" s="14" t="s">
        <v>11037</v>
      </c>
      <c r="C139" s="14" t="s">
        <v>10764</v>
      </c>
      <c r="D139" s="14" t="s">
        <v>10765</v>
      </c>
      <c r="E139" s="14" t="s">
        <v>34338</v>
      </c>
      <c r="F139" s="14" t="s">
        <v>34516</v>
      </c>
      <c r="G139" s="14" t="s">
        <v>11038</v>
      </c>
      <c r="H139" s="14" t="s">
        <v>11039</v>
      </c>
    </row>
    <row r="140" spans="1:8" s="15" customFormat="1" ht="99.95" customHeight="1">
      <c r="A140" s="14" t="s">
        <v>11040</v>
      </c>
      <c r="B140" s="14" t="s">
        <v>11040</v>
      </c>
      <c r="C140" s="14" t="s">
        <v>10764</v>
      </c>
      <c r="D140" s="14" t="s">
        <v>10765</v>
      </c>
      <c r="E140" s="14" t="s">
        <v>34345</v>
      </c>
      <c r="F140" s="14" t="s">
        <v>34516</v>
      </c>
      <c r="G140" s="14" t="s">
        <v>11041</v>
      </c>
      <c r="H140" s="14" t="s">
        <v>11042</v>
      </c>
    </row>
    <row r="141" spans="1:8" s="15" customFormat="1" ht="99.95" customHeight="1">
      <c r="A141" s="14" t="s">
        <v>11043</v>
      </c>
      <c r="B141" s="14" t="s">
        <v>11043</v>
      </c>
      <c r="C141" s="14" t="s">
        <v>10764</v>
      </c>
      <c r="D141" s="14" t="s">
        <v>10765</v>
      </c>
      <c r="E141" s="14" t="s">
        <v>34345</v>
      </c>
      <c r="F141" s="14" t="s">
        <v>34516</v>
      </c>
      <c r="G141" s="14" t="s">
        <v>11044</v>
      </c>
      <c r="H141" s="14" t="s">
        <v>11042</v>
      </c>
    </row>
    <row r="142" spans="1:8" s="15" customFormat="1" ht="99.95" customHeight="1">
      <c r="A142" s="14" t="s">
        <v>11045</v>
      </c>
      <c r="B142" s="14" t="s">
        <v>11045</v>
      </c>
      <c r="C142" s="14" t="s">
        <v>10764</v>
      </c>
      <c r="D142" s="14" t="s">
        <v>10765</v>
      </c>
      <c r="E142" s="14" t="s">
        <v>34345</v>
      </c>
      <c r="F142" s="14" t="s">
        <v>34516</v>
      </c>
      <c r="G142" s="14" t="s">
        <v>10771</v>
      </c>
      <c r="H142" s="14" t="s">
        <v>11042</v>
      </c>
    </row>
    <row r="143" spans="1:8" s="15" customFormat="1" ht="99.95" customHeight="1">
      <c r="A143" s="14" t="s">
        <v>11046</v>
      </c>
      <c r="B143" s="14" t="s">
        <v>11046</v>
      </c>
      <c r="C143" s="14" t="s">
        <v>10764</v>
      </c>
      <c r="D143" s="14" t="s">
        <v>10765</v>
      </c>
      <c r="E143" s="14" t="s">
        <v>34372</v>
      </c>
      <c r="F143" s="14" t="s">
        <v>34516</v>
      </c>
      <c r="G143" s="14" t="s">
        <v>11047</v>
      </c>
      <c r="H143" s="14" t="s">
        <v>11048</v>
      </c>
    </row>
    <row r="144" spans="1:8" s="15" customFormat="1" ht="99.95" customHeight="1">
      <c r="A144" s="14" t="s">
        <v>11049</v>
      </c>
      <c r="B144" s="14" t="s">
        <v>11049</v>
      </c>
      <c r="C144" s="14" t="s">
        <v>10764</v>
      </c>
      <c r="D144" s="14" t="s">
        <v>10765</v>
      </c>
      <c r="E144" s="14" t="s">
        <v>33198</v>
      </c>
      <c r="F144" s="14" t="s">
        <v>34516</v>
      </c>
      <c r="G144" s="14" t="s">
        <v>10853</v>
      </c>
      <c r="H144" s="14" t="s">
        <v>11050</v>
      </c>
    </row>
    <row r="145" spans="1:8" s="15" customFormat="1" ht="99.95" customHeight="1">
      <c r="A145" s="14" t="s">
        <v>11051</v>
      </c>
      <c r="B145" s="14" t="s">
        <v>11051</v>
      </c>
      <c r="C145" s="14" t="s">
        <v>10764</v>
      </c>
      <c r="D145" s="14" t="s">
        <v>10765</v>
      </c>
      <c r="E145" s="14" t="s">
        <v>34306</v>
      </c>
      <c r="F145" s="14" t="s">
        <v>34516</v>
      </c>
      <c r="G145" s="14" t="s">
        <v>11029</v>
      </c>
      <c r="H145" s="14" t="s">
        <v>11052</v>
      </c>
    </row>
    <row r="146" spans="1:8" s="15" customFormat="1" ht="99.95" customHeight="1">
      <c r="A146" s="14" t="s">
        <v>11053</v>
      </c>
      <c r="B146" s="14" t="s">
        <v>11053</v>
      </c>
      <c r="C146" s="14" t="s">
        <v>10764</v>
      </c>
      <c r="D146" s="14" t="s">
        <v>10765</v>
      </c>
      <c r="E146" s="14" t="s">
        <v>34389</v>
      </c>
      <c r="F146" s="14" t="s">
        <v>34516</v>
      </c>
      <c r="G146" s="14" t="s">
        <v>10771</v>
      </c>
      <c r="H146" s="14" t="s">
        <v>11054</v>
      </c>
    </row>
    <row r="147" spans="1:8" s="15" customFormat="1" ht="99.95" customHeight="1">
      <c r="A147" s="14" t="s">
        <v>11055</v>
      </c>
      <c r="B147" s="14" t="s">
        <v>11055</v>
      </c>
      <c r="C147" s="14" t="s">
        <v>10764</v>
      </c>
      <c r="D147" s="14" t="s">
        <v>10765</v>
      </c>
      <c r="E147" s="14" t="s">
        <v>34400</v>
      </c>
      <c r="F147" s="14" t="s">
        <v>34516</v>
      </c>
      <c r="G147" s="14" t="s">
        <v>11056</v>
      </c>
      <c r="H147" s="14" t="s">
        <v>11057</v>
      </c>
    </row>
    <row r="148" spans="1:8" s="15" customFormat="1" ht="99.95" customHeight="1">
      <c r="A148" s="14" t="s">
        <v>11058</v>
      </c>
      <c r="B148" s="14" t="s">
        <v>11058</v>
      </c>
      <c r="C148" s="14" t="s">
        <v>10764</v>
      </c>
      <c r="D148" s="14" t="s">
        <v>10765</v>
      </c>
      <c r="E148" s="14" t="s">
        <v>34411</v>
      </c>
      <c r="F148" s="14" t="s">
        <v>34516</v>
      </c>
      <c r="G148" s="14" t="s">
        <v>10769</v>
      </c>
      <c r="H148" s="14" t="s">
        <v>11059</v>
      </c>
    </row>
    <row r="149" spans="1:8" s="15" customFormat="1" ht="99.95" customHeight="1">
      <c r="A149" s="14" t="s">
        <v>11060</v>
      </c>
      <c r="B149" s="14" t="s">
        <v>11060</v>
      </c>
      <c r="C149" s="14" t="s">
        <v>10764</v>
      </c>
      <c r="D149" s="14" t="s">
        <v>10765</v>
      </c>
      <c r="E149" s="14" t="s">
        <v>34422</v>
      </c>
      <c r="F149" s="14" t="s">
        <v>34516</v>
      </c>
      <c r="G149" s="14" t="s">
        <v>11029</v>
      </c>
      <c r="H149" s="14" t="s">
        <v>11061</v>
      </c>
    </row>
    <row r="150" spans="1:8" s="15" customFormat="1" ht="99.95" customHeight="1">
      <c r="A150" s="14" t="s">
        <v>11062</v>
      </c>
      <c r="B150" s="14" t="s">
        <v>11062</v>
      </c>
      <c r="C150" s="14" t="s">
        <v>10764</v>
      </c>
      <c r="D150" s="14" t="s">
        <v>10765</v>
      </c>
      <c r="E150" s="14" t="s">
        <v>34436</v>
      </c>
      <c r="F150" s="14" t="s">
        <v>34516</v>
      </c>
      <c r="G150" s="14" t="s">
        <v>11063</v>
      </c>
      <c r="H150" s="14" t="s">
        <v>11064</v>
      </c>
    </row>
    <row r="151" spans="1:8" s="15" customFormat="1" ht="99.95" customHeight="1">
      <c r="A151" s="14" t="s">
        <v>11065</v>
      </c>
      <c r="B151" s="14" t="s">
        <v>11065</v>
      </c>
      <c r="C151" s="14" t="s">
        <v>10764</v>
      </c>
      <c r="D151" s="14" t="s">
        <v>10765</v>
      </c>
      <c r="E151" s="14" t="s">
        <v>34436</v>
      </c>
      <c r="F151" s="14" t="s">
        <v>34516</v>
      </c>
      <c r="G151" s="14" t="s">
        <v>11007</v>
      </c>
      <c r="H151" s="14" t="s">
        <v>11064</v>
      </c>
    </row>
    <row r="152" spans="1:8" s="15" customFormat="1" ht="99.95" customHeight="1">
      <c r="A152" s="14" t="s">
        <v>11066</v>
      </c>
      <c r="B152" s="14" t="s">
        <v>11066</v>
      </c>
      <c r="C152" s="14" t="s">
        <v>10764</v>
      </c>
      <c r="D152" s="14" t="s">
        <v>10765</v>
      </c>
      <c r="E152" s="14" t="s">
        <v>34436</v>
      </c>
      <c r="F152" s="14" t="s">
        <v>34516</v>
      </c>
      <c r="G152" s="14" t="s">
        <v>11067</v>
      </c>
      <c r="H152" s="14" t="s">
        <v>11064</v>
      </c>
    </row>
    <row r="153" spans="1:8" s="15" customFormat="1" ht="99.95" customHeight="1">
      <c r="A153" s="14" t="s">
        <v>11068</v>
      </c>
      <c r="B153" s="14" t="s">
        <v>11068</v>
      </c>
      <c r="C153" s="14" t="s">
        <v>10764</v>
      </c>
      <c r="D153" s="14" t="s">
        <v>10765</v>
      </c>
      <c r="E153" s="14" t="s">
        <v>34455</v>
      </c>
      <c r="F153" s="14" t="s">
        <v>34516</v>
      </c>
      <c r="G153" s="14" t="s">
        <v>10800</v>
      </c>
      <c r="H153" s="14" t="s">
        <v>11069</v>
      </c>
    </row>
    <row r="154" spans="1:8" s="15" customFormat="1" ht="99.95" customHeight="1">
      <c r="A154" s="14" t="s">
        <v>11070</v>
      </c>
      <c r="B154" s="14" t="s">
        <v>11070</v>
      </c>
      <c r="C154" s="14" t="s">
        <v>10764</v>
      </c>
      <c r="D154" s="14" t="s">
        <v>10765</v>
      </c>
      <c r="E154" s="14" t="s">
        <v>34455</v>
      </c>
      <c r="F154" s="14" t="s">
        <v>34516</v>
      </c>
      <c r="G154" s="14" t="s">
        <v>11071</v>
      </c>
      <c r="H154" s="14" t="s">
        <v>11069</v>
      </c>
    </row>
    <row r="155" spans="1:8" s="15" customFormat="1" ht="99.95" customHeight="1">
      <c r="A155" s="14" t="s">
        <v>11072</v>
      </c>
      <c r="B155" s="14" t="s">
        <v>11072</v>
      </c>
      <c r="C155" s="14" t="s">
        <v>10764</v>
      </c>
      <c r="D155" s="14" t="s">
        <v>10765</v>
      </c>
      <c r="E155" s="14" t="s">
        <v>34474</v>
      </c>
      <c r="F155" s="14" t="s">
        <v>34516</v>
      </c>
      <c r="G155" s="14" t="s">
        <v>11073</v>
      </c>
      <c r="H155" s="14" t="s">
        <v>11074</v>
      </c>
    </row>
    <row r="156" spans="1:8" s="15" customFormat="1" ht="99.95" customHeight="1">
      <c r="A156" s="14" t="s">
        <v>11075</v>
      </c>
      <c r="B156" s="14" t="s">
        <v>11075</v>
      </c>
      <c r="C156" s="14" t="s">
        <v>10764</v>
      </c>
      <c r="D156" s="14" t="s">
        <v>10765</v>
      </c>
      <c r="E156" s="14" t="s">
        <v>34474</v>
      </c>
      <c r="F156" s="14" t="s">
        <v>34516</v>
      </c>
      <c r="G156" s="14" t="s">
        <v>11076</v>
      </c>
      <c r="H156" s="14" t="s">
        <v>11074</v>
      </c>
    </row>
    <row r="157" spans="1:8" s="15" customFormat="1" ht="99.95" customHeight="1">
      <c r="A157" s="14" t="s">
        <v>11077</v>
      </c>
      <c r="B157" s="14" t="s">
        <v>11077</v>
      </c>
      <c r="C157" s="14" t="s">
        <v>10764</v>
      </c>
      <c r="D157" s="14" t="s">
        <v>10765</v>
      </c>
      <c r="E157" s="14" t="s">
        <v>31490</v>
      </c>
      <c r="F157" s="14" t="s">
        <v>34516</v>
      </c>
      <c r="G157" s="14" t="s">
        <v>10769</v>
      </c>
      <c r="H157" s="14" t="s">
        <v>11078</v>
      </c>
    </row>
    <row r="158" spans="1:8" s="15" customFormat="1" ht="99.95" customHeight="1">
      <c r="A158" s="14" t="s">
        <v>11079</v>
      </c>
      <c r="B158" s="14" t="s">
        <v>11079</v>
      </c>
      <c r="C158" s="14" t="s">
        <v>10764</v>
      </c>
      <c r="D158" s="14" t="s">
        <v>10765</v>
      </c>
      <c r="E158" s="14" t="s">
        <v>31504</v>
      </c>
      <c r="F158" s="14" t="s">
        <v>34516</v>
      </c>
      <c r="G158" s="14" t="s">
        <v>10766</v>
      </c>
      <c r="H158" s="14" t="s">
        <v>11080</v>
      </c>
    </row>
    <row r="159" spans="1:8" s="15" customFormat="1" ht="99.95" customHeight="1">
      <c r="A159" s="14" t="s">
        <v>11081</v>
      </c>
      <c r="B159" s="14" t="s">
        <v>11081</v>
      </c>
      <c r="C159" s="14" t="s">
        <v>10764</v>
      </c>
      <c r="D159" s="14" t="s">
        <v>10765</v>
      </c>
      <c r="E159" s="14" t="s">
        <v>31514</v>
      </c>
      <c r="F159" s="14" t="s">
        <v>34529</v>
      </c>
      <c r="G159" s="14" t="s">
        <v>11082</v>
      </c>
      <c r="H159" s="14" t="s">
        <v>11083</v>
      </c>
    </row>
    <row r="160" spans="1:8" s="15" customFormat="1" ht="99.95" customHeight="1">
      <c r="A160" s="14" t="s">
        <v>11084</v>
      </c>
      <c r="B160" s="14" t="s">
        <v>11084</v>
      </c>
      <c r="C160" s="14" t="s">
        <v>10764</v>
      </c>
      <c r="D160" s="14" t="s">
        <v>10765</v>
      </c>
      <c r="E160" s="14" t="s">
        <v>31517</v>
      </c>
      <c r="F160" s="14" t="s">
        <v>34529</v>
      </c>
      <c r="G160" s="14" t="s">
        <v>10853</v>
      </c>
      <c r="H160" s="14" t="s">
        <v>11085</v>
      </c>
    </row>
    <row r="161" spans="1:8" s="15" customFormat="1" ht="99.95" customHeight="1">
      <c r="A161" s="14" t="s">
        <v>11086</v>
      </c>
      <c r="B161" s="14" t="s">
        <v>11086</v>
      </c>
      <c r="C161" s="14" t="s">
        <v>10764</v>
      </c>
      <c r="D161" s="14" t="s">
        <v>10765</v>
      </c>
      <c r="E161" s="14" t="s">
        <v>31517</v>
      </c>
      <c r="F161" s="14" t="s">
        <v>34529</v>
      </c>
      <c r="G161" s="14" t="s">
        <v>11087</v>
      </c>
      <c r="H161" s="14" t="s">
        <v>11085</v>
      </c>
    </row>
    <row r="162" spans="1:8" s="15" customFormat="1" ht="99.95" customHeight="1">
      <c r="A162" s="14" t="s">
        <v>11088</v>
      </c>
      <c r="B162" s="14" t="s">
        <v>11088</v>
      </c>
      <c r="C162" s="14" t="s">
        <v>10764</v>
      </c>
      <c r="D162" s="14" t="s">
        <v>10765</v>
      </c>
      <c r="E162" s="14" t="s">
        <v>31517</v>
      </c>
      <c r="F162" s="14" t="s">
        <v>34529</v>
      </c>
      <c r="G162" s="14" t="s">
        <v>10771</v>
      </c>
      <c r="H162" s="14" t="s">
        <v>11085</v>
      </c>
    </row>
    <row r="163" spans="1:8" s="15" customFormat="1" ht="99.95" customHeight="1">
      <c r="A163" s="14" t="s">
        <v>11089</v>
      </c>
      <c r="B163" s="14" t="s">
        <v>11089</v>
      </c>
      <c r="C163" s="14" t="s">
        <v>10764</v>
      </c>
      <c r="D163" s="14" t="s">
        <v>10765</v>
      </c>
      <c r="E163" s="14" t="s">
        <v>31538</v>
      </c>
      <c r="F163" s="14" t="s">
        <v>34529</v>
      </c>
      <c r="G163" s="14" t="s">
        <v>11087</v>
      </c>
      <c r="H163" s="14" t="s">
        <v>11090</v>
      </c>
    </row>
    <row r="164" spans="1:8" s="15" customFormat="1" ht="99.95" customHeight="1">
      <c r="A164" s="14" t="s">
        <v>11091</v>
      </c>
      <c r="B164" s="14" t="s">
        <v>11091</v>
      </c>
      <c r="C164" s="14" t="s">
        <v>10764</v>
      </c>
      <c r="D164" s="14" t="s">
        <v>10765</v>
      </c>
      <c r="E164" s="14" t="s">
        <v>31538</v>
      </c>
      <c r="F164" s="14" t="s">
        <v>34529</v>
      </c>
      <c r="G164" s="14" t="s">
        <v>10771</v>
      </c>
      <c r="H164" s="14" t="s">
        <v>11090</v>
      </c>
    </row>
    <row r="165" spans="1:8" s="15" customFormat="1" ht="99.95" customHeight="1">
      <c r="A165" s="14" t="s">
        <v>11092</v>
      </c>
      <c r="B165" s="14" t="s">
        <v>11092</v>
      </c>
      <c r="C165" s="14" t="s">
        <v>10764</v>
      </c>
      <c r="D165" s="14" t="s">
        <v>10765</v>
      </c>
      <c r="E165" s="14" t="s">
        <v>31553</v>
      </c>
      <c r="F165" s="14" t="s">
        <v>34529</v>
      </c>
      <c r="G165" s="14" t="s">
        <v>11007</v>
      </c>
      <c r="H165" s="14" t="s">
        <v>11093</v>
      </c>
    </row>
    <row r="166" spans="1:8" s="15" customFormat="1" ht="99.95" customHeight="1">
      <c r="A166" s="14" t="s">
        <v>11094</v>
      </c>
      <c r="B166" s="14" t="s">
        <v>11094</v>
      </c>
      <c r="C166" s="14" t="s">
        <v>10764</v>
      </c>
      <c r="D166" s="14" t="s">
        <v>10765</v>
      </c>
      <c r="E166" s="14" t="s">
        <v>31556</v>
      </c>
      <c r="F166" s="14" t="s">
        <v>34529</v>
      </c>
      <c r="G166" s="14" t="s">
        <v>11095</v>
      </c>
      <c r="H166" s="14" t="s">
        <v>11096</v>
      </c>
    </row>
    <row r="167" spans="1:8" s="15" customFormat="1" ht="99.95" customHeight="1">
      <c r="A167" s="14" t="s">
        <v>11097</v>
      </c>
      <c r="B167" s="14" t="s">
        <v>11097</v>
      </c>
      <c r="C167" s="14" t="s">
        <v>10764</v>
      </c>
      <c r="D167" s="14" t="s">
        <v>10765</v>
      </c>
      <c r="E167" s="14" t="s">
        <v>31565</v>
      </c>
      <c r="F167" s="14" t="s">
        <v>34529</v>
      </c>
      <c r="G167" s="14" t="s">
        <v>10771</v>
      </c>
      <c r="H167" s="14" t="s">
        <v>11098</v>
      </c>
    </row>
    <row r="168" spans="1:8" s="15" customFormat="1" ht="99.95" customHeight="1">
      <c r="A168" s="14" t="s">
        <v>11099</v>
      </c>
      <c r="B168" s="14" t="s">
        <v>11099</v>
      </c>
      <c r="C168" s="14" t="s">
        <v>10764</v>
      </c>
      <c r="D168" s="14" t="s">
        <v>10765</v>
      </c>
      <c r="E168" s="14" t="s">
        <v>33249</v>
      </c>
      <c r="F168" s="14" t="s">
        <v>34529</v>
      </c>
      <c r="G168" s="14" t="s">
        <v>10771</v>
      </c>
      <c r="H168" s="14" t="s">
        <v>11100</v>
      </c>
    </row>
    <row r="169" spans="1:8" s="15" customFormat="1" ht="99.95" customHeight="1">
      <c r="A169" s="14" t="s">
        <v>11101</v>
      </c>
      <c r="B169" s="14" t="s">
        <v>11101</v>
      </c>
      <c r="C169" s="14" t="s">
        <v>10764</v>
      </c>
      <c r="D169" s="14" t="s">
        <v>10765</v>
      </c>
      <c r="E169" s="14" t="s">
        <v>33254</v>
      </c>
      <c r="F169" s="14" t="s">
        <v>34529</v>
      </c>
      <c r="G169" s="14" t="s">
        <v>10771</v>
      </c>
      <c r="H169" s="14" t="s">
        <v>11100</v>
      </c>
    </row>
    <row r="170" spans="1:8" s="15" customFormat="1" ht="99.95" customHeight="1">
      <c r="A170" s="14" t="s">
        <v>11102</v>
      </c>
      <c r="B170" s="14" t="s">
        <v>11102</v>
      </c>
      <c r="C170" s="14" t="s">
        <v>10764</v>
      </c>
      <c r="D170" s="14" t="s">
        <v>10765</v>
      </c>
      <c r="E170" s="14" t="s">
        <v>31572</v>
      </c>
      <c r="F170" s="14" t="s">
        <v>34529</v>
      </c>
      <c r="G170" s="14" t="s">
        <v>10771</v>
      </c>
      <c r="H170" s="14" t="s">
        <v>11103</v>
      </c>
    </row>
    <row r="171" spans="1:8" s="15" customFormat="1" ht="99.95" customHeight="1">
      <c r="A171" s="14" t="s">
        <v>11104</v>
      </c>
      <c r="B171" s="14" t="s">
        <v>11104</v>
      </c>
      <c r="C171" s="14" t="s">
        <v>10764</v>
      </c>
      <c r="D171" s="14" t="s">
        <v>10765</v>
      </c>
      <c r="E171" s="14" t="s">
        <v>31573</v>
      </c>
      <c r="F171" s="14" t="s">
        <v>34529</v>
      </c>
      <c r="G171" s="14" t="s">
        <v>11105</v>
      </c>
      <c r="H171" s="14" t="s">
        <v>11106</v>
      </c>
    </row>
    <row r="172" spans="1:8" s="15" customFormat="1" ht="99.95" customHeight="1">
      <c r="A172" s="14" t="s">
        <v>11107</v>
      </c>
      <c r="B172" s="14" t="s">
        <v>11107</v>
      </c>
      <c r="C172" s="14" t="s">
        <v>10764</v>
      </c>
      <c r="D172" s="14" t="s">
        <v>10765</v>
      </c>
      <c r="E172" s="14" t="s">
        <v>31574</v>
      </c>
      <c r="F172" s="14" t="s">
        <v>34529</v>
      </c>
      <c r="G172" s="14" t="s">
        <v>10776</v>
      </c>
      <c r="H172" s="14" t="s">
        <v>11108</v>
      </c>
    </row>
    <row r="173" spans="1:8" s="15" customFormat="1" ht="99.95" customHeight="1">
      <c r="A173" s="14" t="s">
        <v>11109</v>
      </c>
      <c r="B173" s="14" t="s">
        <v>11109</v>
      </c>
      <c r="C173" s="14" t="s">
        <v>10764</v>
      </c>
      <c r="D173" s="14" t="s">
        <v>10765</v>
      </c>
      <c r="E173" s="14" t="s">
        <v>31574</v>
      </c>
      <c r="F173" s="14" t="s">
        <v>34529</v>
      </c>
      <c r="G173" s="14" t="s">
        <v>10853</v>
      </c>
      <c r="H173" s="14" t="s">
        <v>11108</v>
      </c>
    </row>
    <row r="174" spans="1:8" s="15" customFormat="1" ht="99.95" customHeight="1">
      <c r="A174" s="14" t="s">
        <v>11110</v>
      </c>
      <c r="B174" s="14" t="s">
        <v>11110</v>
      </c>
      <c r="C174" s="14" t="s">
        <v>10764</v>
      </c>
      <c r="D174" s="14" t="s">
        <v>10765</v>
      </c>
      <c r="E174" s="14" t="s">
        <v>31575</v>
      </c>
      <c r="F174" s="14" t="s">
        <v>34529</v>
      </c>
      <c r="G174" s="14" t="s">
        <v>11111</v>
      </c>
      <c r="H174" s="14" t="s">
        <v>11112</v>
      </c>
    </row>
    <row r="175" spans="1:8" s="15" customFormat="1" ht="99.95" customHeight="1">
      <c r="A175" s="14" t="s">
        <v>11113</v>
      </c>
      <c r="B175" s="14" t="s">
        <v>11113</v>
      </c>
      <c r="C175" s="14" t="s">
        <v>10764</v>
      </c>
      <c r="D175" s="14" t="s">
        <v>10765</v>
      </c>
      <c r="E175" s="14" t="s">
        <v>31576</v>
      </c>
      <c r="F175" s="14" t="s">
        <v>34529</v>
      </c>
      <c r="G175" s="14" t="s">
        <v>11029</v>
      </c>
      <c r="H175" s="14" t="s">
        <v>11114</v>
      </c>
    </row>
    <row r="176" spans="1:8" s="15" customFormat="1" ht="99.95" customHeight="1">
      <c r="A176" s="14" t="s">
        <v>11115</v>
      </c>
      <c r="B176" s="14" t="s">
        <v>11115</v>
      </c>
      <c r="C176" s="14" t="s">
        <v>10764</v>
      </c>
      <c r="D176" s="14" t="s">
        <v>10765</v>
      </c>
      <c r="E176" s="14" t="s">
        <v>31576</v>
      </c>
      <c r="F176" s="14" t="s">
        <v>34529</v>
      </c>
      <c r="G176" s="14" t="s">
        <v>11067</v>
      </c>
      <c r="H176" s="14" t="s">
        <v>11114</v>
      </c>
    </row>
    <row r="177" spans="1:8" s="15" customFormat="1" ht="99.95" customHeight="1">
      <c r="A177" s="14" t="s">
        <v>11116</v>
      </c>
      <c r="B177" s="14" t="s">
        <v>11116</v>
      </c>
      <c r="C177" s="14" t="s">
        <v>10764</v>
      </c>
      <c r="D177" s="14" t="s">
        <v>10765</v>
      </c>
      <c r="E177" s="14" t="s">
        <v>31579</v>
      </c>
      <c r="F177" s="14" t="s">
        <v>34529</v>
      </c>
      <c r="G177" s="14" t="s">
        <v>11105</v>
      </c>
      <c r="H177" s="14" t="s">
        <v>11117</v>
      </c>
    </row>
    <row r="178" spans="1:8" s="15" customFormat="1" ht="99.95" customHeight="1">
      <c r="A178" s="14" t="s">
        <v>11118</v>
      </c>
      <c r="B178" s="14" t="s">
        <v>11118</v>
      </c>
      <c r="C178" s="14" t="s">
        <v>10764</v>
      </c>
      <c r="D178" s="14" t="s">
        <v>10765</v>
      </c>
      <c r="E178" s="14" t="s">
        <v>31579</v>
      </c>
      <c r="F178" s="14" t="s">
        <v>34529</v>
      </c>
      <c r="G178" s="14" t="s">
        <v>11119</v>
      </c>
      <c r="H178" s="14" t="s">
        <v>11117</v>
      </c>
    </row>
    <row r="179" spans="1:8" s="15" customFormat="1" ht="99.95" customHeight="1">
      <c r="A179" s="14" t="s">
        <v>11120</v>
      </c>
      <c r="B179" s="14" t="s">
        <v>11120</v>
      </c>
      <c r="C179" s="14" t="s">
        <v>10764</v>
      </c>
      <c r="D179" s="14" t="s">
        <v>10765</v>
      </c>
      <c r="E179" s="14" t="s">
        <v>31579</v>
      </c>
      <c r="F179" s="14" t="s">
        <v>34529</v>
      </c>
      <c r="G179" s="14" t="s">
        <v>11029</v>
      </c>
      <c r="H179" s="14" t="s">
        <v>11117</v>
      </c>
    </row>
    <row r="180" spans="1:8" s="15" customFormat="1" ht="99.95" customHeight="1">
      <c r="A180" s="14" t="s">
        <v>11121</v>
      </c>
      <c r="B180" s="14" t="s">
        <v>11121</v>
      </c>
      <c r="C180" s="14" t="s">
        <v>10764</v>
      </c>
      <c r="D180" s="14" t="s">
        <v>10765</v>
      </c>
      <c r="E180" s="14" t="s">
        <v>31588</v>
      </c>
      <c r="F180" s="14" t="s">
        <v>34529</v>
      </c>
      <c r="G180" s="14" t="s">
        <v>10843</v>
      </c>
      <c r="H180" s="14" t="s">
        <v>10922</v>
      </c>
    </row>
    <row r="181" spans="1:8" s="15" customFormat="1" ht="99.95" customHeight="1">
      <c r="A181" s="14" t="s">
        <v>11122</v>
      </c>
      <c r="B181" s="14" t="s">
        <v>11122</v>
      </c>
      <c r="C181" s="14" t="s">
        <v>10764</v>
      </c>
      <c r="D181" s="14" t="s">
        <v>10765</v>
      </c>
      <c r="E181" s="14" t="s">
        <v>31588</v>
      </c>
      <c r="F181" s="14" t="s">
        <v>34529</v>
      </c>
      <c r="G181" s="14" t="s">
        <v>10771</v>
      </c>
      <c r="H181" s="14" t="s">
        <v>10922</v>
      </c>
    </row>
    <row r="182" spans="1:8" s="15" customFormat="1" ht="99.95" customHeight="1">
      <c r="A182" s="14" t="s">
        <v>11123</v>
      </c>
      <c r="B182" s="14" t="s">
        <v>11123</v>
      </c>
      <c r="C182" s="14" t="s">
        <v>10764</v>
      </c>
      <c r="D182" s="14" t="s">
        <v>10765</v>
      </c>
      <c r="E182" s="14" t="s">
        <v>31589</v>
      </c>
      <c r="F182" s="14" t="s">
        <v>34529</v>
      </c>
      <c r="G182" s="14" t="s">
        <v>10943</v>
      </c>
      <c r="H182" s="14" t="s">
        <v>11124</v>
      </c>
    </row>
    <row r="183" spans="1:8" s="15" customFormat="1" ht="99.95" customHeight="1">
      <c r="A183" s="14" t="s">
        <v>11125</v>
      </c>
      <c r="B183" s="14" t="s">
        <v>11125</v>
      </c>
      <c r="C183" s="14" t="s">
        <v>10764</v>
      </c>
      <c r="D183" s="14" t="s">
        <v>10765</v>
      </c>
      <c r="E183" s="14" t="s">
        <v>31589</v>
      </c>
      <c r="F183" s="14" t="s">
        <v>34529</v>
      </c>
      <c r="G183" s="14" t="s">
        <v>11067</v>
      </c>
      <c r="H183" s="14" t="s">
        <v>11124</v>
      </c>
    </row>
    <row r="184" spans="1:8" s="15" customFormat="1" ht="99.95" customHeight="1">
      <c r="A184" s="14" t="s">
        <v>11126</v>
      </c>
      <c r="B184" s="14" t="s">
        <v>11126</v>
      </c>
      <c r="C184" s="14" t="s">
        <v>10764</v>
      </c>
      <c r="D184" s="14" t="s">
        <v>10765</v>
      </c>
      <c r="E184" s="14" t="s">
        <v>31596</v>
      </c>
      <c r="F184" s="14" t="s">
        <v>34529</v>
      </c>
      <c r="G184" s="14" t="s">
        <v>10771</v>
      </c>
      <c r="H184" s="14" t="s">
        <v>11127</v>
      </c>
    </row>
    <row r="185" spans="1:8" s="15" customFormat="1" ht="99.95" customHeight="1">
      <c r="A185" s="14" t="s">
        <v>11128</v>
      </c>
      <c r="B185" s="14" t="s">
        <v>11128</v>
      </c>
      <c r="C185" s="14" t="s">
        <v>10764</v>
      </c>
      <c r="D185" s="14" t="s">
        <v>10765</v>
      </c>
      <c r="E185" s="14" t="s">
        <v>31597</v>
      </c>
      <c r="F185" s="14" t="s">
        <v>34529</v>
      </c>
      <c r="G185" s="14" t="s">
        <v>10919</v>
      </c>
      <c r="H185" s="14" t="s">
        <v>11032</v>
      </c>
    </row>
    <row r="186" spans="1:8" s="15" customFormat="1" ht="99.95" customHeight="1">
      <c r="A186" s="14" t="s">
        <v>11129</v>
      </c>
      <c r="B186" s="14" t="s">
        <v>11129</v>
      </c>
      <c r="C186" s="14" t="s">
        <v>10764</v>
      </c>
      <c r="D186" s="14" t="s">
        <v>10765</v>
      </c>
      <c r="E186" s="14" t="s">
        <v>31597</v>
      </c>
      <c r="F186" s="14" t="s">
        <v>34529</v>
      </c>
      <c r="G186" s="14" t="s">
        <v>10771</v>
      </c>
      <c r="H186" s="14" t="s">
        <v>11032</v>
      </c>
    </row>
    <row r="187" spans="1:8" s="15" customFormat="1" ht="99.95" customHeight="1">
      <c r="A187" s="14" t="s">
        <v>11130</v>
      </c>
      <c r="B187" s="14" t="s">
        <v>11130</v>
      </c>
      <c r="C187" s="14" t="s">
        <v>10764</v>
      </c>
      <c r="D187" s="14" t="s">
        <v>10765</v>
      </c>
      <c r="E187" s="14" t="s">
        <v>31600</v>
      </c>
      <c r="F187" s="14" t="s">
        <v>34529</v>
      </c>
      <c r="G187" s="14" t="s">
        <v>10966</v>
      </c>
      <c r="H187" s="14" t="s">
        <v>11131</v>
      </c>
    </row>
    <row r="188" spans="1:8" s="15" customFormat="1" ht="99.95" customHeight="1">
      <c r="A188" s="14" t="s">
        <v>11132</v>
      </c>
      <c r="B188" s="14" t="s">
        <v>11132</v>
      </c>
      <c r="C188" s="14" t="s">
        <v>10764</v>
      </c>
      <c r="D188" s="14" t="s">
        <v>10765</v>
      </c>
      <c r="E188" s="14" t="s">
        <v>31600</v>
      </c>
      <c r="F188" s="14" t="s">
        <v>34529</v>
      </c>
      <c r="G188" s="14" t="s">
        <v>11036</v>
      </c>
      <c r="H188" s="14" t="s">
        <v>11131</v>
      </c>
    </row>
    <row r="189" spans="1:8" s="15" customFormat="1" ht="99.95" customHeight="1">
      <c r="A189" s="14" t="s">
        <v>11133</v>
      </c>
      <c r="B189" s="14" t="s">
        <v>11133</v>
      </c>
      <c r="C189" s="14" t="s">
        <v>10764</v>
      </c>
      <c r="D189" s="14" t="s">
        <v>10765</v>
      </c>
      <c r="E189" s="14" t="s">
        <v>31621</v>
      </c>
      <c r="F189" s="14" t="s">
        <v>34529</v>
      </c>
      <c r="G189" s="14" t="s">
        <v>11029</v>
      </c>
      <c r="H189" s="14" t="s">
        <v>11134</v>
      </c>
    </row>
    <row r="190" spans="1:8" s="15" customFormat="1" ht="99.95" customHeight="1">
      <c r="A190" s="14" t="s">
        <v>11135</v>
      </c>
      <c r="B190" s="14" t="s">
        <v>11135</v>
      </c>
      <c r="C190" s="14" t="s">
        <v>10764</v>
      </c>
      <c r="D190" s="14" t="s">
        <v>10765</v>
      </c>
      <c r="E190" s="14" t="s">
        <v>33257</v>
      </c>
      <c r="F190" s="14" t="s">
        <v>34529</v>
      </c>
      <c r="G190" s="14" t="s">
        <v>10862</v>
      </c>
      <c r="H190" s="14" t="s">
        <v>11136</v>
      </c>
    </row>
    <row r="191" spans="1:8" s="15" customFormat="1" ht="99.95" customHeight="1">
      <c r="A191" s="14" t="s">
        <v>11137</v>
      </c>
      <c r="B191" s="14" t="s">
        <v>11137</v>
      </c>
      <c r="C191" s="14" t="s">
        <v>10764</v>
      </c>
      <c r="D191" s="14" t="s">
        <v>10765</v>
      </c>
      <c r="E191" s="14" t="s">
        <v>33257</v>
      </c>
      <c r="F191" s="14" t="s">
        <v>34529</v>
      </c>
      <c r="G191" s="14" t="s">
        <v>10853</v>
      </c>
      <c r="H191" s="14" t="s">
        <v>11136</v>
      </c>
    </row>
    <row r="192" spans="1:8" s="15" customFormat="1" ht="99.95" customHeight="1">
      <c r="A192" s="14" t="s">
        <v>11138</v>
      </c>
      <c r="B192" s="14" t="s">
        <v>11138</v>
      </c>
      <c r="C192" s="14" t="s">
        <v>10764</v>
      </c>
      <c r="D192" s="14" t="s">
        <v>10765</v>
      </c>
      <c r="E192" s="14" t="s">
        <v>31646</v>
      </c>
      <c r="F192" s="14" t="s">
        <v>34529</v>
      </c>
      <c r="G192" s="14" t="s">
        <v>10771</v>
      </c>
      <c r="H192" s="14" t="s">
        <v>11139</v>
      </c>
    </row>
    <row r="193" spans="1:8" s="15" customFormat="1" ht="99.95" customHeight="1">
      <c r="A193" s="14" t="s">
        <v>11140</v>
      </c>
      <c r="B193" s="14" t="s">
        <v>11140</v>
      </c>
      <c r="C193" s="14" t="s">
        <v>10764</v>
      </c>
      <c r="D193" s="14" t="s">
        <v>10765</v>
      </c>
      <c r="E193" s="14" t="s">
        <v>31649</v>
      </c>
      <c r="F193" s="14" t="s">
        <v>34529</v>
      </c>
      <c r="G193" s="14" t="s">
        <v>10943</v>
      </c>
      <c r="H193" s="14" t="s">
        <v>11141</v>
      </c>
    </row>
    <row r="194" spans="1:8" s="15" customFormat="1" ht="99.95" customHeight="1">
      <c r="A194" s="14" t="s">
        <v>11142</v>
      </c>
      <c r="B194" s="14" t="s">
        <v>11142</v>
      </c>
      <c r="C194" s="14" t="s">
        <v>10764</v>
      </c>
      <c r="D194" s="14" t="s">
        <v>10765</v>
      </c>
      <c r="E194" s="14" t="s">
        <v>31660</v>
      </c>
      <c r="F194" s="14" t="s">
        <v>34529</v>
      </c>
      <c r="G194" s="14" t="s">
        <v>10771</v>
      </c>
      <c r="H194" s="14" t="s">
        <v>11143</v>
      </c>
    </row>
    <row r="195" spans="1:8" s="15" customFormat="1" ht="99.95" customHeight="1">
      <c r="A195" s="14" t="s">
        <v>11144</v>
      </c>
      <c r="B195" s="14" t="s">
        <v>11144</v>
      </c>
      <c r="C195" s="14" t="s">
        <v>10764</v>
      </c>
      <c r="D195" s="14" t="s">
        <v>10765</v>
      </c>
      <c r="E195" s="14" t="s">
        <v>31665</v>
      </c>
      <c r="F195" s="14" t="s">
        <v>34529</v>
      </c>
      <c r="G195" s="14" t="s">
        <v>11082</v>
      </c>
      <c r="H195" s="14" t="s">
        <v>11145</v>
      </c>
    </row>
    <row r="196" spans="1:8" s="15" customFormat="1" ht="99.95" customHeight="1">
      <c r="A196" s="14" t="s">
        <v>11146</v>
      </c>
      <c r="B196" s="14" t="s">
        <v>11146</v>
      </c>
      <c r="C196" s="14" t="s">
        <v>10764</v>
      </c>
      <c r="D196" s="14" t="s">
        <v>10765</v>
      </c>
      <c r="E196" s="14" t="s">
        <v>31678</v>
      </c>
      <c r="F196" s="14" t="s">
        <v>34529</v>
      </c>
      <c r="G196" s="14" t="s">
        <v>11147</v>
      </c>
      <c r="H196" s="14" t="s">
        <v>11148</v>
      </c>
    </row>
    <row r="197" spans="1:8" s="15" customFormat="1" ht="99.95" customHeight="1">
      <c r="A197" s="14" t="s">
        <v>11149</v>
      </c>
      <c r="B197" s="14" t="s">
        <v>11149</v>
      </c>
      <c r="C197" s="14" t="s">
        <v>10764</v>
      </c>
      <c r="D197" s="14" t="s">
        <v>10765</v>
      </c>
      <c r="E197" s="14" t="s">
        <v>31678</v>
      </c>
      <c r="F197" s="14" t="s">
        <v>34529</v>
      </c>
      <c r="G197" s="14" t="s">
        <v>10771</v>
      </c>
      <c r="H197" s="14" t="s">
        <v>11148</v>
      </c>
    </row>
    <row r="198" spans="1:8" s="15" customFormat="1" ht="99.95" customHeight="1">
      <c r="A198" s="14" t="s">
        <v>11150</v>
      </c>
      <c r="B198" s="14" t="s">
        <v>11150</v>
      </c>
      <c r="C198" s="14" t="s">
        <v>10764</v>
      </c>
      <c r="D198" s="14" t="s">
        <v>10765</v>
      </c>
      <c r="E198" s="14" t="s">
        <v>31678</v>
      </c>
      <c r="F198" s="14" t="s">
        <v>34529</v>
      </c>
      <c r="G198" s="14" t="s">
        <v>11036</v>
      </c>
      <c r="H198" s="14" t="s">
        <v>11148</v>
      </c>
    </row>
    <row r="199" spans="1:8" s="15" customFormat="1" ht="99.95" customHeight="1">
      <c r="A199" s="14" t="s">
        <v>11151</v>
      </c>
      <c r="B199" s="14" t="s">
        <v>11151</v>
      </c>
      <c r="C199" s="14" t="s">
        <v>10764</v>
      </c>
      <c r="D199" s="14" t="s">
        <v>10765</v>
      </c>
      <c r="E199" s="14" t="s">
        <v>31701</v>
      </c>
      <c r="F199" s="14" t="s">
        <v>34529</v>
      </c>
      <c r="G199" s="14" t="s">
        <v>11147</v>
      </c>
      <c r="H199" s="14" t="s">
        <v>11152</v>
      </c>
    </row>
    <row r="200" spans="1:8" s="15" customFormat="1" ht="99.95" customHeight="1">
      <c r="A200" s="14" t="s">
        <v>11153</v>
      </c>
      <c r="B200" s="14" t="s">
        <v>11153</v>
      </c>
      <c r="C200" s="14" t="s">
        <v>10764</v>
      </c>
      <c r="D200" s="14" t="s">
        <v>10765</v>
      </c>
      <c r="E200" s="14" t="s">
        <v>31701</v>
      </c>
      <c r="F200" s="14" t="s">
        <v>34529</v>
      </c>
      <c r="G200" s="14" t="s">
        <v>10771</v>
      </c>
      <c r="H200" s="14" t="s">
        <v>11152</v>
      </c>
    </row>
    <row r="201" spans="1:8" s="15" customFormat="1" ht="99.95" customHeight="1">
      <c r="A201" s="14" t="s">
        <v>11154</v>
      </c>
      <c r="B201" s="14" t="s">
        <v>11154</v>
      </c>
      <c r="C201" s="14" t="s">
        <v>10764</v>
      </c>
      <c r="D201" s="14" t="s">
        <v>10765</v>
      </c>
      <c r="E201" s="14" t="s">
        <v>31701</v>
      </c>
      <c r="F201" s="14" t="s">
        <v>34529</v>
      </c>
      <c r="G201" s="14" t="s">
        <v>11036</v>
      </c>
      <c r="H201" s="14" t="s">
        <v>11152</v>
      </c>
    </row>
    <row r="202" spans="1:8" s="15" customFormat="1" ht="99.95" customHeight="1">
      <c r="A202" s="14" t="s">
        <v>11155</v>
      </c>
      <c r="B202" s="14" t="s">
        <v>11155</v>
      </c>
      <c r="C202" s="14" t="s">
        <v>10764</v>
      </c>
      <c r="D202" s="14" t="s">
        <v>10765</v>
      </c>
      <c r="E202" s="14" t="s">
        <v>31712</v>
      </c>
      <c r="F202" s="14" t="s">
        <v>34529</v>
      </c>
      <c r="G202" s="14" t="s">
        <v>10771</v>
      </c>
      <c r="H202" s="14" t="s">
        <v>11156</v>
      </c>
    </row>
    <row r="203" spans="1:8" s="15" customFormat="1" ht="99.95" customHeight="1">
      <c r="A203" s="14" t="s">
        <v>11157</v>
      </c>
      <c r="B203" s="14" t="s">
        <v>11157</v>
      </c>
      <c r="C203" s="14" t="s">
        <v>10764</v>
      </c>
      <c r="D203" s="14" t="s">
        <v>10765</v>
      </c>
      <c r="E203" s="14" t="s">
        <v>33218</v>
      </c>
      <c r="F203" s="14" t="s">
        <v>34529</v>
      </c>
      <c r="G203" s="14" t="s">
        <v>11119</v>
      </c>
      <c r="H203" s="14" t="s">
        <v>11158</v>
      </c>
    </row>
    <row r="204" spans="1:8" s="15" customFormat="1" ht="99.95" customHeight="1">
      <c r="A204" s="14" t="s">
        <v>11159</v>
      </c>
      <c r="B204" s="14" t="s">
        <v>11159</v>
      </c>
      <c r="C204" s="14" t="s">
        <v>10764</v>
      </c>
      <c r="D204" s="14" t="s">
        <v>10765</v>
      </c>
      <c r="E204" s="14" t="s">
        <v>33218</v>
      </c>
      <c r="F204" s="14" t="s">
        <v>34529</v>
      </c>
      <c r="G204" s="14" t="s">
        <v>11160</v>
      </c>
      <c r="H204" s="14" t="s">
        <v>11158</v>
      </c>
    </row>
    <row r="205" spans="1:8" s="15" customFormat="1" ht="99.95" customHeight="1">
      <c r="A205" s="14" t="s">
        <v>11161</v>
      </c>
      <c r="B205" s="14" t="s">
        <v>11161</v>
      </c>
      <c r="C205" s="14" t="s">
        <v>10764</v>
      </c>
      <c r="D205" s="14" t="s">
        <v>10765</v>
      </c>
      <c r="E205" s="14" t="s">
        <v>33218</v>
      </c>
      <c r="F205" s="14" t="s">
        <v>34529</v>
      </c>
      <c r="G205" s="14" t="s">
        <v>11162</v>
      </c>
      <c r="H205" s="14" t="s">
        <v>11158</v>
      </c>
    </row>
    <row r="206" spans="1:8" s="15" customFormat="1" ht="99.95" customHeight="1">
      <c r="A206" s="14" t="s">
        <v>11163</v>
      </c>
      <c r="B206" s="14" t="s">
        <v>11163</v>
      </c>
      <c r="C206" s="14" t="s">
        <v>10764</v>
      </c>
      <c r="D206" s="14" t="s">
        <v>10765</v>
      </c>
      <c r="E206" s="14" t="s">
        <v>33218</v>
      </c>
      <c r="F206" s="14" t="s">
        <v>34529</v>
      </c>
      <c r="G206" s="14" t="s">
        <v>11164</v>
      </c>
      <c r="H206" s="14" t="s">
        <v>11158</v>
      </c>
    </row>
    <row r="207" spans="1:8" s="15" customFormat="1" ht="99.95" customHeight="1">
      <c r="A207" s="14" t="s">
        <v>11165</v>
      </c>
      <c r="B207" s="14" t="s">
        <v>11165</v>
      </c>
      <c r="C207" s="14" t="s">
        <v>10764</v>
      </c>
      <c r="D207" s="14" t="s">
        <v>10765</v>
      </c>
      <c r="E207" s="14" t="s">
        <v>31731</v>
      </c>
      <c r="F207" s="14" t="s">
        <v>34529</v>
      </c>
      <c r="G207" s="14" t="s">
        <v>11166</v>
      </c>
      <c r="H207" s="14" t="s">
        <v>11167</v>
      </c>
    </row>
    <row r="208" spans="1:8" s="15" customFormat="1" ht="99.95" customHeight="1">
      <c r="A208" s="14" t="s">
        <v>11168</v>
      </c>
      <c r="B208" s="14" t="s">
        <v>11168</v>
      </c>
      <c r="C208" s="14" t="s">
        <v>10764</v>
      </c>
      <c r="D208" s="14" t="s">
        <v>10765</v>
      </c>
      <c r="E208" s="14" t="s">
        <v>31731</v>
      </c>
      <c r="F208" s="14" t="s">
        <v>34529</v>
      </c>
      <c r="G208" s="14" t="s">
        <v>10771</v>
      </c>
      <c r="H208" s="14" t="s">
        <v>11167</v>
      </c>
    </row>
    <row r="209" spans="1:8" s="15" customFormat="1" ht="99.95" customHeight="1">
      <c r="A209" s="14" t="s">
        <v>11169</v>
      </c>
      <c r="B209" s="14" t="s">
        <v>11169</v>
      </c>
      <c r="C209" s="14" t="s">
        <v>10764</v>
      </c>
      <c r="D209" s="14" t="s">
        <v>10765</v>
      </c>
      <c r="E209" s="14" t="s">
        <v>31734</v>
      </c>
      <c r="F209" s="14" t="s">
        <v>34529</v>
      </c>
      <c r="G209" s="14" t="s">
        <v>11170</v>
      </c>
      <c r="H209" s="14" t="s">
        <v>11171</v>
      </c>
    </row>
    <row r="210" spans="1:8" s="15" customFormat="1" ht="99.95" customHeight="1">
      <c r="A210" s="14" t="s">
        <v>11172</v>
      </c>
      <c r="B210" s="14" t="s">
        <v>11172</v>
      </c>
      <c r="C210" s="14" t="s">
        <v>10764</v>
      </c>
      <c r="D210" s="14" t="s">
        <v>10765</v>
      </c>
      <c r="E210" s="14" t="s">
        <v>31734</v>
      </c>
      <c r="F210" s="14" t="s">
        <v>34529</v>
      </c>
      <c r="G210" s="14" t="s">
        <v>11173</v>
      </c>
      <c r="H210" s="14" t="s">
        <v>11171</v>
      </c>
    </row>
    <row r="211" spans="1:8" s="15" customFormat="1" ht="99.95" customHeight="1">
      <c r="A211" s="14" t="s">
        <v>11174</v>
      </c>
      <c r="B211" s="14" t="s">
        <v>11174</v>
      </c>
      <c r="C211" s="14" t="s">
        <v>10764</v>
      </c>
      <c r="D211" s="14" t="s">
        <v>10765</v>
      </c>
      <c r="E211" s="14" t="s">
        <v>33249</v>
      </c>
      <c r="F211" s="14" t="s">
        <v>34529</v>
      </c>
      <c r="G211" s="14" t="s">
        <v>10771</v>
      </c>
      <c r="H211" s="14" t="s">
        <v>11175</v>
      </c>
    </row>
    <row r="212" spans="1:8" s="15" customFormat="1" ht="99.95" customHeight="1">
      <c r="A212" s="14" t="s">
        <v>11176</v>
      </c>
      <c r="B212" s="14" t="s">
        <v>11176</v>
      </c>
      <c r="C212" s="14" t="s">
        <v>10764</v>
      </c>
      <c r="D212" s="14" t="s">
        <v>10765</v>
      </c>
      <c r="E212" s="14" t="s">
        <v>31745</v>
      </c>
      <c r="F212" s="14" t="s">
        <v>34529</v>
      </c>
      <c r="G212" s="14" t="s">
        <v>10919</v>
      </c>
      <c r="H212" s="14" t="s">
        <v>11177</v>
      </c>
    </row>
    <row r="213" spans="1:8" s="15" customFormat="1" ht="99.95" customHeight="1">
      <c r="A213" s="14" t="s">
        <v>11178</v>
      </c>
      <c r="B213" s="14" t="s">
        <v>11178</v>
      </c>
      <c r="C213" s="14" t="s">
        <v>10764</v>
      </c>
      <c r="D213" s="14" t="s">
        <v>10765</v>
      </c>
      <c r="E213" s="14" t="s">
        <v>31745</v>
      </c>
      <c r="F213" s="14" t="s">
        <v>34529</v>
      </c>
      <c r="G213" s="14" t="s">
        <v>10966</v>
      </c>
      <c r="H213" s="14" t="s">
        <v>11177</v>
      </c>
    </row>
    <row r="214" spans="1:8" s="15" customFormat="1" ht="99.95" customHeight="1">
      <c r="A214" s="14" t="s">
        <v>11179</v>
      </c>
      <c r="B214" s="14" t="s">
        <v>11179</v>
      </c>
      <c r="C214" s="14" t="s">
        <v>10764</v>
      </c>
      <c r="D214" s="14" t="s">
        <v>10765</v>
      </c>
      <c r="E214" s="14" t="s">
        <v>31745</v>
      </c>
      <c r="F214" s="14" t="s">
        <v>34529</v>
      </c>
      <c r="G214" s="14" t="s">
        <v>10771</v>
      </c>
      <c r="H214" s="14" t="s">
        <v>11177</v>
      </c>
    </row>
    <row r="215" spans="1:8" s="15" customFormat="1" ht="99.95" customHeight="1">
      <c r="A215" s="14" t="s">
        <v>11180</v>
      </c>
      <c r="B215" s="14" t="s">
        <v>11180</v>
      </c>
      <c r="C215" s="14" t="s">
        <v>10764</v>
      </c>
      <c r="D215" s="14" t="s">
        <v>10765</v>
      </c>
      <c r="E215" s="14" t="s">
        <v>31746</v>
      </c>
      <c r="F215" s="14" t="s">
        <v>34529</v>
      </c>
      <c r="G215" s="14" t="s">
        <v>10771</v>
      </c>
      <c r="H215" s="14" t="s">
        <v>11181</v>
      </c>
    </row>
    <row r="216" spans="1:8" s="15" customFormat="1" ht="99.95" customHeight="1">
      <c r="A216" s="14" t="s">
        <v>11182</v>
      </c>
      <c r="B216" s="14" t="s">
        <v>11182</v>
      </c>
      <c r="C216" s="14" t="s">
        <v>10764</v>
      </c>
      <c r="D216" s="14" t="s">
        <v>10765</v>
      </c>
      <c r="E216" s="14" t="s">
        <v>31749</v>
      </c>
      <c r="F216" s="14" t="s">
        <v>34529</v>
      </c>
      <c r="G216" s="14" t="s">
        <v>10943</v>
      </c>
      <c r="H216" s="14" t="s">
        <v>11183</v>
      </c>
    </row>
    <row r="217" spans="1:8" s="15" customFormat="1" ht="99.95" customHeight="1">
      <c r="A217" s="14" t="s">
        <v>11184</v>
      </c>
      <c r="B217" s="14" t="s">
        <v>11184</v>
      </c>
      <c r="C217" s="14" t="s">
        <v>10764</v>
      </c>
      <c r="D217" s="14" t="s">
        <v>10765</v>
      </c>
      <c r="E217" s="14" t="s">
        <v>31749</v>
      </c>
      <c r="F217" s="14" t="s">
        <v>34529</v>
      </c>
      <c r="G217" s="14" t="s">
        <v>10853</v>
      </c>
      <c r="H217" s="14" t="s">
        <v>11183</v>
      </c>
    </row>
    <row r="218" spans="1:8" s="15" customFormat="1" ht="99.95" customHeight="1">
      <c r="A218" s="14" t="s">
        <v>11185</v>
      </c>
      <c r="B218" s="14" t="s">
        <v>11185</v>
      </c>
      <c r="C218" s="14" t="s">
        <v>10764</v>
      </c>
      <c r="D218" s="14" t="s">
        <v>10765</v>
      </c>
      <c r="E218" s="14" t="s">
        <v>31749</v>
      </c>
      <c r="F218" s="14" t="s">
        <v>34529</v>
      </c>
      <c r="G218" s="14" t="s">
        <v>11020</v>
      </c>
      <c r="H218" s="14" t="s">
        <v>11183</v>
      </c>
    </row>
    <row r="219" spans="1:8" s="15" customFormat="1" ht="99.95" customHeight="1">
      <c r="A219" s="14" t="s">
        <v>11186</v>
      </c>
      <c r="B219" s="14" t="s">
        <v>11186</v>
      </c>
      <c r="C219" s="14" t="s">
        <v>10764</v>
      </c>
      <c r="D219" s="14" t="s">
        <v>10765</v>
      </c>
      <c r="E219" s="14" t="s">
        <v>31749</v>
      </c>
      <c r="F219" s="14" t="s">
        <v>34529</v>
      </c>
      <c r="G219" s="14" t="s">
        <v>10769</v>
      </c>
      <c r="H219" s="14" t="s">
        <v>11183</v>
      </c>
    </row>
    <row r="220" spans="1:8" s="15" customFormat="1" ht="99.95" customHeight="1">
      <c r="A220" s="14" t="s">
        <v>11187</v>
      </c>
      <c r="B220" s="14" t="s">
        <v>11187</v>
      </c>
      <c r="C220" s="14" t="s">
        <v>10764</v>
      </c>
      <c r="D220" s="14" t="s">
        <v>10765</v>
      </c>
      <c r="E220" s="14" t="s">
        <v>31768</v>
      </c>
      <c r="F220" s="14" t="s">
        <v>34529</v>
      </c>
      <c r="G220" s="14" t="s">
        <v>10771</v>
      </c>
      <c r="H220" s="14" t="s">
        <v>11188</v>
      </c>
    </row>
    <row r="221" spans="1:8" s="15" customFormat="1" ht="99.95" customHeight="1">
      <c r="A221" s="14" t="s">
        <v>11189</v>
      </c>
      <c r="B221" s="14" t="s">
        <v>11189</v>
      </c>
      <c r="C221" s="14" t="s">
        <v>10764</v>
      </c>
      <c r="D221" s="14" t="s">
        <v>10765</v>
      </c>
      <c r="E221" s="14" t="s">
        <v>31779</v>
      </c>
      <c r="F221" s="14" t="s">
        <v>34529</v>
      </c>
      <c r="G221" s="14" t="s">
        <v>10771</v>
      </c>
      <c r="H221" s="14" t="s">
        <v>11190</v>
      </c>
    </row>
    <row r="222" spans="1:8" s="15" customFormat="1" ht="99.95" customHeight="1">
      <c r="A222" s="14" t="s">
        <v>11191</v>
      </c>
      <c r="B222" s="14" t="s">
        <v>11191</v>
      </c>
      <c r="C222" s="14" t="s">
        <v>10764</v>
      </c>
      <c r="D222" s="14" t="s">
        <v>10765</v>
      </c>
      <c r="E222" s="14" t="s">
        <v>31786</v>
      </c>
      <c r="F222" s="14" t="s">
        <v>34529</v>
      </c>
      <c r="G222" s="14" t="s">
        <v>11192</v>
      </c>
      <c r="H222" s="14" t="s">
        <v>11193</v>
      </c>
    </row>
    <row r="223" spans="1:8" s="15" customFormat="1" ht="99.95" customHeight="1">
      <c r="A223" s="14" t="s">
        <v>11194</v>
      </c>
      <c r="B223" s="14" t="s">
        <v>11194</v>
      </c>
      <c r="C223" s="14" t="s">
        <v>10764</v>
      </c>
      <c r="D223" s="14" t="s">
        <v>10765</v>
      </c>
      <c r="E223" s="14" t="s">
        <v>31786</v>
      </c>
      <c r="F223" s="14" t="s">
        <v>34529</v>
      </c>
      <c r="G223" s="14" t="s">
        <v>11056</v>
      </c>
      <c r="H223" s="14" t="s">
        <v>11193</v>
      </c>
    </row>
    <row r="224" spans="1:8" s="15" customFormat="1" ht="99.95" customHeight="1">
      <c r="A224" s="14" t="s">
        <v>11195</v>
      </c>
      <c r="B224" s="14" t="s">
        <v>11195</v>
      </c>
      <c r="C224" s="14" t="s">
        <v>10764</v>
      </c>
      <c r="D224" s="14" t="s">
        <v>10765</v>
      </c>
      <c r="E224" s="14" t="s">
        <v>31786</v>
      </c>
      <c r="F224" s="14" t="s">
        <v>34529</v>
      </c>
      <c r="G224" s="14" t="s">
        <v>10771</v>
      </c>
      <c r="H224" s="14" t="s">
        <v>11193</v>
      </c>
    </row>
    <row r="225" spans="1:8" s="15" customFormat="1" ht="99.95" customHeight="1">
      <c r="A225" s="14" t="s">
        <v>11196</v>
      </c>
      <c r="B225" s="14" t="s">
        <v>11196</v>
      </c>
      <c r="C225" s="14" t="s">
        <v>10764</v>
      </c>
      <c r="D225" s="14" t="s">
        <v>10765</v>
      </c>
      <c r="E225" s="14" t="s">
        <v>31793</v>
      </c>
      <c r="F225" s="14" t="s">
        <v>34529</v>
      </c>
      <c r="G225" s="14" t="s">
        <v>10771</v>
      </c>
      <c r="H225" s="14" t="s">
        <v>11197</v>
      </c>
    </row>
    <row r="226" spans="1:8" s="15" customFormat="1" ht="99.95" customHeight="1">
      <c r="A226" s="14" t="s">
        <v>11198</v>
      </c>
      <c r="B226" s="14" t="s">
        <v>11198</v>
      </c>
      <c r="C226" s="14" t="s">
        <v>10764</v>
      </c>
      <c r="D226" s="14" t="s">
        <v>10765</v>
      </c>
      <c r="E226" s="14" t="s">
        <v>31796</v>
      </c>
      <c r="F226" s="14" t="s">
        <v>34529</v>
      </c>
      <c r="G226" s="14" t="s">
        <v>10771</v>
      </c>
      <c r="H226" s="14" t="s">
        <v>11199</v>
      </c>
    </row>
    <row r="227" spans="1:8" s="15" customFormat="1" ht="99.95" customHeight="1">
      <c r="A227" s="14" t="s">
        <v>11200</v>
      </c>
      <c r="B227" s="14" t="s">
        <v>11200</v>
      </c>
      <c r="C227" s="14" t="s">
        <v>10764</v>
      </c>
      <c r="D227" s="14" t="s">
        <v>10765</v>
      </c>
      <c r="E227" s="14" t="s">
        <v>31809</v>
      </c>
      <c r="F227" s="14" t="s">
        <v>34529</v>
      </c>
      <c r="G227" s="14" t="s">
        <v>10911</v>
      </c>
      <c r="H227" s="14" t="s">
        <v>11201</v>
      </c>
    </row>
    <row r="228" spans="1:8" s="15" customFormat="1" ht="99.95" customHeight="1">
      <c r="A228" s="14" t="s">
        <v>11202</v>
      </c>
      <c r="B228" s="14" t="s">
        <v>11202</v>
      </c>
      <c r="C228" s="14" t="s">
        <v>10764</v>
      </c>
      <c r="D228" s="14" t="s">
        <v>10765</v>
      </c>
      <c r="E228" s="14" t="s">
        <v>31809</v>
      </c>
      <c r="F228" s="14" t="s">
        <v>34529</v>
      </c>
      <c r="G228" s="14" t="s">
        <v>11007</v>
      </c>
      <c r="H228" s="14" t="s">
        <v>11201</v>
      </c>
    </row>
    <row r="229" spans="1:8" s="15" customFormat="1" ht="99.95" customHeight="1">
      <c r="A229" s="14" t="s">
        <v>11203</v>
      </c>
      <c r="B229" s="14" t="s">
        <v>11203</v>
      </c>
      <c r="C229" s="14" t="s">
        <v>10764</v>
      </c>
      <c r="D229" s="14" t="s">
        <v>10765</v>
      </c>
      <c r="E229" s="14" t="s">
        <v>31809</v>
      </c>
      <c r="F229" s="14" t="s">
        <v>34529</v>
      </c>
      <c r="G229" s="14" t="s">
        <v>10771</v>
      </c>
      <c r="H229" s="14" t="s">
        <v>11201</v>
      </c>
    </row>
    <row r="230" spans="1:8" s="15" customFormat="1" ht="99.95" customHeight="1">
      <c r="A230" s="14" t="s">
        <v>11204</v>
      </c>
      <c r="B230" s="14" t="s">
        <v>11204</v>
      </c>
      <c r="C230" s="14" t="s">
        <v>10764</v>
      </c>
      <c r="D230" s="14" t="s">
        <v>10765</v>
      </c>
      <c r="E230" s="14" t="s">
        <v>31826</v>
      </c>
      <c r="F230" s="14" t="s">
        <v>34529</v>
      </c>
      <c r="G230" s="14" t="s">
        <v>10943</v>
      </c>
      <c r="H230" s="14" t="s">
        <v>11205</v>
      </c>
    </row>
    <row r="231" spans="1:8" s="15" customFormat="1" ht="99.95" customHeight="1">
      <c r="A231" s="14" t="s">
        <v>11206</v>
      </c>
      <c r="B231" s="14" t="s">
        <v>11206</v>
      </c>
      <c r="C231" s="14" t="s">
        <v>10764</v>
      </c>
      <c r="D231" s="14" t="s">
        <v>10765</v>
      </c>
      <c r="E231" s="14" t="s">
        <v>31833</v>
      </c>
      <c r="F231" s="14" t="s">
        <v>34529</v>
      </c>
      <c r="G231" s="14" t="s">
        <v>10771</v>
      </c>
      <c r="H231" s="14" t="s">
        <v>11207</v>
      </c>
    </row>
    <row r="232" spans="1:8" s="15" customFormat="1" ht="99.95" customHeight="1">
      <c r="A232" s="14" t="s">
        <v>11208</v>
      </c>
      <c r="B232" s="14" t="s">
        <v>11208</v>
      </c>
      <c r="C232" s="14" t="s">
        <v>10764</v>
      </c>
      <c r="D232" s="14" t="s">
        <v>10765</v>
      </c>
      <c r="E232" s="14" t="s">
        <v>31836</v>
      </c>
      <c r="F232" s="14" t="s">
        <v>34529</v>
      </c>
      <c r="G232" s="14" t="s">
        <v>10771</v>
      </c>
      <c r="H232" s="14" t="s">
        <v>11209</v>
      </c>
    </row>
    <row r="233" spans="1:8" s="15" customFormat="1" ht="99.95" customHeight="1">
      <c r="A233" s="14" t="s">
        <v>11210</v>
      </c>
      <c r="B233" s="14" t="s">
        <v>11210</v>
      </c>
      <c r="C233" s="14" t="s">
        <v>10764</v>
      </c>
      <c r="D233" s="14" t="s">
        <v>10765</v>
      </c>
      <c r="E233" s="14" t="s">
        <v>31847</v>
      </c>
      <c r="F233" s="14" t="s">
        <v>34529</v>
      </c>
      <c r="G233" s="14" t="s">
        <v>10800</v>
      </c>
      <c r="H233" s="14" t="s">
        <v>11211</v>
      </c>
    </row>
    <row r="234" spans="1:8" s="15" customFormat="1" ht="99.95" customHeight="1">
      <c r="A234" s="14" t="s">
        <v>11212</v>
      </c>
      <c r="B234" s="14" t="s">
        <v>11212</v>
      </c>
      <c r="C234" s="14" t="s">
        <v>10764</v>
      </c>
      <c r="D234" s="14" t="s">
        <v>10765</v>
      </c>
      <c r="E234" s="14" t="s">
        <v>31852</v>
      </c>
      <c r="F234" s="14" t="s">
        <v>34529</v>
      </c>
      <c r="G234" s="14" t="s">
        <v>11213</v>
      </c>
      <c r="H234" s="14" t="s">
        <v>11214</v>
      </c>
    </row>
    <row r="235" spans="1:8" s="15" customFormat="1" ht="99.95" customHeight="1">
      <c r="A235" s="14" t="s">
        <v>11215</v>
      </c>
      <c r="B235" s="14" t="s">
        <v>11215</v>
      </c>
      <c r="C235" s="14" t="s">
        <v>10764</v>
      </c>
      <c r="D235" s="14" t="s">
        <v>10765</v>
      </c>
      <c r="E235" s="14" t="s">
        <v>31852</v>
      </c>
      <c r="F235" s="14" t="s">
        <v>34529</v>
      </c>
      <c r="G235" s="14" t="s">
        <v>10771</v>
      </c>
      <c r="H235" s="14" t="s">
        <v>11214</v>
      </c>
    </row>
    <row r="236" spans="1:8" s="15" customFormat="1" ht="99.95" customHeight="1">
      <c r="A236" s="14" t="s">
        <v>11216</v>
      </c>
      <c r="B236" s="14" t="s">
        <v>11216</v>
      </c>
      <c r="C236" s="14" t="s">
        <v>10764</v>
      </c>
      <c r="D236" s="14" t="s">
        <v>10765</v>
      </c>
      <c r="E236" s="14" t="s">
        <v>31865</v>
      </c>
      <c r="F236" s="14" t="s">
        <v>34529</v>
      </c>
      <c r="G236" s="14" t="s">
        <v>11036</v>
      </c>
      <c r="H236" s="14" t="s">
        <v>11217</v>
      </c>
    </row>
    <row r="237" spans="1:8" s="15" customFormat="1" ht="99.95" customHeight="1">
      <c r="A237" s="14" t="s">
        <v>11218</v>
      </c>
      <c r="B237" s="14" t="s">
        <v>11218</v>
      </c>
      <c r="C237" s="14" t="s">
        <v>10764</v>
      </c>
      <c r="D237" s="14" t="s">
        <v>10765</v>
      </c>
      <c r="E237" s="14" t="s">
        <v>31646</v>
      </c>
      <c r="F237" s="14" t="s">
        <v>34529</v>
      </c>
      <c r="G237" s="14" t="s">
        <v>10771</v>
      </c>
      <c r="H237" s="14" t="s">
        <v>11219</v>
      </c>
    </row>
    <row r="238" spans="1:8" s="15" customFormat="1" ht="99.95" customHeight="1">
      <c r="A238" s="14" t="s">
        <v>11220</v>
      </c>
      <c r="B238" s="14" t="s">
        <v>11220</v>
      </c>
      <c r="C238" s="14" t="s">
        <v>10764</v>
      </c>
      <c r="D238" s="14" t="s">
        <v>10765</v>
      </c>
      <c r="E238" s="14" t="s">
        <v>31878</v>
      </c>
      <c r="F238" s="14" t="s">
        <v>34529</v>
      </c>
      <c r="G238" s="14" t="s">
        <v>10873</v>
      </c>
      <c r="H238" s="14" t="s">
        <v>11221</v>
      </c>
    </row>
    <row r="239" spans="1:8" s="15" customFormat="1" ht="99.95" customHeight="1">
      <c r="A239" s="14" t="s">
        <v>11222</v>
      </c>
      <c r="B239" s="14" t="s">
        <v>11222</v>
      </c>
      <c r="C239" s="14" t="s">
        <v>10764</v>
      </c>
      <c r="D239" s="14" t="s">
        <v>10765</v>
      </c>
      <c r="E239" s="14" t="s">
        <v>31887</v>
      </c>
      <c r="F239" s="14" t="s">
        <v>34529</v>
      </c>
      <c r="G239" s="14" t="s">
        <v>10771</v>
      </c>
      <c r="H239" s="14" t="s">
        <v>11223</v>
      </c>
    </row>
    <row r="240" spans="1:8" s="15" customFormat="1" ht="99.95" customHeight="1">
      <c r="A240" s="14" t="s">
        <v>11224</v>
      </c>
      <c r="B240" s="14" t="s">
        <v>11224</v>
      </c>
      <c r="C240" s="14" t="s">
        <v>10764</v>
      </c>
      <c r="D240" s="14" t="s">
        <v>10765</v>
      </c>
      <c r="E240" s="14" t="s">
        <v>31890</v>
      </c>
      <c r="F240" s="14" t="s">
        <v>34529</v>
      </c>
      <c r="G240" s="14" t="s">
        <v>10966</v>
      </c>
      <c r="H240" s="14" t="s">
        <v>11225</v>
      </c>
    </row>
    <row r="241" spans="1:8" s="15" customFormat="1" ht="99.95" customHeight="1">
      <c r="A241" s="14" t="s">
        <v>11226</v>
      </c>
      <c r="B241" s="14" t="s">
        <v>11226</v>
      </c>
      <c r="C241" s="14" t="s">
        <v>10764</v>
      </c>
      <c r="D241" s="14" t="s">
        <v>10765</v>
      </c>
      <c r="E241" s="14" t="s">
        <v>31890</v>
      </c>
      <c r="F241" s="14" t="s">
        <v>34529</v>
      </c>
      <c r="G241" s="14" t="s">
        <v>10771</v>
      </c>
      <c r="H241" s="14" t="s">
        <v>11225</v>
      </c>
    </row>
    <row r="242" spans="1:8" s="15" customFormat="1" ht="99.95" customHeight="1">
      <c r="A242" s="14" t="s">
        <v>11227</v>
      </c>
      <c r="B242" s="14" t="s">
        <v>11227</v>
      </c>
      <c r="C242" s="14" t="s">
        <v>10764</v>
      </c>
      <c r="D242" s="14" t="s">
        <v>10765</v>
      </c>
      <c r="E242" s="14" t="s">
        <v>31905</v>
      </c>
      <c r="F242" s="14" t="s">
        <v>34529</v>
      </c>
      <c r="G242" s="14" t="s">
        <v>10776</v>
      </c>
      <c r="H242" s="14" t="s">
        <v>11228</v>
      </c>
    </row>
    <row r="243" spans="1:8" s="15" customFormat="1" ht="99.95" customHeight="1">
      <c r="A243" s="14" t="s">
        <v>11229</v>
      </c>
      <c r="B243" s="14" t="s">
        <v>11229</v>
      </c>
      <c r="C243" s="14" t="s">
        <v>10764</v>
      </c>
      <c r="D243" s="14" t="s">
        <v>10765</v>
      </c>
      <c r="E243" s="14" t="s">
        <v>31905</v>
      </c>
      <c r="F243" s="14" t="s">
        <v>34529</v>
      </c>
      <c r="G243" s="14" t="s">
        <v>10771</v>
      </c>
      <c r="H243" s="14" t="s">
        <v>11228</v>
      </c>
    </row>
    <row r="244" spans="1:8" s="15" customFormat="1" ht="99.95" customHeight="1">
      <c r="A244" s="14" t="s">
        <v>11230</v>
      </c>
      <c r="B244" s="14" t="s">
        <v>11230</v>
      </c>
      <c r="C244" s="14" t="s">
        <v>10764</v>
      </c>
      <c r="D244" s="14" t="s">
        <v>10765</v>
      </c>
      <c r="E244" s="14" t="s">
        <v>31920</v>
      </c>
      <c r="F244" s="14" t="s">
        <v>34529</v>
      </c>
      <c r="G244" s="14" t="s">
        <v>10783</v>
      </c>
      <c r="H244" s="14" t="s">
        <v>11231</v>
      </c>
    </row>
    <row r="245" spans="1:8" s="15" customFormat="1" ht="99.95" customHeight="1">
      <c r="A245" s="14" t="s">
        <v>11232</v>
      </c>
      <c r="B245" s="14" t="s">
        <v>11232</v>
      </c>
      <c r="C245" s="14" t="s">
        <v>10764</v>
      </c>
      <c r="D245" s="14" t="s">
        <v>10765</v>
      </c>
      <c r="E245" s="14" t="s">
        <v>31920</v>
      </c>
      <c r="F245" s="14" t="s">
        <v>34529</v>
      </c>
      <c r="G245" s="14" t="s">
        <v>10771</v>
      </c>
      <c r="H245" s="14" t="s">
        <v>11231</v>
      </c>
    </row>
    <row r="246" spans="1:8" s="15" customFormat="1" ht="99.95" customHeight="1">
      <c r="A246" s="14" t="s">
        <v>11233</v>
      </c>
      <c r="B246" s="14" t="s">
        <v>11233</v>
      </c>
      <c r="C246" s="14" t="s">
        <v>10764</v>
      </c>
      <c r="D246" s="14" t="s">
        <v>10765</v>
      </c>
      <c r="E246" s="14" t="s">
        <v>31920</v>
      </c>
      <c r="F246" s="14" t="s">
        <v>34529</v>
      </c>
      <c r="G246" s="14" t="s">
        <v>10769</v>
      </c>
      <c r="H246" s="14" t="s">
        <v>11231</v>
      </c>
    </row>
    <row r="247" spans="1:8" s="15" customFormat="1" ht="99.95" customHeight="1">
      <c r="A247" s="14" t="s">
        <v>11234</v>
      </c>
      <c r="B247" s="14" t="s">
        <v>11234</v>
      </c>
      <c r="C247" s="14" t="s">
        <v>10764</v>
      </c>
      <c r="D247" s="14" t="s">
        <v>10765</v>
      </c>
      <c r="E247" s="14" t="s">
        <v>31955</v>
      </c>
      <c r="F247" s="14" t="s">
        <v>34529</v>
      </c>
      <c r="G247" s="14" t="s">
        <v>11235</v>
      </c>
      <c r="H247" s="14" t="s">
        <v>11236</v>
      </c>
    </row>
    <row r="248" spans="1:8" s="15" customFormat="1" ht="99.95" customHeight="1">
      <c r="A248" s="14" t="s">
        <v>11237</v>
      </c>
      <c r="B248" s="14" t="s">
        <v>11237</v>
      </c>
      <c r="C248" s="14" t="s">
        <v>10764</v>
      </c>
      <c r="D248" s="14" t="s">
        <v>10765</v>
      </c>
      <c r="E248" s="14" t="s">
        <v>31955</v>
      </c>
      <c r="F248" s="14" t="s">
        <v>34529</v>
      </c>
      <c r="G248" s="14" t="s">
        <v>11238</v>
      </c>
      <c r="H248" s="14" t="s">
        <v>11236</v>
      </c>
    </row>
    <row r="249" spans="1:8" s="15" customFormat="1" ht="99.95" customHeight="1">
      <c r="A249" s="14" t="s">
        <v>11239</v>
      </c>
      <c r="B249" s="14" t="s">
        <v>11239</v>
      </c>
      <c r="C249" s="14" t="s">
        <v>10764</v>
      </c>
      <c r="D249" s="14" t="s">
        <v>10765</v>
      </c>
      <c r="E249" s="14" t="s">
        <v>31976</v>
      </c>
      <c r="F249" s="14" t="s">
        <v>34529</v>
      </c>
      <c r="G249" s="14" t="s">
        <v>11029</v>
      </c>
      <c r="H249" s="14" t="s">
        <v>11240</v>
      </c>
    </row>
    <row r="250" spans="1:8" s="15" customFormat="1" ht="99.95" customHeight="1">
      <c r="A250" s="14" t="s">
        <v>11241</v>
      </c>
      <c r="B250" s="14" t="s">
        <v>11241</v>
      </c>
      <c r="C250" s="14" t="s">
        <v>10764</v>
      </c>
      <c r="D250" s="14" t="s">
        <v>10765</v>
      </c>
      <c r="E250" s="14" t="s">
        <v>31985</v>
      </c>
      <c r="F250" s="14" t="s">
        <v>34529</v>
      </c>
      <c r="G250" s="14" t="s">
        <v>10771</v>
      </c>
      <c r="H250" s="14" t="s">
        <v>11242</v>
      </c>
    </row>
    <row r="251" spans="1:8" s="15" customFormat="1" ht="99.95" customHeight="1">
      <c r="A251" s="14" t="s">
        <v>11243</v>
      </c>
      <c r="B251" s="14" t="s">
        <v>11243</v>
      </c>
      <c r="C251" s="14" t="s">
        <v>10764</v>
      </c>
      <c r="D251" s="14" t="s">
        <v>10765</v>
      </c>
      <c r="E251" s="14" t="s">
        <v>31985</v>
      </c>
      <c r="F251" s="14" t="s">
        <v>34529</v>
      </c>
      <c r="G251" s="14" t="s">
        <v>10769</v>
      </c>
      <c r="H251" s="14" t="s">
        <v>11242</v>
      </c>
    </row>
    <row r="252" spans="1:8" s="15" customFormat="1" ht="99.95" customHeight="1">
      <c r="A252" s="14" t="s">
        <v>11244</v>
      </c>
      <c r="B252" s="14" t="s">
        <v>11244</v>
      </c>
      <c r="C252" s="14" t="s">
        <v>10764</v>
      </c>
      <c r="D252" s="14" t="s">
        <v>10765</v>
      </c>
      <c r="E252" s="14" t="s">
        <v>32004</v>
      </c>
      <c r="F252" s="14" t="s">
        <v>34529</v>
      </c>
      <c r="G252" s="14" t="s">
        <v>10771</v>
      </c>
      <c r="H252" s="14" t="s">
        <v>11245</v>
      </c>
    </row>
    <row r="253" spans="1:8" s="15" customFormat="1" ht="99.95" customHeight="1">
      <c r="A253" s="14" t="s">
        <v>11246</v>
      </c>
      <c r="B253" s="14" t="s">
        <v>11246</v>
      </c>
      <c r="C253" s="14" t="s">
        <v>10764</v>
      </c>
      <c r="D253" s="14" t="s">
        <v>10765</v>
      </c>
      <c r="E253" s="14" t="s">
        <v>32011</v>
      </c>
      <c r="F253" s="14" t="s">
        <v>32012</v>
      </c>
      <c r="G253" s="14" t="s">
        <v>10949</v>
      </c>
      <c r="H253" s="14" t="s">
        <v>11247</v>
      </c>
    </row>
    <row r="254" spans="1:8" s="15" customFormat="1" ht="99.95" customHeight="1">
      <c r="A254" s="14" t="s">
        <v>11248</v>
      </c>
      <c r="B254" s="14" t="s">
        <v>11248</v>
      </c>
      <c r="C254" s="14" t="s">
        <v>10764</v>
      </c>
      <c r="D254" s="14" t="s">
        <v>10765</v>
      </c>
      <c r="E254" s="14" t="s">
        <v>32017</v>
      </c>
      <c r="F254" s="14" t="s">
        <v>34599</v>
      </c>
      <c r="G254" s="14" t="s">
        <v>10873</v>
      </c>
      <c r="H254" s="14" t="s">
        <v>11249</v>
      </c>
    </row>
    <row r="255" spans="1:8" s="15" customFormat="1" ht="99.95" customHeight="1">
      <c r="A255" s="14" t="s">
        <v>11250</v>
      </c>
      <c r="B255" s="14" t="s">
        <v>11250</v>
      </c>
      <c r="C255" s="14" t="s">
        <v>10764</v>
      </c>
      <c r="D255" s="14" t="s">
        <v>10765</v>
      </c>
      <c r="E255" s="14" t="s">
        <v>32024</v>
      </c>
      <c r="F255" s="14" t="s">
        <v>34599</v>
      </c>
      <c r="G255" s="14" t="s">
        <v>10771</v>
      </c>
      <c r="H255" s="14" t="s">
        <v>11251</v>
      </c>
    </row>
    <row r="256" spans="1:8" s="15" customFormat="1" ht="99.95" customHeight="1">
      <c r="A256" s="14" t="s">
        <v>11252</v>
      </c>
      <c r="B256" s="14" t="s">
        <v>11252</v>
      </c>
      <c r="C256" s="14" t="s">
        <v>10764</v>
      </c>
      <c r="D256" s="14" t="s">
        <v>10765</v>
      </c>
      <c r="E256" s="14" t="s">
        <v>32030</v>
      </c>
      <c r="F256" s="14" t="s">
        <v>34599</v>
      </c>
      <c r="G256" s="14" t="s">
        <v>11253</v>
      </c>
      <c r="H256" s="14" t="s">
        <v>11254</v>
      </c>
    </row>
    <row r="257" spans="1:8" s="15" customFormat="1" ht="99.95" customHeight="1">
      <c r="A257" s="14" t="s">
        <v>11255</v>
      </c>
      <c r="B257" s="14" t="s">
        <v>11255</v>
      </c>
      <c r="C257" s="14" t="s">
        <v>10764</v>
      </c>
      <c r="D257" s="14" t="s">
        <v>10765</v>
      </c>
      <c r="E257" s="14" t="s">
        <v>32041</v>
      </c>
      <c r="F257" s="14" t="s">
        <v>34599</v>
      </c>
      <c r="G257" s="14" t="s">
        <v>11029</v>
      </c>
      <c r="H257" s="14" t="s">
        <v>11256</v>
      </c>
    </row>
    <row r="258" spans="1:8" s="15" customFormat="1" ht="99.95" customHeight="1">
      <c r="A258" s="14" t="s">
        <v>11257</v>
      </c>
      <c r="B258" s="14" t="s">
        <v>11257</v>
      </c>
      <c r="C258" s="14" t="s">
        <v>10764</v>
      </c>
      <c r="D258" s="14" t="s">
        <v>10765</v>
      </c>
      <c r="E258" s="14" t="s">
        <v>32044</v>
      </c>
      <c r="F258" s="14" t="s">
        <v>34599</v>
      </c>
      <c r="G258" s="14" t="s">
        <v>10771</v>
      </c>
      <c r="H258" s="14" t="s">
        <v>11258</v>
      </c>
    </row>
    <row r="259" spans="1:8" s="15" customFormat="1" ht="99.95" customHeight="1">
      <c r="A259" s="14" t="s">
        <v>11259</v>
      </c>
      <c r="B259" s="14" t="s">
        <v>11259</v>
      </c>
      <c r="C259" s="14" t="s">
        <v>10764</v>
      </c>
      <c r="D259" s="14" t="s">
        <v>10765</v>
      </c>
      <c r="E259" s="14" t="s">
        <v>32054</v>
      </c>
      <c r="F259" s="14" t="s">
        <v>34599</v>
      </c>
      <c r="G259" s="14" t="s">
        <v>11260</v>
      </c>
      <c r="H259" s="14" t="s">
        <v>11261</v>
      </c>
    </row>
    <row r="260" spans="1:8" s="15" customFormat="1" ht="99.95" customHeight="1">
      <c r="A260" s="14" t="s">
        <v>11262</v>
      </c>
      <c r="B260" s="14" t="s">
        <v>11262</v>
      </c>
      <c r="C260" s="14" t="s">
        <v>10764</v>
      </c>
      <c r="D260" s="14" t="s">
        <v>10765</v>
      </c>
      <c r="E260" s="14" t="s">
        <v>32054</v>
      </c>
      <c r="F260" s="14" t="s">
        <v>34599</v>
      </c>
      <c r="G260" s="14" t="s">
        <v>11263</v>
      </c>
      <c r="H260" s="14" t="s">
        <v>11261</v>
      </c>
    </row>
    <row r="261" spans="1:8" s="15" customFormat="1" ht="99.95" customHeight="1">
      <c r="A261" s="14" t="s">
        <v>11264</v>
      </c>
      <c r="B261" s="14" t="s">
        <v>11264</v>
      </c>
      <c r="C261" s="14" t="s">
        <v>10764</v>
      </c>
      <c r="D261" s="14" t="s">
        <v>10765</v>
      </c>
      <c r="E261" s="14" t="s">
        <v>32073</v>
      </c>
      <c r="F261" s="14" t="s">
        <v>34599</v>
      </c>
      <c r="G261" s="14" t="s">
        <v>10771</v>
      </c>
      <c r="H261" s="14" t="s">
        <v>11265</v>
      </c>
    </row>
    <row r="262" spans="1:8" s="15" customFormat="1" ht="99.95" customHeight="1">
      <c r="A262" s="14" t="s">
        <v>11266</v>
      </c>
      <c r="B262" s="14" t="s">
        <v>11266</v>
      </c>
      <c r="C262" s="14" t="s">
        <v>10764</v>
      </c>
      <c r="D262" s="14" t="s">
        <v>10765</v>
      </c>
      <c r="E262" s="14" t="s">
        <v>33294</v>
      </c>
      <c r="F262" s="14" t="s">
        <v>34599</v>
      </c>
      <c r="G262" s="14" t="s">
        <v>10771</v>
      </c>
      <c r="H262" s="14" t="s">
        <v>11267</v>
      </c>
    </row>
    <row r="263" spans="1:8" s="15" customFormat="1" ht="99.95" customHeight="1">
      <c r="A263" s="14" t="s">
        <v>11268</v>
      </c>
      <c r="B263" s="14" t="s">
        <v>11268</v>
      </c>
      <c r="C263" s="14" t="s">
        <v>10764</v>
      </c>
      <c r="D263" s="14" t="s">
        <v>10765</v>
      </c>
      <c r="E263" s="14" t="s">
        <v>32044</v>
      </c>
      <c r="F263" s="14" t="s">
        <v>34599</v>
      </c>
      <c r="G263" s="14" t="s">
        <v>10771</v>
      </c>
      <c r="H263" s="14" t="s">
        <v>11269</v>
      </c>
    </row>
    <row r="264" spans="1:8" s="15" customFormat="1" ht="99.95" customHeight="1">
      <c r="A264" s="14" t="s">
        <v>11270</v>
      </c>
      <c r="B264" s="14" t="s">
        <v>11270</v>
      </c>
      <c r="C264" s="14" t="s">
        <v>10764</v>
      </c>
      <c r="D264" s="14" t="s">
        <v>10765</v>
      </c>
      <c r="E264" s="14" t="s">
        <v>32086</v>
      </c>
      <c r="F264" s="14" t="s">
        <v>34599</v>
      </c>
      <c r="G264" s="14" t="s">
        <v>11029</v>
      </c>
      <c r="H264" s="14" t="s">
        <v>11271</v>
      </c>
    </row>
    <row r="265" spans="1:8" s="15" customFormat="1" ht="99.95" customHeight="1">
      <c r="A265" s="14" t="s">
        <v>11272</v>
      </c>
      <c r="B265" s="14" t="s">
        <v>11272</v>
      </c>
      <c r="C265" s="14" t="s">
        <v>10764</v>
      </c>
      <c r="D265" s="14" t="s">
        <v>10765</v>
      </c>
      <c r="E265" s="14" t="s">
        <v>32086</v>
      </c>
      <c r="F265" s="14" t="s">
        <v>34599</v>
      </c>
      <c r="G265" s="14" t="s">
        <v>10906</v>
      </c>
      <c r="H265" s="14" t="s">
        <v>11271</v>
      </c>
    </row>
    <row r="266" spans="1:8" s="15" customFormat="1" ht="99.95" customHeight="1">
      <c r="A266" s="14" t="s">
        <v>11273</v>
      </c>
      <c r="B266" s="14" t="s">
        <v>11273</v>
      </c>
      <c r="C266" s="14" t="s">
        <v>10764</v>
      </c>
      <c r="D266" s="14" t="s">
        <v>10765</v>
      </c>
      <c r="E266" s="14" t="s">
        <v>32086</v>
      </c>
      <c r="F266" s="14" t="s">
        <v>34599</v>
      </c>
      <c r="G266" s="14" t="s">
        <v>11274</v>
      </c>
      <c r="H266" s="14" t="s">
        <v>11271</v>
      </c>
    </row>
    <row r="267" spans="1:8" s="15" customFormat="1" ht="99.95" customHeight="1">
      <c r="A267" s="14" t="s">
        <v>11275</v>
      </c>
      <c r="B267" s="14" t="s">
        <v>11275</v>
      </c>
      <c r="C267" s="14" t="s">
        <v>10764</v>
      </c>
      <c r="D267" s="14" t="s">
        <v>10765</v>
      </c>
      <c r="E267" s="14" t="s">
        <v>32089</v>
      </c>
      <c r="F267" s="14" t="s">
        <v>34599</v>
      </c>
      <c r="G267" s="14" t="s">
        <v>10862</v>
      </c>
      <c r="H267" s="14" t="s">
        <v>11276</v>
      </c>
    </row>
    <row r="268" spans="1:8" s="15" customFormat="1" ht="99.95" customHeight="1">
      <c r="A268" s="14" t="s">
        <v>11277</v>
      </c>
      <c r="B268" s="14" t="s">
        <v>11277</v>
      </c>
      <c r="C268" s="14" t="s">
        <v>10764</v>
      </c>
      <c r="D268" s="14" t="s">
        <v>10765</v>
      </c>
      <c r="E268" s="14" t="s">
        <v>32100</v>
      </c>
      <c r="F268" s="14" t="s">
        <v>34599</v>
      </c>
      <c r="G268" s="14" t="s">
        <v>11260</v>
      </c>
      <c r="H268" s="14" t="s">
        <v>11278</v>
      </c>
    </row>
    <row r="269" spans="1:8" s="15" customFormat="1" ht="99.95" customHeight="1">
      <c r="A269" s="14" t="s">
        <v>11279</v>
      </c>
      <c r="B269" s="14" t="s">
        <v>11279</v>
      </c>
      <c r="C269" s="14" t="s">
        <v>10764</v>
      </c>
      <c r="D269" s="14" t="s">
        <v>10765</v>
      </c>
      <c r="E269" s="14" t="s">
        <v>32100</v>
      </c>
      <c r="F269" s="14" t="s">
        <v>34599</v>
      </c>
      <c r="G269" s="14" t="s">
        <v>10771</v>
      </c>
      <c r="H269" s="14" t="s">
        <v>11278</v>
      </c>
    </row>
    <row r="270" spans="1:8" s="15" customFormat="1" ht="99.95" customHeight="1">
      <c r="A270" s="14" t="s">
        <v>11280</v>
      </c>
      <c r="B270" s="14" t="s">
        <v>11280</v>
      </c>
      <c r="C270" s="14" t="s">
        <v>10764</v>
      </c>
      <c r="D270" s="14" t="s">
        <v>10765</v>
      </c>
      <c r="E270" s="14" t="s">
        <v>32100</v>
      </c>
      <c r="F270" s="14" t="s">
        <v>34599</v>
      </c>
      <c r="G270" s="14" t="s">
        <v>10906</v>
      </c>
      <c r="H270" s="14" t="s">
        <v>11278</v>
      </c>
    </row>
    <row r="271" spans="1:8" s="15" customFormat="1" ht="99.95" customHeight="1">
      <c r="A271" s="14" t="s">
        <v>11281</v>
      </c>
      <c r="B271" s="14" t="s">
        <v>11281</v>
      </c>
      <c r="C271" s="14" t="s">
        <v>10764</v>
      </c>
      <c r="D271" s="14" t="s">
        <v>10765</v>
      </c>
      <c r="E271" s="14" t="s">
        <v>32119</v>
      </c>
      <c r="F271" s="14" t="s">
        <v>34599</v>
      </c>
      <c r="G271" s="14" t="s">
        <v>10771</v>
      </c>
      <c r="H271" s="14" t="s">
        <v>11282</v>
      </c>
    </row>
    <row r="272" spans="1:8" s="15" customFormat="1" ht="99.95" customHeight="1">
      <c r="A272" s="14" t="s">
        <v>11283</v>
      </c>
      <c r="B272" s="14" t="s">
        <v>11283</v>
      </c>
      <c r="C272" s="14" t="s">
        <v>10764</v>
      </c>
      <c r="D272" s="14" t="s">
        <v>10765</v>
      </c>
      <c r="E272" s="14" t="s">
        <v>32128</v>
      </c>
      <c r="F272" s="14" t="s">
        <v>34599</v>
      </c>
      <c r="G272" s="14" t="s">
        <v>10771</v>
      </c>
      <c r="H272" s="14" t="s">
        <v>11284</v>
      </c>
    </row>
    <row r="273" spans="1:8" s="15" customFormat="1" ht="99.95" customHeight="1">
      <c r="A273" s="14" t="s">
        <v>11285</v>
      </c>
      <c r="B273" s="14" t="s">
        <v>11285</v>
      </c>
      <c r="C273" s="14" t="s">
        <v>10764</v>
      </c>
      <c r="D273" s="14" t="s">
        <v>10765</v>
      </c>
      <c r="E273" s="14" t="s">
        <v>32139</v>
      </c>
      <c r="F273" s="14" t="s">
        <v>34599</v>
      </c>
      <c r="G273" s="14" t="s">
        <v>11286</v>
      </c>
      <c r="H273" s="14" t="s">
        <v>11287</v>
      </c>
    </row>
    <row r="274" spans="1:8" s="15" customFormat="1" ht="99.95" customHeight="1">
      <c r="A274" s="14" t="s">
        <v>11288</v>
      </c>
      <c r="B274" s="14" t="s">
        <v>11288</v>
      </c>
      <c r="C274" s="14" t="s">
        <v>10764</v>
      </c>
      <c r="D274" s="14" t="s">
        <v>10765</v>
      </c>
      <c r="E274" s="14" t="s">
        <v>32150</v>
      </c>
      <c r="F274" s="14" t="s">
        <v>34599</v>
      </c>
      <c r="G274" s="14" t="s">
        <v>10771</v>
      </c>
      <c r="H274" s="14" t="s">
        <v>11289</v>
      </c>
    </row>
    <row r="275" spans="1:8" s="15" customFormat="1" ht="99.95" customHeight="1">
      <c r="A275" s="14" t="s">
        <v>11290</v>
      </c>
      <c r="B275" s="14" t="s">
        <v>11290</v>
      </c>
      <c r="C275" s="14" t="s">
        <v>10764</v>
      </c>
      <c r="D275" s="14" t="s">
        <v>10765</v>
      </c>
      <c r="E275" s="14" t="s">
        <v>32153</v>
      </c>
      <c r="F275" s="14" t="s">
        <v>34599</v>
      </c>
      <c r="G275" s="14" t="s">
        <v>11263</v>
      </c>
      <c r="H275" s="14" t="s">
        <v>11291</v>
      </c>
    </row>
    <row r="276" spans="1:8" s="15" customFormat="1" ht="99.95" customHeight="1">
      <c r="A276" s="14" t="s">
        <v>11292</v>
      </c>
      <c r="B276" s="14" t="s">
        <v>11292</v>
      </c>
      <c r="C276" s="14" t="s">
        <v>10764</v>
      </c>
      <c r="D276" s="14" t="s">
        <v>10765</v>
      </c>
      <c r="E276" s="14" t="s">
        <v>32162</v>
      </c>
      <c r="F276" s="14" t="s">
        <v>34599</v>
      </c>
      <c r="G276" s="14" t="s">
        <v>10771</v>
      </c>
      <c r="H276" s="14" t="s">
        <v>11293</v>
      </c>
    </row>
    <row r="277" spans="1:8" s="15" customFormat="1" ht="99.95" customHeight="1">
      <c r="A277" s="14" t="s">
        <v>11294</v>
      </c>
      <c r="B277" s="14" t="s">
        <v>11294</v>
      </c>
      <c r="C277" s="14" t="s">
        <v>10764</v>
      </c>
      <c r="D277" s="14" t="s">
        <v>10765</v>
      </c>
      <c r="E277" s="14" t="s">
        <v>32024</v>
      </c>
      <c r="F277" s="14" t="s">
        <v>34599</v>
      </c>
      <c r="G277" s="14" t="s">
        <v>10771</v>
      </c>
      <c r="H277" s="14" t="s">
        <v>11295</v>
      </c>
    </row>
    <row r="278" spans="1:8" s="15" customFormat="1" ht="99.95" customHeight="1">
      <c r="A278" s="14" t="s">
        <v>11296</v>
      </c>
      <c r="B278" s="14" t="s">
        <v>11296</v>
      </c>
      <c r="C278" s="14" t="s">
        <v>10764</v>
      </c>
      <c r="D278" s="14" t="s">
        <v>10765</v>
      </c>
      <c r="E278" s="14" t="s">
        <v>32044</v>
      </c>
      <c r="F278" s="14" t="s">
        <v>34599</v>
      </c>
      <c r="G278" s="14" t="s">
        <v>10771</v>
      </c>
      <c r="H278" s="14" t="s">
        <v>11297</v>
      </c>
    </row>
    <row r="279" spans="1:8" s="15" customFormat="1" ht="99.95" customHeight="1">
      <c r="A279" s="14" t="s">
        <v>11298</v>
      </c>
      <c r="B279" s="14" t="s">
        <v>11298</v>
      </c>
      <c r="C279" s="14" t="s">
        <v>10764</v>
      </c>
      <c r="D279" s="14" t="s">
        <v>10765</v>
      </c>
      <c r="E279" s="14" t="s">
        <v>32175</v>
      </c>
      <c r="F279" s="14" t="s">
        <v>34599</v>
      </c>
      <c r="G279" s="14" t="s">
        <v>11299</v>
      </c>
      <c r="H279" s="14" t="s">
        <v>11300</v>
      </c>
    </row>
    <row r="280" spans="1:8" s="15" customFormat="1" ht="99.95" customHeight="1">
      <c r="A280" s="14" t="s">
        <v>11301</v>
      </c>
      <c r="B280" s="14" t="s">
        <v>11301</v>
      </c>
      <c r="C280" s="14" t="s">
        <v>10764</v>
      </c>
      <c r="D280" s="14" t="s">
        <v>10765</v>
      </c>
      <c r="E280" s="14" t="s">
        <v>32175</v>
      </c>
      <c r="F280" s="14" t="s">
        <v>34599</v>
      </c>
      <c r="G280" s="14" t="s">
        <v>10769</v>
      </c>
      <c r="H280" s="14" t="s">
        <v>11300</v>
      </c>
    </row>
    <row r="281" spans="1:8" s="15" customFormat="1" ht="99.95" customHeight="1">
      <c r="A281" s="14" t="s">
        <v>11302</v>
      </c>
      <c r="B281" s="14" t="s">
        <v>11302</v>
      </c>
      <c r="C281" s="14" t="s">
        <v>10764</v>
      </c>
      <c r="D281" s="14" t="s">
        <v>10765</v>
      </c>
      <c r="E281" s="14" t="s">
        <v>32086</v>
      </c>
      <c r="F281" s="14" t="s">
        <v>34599</v>
      </c>
      <c r="G281" s="14" t="s">
        <v>11029</v>
      </c>
      <c r="H281" s="14" t="s">
        <v>11303</v>
      </c>
    </row>
    <row r="282" spans="1:8" s="15" customFormat="1" ht="99.95" customHeight="1">
      <c r="A282" s="14" t="s">
        <v>11304</v>
      </c>
      <c r="B282" s="14" t="s">
        <v>11304</v>
      </c>
      <c r="C282" s="14" t="s">
        <v>10764</v>
      </c>
      <c r="D282" s="14" t="s">
        <v>10765</v>
      </c>
      <c r="E282" s="14" t="s">
        <v>32190</v>
      </c>
      <c r="F282" s="14" t="s">
        <v>34599</v>
      </c>
      <c r="G282" s="14" t="s">
        <v>10771</v>
      </c>
      <c r="H282" s="14" t="s">
        <v>11305</v>
      </c>
    </row>
    <row r="283" spans="1:8" s="15" customFormat="1" ht="99.95" customHeight="1">
      <c r="A283" s="14" t="s">
        <v>11306</v>
      </c>
      <c r="B283" s="14" t="s">
        <v>11306</v>
      </c>
      <c r="C283" s="14" t="s">
        <v>10764</v>
      </c>
      <c r="D283" s="14" t="s">
        <v>10765</v>
      </c>
      <c r="E283" s="14" t="s">
        <v>32041</v>
      </c>
      <c r="F283" s="14" t="s">
        <v>34599</v>
      </c>
      <c r="G283" s="14" t="s">
        <v>11307</v>
      </c>
      <c r="H283" s="14" t="s">
        <v>11308</v>
      </c>
    </row>
    <row r="284" spans="1:8" s="15" customFormat="1" ht="99.95" customHeight="1">
      <c r="A284" s="14" t="s">
        <v>11309</v>
      </c>
      <c r="B284" s="14" t="s">
        <v>11309</v>
      </c>
      <c r="C284" s="14" t="s">
        <v>10764</v>
      </c>
      <c r="D284" s="14" t="s">
        <v>10765</v>
      </c>
      <c r="E284" s="14" t="s">
        <v>32197</v>
      </c>
      <c r="F284" s="14" t="s">
        <v>34599</v>
      </c>
      <c r="G284" s="14" t="s">
        <v>10771</v>
      </c>
      <c r="H284" s="14" t="s">
        <v>11310</v>
      </c>
    </row>
    <row r="285" spans="1:8" s="15" customFormat="1" ht="99.95" customHeight="1">
      <c r="A285" s="14" t="s">
        <v>11311</v>
      </c>
      <c r="B285" s="14" t="s">
        <v>11311</v>
      </c>
      <c r="C285" s="14" t="s">
        <v>10764</v>
      </c>
      <c r="D285" s="14" t="s">
        <v>10765</v>
      </c>
      <c r="E285" s="14" t="s">
        <v>32086</v>
      </c>
      <c r="F285" s="14" t="s">
        <v>34599</v>
      </c>
      <c r="G285" s="14" t="s">
        <v>11029</v>
      </c>
      <c r="H285" s="14" t="s">
        <v>11312</v>
      </c>
    </row>
    <row r="286" spans="1:8" s="15" customFormat="1" ht="99.95" customHeight="1">
      <c r="A286" s="14" t="s">
        <v>11313</v>
      </c>
      <c r="B286" s="14" t="s">
        <v>11313</v>
      </c>
      <c r="C286" s="14" t="s">
        <v>10764</v>
      </c>
      <c r="D286" s="14" t="s">
        <v>10765</v>
      </c>
      <c r="E286" s="14" t="s">
        <v>32200</v>
      </c>
      <c r="F286" s="14" t="s">
        <v>34606</v>
      </c>
      <c r="G286" s="14" t="s">
        <v>10771</v>
      </c>
      <c r="H286" s="14" t="s">
        <v>11314</v>
      </c>
    </row>
    <row r="287" spans="1:8" s="15" customFormat="1" ht="99.95" customHeight="1">
      <c r="A287" s="14" t="s">
        <v>11315</v>
      </c>
      <c r="B287" s="14" t="s">
        <v>11315</v>
      </c>
      <c r="C287" s="14" t="s">
        <v>10764</v>
      </c>
      <c r="D287" s="14" t="s">
        <v>10765</v>
      </c>
      <c r="E287" s="14" t="s">
        <v>32211</v>
      </c>
      <c r="F287" s="14" t="s">
        <v>34606</v>
      </c>
      <c r="G287" s="14" t="s">
        <v>10771</v>
      </c>
      <c r="H287" s="14" t="s">
        <v>11316</v>
      </c>
    </row>
    <row r="288" spans="1:8" s="15" customFormat="1" ht="99.95" customHeight="1">
      <c r="A288" s="14" t="s">
        <v>11317</v>
      </c>
      <c r="B288" s="14" t="s">
        <v>11317</v>
      </c>
      <c r="C288" s="14" t="s">
        <v>10764</v>
      </c>
      <c r="D288" s="14" t="s">
        <v>10765</v>
      </c>
      <c r="E288" s="14" t="s">
        <v>32222</v>
      </c>
      <c r="F288" s="14" t="s">
        <v>34606</v>
      </c>
      <c r="G288" s="14" t="s">
        <v>10771</v>
      </c>
      <c r="H288" s="14" t="s">
        <v>11318</v>
      </c>
    </row>
    <row r="289" spans="1:8" s="15" customFormat="1" ht="99.95" customHeight="1">
      <c r="A289" s="14" t="s">
        <v>11319</v>
      </c>
      <c r="B289" s="14" t="s">
        <v>11319</v>
      </c>
      <c r="C289" s="14" t="s">
        <v>10764</v>
      </c>
      <c r="D289" s="14" t="s">
        <v>10765</v>
      </c>
      <c r="E289" s="14" t="s">
        <v>32233</v>
      </c>
      <c r="F289" s="14" t="s">
        <v>34612</v>
      </c>
      <c r="G289" s="14" t="s">
        <v>11320</v>
      </c>
      <c r="H289" s="14" t="s">
        <v>11321</v>
      </c>
    </row>
    <row r="290" spans="1:8" s="15" customFormat="1" ht="99.95" customHeight="1">
      <c r="A290" s="14" t="s">
        <v>11322</v>
      </c>
      <c r="B290" s="14" t="s">
        <v>11322</v>
      </c>
      <c r="C290" s="14" t="s">
        <v>10764</v>
      </c>
      <c r="D290" s="14" t="s">
        <v>10765</v>
      </c>
      <c r="E290" s="14" t="s">
        <v>32244</v>
      </c>
      <c r="F290" s="14" t="s">
        <v>34612</v>
      </c>
      <c r="G290" s="14" t="s">
        <v>10838</v>
      </c>
      <c r="H290" s="14" t="s">
        <v>11323</v>
      </c>
    </row>
    <row r="291" spans="1:8" s="15" customFormat="1" ht="99.95" customHeight="1">
      <c r="A291" s="14" t="s">
        <v>11324</v>
      </c>
      <c r="B291" s="14" t="s">
        <v>11324</v>
      </c>
      <c r="C291" s="14" t="s">
        <v>10764</v>
      </c>
      <c r="D291" s="14" t="s">
        <v>10765</v>
      </c>
      <c r="E291" s="14" t="s">
        <v>32244</v>
      </c>
      <c r="F291" s="14" t="s">
        <v>34612</v>
      </c>
      <c r="G291" s="14" t="s">
        <v>10766</v>
      </c>
      <c r="H291" s="14" t="s">
        <v>11323</v>
      </c>
    </row>
    <row r="292" spans="1:8" s="15" customFormat="1" ht="99.95" customHeight="1">
      <c r="A292" s="14" t="s">
        <v>11325</v>
      </c>
      <c r="B292" s="14" t="s">
        <v>11325</v>
      </c>
      <c r="C292" s="14" t="s">
        <v>10764</v>
      </c>
      <c r="D292" s="14" t="s">
        <v>10765</v>
      </c>
      <c r="E292" s="14" t="s">
        <v>32245</v>
      </c>
      <c r="F292" s="14" t="s">
        <v>34612</v>
      </c>
      <c r="G292" s="14" t="s">
        <v>10836</v>
      </c>
      <c r="H292" s="14" t="s">
        <v>11326</v>
      </c>
    </row>
    <row r="293" spans="1:8" s="15" customFormat="1" ht="99.95" customHeight="1">
      <c r="A293" s="14" t="s">
        <v>11327</v>
      </c>
      <c r="B293" s="14" t="s">
        <v>11327</v>
      </c>
      <c r="C293" s="14" t="s">
        <v>10764</v>
      </c>
      <c r="D293" s="14" t="s">
        <v>10765</v>
      </c>
      <c r="E293" s="14" t="s">
        <v>32248</v>
      </c>
      <c r="F293" s="14" t="s">
        <v>34612</v>
      </c>
      <c r="G293" s="14" t="s">
        <v>10769</v>
      </c>
      <c r="H293" s="14" t="s">
        <v>11328</v>
      </c>
    </row>
    <row r="294" spans="1:8" s="15" customFormat="1" ht="99.95" customHeight="1">
      <c r="A294" s="14" t="s">
        <v>11329</v>
      </c>
      <c r="B294" s="14" t="s">
        <v>11329</v>
      </c>
      <c r="C294" s="14" t="s">
        <v>10764</v>
      </c>
      <c r="D294" s="14" t="s">
        <v>10765</v>
      </c>
      <c r="E294" s="14" t="s">
        <v>33364</v>
      </c>
      <c r="F294" s="14" t="s">
        <v>34612</v>
      </c>
      <c r="G294" s="14" t="s">
        <v>10838</v>
      </c>
      <c r="H294" s="14" t="s">
        <v>11330</v>
      </c>
    </row>
    <row r="295" spans="1:8" s="15" customFormat="1" ht="99.95" customHeight="1">
      <c r="A295" s="14" t="s">
        <v>11331</v>
      </c>
      <c r="B295" s="14" t="s">
        <v>11331</v>
      </c>
      <c r="C295" s="14" t="s">
        <v>10764</v>
      </c>
      <c r="D295" s="14" t="s">
        <v>10765</v>
      </c>
      <c r="E295" s="14" t="s">
        <v>33364</v>
      </c>
      <c r="F295" s="14" t="s">
        <v>34612</v>
      </c>
      <c r="G295" s="14" t="s">
        <v>10771</v>
      </c>
      <c r="H295" s="14" t="s">
        <v>11330</v>
      </c>
    </row>
    <row r="296" spans="1:8" s="15" customFormat="1" ht="99.95" customHeight="1">
      <c r="A296" s="14" t="s">
        <v>11332</v>
      </c>
      <c r="B296" s="14" t="s">
        <v>11332</v>
      </c>
      <c r="C296" s="14" t="s">
        <v>10764</v>
      </c>
      <c r="D296" s="14" t="s">
        <v>10765</v>
      </c>
      <c r="E296" s="14" t="s">
        <v>33364</v>
      </c>
      <c r="F296" s="14" t="s">
        <v>34612</v>
      </c>
      <c r="G296" s="14" t="s">
        <v>10769</v>
      </c>
      <c r="H296" s="14" t="s">
        <v>11330</v>
      </c>
    </row>
    <row r="297" spans="1:8" s="15" customFormat="1" ht="99.95" customHeight="1">
      <c r="A297" s="14" t="s">
        <v>11333</v>
      </c>
      <c r="B297" s="14" t="s">
        <v>11333</v>
      </c>
      <c r="C297" s="14" t="s">
        <v>10764</v>
      </c>
      <c r="D297" s="14" t="s">
        <v>10765</v>
      </c>
      <c r="E297" s="14" t="s">
        <v>32273</v>
      </c>
      <c r="F297" s="14" t="s">
        <v>34612</v>
      </c>
      <c r="G297" s="14" t="s">
        <v>10771</v>
      </c>
      <c r="H297" s="14" t="s">
        <v>11334</v>
      </c>
    </row>
    <row r="298" spans="1:8" s="15" customFormat="1" ht="99.95" customHeight="1">
      <c r="A298" s="14" t="s">
        <v>11335</v>
      </c>
      <c r="B298" s="14" t="s">
        <v>11335</v>
      </c>
      <c r="C298" s="14" t="s">
        <v>10764</v>
      </c>
      <c r="D298" s="14" t="s">
        <v>10765</v>
      </c>
      <c r="E298" s="14" t="s">
        <v>32274</v>
      </c>
      <c r="F298" s="14" t="s">
        <v>34612</v>
      </c>
      <c r="G298" s="14" t="s">
        <v>10862</v>
      </c>
      <c r="H298" s="14" t="s">
        <v>11336</v>
      </c>
    </row>
    <row r="299" spans="1:8" s="15" customFormat="1" ht="99.95" customHeight="1">
      <c r="A299" s="14" t="s">
        <v>11337</v>
      </c>
      <c r="B299" s="14" t="s">
        <v>11337</v>
      </c>
      <c r="C299" s="14" t="s">
        <v>10764</v>
      </c>
      <c r="D299" s="14" t="s">
        <v>10765</v>
      </c>
      <c r="E299" s="14" t="s">
        <v>33388</v>
      </c>
      <c r="F299" s="14" t="s">
        <v>34612</v>
      </c>
      <c r="G299" s="14" t="s">
        <v>10769</v>
      </c>
      <c r="H299" s="14" t="s">
        <v>11338</v>
      </c>
    </row>
    <row r="300" spans="1:8" s="15" customFormat="1" ht="99.95" customHeight="1">
      <c r="A300" s="14" t="s">
        <v>11339</v>
      </c>
      <c r="B300" s="14" t="s">
        <v>11339</v>
      </c>
      <c r="C300" s="14" t="s">
        <v>10764</v>
      </c>
      <c r="D300" s="14" t="s">
        <v>10765</v>
      </c>
      <c r="E300" s="14" t="s">
        <v>32275</v>
      </c>
      <c r="F300" s="14" t="s">
        <v>34612</v>
      </c>
      <c r="G300" s="14" t="s">
        <v>10771</v>
      </c>
      <c r="H300" s="14" t="s">
        <v>11340</v>
      </c>
    </row>
    <row r="301" spans="1:8" s="15" customFormat="1" ht="99.95" customHeight="1">
      <c r="A301" s="14" t="s">
        <v>11341</v>
      </c>
      <c r="B301" s="14" t="s">
        <v>11341</v>
      </c>
      <c r="C301" s="14" t="s">
        <v>10764</v>
      </c>
      <c r="D301" s="14" t="s">
        <v>10765</v>
      </c>
      <c r="E301" s="14" t="s">
        <v>32276</v>
      </c>
      <c r="F301" s="14" t="s">
        <v>34612</v>
      </c>
      <c r="G301" s="14" t="s">
        <v>10769</v>
      </c>
      <c r="H301" s="14" t="s">
        <v>10788</v>
      </c>
    </row>
    <row r="302" spans="1:8" s="15" customFormat="1" ht="99.95" customHeight="1">
      <c r="A302" s="14" t="s">
        <v>11342</v>
      </c>
      <c r="B302" s="14" t="s">
        <v>11342</v>
      </c>
      <c r="C302" s="14" t="s">
        <v>10764</v>
      </c>
      <c r="D302" s="14" t="s">
        <v>10765</v>
      </c>
      <c r="E302" s="14" t="s">
        <v>32277</v>
      </c>
      <c r="F302" s="14" t="s">
        <v>34612</v>
      </c>
      <c r="G302" s="14" t="s">
        <v>10771</v>
      </c>
      <c r="H302" s="14" t="s">
        <v>11343</v>
      </c>
    </row>
    <row r="303" spans="1:8" s="15" customFormat="1" ht="99.95" customHeight="1">
      <c r="A303" s="14" t="s">
        <v>11344</v>
      </c>
      <c r="B303" s="14" t="s">
        <v>11344</v>
      </c>
      <c r="C303" s="14" t="s">
        <v>10764</v>
      </c>
      <c r="D303" s="14" t="s">
        <v>10765</v>
      </c>
      <c r="E303" s="14" t="s">
        <v>33361</v>
      </c>
      <c r="F303" s="14" t="s">
        <v>34612</v>
      </c>
      <c r="G303" s="14" t="s">
        <v>10771</v>
      </c>
      <c r="H303" s="14" t="s">
        <v>11345</v>
      </c>
    </row>
    <row r="304" spans="1:8" s="15" customFormat="1" ht="99.95" customHeight="1">
      <c r="A304" s="14" t="s">
        <v>11346</v>
      </c>
      <c r="B304" s="14" t="s">
        <v>11346</v>
      </c>
      <c r="C304" s="14" t="s">
        <v>10764</v>
      </c>
      <c r="D304" s="14" t="s">
        <v>10765</v>
      </c>
      <c r="E304" s="14" t="s">
        <v>33390</v>
      </c>
      <c r="F304" s="14" t="s">
        <v>34612</v>
      </c>
      <c r="G304" s="14" t="s">
        <v>10769</v>
      </c>
      <c r="H304" s="14" t="s">
        <v>11347</v>
      </c>
    </row>
    <row r="305" spans="1:8" s="15" customFormat="1" ht="99.95" customHeight="1">
      <c r="A305" s="14" t="s">
        <v>11348</v>
      </c>
      <c r="B305" s="14" t="s">
        <v>11348</v>
      </c>
      <c r="C305" s="14" t="s">
        <v>10764</v>
      </c>
      <c r="D305" s="14" t="s">
        <v>10765</v>
      </c>
      <c r="E305" s="14" t="s">
        <v>32248</v>
      </c>
      <c r="F305" s="14" t="s">
        <v>34612</v>
      </c>
      <c r="G305" s="14" t="s">
        <v>10769</v>
      </c>
      <c r="H305" s="14" t="s">
        <v>11328</v>
      </c>
    </row>
    <row r="306" spans="1:8" s="15" customFormat="1" ht="99.95" customHeight="1">
      <c r="A306" s="14" t="s">
        <v>11349</v>
      </c>
      <c r="B306" s="14" t="s">
        <v>11349</v>
      </c>
      <c r="C306" s="14" t="s">
        <v>10764</v>
      </c>
      <c r="D306" s="14" t="s">
        <v>10765</v>
      </c>
      <c r="E306" s="14" t="s">
        <v>33385</v>
      </c>
      <c r="F306" s="14" t="s">
        <v>34612</v>
      </c>
      <c r="G306" s="14" t="s">
        <v>11029</v>
      </c>
      <c r="H306" s="14" t="s">
        <v>11350</v>
      </c>
    </row>
    <row r="307" spans="1:8" s="15" customFormat="1" ht="99.95" customHeight="1">
      <c r="A307" s="14" t="s">
        <v>11351</v>
      </c>
      <c r="B307" s="14" t="s">
        <v>11351</v>
      </c>
      <c r="C307" s="14" t="s">
        <v>10764</v>
      </c>
      <c r="D307" s="14" t="s">
        <v>10765</v>
      </c>
      <c r="E307" s="14" t="s">
        <v>32286</v>
      </c>
      <c r="F307" s="14" t="s">
        <v>34612</v>
      </c>
      <c r="G307" s="14" t="s">
        <v>10836</v>
      </c>
      <c r="H307" s="14" t="s">
        <v>11352</v>
      </c>
    </row>
    <row r="308" spans="1:8" s="15" customFormat="1" ht="99.95" customHeight="1">
      <c r="A308" s="14" t="s">
        <v>11353</v>
      </c>
      <c r="B308" s="14" t="s">
        <v>11353</v>
      </c>
      <c r="C308" s="14" t="s">
        <v>10764</v>
      </c>
      <c r="D308" s="14" t="s">
        <v>10765</v>
      </c>
      <c r="E308" s="14" t="s">
        <v>32287</v>
      </c>
      <c r="F308" s="14" t="s">
        <v>35155</v>
      </c>
      <c r="G308" s="14" t="s">
        <v>10769</v>
      </c>
      <c r="H308" s="14" t="s">
        <v>11354</v>
      </c>
    </row>
    <row r="309" spans="1:8" s="15" customFormat="1" ht="99.95" customHeight="1">
      <c r="A309" s="14" t="s">
        <v>11355</v>
      </c>
      <c r="B309" s="14" t="s">
        <v>11355</v>
      </c>
      <c r="C309" s="14" t="s">
        <v>10764</v>
      </c>
      <c r="D309" s="14" t="s">
        <v>10765</v>
      </c>
      <c r="E309" s="14" t="s">
        <v>32290</v>
      </c>
      <c r="F309" s="14" t="s">
        <v>35155</v>
      </c>
      <c r="G309" s="14" t="s">
        <v>10771</v>
      </c>
      <c r="H309" s="14" t="s">
        <v>11356</v>
      </c>
    </row>
    <row r="310" spans="1:8" s="15" customFormat="1" ht="99.95" customHeight="1">
      <c r="A310" s="14" t="s">
        <v>11357</v>
      </c>
      <c r="B310" s="14" t="s">
        <v>11357</v>
      </c>
      <c r="C310" s="14" t="s">
        <v>10764</v>
      </c>
      <c r="D310" s="14" t="s">
        <v>10765</v>
      </c>
      <c r="E310" s="14" t="s">
        <v>32295</v>
      </c>
      <c r="F310" s="14" t="s">
        <v>35155</v>
      </c>
      <c r="G310" s="14" t="s">
        <v>10771</v>
      </c>
      <c r="H310" s="14" t="s">
        <v>11358</v>
      </c>
    </row>
    <row r="311" spans="1:8" s="15" customFormat="1" ht="99.95" customHeight="1">
      <c r="A311" s="14" t="s">
        <v>11359</v>
      </c>
      <c r="B311" s="14" t="s">
        <v>11359</v>
      </c>
      <c r="C311" s="14" t="s">
        <v>10764</v>
      </c>
      <c r="D311" s="14" t="s">
        <v>10765</v>
      </c>
      <c r="E311" s="14" t="s">
        <v>33404</v>
      </c>
      <c r="F311" s="14" t="s">
        <v>35155</v>
      </c>
      <c r="G311" s="14" t="s">
        <v>10771</v>
      </c>
      <c r="H311" s="14" t="s">
        <v>11360</v>
      </c>
    </row>
    <row r="312" spans="1:8" s="15" customFormat="1" ht="99.95" customHeight="1">
      <c r="A312" s="14" t="s">
        <v>11361</v>
      </c>
      <c r="B312" s="14" t="s">
        <v>11361</v>
      </c>
      <c r="C312" s="14" t="s">
        <v>10764</v>
      </c>
      <c r="D312" s="14" t="s">
        <v>10765</v>
      </c>
      <c r="E312" s="14" t="s">
        <v>32307</v>
      </c>
      <c r="F312" s="14" t="s">
        <v>35155</v>
      </c>
      <c r="G312" s="14" t="s">
        <v>10771</v>
      </c>
      <c r="H312" s="14" t="s">
        <v>11362</v>
      </c>
    </row>
    <row r="313" spans="1:8" s="15" customFormat="1" ht="99.95" customHeight="1">
      <c r="A313" s="14" t="s">
        <v>11363</v>
      </c>
      <c r="B313" s="14" t="s">
        <v>11363</v>
      </c>
      <c r="C313" s="14" t="s">
        <v>10764</v>
      </c>
      <c r="D313" s="14" t="s">
        <v>10765</v>
      </c>
      <c r="E313" s="14" t="s">
        <v>32314</v>
      </c>
      <c r="F313" s="14" t="s">
        <v>35155</v>
      </c>
      <c r="G313" s="14" t="s">
        <v>10846</v>
      </c>
      <c r="H313" s="14" t="s">
        <v>11364</v>
      </c>
    </row>
    <row r="314" spans="1:8" s="15" customFormat="1" ht="99.95" customHeight="1">
      <c r="A314" s="14" t="s">
        <v>11365</v>
      </c>
      <c r="B314" s="14" t="s">
        <v>11365</v>
      </c>
      <c r="C314" s="14" t="s">
        <v>10764</v>
      </c>
      <c r="D314" s="14" t="s">
        <v>10765</v>
      </c>
      <c r="E314" s="14" t="s">
        <v>32319</v>
      </c>
      <c r="F314" s="14" t="s">
        <v>35155</v>
      </c>
      <c r="G314" s="14" t="s">
        <v>10771</v>
      </c>
      <c r="H314" s="14" t="s">
        <v>11366</v>
      </c>
    </row>
    <row r="315" spans="1:8" s="15" customFormat="1" ht="99.95" customHeight="1">
      <c r="A315" s="14" t="s">
        <v>11367</v>
      </c>
      <c r="B315" s="14" t="s">
        <v>11367</v>
      </c>
      <c r="C315" s="14" t="s">
        <v>10764</v>
      </c>
      <c r="D315" s="14" t="s">
        <v>10765</v>
      </c>
      <c r="E315" s="14" t="s">
        <v>32319</v>
      </c>
      <c r="F315" s="14" t="s">
        <v>35155</v>
      </c>
      <c r="G315" s="14" t="s">
        <v>10769</v>
      </c>
      <c r="H315" s="14" t="s">
        <v>11366</v>
      </c>
    </row>
    <row r="316" spans="1:8" s="15" customFormat="1" ht="99.95" customHeight="1">
      <c r="A316" s="14" t="s">
        <v>11368</v>
      </c>
      <c r="B316" s="14" t="s">
        <v>11368</v>
      </c>
      <c r="C316" s="14" t="s">
        <v>10764</v>
      </c>
      <c r="D316" s="14" t="s">
        <v>10765</v>
      </c>
      <c r="E316" s="14" t="s">
        <v>32326</v>
      </c>
      <c r="F316" s="14" t="s">
        <v>35155</v>
      </c>
      <c r="G316" s="14" t="s">
        <v>10771</v>
      </c>
      <c r="H316" s="14" t="s">
        <v>11369</v>
      </c>
    </row>
    <row r="317" spans="1:8" s="15" customFormat="1" ht="99.95" customHeight="1">
      <c r="A317" s="14" t="s">
        <v>11370</v>
      </c>
      <c r="B317" s="14" t="s">
        <v>11370</v>
      </c>
      <c r="C317" s="14" t="s">
        <v>10764</v>
      </c>
      <c r="D317" s="14" t="s">
        <v>10765</v>
      </c>
      <c r="E317" s="14" t="s">
        <v>32327</v>
      </c>
      <c r="F317" s="14" t="s">
        <v>35155</v>
      </c>
      <c r="G317" s="14" t="s">
        <v>10846</v>
      </c>
      <c r="H317" s="14" t="s">
        <v>11371</v>
      </c>
    </row>
    <row r="318" spans="1:8" s="15" customFormat="1" ht="99.95" customHeight="1">
      <c r="A318" s="14" t="s">
        <v>11372</v>
      </c>
      <c r="B318" s="14" t="s">
        <v>11372</v>
      </c>
      <c r="C318" s="14" t="s">
        <v>10764</v>
      </c>
      <c r="D318" s="14" t="s">
        <v>10765</v>
      </c>
      <c r="E318" s="14" t="s">
        <v>32330</v>
      </c>
      <c r="F318" s="14" t="s">
        <v>35155</v>
      </c>
      <c r="G318" s="14" t="s">
        <v>10771</v>
      </c>
      <c r="H318" s="14" t="s">
        <v>11373</v>
      </c>
    </row>
    <row r="319" spans="1:8" s="15" customFormat="1" ht="99.95" customHeight="1">
      <c r="A319" s="14" t="s">
        <v>11374</v>
      </c>
      <c r="B319" s="14" t="s">
        <v>11374</v>
      </c>
      <c r="C319" s="14" t="s">
        <v>10764</v>
      </c>
      <c r="D319" s="14" t="s">
        <v>10765</v>
      </c>
      <c r="E319" s="14" t="s">
        <v>32330</v>
      </c>
      <c r="F319" s="14" t="s">
        <v>35155</v>
      </c>
      <c r="G319" s="14" t="s">
        <v>10769</v>
      </c>
      <c r="H319" s="14" t="s">
        <v>11373</v>
      </c>
    </row>
    <row r="320" spans="1:8" s="15" customFormat="1" ht="99.95" customHeight="1">
      <c r="A320" s="14" t="s">
        <v>11375</v>
      </c>
      <c r="B320" s="14" t="s">
        <v>11375</v>
      </c>
      <c r="C320" s="14" t="s">
        <v>10764</v>
      </c>
      <c r="D320" s="14" t="s">
        <v>10765</v>
      </c>
      <c r="E320" s="14" t="s">
        <v>32337</v>
      </c>
      <c r="F320" s="14" t="s">
        <v>35155</v>
      </c>
      <c r="G320" s="14" t="s">
        <v>10769</v>
      </c>
      <c r="H320" s="14" t="s">
        <v>11376</v>
      </c>
    </row>
    <row r="321" spans="1:8" s="15" customFormat="1" ht="99.95" customHeight="1">
      <c r="A321" s="14" t="s">
        <v>11377</v>
      </c>
      <c r="B321" s="14" t="s">
        <v>11377</v>
      </c>
      <c r="C321" s="14" t="s">
        <v>10764</v>
      </c>
      <c r="D321" s="14" t="s">
        <v>10765</v>
      </c>
      <c r="E321" s="14" t="s">
        <v>32344</v>
      </c>
      <c r="F321" s="14" t="s">
        <v>35155</v>
      </c>
      <c r="G321" s="14" t="s">
        <v>10771</v>
      </c>
      <c r="H321" s="14" t="s">
        <v>11378</v>
      </c>
    </row>
    <row r="322" spans="1:8" s="15" customFormat="1" ht="99.95" customHeight="1">
      <c r="A322" s="14" t="s">
        <v>11379</v>
      </c>
      <c r="B322" s="14" t="s">
        <v>11379</v>
      </c>
      <c r="C322" s="14" t="s">
        <v>10764</v>
      </c>
      <c r="D322" s="14" t="s">
        <v>10765</v>
      </c>
      <c r="E322" s="14" t="s">
        <v>32347</v>
      </c>
      <c r="F322" s="14" t="s">
        <v>35155</v>
      </c>
      <c r="G322" s="14" t="s">
        <v>10769</v>
      </c>
      <c r="H322" s="14" t="s">
        <v>11380</v>
      </c>
    </row>
    <row r="323" spans="1:8" s="15" customFormat="1" ht="99.95" customHeight="1">
      <c r="A323" s="14" t="s">
        <v>11381</v>
      </c>
      <c r="B323" s="14" t="s">
        <v>11381</v>
      </c>
      <c r="C323" s="14" t="s">
        <v>10764</v>
      </c>
      <c r="D323" s="14" t="s">
        <v>10765</v>
      </c>
      <c r="E323" s="14" t="s">
        <v>32350</v>
      </c>
      <c r="F323" s="14" t="s">
        <v>35155</v>
      </c>
      <c r="G323" s="14" t="s">
        <v>10966</v>
      </c>
      <c r="H323" s="14" t="s">
        <v>11382</v>
      </c>
    </row>
    <row r="324" spans="1:8" s="15" customFormat="1" ht="99.95" customHeight="1">
      <c r="A324" s="14" t="s">
        <v>11383</v>
      </c>
      <c r="B324" s="14" t="s">
        <v>11383</v>
      </c>
      <c r="C324" s="14" t="s">
        <v>10764</v>
      </c>
      <c r="D324" s="14" t="s">
        <v>10765</v>
      </c>
      <c r="E324" s="14" t="s">
        <v>32355</v>
      </c>
      <c r="F324" s="14" t="s">
        <v>35155</v>
      </c>
      <c r="G324" s="14" t="s">
        <v>10862</v>
      </c>
      <c r="H324" s="14" t="s">
        <v>11384</v>
      </c>
    </row>
    <row r="325" spans="1:8" s="15" customFormat="1" ht="99.95" customHeight="1">
      <c r="A325" s="14" t="s">
        <v>11385</v>
      </c>
      <c r="B325" s="14" t="s">
        <v>11385</v>
      </c>
      <c r="C325" s="14" t="s">
        <v>10764</v>
      </c>
      <c r="D325" s="14" t="s">
        <v>10765</v>
      </c>
      <c r="E325" s="14" t="s">
        <v>32356</v>
      </c>
      <c r="F325" s="14" t="s">
        <v>35155</v>
      </c>
      <c r="G325" s="14" t="s">
        <v>10771</v>
      </c>
      <c r="H325" s="14" t="s">
        <v>11386</v>
      </c>
    </row>
    <row r="326" spans="1:8" s="15" customFormat="1" ht="99.95" customHeight="1">
      <c r="A326" s="14" t="s">
        <v>11387</v>
      </c>
      <c r="B326" s="14" t="s">
        <v>11387</v>
      </c>
      <c r="C326" s="14" t="s">
        <v>10764</v>
      </c>
      <c r="D326" s="14" t="s">
        <v>10765</v>
      </c>
      <c r="E326" s="14" t="s">
        <v>32356</v>
      </c>
      <c r="F326" s="14" t="s">
        <v>35155</v>
      </c>
      <c r="G326" s="14" t="s">
        <v>10769</v>
      </c>
      <c r="H326" s="14" t="s">
        <v>11386</v>
      </c>
    </row>
    <row r="327" spans="1:8" s="15" customFormat="1" ht="99.95" customHeight="1">
      <c r="A327" s="14" t="s">
        <v>11388</v>
      </c>
      <c r="B327" s="14" t="s">
        <v>11388</v>
      </c>
      <c r="C327" s="14" t="s">
        <v>10764</v>
      </c>
      <c r="D327" s="14" t="s">
        <v>10765</v>
      </c>
      <c r="E327" s="14" t="s">
        <v>32359</v>
      </c>
      <c r="F327" s="14" t="s">
        <v>35155</v>
      </c>
      <c r="G327" s="14" t="s">
        <v>10771</v>
      </c>
      <c r="H327" s="14" t="s">
        <v>11389</v>
      </c>
    </row>
    <row r="328" spans="1:8" s="15" customFormat="1" ht="99.95" customHeight="1">
      <c r="A328" s="14" t="s">
        <v>11390</v>
      </c>
      <c r="B328" s="14" t="s">
        <v>11390</v>
      </c>
      <c r="C328" s="14" t="s">
        <v>10764</v>
      </c>
      <c r="D328" s="14" t="s">
        <v>10765</v>
      </c>
      <c r="E328" s="14" t="s">
        <v>32304</v>
      </c>
      <c r="F328" s="14" t="s">
        <v>35155</v>
      </c>
      <c r="G328" s="14" t="s">
        <v>10771</v>
      </c>
      <c r="H328" s="14" t="s">
        <v>11391</v>
      </c>
    </row>
    <row r="329" spans="1:8" s="15" customFormat="1" ht="99.95" customHeight="1">
      <c r="A329" s="14" t="s">
        <v>11392</v>
      </c>
      <c r="B329" s="14" t="s">
        <v>11392</v>
      </c>
      <c r="C329" s="14" t="s">
        <v>10764</v>
      </c>
      <c r="D329" s="14" t="s">
        <v>10765</v>
      </c>
      <c r="E329" s="14" t="s">
        <v>32295</v>
      </c>
      <c r="F329" s="14" t="s">
        <v>35155</v>
      </c>
      <c r="G329" s="14" t="s">
        <v>10771</v>
      </c>
      <c r="H329" s="14" t="s">
        <v>11393</v>
      </c>
    </row>
    <row r="330" spans="1:8" s="15" customFormat="1" ht="99.95" customHeight="1">
      <c r="A330" s="14" t="s">
        <v>11394</v>
      </c>
      <c r="B330" s="14" t="s">
        <v>11394</v>
      </c>
      <c r="C330" s="14" t="s">
        <v>10764</v>
      </c>
      <c r="D330" s="14" t="s">
        <v>10765</v>
      </c>
      <c r="E330" s="14" t="s">
        <v>32368</v>
      </c>
      <c r="F330" s="14" t="s">
        <v>35155</v>
      </c>
      <c r="G330" s="14" t="s">
        <v>10769</v>
      </c>
      <c r="H330" s="14" t="s">
        <v>9794</v>
      </c>
    </row>
    <row r="331" spans="1:8" s="15" customFormat="1" ht="99.95" customHeight="1">
      <c r="A331" s="14" t="s">
        <v>9795</v>
      </c>
      <c r="B331" s="14" t="s">
        <v>9795</v>
      </c>
      <c r="C331" s="14" t="s">
        <v>10764</v>
      </c>
      <c r="D331" s="14" t="s">
        <v>10765</v>
      </c>
      <c r="E331" s="14" t="s">
        <v>32375</v>
      </c>
      <c r="F331" s="14" t="s">
        <v>35155</v>
      </c>
      <c r="G331" s="14" t="s">
        <v>10771</v>
      </c>
      <c r="H331" s="14" t="s">
        <v>9796</v>
      </c>
    </row>
    <row r="332" spans="1:8" s="15" customFormat="1" ht="99.95" customHeight="1">
      <c r="A332" s="14" t="s">
        <v>9797</v>
      </c>
      <c r="B332" s="14" t="s">
        <v>9797</v>
      </c>
      <c r="C332" s="14" t="s">
        <v>10764</v>
      </c>
      <c r="D332" s="14" t="s">
        <v>10765</v>
      </c>
      <c r="E332" s="14" t="s">
        <v>32382</v>
      </c>
      <c r="F332" s="14" t="s">
        <v>35155</v>
      </c>
      <c r="G332" s="14" t="s">
        <v>10769</v>
      </c>
      <c r="H332" s="14" t="s">
        <v>9798</v>
      </c>
    </row>
    <row r="333" spans="1:8" s="15" customFormat="1" ht="99.95" customHeight="1">
      <c r="A333" s="14" t="s">
        <v>9799</v>
      </c>
      <c r="B333" s="14" t="s">
        <v>9799</v>
      </c>
      <c r="C333" s="14" t="s">
        <v>10764</v>
      </c>
      <c r="D333" s="14" t="s">
        <v>10765</v>
      </c>
      <c r="E333" s="14" t="s">
        <v>32385</v>
      </c>
      <c r="F333" s="14" t="s">
        <v>35155</v>
      </c>
      <c r="G333" s="14" t="s">
        <v>11238</v>
      </c>
      <c r="H333" s="14" t="s">
        <v>9800</v>
      </c>
    </row>
    <row r="334" spans="1:8" s="15" customFormat="1" ht="99.95" customHeight="1">
      <c r="A334" s="14" t="s">
        <v>9801</v>
      </c>
      <c r="B334" s="14" t="s">
        <v>9801</v>
      </c>
      <c r="C334" s="14" t="s">
        <v>10764</v>
      </c>
      <c r="D334" s="14" t="s">
        <v>10765</v>
      </c>
      <c r="E334" s="14" t="s">
        <v>32385</v>
      </c>
      <c r="F334" s="14" t="s">
        <v>35155</v>
      </c>
      <c r="G334" s="14" t="s">
        <v>10771</v>
      </c>
      <c r="H334" s="14" t="s">
        <v>9800</v>
      </c>
    </row>
    <row r="335" spans="1:8" s="15" customFormat="1" ht="99.95" customHeight="1">
      <c r="A335" s="14" t="s">
        <v>9802</v>
      </c>
      <c r="B335" s="14" t="s">
        <v>9802</v>
      </c>
      <c r="C335" s="14" t="s">
        <v>10764</v>
      </c>
      <c r="D335" s="14" t="s">
        <v>10765</v>
      </c>
      <c r="E335" s="14" t="s">
        <v>32386</v>
      </c>
      <c r="F335" s="14" t="s">
        <v>35155</v>
      </c>
      <c r="G335" s="14" t="s">
        <v>10879</v>
      </c>
      <c r="H335" s="14" t="s">
        <v>9803</v>
      </c>
    </row>
    <row r="336" spans="1:8" s="15" customFormat="1" ht="99.95" customHeight="1">
      <c r="A336" s="14" t="s">
        <v>9804</v>
      </c>
      <c r="B336" s="14" t="s">
        <v>9804</v>
      </c>
      <c r="C336" s="14" t="s">
        <v>10764</v>
      </c>
      <c r="D336" s="14" t="s">
        <v>10765</v>
      </c>
      <c r="E336" s="14" t="s">
        <v>32386</v>
      </c>
      <c r="F336" s="14" t="s">
        <v>35155</v>
      </c>
      <c r="G336" s="14" t="s">
        <v>10771</v>
      </c>
      <c r="H336" s="14" t="s">
        <v>9803</v>
      </c>
    </row>
    <row r="337" spans="1:8" s="15" customFormat="1" ht="99.95" customHeight="1">
      <c r="A337" s="14" t="s">
        <v>9805</v>
      </c>
      <c r="B337" s="14" t="s">
        <v>9805</v>
      </c>
      <c r="C337" s="14" t="s">
        <v>10764</v>
      </c>
      <c r="D337" s="14" t="s">
        <v>10765</v>
      </c>
      <c r="E337" s="14" t="s">
        <v>32386</v>
      </c>
      <c r="F337" s="14" t="s">
        <v>35155</v>
      </c>
      <c r="G337" s="14" t="s">
        <v>10769</v>
      </c>
      <c r="H337" s="14" t="s">
        <v>9803</v>
      </c>
    </row>
    <row r="338" spans="1:8" s="15" customFormat="1" ht="99.95" customHeight="1">
      <c r="A338" s="14" t="s">
        <v>9806</v>
      </c>
      <c r="B338" s="14" t="s">
        <v>9806</v>
      </c>
      <c r="C338" s="14" t="s">
        <v>10764</v>
      </c>
      <c r="D338" s="14" t="s">
        <v>10765</v>
      </c>
      <c r="E338" s="14" t="s">
        <v>32389</v>
      </c>
      <c r="F338" s="14" t="s">
        <v>35155</v>
      </c>
      <c r="G338" s="14" t="s">
        <v>10771</v>
      </c>
      <c r="H338" s="14" t="s">
        <v>9807</v>
      </c>
    </row>
    <row r="339" spans="1:8" s="15" customFormat="1" ht="99.95" customHeight="1">
      <c r="A339" s="14" t="s">
        <v>9808</v>
      </c>
      <c r="B339" s="14" t="s">
        <v>9808</v>
      </c>
      <c r="C339" s="14" t="s">
        <v>10764</v>
      </c>
      <c r="D339" s="14" t="s">
        <v>10765</v>
      </c>
      <c r="E339" s="14" t="s">
        <v>32393</v>
      </c>
      <c r="F339" s="14" t="s">
        <v>35155</v>
      </c>
      <c r="G339" s="14" t="s">
        <v>10862</v>
      </c>
      <c r="H339" s="14" t="s">
        <v>9809</v>
      </c>
    </row>
    <row r="340" spans="1:8" s="15" customFormat="1" ht="99.95" customHeight="1">
      <c r="A340" s="14" t="s">
        <v>9810</v>
      </c>
      <c r="B340" s="14" t="s">
        <v>9810</v>
      </c>
      <c r="C340" s="14" t="s">
        <v>10764</v>
      </c>
      <c r="D340" s="14" t="s">
        <v>10765</v>
      </c>
      <c r="E340" s="14" t="s">
        <v>32393</v>
      </c>
      <c r="F340" s="14" t="s">
        <v>35155</v>
      </c>
      <c r="G340" s="14" t="s">
        <v>10771</v>
      </c>
      <c r="H340" s="14" t="s">
        <v>9809</v>
      </c>
    </row>
    <row r="341" spans="1:8" s="15" customFormat="1" ht="99.95" customHeight="1">
      <c r="A341" s="14" t="s">
        <v>9811</v>
      </c>
      <c r="B341" s="14" t="s">
        <v>9811</v>
      </c>
      <c r="C341" s="14" t="s">
        <v>10764</v>
      </c>
      <c r="D341" s="14" t="s">
        <v>10765</v>
      </c>
      <c r="E341" s="14" t="s">
        <v>32359</v>
      </c>
      <c r="F341" s="14" t="s">
        <v>35155</v>
      </c>
      <c r="G341" s="14" t="s">
        <v>10771</v>
      </c>
      <c r="H341" s="14" t="s">
        <v>9812</v>
      </c>
    </row>
    <row r="342" spans="1:8" s="15" customFormat="1" ht="99.95" customHeight="1">
      <c r="A342" s="14" t="s">
        <v>9813</v>
      </c>
      <c r="B342" s="14" t="s">
        <v>9813</v>
      </c>
      <c r="C342" s="14" t="s">
        <v>10764</v>
      </c>
      <c r="D342" s="14" t="s">
        <v>10765</v>
      </c>
      <c r="E342" s="14" t="s">
        <v>32402</v>
      </c>
      <c r="F342" s="14" t="s">
        <v>35155</v>
      </c>
      <c r="G342" s="14" t="s">
        <v>11299</v>
      </c>
      <c r="H342" s="14" t="s">
        <v>11300</v>
      </c>
    </row>
    <row r="343" spans="1:8" s="15" customFormat="1" ht="99.95" customHeight="1">
      <c r="A343" s="14" t="s">
        <v>9814</v>
      </c>
      <c r="B343" s="14" t="s">
        <v>9814</v>
      </c>
      <c r="C343" s="14" t="s">
        <v>10764</v>
      </c>
      <c r="D343" s="14" t="s">
        <v>10765</v>
      </c>
      <c r="E343" s="14" t="s">
        <v>32402</v>
      </c>
      <c r="F343" s="14" t="s">
        <v>35155</v>
      </c>
      <c r="G343" s="14" t="s">
        <v>10769</v>
      </c>
      <c r="H343" s="14" t="s">
        <v>11300</v>
      </c>
    </row>
    <row r="344" spans="1:8" s="15" customFormat="1" ht="99.95" customHeight="1">
      <c r="A344" s="14" t="s">
        <v>9815</v>
      </c>
      <c r="B344" s="14" t="s">
        <v>9815</v>
      </c>
      <c r="C344" s="14" t="s">
        <v>10764</v>
      </c>
      <c r="D344" s="14" t="s">
        <v>10765</v>
      </c>
      <c r="E344" s="14" t="s">
        <v>32417</v>
      </c>
      <c r="F344" s="14" t="s">
        <v>35155</v>
      </c>
      <c r="G344" s="14" t="s">
        <v>10879</v>
      </c>
      <c r="H344" s="14" t="s">
        <v>9816</v>
      </c>
    </row>
    <row r="345" spans="1:8" s="15" customFormat="1" ht="99.95" customHeight="1">
      <c r="A345" s="14" t="s">
        <v>9817</v>
      </c>
      <c r="B345" s="14" t="s">
        <v>9817</v>
      </c>
      <c r="C345" s="14" t="s">
        <v>10764</v>
      </c>
      <c r="D345" s="14" t="s">
        <v>10765</v>
      </c>
      <c r="E345" s="14" t="s">
        <v>32417</v>
      </c>
      <c r="F345" s="14" t="s">
        <v>35155</v>
      </c>
      <c r="G345" s="14" t="s">
        <v>10838</v>
      </c>
      <c r="H345" s="14" t="s">
        <v>9816</v>
      </c>
    </row>
    <row r="346" spans="1:8" s="15" customFormat="1" ht="99.95" customHeight="1">
      <c r="A346" s="14" t="s">
        <v>9818</v>
      </c>
      <c r="B346" s="14" t="s">
        <v>9818</v>
      </c>
      <c r="C346" s="14" t="s">
        <v>10764</v>
      </c>
      <c r="D346" s="14" t="s">
        <v>10765</v>
      </c>
      <c r="E346" s="14" t="s">
        <v>32424</v>
      </c>
      <c r="F346" s="14" t="s">
        <v>34645</v>
      </c>
      <c r="G346" s="14" t="s">
        <v>10769</v>
      </c>
      <c r="H346" s="14" t="s">
        <v>9819</v>
      </c>
    </row>
    <row r="347" spans="1:8" s="15" customFormat="1" ht="99.95" customHeight="1">
      <c r="A347" s="14" t="s">
        <v>9820</v>
      </c>
      <c r="B347" s="14" t="s">
        <v>9820</v>
      </c>
      <c r="C347" s="14" t="s">
        <v>10764</v>
      </c>
      <c r="D347" s="14" t="s">
        <v>10765</v>
      </c>
      <c r="E347" s="14" t="s">
        <v>32425</v>
      </c>
      <c r="F347" s="14" t="s">
        <v>34645</v>
      </c>
      <c r="G347" s="14" t="s">
        <v>10838</v>
      </c>
      <c r="H347" s="14" t="s">
        <v>9821</v>
      </c>
    </row>
    <row r="348" spans="1:8" s="15" customFormat="1" ht="99.95" customHeight="1">
      <c r="A348" s="14" t="s">
        <v>9822</v>
      </c>
      <c r="B348" s="14" t="s">
        <v>9822</v>
      </c>
      <c r="C348" s="14" t="s">
        <v>10764</v>
      </c>
      <c r="D348" s="14" t="s">
        <v>10765</v>
      </c>
      <c r="E348" s="14" t="s">
        <v>32426</v>
      </c>
      <c r="F348" s="14" t="s">
        <v>34645</v>
      </c>
      <c r="G348" s="14" t="s">
        <v>11029</v>
      </c>
      <c r="H348" s="14" t="s">
        <v>10892</v>
      </c>
    </row>
    <row r="349" spans="1:8" s="15" customFormat="1" ht="99.95" customHeight="1">
      <c r="A349" s="14" t="s">
        <v>9823</v>
      </c>
      <c r="B349" s="14" t="s">
        <v>9823</v>
      </c>
      <c r="C349" s="14" t="s">
        <v>10764</v>
      </c>
      <c r="D349" s="14" t="s">
        <v>10765</v>
      </c>
      <c r="E349" s="14" t="s">
        <v>32426</v>
      </c>
      <c r="F349" s="14" t="s">
        <v>34645</v>
      </c>
      <c r="G349" s="14" t="s">
        <v>10769</v>
      </c>
      <c r="H349" s="14" t="s">
        <v>10892</v>
      </c>
    </row>
    <row r="350" spans="1:8" s="15" customFormat="1" ht="99.95" customHeight="1">
      <c r="A350" s="14" t="s">
        <v>9824</v>
      </c>
      <c r="B350" s="14" t="s">
        <v>9824</v>
      </c>
      <c r="C350" s="14" t="s">
        <v>10764</v>
      </c>
      <c r="D350" s="14" t="s">
        <v>10765</v>
      </c>
      <c r="E350" s="14" t="s">
        <v>32427</v>
      </c>
      <c r="F350" s="14" t="s">
        <v>34645</v>
      </c>
      <c r="G350" s="14" t="s">
        <v>10771</v>
      </c>
      <c r="H350" s="14" t="s">
        <v>9825</v>
      </c>
    </row>
    <row r="351" spans="1:8" s="15" customFormat="1" ht="99.95" customHeight="1">
      <c r="A351" s="14" t="s">
        <v>9826</v>
      </c>
      <c r="B351" s="14" t="s">
        <v>9826</v>
      </c>
      <c r="C351" s="14" t="s">
        <v>10764</v>
      </c>
      <c r="D351" s="14" t="s">
        <v>10765</v>
      </c>
      <c r="E351" s="14" t="s">
        <v>32428</v>
      </c>
      <c r="F351" s="14" t="s">
        <v>34645</v>
      </c>
      <c r="G351" s="14" t="s">
        <v>10769</v>
      </c>
      <c r="H351" s="14" t="s">
        <v>9827</v>
      </c>
    </row>
    <row r="352" spans="1:8" s="15" customFormat="1" ht="99.95" customHeight="1">
      <c r="A352" s="14" t="s">
        <v>9828</v>
      </c>
      <c r="B352" s="14" t="s">
        <v>9828</v>
      </c>
      <c r="C352" s="14" t="s">
        <v>10764</v>
      </c>
      <c r="D352" s="14" t="s">
        <v>10765</v>
      </c>
      <c r="E352" s="14" t="s">
        <v>32429</v>
      </c>
      <c r="F352" s="14" t="s">
        <v>34645</v>
      </c>
      <c r="G352" s="14" t="s">
        <v>9829</v>
      </c>
      <c r="H352" s="14" t="s">
        <v>9830</v>
      </c>
    </row>
    <row r="353" spans="1:8" s="15" customFormat="1" ht="99.95" customHeight="1">
      <c r="A353" s="14" t="s">
        <v>9831</v>
      </c>
      <c r="B353" s="14" t="s">
        <v>9831</v>
      </c>
      <c r="C353" s="14" t="s">
        <v>10764</v>
      </c>
      <c r="D353" s="14" t="s">
        <v>10765</v>
      </c>
      <c r="E353" s="14" t="s">
        <v>32429</v>
      </c>
      <c r="F353" s="14" t="s">
        <v>34645</v>
      </c>
      <c r="G353" s="14" t="s">
        <v>9832</v>
      </c>
      <c r="H353" s="14" t="s">
        <v>9830</v>
      </c>
    </row>
    <row r="354" spans="1:8" s="15" customFormat="1" ht="99.95" customHeight="1">
      <c r="A354" s="14" t="s">
        <v>9833</v>
      </c>
      <c r="B354" s="14" t="s">
        <v>9833</v>
      </c>
      <c r="C354" s="14" t="s">
        <v>10764</v>
      </c>
      <c r="D354" s="14" t="s">
        <v>10765</v>
      </c>
      <c r="E354" s="14" t="s">
        <v>32438</v>
      </c>
      <c r="F354" s="14" t="s">
        <v>34645</v>
      </c>
      <c r="G354" s="14" t="s">
        <v>10930</v>
      </c>
      <c r="H354" s="14" t="s">
        <v>10940</v>
      </c>
    </row>
    <row r="355" spans="1:8" s="15" customFormat="1" ht="99.95" customHeight="1">
      <c r="A355" s="14" t="s">
        <v>9834</v>
      </c>
      <c r="B355" s="14" t="s">
        <v>9834</v>
      </c>
      <c r="C355" s="14" t="s">
        <v>10764</v>
      </c>
      <c r="D355" s="14" t="s">
        <v>10765</v>
      </c>
      <c r="E355" s="14" t="s">
        <v>32439</v>
      </c>
      <c r="F355" s="14" t="s">
        <v>34645</v>
      </c>
      <c r="G355" s="14" t="s">
        <v>10838</v>
      </c>
      <c r="H355" s="14" t="s">
        <v>9835</v>
      </c>
    </row>
    <row r="356" spans="1:8" s="15" customFormat="1" ht="99.95" customHeight="1">
      <c r="A356" s="14" t="s">
        <v>9836</v>
      </c>
      <c r="B356" s="14" t="s">
        <v>9836</v>
      </c>
      <c r="C356" s="14" t="s">
        <v>10764</v>
      </c>
      <c r="D356" s="14" t="s">
        <v>10765</v>
      </c>
      <c r="E356" s="14" t="s">
        <v>32440</v>
      </c>
      <c r="F356" s="14" t="s">
        <v>34645</v>
      </c>
      <c r="G356" s="14" t="s">
        <v>10838</v>
      </c>
      <c r="H356" s="14" t="s">
        <v>10922</v>
      </c>
    </row>
    <row r="357" spans="1:8" s="15" customFormat="1" ht="99.95" customHeight="1">
      <c r="A357" s="14" t="s">
        <v>9837</v>
      </c>
      <c r="B357" s="14" t="s">
        <v>9837</v>
      </c>
      <c r="C357" s="14" t="s">
        <v>10764</v>
      </c>
      <c r="D357" s="14" t="s">
        <v>10765</v>
      </c>
      <c r="E357" s="14" t="s">
        <v>32443</v>
      </c>
      <c r="F357" s="14" t="s">
        <v>34645</v>
      </c>
      <c r="G357" s="14" t="s">
        <v>9838</v>
      </c>
      <c r="H357" s="14" t="s">
        <v>9839</v>
      </c>
    </row>
    <row r="358" spans="1:8" s="15" customFormat="1" ht="99.95" customHeight="1">
      <c r="A358" s="14" t="s">
        <v>9840</v>
      </c>
      <c r="B358" s="14" t="s">
        <v>9840</v>
      </c>
      <c r="C358" s="14" t="s">
        <v>10764</v>
      </c>
      <c r="D358" s="14" t="s">
        <v>10765</v>
      </c>
      <c r="E358" s="14" t="s">
        <v>32443</v>
      </c>
      <c r="F358" s="14" t="s">
        <v>34645</v>
      </c>
      <c r="G358" s="14" t="s">
        <v>10853</v>
      </c>
      <c r="H358" s="14" t="s">
        <v>9839</v>
      </c>
    </row>
    <row r="359" spans="1:8" s="15" customFormat="1" ht="99.95" customHeight="1">
      <c r="A359" s="14" t="s">
        <v>9841</v>
      </c>
      <c r="B359" s="14" t="s">
        <v>9841</v>
      </c>
      <c r="C359" s="14" t="s">
        <v>10764</v>
      </c>
      <c r="D359" s="14" t="s">
        <v>10765</v>
      </c>
      <c r="E359" s="14" t="s">
        <v>32452</v>
      </c>
      <c r="F359" s="14" t="s">
        <v>34645</v>
      </c>
      <c r="G359" s="14" t="s">
        <v>11020</v>
      </c>
      <c r="H359" s="14" t="s">
        <v>10892</v>
      </c>
    </row>
    <row r="360" spans="1:8" s="15" customFormat="1" ht="99.95" customHeight="1">
      <c r="A360" s="14" t="s">
        <v>9842</v>
      </c>
      <c r="B360" s="14" t="s">
        <v>9842</v>
      </c>
      <c r="C360" s="14" t="s">
        <v>10764</v>
      </c>
      <c r="D360" s="14" t="s">
        <v>10765</v>
      </c>
      <c r="E360" s="14" t="s">
        <v>33408</v>
      </c>
      <c r="F360" s="14" t="s">
        <v>34645</v>
      </c>
      <c r="G360" s="14" t="s">
        <v>9843</v>
      </c>
      <c r="H360" s="14" t="s">
        <v>9844</v>
      </c>
    </row>
    <row r="361" spans="1:8" s="15" customFormat="1" ht="99.95" customHeight="1">
      <c r="A361" s="14" t="s">
        <v>9845</v>
      </c>
      <c r="B361" s="14" t="s">
        <v>9845</v>
      </c>
      <c r="C361" s="14" t="s">
        <v>10764</v>
      </c>
      <c r="D361" s="14" t="s">
        <v>10765</v>
      </c>
      <c r="E361" s="14" t="s">
        <v>32453</v>
      </c>
      <c r="F361" s="14" t="s">
        <v>34645</v>
      </c>
      <c r="G361" s="14" t="s">
        <v>10930</v>
      </c>
      <c r="H361" s="14" t="s">
        <v>9846</v>
      </c>
    </row>
    <row r="362" spans="1:8" s="15" customFormat="1" ht="99.95" customHeight="1">
      <c r="A362" s="14" t="s">
        <v>9847</v>
      </c>
      <c r="B362" s="14" t="s">
        <v>9847</v>
      </c>
      <c r="C362" s="14" t="s">
        <v>10764</v>
      </c>
      <c r="D362" s="14" t="s">
        <v>10765</v>
      </c>
      <c r="E362" s="14" t="s">
        <v>32454</v>
      </c>
      <c r="F362" s="14" t="s">
        <v>34645</v>
      </c>
      <c r="G362" s="14" t="s">
        <v>10930</v>
      </c>
      <c r="H362" s="14" t="s">
        <v>9848</v>
      </c>
    </row>
    <row r="363" spans="1:8" s="15" customFormat="1" ht="99.95" customHeight="1">
      <c r="A363" s="14" t="s">
        <v>9849</v>
      </c>
      <c r="B363" s="14" t="s">
        <v>9849</v>
      </c>
      <c r="C363" s="14" t="s">
        <v>10764</v>
      </c>
      <c r="D363" s="14" t="s">
        <v>10765</v>
      </c>
      <c r="E363" s="14" t="s">
        <v>32455</v>
      </c>
      <c r="F363" s="14" t="s">
        <v>34645</v>
      </c>
      <c r="G363" s="14" t="s">
        <v>10769</v>
      </c>
      <c r="H363" s="14" t="s">
        <v>9850</v>
      </c>
    </row>
    <row r="364" spans="1:8" s="15" customFormat="1" ht="99.95" customHeight="1">
      <c r="A364" s="14" t="s">
        <v>9851</v>
      </c>
      <c r="B364" s="14" t="s">
        <v>9851</v>
      </c>
      <c r="C364" s="14" t="s">
        <v>10764</v>
      </c>
      <c r="D364" s="14" t="s">
        <v>10765</v>
      </c>
      <c r="E364" s="14" t="s">
        <v>32456</v>
      </c>
      <c r="F364" s="14" t="s">
        <v>34645</v>
      </c>
      <c r="G364" s="14" t="s">
        <v>9832</v>
      </c>
      <c r="H364" s="14" t="s">
        <v>9852</v>
      </c>
    </row>
    <row r="365" spans="1:8" s="15" customFormat="1" ht="99.95" customHeight="1">
      <c r="A365" s="14" t="s">
        <v>9853</v>
      </c>
      <c r="B365" s="14" t="s">
        <v>9853</v>
      </c>
      <c r="C365" s="14" t="s">
        <v>10764</v>
      </c>
      <c r="D365" s="14" t="s">
        <v>10765</v>
      </c>
      <c r="E365" s="14" t="s">
        <v>32456</v>
      </c>
      <c r="F365" s="14" t="s">
        <v>34645</v>
      </c>
      <c r="G365" s="14" t="s">
        <v>10771</v>
      </c>
      <c r="H365" s="14" t="s">
        <v>9852</v>
      </c>
    </row>
    <row r="366" spans="1:8" s="15" customFormat="1" ht="99.95" customHeight="1">
      <c r="A366" s="14" t="s">
        <v>9854</v>
      </c>
      <c r="B366" s="14" t="s">
        <v>9854</v>
      </c>
      <c r="C366" s="14" t="s">
        <v>10764</v>
      </c>
      <c r="D366" s="14" t="s">
        <v>10765</v>
      </c>
      <c r="E366" s="14" t="s">
        <v>32457</v>
      </c>
      <c r="F366" s="14" t="s">
        <v>34645</v>
      </c>
      <c r="G366" s="14" t="s">
        <v>10769</v>
      </c>
      <c r="H366" s="14" t="s">
        <v>9855</v>
      </c>
    </row>
    <row r="367" spans="1:8" s="15" customFormat="1" ht="99.95" customHeight="1">
      <c r="A367" s="14" t="s">
        <v>9856</v>
      </c>
      <c r="B367" s="14" t="s">
        <v>9856</v>
      </c>
      <c r="C367" s="14" t="s">
        <v>10764</v>
      </c>
      <c r="D367" s="14" t="s">
        <v>10765</v>
      </c>
      <c r="E367" s="14" t="s">
        <v>32458</v>
      </c>
      <c r="F367" s="14" t="s">
        <v>34645</v>
      </c>
      <c r="G367" s="14" t="s">
        <v>10769</v>
      </c>
      <c r="H367" s="14" t="s">
        <v>10892</v>
      </c>
    </row>
    <row r="368" spans="1:8" s="15" customFormat="1" ht="99.95" customHeight="1">
      <c r="A368" s="14" t="s">
        <v>9857</v>
      </c>
      <c r="B368" s="14" t="s">
        <v>9857</v>
      </c>
      <c r="C368" s="14" t="s">
        <v>10764</v>
      </c>
      <c r="D368" s="14" t="s">
        <v>10765</v>
      </c>
      <c r="E368" s="14" t="s">
        <v>32459</v>
      </c>
      <c r="F368" s="14" t="s">
        <v>34645</v>
      </c>
      <c r="G368" s="14" t="s">
        <v>10894</v>
      </c>
      <c r="H368" s="14" t="s">
        <v>9858</v>
      </c>
    </row>
    <row r="369" spans="1:8" s="15" customFormat="1" ht="99.95" customHeight="1">
      <c r="A369" s="14" t="s">
        <v>9859</v>
      </c>
      <c r="B369" s="14" t="s">
        <v>9859</v>
      </c>
      <c r="C369" s="14" t="s">
        <v>10764</v>
      </c>
      <c r="D369" s="14" t="s">
        <v>10765</v>
      </c>
      <c r="E369" s="14" t="s">
        <v>32459</v>
      </c>
      <c r="F369" s="14" t="s">
        <v>34645</v>
      </c>
      <c r="G369" s="14" t="s">
        <v>10897</v>
      </c>
      <c r="H369" s="14" t="s">
        <v>9858</v>
      </c>
    </row>
    <row r="370" spans="1:8" s="15" customFormat="1" ht="99.95" customHeight="1">
      <c r="A370" s="14" t="s">
        <v>9860</v>
      </c>
      <c r="B370" s="14" t="s">
        <v>9860</v>
      </c>
      <c r="C370" s="14" t="s">
        <v>10764</v>
      </c>
      <c r="D370" s="14" t="s">
        <v>10765</v>
      </c>
      <c r="E370" s="14" t="s">
        <v>32459</v>
      </c>
      <c r="F370" s="14" t="s">
        <v>34645</v>
      </c>
      <c r="G370" s="14" t="s">
        <v>10769</v>
      </c>
      <c r="H370" s="14" t="s">
        <v>9858</v>
      </c>
    </row>
    <row r="371" spans="1:8" s="15" customFormat="1" ht="99.95" customHeight="1">
      <c r="A371" s="14" t="s">
        <v>9861</v>
      </c>
      <c r="B371" s="14" t="s">
        <v>9861</v>
      </c>
      <c r="C371" s="14" t="s">
        <v>10764</v>
      </c>
      <c r="D371" s="14" t="s">
        <v>10765</v>
      </c>
      <c r="E371" s="14" t="s">
        <v>32460</v>
      </c>
      <c r="F371" s="14" t="s">
        <v>34645</v>
      </c>
      <c r="G371" s="14" t="s">
        <v>10862</v>
      </c>
      <c r="H371" s="14" t="s">
        <v>9862</v>
      </c>
    </row>
    <row r="372" spans="1:8" s="15" customFormat="1" ht="99.95" customHeight="1">
      <c r="A372" s="14" t="s">
        <v>9863</v>
      </c>
      <c r="B372" s="14" t="s">
        <v>9863</v>
      </c>
      <c r="C372" s="14" t="s">
        <v>10764</v>
      </c>
      <c r="D372" s="14" t="s">
        <v>10765</v>
      </c>
      <c r="E372" s="14" t="s">
        <v>32460</v>
      </c>
      <c r="F372" s="14" t="s">
        <v>34645</v>
      </c>
      <c r="G372" s="14" t="s">
        <v>10771</v>
      </c>
      <c r="H372" s="14" t="s">
        <v>9862</v>
      </c>
    </row>
    <row r="373" spans="1:8" s="15" customFormat="1" ht="99.95" customHeight="1">
      <c r="A373" s="14" t="s">
        <v>9864</v>
      </c>
      <c r="B373" s="14" t="s">
        <v>9864</v>
      </c>
      <c r="C373" s="14" t="s">
        <v>10764</v>
      </c>
      <c r="D373" s="14" t="s">
        <v>10765</v>
      </c>
      <c r="E373" s="14" t="s">
        <v>32461</v>
      </c>
      <c r="F373" s="14" t="s">
        <v>34645</v>
      </c>
      <c r="G373" s="14" t="s">
        <v>10771</v>
      </c>
      <c r="H373" s="14" t="s">
        <v>9865</v>
      </c>
    </row>
    <row r="374" spans="1:8" s="15" customFormat="1" ht="99.95" customHeight="1">
      <c r="A374" s="14" t="s">
        <v>9866</v>
      </c>
      <c r="B374" s="14" t="s">
        <v>9866</v>
      </c>
      <c r="C374" s="14" t="s">
        <v>10764</v>
      </c>
      <c r="D374" s="14" t="s">
        <v>10765</v>
      </c>
      <c r="E374" s="14" t="s">
        <v>32462</v>
      </c>
      <c r="F374" s="14" t="s">
        <v>34645</v>
      </c>
      <c r="G374" s="14" t="s">
        <v>10879</v>
      </c>
      <c r="H374" s="14" t="s">
        <v>9865</v>
      </c>
    </row>
    <row r="375" spans="1:8" s="15" customFormat="1" ht="99.95" customHeight="1">
      <c r="A375" s="14" t="s">
        <v>9867</v>
      </c>
      <c r="B375" s="14" t="s">
        <v>9867</v>
      </c>
      <c r="C375" s="14" t="s">
        <v>10764</v>
      </c>
      <c r="D375" s="14" t="s">
        <v>10765</v>
      </c>
      <c r="E375" s="14" t="s">
        <v>32462</v>
      </c>
      <c r="F375" s="14" t="s">
        <v>34645</v>
      </c>
      <c r="G375" s="14" t="s">
        <v>10769</v>
      </c>
      <c r="H375" s="14" t="s">
        <v>9865</v>
      </c>
    </row>
    <row r="376" spans="1:8" s="15" customFormat="1" ht="99.95" customHeight="1">
      <c r="A376" s="14" t="s">
        <v>9868</v>
      </c>
      <c r="B376" s="14" t="s">
        <v>9868</v>
      </c>
      <c r="C376" s="14" t="s">
        <v>10764</v>
      </c>
      <c r="D376" s="14" t="s">
        <v>10765</v>
      </c>
      <c r="E376" s="14" t="s">
        <v>32463</v>
      </c>
      <c r="F376" s="14" t="s">
        <v>34645</v>
      </c>
      <c r="G376" s="14" t="s">
        <v>10966</v>
      </c>
      <c r="H376" s="14" t="s">
        <v>9869</v>
      </c>
    </row>
    <row r="377" spans="1:8" s="15" customFormat="1" ht="99.95" customHeight="1">
      <c r="A377" s="14" t="s">
        <v>9870</v>
      </c>
      <c r="B377" s="14" t="s">
        <v>9870</v>
      </c>
      <c r="C377" s="14" t="s">
        <v>10764</v>
      </c>
      <c r="D377" s="14" t="s">
        <v>10765</v>
      </c>
      <c r="E377" s="14" t="s">
        <v>32463</v>
      </c>
      <c r="F377" s="14" t="s">
        <v>34645</v>
      </c>
      <c r="G377" s="14" t="s">
        <v>11036</v>
      </c>
      <c r="H377" s="14" t="s">
        <v>9869</v>
      </c>
    </row>
    <row r="378" spans="1:8" s="15" customFormat="1" ht="99.95" customHeight="1">
      <c r="A378" s="14" t="s">
        <v>9871</v>
      </c>
      <c r="B378" s="14" t="s">
        <v>9871</v>
      </c>
      <c r="C378" s="14" t="s">
        <v>10764</v>
      </c>
      <c r="D378" s="14" t="s">
        <v>10765</v>
      </c>
      <c r="E378" s="14" t="s">
        <v>32426</v>
      </c>
      <c r="F378" s="14" t="s">
        <v>34645</v>
      </c>
      <c r="G378" s="14" t="s">
        <v>11029</v>
      </c>
      <c r="H378" s="14" t="s">
        <v>10892</v>
      </c>
    </row>
    <row r="379" spans="1:8" s="15" customFormat="1" ht="99.95" customHeight="1">
      <c r="A379" s="14" t="s">
        <v>9872</v>
      </c>
      <c r="B379" s="14" t="s">
        <v>9872</v>
      </c>
      <c r="C379" s="14" t="s">
        <v>10764</v>
      </c>
      <c r="D379" s="14" t="s">
        <v>10765</v>
      </c>
      <c r="E379" s="14" t="s">
        <v>32464</v>
      </c>
      <c r="F379" s="14" t="s">
        <v>34645</v>
      </c>
      <c r="G379" s="14" t="s">
        <v>10771</v>
      </c>
      <c r="H379" s="14" t="s">
        <v>9865</v>
      </c>
    </row>
    <row r="380" spans="1:8" s="15" customFormat="1" ht="99.95" customHeight="1">
      <c r="A380" s="14" t="s">
        <v>9873</v>
      </c>
      <c r="B380" s="14" t="s">
        <v>9873</v>
      </c>
      <c r="C380" s="14" t="s">
        <v>10764</v>
      </c>
      <c r="D380" s="14" t="s">
        <v>10765</v>
      </c>
      <c r="E380" s="14" t="s">
        <v>32464</v>
      </c>
      <c r="F380" s="14" t="s">
        <v>34645</v>
      </c>
      <c r="G380" s="14" t="s">
        <v>10769</v>
      </c>
      <c r="H380" s="14" t="s">
        <v>9865</v>
      </c>
    </row>
    <row r="381" spans="1:8" s="15" customFormat="1" ht="99.95" customHeight="1">
      <c r="A381" s="14" t="s">
        <v>9874</v>
      </c>
      <c r="B381" s="14" t="s">
        <v>9874</v>
      </c>
      <c r="C381" s="14" t="s">
        <v>10764</v>
      </c>
      <c r="D381" s="14" t="s">
        <v>10765</v>
      </c>
      <c r="E381" s="14" t="s">
        <v>32465</v>
      </c>
      <c r="F381" s="14" t="s">
        <v>34645</v>
      </c>
      <c r="G381" s="14" t="s">
        <v>10930</v>
      </c>
      <c r="H381" s="14" t="s">
        <v>9875</v>
      </c>
    </row>
    <row r="382" spans="1:8" s="15" customFormat="1" ht="99.95" customHeight="1">
      <c r="A382" s="14" t="s">
        <v>9876</v>
      </c>
      <c r="B382" s="14" t="s">
        <v>9876</v>
      </c>
      <c r="C382" s="14" t="s">
        <v>10764</v>
      </c>
      <c r="D382" s="14" t="s">
        <v>10765</v>
      </c>
      <c r="E382" s="14" t="s">
        <v>32466</v>
      </c>
      <c r="F382" s="14" t="s">
        <v>34645</v>
      </c>
      <c r="G382" s="14" t="s">
        <v>10838</v>
      </c>
      <c r="H382" s="14" t="s">
        <v>9877</v>
      </c>
    </row>
    <row r="383" spans="1:8" s="15" customFormat="1" ht="99.95" customHeight="1">
      <c r="A383" s="14" t="s">
        <v>9878</v>
      </c>
      <c r="B383" s="14" t="s">
        <v>9878</v>
      </c>
      <c r="C383" s="14" t="s">
        <v>10764</v>
      </c>
      <c r="D383" s="14" t="s">
        <v>10765</v>
      </c>
      <c r="E383" s="14" t="s">
        <v>32466</v>
      </c>
      <c r="F383" s="14" t="s">
        <v>34645</v>
      </c>
      <c r="G383" s="14" t="s">
        <v>10911</v>
      </c>
      <c r="H383" s="14" t="s">
        <v>9877</v>
      </c>
    </row>
    <row r="384" spans="1:8" s="15" customFormat="1" ht="99.95" customHeight="1">
      <c r="A384" s="14" t="s">
        <v>9879</v>
      </c>
      <c r="B384" s="14" t="s">
        <v>9879</v>
      </c>
      <c r="C384" s="14" t="s">
        <v>10764</v>
      </c>
      <c r="D384" s="14" t="s">
        <v>10765</v>
      </c>
      <c r="E384" s="14" t="s">
        <v>32466</v>
      </c>
      <c r="F384" s="14" t="s">
        <v>34645</v>
      </c>
      <c r="G384" s="14" t="s">
        <v>11087</v>
      </c>
      <c r="H384" s="14" t="s">
        <v>9877</v>
      </c>
    </row>
    <row r="385" spans="1:8" s="15" customFormat="1" ht="99.95" customHeight="1">
      <c r="A385" s="14" t="s">
        <v>9880</v>
      </c>
      <c r="B385" s="14" t="s">
        <v>9880</v>
      </c>
      <c r="C385" s="14" t="s">
        <v>10764</v>
      </c>
      <c r="D385" s="14" t="s">
        <v>10765</v>
      </c>
      <c r="E385" s="14" t="s">
        <v>32467</v>
      </c>
      <c r="F385" s="14" t="s">
        <v>34645</v>
      </c>
      <c r="G385" s="14" t="s">
        <v>10769</v>
      </c>
      <c r="H385" s="14" t="s">
        <v>9881</v>
      </c>
    </row>
    <row r="386" spans="1:8" s="15" customFormat="1" ht="99.95" customHeight="1">
      <c r="A386" s="14" t="s">
        <v>9882</v>
      </c>
      <c r="B386" s="14" t="s">
        <v>9882</v>
      </c>
      <c r="C386" s="14" t="s">
        <v>10764</v>
      </c>
      <c r="D386" s="14" t="s">
        <v>10765</v>
      </c>
      <c r="E386" s="14" t="s">
        <v>32469</v>
      </c>
      <c r="F386" s="14" t="s">
        <v>34645</v>
      </c>
      <c r="G386" s="14" t="s">
        <v>10879</v>
      </c>
      <c r="H386" s="14" t="s">
        <v>9827</v>
      </c>
    </row>
    <row r="387" spans="1:8" s="15" customFormat="1" ht="99.95" customHeight="1">
      <c r="A387" s="14" t="s">
        <v>9883</v>
      </c>
      <c r="B387" s="14" t="s">
        <v>9883</v>
      </c>
      <c r="C387" s="14" t="s">
        <v>10764</v>
      </c>
      <c r="D387" s="14" t="s">
        <v>10765</v>
      </c>
      <c r="E387" s="14" t="s">
        <v>32469</v>
      </c>
      <c r="F387" s="14" t="s">
        <v>34645</v>
      </c>
      <c r="G387" s="14" t="s">
        <v>10769</v>
      </c>
      <c r="H387" s="14" t="s">
        <v>9827</v>
      </c>
    </row>
    <row r="388" spans="1:8" s="15" customFormat="1" ht="99.95" customHeight="1">
      <c r="A388" s="14" t="s">
        <v>9884</v>
      </c>
      <c r="B388" s="14" t="s">
        <v>9884</v>
      </c>
      <c r="C388" s="14" t="s">
        <v>10764</v>
      </c>
      <c r="D388" s="14" t="s">
        <v>10765</v>
      </c>
      <c r="E388" s="14" t="s">
        <v>32470</v>
      </c>
      <c r="F388" s="14" t="s">
        <v>34645</v>
      </c>
      <c r="G388" s="14" t="s">
        <v>10879</v>
      </c>
      <c r="H388" s="14" t="s">
        <v>9885</v>
      </c>
    </row>
    <row r="389" spans="1:8" s="15" customFormat="1" ht="99.95" customHeight="1">
      <c r="A389" s="14" t="s">
        <v>9886</v>
      </c>
      <c r="B389" s="14" t="s">
        <v>9886</v>
      </c>
      <c r="C389" s="14" t="s">
        <v>10764</v>
      </c>
      <c r="D389" s="14" t="s">
        <v>10765</v>
      </c>
      <c r="E389" s="14" t="s">
        <v>32470</v>
      </c>
      <c r="F389" s="14" t="s">
        <v>34645</v>
      </c>
      <c r="G389" s="14" t="s">
        <v>10843</v>
      </c>
      <c r="H389" s="14" t="s">
        <v>9885</v>
      </c>
    </row>
    <row r="390" spans="1:8" s="15" customFormat="1" ht="99.95" customHeight="1">
      <c r="A390" s="14" t="s">
        <v>9887</v>
      </c>
      <c r="B390" s="14" t="s">
        <v>9887</v>
      </c>
      <c r="C390" s="14" t="s">
        <v>10764</v>
      </c>
      <c r="D390" s="14" t="s">
        <v>10765</v>
      </c>
      <c r="E390" s="14" t="s">
        <v>32470</v>
      </c>
      <c r="F390" s="14" t="s">
        <v>34645</v>
      </c>
      <c r="G390" s="14" t="s">
        <v>10853</v>
      </c>
      <c r="H390" s="14" t="s">
        <v>9885</v>
      </c>
    </row>
    <row r="391" spans="1:8" s="15" customFormat="1" ht="99.95" customHeight="1">
      <c r="A391" s="14" t="s">
        <v>9888</v>
      </c>
      <c r="B391" s="14" t="s">
        <v>9888</v>
      </c>
      <c r="C391" s="14" t="s">
        <v>10764</v>
      </c>
      <c r="D391" s="14" t="s">
        <v>10765</v>
      </c>
      <c r="E391" s="14" t="s">
        <v>32470</v>
      </c>
      <c r="F391" s="14" t="s">
        <v>34645</v>
      </c>
      <c r="G391" s="14" t="s">
        <v>10769</v>
      </c>
      <c r="H391" s="14" t="s">
        <v>9885</v>
      </c>
    </row>
    <row r="392" spans="1:8" s="15" customFormat="1" ht="99.95" customHeight="1">
      <c r="A392" s="14" t="s">
        <v>9889</v>
      </c>
      <c r="B392" s="14" t="s">
        <v>9889</v>
      </c>
      <c r="C392" s="14" t="s">
        <v>10764</v>
      </c>
      <c r="D392" s="14" t="s">
        <v>10765</v>
      </c>
      <c r="E392" s="14" t="s">
        <v>32471</v>
      </c>
      <c r="F392" s="14" t="s">
        <v>34645</v>
      </c>
      <c r="G392" s="14" t="s">
        <v>10769</v>
      </c>
      <c r="H392" s="14" t="s">
        <v>9890</v>
      </c>
    </row>
    <row r="393" spans="1:8" s="15" customFormat="1" ht="99.95" customHeight="1">
      <c r="A393" s="14" t="s">
        <v>9891</v>
      </c>
      <c r="B393" s="14" t="s">
        <v>9891</v>
      </c>
      <c r="C393" s="14" t="s">
        <v>10764</v>
      </c>
      <c r="D393" s="14" t="s">
        <v>10765</v>
      </c>
      <c r="E393" s="14" t="s">
        <v>32472</v>
      </c>
      <c r="F393" s="14" t="s">
        <v>34645</v>
      </c>
      <c r="G393" s="14" t="s">
        <v>10879</v>
      </c>
      <c r="H393" s="14" t="s">
        <v>9821</v>
      </c>
    </row>
    <row r="394" spans="1:8" s="15" customFormat="1" ht="99.95" customHeight="1">
      <c r="A394" s="14" t="s">
        <v>9892</v>
      </c>
      <c r="B394" s="14" t="s">
        <v>9892</v>
      </c>
      <c r="C394" s="14" t="s">
        <v>10764</v>
      </c>
      <c r="D394" s="14" t="s">
        <v>10765</v>
      </c>
      <c r="E394" s="14" t="s">
        <v>32472</v>
      </c>
      <c r="F394" s="14" t="s">
        <v>34645</v>
      </c>
      <c r="G394" s="14" t="s">
        <v>10838</v>
      </c>
      <c r="H394" s="14" t="s">
        <v>9821</v>
      </c>
    </row>
    <row r="395" spans="1:8" s="15" customFormat="1" ht="99.95" customHeight="1">
      <c r="A395" s="14" t="s">
        <v>9893</v>
      </c>
      <c r="B395" s="14" t="s">
        <v>9893</v>
      </c>
      <c r="C395" s="14" t="s">
        <v>10764</v>
      </c>
      <c r="D395" s="14" t="s">
        <v>10765</v>
      </c>
      <c r="E395" s="14" t="s">
        <v>32472</v>
      </c>
      <c r="F395" s="14" t="s">
        <v>34645</v>
      </c>
      <c r="G395" s="14" t="s">
        <v>10769</v>
      </c>
      <c r="H395" s="14" t="s">
        <v>9821</v>
      </c>
    </row>
    <row r="396" spans="1:8" s="15" customFormat="1" ht="99.95" customHeight="1">
      <c r="A396" s="14" t="s">
        <v>9894</v>
      </c>
      <c r="B396" s="14" t="s">
        <v>9894</v>
      </c>
      <c r="C396" s="14" t="s">
        <v>10764</v>
      </c>
      <c r="D396" s="14" t="s">
        <v>10765</v>
      </c>
      <c r="E396" s="14" t="s">
        <v>32473</v>
      </c>
      <c r="F396" s="14" t="s">
        <v>34645</v>
      </c>
      <c r="G396" s="14" t="s">
        <v>10879</v>
      </c>
      <c r="H396" s="14" t="s">
        <v>9895</v>
      </c>
    </row>
    <row r="397" spans="1:8" s="15" customFormat="1" ht="99.95" customHeight="1">
      <c r="A397" s="14" t="s">
        <v>9896</v>
      </c>
      <c r="B397" s="14" t="s">
        <v>9896</v>
      </c>
      <c r="C397" s="14" t="s">
        <v>10764</v>
      </c>
      <c r="D397" s="14" t="s">
        <v>10765</v>
      </c>
      <c r="E397" s="14" t="s">
        <v>32473</v>
      </c>
      <c r="F397" s="14" t="s">
        <v>34645</v>
      </c>
      <c r="G397" s="14" t="s">
        <v>10769</v>
      </c>
      <c r="H397" s="14" t="s">
        <v>9895</v>
      </c>
    </row>
    <row r="398" spans="1:8" s="15" customFormat="1" ht="99.95" customHeight="1">
      <c r="A398" s="14" t="s">
        <v>9897</v>
      </c>
      <c r="B398" s="14" t="s">
        <v>9897</v>
      </c>
      <c r="C398" s="14" t="s">
        <v>10764</v>
      </c>
      <c r="D398" s="14" t="s">
        <v>10765</v>
      </c>
      <c r="E398" s="14" t="s">
        <v>32475</v>
      </c>
      <c r="F398" s="14" t="s">
        <v>34645</v>
      </c>
      <c r="G398" s="14" t="s">
        <v>10879</v>
      </c>
      <c r="H398" s="14" t="s">
        <v>9898</v>
      </c>
    </row>
    <row r="399" spans="1:8" s="15" customFormat="1" ht="99.95" customHeight="1">
      <c r="A399" s="14" t="s">
        <v>9899</v>
      </c>
      <c r="B399" s="14" t="s">
        <v>9899</v>
      </c>
      <c r="C399" s="14" t="s">
        <v>10764</v>
      </c>
      <c r="D399" s="14" t="s">
        <v>10765</v>
      </c>
      <c r="E399" s="14" t="s">
        <v>32475</v>
      </c>
      <c r="F399" s="14" t="s">
        <v>34645</v>
      </c>
      <c r="G399" s="14" t="s">
        <v>10769</v>
      </c>
      <c r="H399" s="14" t="s">
        <v>9898</v>
      </c>
    </row>
    <row r="400" spans="1:8" s="15" customFormat="1" ht="99.95" customHeight="1">
      <c r="A400" s="14" t="s">
        <v>9900</v>
      </c>
      <c r="B400" s="14" t="s">
        <v>9900</v>
      </c>
      <c r="C400" s="14" t="s">
        <v>10764</v>
      </c>
      <c r="D400" s="14" t="s">
        <v>10765</v>
      </c>
      <c r="E400" s="14" t="s">
        <v>32476</v>
      </c>
      <c r="F400" s="14" t="s">
        <v>34645</v>
      </c>
      <c r="G400" s="14" t="s">
        <v>10769</v>
      </c>
      <c r="H400" s="14" t="s">
        <v>9901</v>
      </c>
    </row>
    <row r="401" spans="1:8" s="15" customFormat="1" ht="99.95" customHeight="1">
      <c r="A401" s="14" t="s">
        <v>9902</v>
      </c>
      <c r="B401" s="14" t="s">
        <v>9902</v>
      </c>
      <c r="C401" s="14" t="s">
        <v>10764</v>
      </c>
      <c r="D401" s="14" t="s">
        <v>10765</v>
      </c>
      <c r="E401" s="14" t="s">
        <v>32477</v>
      </c>
      <c r="F401" s="14" t="s">
        <v>34645</v>
      </c>
      <c r="G401" s="14" t="s">
        <v>9903</v>
      </c>
      <c r="H401" s="14" t="s">
        <v>9904</v>
      </c>
    </row>
    <row r="402" spans="1:8" s="15" customFormat="1" ht="99.95" customHeight="1">
      <c r="A402" s="14" t="s">
        <v>9905</v>
      </c>
      <c r="B402" s="14" t="s">
        <v>9905</v>
      </c>
      <c r="C402" s="14" t="s">
        <v>10764</v>
      </c>
      <c r="D402" s="14" t="s">
        <v>10765</v>
      </c>
      <c r="E402" s="14" t="s">
        <v>32480</v>
      </c>
      <c r="F402" s="14" t="s">
        <v>34645</v>
      </c>
      <c r="G402" s="14" t="s">
        <v>10769</v>
      </c>
      <c r="H402" s="14" t="s">
        <v>9906</v>
      </c>
    </row>
    <row r="403" spans="1:8" s="15" customFormat="1" ht="99.95" customHeight="1">
      <c r="A403" s="14" t="s">
        <v>9907</v>
      </c>
      <c r="B403" s="14" t="s">
        <v>9907</v>
      </c>
      <c r="C403" s="14" t="s">
        <v>10764</v>
      </c>
      <c r="D403" s="14" t="s">
        <v>10765</v>
      </c>
      <c r="E403" s="14" t="s">
        <v>32481</v>
      </c>
      <c r="F403" s="14" t="s">
        <v>34645</v>
      </c>
      <c r="G403" s="14" t="s">
        <v>10769</v>
      </c>
      <c r="H403" s="14" t="s">
        <v>9908</v>
      </c>
    </row>
    <row r="404" spans="1:8" s="15" customFormat="1" ht="99.95" customHeight="1">
      <c r="A404" s="14" t="s">
        <v>9909</v>
      </c>
      <c r="B404" s="14" t="s">
        <v>9909</v>
      </c>
      <c r="C404" s="14" t="s">
        <v>10764</v>
      </c>
      <c r="D404" s="14" t="s">
        <v>10765</v>
      </c>
      <c r="E404" s="14" t="s">
        <v>32482</v>
      </c>
      <c r="F404" s="14" t="s">
        <v>34645</v>
      </c>
      <c r="G404" s="14" t="s">
        <v>10769</v>
      </c>
      <c r="H404" s="14" t="s">
        <v>9865</v>
      </c>
    </row>
    <row r="405" spans="1:8" s="15" customFormat="1" ht="99.95" customHeight="1">
      <c r="A405" s="14" t="s">
        <v>9910</v>
      </c>
      <c r="B405" s="14" t="s">
        <v>9910</v>
      </c>
      <c r="C405" s="14" t="s">
        <v>10764</v>
      </c>
      <c r="D405" s="14" t="s">
        <v>10765</v>
      </c>
      <c r="E405" s="14" t="s">
        <v>32483</v>
      </c>
      <c r="F405" s="14" t="s">
        <v>34645</v>
      </c>
      <c r="G405" s="14" t="s">
        <v>10769</v>
      </c>
      <c r="H405" s="14" t="s">
        <v>9865</v>
      </c>
    </row>
    <row r="406" spans="1:8" s="15" customFormat="1" ht="99.95" customHeight="1">
      <c r="A406" s="14" t="s">
        <v>9911</v>
      </c>
      <c r="B406" s="14" t="s">
        <v>9911</v>
      </c>
      <c r="C406" s="14" t="s">
        <v>10764</v>
      </c>
      <c r="D406" s="14" t="s">
        <v>10765</v>
      </c>
      <c r="E406" s="14" t="s">
        <v>32484</v>
      </c>
      <c r="F406" s="14" t="s">
        <v>34645</v>
      </c>
      <c r="G406" s="14" t="s">
        <v>10879</v>
      </c>
      <c r="H406" s="14" t="s">
        <v>9912</v>
      </c>
    </row>
    <row r="407" spans="1:8" s="15" customFormat="1" ht="99.95" customHeight="1">
      <c r="A407" s="14" t="s">
        <v>9913</v>
      </c>
      <c r="B407" s="14" t="s">
        <v>9913</v>
      </c>
      <c r="C407" s="14" t="s">
        <v>10764</v>
      </c>
      <c r="D407" s="14" t="s">
        <v>10765</v>
      </c>
      <c r="E407" s="14" t="s">
        <v>32484</v>
      </c>
      <c r="F407" s="14" t="s">
        <v>34645</v>
      </c>
      <c r="G407" s="14" t="s">
        <v>9914</v>
      </c>
      <c r="H407" s="14" t="s">
        <v>9912</v>
      </c>
    </row>
    <row r="408" spans="1:8" s="15" customFormat="1" ht="99.95" customHeight="1">
      <c r="A408" s="14" t="s">
        <v>9915</v>
      </c>
      <c r="B408" s="14" t="s">
        <v>9915</v>
      </c>
      <c r="C408" s="14" t="s">
        <v>10764</v>
      </c>
      <c r="D408" s="14" t="s">
        <v>10765</v>
      </c>
      <c r="E408" s="14" t="s">
        <v>32484</v>
      </c>
      <c r="F408" s="14" t="s">
        <v>34645</v>
      </c>
      <c r="G408" s="14" t="s">
        <v>10769</v>
      </c>
      <c r="H408" s="14" t="s">
        <v>9912</v>
      </c>
    </row>
    <row r="409" spans="1:8" s="15" customFormat="1" ht="99.95" customHeight="1">
      <c r="A409" s="14" t="s">
        <v>9916</v>
      </c>
      <c r="B409" s="14" t="s">
        <v>9916</v>
      </c>
      <c r="C409" s="14" t="s">
        <v>10764</v>
      </c>
      <c r="D409" s="14" t="s">
        <v>10765</v>
      </c>
      <c r="E409" s="14" t="s">
        <v>32485</v>
      </c>
      <c r="F409" s="14" t="s">
        <v>34645</v>
      </c>
      <c r="G409" s="14" t="s">
        <v>10771</v>
      </c>
      <c r="H409" s="14" t="s">
        <v>9865</v>
      </c>
    </row>
    <row r="410" spans="1:8" s="15" customFormat="1" ht="99.95" customHeight="1">
      <c r="A410" s="14" t="s">
        <v>9917</v>
      </c>
      <c r="B410" s="14" t="s">
        <v>9917</v>
      </c>
      <c r="C410" s="14" t="s">
        <v>10764</v>
      </c>
      <c r="D410" s="14" t="s">
        <v>10765</v>
      </c>
      <c r="E410" s="14" t="s">
        <v>32486</v>
      </c>
      <c r="F410" s="14" t="s">
        <v>34645</v>
      </c>
      <c r="G410" s="14" t="s">
        <v>10771</v>
      </c>
      <c r="H410" s="14" t="s">
        <v>9865</v>
      </c>
    </row>
    <row r="411" spans="1:8" s="15" customFormat="1" ht="99.95" customHeight="1">
      <c r="A411" s="14" t="s">
        <v>9918</v>
      </c>
      <c r="B411" s="14" t="s">
        <v>9918</v>
      </c>
      <c r="C411" s="14" t="s">
        <v>10764</v>
      </c>
      <c r="D411" s="14" t="s">
        <v>10765</v>
      </c>
      <c r="E411" s="14" t="s">
        <v>32487</v>
      </c>
      <c r="F411" s="14" t="s">
        <v>34645</v>
      </c>
      <c r="G411" s="14" t="s">
        <v>10769</v>
      </c>
      <c r="H411" s="14" t="s">
        <v>10922</v>
      </c>
    </row>
    <row r="412" spans="1:8" s="15" customFormat="1" ht="99.95" customHeight="1">
      <c r="A412" s="14" t="s">
        <v>9919</v>
      </c>
      <c r="B412" s="14" t="s">
        <v>9919</v>
      </c>
      <c r="C412" s="14" t="s">
        <v>10764</v>
      </c>
      <c r="D412" s="14" t="s">
        <v>10765</v>
      </c>
      <c r="E412" s="14" t="s">
        <v>32488</v>
      </c>
      <c r="F412" s="14" t="s">
        <v>34645</v>
      </c>
      <c r="G412" s="14" t="s">
        <v>10930</v>
      </c>
      <c r="H412" s="14" t="s">
        <v>9920</v>
      </c>
    </row>
    <row r="413" spans="1:8" s="15" customFormat="1" ht="99.95" customHeight="1">
      <c r="A413" s="14" t="s">
        <v>9921</v>
      </c>
      <c r="B413" s="14" t="s">
        <v>9921</v>
      </c>
      <c r="C413" s="14" t="s">
        <v>10764</v>
      </c>
      <c r="D413" s="14" t="s">
        <v>10765</v>
      </c>
      <c r="E413" s="14" t="s">
        <v>32491</v>
      </c>
      <c r="F413" s="14" t="s">
        <v>34645</v>
      </c>
      <c r="G413" s="14" t="s">
        <v>9829</v>
      </c>
      <c r="H413" s="14" t="s">
        <v>9830</v>
      </c>
    </row>
    <row r="414" spans="1:8" s="15" customFormat="1" ht="99.95" customHeight="1">
      <c r="A414" s="14" t="s">
        <v>9922</v>
      </c>
      <c r="B414" s="14" t="s">
        <v>9922</v>
      </c>
      <c r="C414" s="14" t="s">
        <v>10764</v>
      </c>
      <c r="D414" s="14" t="s">
        <v>10765</v>
      </c>
      <c r="E414" s="14" t="s">
        <v>32492</v>
      </c>
      <c r="F414" s="14" t="s">
        <v>34645</v>
      </c>
      <c r="G414" s="14" t="s">
        <v>10769</v>
      </c>
      <c r="H414" s="14" t="s">
        <v>9865</v>
      </c>
    </row>
    <row r="415" spans="1:8" s="15" customFormat="1" ht="99.95" customHeight="1">
      <c r="A415" s="14" t="s">
        <v>9923</v>
      </c>
      <c r="B415" s="14" t="s">
        <v>9923</v>
      </c>
      <c r="C415" s="14" t="s">
        <v>10764</v>
      </c>
      <c r="D415" s="14" t="s">
        <v>10765</v>
      </c>
      <c r="E415" s="14" t="s">
        <v>32493</v>
      </c>
      <c r="F415" s="14" t="s">
        <v>34645</v>
      </c>
      <c r="G415" s="14" t="s">
        <v>10930</v>
      </c>
      <c r="H415" s="14" t="s">
        <v>9924</v>
      </c>
    </row>
    <row r="416" spans="1:8" s="15" customFormat="1" ht="99.95" customHeight="1">
      <c r="A416" s="14" t="s">
        <v>9925</v>
      </c>
      <c r="B416" s="14" t="s">
        <v>9925</v>
      </c>
      <c r="C416" s="14" t="s">
        <v>10764</v>
      </c>
      <c r="D416" s="14" t="s">
        <v>10765</v>
      </c>
      <c r="E416" s="14" t="s">
        <v>32493</v>
      </c>
      <c r="F416" s="14" t="s">
        <v>34645</v>
      </c>
      <c r="G416" s="14" t="s">
        <v>10838</v>
      </c>
      <c r="H416" s="14" t="s">
        <v>9924</v>
      </c>
    </row>
    <row r="417" spans="1:8" s="15" customFormat="1" ht="99.95" customHeight="1">
      <c r="A417" s="14" t="s">
        <v>9926</v>
      </c>
      <c r="B417" s="14" t="s">
        <v>9926</v>
      </c>
      <c r="C417" s="14" t="s">
        <v>10764</v>
      </c>
      <c r="D417" s="14" t="s">
        <v>10765</v>
      </c>
      <c r="E417" s="14" t="s">
        <v>32494</v>
      </c>
      <c r="F417" s="14" t="s">
        <v>34645</v>
      </c>
      <c r="G417" s="14" t="s">
        <v>11095</v>
      </c>
      <c r="H417" s="14" t="s">
        <v>10788</v>
      </c>
    </row>
    <row r="418" spans="1:8" s="15" customFormat="1" ht="99.95" customHeight="1">
      <c r="A418" s="14" t="s">
        <v>9927</v>
      </c>
      <c r="B418" s="14" t="s">
        <v>9927</v>
      </c>
      <c r="C418" s="14" t="s">
        <v>10764</v>
      </c>
      <c r="D418" s="14" t="s">
        <v>10765</v>
      </c>
      <c r="E418" s="14" t="s">
        <v>32495</v>
      </c>
      <c r="F418" s="14" t="s">
        <v>34645</v>
      </c>
      <c r="G418" s="14" t="s">
        <v>10769</v>
      </c>
      <c r="H418" s="14" t="s">
        <v>9928</v>
      </c>
    </row>
    <row r="419" spans="1:8" s="15" customFormat="1" ht="99.95" customHeight="1">
      <c r="A419" s="14" t="s">
        <v>9929</v>
      </c>
      <c r="B419" s="14" t="s">
        <v>9929</v>
      </c>
      <c r="C419" s="14" t="s">
        <v>10764</v>
      </c>
      <c r="D419" s="14" t="s">
        <v>10765</v>
      </c>
      <c r="E419" s="14" t="s">
        <v>32496</v>
      </c>
      <c r="F419" s="14" t="s">
        <v>34645</v>
      </c>
      <c r="G419" s="14" t="s">
        <v>11029</v>
      </c>
      <c r="H419" s="14" t="s">
        <v>9865</v>
      </c>
    </row>
    <row r="420" spans="1:8" s="15" customFormat="1" ht="99.95" customHeight="1">
      <c r="A420" s="14" t="s">
        <v>9930</v>
      </c>
      <c r="B420" s="14" t="s">
        <v>9930</v>
      </c>
      <c r="C420" s="14" t="s">
        <v>10764</v>
      </c>
      <c r="D420" s="14" t="s">
        <v>10765</v>
      </c>
      <c r="E420" s="14" t="s">
        <v>32497</v>
      </c>
      <c r="F420" s="14" t="s">
        <v>34645</v>
      </c>
      <c r="G420" s="14" t="s">
        <v>10930</v>
      </c>
      <c r="H420" s="14" t="s">
        <v>9931</v>
      </c>
    </row>
    <row r="421" spans="1:8" s="15" customFormat="1" ht="99.95" customHeight="1">
      <c r="A421" s="14" t="s">
        <v>9932</v>
      </c>
      <c r="B421" s="14" t="s">
        <v>9932</v>
      </c>
      <c r="C421" s="14" t="s">
        <v>10764</v>
      </c>
      <c r="D421" s="14" t="s">
        <v>10765</v>
      </c>
      <c r="E421" s="14" t="s">
        <v>32498</v>
      </c>
      <c r="F421" s="14" t="s">
        <v>34645</v>
      </c>
      <c r="G421" s="14" t="s">
        <v>10769</v>
      </c>
      <c r="H421" s="14" t="s">
        <v>9933</v>
      </c>
    </row>
    <row r="422" spans="1:8" s="15" customFormat="1" ht="99.95" customHeight="1">
      <c r="A422" s="14" t="s">
        <v>9934</v>
      </c>
      <c r="B422" s="14" t="s">
        <v>9934</v>
      </c>
      <c r="C422" s="14" t="s">
        <v>10764</v>
      </c>
      <c r="D422" s="14" t="s">
        <v>10765</v>
      </c>
      <c r="E422" s="14" t="s">
        <v>32499</v>
      </c>
      <c r="F422" s="14" t="s">
        <v>34645</v>
      </c>
      <c r="G422" s="14" t="s">
        <v>10769</v>
      </c>
      <c r="H422" s="14" t="s">
        <v>9935</v>
      </c>
    </row>
    <row r="423" spans="1:8" s="15" customFormat="1" ht="99.95" customHeight="1">
      <c r="A423" s="14" t="s">
        <v>9936</v>
      </c>
      <c r="B423" s="14" t="s">
        <v>9936</v>
      </c>
      <c r="C423" s="14" t="s">
        <v>10764</v>
      </c>
      <c r="D423" s="14" t="s">
        <v>10765</v>
      </c>
      <c r="E423" s="14" t="s">
        <v>32500</v>
      </c>
      <c r="F423" s="14" t="s">
        <v>34645</v>
      </c>
      <c r="G423" s="14" t="s">
        <v>10879</v>
      </c>
      <c r="H423" s="14" t="s">
        <v>9937</v>
      </c>
    </row>
    <row r="424" spans="1:8" s="15" customFormat="1" ht="99.95" customHeight="1">
      <c r="A424" s="14" t="s">
        <v>9938</v>
      </c>
      <c r="B424" s="14" t="s">
        <v>9938</v>
      </c>
      <c r="C424" s="14" t="s">
        <v>10764</v>
      </c>
      <c r="D424" s="14" t="s">
        <v>10765</v>
      </c>
      <c r="E424" s="14" t="s">
        <v>32500</v>
      </c>
      <c r="F424" s="14" t="s">
        <v>34645</v>
      </c>
      <c r="G424" s="14" t="s">
        <v>10838</v>
      </c>
      <c r="H424" s="14" t="s">
        <v>9937</v>
      </c>
    </row>
    <row r="425" spans="1:8" s="15" customFormat="1" ht="99.95" customHeight="1">
      <c r="A425" s="14" t="s">
        <v>9939</v>
      </c>
      <c r="B425" s="14" t="s">
        <v>9939</v>
      </c>
      <c r="C425" s="14" t="s">
        <v>10764</v>
      </c>
      <c r="D425" s="14" t="s">
        <v>10765</v>
      </c>
      <c r="E425" s="14" t="s">
        <v>32500</v>
      </c>
      <c r="F425" s="14" t="s">
        <v>34645</v>
      </c>
      <c r="G425" s="14" t="s">
        <v>10769</v>
      </c>
      <c r="H425" s="14" t="s">
        <v>9937</v>
      </c>
    </row>
    <row r="426" spans="1:8" s="15" customFormat="1" ht="99.95" customHeight="1">
      <c r="A426" s="14" t="s">
        <v>9940</v>
      </c>
      <c r="B426" s="14" t="s">
        <v>9940</v>
      </c>
      <c r="C426" s="14" t="s">
        <v>10764</v>
      </c>
      <c r="D426" s="14" t="s">
        <v>10765</v>
      </c>
      <c r="E426" s="14" t="s">
        <v>32501</v>
      </c>
      <c r="F426" s="14" t="s">
        <v>34645</v>
      </c>
      <c r="G426" s="14" t="s">
        <v>9832</v>
      </c>
      <c r="H426" s="14" t="s">
        <v>9941</v>
      </c>
    </row>
    <row r="427" spans="1:8" s="15" customFormat="1" ht="99.95" customHeight="1">
      <c r="A427" s="14" t="s">
        <v>9942</v>
      </c>
      <c r="B427" s="14" t="s">
        <v>9942</v>
      </c>
      <c r="C427" s="14" t="s">
        <v>10764</v>
      </c>
      <c r="D427" s="14" t="s">
        <v>10765</v>
      </c>
      <c r="E427" s="14" t="s">
        <v>32502</v>
      </c>
      <c r="F427" s="14" t="s">
        <v>34645</v>
      </c>
      <c r="G427" s="14" t="s">
        <v>10930</v>
      </c>
      <c r="H427" s="14" t="s">
        <v>10788</v>
      </c>
    </row>
    <row r="428" spans="1:8" s="15" customFormat="1" ht="99.95" customHeight="1">
      <c r="A428" s="14" t="s">
        <v>9943</v>
      </c>
      <c r="B428" s="14" t="s">
        <v>9943</v>
      </c>
      <c r="C428" s="14" t="s">
        <v>10764</v>
      </c>
      <c r="D428" s="14" t="s">
        <v>10765</v>
      </c>
      <c r="E428" s="14" t="s">
        <v>32502</v>
      </c>
      <c r="F428" s="14" t="s">
        <v>34645</v>
      </c>
      <c r="G428" s="14" t="s">
        <v>10838</v>
      </c>
      <c r="H428" s="14" t="s">
        <v>10788</v>
      </c>
    </row>
    <row r="429" spans="1:8" s="15" customFormat="1" ht="99.95" customHeight="1">
      <c r="A429" s="14" t="s">
        <v>9944</v>
      </c>
      <c r="B429" s="14" t="s">
        <v>9944</v>
      </c>
      <c r="C429" s="14" t="s">
        <v>10764</v>
      </c>
      <c r="D429" s="14" t="s">
        <v>10765</v>
      </c>
      <c r="E429" s="14" t="s">
        <v>32503</v>
      </c>
      <c r="F429" s="14" t="s">
        <v>34645</v>
      </c>
      <c r="G429" s="14" t="s">
        <v>10879</v>
      </c>
      <c r="H429" s="14" t="s">
        <v>9945</v>
      </c>
    </row>
    <row r="430" spans="1:8" s="15" customFormat="1" ht="99.95" customHeight="1">
      <c r="A430" s="14" t="s">
        <v>9946</v>
      </c>
      <c r="B430" s="14" t="s">
        <v>9946</v>
      </c>
      <c r="C430" s="14" t="s">
        <v>10764</v>
      </c>
      <c r="D430" s="14" t="s">
        <v>10765</v>
      </c>
      <c r="E430" s="14" t="s">
        <v>32503</v>
      </c>
      <c r="F430" s="14" t="s">
        <v>34645</v>
      </c>
      <c r="G430" s="14" t="s">
        <v>10769</v>
      </c>
      <c r="H430" s="14" t="s">
        <v>9945</v>
      </c>
    </row>
    <row r="431" spans="1:8" s="15" customFormat="1" ht="99.95" customHeight="1">
      <c r="A431" s="14" t="s">
        <v>9947</v>
      </c>
      <c r="B431" s="14" t="s">
        <v>9947</v>
      </c>
      <c r="C431" s="14" t="s">
        <v>10764</v>
      </c>
      <c r="D431" s="14" t="s">
        <v>10765</v>
      </c>
      <c r="E431" s="14" t="s">
        <v>32504</v>
      </c>
      <c r="F431" s="14" t="s">
        <v>34645</v>
      </c>
      <c r="G431" s="14" t="s">
        <v>10771</v>
      </c>
      <c r="H431" s="14" t="s">
        <v>9948</v>
      </c>
    </row>
    <row r="432" spans="1:8" s="15" customFormat="1" ht="99.95" customHeight="1">
      <c r="A432" s="14" t="s">
        <v>9949</v>
      </c>
      <c r="B432" s="14" t="s">
        <v>9949</v>
      </c>
      <c r="C432" s="14" t="s">
        <v>10764</v>
      </c>
      <c r="D432" s="14" t="s">
        <v>10765</v>
      </c>
      <c r="E432" s="14" t="s">
        <v>32505</v>
      </c>
      <c r="F432" s="14" t="s">
        <v>34645</v>
      </c>
      <c r="G432" s="14" t="s">
        <v>10800</v>
      </c>
      <c r="H432" s="14" t="s">
        <v>9950</v>
      </c>
    </row>
    <row r="433" spans="1:8" s="15" customFormat="1" ht="99.95" customHeight="1">
      <c r="A433" s="14" t="s">
        <v>9951</v>
      </c>
      <c r="B433" s="14" t="s">
        <v>9951</v>
      </c>
      <c r="C433" s="14" t="s">
        <v>10764</v>
      </c>
      <c r="D433" s="14" t="s">
        <v>10765</v>
      </c>
      <c r="E433" s="14" t="s">
        <v>32506</v>
      </c>
      <c r="F433" s="14" t="s">
        <v>34645</v>
      </c>
      <c r="G433" s="14" t="s">
        <v>10930</v>
      </c>
      <c r="H433" s="14" t="s">
        <v>9952</v>
      </c>
    </row>
    <row r="434" spans="1:8" s="15" customFormat="1" ht="99.95" customHeight="1">
      <c r="A434" s="14" t="s">
        <v>9953</v>
      </c>
      <c r="B434" s="14" t="s">
        <v>9953</v>
      </c>
      <c r="C434" s="14" t="s">
        <v>10764</v>
      </c>
      <c r="D434" s="14" t="s">
        <v>10765</v>
      </c>
      <c r="E434" s="14" t="s">
        <v>32507</v>
      </c>
      <c r="F434" s="14" t="s">
        <v>34645</v>
      </c>
      <c r="G434" s="14" t="s">
        <v>10769</v>
      </c>
      <c r="H434" s="14" t="s">
        <v>9898</v>
      </c>
    </row>
    <row r="435" spans="1:8" s="15" customFormat="1" ht="99.95" customHeight="1">
      <c r="A435" s="14" t="s">
        <v>9954</v>
      </c>
      <c r="B435" s="14" t="s">
        <v>9954</v>
      </c>
      <c r="C435" s="14" t="s">
        <v>10764</v>
      </c>
      <c r="D435" s="14" t="s">
        <v>10765</v>
      </c>
      <c r="E435" s="14" t="s">
        <v>32508</v>
      </c>
      <c r="F435" s="14" t="s">
        <v>34645</v>
      </c>
      <c r="G435" s="14" t="s">
        <v>10771</v>
      </c>
      <c r="H435" s="14" t="s">
        <v>9955</v>
      </c>
    </row>
    <row r="436" spans="1:8" s="15" customFormat="1" ht="99.95" customHeight="1">
      <c r="A436" s="14" t="s">
        <v>9956</v>
      </c>
      <c r="B436" s="14" t="s">
        <v>9956</v>
      </c>
      <c r="C436" s="14" t="s">
        <v>10764</v>
      </c>
      <c r="D436" s="14" t="s">
        <v>10765</v>
      </c>
      <c r="E436" s="14" t="s">
        <v>32508</v>
      </c>
      <c r="F436" s="14" t="s">
        <v>34645</v>
      </c>
      <c r="G436" s="14" t="s">
        <v>10769</v>
      </c>
      <c r="H436" s="14" t="s">
        <v>9955</v>
      </c>
    </row>
    <row r="437" spans="1:8" s="15" customFormat="1" ht="99.95" customHeight="1">
      <c r="A437" s="14" t="s">
        <v>9957</v>
      </c>
      <c r="B437" s="14" t="s">
        <v>9957</v>
      </c>
      <c r="C437" s="14" t="s">
        <v>10764</v>
      </c>
      <c r="D437" s="14" t="s">
        <v>10765</v>
      </c>
      <c r="E437" s="14" t="s">
        <v>32509</v>
      </c>
      <c r="F437" s="14" t="s">
        <v>34645</v>
      </c>
      <c r="G437" s="14" t="s">
        <v>9958</v>
      </c>
      <c r="H437" s="14" t="s">
        <v>9959</v>
      </c>
    </row>
    <row r="438" spans="1:8" s="15" customFormat="1" ht="99.95" customHeight="1">
      <c r="A438" s="14" t="s">
        <v>9960</v>
      </c>
      <c r="B438" s="14" t="s">
        <v>9960</v>
      </c>
      <c r="C438" s="14" t="s">
        <v>10764</v>
      </c>
      <c r="D438" s="14" t="s">
        <v>10765</v>
      </c>
      <c r="E438" s="14" t="s">
        <v>32510</v>
      </c>
      <c r="F438" s="14" t="s">
        <v>34645</v>
      </c>
      <c r="G438" s="14" t="s">
        <v>10769</v>
      </c>
      <c r="H438" s="14" t="s">
        <v>10922</v>
      </c>
    </row>
    <row r="439" spans="1:8" s="15" customFormat="1" ht="99.95" customHeight="1">
      <c r="A439" s="14" t="s">
        <v>9961</v>
      </c>
      <c r="B439" s="14" t="s">
        <v>9961</v>
      </c>
      <c r="C439" s="14" t="s">
        <v>10764</v>
      </c>
      <c r="D439" s="14" t="s">
        <v>10765</v>
      </c>
      <c r="E439" s="14" t="s">
        <v>32511</v>
      </c>
      <c r="F439" s="14" t="s">
        <v>34645</v>
      </c>
      <c r="G439" s="14" t="s">
        <v>10930</v>
      </c>
      <c r="H439" s="14" t="s">
        <v>10788</v>
      </c>
    </row>
    <row r="440" spans="1:8" s="15" customFormat="1" ht="99.95" customHeight="1">
      <c r="A440" s="14" t="s">
        <v>9962</v>
      </c>
      <c r="B440" s="14" t="s">
        <v>9962</v>
      </c>
      <c r="C440" s="14" t="s">
        <v>10764</v>
      </c>
      <c r="D440" s="14" t="s">
        <v>10765</v>
      </c>
      <c r="E440" s="14" t="s">
        <v>32512</v>
      </c>
      <c r="F440" s="14" t="s">
        <v>34645</v>
      </c>
      <c r="G440" s="14" t="s">
        <v>10930</v>
      </c>
      <c r="H440" s="14" t="s">
        <v>9963</v>
      </c>
    </row>
    <row r="441" spans="1:8" s="15" customFormat="1" ht="99.95" customHeight="1">
      <c r="A441" s="14" t="s">
        <v>9964</v>
      </c>
      <c r="B441" s="14" t="s">
        <v>9964</v>
      </c>
      <c r="C441" s="14" t="s">
        <v>10764</v>
      </c>
      <c r="D441" s="14" t="s">
        <v>10765</v>
      </c>
      <c r="E441" s="14" t="s">
        <v>32513</v>
      </c>
      <c r="F441" s="14" t="s">
        <v>34645</v>
      </c>
      <c r="G441" s="14" t="s">
        <v>10769</v>
      </c>
      <c r="H441" s="14" t="s">
        <v>9965</v>
      </c>
    </row>
    <row r="442" spans="1:8" s="15" customFormat="1" ht="99.95" customHeight="1">
      <c r="A442" s="14" t="s">
        <v>9966</v>
      </c>
      <c r="B442" s="14" t="s">
        <v>9966</v>
      </c>
      <c r="C442" s="14" t="s">
        <v>10764</v>
      </c>
      <c r="D442" s="14" t="s">
        <v>10765</v>
      </c>
      <c r="E442" s="14" t="s">
        <v>32516</v>
      </c>
      <c r="F442" s="14" t="s">
        <v>34675</v>
      </c>
      <c r="G442" s="14" t="s">
        <v>9967</v>
      </c>
      <c r="H442" s="14" t="s">
        <v>9968</v>
      </c>
    </row>
    <row r="443" spans="1:8" s="15" customFormat="1" ht="99.95" customHeight="1">
      <c r="A443" s="14" t="s">
        <v>9969</v>
      </c>
      <c r="B443" s="14" t="s">
        <v>9969</v>
      </c>
      <c r="C443" s="14" t="s">
        <v>10764</v>
      </c>
      <c r="D443" s="14" t="s">
        <v>10765</v>
      </c>
      <c r="E443" s="14" t="s">
        <v>32516</v>
      </c>
      <c r="F443" s="14" t="s">
        <v>34675</v>
      </c>
      <c r="G443" s="14" t="s">
        <v>9970</v>
      </c>
      <c r="H443" s="14" t="s">
        <v>9968</v>
      </c>
    </row>
    <row r="444" spans="1:8" s="15" customFormat="1" ht="99.95" customHeight="1">
      <c r="A444" s="14" t="s">
        <v>9971</v>
      </c>
      <c r="B444" s="14" t="s">
        <v>9971</v>
      </c>
      <c r="C444" s="14" t="s">
        <v>10764</v>
      </c>
      <c r="D444" s="14" t="s">
        <v>10765</v>
      </c>
      <c r="E444" s="14" t="s">
        <v>32527</v>
      </c>
      <c r="F444" s="14" t="s">
        <v>34675</v>
      </c>
      <c r="G444" s="14" t="s">
        <v>9972</v>
      </c>
      <c r="H444" s="14" t="s">
        <v>9973</v>
      </c>
    </row>
    <row r="445" spans="1:8" s="15" customFormat="1" ht="99.95" customHeight="1">
      <c r="A445" s="14" t="s">
        <v>9974</v>
      </c>
      <c r="B445" s="14" t="s">
        <v>9974</v>
      </c>
      <c r="C445" s="14" t="s">
        <v>10764</v>
      </c>
      <c r="D445" s="14" t="s">
        <v>10765</v>
      </c>
      <c r="E445" s="14" t="s">
        <v>32527</v>
      </c>
      <c r="F445" s="14" t="s">
        <v>34675</v>
      </c>
      <c r="G445" s="14" t="s">
        <v>9975</v>
      </c>
      <c r="H445" s="14" t="s">
        <v>9973</v>
      </c>
    </row>
    <row r="446" spans="1:8" s="15" customFormat="1" ht="99.95" customHeight="1">
      <c r="A446" s="14" t="s">
        <v>9976</v>
      </c>
      <c r="B446" s="14" t="s">
        <v>9976</v>
      </c>
      <c r="C446" s="14" t="s">
        <v>10764</v>
      </c>
      <c r="D446" s="14" t="s">
        <v>10765</v>
      </c>
      <c r="E446" s="14" t="s">
        <v>32527</v>
      </c>
      <c r="F446" s="14" t="s">
        <v>34675</v>
      </c>
      <c r="G446" s="14" t="s">
        <v>9977</v>
      </c>
      <c r="H446" s="14" t="s">
        <v>9973</v>
      </c>
    </row>
    <row r="447" spans="1:8" s="15" customFormat="1" ht="99.95" customHeight="1">
      <c r="A447" s="14" t="s">
        <v>9978</v>
      </c>
      <c r="B447" s="14" t="s">
        <v>9978</v>
      </c>
      <c r="C447" s="14" t="s">
        <v>10764</v>
      </c>
      <c r="D447" s="14" t="s">
        <v>10765</v>
      </c>
      <c r="E447" s="14" t="s">
        <v>32532</v>
      </c>
      <c r="F447" s="14" t="s">
        <v>34675</v>
      </c>
      <c r="G447" s="14" t="s">
        <v>9967</v>
      </c>
      <c r="H447" s="14" t="s">
        <v>9979</v>
      </c>
    </row>
    <row r="448" spans="1:8" s="15" customFormat="1" ht="99.95" customHeight="1">
      <c r="A448" s="14" t="s">
        <v>9980</v>
      </c>
      <c r="B448" s="14" t="s">
        <v>9980</v>
      </c>
      <c r="C448" s="14" t="s">
        <v>10764</v>
      </c>
      <c r="D448" s="14" t="s">
        <v>10765</v>
      </c>
      <c r="E448" s="14" t="s">
        <v>32532</v>
      </c>
      <c r="F448" s="14" t="s">
        <v>34675</v>
      </c>
      <c r="G448" s="14" t="s">
        <v>9970</v>
      </c>
      <c r="H448" s="14" t="s">
        <v>9979</v>
      </c>
    </row>
    <row r="449" spans="1:8" s="15" customFormat="1" ht="99.95" customHeight="1">
      <c r="A449" s="14" t="s">
        <v>9981</v>
      </c>
      <c r="B449" s="14" t="s">
        <v>9981</v>
      </c>
      <c r="C449" s="14" t="s">
        <v>10764</v>
      </c>
      <c r="D449" s="14" t="s">
        <v>10765</v>
      </c>
      <c r="E449" s="14" t="s">
        <v>32539</v>
      </c>
      <c r="F449" s="14" t="s">
        <v>34675</v>
      </c>
      <c r="G449" s="14" t="s">
        <v>9967</v>
      </c>
      <c r="H449" s="14" t="s">
        <v>9982</v>
      </c>
    </row>
    <row r="450" spans="1:8" s="15" customFormat="1" ht="99.95" customHeight="1">
      <c r="A450" s="14" t="s">
        <v>9983</v>
      </c>
      <c r="B450" s="14" t="s">
        <v>9983</v>
      </c>
      <c r="C450" s="14" t="s">
        <v>10764</v>
      </c>
      <c r="D450" s="14" t="s">
        <v>10765</v>
      </c>
      <c r="E450" s="14" t="s">
        <v>32544</v>
      </c>
      <c r="F450" s="14" t="s">
        <v>34675</v>
      </c>
      <c r="G450" s="14" t="s">
        <v>9967</v>
      </c>
      <c r="H450" s="14" t="s">
        <v>9984</v>
      </c>
    </row>
    <row r="451" spans="1:8" s="15" customFormat="1" ht="99.95" customHeight="1">
      <c r="A451" s="14" t="s">
        <v>9985</v>
      </c>
      <c r="B451" s="14" t="s">
        <v>9985</v>
      </c>
      <c r="C451" s="14" t="s">
        <v>10764</v>
      </c>
      <c r="D451" s="14" t="s">
        <v>10765</v>
      </c>
      <c r="E451" s="14" t="s">
        <v>32544</v>
      </c>
      <c r="F451" s="14" t="s">
        <v>34675</v>
      </c>
      <c r="G451" s="14" t="s">
        <v>9970</v>
      </c>
      <c r="H451" s="14" t="s">
        <v>9984</v>
      </c>
    </row>
    <row r="452" spans="1:8" s="15" customFormat="1" ht="99.95" customHeight="1">
      <c r="A452" s="14" t="s">
        <v>9986</v>
      </c>
      <c r="B452" s="14" t="s">
        <v>9986</v>
      </c>
      <c r="C452" s="14" t="s">
        <v>10764</v>
      </c>
      <c r="D452" s="14" t="s">
        <v>10765</v>
      </c>
      <c r="E452" s="14" t="s">
        <v>32553</v>
      </c>
      <c r="F452" s="14" t="s">
        <v>34675</v>
      </c>
      <c r="G452" s="14" t="s">
        <v>9975</v>
      </c>
      <c r="H452" s="14" t="s">
        <v>9987</v>
      </c>
    </row>
    <row r="453" spans="1:8" s="15" customFormat="1" ht="99.95" customHeight="1">
      <c r="A453" s="14" t="s">
        <v>9988</v>
      </c>
      <c r="B453" s="14" t="s">
        <v>9988</v>
      </c>
      <c r="C453" s="14" t="s">
        <v>10764</v>
      </c>
      <c r="D453" s="14" t="s">
        <v>10765</v>
      </c>
      <c r="E453" s="14" t="s">
        <v>32556</v>
      </c>
      <c r="F453" s="14" t="s">
        <v>34675</v>
      </c>
      <c r="G453" s="14" t="s">
        <v>9967</v>
      </c>
      <c r="H453" s="14" t="s">
        <v>9989</v>
      </c>
    </row>
    <row r="454" spans="1:8" s="15" customFormat="1" ht="99.95" customHeight="1">
      <c r="A454" s="14" t="s">
        <v>9990</v>
      </c>
      <c r="B454" s="14" t="s">
        <v>9990</v>
      </c>
      <c r="C454" s="14" t="s">
        <v>10764</v>
      </c>
      <c r="D454" s="14" t="s">
        <v>10765</v>
      </c>
      <c r="E454" s="14" t="s">
        <v>32556</v>
      </c>
      <c r="F454" s="14" t="s">
        <v>34675</v>
      </c>
      <c r="G454" s="14" t="s">
        <v>9970</v>
      </c>
      <c r="H454" s="14" t="s">
        <v>9989</v>
      </c>
    </row>
    <row r="455" spans="1:8" s="15" customFormat="1" ht="99.95" customHeight="1">
      <c r="A455" s="14" t="s">
        <v>9991</v>
      </c>
      <c r="B455" s="14" t="s">
        <v>9991</v>
      </c>
      <c r="C455" s="14" t="s">
        <v>10764</v>
      </c>
      <c r="D455" s="14" t="s">
        <v>10765</v>
      </c>
      <c r="E455" s="14" t="s">
        <v>32562</v>
      </c>
      <c r="F455" s="14" t="s">
        <v>34675</v>
      </c>
      <c r="G455" s="14" t="s">
        <v>9967</v>
      </c>
      <c r="H455" s="14" t="s">
        <v>9992</v>
      </c>
    </row>
    <row r="456" spans="1:8" s="15" customFormat="1" ht="99.95" customHeight="1">
      <c r="A456" s="14" t="s">
        <v>9993</v>
      </c>
      <c r="B456" s="14" t="s">
        <v>9993</v>
      </c>
      <c r="C456" s="14" t="s">
        <v>10764</v>
      </c>
      <c r="D456" s="14" t="s">
        <v>10765</v>
      </c>
      <c r="E456" s="14" t="s">
        <v>32562</v>
      </c>
      <c r="F456" s="14" t="s">
        <v>34675</v>
      </c>
      <c r="G456" s="14" t="s">
        <v>9975</v>
      </c>
      <c r="H456" s="14" t="s">
        <v>9992</v>
      </c>
    </row>
    <row r="457" spans="1:8" s="15" customFormat="1" ht="99.95" customHeight="1">
      <c r="A457" s="14" t="s">
        <v>9994</v>
      </c>
      <c r="B457" s="14" t="s">
        <v>9994</v>
      </c>
      <c r="C457" s="14" t="s">
        <v>10764</v>
      </c>
      <c r="D457" s="14" t="s">
        <v>10765</v>
      </c>
      <c r="E457" s="14" t="s">
        <v>32569</v>
      </c>
      <c r="F457" s="14" t="s">
        <v>34675</v>
      </c>
      <c r="G457" s="14" t="s">
        <v>9967</v>
      </c>
      <c r="H457" s="14" t="s">
        <v>9995</v>
      </c>
    </row>
    <row r="458" spans="1:8" s="15" customFormat="1" ht="99.95" customHeight="1">
      <c r="A458" s="14" t="s">
        <v>9996</v>
      </c>
      <c r="B458" s="14" t="s">
        <v>9996</v>
      </c>
      <c r="C458" s="14" t="s">
        <v>10764</v>
      </c>
      <c r="D458" s="14" t="s">
        <v>10765</v>
      </c>
      <c r="E458" s="14" t="s">
        <v>32569</v>
      </c>
      <c r="F458" s="14" t="s">
        <v>34675</v>
      </c>
      <c r="G458" s="14" t="s">
        <v>9975</v>
      </c>
      <c r="H458" s="14" t="s">
        <v>9995</v>
      </c>
    </row>
    <row r="459" spans="1:8" s="15" customFormat="1" ht="99.95" customHeight="1">
      <c r="A459" s="14" t="s">
        <v>9997</v>
      </c>
      <c r="B459" s="14" t="s">
        <v>9997</v>
      </c>
      <c r="C459" s="14" t="s">
        <v>10764</v>
      </c>
      <c r="D459" s="14" t="s">
        <v>10765</v>
      </c>
      <c r="E459" s="14" t="s">
        <v>32574</v>
      </c>
      <c r="F459" s="14" t="s">
        <v>34675</v>
      </c>
      <c r="G459" s="14" t="s">
        <v>9970</v>
      </c>
      <c r="H459" s="14" t="s">
        <v>9998</v>
      </c>
    </row>
    <row r="460" spans="1:8" s="15" customFormat="1" ht="99.95" customHeight="1">
      <c r="A460" s="14" t="s">
        <v>9999</v>
      </c>
      <c r="B460" s="14" t="s">
        <v>9999</v>
      </c>
      <c r="C460" s="14" t="s">
        <v>10764</v>
      </c>
      <c r="D460" s="14" t="s">
        <v>10765</v>
      </c>
      <c r="E460" s="14" t="s">
        <v>32579</v>
      </c>
      <c r="F460" s="14" t="s">
        <v>34675</v>
      </c>
      <c r="G460" s="14" t="s">
        <v>9967</v>
      </c>
      <c r="H460" s="14" t="s">
        <v>10000</v>
      </c>
    </row>
    <row r="461" spans="1:8" s="15" customFormat="1" ht="99.95" customHeight="1">
      <c r="A461" s="14" t="s">
        <v>10001</v>
      </c>
      <c r="B461" s="14" t="s">
        <v>10001</v>
      </c>
      <c r="C461" s="14" t="s">
        <v>10764</v>
      </c>
      <c r="D461" s="14" t="s">
        <v>10765</v>
      </c>
      <c r="E461" s="14" t="s">
        <v>32579</v>
      </c>
      <c r="F461" s="14" t="s">
        <v>34675</v>
      </c>
      <c r="G461" s="14" t="s">
        <v>9970</v>
      </c>
      <c r="H461" s="14" t="s">
        <v>10000</v>
      </c>
    </row>
    <row r="462" spans="1:8" s="15" customFormat="1" ht="99.95" customHeight="1">
      <c r="A462" s="14" t="s">
        <v>10002</v>
      </c>
      <c r="B462" s="14" t="s">
        <v>10002</v>
      </c>
      <c r="C462" s="14" t="s">
        <v>10764</v>
      </c>
      <c r="D462" s="14" t="s">
        <v>10765</v>
      </c>
      <c r="E462" s="14" t="s">
        <v>32586</v>
      </c>
      <c r="F462" s="14" t="s">
        <v>34675</v>
      </c>
      <c r="G462" s="14" t="s">
        <v>9970</v>
      </c>
      <c r="H462" s="14" t="s">
        <v>10003</v>
      </c>
    </row>
    <row r="463" spans="1:8" s="15" customFormat="1" ht="99.95" customHeight="1">
      <c r="A463" s="14" t="s">
        <v>10004</v>
      </c>
      <c r="B463" s="14" t="s">
        <v>10004</v>
      </c>
      <c r="C463" s="14" t="s">
        <v>10764</v>
      </c>
      <c r="D463" s="14" t="s">
        <v>10765</v>
      </c>
      <c r="E463" s="14" t="s">
        <v>32589</v>
      </c>
      <c r="F463" s="14" t="s">
        <v>34675</v>
      </c>
      <c r="G463" s="14" t="s">
        <v>9967</v>
      </c>
      <c r="H463" s="14" t="s">
        <v>10005</v>
      </c>
    </row>
    <row r="464" spans="1:8" s="15" customFormat="1" ht="99.95" customHeight="1">
      <c r="A464" s="14" t="s">
        <v>10006</v>
      </c>
      <c r="B464" s="14" t="s">
        <v>10006</v>
      </c>
      <c r="C464" s="14" t="s">
        <v>10764</v>
      </c>
      <c r="D464" s="14" t="s">
        <v>10765</v>
      </c>
      <c r="E464" s="14" t="s">
        <v>32589</v>
      </c>
      <c r="F464" s="14" t="s">
        <v>34675</v>
      </c>
      <c r="G464" s="14" t="s">
        <v>9970</v>
      </c>
      <c r="H464" s="14" t="s">
        <v>10005</v>
      </c>
    </row>
    <row r="465" spans="1:8" s="15" customFormat="1" ht="99.95" customHeight="1">
      <c r="A465" s="14" t="s">
        <v>10007</v>
      </c>
      <c r="B465" s="14" t="s">
        <v>10007</v>
      </c>
      <c r="C465" s="14" t="s">
        <v>10764</v>
      </c>
      <c r="D465" s="14" t="s">
        <v>10765</v>
      </c>
      <c r="E465" s="14" t="s">
        <v>32598</v>
      </c>
      <c r="F465" s="14" t="s">
        <v>34675</v>
      </c>
      <c r="G465" s="14" t="s">
        <v>9967</v>
      </c>
      <c r="H465" s="14" t="s">
        <v>10008</v>
      </c>
    </row>
    <row r="466" spans="1:8" s="15" customFormat="1" ht="99.95" customHeight="1">
      <c r="A466" s="14" t="s">
        <v>10009</v>
      </c>
      <c r="B466" s="14" t="s">
        <v>10009</v>
      </c>
      <c r="C466" s="14" t="s">
        <v>10764</v>
      </c>
      <c r="D466" s="14" t="s">
        <v>10765</v>
      </c>
      <c r="E466" s="14" t="s">
        <v>32598</v>
      </c>
      <c r="F466" s="14" t="s">
        <v>34675</v>
      </c>
      <c r="G466" s="14" t="s">
        <v>9970</v>
      </c>
      <c r="H466" s="14" t="s">
        <v>10008</v>
      </c>
    </row>
    <row r="467" spans="1:8" s="15" customFormat="1" ht="99.95" customHeight="1">
      <c r="A467" s="14" t="s">
        <v>10010</v>
      </c>
      <c r="B467" s="14" t="s">
        <v>10010</v>
      </c>
      <c r="C467" s="14" t="s">
        <v>10764</v>
      </c>
      <c r="D467" s="14" t="s">
        <v>10765</v>
      </c>
      <c r="E467" s="14" t="s">
        <v>32605</v>
      </c>
      <c r="F467" s="14" t="s">
        <v>34675</v>
      </c>
      <c r="G467" s="14" t="s">
        <v>9972</v>
      </c>
      <c r="H467" s="14" t="s">
        <v>10788</v>
      </c>
    </row>
    <row r="468" spans="1:8" s="15" customFormat="1" ht="99.95" customHeight="1">
      <c r="A468" s="14" t="s">
        <v>10011</v>
      </c>
      <c r="B468" s="14" t="s">
        <v>10011</v>
      </c>
      <c r="C468" s="14" t="s">
        <v>10764</v>
      </c>
      <c r="D468" s="14" t="s">
        <v>10765</v>
      </c>
      <c r="E468" s="14" t="s">
        <v>32605</v>
      </c>
      <c r="F468" s="14" t="s">
        <v>34675</v>
      </c>
      <c r="G468" s="14" t="s">
        <v>9975</v>
      </c>
      <c r="H468" s="14" t="s">
        <v>10788</v>
      </c>
    </row>
    <row r="469" spans="1:8" s="15" customFormat="1" ht="99.95" customHeight="1">
      <c r="A469" s="14" t="s">
        <v>10012</v>
      </c>
      <c r="B469" s="14" t="s">
        <v>10012</v>
      </c>
      <c r="C469" s="14" t="s">
        <v>10764</v>
      </c>
      <c r="D469" s="14" t="s">
        <v>10765</v>
      </c>
      <c r="E469" s="14" t="s">
        <v>32612</v>
      </c>
      <c r="F469" s="14" t="s">
        <v>34675</v>
      </c>
      <c r="G469" s="14" t="s">
        <v>9967</v>
      </c>
      <c r="H469" s="14" t="s">
        <v>10013</v>
      </c>
    </row>
    <row r="470" spans="1:8" s="15" customFormat="1" ht="99.95" customHeight="1">
      <c r="A470" s="14" t="s">
        <v>10014</v>
      </c>
      <c r="B470" s="14" t="s">
        <v>10014</v>
      </c>
      <c r="C470" s="14" t="s">
        <v>10764</v>
      </c>
      <c r="D470" s="14" t="s">
        <v>10765</v>
      </c>
      <c r="E470" s="14" t="s">
        <v>32615</v>
      </c>
      <c r="F470" s="14" t="s">
        <v>34675</v>
      </c>
      <c r="G470" s="14" t="s">
        <v>9967</v>
      </c>
      <c r="H470" s="14" t="s">
        <v>10015</v>
      </c>
    </row>
    <row r="471" spans="1:8" s="15" customFormat="1" ht="99.95" customHeight="1">
      <c r="A471" s="14" t="s">
        <v>10016</v>
      </c>
      <c r="B471" s="14" t="s">
        <v>10016</v>
      </c>
      <c r="C471" s="14" t="s">
        <v>10764</v>
      </c>
      <c r="D471" s="14" t="s">
        <v>10765</v>
      </c>
      <c r="E471" s="14" t="s">
        <v>32615</v>
      </c>
      <c r="F471" s="14" t="s">
        <v>34675</v>
      </c>
      <c r="G471" s="14" t="s">
        <v>9975</v>
      </c>
      <c r="H471" s="14" t="s">
        <v>10015</v>
      </c>
    </row>
    <row r="472" spans="1:8" s="15" customFormat="1" ht="99.95" customHeight="1">
      <c r="A472" s="14" t="s">
        <v>10017</v>
      </c>
      <c r="B472" s="14" t="s">
        <v>10017</v>
      </c>
      <c r="C472" s="14" t="s">
        <v>10764</v>
      </c>
      <c r="D472" s="14" t="s">
        <v>10765</v>
      </c>
      <c r="E472" s="14" t="s">
        <v>32622</v>
      </c>
      <c r="F472" s="14" t="s">
        <v>34675</v>
      </c>
      <c r="G472" s="14" t="s">
        <v>9970</v>
      </c>
      <c r="H472" s="14" t="s">
        <v>10018</v>
      </c>
    </row>
    <row r="473" spans="1:8" s="15" customFormat="1" ht="99.95" customHeight="1">
      <c r="A473" s="14" t="s">
        <v>10019</v>
      </c>
      <c r="B473" s="14" t="s">
        <v>10019</v>
      </c>
      <c r="C473" s="14" t="s">
        <v>10764</v>
      </c>
      <c r="D473" s="14" t="s">
        <v>10765</v>
      </c>
      <c r="E473" s="14" t="s">
        <v>32627</v>
      </c>
      <c r="F473" s="14" t="s">
        <v>34675</v>
      </c>
      <c r="G473" s="14" t="s">
        <v>9967</v>
      </c>
      <c r="H473" s="14" t="s">
        <v>10020</v>
      </c>
    </row>
    <row r="474" spans="1:8" s="15" customFormat="1" ht="99.95" customHeight="1">
      <c r="A474" s="14" t="s">
        <v>10021</v>
      </c>
      <c r="B474" s="14" t="s">
        <v>10021</v>
      </c>
      <c r="C474" s="14" t="s">
        <v>10764</v>
      </c>
      <c r="D474" s="14" t="s">
        <v>10765</v>
      </c>
      <c r="E474" s="14" t="s">
        <v>32627</v>
      </c>
      <c r="F474" s="14" t="s">
        <v>34675</v>
      </c>
      <c r="G474" s="14" t="s">
        <v>9970</v>
      </c>
      <c r="H474" s="14" t="s">
        <v>10020</v>
      </c>
    </row>
    <row r="475" spans="1:8" s="15" customFormat="1" ht="99.95" customHeight="1">
      <c r="A475" s="14" t="s">
        <v>10022</v>
      </c>
      <c r="B475" s="14" t="s">
        <v>10022</v>
      </c>
      <c r="C475" s="14" t="s">
        <v>10764</v>
      </c>
      <c r="D475" s="14" t="s">
        <v>10765</v>
      </c>
      <c r="E475" s="14" t="s">
        <v>32638</v>
      </c>
      <c r="F475" s="14" t="s">
        <v>34675</v>
      </c>
      <c r="G475" s="14" t="s">
        <v>9975</v>
      </c>
      <c r="H475" s="14" t="s">
        <v>10023</v>
      </c>
    </row>
    <row r="476" spans="1:8" s="15" customFormat="1" ht="99.95" customHeight="1">
      <c r="A476" s="14" t="s">
        <v>10024</v>
      </c>
      <c r="B476" s="14" t="s">
        <v>10024</v>
      </c>
      <c r="C476" s="14" t="s">
        <v>10764</v>
      </c>
      <c r="D476" s="14" t="s">
        <v>10765</v>
      </c>
      <c r="E476" s="14" t="s">
        <v>32643</v>
      </c>
      <c r="F476" s="14" t="s">
        <v>34675</v>
      </c>
      <c r="G476" s="14" t="s">
        <v>9970</v>
      </c>
      <c r="H476" s="14" t="s">
        <v>10025</v>
      </c>
    </row>
    <row r="477" spans="1:8" s="15" customFormat="1" ht="99.95" customHeight="1">
      <c r="A477" s="14" t="s">
        <v>10026</v>
      </c>
      <c r="B477" s="14" t="s">
        <v>10026</v>
      </c>
      <c r="C477" s="14" t="s">
        <v>10764</v>
      </c>
      <c r="D477" s="14" t="s">
        <v>10765</v>
      </c>
      <c r="E477" s="14" t="s">
        <v>32648</v>
      </c>
      <c r="F477" s="14" t="s">
        <v>34675</v>
      </c>
      <c r="G477" s="14" t="s">
        <v>9967</v>
      </c>
      <c r="H477" s="14" t="s">
        <v>10027</v>
      </c>
    </row>
    <row r="478" spans="1:8" s="15" customFormat="1" ht="99.95" customHeight="1">
      <c r="A478" s="14" t="s">
        <v>10028</v>
      </c>
      <c r="B478" s="14" t="s">
        <v>10028</v>
      </c>
      <c r="C478" s="14" t="s">
        <v>10764</v>
      </c>
      <c r="D478" s="14" t="s">
        <v>10765</v>
      </c>
      <c r="E478" s="14" t="s">
        <v>32648</v>
      </c>
      <c r="F478" s="14" t="s">
        <v>34675</v>
      </c>
      <c r="G478" s="14" t="s">
        <v>9970</v>
      </c>
      <c r="H478" s="14" t="s">
        <v>10027</v>
      </c>
    </row>
    <row r="479" spans="1:8" s="15" customFormat="1" ht="99.95" customHeight="1">
      <c r="A479" s="14" t="s">
        <v>10029</v>
      </c>
      <c r="B479" s="14" t="s">
        <v>10029</v>
      </c>
      <c r="C479" s="14" t="s">
        <v>10764</v>
      </c>
      <c r="D479" s="14" t="s">
        <v>10765</v>
      </c>
      <c r="E479" s="14" t="s">
        <v>32665</v>
      </c>
      <c r="F479" s="14" t="s">
        <v>34675</v>
      </c>
      <c r="G479" s="14" t="s">
        <v>9967</v>
      </c>
      <c r="H479" s="14" t="s">
        <v>10030</v>
      </c>
    </row>
    <row r="480" spans="1:8" s="15" customFormat="1" ht="99.95" customHeight="1">
      <c r="A480" s="14" t="s">
        <v>10031</v>
      </c>
      <c r="B480" s="14" t="s">
        <v>10031</v>
      </c>
      <c r="C480" s="14" t="s">
        <v>10764</v>
      </c>
      <c r="D480" s="14" t="s">
        <v>10765</v>
      </c>
      <c r="E480" s="14" t="s">
        <v>32670</v>
      </c>
      <c r="F480" s="14" t="s">
        <v>34675</v>
      </c>
      <c r="G480" s="14" t="s">
        <v>9970</v>
      </c>
      <c r="H480" s="14" t="s">
        <v>10032</v>
      </c>
    </row>
    <row r="481" spans="1:8" s="15" customFormat="1" ht="99.95" customHeight="1">
      <c r="A481" s="14" t="s">
        <v>10033</v>
      </c>
      <c r="B481" s="14" t="s">
        <v>10033</v>
      </c>
      <c r="C481" s="14" t="s">
        <v>10764</v>
      </c>
      <c r="D481" s="14" t="s">
        <v>10765</v>
      </c>
      <c r="E481" s="14" t="s">
        <v>32673</v>
      </c>
      <c r="F481" s="14" t="s">
        <v>34675</v>
      </c>
      <c r="G481" s="14" t="s">
        <v>9972</v>
      </c>
      <c r="H481" s="14" t="s">
        <v>10034</v>
      </c>
    </row>
    <row r="482" spans="1:8" s="15" customFormat="1" ht="99.95" customHeight="1">
      <c r="A482" s="14" t="s">
        <v>10035</v>
      </c>
      <c r="B482" s="14" t="s">
        <v>10035</v>
      </c>
      <c r="C482" s="14" t="s">
        <v>10764</v>
      </c>
      <c r="D482" s="14" t="s">
        <v>10765</v>
      </c>
      <c r="E482" s="14" t="s">
        <v>32678</v>
      </c>
      <c r="F482" s="14" t="s">
        <v>34675</v>
      </c>
      <c r="G482" s="14" t="s">
        <v>9970</v>
      </c>
      <c r="H482" s="14" t="s">
        <v>10036</v>
      </c>
    </row>
    <row r="483" spans="1:8" s="15" customFormat="1" ht="99.95" customHeight="1">
      <c r="A483" s="14" t="s">
        <v>10037</v>
      </c>
      <c r="B483" s="14" t="s">
        <v>10037</v>
      </c>
      <c r="C483" s="14" t="s">
        <v>10764</v>
      </c>
      <c r="D483" s="14" t="s">
        <v>10765</v>
      </c>
      <c r="E483" s="14" t="s">
        <v>32688</v>
      </c>
      <c r="F483" s="14" t="s">
        <v>34675</v>
      </c>
      <c r="G483" s="14" t="s">
        <v>9967</v>
      </c>
      <c r="H483" s="14" t="s">
        <v>10038</v>
      </c>
    </row>
    <row r="484" spans="1:8" s="15" customFormat="1" ht="99.95" customHeight="1">
      <c r="A484" s="14" t="s">
        <v>10039</v>
      </c>
      <c r="B484" s="14" t="s">
        <v>10039</v>
      </c>
      <c r="C484" s="14" t="s">
        <v>10764</v>
      </c>
      <c r="D484" s="14" t="s">
        <v>10765</v>
      </c>
      <c r="E484" s="14" t="s">
        <v>32695</v>
      </c>
      <c r="F484" s="14" t="s">
        <v>34675</v>
      </c>
      <c r="G484" s="14" t="s">
        <v>9972</v>
      </c>
      <c r="H484" s="14" t="s">
        <v>10040</v>
      </c>
    </row>
    <row r="485" spans="1:8" s="15" customFormat="1" ht="99.95" customHeight="1">
      <c r="A485" s="14" t="s">
        <v>10041</v>
      </c>
      <c r="B485" s="14" t="s">
        <v>10041</v>
      </c>
      <c r="C485" s="14" t="s">
        <v>10764</v>
      </c>
      <c r="D485" s="14" t="s">
        <v>10765</v>
      </c>
      <c r="E485" s="14" t="s">
        <v>32695</v>
      </c>
      <c r="F485" s="14" t="s">
        <v>34675</v>
      </c>
      <c r="G485" s="14" t="s">
        <v>9970</v>
      </c>
      <c r="H485" s="14" t="s">
        <v>10040</v>
      </c>
    </row>
    <row r="486" spans="1:8" s="15" customFormat="1" ht="99.95" customHeight="1">
      <c r="A486" s="14" t="s">
        <v>10042</v>
      </c>
      <c r="B486" s="14" t="s">
        <v>10042</v>
      </c>
      <c r="C486" s="14" t="s">
        <v>10764</v>
      </c>
      <c r="D486" s="14" t="s">
        <v>10765</v>
      </c>
      <c r="E486" s="14" t="s">
        <v>32700</v>
      </c>
      <c r="F486" s="14" t="s">
        <v>34675</v>
      </c>
      <c r="G486" s="14" t="s">
        <v>9970</v>
      </c>
      <c r="H486" s="14" t="s">
        <v>10043</v>
      </c>
    </row>
    <row r="487" spans="1:8" s="15" customFormat="1" ht="99.95" customHeight="1">
      <c r="A487" s="14" t="s">
        <v>10044</v>
      </c>
      <c r="B487" s="14" t="s">
        <v>10044</v>
      </c>
      <c r="C487" s="14" t="s">
        <v>10764</v>
      </c>
      <c r="D487" s="14" t="s">
        <v>10765</v>
      </c>
      <c r="E487" s="14" t="s">
        <v>32703</v>
      </c>
      <c r="F487" s="14" t="s">
        <v>34675</v>
      </c>
      <c r="G487" s="14" t="s">
        <v>9972</v>
      </c>
      <c r="H487" s="14" t="s">
        <v>10045</v>
      </c>
    </row>
    <row r="488" spans="1:8" s="15" customFormat="1" ht="99.95" customHeight="1">
      <c r="A488" s="14" t="s">
        <v>10046</v>
      </c>
      <c r="B488" s="14" t="s">
        <v>10046</v>
      </c>
      <c r="C488" s="14" t="s">
        <v>10764</v>
      </c>
      <c r="D488" s="14" t="s">
        <v>10765</v>
      </c>
      <c r="E488" s="14" t="s">
        <v>32703</v>
      </c>
      <c r="F488" s="14" t="s">
        <v>34675</v>
      </c>
      <c r="G488" s="14" t="s">
        <v>9975</v>
      </c>
      <c r="H488" s="14" t="s">
        <v>10045</v>
      </c>
    </row>
    <row r="489" spans="1:8" s="15" customFormat="1" ht="99.95" customHeight="1">
      <c r="A489" s="14" t="s">
        <v>10047</v>
      </c>
      <c r="B489" s="14" t="s">
        <v>10047</v>
      </c>
      <c r="C489" s="14" t="s">
        <v>10764</v>
      </c>
      <c r="D489" s="14" t="s">
        <v>10765</v>
      </c>
      <c r="E489" s="14" t="s">
        <v>32710</v>
      </c>
      <c r="F489" s="14" t="s">
        <v>34675</v>
      </c>
      <c r="G489" s="14" t="s">
        <v>9967</v>
      </c>
      <c r="H489" s="14" t="s">
        <v>10048</v>
      </c>
    </row>
    <row r="490" spans="1:8" s="15" customFormat="1" ht="99.95" customHeight="1">
      <c r="A490" s="14" t="s">
        <v>10049</v>
      </c>
      <c r="B490" s="14" t="s">
        <v>10049</v>
      </c>
      <c r="C490" s="14" t="s">
        <v>10764</v>
      </c>
      <c r="D490" s="14" t="s">
        <v>10765</v>
      </c>
      <c r="E490" s="14" t="s">
        <v>32710</v>
      </c>
      <c r="F490" s="14" t="s">
        <v>34675</v>
      </c>
      <c r="G490" s="14" t="s">
        <v>9977</v>
      </c>
      <c r="H490" s="14" t="s">
        <v>10048</v>
      </c>
    </row>
    <row r="491" spans="1:8" s="15" customFormat="1" ht="99.95" customHeight="1">
      <c r="A491" s="14" t="s">
        <v>10050</v>
      </c>
      <c r="B491" s="14" t="s">
        <v>10050</v>
      </c>
      <c r="C491" s="14" t="s">
        <v>10764</v>
      </c>
      <c r="D491" s="14" t="s">
        <v>10765</v>
      </c>
      <c r="E491" s="14" t="s">
        <v>32713</v>
      </c>
      <c r="F491" s="14" t="s">
        <v>34675</v>
      </c>
      <c r="G491" s="14" t="s">
        <v>9977</v>
      </c>
      <c r="H491" s="14" t="s">
        <v>10051</v>
      </c>
    </row>
    <row r="492" spans="1:8" s="15" customFormat="1" ht="99.95" customHeight="1">
      <c r="A492" s="14" t="s">
        <v>10052</v>
      </c>
      <c r="B492" s="14" t="s">
        <v>10052</v>
      </c>
      <c r="C492" s="14" t="s">
        <v>10764</v>
      </c>
      <c r="D492" s="14" t="s">
        <v>10765</v>
      </c>
      <c r="E492" s="14" t="s">
        <v>32713</v>
      </c>
      <c r="F492" s="14" t="s">
        <v>34675</v>
      </c>
      <c r="G492" s="14" t="s">
        <v>9970</v>
      </c>
      <c r="H492" s="14" t="s">
        <v>10051</v>
      </c>
    </row>
    <row r="493" spans="1:8" s="15" customFormat="1" ht="99.95" customHeight="1">
      <c r="A493" s="14" t="s">
        <v>10053</v>
      </c>
      <c r="B493" s="14" t="s">
        <v>10053</v>
      </c>
      <c r="C493" s="14" t="s">
        <v>10764</v>
      </c>
      <c r="D493" s="14" t="s">
        <v>10765</v>
      </c>
      <c r="E493" s="14" t="s">
        <v>32718</v>
      </c>
      <c r="F493" s="14" t="s">
        <v>34675</v>
      </c>
      <c r="G493" s="14" t="s">
        <v>9972</v>
      </c>
      <c r="H493" s="14" t="s">
        <v>10054</v>
      </c>
    </row>
    <row r="494" spans="1:8" s="15" customFormat="1" ht="99.95" customHeight="1">
      <c r="A494" s="14" t="s">
        <v>10055</v>
      </c>
      <c r="B494" s="14" t="s">
        <v>10055</v>
      </c>
      <c r="C494" s="14" t="s">
        <v>10764</v>
      </c>
      <c r="D494" s="14" t="s">
        <v>10765</v>
      </c>
      <c r="E494" s="14" t="s">
        <v>32723</v>
      </c>
      <c r="F494" s="14" t="s">
        <v>34675</v>
      </c>
      <c r="G494" s="14" t="s">
        <v>9972</v>
      </c>
      <c r="H494" s="14" t="s">
        <v>10788</v>
      </c>
    </row>
    <row r="495" spans="1:8" s="15" customFormat="1" ht="99.95" customHeight="1">
      <c r="A495" s="14" t="s">
        <v>10056</v>
      </c>
      <c r="B495" s="14" t="s">
        <v>10056</v>
      </c>
      <c r="C495" s="14" t="s">
        <v>10764</v>
      </c>
      <c r="D495" s="14" t="s">
        <v>10765</v>
      </c>
      <c r="E495" s="14" t="s">
        <v>32725</v>
      </c>
      <c r="F495" s="14" t="s">
        <v>34488</v>
      </c>
      <c r="G495" s="14" t="s">
        <v>10057</v>
      </c>
      <c r="H495" s="14" t="s">
        <v>10058</v>
      </c>
    </row>
    <row r="496" spans="1:8" s="15" customFormat="1" ht="99.95" customHeight="1">
      <c r="A496" s="14" t="s">
        <v>10059</v>
      </c>
      <c r="B496" s="14" t="s">
        <v>10059</v>
      </c>
      <c r="C496" s="14" t="s">
        <v>10764</v>
      </c>
      <c r="D496" s="14" t="s">
        <v>10765</v>
      </c>
      <c r="E496" s="14" t="s">
        <v>32725</v>
      </c>
      <c r="F496" s="14" t="s">
        <v>34488</v>
      </c>
      <c r="G496" s="14" t="s">
        <v>10769</v>
      </c>
      <c r="H496" s="14" t="s">
        <v>10058</v>
      </c>
    </row>
    <row r="497" spans="1:8" s="15" customFormat="1" ht="99.95" customHeight="1">
      <c r="A497" s="14" t="s">
        <v>10060</v>
      </c>
      <c r="B497" s="14" t="s">
        <v>10060</v>
      </c>
      <c r="C497" s="14" t="s">
        <v>10764</v>
      </c>
      <c r="D497" s="14" t="s">
        <v>10765</v>
      </c>
      <c r="E497" s="14" t="s">
        <v>32728</v>
      </c>
      <c r="F497" s="14" t="s">
        <v>34488</v>
      </c>
      <c r="G497" s="14" t="s">
        <v>11036</v>
      </c>
      <c r="H497" s="14" t="s">
        <v>10061</v>
      </c>
    </row>
    <row r="498" spans="1:8" s="15" customFormat="1" ht="99.95" customHeight="1">
      <c r="A498" s="14" t="s">
        <v>10062</v>
      </c>
      <c r="B498" s="14" t="s">
        <v>10062</v>
      </c>
      <c r="C498" s="14" t="s">
        <v>10764</v>
      </c>
      <c r="D498" s="14" t="s">
        <v>10765</v>
      </c>
      <c r="E498" s="14" t="s">
        <v>32737</v>
      </c>
      <c r="F498" s="14" t="s">
        <v>34488</v>
      </c>
      <c r="G498" s="14" t="s">
        <v>10769</v>
      </c>
      <c r="H498" s="14" t="s">
        <v>10063</v>
      </c>
    </row>
    <row r="499" spans="1:8" s="15" customFormat="1" ht="99.95" customHeight="1">
      <c r="A499" s="14" t="s">
        <v>10064</v>
      </c>
      <c r="B499" s="14" t="s">
        <v>10064</v>
      </c>
      <c r="C499" s="14" t="s">
        <v>10764</v>
      </c>
      <c r="D499" s="14" t="s">
        <v>10765</v>
      </c>
      <c r="E499" s="14" t="s">
        <v>32752</v>
      </c>
      <c r="F499" s="14" t="s">
        <v>34488</v>
      </c>
      <c r="G499" s="14" t="s">
        <v>11299</v>
      </c>
      <c r="H499" s="14" t="s">
        <v>10065</v>
      </c>
    </row>
    <row r="500" spans="1:8" s="15" customFormat="1" ht="99.95" customHeight="1">
      <c r="A500" s="14" t="s">
        <v>10066</v>
      </c>
      <c r="B500" s="14" t="s">
        <v>10066</v>
      </c>
      <c r="C500" s="14" t="s">
        <v>10764</v>
      </c>
      <c r="D500" s="14" t="s">
        <v>10765</v>
      </c>
      <c r="E500" s="14" t="s">
        <v>32753</v>
      </c>
      <c r="F500" s="14" t="s">
        <v>34488</v>
      </c>
      <c r="G500" s="14" t="s">
        <v>10911</v>
      </c>
      <c r="H500" s="14" t="s">
        <v>10067</v>
      </c>
    </row>
    <row r="501" spans="1:8" s="15" customFormat="1" ht="99.95" customHeight="1">
      <c r="A501" s="14" t="s">
        <v>10068</v>
      </c>
      <c r="B501" s="14" t="s">
        <v>10068</v>
      </c>
      <c r="C501" s="14" t="s">
        <v>10764</v>
      </c>
      <c r="D501" s="14" t="s">
        <v>10765</v>
      </c>
      <c r="E501" s="14" t="s">
        <v>32753</v>
      </c>
      <c r="F501" s="14" t="s">
        <v>34488</v>
      </c>
      <c r="G501" s="14" t="s">
        <v>10771</v>
      </c>
      <c r="H501" s="14" t="s">
        <v>10067</v>
      </c>
    </row>
    <row r="502" spans="1:8" s="15" customFormat="1" ht="99.95" customHeight="1">
      <c r="A502" s="14" t="s">
        <v>10069</v>
      </c>
      <c r="B502" s="14" t="s">
        <v>10069</v>
      </c>
      <c r="C502" s="14" t="s">
        <v>10764</v>
      </c>
      <c r="D502" s="14" t="s">
        <v>10765</v>
      </c>
      <c r="E502" s="14" t="s">
        <v>32754</v>
      </c>
      <c r="F502" s="14" t="s">
        <v>34488</v>
      </c>
      <c r="G502" s="14" t="s">
        <v>10771</v>
      </c>
      <c r="H502" s="14" t="s">
        <v>10070</v>
      </c>
    </row>
    <row r="503" spans="1:8" s="15" customFormat="1" ht="99.95" customHeight="1">
      <c r="A503" s="14" t="s">
        <v>10071</v>
      </c>
      <c r="B503" s="14" t="s">
        <v>10071</v>
      </c>
      <c r="C503" s="14" t="s">
        <v>10764</v>
      </c>
      <c r="D503" s="14" t="s">
        <v>10765</v>
      </c>
      <c r="E503" s="14" t="s">
        <v>32755</v>
      </c>
      <c r="F503" s="14" t="s">
        <v>34488</v>
      </c>
      <c r="G503" s="14" t="s">
        <v>10769</v>
      </c>
      <c r="H503" s="14" t="s">
        <v>10072</v>
      </c>
    </row>
    <row r="504" spans="1:8" s="15" customFormat="1" ht="99.95" customHeight="1">
      <c r="A504" s="14" t="s">
        <v>10073</v>
      </c>
      <c r="B504" s="14" t="s">
        <v>10073</v>
      </c>
      <c r="C504" s="14" t="s">
        <v>10764</v>
      </c>
      <c r="D504" s="14" t="s">
        <v>10765</v>
      </c>
      <c r="E504" s="14" t="s">
        <v>32756</v>
      </c>
      <c r="F504" s="14" t="s">
        <v>34488</v>
      </c>
      <c r="G504" s="14" t="s">
        <v>10769</v>
      </c>
      <c r="H504" s="14" t="s">
        <v>10074</v>
      </c>
    </row>
    <row r="505" spans="1:8" s="15" customFormat="1" ht="99.95" customHeight="1">
      <c r="A505" s="14" t="s">
        <v>10075</v>
      </c>
      <c r="B505" s="14" t="s">
        <v>10075</v>
      </c>
      <c r="C505" s="14" t="s">
        <v>10764</v>
      </c>
      <c r="D505" s="14" t="s">
        <v>10765</v>
      </c>
      <c r="E505" s="14" t="s">
        <v>32759</v>
      </c>
      <c r="F505" s="14" t="s">
        <v>34488</v>
      </c>
      <c r="G505" s="14" t="s">
        <v>10930</v>
      </c>
      <c r="H505" s="14" t="s">
        <v>10076</v>
      </c>
    </row>
    <row r="506" spans="1:8" s="15" customFormat="1" ht="99.95" customHeight="1">
      <c r="A506" s="14" t="s">
        <v>10077</v>
      </c>
      <c r="B506" s="14" t="s">
        <v>10077</v>
      </c>
      <c r="C506" s="14" t="s">
        <v>10764</v>
      </c>
      <c r="D506" s="14" t="s">
        <v>10765</v>
      </c>
      <c r="E506" s="14" t="s">
        <v>32759</v>
      </c>
      <c r="F506" s="14" t="s">
        <v>34488</v>
      </c>
      <c r="G506" s="14" t="s">
        <v>10078</v>
      </c>
      <c r="H506" s="14" t="s">
        <v>10076</v>
      </c>
    </row>
    <row r="507" spans="1:8" s="15" customFormat="1" ht="99.95" customHeight="1">
      <c r="A507" s="14" t="s">
        <v>10079</v>
      </c>
      <c r="B507" s="14" t="s">
        <v>10079</v>
      </c>
      <c r="C507" s="14" t="s">
        <v>10764</v>
      </c>
      <c r="D507" s="14" t="s">
        <v>10765</v>
      </c>
      <c r="E507" s="14" t="s">
        <v>32759</v>
      </c>
      <c r="F507" s="14" t="s">
        <v>34488</v>
      </c>
      <c r="G507" s="14" t="s">
        <v>10080</v>
      </c>
      <c r="H507" s="14" t="s">
        <v>10076</v>
      </c>
    </row>
    <row r="508" spans="1:8" s="15" customFormat="1" ht="99.95" customHeight="1">
      <c r="A508" s="14" t="s">
        <v>10081</v>
      </c>
      <c r="B508" s="14" t="s">
        <v>10081</v>
      </c>
      <c r="C508" s="14" t="s">
        <v>10764</v>
      </c>
      <c r="D508" s="14" t="s">
        <v>10765</v>
      </c>
      <c r="E508" s="14" t="s">
        <v>32759</v>
      </c>
      <c r="F508" s="14" t="s">
        <v>34488</v>
      </c>
      <c r="G508" s="14" t="s">
        <v>10082</v>
      </c>
      <c r="H508" s="14" t="s">
        <v>10076</v>
      </c>
    </row>
    <row r="509" spans="1:8" s="15" customFormat="1" ht="99.95" customHeight="1">
      <c r="A509" s="14" t="s">
        <v>10083</v>
      </c>
      <c r="B509" s="14" t="s">
        <v>10083</v>
      </c>
      <c r="C509" s="14" t="s">
        <v>10764</v>
      </c>
      <c r="D509" s="14" t="s">
        <v>10765</v>
      </c>
      <c r="E509" s="14" t="s">
        <v>32760</v>
      </c>
      <c r="F509" s="14" t="s">
        <v>34488</v>
      </c>
      <c r="G509" s="14" t="s">
        <v>10084</v>
      </c>
      <c r="H509" s="14" t="s">
        <v>10085</v>
      </c>
    </row>
    <row r="510" spans="1:8" s="15" customFormat="1" ht="99.95" customHeight="1">
      <c r="A510" s="14" t="s">
        <v>10086</v>
      </c>
      <c r="B510" s="14" t="s">
        <v>10086</v>
      </c>
      <c r="C510" s="14" t="s">
        <v>10764</v>
      </c>
      <c r="D510" s="14" t="s">
        <v>10765</v>
      </c>
      <c r="E510" s="14" t="s">
        <v>32762</v>
      </c>
      <c r="F510" s="14" t="s">
        <v>33441</v>
      </c>
      <c r="G510" s="14" t="s">
        <v>10769</v>
      </c>
      <c r="H510" s="14" t="s">
        <v>10087</v>
      </c>
    </row>
    <row r="511" spans="1:8" s="15" customFormat="1" ht="99.95" customHeight="1">
      <c r="A511" s="14" t="s">
        <v>10088</v>
      </c>
      <c r="B511" s="14" t="s">
        <v>10088</v>
      </c>
      <c r="C511" s="14" t="s">
        <v>10764</v>
      </c>
      <c r="D511" s="14" t="s">
        <v>10765</v>
      </c>
      <c r="E511" s="14" t="s">
        <v>32763</v>
      </c>
      <c r="F511" s="14" t="s">
        <v>33441</v>
      </c>
      <c r="G511" s="14" t="s">
        <v>11007</v>
      </c>
      <c r="H511" s="14" t="s">
        <v>10089</v>
      </c>
    </row>
    <row r="512" spans="1:8" s="15" customFormat="1" ht="99.95" customHeight="1">
      <c r="A512" s="14" t="s">
        <v>10090</v>
      </c>
      <c r="B512" s="14" t="s">
        <v>10090</v>
      </c>
      <c r="C512" s="14" t="s">
        <v>10764</v>
      </c>
      <c r="D512" s="14" t="s">
        <v>10765</v>
      </c>
      <c r="E512" s="14" t="s">
        <v>32764</v>
      </c>
      <c r="F512" s="14" t="s">
        <v>33441</v>
      </c>
      <c r="G512" s="14" t="s">
        <v>10769</v>
      </c>
      <c r="H512" s="14" t="s">
        <v>11027</v>
      </c>
    </row>
    <row r="513" spans="1:8" s="15" customFormat="1" ht="99.95" customHeight="1">
      <c r="A513" s="14" t="s">
        <v>10091</v>
      </c>
      <c r="B513" s="14" t="s">
        <v>10091</v>
      </c>
      <c r="C513" s="14" t="s">
        <v>10764</v>
      </c>
      <c r="D513" s="14" t="s">
        <v>10765</v>
      </c>
      <c r="E513" s="14" t="s">
        <v>32765</v>
      </c>
      <c r="F513" s="14" t="s">
        <v>33441</v>
      </c>
      <c r="G513" s="14" t="s">
        <v>11056</v>
      </c>
      <c r="H513" s="14" t="s">
        <v>10092</v>
      </c>
    </row>
    <row r="514" spans="1:8" s="15" customFormat="1" ht="99.95" customHeight="1">
      <c r="A514" s="14" t="s">
        <v>10093</v>
      </c>
      <c r="B514" s="14" t="s">
        <v>10093</v>
      </c>
      <c r="C514" s="14" t="s">
        <v>10764</v>
      </c>
      <c r="D514" s="14" t="s">
        <v>10765</v>
      </c>
      <c r="E514" s="14" t="s">
        <v>32764</v>
      </c>
      <c r="F514" s="14" t="s">
        <v>33441</v>
      </c>
      <c r="G514" s="14" t="s">
        <v>10769</v>
      </c>
      <c r="H514" s="14" t="s">
        <v>10094</v>
      </c>
    </row>
    <row r="515" spans="1:8" s="15" customFormat="1" ht="99.95" customHeight="1">
      <c r="A515" s="14" t="s">
        <v>10095</v>
      </c>
      <c r="B515" s="14" t="s">
        <v>10095</v>
      </c>
      <c r="C515" s="14" t="s">
        <v>10764</v>
      </c>
      <c r="D515" s="14" t="s">
        <v>10765</v>
      </c>
      <c r="E515" s="14" t="s">
        <v>32768</v>
      </c>
      <c r="F515" s="14" t="s">
        <v>33441</v>
      </c>
      <c r="G515" s="14" t="s">
        <v>10846</v>
      </c>
      <c r="H515" s="14" t="s">
        <v>10096</v>
      </c>
    </row>
    <row r="516" spans="1:8" s="15" customFormat="1" ht="99.95" customHeight="1">
      <c r="A516" s="14" t="s">
        <v>10097</v>
      </c>
      <c r="B516" s="14" t="s">
        <v>10097</v>
      </c>
      <c r="C516" s="14" t="s">
        <v>10764</v>
      </c>
      <c r="D516" s="14" t="s">
        <v>10765</v>
      </c>
      <c r="E516" s="14" t="s">
        <v>32769</v>
      </c>
      <c r="F516" s="14" t="s">
        <v>33441</v>
      </c>
      <c r="G516" s="14" t="s">
        <v>10769</v>
      </c>
      <c r="H516" s="14" t="s">
        <v>10098</v>
      </c>
    </row>
    <row r="517" spans="1:8" s="15" customFormat="1" ht="99.95" customHeight="1">
      <c r="A517" s="14" t="s">
        <v>10099</v>
      </c>
      <c r="B517" s="14" t="s">
        <v>10099</v>
      </c>
      <c r="C517" s="14" t="s">
        <v>10764</v>
      </c>
      <c r="D517" s="14" t="s">
        <v>10765</v>
      </c>
      <c r="E517" s="14" t="s">
        <v>32772</v>
      </c>
      <c r="F517" s="14" t="s">
        <v>33441</v>
      </c>
      <c r="G517" s="14" t="s">
        <v>10911</v>
      </c>
      <c r="H517" s="14" t="s">
        <v>10100</v>
      </c>
    </row>
    <row r="518" spans="1:8" s="15" customFormat="1" ht="99.95" customHeight="1">
      <c r="A518" s="14" t="s">
        <v>10101</v>
      </c>
      <c r="B518" s="14" t="s">
        <v>10101</v>
      </c>
      <c r="C518" s="14" t="s">
        <v>10764</v>
      </c>
      <c r="D518" s="14" t="s">
        <v>10765</v>
      </c>
      <c r="E518" s="14" t="s">
        <v>32775</v>
      </c>
      <c r="F518" s="14" t="s">
        <v>33441</v>
      </c>
      <c r="G518" s="14" t="s">
        <v>11082</v>
      </c>
      <c r="H518" s="14" t="s">
        <v>10102</v>
      </c>
    </row>
    <row r="519" spans="1:8" s="15" customFormat="1" ht="99.95" customHeight="1">
      <c r="A519" s="14" t="s">
        <v>10103</v>
      </c>
      <c r="B519" s="14" t="s">
        <v>10103</v>
      </c>
      <c r="C519" s="14" t="s">
        <v>10764</v>
      </c>
      <c r="D519" s="14" t="s">
        <v>10765</v>
      </c>
      <c r="E519" s="14" t="s">
        <v>32775</v>
      </c>
      <c r="F519" s="14" t="s">
        <v>33441</v>
      </c>
      <c r="G519" s="14" t="s">
        <v>10966</v>
      </c>
      <c r="H519" s="14" t="s">
        <v>10102</v>
      </c>
    </row>
    <row r="520" spans="1:8" s="15" customFormat="1" ht="99.95" customHeight="1">
      <c r="A520" s="14" t="s">
        <v>10104</v>
      </c>
      <c r="B520" s="14" t="s">
        <v>10104</v>
      </c>
      <c r="C520" s="14" t="s">
        <v>10764</v>
      </c>
      <c r="D520" s="14" t="s">
        <v>10765</v>
      </c>
      <c r="E520" s="14" t="s">
        <v>32777</v>
      </c>
      <c r="F520" s="14" t="s">
        <v>34704</v>
      </c>
      <c r="G520" s="14" t="s">
        <v>9970</v>
      </c>
      <c r="H520" s="14" t="s">
        <v>10105</v>
      </c>
    </row>
    <row r="521" spans="1:8" s="15" customFormat="1" ht="99.95" customHeight="1">
      <c r="A521" s="14" t="s">
        <v>10106</v>
      </c>
      <c r="B521" s="14" t="s">
        <v>10106</v>
      </c>
      <c r="C521" s="14" t="s">
        <v>10764</v>
      </c>
      <c r="D521" s="14" t="s">
        <v>10765</v>
      </c>
      <c r="E521" s="14" t="s">
        <v>32780</v>
      </c>
      <c r="F521" s="14" t="s">
        <v>34704</v>
      </c>
      <c r="G521" s="14" t="s">
        <v>9970</v>
      </c>
      <c r="H521" s="14" t="s">
        <v>10107</v>
      </c>
    </row>
    <row r="522" spans="1:8" s="15" customFormat="1" ht="99.95" customHeight="1">
      <c r="A522" s="14" t="s">
        <v>10108</v>
      </c>
      <c r="B522" s="14" t="s">
        <v>10108</v>
      </c>
      <c r="C522" s="14" t="s">
        <v>10764</v>
      </c>
      <c r="D522" s="14" t="s">
        <v>10765</v>
      </c>
      <c r="E522" s="14" t="s">
        <v>32789</v>
      </c>
      <c r="F522" s="14" t="s">
        <v>34704</v>
      </c>
      <c r="G522" s="14" t="s">
        <v>9970</v>
      </c>
      <c r="H522" s="14" t="s">
        <v>10109</v>
      </c>
    </row>
    <row r="523" spans="1:8" s="15" customFormat="1" ht="99.95" customHeight="1">
      <c r="A523" s="14" t="s">
        <v>10110</v>
      </c>
      <c r="B523" s="14" t="s">
        <v>10110</v>
      </c>
      <c r="C523" s="14" t="s">
        <v>10764</v>
      </c>
      <c r="D523" s="14" t="s">
        <v>10765</v>
      </c>
      <c r="E523" s="14" t="s">
        <v>32797</v>
      </c>
      <c r="F523" s="14" t="s">
        <v>34704</v>
      </c>
      <c r="G523" s="14" t="s">
        <v>9970</v>
      </c>
      <c r="H523" s="14" t="s">
        <v>10111</v>
      </c>
    </row>
    <row r="524" spans="1:8" s="15" customFormat="1" ht="99.95" customHeight="1">
      <c r="A524" s="14" t="s">
        <v>10112</v>
      </c>
      <c r="B524" s="14" t="s">
        <v>10112</v>
      </c>
      <c r="C524" s="14" t="s">
        <v>10764</v>
      </c>
      <c r="D524" s="14" t="s">
        <v>10765</v>
      </c>
      <c r="E524" s="14" t="s">
        <v>32807</v>
      </c>
      <c r="F524" s="14" t="s">
        <v>34704</v>
      </c>
      <c r="G524" s="14" t="s">
        <v>9970</v>
      </c>
      <c r="H524" s="14" t="s">
        <v>10109</v>
      </c>
    </row>
    <row r="525" spans="1:8" s="15" customFormat="1" ht="99.95" customHeight="1">
      <c r="A525" s="14" t="s">
        <v>10113</v>
      </c>
      <c r="B525" s="14" t="s">
        <v>10113</v>
      </c>
      <c r="C525" s="14" t="s">
        <v>10764</v>
      </c>
      <c r="D525" s="14" t="s">
        <v>10765</v>
      </c>
      <c r="E525" s="14" t="s">
        <v>32810</v>
      </c>
      <c r="F525" s="14" t="s">
        <v>34704</v>
      </c>
      <c r="G525" s="14" t="s">
        <v>9970</v>
      </c>
      <c r="H525" s="14" t="s">
        <v>10114</v>
      </c>
    </row>
    <row r="526" spans="1:8" s="15" customFormat="1" ht="99.95" customHeight="1">
      <c r="A526" s="14" t="s">
        <v>10115</v>
      </c>
      <c r="B526" s="14" t="s">
        <v>10115</v>
      </c>
      <c r="C526" s="14" t="s">
        <v>10764</v>
      </c>
      <c r="D526" s="14" t="s">
        <v>10765</v>
      </c>
      <c r="E526" s="14" t="s">
        <v>32817</v>
      </c>
      <c r="F526" s="14" t="s">
        <v>34704</v>
      </c>
      <c r="G526" s="14" t="s">
        <v>9970</v>
      </c>
      <c r="H526" s="14" t="s">
        <v>10109</v>
      </c>
    </row>
    <row r="527" spans="1:8" s="15" customFormat="1" ht="99.95" customHeight="1">
      <c r="A527" s="14" t="s">
        <v>10116</v>
      </c>
      <c r="B527" s="14" t="s">
        <v>10116</v>
      </c>
      <c r="C527" s="14" t="s">
        <v>10764</v>
      </c>
      <c r="D527" s="14" t="s">
        <v>10765</v>
      </c>
      <c r="E527" s="14" t="s">
        <v>32825</v>
      </c>
      <c r="F527" s="14" t="s">
        <v>34704</v>
      </c>
      <c r="G527" s="14" t="s">
        <v>9967</v>
      </c>
      <c r="H527" s="14" t="s">
        <v>10117</v>
      </c>
    </row>
    <row r="528" spans="1:8" s="15" customFormat="1" ht="99.95" customHeight="1">
      <c r="A528" s="14" t="s">
        <v>10118</v>
      </c>
      <c r="B528" s="14" t="s">
        <v>10118</v>
      </c>
      <c r="C528" s="14" t="s">
        <v>10764</v>
      </c>
      <c r="D528" s="14" t="s">
        <v>10765</v>
      </c>
      <c r="E528" s="14" t="s">
        <v>32825</v>
      </c>
      <c r="F528" s="14" t="s">
        <v>34704</v>
      </c>
      <c r="G528" s="14" t="s">
        <v>9970</v>
      </c>
      <c r="H528" s="14" t="s">
        <v>10117</v>
      </c>
    </row>
    <row r="529" spans="1:8" s="15" customFormat="1" ht="99.95" customHeight="1">
      <c r="A529" s="14" t="s">
        <v>10119</v>
      </c>
      <c r="B529" s="14" t="s">
        <v>10119</v>
      </c>
      <c r="C529" s="14" t="s">
        <v>10764</v>
      </c>
      <c r="D529" s="14" t="s">
        <v>10765</v>
      </c>
      <c r="E529" s="14" t="s">
        <v>32832</v>
      </c>
      <c r="F529" s="14" t="s">
        <v>34704</v>
      </c>
      <c r="G529" s="14" t="s">
        <v>9970</v>
      </c>
      <c r="H529" s="14" t="s">
        <v>10120</v>
      </c>
    </row>
    <row r="530" spans="1:8" s="15" customFormat="1" ht="99.95" customHeight="1">
      <c r="A530" s="14" t="s">
        <v>10121</v>
      </c>
      <c r="B530" s="14" t="s">
        <v>10121</v>
      </c>
      <c r="C530" s="14" t="s">
        <v>10764</v>
      </c>
      <c r="D530" s="14" t="s">
        <v>10765</v>
      </c>
      <c r="E530" s="14" t="s">
        <v>32839</v>
      </c>
      <c r="F530" s="14" t="s">
        <v>34704</v>
      </c>
      <c r="G530" s="14" t="s">
        <v>9970</v>
      </c>
      <c r="H530" s="14" t="s">
        <v>10122</v>
      </c>
    </row>
    <row r="531" spans="1:8" s="15" customFormat="1" ht="99.95" customHeight="1">
      <c r="A531" s="14" t="s">
        <v>10123</v>
      </c>
      <c r="B531" s="14" t="s">
        <v>10123</v>
      </c>
      <c r="C531" s="14" t="s">
        <v>10764</v>
      </c>
      <c r="D531" s="14" t="s">
        <v>10765</v>
      </c>
      <c r="E531" s="14" t="s">
        <v>32842</v>
      </c>
      <c r="F531" s="14" t="s">
        <v>34704</v>
      </c>
      <c r="G531" s="14" t="s">
        <v>9970</v>
      </c>
      <c r="H531" s="14" t="s">
        <v>10124</v>
      </c>
    </row>
    <row r="532" spans="1:8" s="15" customFormat="1" ht="99.95" customHeight="1">
      <c r="A532" s="14" t="s">
        <v>10125</v>
      </c>
      <c r="B532" s="14" t="s">
        <v>10125</v>
      </c>
      <c r="C532" s="14" t="s">
        <v>10764</v>
      </c>
      <c r="D532" s="14" t="s">
        <v>10765</v>
      </c>
      <c r="E532" s="14" t="s">
        <v>32855</v>
      </c>
      <c r="F532" s="14" t="s">
        <v>34704</v>
      </c>
      <c r="G532" s="14" t="s">
        <v>9967</v>
      </c>
      <c r="H532" s="14" t="s">
        <v>10126</v>
      </c>
    </row>
    <row r="533" spans="1:8" s="15" customFormat="1" ht="99.95" customHeight="1">
      <c r="A533" s="14" t="s">
        <v>10127</v>
      </c>
      <c r="B533" s="14" t="s">
        <v>10127</v>
      </c>
      <c r="C533" s="14" t="s">
        <v>10764</v>
      </c>
      <c r="D533" s="14" t="s">
        <v>10765</v>
      </c>
      <c r="E533" s="14" t="s">
        <v>32860</v>
      </c>
      <c r="F533" s="14" t="s">
        <v>34704</v>
      </c>
      <c r="G533" s="14" t="s">
        <v>9967</v>
      </c>
      <c r="H533" s="14" t="s">
        <v>10027</v>
      </c>
    </row>
    <row r="534" spans="1:8" s="15" customFormat="1" ht="99.95" customHeight="1">
      <c r="A534" s="14" t="s">
        <v>10128</v>
      </c>
      <c r="B534" s="14" t="s">
        <v>10128</v>
      </c>
      <c r="C534" s="14" t="s">
        <v>10764</v>
      </c>
      <c r="D534" s="14" t="s">
        <v>10765</v>
      </c>
      <c r="E534" s="14" t="s">
        <v>32871</v>
      </c>
      <c r="F534" s="14" t="s">
        <v>34704</v>
      </c>
      <c r="G534" s="14" t="s">
        <v>9970</v>
      </c>
      <c r="H534" s="14" t="s">
        <v>10129</v>
      </c>
    </row>
    <row r="535" spans="1:8" s="15" customFormat="1" ht="99.95" customHeight="1">
      <c r="A535" s="14" t="s">
        <v>10130</v>
      </c>
      <c r="B535" s="14" t="s">
        <v>10130</v>
      </c>
      <c r="C535" s="14" t="s">
        <v>10764</v>
      </c>
      <c r="D535" s="14" t="s">
        <v>10765</v>
      </c>
      <c r="E535" s="14" t="s">
        <v>32880</v>
      </c>
      <c r="F535" s="14" t="s">
        <v>34704</v>
      </c>
      <c r="G535" s="14" t="s">
        <v>9977</v>
      </c>
      <c r="H535" s="14" t="s">
        <v>10131</v>
      </c>
    </row>
    <row r="536" spans="1:8" s="15" customFormat="1" ht="99.95" customHeight="1">
      <c r="A536" s="14" t="s">
        <v>10132</v>
      </c>
      <c r="B536" s="14" t="s">
        <v>10132</v>
      </c>
      <c r="C536" s="14" t="s">
        <v>10764</v>
      </c>
      <c r="D536" s="14" t="s">
        <v>10765</v>
      </c>
      <c r="E536" s="14" t="s">
        <v>32887</v>
      </c>
      <c r="F536" s="14" t="s">
        <v>34704</v>
      </c>
      <c r="G536" s="14" t="s">
        <v>9972</v>
      </c>
      <c r="H536" s="14" t="s">
        <v>10133</v>
      </c>
    </row>
    <row r="537" spans="1:8" s="15" customFormat="1" ht="99.95" customHeight="1">
      <c r="A537" s="14" t="s">
        <v>10134</v>
      </c>
      <c r="B537" s="14" t="s">
        <v>10134</v>
      </c>
      <c r="C537" s="14" t="s">
        <v>10764</v>
      </c>
      <c r="D537" s="14" t="s">
        <v>10765</v>
      </c>
      <c r="E537" s="14" t="s">
        <v>32887</v>
      </c>
      <c r="F537" s="14" t="s">
        <v>34704</v>
      </c>
      <c r="G537" s="14" t="s">
        <v>9977</v>
      </c>
      <c r="H537" s="14" t="s">
        <v>10133</v>
      </c>
    </row>
    <row r="538" spans="1:8" s="15" customFormat="1" ht="99.95" customHeight="1">
      <c r="A538" s="14" t="s">
        <v>10135</v>
      </c>
      <c r="B538" s="14" t="s">
        <v>10135</v>
      </c>
      <c r="C538" s="14" t="s">
        <v>10764</v>
      </c>
      <c r="D538" s="14" t="s">
        <v>10765</v>
      </c>
      <c r="E538" s="14" t="s">
        <v>32904</v>
      </c>
      <c r="F538" s="14" t="s">
        <v>34704</v>
      </c>
      <c r="G538" s="14" t="s">
        <v>9977</v>
      </c>
      <c r="H538" s="14" t="s">
        <v>10136</v>
      </c>
    </row>
    <row r="539" spans="1:8" s="15" customFormat="1" ht="99.95" customHeight="1">
      <c r="A539" s="14" t="s">
        <v>10137</v>
      </c>
      <c r="B539" s="14" t="s">
        <v>10137</v>
      </c>
      <c r="C539" s="14" t="s">
        <v>10764</v>
      </c>
      <c r="D539" s="14" t="s">
        <v>10765</v>
      </c>
      <c r="E539" s="14" t="s">
        <v>32915</v>
      </c>
      <c r="F539" s="14" t="s">
        <v>34704</v>
      </c>
      <c r="G539" s="14" t="s">
        <v>9975</v>
      </c>
      <c r="H539" s="14" t="s">
        <v>10138</v>
      </c>
    </row>
    <row r="540" spans="1:8" s="15" customFormat="1" ht="99.95" customHeight="1">
      <c r="A540" s="14" t="s">
        <v>10139</v>
      </c>
      <c r="B540" s="14" t="s">
        <v>10139</v>
      </c>
      <c r="C540" s="14" t="s">
        <v>10764</v>
      </c>
      <c r="D540" s="14" t="s">
        <v>10765</v>
      </c>
      <c r="E540" s="14" t="s">
        <v>32924</v>
      </c>
      <c r="F540" s="14" t="s">
        <v>34704</v>
      </c>
      <c r="G540" s="14" t="s">
        <v>9970</v>
      </c>
      <c r="H540" s="14" t="s">
        <v>10140</v>
      </c>
    </row>
    <row r="541" spans="1:8" s="15" customFormat="1" ht="99.95" customHeight="1">
      <c r="A541" s="14" t="s">
        <v>10141</v>
      </c>
      <c r="B541" s="14" t="s">
        <v>10141</v>
      </c>
      <c r="C541" s="14" t="s">
        <v>10764</v>
      </c>
      <c r="D541" s="14" t="s">
        <v>10765</v>
      </c>
      <c r="E541" s="14" t="s">
        <v>32937</v>
      </c>
      <c r="F541" s="14" t="s">
        <v>34704</v>
      </c>
      <c r="G541" s="14" t="s">
        <v>9977</v>
      </c>
      <c r="H541" s="14" t="s">
        <v>10142</v>
      </c>
    </row>
    <row r="542" spans="1:8" s="15" customFormat="1" ht="99.95" customHeight="1">
      <c r="A542" s="14" t="s">
        <v>10143</v>
      </c>
      <c r="B542" s="14" t="s">
        <v>10143</v>
      </c>
      <c r="C542" s="14" t="s">
        <v>10764</v>
      </c>
      <c r="D542" s="14" t="s">
        <v>10765</v>
      </c>
      <c r="E542" s="14" t="s">
        <v>32948</v>
      </c>
      <c r="F542" s="14" t="s">
        <v>34704</v>
      </c>
      <c r="G542" s="14" t="s">
        <v>9972</v>
      </c>
      <c r="H542" s="14" t="s">
        <v>10144</v>
      </c>
    </row>
    <row r="543" spans="1:8" s="15" customFormat="1" ht="99.95" customHeight="1">
      <c r="A543" s="14" t="s">
        <v>10145</v>
      </c>
      <c r="B543" s="14" t="s">
        <v>10145</v>
      </c>
      <c r="C543" s="14" t="s">
        <v>10764</v>
      </c>
      <c r="D543" s="14" t="s">
        <v>10765</v>
      </c>
      <c r="E543" s="14" t="s">
        <v>32962</v>
      </c>
      <c r="F543" s="14" t="s">
        <v>34704</v>
      </c>
      <c r="G543" s="14" t="s">
        <v>10146</v>
      </c>
      <c r="H543" s="14" t="s">
        <v>10147</v>
      </c>
    </row>
    <row r="544" spans="1:8" s="15" customFormat="1" ht="99.95" customHeight="1">
      <c r="A544" s="14" t="s">
        <v>10148</v>
      </c>
      <c r="B544" s="14" t="s">
        <v>10148</v>
      </c>
      <c r="C544" s="14" t="s">
        <v>10764</v>
      </c>
      <c r="D544" s="14" t="s">
        <v>10765</v>
      </c>
      <c r="E544" s="14" t="s">
        <v>32962</v>
      </c>
      <c r="F544" s="14" t="s">
        <v>34704</v>
      </c>
      <c r="G544" s="14" t="s">
        <v>10149</v>
      </c>
      <c r="H544" s="14" t="s">
        <v>10147</v>
      </c>
    </row>
    <row r="545" spans="1:8" s="15" customFormat="1" ht="99.95" customHeight="1">
      <c r="A545" s="14" t="s">
        <v>10150</v>
      </c>
      <c r="B545" s="14" t="s">
        <v>10150</v>
      </c>
      <c r="C545" s="14" t="s">
        <v>10764</v>
      </c>
      <c r="D545" s="14" t="s">
        <v>10765</v>
      </c>
      <c r="E545" s="14" t="s">
        <v>32962</v>
      </c>
      <c r="F545" s="14" t="s">
        <v>34704</v>
      </c>
      <c r="G545" s="14" t="s">
        <v>9970</v>
      </c>
      <c r="H545" s="14" t="s">
        <v>10147</v>
      </c>
    </row>
    <row r="546" spans="1:8" s="15" customFormat="1" ht="99.95" customHeight="1">
      <c r="A546" s="14" t="s">
        <v>10151</v>
      </c>
      <c r="B546" s="14" t="s">
        <v>10151</v>
      </c>
      <c r="C546" s="14" t="s">
        <v>10764</v>
      </c>
      <c r="D546" s="14" t="s">
        <v>10765</v>
      </c>
      <c r="E546" s="14" t="s">
        <v>32981</v>
      </c>
      <c r="F546" s="14" t="s">
        <v>34704</v>
      </c>
      <c r="G546" s="14" t="s">
        <v>9977</v>
      </c>
      <c r="H546" s="14" t="s">
        <v>10152</v>
      </c>
    </row>
    <row r="547" spans="1:8" s="15" customFormat="1" ht="99.95" customHeight="1">
      <c r="A547" s="14" t="s">
        <v>10153</v>
      </c>
      <c r="B547" s="14" t="s">
        <v>10153</v>
      </c>
      <c r="C547" s="14" t="s">
        <v>10764</v>
      </c>
      <c r="D547" s="14" t="s">
        <v>10765</v>
      </c>
      <c r="E547" s="14" t="s">
        <v>32984</v>
      </c>
      <c r="F547" s="14" t="s">
        <v>34704</v>
      </c>
      <c r="G547" s="14" t="s">
        <v>9970</v>
      </c>
      <c r="H547" s="14" t="s">
        <v>10154</v>
      </c>
    </row>
    <row r="548" spans="1:8" s="15" customFormat="1" ht="99.95" customHeight="1">
      <c r="A548" s="14" t="s">
        <v>10155</v>
      </c>
      <c r="B548" s="14" t="s">
        <v>10155</v>
      </c>
      <c r="C548" s="14" t="s">
        <v>10764</v>
      </c>
      <c r="D548" s="14" t="s">
        <v>10765</v>
      </c>
      <c r="E548" s="14" t="s">
        <v>33004</v>
      </c>
      <c r="F548" s="14" t="s">
        <v>34704</v>
      </c>
      <c r="G548" s="14" t="s">
        <v>10149</v>
      </c>
      <c r="H548" s="14" t="s">
        <v>10156</v>
      </c>
    </row>
    <row r="549" spans="1:8" s="15" customFormat="1" ht="99.95" customHeight="1">
      <c r="A549" s="14" t="s">
        <v>10157</v>
      </c>
      <c r="B549" s="14" t="s">
        <v>10157</v>
      </c>
      <c r="C549" s="14" t="s">
        <v>10764</v>
      </c>
      <c r="D549" s="14" t="s">
        <v>10765</v>
      </c>
      <c r="E549" s="14" t="s">
        <v>33004</v>
      </c>
      <c r="F549" s="14" t="s">
        <v>34704</v>
      </c>
      <c r="G549" s="14" t="s">
        <v>9972</v>
      </c>
      <c r="H549" s="14" t="s">
        <v>10156</v>
      </c>
    </row>
    <row r="550" spans="1:8" s="15" customFormat="1" ht="99.95" customHeight="1">
      <c r="A550" s="14" t="s">
        <v>10158</v>
      </c>
      <c r="B550" s="14" t="s">
        <v>10158</v>
      </c>
      <c r="C550" s="14" t="s">
        <v>10764</v>
      </c>
      <c r="D550" s="14" t="s">
        <v>10765</v>
      </c>
      <c r="E550" s="14" t="s">
        <v>29968</v>
      </c>
      <c r="F550" s="14" t="s">
        <v>34704</v>
      </c>
      <c r="G550" s="14" t="s">
        <v>9967</v>
      </c>
      <c r="H550" s="14" t="s">
        <v>10159</v>
      </c>
    </row>
    <row r="551" spans="1:8" s="15" customFormat="1" ht="99.95" customHeight="1">
      <c r="A551" s="14" t="s">
        <v>10160</v>
      </c>
      <c r="B551" s="14" t="s">
        <v>10160</v>
      </c>
      <c r="C551" s="14" t="s">
        <v>10764</v>
      </c>
      <c r="D551" s="14" t="s">
        <v>10765</v>
      </c>
      <c r="E551" s="14" t="s">
        <v>29968</v>
      </c>
      <c r="F551" s="14" t="s">
        <v>34704</v>
      </c>
      <c r="G551" s="14" t="s">
        <v>9970</v>
      </c>
      <c r="H551" s="14" t="s">
        <v>10159</v>
      </c>
    </row>
    <row r="552" spans="1:8" s="15" customFormat="1" ht="99.95" customHeight="1">
      <c r="A552" s="14" t="s">
        <v>10161</v>
      </c>
      <c r="B552" s="14" t="s">
        <v>10161</v>
      </c>
      <c r="C552" s="14" t="s">
        <v>10764</v>
      </c>
      <c r="D552" s="14" t="s">
        <v>10765</v>
      </c>
      <c r="E552" s="14" t="s">
        <v>29979</v>
      </c>
      <c r="F552" s="14" t="s">
        <v>34704</v>
      </c>
      <c r="G552" s="14" t="s">
        <v>10162</v>
      </c>
      <c r="H552" s="14" t="s">
        <v>10163</v>
      </c>
    </row>
    <row r="553" spans="1:8" s="15" customFormat="1" ht="99.95" customHeight="1">
      <c r="A553" s="14" t="s">
        <v>10164</v>
      </c>
      <c r="B553" s="14" t="s">
        <v>10164</v>
      </c>
      <c r="C553" s="14" t="s">
        <v>10764</v>
      </c>
      <c r="D553" s="14" t="s">
        <v>10765</v>
      </c>
      <c r="E553" s="14" t="s">
        <v>29979</v>
      </c>
      <c r="F553" s="14" t="s">
        <v>34704</v>
      </c>
      <c r="G553" s="14" t="s">
        <v>9967</v>
      </c>
      <c r="H553" s="14" t="s">
        <v>10163</v>
      </c>
    </row>
    <row r="554" spans="1:8" s="15" customFormat="1" ht="99.95" customHeight="1">
      <c r="A554" s="14" t="s">
        <v>10165</v>
      </c>
      <c r="B554" s="14" t="s">
        <v>10165</v>
      </c>
      <c r="C554" s="14" t="s">
        <v>10764</v>
      </c>
      <c r="D554" s="14" t="s">
        <v>10765</v>
      </c>
      <c r="E554" s="14" t="s">
        <v>30000</v>
      </c>
      <c r="F554" s="14" t="s">
        <v>34704</v>
      </c>
      <c r="G554" s="14" t="s">
        <v>10800</v>
      </c>
      <c r="H554" s="14" t="s">
        <v>10166</v>
      </c>
    </row>
    <row r="555" spans="1:8" s="15" customFormat="1" ht="99.95" customHeight="1">
      <c r="A555" s="14" t="s">
        <v>10167</v>
      </c>
      <c r="B555" s="14" t="s">
        <v>10167</v>
      </c>
      <c r="C555" s="14" t="s">
        <v>10764</v>
      </c>
      <c r="D555" s="14" t="s">
        <v>10765</v>
      </c>
      <c r="E555" s="14" t="s">
        <v>30000</v>
      </c>
      <c r="F555" s="14" t="s">
        <v>34704</v>
      </c>
      <c r="G555" s="14" t="s">
        <v>10168</v>
      </c>
      <c r="H555" s="14" t="s">
        <v>10166</v>
      </c>
    </row>
    <row r="556" spans="1:8" s="15" customFormat="1" ht="99.95" customHeight="1">
      <c r="A556" s="14" t="s">
        <v>10169</v>
      </c>
      <c r="B556" s="14" t="s">
        <v>10169</v>
      </c>
      <c r="C556" s="14" t="s">
        <v>10764</v>
      </c>
      <c r="D556" s="14" t="s">
        <v>10765</v>
      </c>
      <c r="E556" s="14" t="s">
        <v>30000</v>
      </c>
      <c r="F556" s="14" t="s">
        <v>34704</v>
      </c>
      <c r="G556" s="14" t="s">
        <v>10149</v>
      </c>
      <c r="H556" s="14" t="s">
        <v>10166</v>
      </c>
    </row>
    <row r="557" spans="1:8" s="15" customFormat="1" ht="99.95" customHeight="1">
      <c r="A557" s="14" t="s">
        <v>10170</v>
      </c>
      <c r="B557" s="14" t="s">
        <v>10170</v>
      </c>
      <c r="C557" s="14" t="s">
        <v>10764</v>
      </c>
      <c r="D557" s="14" t="s">
        <v>10765</v>
      </c>
      <c r="E557" s="14" t="s">
        <v>30026</v>
      </c>
      <c r="F557" s="14" t="s">
        <v>34704</v>
      </c>
      <c r="G557" s="14" t="s">
        <v>9970</v>
      </c>
      <c r="H557" s="14" t="s">
        <v>10171</v>
      </c>
    </row>
    <row r="558" spans="1:8" s="15" customFormat="1" ht="99.95" customHeight="1">
      <c r="A558" s="14" t="s">
        <v>10172</v>
      </c>
      <c r="B558" s="14" t="s">
        <v>10172</v>
      </c>
      <c r="C558" s="14" t="s">
        <v>10764</v>
      </c>
      <c r="D558" s="14" t="s">
        <v>10765</v>
      </c>
      <c r="E558" s="14" t="s">
        <v>30035</v>
      </c>
      <c r="F558" s="14" t="s">
        <v>34704</v>
      </c>
      <c r="G558" s="14" t="s">
        <v>9967</v>
      </c>
      <c r="H558" s="14" t="s">
        <v>10173</v>
      </c>
    </row>
    <row r="559" spans="1:8" s="15" customFormat="1" ht="99.95" customHeight="1">
      <c r="A559" s="14" t="s">
        <v>10174</v>
      </c>
      <c r="B559" s="14" t="s">
        <v>10174</v>
      </c>
      <c r="C559" s="14" t="s">
        <v>10764</v>
      </c>
      <c r="D559" s="14" t="s">
        <v>10765</v>
      </c>
      <c r="E559" s="14" t="s">
        <v>30040</v>
      </c>
      <c r="F559" s="14" t="s">
        <v>35613</v>
      </c>
      <c r="G559" s="14" t="s">
        <v>9970</v>
      </c>
      <c r="H559" s="14" t="s">
        <v>10175</v>
      </c>
    </row>
    <row r="560" spans="1:8" s="15" customFormat="1" ht="99.95" customHeight="1">
      <c r="A560" s="14" t="s">
        <v>10176</v>
      </c>
      <c r="B560" s="14" t="s">
        <v>10176</v>
      </c>
      <c r="C560" s="14" t="s">
        <v>10764</v>
      </c>
      <c r="D560" s="14" t="s">
        <v>10765</v>
      </c>
      <c r="E560" s="14" t="s">
        <v>30047</v>
      </c>
      <c r="F560" s="14" t="s">
        <v>35613</v>
      </c>
      <c r="G560" s="14" t="s">
        <v>10177</v>
      </c>
      <c r="H560" s="14" t="s">
        <v>10178</v>
      </c>
    </row>
    <row r="561" spans="1:8" s="15" customFormat="1" ht="99.95" customHeight="1">
      <c r="A561" s="14" t="s">
        <v>10179</v>
      </c>
      <c r="B561" s="14" t="s">
        <v>10179</v>
      </c>
      <c r="C561" s="14" t="s">
        <v>10764</v>
      </c>
      <c r="D561" s="14" t="s">
        <v>10765</v>
      </c>
      <c r="E561" s="14" t="s">
        <v>30050</v>
      </c>
      <c r="F561" s="14" t="s">
        <v>35613</v>
      </c>
      <c r="G561" s="14" t="s">
        <v>9967</v>
      </c>
      <c r="H561" s="14" t="s">
        <v>10180</v>
      </c>
    </row>
    <row r="562" spans="1:8" s="15" customFormat="1" ht="99.95" customHeight="1">
      <c r="A562" s="14" t="s">
        <v>10181</v>
      </c>
      <c r="B562" s="14" t="s">
        <v>10181</v>
      </c>
      <c r="C562" s="14" t="s">
        <v>10764</v>
      </c>
      <c r="D562" s="14" t="s">
        <v>10765</v>
      </c>
      <c r="E562" s="14" t="s">
        <v>30050</v>
      </c>
      <c r="F562" s="14" t="s">
        <v>35613</v>
      </c>
      <c r="G562" s="14" t="s">
        <v>9970</v>
      </c>
      <c r="H562" s="14" t="s">
        <v>10180</v>
      </c>
    </row>
    <row r="563" spans="1:8" s="15" customFormat="1" ht="99.95" customHeight="1">
      <c r="A563" s="14" t="s">
        <v>10182</v>
      </c>
      <c r="B563" s="14" t="s">
        <v>10182</v>
      </c>
      <c r="C563" s="14" t="s">
        <v>10764</v>
      </c>
      <c r="D563" s="14" t="s">
        <v>10765</v>
      </c>
      <c r="E563" s="14" t="s">
        <v>30059</v>
      </c>
      <c r="F563" s="14" t="s">
        <v>35613</v>
      </c>
      <c r="G563" s="14" t="s">
        <v>9967</v>
      </c>
      <c r="H563" s="14" t="s">
        <v>10183</v>
      </c>
    </row>
    <row r="564" spans="1:8" s="15" customFormat="1" ht="99.95" customHeight="1">
      <c r="A564" s="14" t="s">
        <v>10184</v>
      </c>
      <c r="B564" s="14" t="s">
        <v>10184</v>
      </c>
      <c r="C564" s="14" t="s">
        <v>10764</v>
      </c>
      <c r="D564" s="14" t="s">
        <v>10765</v>
      </c>
      <c r="E564" s="14" t="s">
        <v>30059</v>
      </c>
      <c r="F564" s="14" t="s">
        <v>35613</v>
      </c>
      <c r="G564" s="14" t="s">
        <v>10149</v>
      </c>
      <c r="H564" s="14" t="s">
        <v>10183</v>
      </c>
    </row>
    <row r="565" spans="1:8" s="15" customFormat="1" ht="99.95" customHeight="1">
      <c r="A565" s="14" t="s">
        <v>10185</v>
      </c>
      <c r="B565" s="14" t="s">
        <v>10185</v>
      </c>
      <c r="C565" s="14" t="s">
        <v>10764</v>
      </c>
      <c r="D565" s="14" t="s">
        <v>10765</v>
      </c>
      <c r="E565" s="14" t="s">
        <v>30059</v>
      </c>
      <c r="F565" s="14" t="s">
        <v>35613</v>
      </c>
      <c r="G565" s="14" t="s">
        <v>9970</v>
      </c>
      <c r="H565" s="14" t="s">
        <v>10183</v>
      </c>
    </row>
    <row r="566" spans="1:8" s="15" customFormat="1" ht="99.95" customHeight="1">
      <c r="A566" s="14" t="s">
        <v>10186</v>
      </c>
      <c r="B566" s="14" t="s">
        <v>10186</v>
      </c>
      <c r="C566" s="14" t="s">
        <v>10764</v>
      </c>
      <c r="D566" s="14" t="s">
        <v>10765</v>
      </c>
      <c r="E566" s="14" t="s">
        <v>30072</v>
      </c>
      <c r="F566" s="14" t="s">
        <v>35613</v>
      </c>
      <c r="G566" s="14" t="s">
        <v>11260</v>
      </c>
      <c r="H566" s="14" t="s">
        <v>10187</v>
      </c>
    </row>
    <row r="567" spans="1:8" s="15" customFormat="1" ht="99.95" customHeight="1">
      <c r="A567" s="14" t="s">
        <v>10188</v>
      </c>
      <c r="B567" s="14" t="s">
        <v>10188</v>
      </c>
      <c r="C567" s="14" t="s">
        <v>10764</v>
      </c>
      <c r="D567" s="14" t="s">
        <v>10765</v>
      </c>
      <c r="E567" s="14" t="s">
        <v>30081</v>
      </c>
      <c r="F567" s="14" t="s">
        <v>35613</v>
      </c>
      <c r="G567" s="14" t="s">
        <v>9970</v>
      </c>
      <c r="H567" s="14" t="s">
        <v>10189</v>
      </c>
    </row>
    <row r="568" spans="1:8" s="15" customFormat="1" ht="99.95" customHeight="1">
      <c r="A568" s="14" t="s">
        <v>10190</v>
      </c>
      <c r="B568" s="14" t="s">
        <v>10190</v>
      </c>
      <c r="C568" s="14" t="s">
        <v>10764</v>
      </c>
      <c r="D568" s="14" t="s">
        <v>10765</v>
      </c>
      <c r="E568" s="14" t="s">
        <v>30086</v>
      </c>
      <c r="F568" s="14" t="s">
        <v>35613</v>
      </c>
      <c r="G568" s="14" t="s">
        <v>9970</v>
      </c>
      <c r="H568" s="14" t="s">
        <v>10191</v>
      </c>
    </row>
    <row r="569" spans="1:8" s="15" customFormat="1" ht="99.95" customHeight="1">
      <c r="A569" s="14" t="s">
        <v>10192</v>
      </c>
      <c r="B569" s="14" t="s">
        <v>10192</v>
      </c>
      <c r="C569" s="14" t="s">
        <v>10764</v>
      </c>
      <c r="D569" s="14" t="s">
        <v>10765</v>
      </c>
      <c r="E569" s="14" t="s">
        <v>30095</v>
      </c>
      <c r="F569" s="14" t="s">
        <v>35613</v>
      </c>
      <c r="G569" s="14" t="s">
        <v>11029</v>
      </c>
      <c r="H569" s="14" t="s">
        <v>10193</v>
      </c>
    </row>
    <row r="570" spans="1:8" s="15" customFormat="1" ht="99.95" customHeight="1">
      <c r="A570" s="14" t="s">
        <v>10194</v>
      </c>
      <c r="B570" s="14" t="s">
        <v>10194</v>
      </c>
      <c r="C570" s="14" t="s">
        <v>10764</v>
      </c>
      <c r="D570" s="14" t="s">
        <v>10765</v>
      </c>
      <c r="E570" s="14" t="s">
        <v>30102</v>
      </c>
      <c r="F570" s="14" t="s">
        <v>34725</v>
      </c>
      <c r="G570" s="14" t="s">
        <v>9967</v>
      </c>
      <c r="H570" s="14" t="s">
        <v>10195</v>
      </c>
    </row>
    <row r="571" spans="1:8" s="15" customFormat="1" ht="99.95" customHeight="1">
      <c r="A571" s="14" t="s">
        <v>10196</v>
      </c>
      <c r="B571" s="14" t="s">
        <v>10196</v>
      </c>
      <c r="C571" s="14" t="s">
        <v>10764</v>
      </c>
      <c r="D571" s="14" t="s">
        <v>10765</v>
      </c>
      <c r="E571" s="14" t="s">
        <v>30102</v>
      </c>
      <c r="F571" s="14" t="s">
        <v>34725</v>
      </c>
      <c r="G571" s="14" t="s">
        <v>9975</v>
      </c>
      <c r="H571" s="14" t="s">
        <v>10195</v>
      </c>
    </row>
    <row r="572" spans="1:8" s="15" customFormat="1" ht="99.95" customHeight="1">
      <c r="A572" s="14" t="s">
        <v>10197</v>
      </c>
      <c r="B572" s="14" t="s">
        <v>10197</v>
      </c>
      <c r="C572" s="14" t="s">
        <v>10764</v>
      </c>
      <c r="D572" s="14" t="s">
        <v>10765</v>
      </c>
      <c r="E572" s="14" t="s">
        <v>30117</v>
      </c>
      <c r="F572" s="14" t="s">
        <v>34725</v>
      </c>
      <c r="G572" s="14" t="s">
        <v>10149</v>
      </c>
      <c r="H572" s="14" t="s">
        <v>10198</v>
      </c>
    </row>
    <row r="573" spans="1:8" s="15" customFormat="1" ht="99.95" customHeight="1">
      <c r="A573" s="14" t="s">
        <v>10199</v>
      </c>
      <c r="B573" s="14" t="s">
        <v>10199</v>
      </c>
      <c r="C573" s="14" t="s">
        <v>10764</v>
      </c>
      <c r="D573" s="14" t="s">
        <v>10765</v>
      </c>
      <c r="E573" s="14" t="s">
        <v>30126</v>
      </c>
      <c r="F573" s="14" t="s">
        <v>34725</v>
      </c>
      <c r="G573" s="14" t="s">
        <v>9977</v>
      </c>
      <c r="H573" s="14" t="s">
        <v>10200</v>
      </c>
    </row>
    <row r="574" spans="1:8" s="15" customFormat="1" ht="99.95" customHeight="1">
      <c r="A574" s="14" t="s">
        <v>10201</v>
      </c>
      <c r="B574" s="14" t="s">
        <v>10201</v>
      </c>
      <c r="C574" s="14" t="s">
        <v>10764</v>
      </c>
      <c r="D574" s="14" t="s">
        <v>10765</v>
      </c>
      <c r="E574" s="14" t="s">
        <v>30137</v>
      </c>
      <c r="F574" s="14" t="s">
        <v>34725</v>
      </c>
      <c r="G574" s="14" t="s">
        <v>9967</v>
      </c>
      <c r="H574" s="14" t="s">
        <v>10202</v>
      </c>
    </row>
    <row r="575" spans="1:8" s="15" customFormat="1" ht="99.95" customHeight="1">
      <c r="A575" s="14" t="s">
        <v>10203</v>
      </c>
      <c r="B575" s="14" t="s">
        <v>10203</v>
      </c>
      <c r="C575" s="14" t="s">
        <v>10764</v>
      </c>
      <c r="D575" s="14" t="s">
        <v>10765</v>
      </c>
      <c r="E575" s="14" t="s">
        <v>30137</v>
      </c>
      <c r="F575" s="14" t="s">
        <v>34725</v>
      </c>
      <c r="G575" s="14" t="s">
        <v>9970</v>
      </c>
      <c r="H575" s="14" t="s">
        <v>10202</v>
      </c>
    </row>
    <row r="576" spans="1:8" s="15" customFormat="1" ht="99.95" customHeight="1">
      <c r="A576" s="14" t="s">
        <v>10204</v>
      </c>
      <c r="B576" s="14" t="s">
        <v>10204</v>
      </c>
      <c r="C576" s="14" t="s">
        <v>10764</v>
      </c>
      <c r="D576" s="14" t="s">
        <v>10765</v>
      </c>
      <c r="E576" s="14" t="s">
        <v>30144</v>
      </c>
      <c r="F576" s="14" t="s">
        <v>34725</v>
      </c>
      <c r="G576" s="14" t="s">
        <v>9967</v>
      </c>
      <c r="H576" s="14" t="s">
        <v>10205</v>
      </c>
    </row>
    <row r="577" spans="1:8" s="15" customFormat="1" ht="99.95" customHeight="1">
      <c r="A577" s="14" t="s">
        <v>10206</v>
      </c>
      <c r="B577" s="14" t="s">
        <v>10206</v>
      </c>
      <c r="C577" s="14" t="s">
        <v>10764</v>
      </c>
      <c r="D577" s="14" t="s">
        <v>10765</v>
      </c>
      <c r="E577" s="14" t="s">
        <v>30151</v>
      </c>
      <c r="F577" s="14" t="s">
        <v>34725</v>
      </c>
      <c r="G577" s="14" t="s">
        <v>10149</v>
      </c>
      <c r="H577" s="14" t="s">
        <v>10207</v>
      </c>
    </row>
    <row r="578" spans="1:8" s="15" customFormat="1" ht="99.95" customHeight="1">
      <c r="A578" s="14" t="s">
        <v>10208</v>
      </c>
      <c r="B578" s="14" t="s">
        <v>10208</v>
      </c>
      <c r="C578" s="14" t="s">
        <v>10764</v>
      </c>
      <c r="D578" s="14" t="s">
        <v>10765</v>
      </c>
      <c r="E578" s="14" t="s">
        <v>30156</v>
      </c>
      <c r="F578" s="14" t="s">
        <v>34725</v>
      </c>
      <c r="G578" s="14" t="s">
        <v>9967</v>
      </c>
      <c r="H578" s="14" t="s">
        <v>10209</v>
      </c>
    </row>
    <row r="579" spans="1:8" s="15" customFormat="1" ht="99.95" customHeight="1">
      <c r="A579" s="14" t="s">
        <v>10210</v>
      </c>
      <c r="B579" s="14" t="s">
        <v>10210</v>
      </c>
      <c r="C579" s="14" t="s">
        <v>10764</v>
      </c>
      <c r="D579" s="14" t="s">
        <v>10765</v>
      </c>
      <c r="E579" s="14" t="s">
        <v>30165</v>
      </c>
      <c r="F579" s="14" t="s">
        <v>34725</v>
      </c>
      <c r="G579" s="14" t="s">
        <v>9970</v>
      </c>
      <c r="H579" s="14" t="s">
        <v>10211</v>
      </c>
    </row>
    <row r="580" spans="1:8" s="15" customFormat="1" ht="99.95" customHeight="1">
      <c r="A580" s="14" t="s">
        <v>10212</v>
      </c>
      <c r="B580" s="14" t="s">
        <v>10212</v>
      </c>
      <c r="C580" s="14" t="s">
        <v>10764</v>
      </c>
      <c r="D580" s="14" t="s">
        <v>10765</v>
      </c>
      <c r="E580" s="14" t="s">
        <v>30177</v>
      </c>
      <c r="F580" s="14" t="s">
        <v>34725</v>
      </c>
      <c r="G580" s="14" t="s">
        <v>9970</v>
      </c>
      <c r="H580" s="14" t="s">
        <v>10788</v>
      </c>
    </row>
    <row r="581" spans="1:8" s="15" customFormat="1" ht="99.95" customHeight="1">
      <c r="A581" s="14" t="s">
        <v>10213</v>
      </c>
      <c r="B581" s="14" t="s">
        <v>10213</v>
      </c>
      <c r="C581" s="14" t="s">
        <v>10764</v>
      </c>
      <c r="D581" s="14" t="s">
        <v>10765</v>
      </c>
      <c r="E581" s="14" t="s">
        <v>30184</v>
      </c>
      <c r="F581" s="14" t="s">
        <v>34725</v>
      </c>
      <c r="G581" s="14" t="s">
        <v>9967</v>
      </c>
      <c r="H581" s="14" t="s">
        <v>10214</v>
      </c>
    </row>
    <row r="582" spans="1:8" s="15" customFormat="1" ht="99.95" customHeight="1">
      <c r="A582" s="14" t="s">
        <v>10215</v>
      </c>
      <c r="B582" s="14" t="s">
        <v>10215</v>
      </c>
      <c r="C582" s="14" t="s">
        <v>10764</v>
      </c>
      <c r="D582" s="14" t="s">
        <v>10765</v>
      </c>
      <c r="E582" s="14" t="s">
        <v>30189</v>
      </c>
      <c r="F582" s="14" t="s">
        <v>34725</v>
      </c>
      <c r="G582" s="14" t="s">
        <v>9970</v>
      </c>
      <c r="H582" s="14" t="s">
        <v>10216</v>
      </c>
    </row>
    <row r="583" spans="1:8" s="15" customFormat="1" ht="99.95" customHeight="1">
      <c r="A583" s="14" t="s">
        <v>10217</v>
      </c>
      <c r="B583" s="14" t="s">
        <v>10217</v>
      </c>
      <c r="C583" s="14" t="s">
        <v>10764</v>
      </c>
      <c r="D583" s="14" t="s">
        <v>10765</v>
      </c>
      <c r="E583" s="14" t="s">
        <v>30192</v>
      </c>
      <c r="F583" s="14" t="s">
        <v>34729</v>
      </c>
      <c r="G583" s="14" t="s">
        <v>10771</v>
      </c>
      <c r="H583" s="14" t="s">
        <v>10218</v>
      </c>
    </row>
    <row r="584" spans="1:8" s="15" customFormat="1" ht="99.95" customHeight="1">
      <c r="A584" s="14" t="s">
        <v>10219</v>
      </c>
      <c r="B584" s="14" t="s">
        <v>10219</v>
      </c>
      <c r="C584" s="14" t="s">
        <v>10764</v>
      </c>
      <c r="D584" s="14" t="s">
        <v>10765</v>
      </c>
      <c r="E584" s="14" t="s">
        <v>30195</v>
      </c>
      <c r="F584" s="14" t="s">
        <v>34729</v>
      </c>
      <c r="G584" s="14" t="s">
        <v>10771</v>
      </c>
      <c r="H584" s="14" t="s">
        <v>10220</v>
      </c>
    </row>
    <row r="585" spans="1:8" s="15" customFormat="1" ht="99.95" customHeight="1">
      <c r="A585" s="14" t="s">
        <v>10221</v>
      </c>
      <c r="B585" s="14" t="s">
        <v>10221</v>
      </c>
      <c r="C585" s="14" t="s">
        <v>10764</v>
      </c>
      <c r="D585" s="14" t="s">
        <v>10765</v>
      </c>
      <c r="E585" s="14" t="s">
        <v>30196</v>
      </c>
      <c r="F585" s="14" t="s">
        <v>34729</v>
      </c>
      <c r="G585" s="14" t="s">
        <v>11105</v>
      </c>
      <c r="H585" s="14" t="s">
        <v>10222</v>
      </c>
    </row>
    <row r="586" spans="1:8" s="15" customFormat="1" ht="99.95" customHeight="1">
      <c r="A586" s="14" t="s">
        <v>10223</v>
      </c>
      <c r="B586" s="14" t="s">
        <v>10223</v>
      </c>
      <c r="C586" s="14" t="s">
        <v>10764</v>
      </c>
      <c r="D586" s="14" t="s">
        <v>10765</v>
      </c>
      <c r="E586" s="14" t="s">
        <v>30196</v>
      </c>
      <c r="F586" s="14" t="s">
        <v>34729</v>
      </c>
      <c r="G586" s="14" t="s">
        <v>10224</v>
      </c>
      <c r="H586" s="14" t="s">
        <v>10222</v>
      </c>
    </row>
    <row r="587" spans="1:8" s="15" customFormat="1" ht="99.95" customHeight="1">
      <c r="A587" s="14" t="s">
        <v>10225</v>
      </c>
      <c r="B587" s="14" t="s">
        <v>10225</v>
      </c>
      <c r="C587" s="14" t="s">
        <v>10764</v>
      </c>
      <c r="D587" s="14" t="s">
        <v>10765</v>
      </c>
      <c r="E587" s="14" t="s">
        <v>30196</v>
      </c>
      <c r="F587" s="14" t="s">
        <v>34729</v>
      </c>
      <c r="G587" s="14" t="s">
        <v>11307</v>
      </c>
      <c r="H587" s="14" t="s">
        <v>10222</v>
      </c>
    </row>
    <row r="588" spans="1:8" s="15" customFormat="1" ht="99.95" customHeight="1">
      <c r="A588" s="14" t="s">
        <v>10226</v>
      </c>
      <c r="B588" s="14" t="s">
        <v>10226</v>
      </c>
      <c r="C588" s="14" t="s">
        <v>10764</v>
      </c>
      <c r="D588" s="14" t="s">
        <v>10765</v>
      </c>
      <c r="E588" s="14" t="s">
        <v>30196</v>
      </c>
      <c r="F588" s="14" t="s">
        <v>34729</v>
      </c>
      <c r="G588" s="14" t="s">
        <v>10771</v>
      </c>
      <c r="H588" s="14" t="s">
        <v>10222</v>
      </c>
    </row>
    <row r="589" spans="1:8" s="15" customFormat="1" ht="99.95" customHeight="1">
      <c r="A589" s="14" t="s">
        <v>10227</v>
      </c>
      <c r="B589" s="14" t="s">
        <v>10227</v>
      </c>
      <c r="C589" s="14" t="s">
        <v>10764</v>
      </c>
      <c r="D589" s="14" t="s">
        <v>10765</v>
      </c>
      <c r="E589" s="14" t="s">
        <v>30196</v>
      </c>
      <c r="F589" s="14" t="s">
        <v>34729</v>
      </c>
      <c r="G589" s="14" t="s">
        <v>11071</v>
      </c>
      <c r="H589" s="14" t="s">
        <v>10222</v>
      </c>
    </row>
    <row r="590" spans="1:8" s="15" customFormat="1" ht="99.95" customHeight="1">
      <c r="A590" s="14" t="s">
        <v>10228</v>
      </c>
      <c r="B590" s="14" t="s">
        <v>10228</v>
      </c>
      <c r="C590" s="14" t="s">
        <v>10764</v>
      </c>
      <c r="D590" s="14" t="s">
        <v>10765</v>
      </c>
      <c r="E590" s="14" t="s">
        <v>30205</v>
      </c>
      <c r="F590" s="14" t="s">
        <v>34729</v>
      </c>
      <c r="G590" s="14" t="s">
        <v>10771</v>
      </c>
      <c r="H590" s="14" t="s">
        <v>10229</v>
      </c>
    </row>
    <row r="591" spans="1:8" s="15" customFormat="1" ht="99.95" customHeight="1">
      <c r="A591" s="14" t="s">
        <v>10230</v>
      </c>
      <c r="B591" s="14" t="s">
        <v>10230</v>
      </c>
      <c r="C591" s="14" t="s">
        <v>10764</v>
      </c>
      <c r="D591" s="14" t="s">
        <v>10765</v>
      </c>
      <c r="E591" s="14" t="s">
        <v>30206</v>
      </c>
      <c r="F591" s="14" t="s">
        <v>34729</v>
      </c>
      <c r="G591" s="14" t="s">
        <v>10966</v>
      </c>
      <c r="H591" s="14" t="s">
        <v>10231</v>
      </c>
    </row>
    <row r="592" spans="1:8" s="15" customFormat="1" ht="99.95" customHeight="1">
      <c r="A592" s="14" t="s">
        <v>10232</v>
      </c>
      <c r="B592" s="14" t="s">
        <v>10232</v>
      </c>
      <c r="C592" s="14" t="s">
        <v>10764</v>
      </c>
      <c r="D592" s="14" t="s">
        <v>10765</v>
      </c>
      <c r="E592" s="14" t="s">
        <v>30207</v>
      </c>
      <c r="F592" s="14" t="s">
        <v>34729</v>
      </c>
      <c r="G592" s="14" t="s">
        <v>10771</v>
      </c>
      <c r="H592" s="14" t="s">
        <v>10233</v>
      </c>
    </row>
    <row r="593" spans="1:8" s="15" customFormat="1" ht="99.95" customHeight="1">
      <c r="A593" s="14" t="s">
        <v>10234</v>
      </c>
      <c r="B593" s="14" t="s">
        <v>10234</v>
      </c>
      <c r="C593" s="14" t="s">
        <v>10764</v>
      </c>
      <c r="D593" s="14" t="s">
        <v>10765</v>
      </c>
      <c r="E593" s="14" t="s">
        <v>30208</v>
      </c>
      <c r="F593" s="14" t="s">
        <v>34729</v>
      </c>
      <c r="G593" s="14" t="s">
        <v>10966</v>
      </c>
      <c r="H593" s="14" t="s">
        <v>10235</v>
      </c>
    </row>
    <row r="594" spans="1:8" s="15" customFormat="1" ht="99.95" customHeight="1">
      <c r="A594" s="14" t="s">
        <v>10236</v>
      </c>
      <c r="B594" s="14" t="s">
        <v>10236</v>
      </c>
      <c r="C594" s="14" t="s">
        <v>10764</v>
      </c>
      <c r="D594" s="14" t="s">
        <v>10765</v>
      </c>
      <c r="E594" s="14" t="s">
        <v>30209</v>
      </c>
      <c r="F594" s="14" t="s">
        <v>34729</v>
      </c>
      <c r="G594" s="14" t="s">
        <v>10966</v>
      </c>
      <c r="H594" s="14" t="s">
        <v>10237</v>
      </c>
    </row>
    <row r="595" spans="1:8" s="15" customFormat="1" ht="99.95" customHeight="1">
      <c r="A595" s="14" t="s">
        <v>10238</v>
      </c>
      <c r="B595" s="14" t="s">
        <v>10238</v>
      </c>
      <c r="C595" s="14" t="s">
        <v>10764</v>
      </c>
      <c r="D595" s="14" t="s">
        <v>10765</v>
      </c>
      <c r="E595" s="14" t="s">
        <v>30210</v>
      </c>
      <c r="F595" s="14" t="s">
        <v>34729</v>
      </c>
      <c r="G595" s="14" t="s">
        <v>10771</v>
      </c>
      <c r="H595" s="14" t="s">
        <v>10239</v>
      </c>
    </row>
    <row r="596" spans="1:8" s="15" customFormat="1" ht="99.95" customHeight="1">
      <c r="A596" s="14" t="s">
        <v>10240</v>
      </c>
      <c r="B596" s="14" t="s">
        <v>10240</v>
      </c>
      <c r="C596" s="14" t="s">
        <v>10764</v>
      </c>
      <c r="D596" s="14" t="s">
        <v>10765</v>
      </c>
      <c r="E596" s="14" t="s">
        <v>30210</v>
      </c>
      <c r="F596" s="14" t="s">
        <v>34729</v>
      </c>
      <c r="G596" s="14" t="s">
        <v>10836</v>
      </c>
      <c r="H596" s="14" t="s">
        <v>10239</v>
      </c>
    </row>
    <row r="597" spans="1:8" s="15" customFormat="1" ht="99.95" customHeight="1">
      <c r="A597" s="14" t="s">
        <v>10241</v>
      </c>
      <c r="B597" s="14" t="s">
        <v>10241</v>
      </c>
      <c r="C597" s="14" t="s">
        <v>10764</v>
      </c>
      <c r="D597" s="14" t="s">
        <v>10765</v>
      </c>
      <c r="E597" s="14" t="s">
        <v>30213</v>
      </c>
      <c r="F597" s="14" t="s">
        <v>34729</v>
      </c>
      <c r="G597" s="14" t="s">
        <v>10771</v>
      </c>
      <c r="H597" s="14" t="s">
        <v>10242</v>
      </c>
    </row>
    <row r="598" spans="1:8" s="15" customFormat="1" ht="99.95" customHeight="1">
      <c r="A598" s="14" t="s">
        <v>10243</v>
      </c>
      <c r="B598" s="14" t="s">
        <v>10243</v>
      </c>
      <c r="C598" s="14" t="s">
        <v>10764</v>
      </c>
      <c r="D598" s="14" t="s">
        <v>10765</v>
      </c>
      <c r="E598" s="14" t="s">
        <v>30216</v>
      </c>
      <c r="F598" s="14" t="s">
        <v>34734</v>
      </c>
      <c r="G598" s="14" t="s">
        <v>11029</v>
      </c>
      <c r="H598" s="14" t="s">
        <v>10244</v>
      </c>
    </row>
    <row r="599" spans="1:8" s="15" customFormat="1" ht="99.95" customHeight="1">
      <c r="A599" s="14" t="s">
        <v>10245</v>
      </c>
      <c r="B599" s="14" t="s">
        <v>10245</v>
      </c>
      <c r="C599" s="14" t="s">
        <v>10764</v>
      </c>
      <c r="D599" s="14" t="s">
        <v>10765</v>
      </c>
      <c r="E599" s="14" t="s">
        <v>30216</v>
      </c>
      <c r="F599" s="14" t="s">
        <v>34734</v>
      </c>
      <c r="G599" s="14" t="s">
        <v>10246</v>
      </c>
      <c r="H599" s="14" t="s">
        <v>10244</v>
      </c>
    </row>
    <row r="600" spans="1:8" s="15" customFormat="1" ht="99.95" customHeight="1">
      <c r="A600" s="14" t="s">
        <v>10247</v>
      </c>
      <c r="B600" s="14" t="s">
        <v>10247</v>
      </c>
      <c r="C600" s="14" t="s">
        <v>10764</v>
      </c>
      <c r="D600" s="14" t="s">
        <v>10765</v>
      </c>
      <c r="E600" s="14" t="s">
        <v>30216</v>
      </c>
      <c r="F600" s="14" t="s">
        <v>34734</v>
      </c>
      <c r="G600" s="14" t="s">
        <v>11095</v>
      </c>
      <c r="H600" s="14" t="s">
        <v>10244</v>
      </c>
    </row>
    <row r="601" spans="1:8" s="15" customFormat="1" ht="99.95" customHeight="1">
      <c r="A601" s="14" t="s">
        <v>10248</v>
      </c>
      <c r="B601" s="14" t="s">
        <v>10248</v>
      </c>
      <c r="C601" s="14" t="s">
        <v>10764</v>
      </c>
      <c r="D601" s="14" t="s">
        <v>10765</v>
      </c>
      <c r="E601" s="14" t="s">
        <v>30233</v>
      </c>
      <c r="F601" s="14" t="s">
        <v>34734</v>
      </c>
      <c r="G601" s="14" t="s">
        <v>10771</v>
      </c>
      <c r="H601" s="14" t="s">
        <v>11326</v>
      </c>
    </row>
    <row r="602" spans="1:8" s="15" customFormat="1" ht="99.95" customHeight="1">
      <c r="A602" s="14" t="s">
        <v>10249</v>
      </c>
      <c r="B602" s="14" t="s">
        <v>10249</v>
      </c>
      <c r="C602" s="14" t="s">
        <v>10764</v>
      </c>
      <c r="D602" s="14" t="s">
        <v>10765</v>
      </c>
      <c r="E602" s="14" t="s">
        <v>30233</v>
      </c>
      <c r="F602" s="14" t="s">
        <v>34734</v>
      </c>
      <c r="G602" s="14" t="s">
        <v>10836</v>
      </c>
      <c r="H602" s="14" t="s">
        <v>11326</v>
      </c>
    </row>
    <row r="603" spans="1:8" s="15" customFormat="1" ht="99.95" customHeight="1">
      <c r="A603" s="14" t="s">
        <v>10250</v>
      </c>
      <c r="B603" s="14" t="s">
        <v>10250</v>
      </c>
      <c r="C603" s="14" t="s">
        <v>10764</v>
      </c>
      <c r="D603" s="14" t="s">
        <v>10765</v>
      </c>
      <c r="E603" s="14" t="s">
        <v>30252</v>
      </c>
      <c r="F603" s="14" t="s">
        <v>34734</v>
      </c>
      <c r="G603" s="14" t="s">
        <v>10251</v>
      </c>
      <c r="H603" s="14" t="s">
        <v>10252</v>
      </c>
    </row>
    <row r="604" spans="1:8" s="15" customFormat="1" ht="99.95" customHeight="1">
      <c r="A604" s="14" t="s">
        <v>10253</v>
      </c>
      <c r="B604" s="14" t="s">
        <v>10253</v>
      </c>
      <c r="C604" s="14" t="s">
        <v>10764</v>
      </c>
      <c r="D604" s="14" t="s">
        <v>10765</v>
      </c>
      <c r="E604" s="14" t="s">
        <v>30252</v>
      </c>
      <c r="F604" s="14" t="s">
        <v>34734</v>
      </c>
      <c r="G604" s="14" t="s">
        <v>10800</v>
      </c>
      <c r="H604" s="14" t="s">
        <v>10252</v>
      </c>
    </row>
    <row r="605" spans="1:8" s="15" customFormat="1" ht="99.95" customHeight="1">
      <c r="A605" s="14" t="s">
        <v>10254</v>
      </c>
      <c r="B605" s="14" t="s">
        <v>10254</v>
      </c>
      <c r="C605" s="14" t="s">
        <v>10764</v>
      </c>
      <c r="D605" s="14" t="s">
        <v>10765</v>
      </c>
      <c r="E605" s="14" t="s">
        <v>30252</v>
      </c>
      <c r="F605" s="14" t="s">
        <v>34734</v>
      </c>
      <c r="G605" s="14" t="s">
        <v>10769</v>
      </c>
      <c r="H605" s="14" t="s">
        <v>10252</v>
      </c>
    </row>
    <row r="606" spans="1:8" s="15" customFormat="1" ht="99.95" customHeight="1">
      <c r="A606" s="14" t="s">
        <v>10255</v>
      </c>
      <c r="B606" s="14" t="s">
        <v>10255</v>
      </c>
      <c r="C606" s="14" t="s">
        <v>10764</v>
      </c>
      <c r="D606" s="14" t="s">
        <v>10765</v>
      </c>
      <c r="E606" s="14" t="s">
        <v>30257</v>
      </c>
      <c r="F606" s="14" t="s">
        <v>34739</v>
      </c>
      <c r="G606" s="14" t="s">
        <v>10771</v>
      </c>
      <c r="H606" s="14" t="s">
        <v>10256</v>
      </c>
    </row>
    <row r="607" spans="1:8" s="15" customFormat="1" ht="99.95" customHeight="1">
      <c r="A607" s="14" t="s">
        <v>10257</v>
      </c>
      <c r="B607" s="14" t="s">
        <v>10257</v>
      </c>
      <c r="C607" s="14" t="s">
        <v>10764</v>
      </c>
      <c r="D607" s="14" t="s">
        <v>10765</v>
      </c>
      <c r="E607" s="14" t="s">
        <v>30270</v>
      </c>
      <c r="F607" s="14" t="s">
        <v>34739</v>
      </c>
      <c r="G607" s="14" t="s">
        <v>10853</v>
      </c>
      <c r="H607" s="14" t="s">
        <v>10258</v>
      </c>
    </row>
    <row r="608" spans="1:8" s="15" customFormat="1" ht="99.95" customHeight="1">
      <c r="A608" s="14" t="s">
        <v>10259</v>
      </c>
      <c r="B608" s="14" t="s">
        <v>10259</v>
      </c>
      <c r="C608" s="14" t="s">
        <v>10764</v>
      </c>
      <c r="D608" s="14" t="s">
        <v>10765</v>
      </c>
      <c r="E608" s="14" t="s">
        <v>30281</v>
      </c>
      <c r="F608" s="14" t="s">
        <v>34739</v>
      </c>
      <c r="G608" s="14" t="s">
        <v>10771</v>
      </c>
      <c r="H608" s="14" t="s">
        <v>10260</v>
      </c>
    </row>
    <row r="609" spans="1:8" s="15" customFormat="1" ht="99.95" customHeight="1">
      <c r="A609" s="14" t="s">
        <v>10261</v>
      </c>
      <c r="B609" s="14" t="s">
        <v>10261</v>
      </c>
      <c r="C609" s="14" t="s">
        <v>10764</v>
      </c>
      <c r="D609" s="14" t="s">
        <v>10765</v>
      </c>
      <c r="E609" s="14" t="s">
        <v>30286</v>
      </c>
      <c r="F609" s="14" t="s">
        <v>34739</v>
      </c>
      <c r="G609" s="14" t="s">
        <v>11260</v>
      </c>
      <c r="H609" s="14" t="s">
        <v>10262</v>
      </c>
    </row>
    <row r="610" spans="1:8" s="15" customFormat="1" ht="99.95" customHeight="1">
      <c r="A610" s="14" t="s">
        <v>10263</v>
      </c>
      <c r="B610" s="14" t="s">
        <v>10263</v>
      </c>
      <c r="C610" s="14" t="s">
        <v>10764</v>
      </c>
      <c r="D610" s="14" t="s">
        <v>10765</v>
      </c>
      <c r="E610" s="14" t="s">
        <v>30286</v>
      </c>
      <c r="F610" s="14" t="s">
        <v>34739</v>
      </c>
      <c r="G610" s="14" t="s">
        <v>10264</v>
      </c>
      <c r="H610" s="14" t="s">
        <v>10262</v>
      </c>
    </row>
    <row r="611" spans="1:8" s="15" customFormat="1" ht="99.95" customHeight="1">
      <c r="A611" s="14" t="s">
        <v>10265</v>
      </c>
      <c r="B611" s="14" t="s">
        <v>10265</v>
      </c>
      <c r="C611" s="14" t="s">
        <v>10764</v>
      </c>
      <c r="D611" s="14" t="s">
        <v>10765</v>
      </c>
      <c r="E611" s="14" t="s">
        <v>30286</v>
      </c>
      <c r="F611" s="14" t="s">
        <v>34739</v>
      </c>
      <c r="G611" s="14" t="s">
        <v>10771</v>
      </c>
      <c r="H611" s="14" t="s">
        <v>10262</v>
      </c>
    </row>
    <row r="612" spans="1:8" s="15" customFormat="1" ht="99.95" customHeight="1">
      <c r="A612" s="14" t="s">
        <v>10266</v>
      </c>
      <c r="B612" s="14" t="s">
        <v>10266</v>
      </c>
      <c r="C612" s="14" t="s">
        <v>10764</v>
      </c>
      <c r="D612" s="14" t="s">
        <v>10765</v>
      </c>
      <c r="E612" s="14" t="s">
        <v>30315</v>
      </c>
      <c r="F612" s="14" t="s">
        <v>34739</v>
      </c>
      <c r="G612" s="14" t="s">
        <v>10264</v>
      </c>
      <c r="H612" s="14" t="s">
        <v>10267</v>
      </c>
    </row>
    <row r="613" spans="1:8" s="15" customFormat="1" ht="99.95" customHeight="1">
      <c r="A613" s="14" t="s">
        <v>10268</v>
      </c>
      <c r="B613" s="14" t="s">
        <v>10268</v>
      </c>
      <c r="C613" s="14" t="s">
        <v>10764</v>
      </c>
      <c r="D613" s="14" t="s">
        <v>10765</v>
      </c>
      <c r="E613" s="14" t="s">
        <v>30315</v>
      </c>
      <c r="F613" s="14" t="s">
        <v>34739</v>
      </c>
      <c r="G613" s="14" t="s">
        <v>10771</v>
      </c>
      <c r="H613" s="14" t="s">
        <v>10267</v>
      </c>
    </row>
    <row r="614" spans="1:8" s="15" customFormat="1" ht="99.95" customHeight="1">
      <c r="A614" s="14" t="s">
        <v>10269</v>
      </c>
      <c r="B614" s="14" t="s">
        <v>10269</v>
      </c>
      <c r="C614" s="14" t="s">
        <v>10764</v>
      </c>
      <c r="D614" s="14" t="s">
        <v>10765</v>
      </c>
      <c r="E614" s="14" t="s">
        <v>30328</v>
      </c>
      <c r="F614" s="14" t="s">
        <v>34739</v>
      </c>
      <c r="G614" s="14" t="s">
        <v>10771</v>
      </c>
      <c r="H614" s="14" t="s">
        <v>10270</v>
      </c>
    </row>
    <row r="615" spans="1:8" s="15" customFormat="1" ht="99.95" customHeight="1">
      <c r="A615" s="14" t="s">
        <v>10271</v>
      </c>
      <c r="B615" s="14" t="s">
        <v>10271</v>
      </c>
      <c r="C615" s="14" t="s">
        <v>10764</v>
      </c>
      <c r="D615" s="14" t="s">
        <v>10765</v>
      </c>
      <c r="E615" s="14" t="s">
        <v>33508</v>
      </c>
      <c r="F615" s="14" t="s">
        <v>34739</v>
      </c>
      <c r="G615" s="14" t="s">
        <v>10771</v>
      </c>
      <c r="H615" s="14" t="s">
        <v>10272</v>
      </c>
    </row>
    <row r="616" spans="1:8" s="15" customFormat="1" ht="99.95" customHeight="1">
      <c r="A616" s="14" t="s">
        <v>10273</v>
      </c>
      <c r="B616" s="14" t="s">
        <v>10273</v>
      </c>
      <c r="C616" s="14" t="s">
        <v>10764</v>
      </c>
      <c r="D616" s="14" t="s">
        <v>10765</v>
      </c>
      <c r="E616" s="14" t="s">
        <v>30341</v>
      </c>
      <c r="F616" s="14" t="s">
        <v>34739</v>
      </c>
      <c r="G616" s="14" t="s">
        <v>10274</v>
      </c>
      <c r="H616" s="14" t="s">
        <v>10275</v>
      </c>
    </row>
    <row r="617" spans="1:8" s="15" customFormat="1" ht="99.95" customHeight="1">
      <c r="A617" s="14" t="s">
        <v>10276</v>
      </c>
      <c r="B617" s="14" t="s">
        <v>10276</v>
      </c>
      <c r="C617" s="14" t="s">
        <v>10764</v>
      </c>
      <c r="D617" s="14" t="s">
        <v>10765</v>
      </c>
      <c r="E617" s="14" t="s">
        <v>30341</v>
      </c>
      <c r="F617" s="14" t="s">
        <v>34739</v>
      </c>
      <c r="G617" s="14" t="s">
        <v>10771</v>
      </c>
      <c r="H617" s="14" t="s">
        <v>10275</v>
      </c>
    </row>
    <row r="618" spans="1:8" s="15" customFormat="1" ht="99.95" customHeight="1">
      <c r="A618" s="14" t="s">
        <v>10277</v>
      </c>
      <c r="B618" s="14" t="s">
        <v>10277</v>
      </c>
      <c r="C618" s="14" t="s">
        <v>10764</v>
      </c>
      <c r="D618" s="14" t="s">
        <v>10765</v>
      </c>
      <c r="E618" s="14" t="s">
        <v>30351</v>
      </c>
      <c r="F618" s="14" t="s">
        <v>34739</v>
      </c>
      <c r="G618" s="14" t="s">
        <v>10771</v>
      </c>
      <c r="H618" s="14" t="s">
        <v>10278</v>
      </c>
    </row>
    <row r="619" spans="1:8" s="15" customFormat="1" ht="99.95" customHeight="1">
      <c r="A619" s="14" t="s">
        <v>10279</v>
      </c>
      <c r="B619" s="14" t="s">
        <v>10279</v>
      </c>
      <c r="C619" s="14" t="s">
        <v>10764</v>
      </c>
      <c r="D619" s="14" t="s">
        <v>10765</v>
      </c>
      <c r="E619" s="14" t="s">
        <v>30364</v>
      </c>
      <c r="F619" s="14" t="s">
        <v>34739</v>
      </c>
      <c r="G619" s="14" t="s">
        <v>10771</v>
      </c>
      <c r="H619" s="14" t="s">
        <v>10280</v>
      </c>
    </row>
    <row r="620" spans="1:8" s="15" customFormat="1" ht="99.95" customHeight="1">
      <c r="A620" s="14" t="s">
        <v>10281</v>
      </c>
      <c r="B620" s="14" t="s">
        <v>10281</v>
      </c>
      <c r="C620" s="14" t="s">
        <v>10764</v>
      </c>
      <c r="D620" s="14" t="s">
        <v>10765</v>
      </c>
      <c r="E620" s="14" t="s">
        <v>30371</v>
      </c>
      <c r="F620" s="14" t="s">
        <v>34739</v>
      </c>
      <c r="G620" s="14" t="s">
        <v>11029</v>
      </c>
      <c r="H620" s="14" t="s">
        <v>10282</v>
      </c>
    </row>
    <row r="621" spans="1:8" s="15" customFormat="1" ht="99.95" customHeight="1">
      <c r="A621" s="14" t="s">
        <v>10283</v>
      </c>
      <c r="B621" s="14" t="s">
        <v>10283</v>
      </c>
      <c r="C621" s="14" t="s">
        <v>10764</v>
      </c>
      <c r="D621" s="14" t="s">
        <v>10765</v>
      </c>
      <c r="E621" s="14" t="s">
        <v>30371</v>
      </c>
      <c r="F621" s="14" t="s">
        <v>34739</v>
      </c>
      <c r="G621" s="14" t="s">
        <v>10771</v>
      </c>
      <c r="H621" s="14" t="s">
        <v>10282</v>
      </c>
    </row>
    <row r="622" spans="1:8" s="15" customFormat="1" ht="99.95" customHeight="1">
      <c r="A622" s="14" t="s">
        <v>10284</v>
      </c>
      <c r="B622" s="14" t="s">
        <v>10284</v>
      </c>
      <c r="C622" s="14" t="s">
        <v>10764</v>
      </c>
      <c r="D622" s="14" t="s">
        <v>10765</v>
      </c>
      <c r="E622" s="14" t="s">
        <v>30371</v>
      </c>
      <c r="F622" s="14" t="s">
        <v>34739</v>
      </c>
      <c r="G622" s="14" t="s">
        <v>10836</v>
      </c>
      <c r="H622" s="14" t="s">
        <v>10282</v>
      </c>
    </row>
    <row r="623" spans="1:8" s="15" customFormat="1" ht="99.95" customHeight="1">
      <c r="A623" s="14" t="s">
        <v>10285</v>
      </c>
      <c r="B623" s="14" t="s">
        <v>10285</v>
      </c>
      <c r="C623" s="14" t="s">
        <v>10764</v>
      </c>
      <c r="D623" s="14" t="s">
        <v>10765</v>
      </c>
      <c r="E623" s="14" t="s">
        <v>30328</v>
      </c>
      <c r="F623" s="14" t="s">
        <v>34739</v>
      </c>
      <c r="G623" s="14" t="s">
        <v>10771</v>
      </c>
      <c r="H623" s="14" t="s">
        <v>10286</v>
      </c>
    </row>
    <row r="624" spans="1:8" s="15" customFormat="1" ht="99.95" customHeight="1">
      <c r="A624" s="14" t="s">
        <v>10287</v>
      </c>
      <c r="B624" s="14" t="s">
        <v>10287</v>
      </c>
      <c r="C624" s="14" t="s">
        <v>10764</v>
      </c>
      <c r="D624" s="14" t="s">
        <v>10765</v>
      </c>
      <c r="E624" s="14" t="s">
        <v>30328</v>
      </c>
      <c r="F624" s="14" t="s">
        <v>34739</v>
      </c>
      <c r="G624" s="14" t="s">
        <v>10836</v>
      </c>
      <c r="H624" s="14" t="s">
        <v>10286</v>
      </c>
    </row>
    <row r="625" spans="1:8" s="15" customFormat="1" ht="99.95" customHeight="1">
      <c r="A625" s="14" t="s">
        <v>10288</v>
      </c>
      <c r="B625" s="14" t="s">
        <v>10288</v>
      </c>
      <c r="C625" s="14" t="s">
        <v>10764</v>
      </c>
      <c r="D625" s="14" t="s">
        <v>10765</v>
      </c>
      <c r="E625" s="14" t="s">
        <v>30341</v>
      </c>
      <c r="F625" s="14" t="s">
        <v>34739</v>
      </c>
      <c r="G625" s="14" t="s">
        <v>10274</v>
      </c>
      <c r="H625" s="14" t="s">
        <v>10289</v>
      </c>
    </row>
    <row r="626" spans="1:8" s="15" customFormat="1" ht="99.95" customHeight="1">
      <c r="A626" s="14" t="s">
        <v>10290</v>
      </c>
      <c r="B626" s="14" t="s">
        <v>10290</v>
      </c>
      <c r="C626" s="14" t="s">
        <v>10764</v>
      </c>
      <c r="D626" s="14" t="s">
        <v>10765</v>
      </c>
      <c r="E626" s="14" t="s">
        <v>30341</v>
      </c>
      <c r="F626" s="14" t="s">
        <v>34739</v>
      </c>
      <c r="G626" s="14" t="s">
        <v>10771</v>
      </c>
      <c r="H626" s="14" t="s">
        <v>10289</v>
      </c>
    </row>
    <row r="627" spans="1:8" s="15" customFormat="1" ht="99.95" customHeight="1">
      <c r="A627" s="14" t="s">
        <v>10291</v>
      </c>
      <c r="B627" s="14" t="s">
        <v>10291</v>
      </c>
      <c r="C627" s="14" t="s">
        <v>10764</v>
      </c>
      <c r="D627" s="14" t="s">
        <v>10765</v>
      </c>
      <c r="E627" s="14" t="s">
        <v>30426</v>
      </c>
      <c r="F627" s="14" t="s">
        <v>34739</v>
      </c>
      <c r="G627" s="14" t="s">
        <v>10771</v>
      </c>
      <c r="H627" s="14" t="s">
        <v>10292</v>
      </c>
    </row>
    <row r="628" spans="1:8" s="15" customFormat="1" ht="99.95" customHeight="1">
      <c r="A628" s="14" t="s">
        <v>10293</v>
      </c>
      <c r="B628" s="14" t="s">
        <v>10293</v>
      </c>
      <c r="C628" s="14" t="s">
        <v>10764</v>
      </c>
      <c r="D628" s="14" t="s">
        <v>10765</v>
      </c>
      <c r="E628" s="14" t="s">
        <v>33585</v>
      </c>
      <c r="F628" s="14" t="s">
        <v>34739</v>
      </c>
      <c r="G628" s="14" t="s">
        <v>11260</v>
      </c>
      <c r="H628" s="14" t="s">
        <v>10294</v>
      </c>
    </row>
    <row r="629" spans="1:8" s="15" customFormat="1" ht="99.95" customHeight="1">
      <c r="A629" s="14" t="s">
        <v>10295</v>
      </c>
      <c r="B629" s="14" t="s">
        <v>10295</v>
      </c>
      <c r="C629" s="14" t="s">
        <v>10764</v>
      </c>
      <c r="D629" s="14" t="s">
        <v>10765</v>
      </c>
      <c r="E629" s="14" t="s">
        <v>33585</v>
      </c>
      <c r="F629" s="14" t="s">
        <v>34739</v>
      </c>
      <c r="G629" s="14" t="s">
        <v>10264</v>
      </c>
      <c r="H629" s="14" t="s">
        <v>10294</v>
      </c>
    </row>
    <row r="630" spans="1:8" s="15" customFormat="1" ht="99.95" customHeight="1">
      <c r="A630" s="14" t="s">
        <v>10296</v>
      </c>
      <c r="B630" s="14" t="s">
        <v>10296</v>
      </c>
      <c r="C630" s="14" t="s">
        <v>10764</v>
      </c>
      <c r="D630" s="14" t="s">
        <v>10765</v>
      </c>
      <c r="E630" s="14" t="s">
        <v>33585</v>
      </c>
      <c r="F630" s="14" t="s">
        <v>34739</v>
      </c>
      <c r="G630" s="14" t="s">
        <v>10771</v>
      </c>
      <c r="H630" s="14" t="s">
        <v>10294</v>
      </c>
    </row>
    <row r="631" spans="1:8" s="15" customFormat="1" ht="99.95" customHeight="1">
      <c r="A631" s="14" t="s">
        <v>10297</v>
      </c>
      <c r="B631" s="14" t="s">
        <v>10297</v>
      </c>
      <c r="C631" s="14" t="s">
        <v>10764</v>
      </c>
      <c r="D631" s="14" t="s">
        <v>10765</v>
      </c>
      <c r="E631" s="14" t="s">
        <v>30461</v>
      </c>
      <c r="F631" s="14" t="s">
        <v>34739</v>
      </c>
      <c r="G631" s="14" t="s">
        <v>10274</v>
      </c>
      <c r="H631" s="14" t="s">
        <v>10298</v>
      </c>
    </row>
    <row r="632" spans="1:8" s="15" customFormat="1" ht="99.95" customHeight="1">
      <c r="A632" s="14" t="s">
        <v>10299</v>
      </c>
      <c r="B632" s="14" t="s">
        <v>10299</v>
      </c>
      <c r="C632" s="14" t="s">
        <v>10764</v>
      </c>
      <c r="D632" s="14" t="s">
        <v>10765</v>
      </c>
      <c r="E632" s="14" t="s">
        <v>30466</v>
      </c>
      <c r="F632" s="14" t="s">
        <v>34739</v>
      </c>
      <c r="G632" s="14" t="s">
        <v>10986</v>
      </c>
      <c r="H632" s="14" t="s">
        <v>10300</v>
      </c>
    </row>
    <row r="633" spans="1:8" s="15" customFormat="1" ht="99.95" customHeight="1">
      <c r="A633" s="14" t="s">
        <v>10301</v>
      </c>
      <c r="B633" s="14" t="s">
        <v>10301</v>
      </c>
      <c r="C633" s="14" t="s">
        <v>10764</v>
      </c>
      <c r="D633" s="14" t="s">
        <v>10765</v>
      </c>
      <c r="E633" s="14" t="s">
        <v>30473</v>
      </c>
      <c r="F633" s="14" t="s">
        <v>34739</v>
      </c>
      <c r="G633" s="14" t="s">
        <v>10771</v>
      </c>
      <c r="H633" s="14" t="s">
        <v>10302</v>
      </c>
    </row>
    <row r="634" spans="1:8" s="15" customFormat="1" ht="99.95" customHeight="1">
      <c r="A634" s="14" t="s">
        <v>10303</v>
      </c>
      <c r="B634" s="14" t="s">
        <v>10303</v>
      </c>
      <c r="C634" s="14" t="s">
        <v>10764</v>
      </c>
      <c r="D634" s="14" t="s">
        <v>10765</v>
      </c>
      <c r="E634" s="14" t="s">
        <v>30480</v>
      </c>
      <c r="F634" s="14" t="s">
        <v>34739</v>
      </c>
      <c r="G634" s="14" t="s">
        <v>11029</v>
      </c>
      <c r="H634" s="14" t="s">
        <v>10304</v>
      </c>
    </row>
    <row r="635" spans="1:8" s="15" customFormat="1" ht="99.95" customHeight="1">
      <c r="A635" s="14" t="s">
        <v>10305</v>
      </c>
      <c r="B635" s="14" t="s">
        <v>10305</v>
      </c>
      <c r="C635" s="14" t="s">
        <v>10764</v>
      </c>
      <c r="D635" s="14" t="s">
        <v>10765</v>
      </c>
      <c r="E635" s="14" t="s">
        <v>30485</v>
      </c>
      <c r="F635" s="14" t="s">
        <v>34739</v>
      </c>
      <c r="G635" s="14" t="s">
        <v>10943</v>
      </c>
      <c r="H635" s="14" t="s">
        <v>10306</v>
      </c>
    </row>
    <row r="636" spans="1:8" s="15" customFormat="1" ht="99.95" customHeight="1">
      <c r="A636" s="14" t="s">
        <v>10307</v>
      </c>
      <c r="B636" s="14" t="s">
        <v>10307</v>
      </c>
      <c r="C636" s="14" t="s">
        <v>10764</v>
      </c>
      <c r="D636" s="14" t="s">
        <v>10765</v>
      </c>
      <c r="E636" s="14" t="s">
        <v>30492</v>
      </c>
      <c r="F636" s="14" t="s">
        <v>34739</v>
      </c>
      <c r="G636" s="14" t="s">
        <v>10771</v>
      </c>
      <c r="H636" s="14" t="s">
        <v>10308</v>
      </c>
    </row>
    <row r="637" spans="1:8" s="15" customFormat="1" ht="99.95" customHeight="1">
      <c r="A637" s="14" t="s">
        <v>10309</v>
      </c>
      <c r="B637" s="14" t="s">
        <v>10309</v>
      </c>
      <c r="C637" s="14" t="s">
        <v>10764</v>
      </c>
      <c r="D637" s="14" t="s">
        <v>10765</v>
      </c>
      <c r="E637" s="14" t="s">
        <v>30497</v>
      </c>
      <c r="F637" s="14" t="s">
        <v>34739</v>
      </c>
      <c r="G637" s="14" t="s">
        <v>10771</v>
      </c>
      <c r="H637" s="14" t="s">
        <v>10310</v>
      </c>
    </row>
    <row r="638" spans="1:8" s="15" customFormat="1" ht="99.95" customHeight="1">
      <c r="A638" s="14" t="s">
        <v>10311</v>
      </c>
      <c r="B638" s="14" t="s">
        <v>10311</v>
      </c>
      <c r="C638" s="14" t="s">
        <v>10764</v>
      </c>
      <c r="D638" s="14" t="s">
        <v>10765</v>
      </c>
      <c r="E638" s="14" t="s">
        <v>30502</v>
      </c>
      <c r="F638" s="14" t="s">
        <v>34739</v>
      </c>
      <c r="G638" s="14" t="s">
        <v>10771</v>
      </c>
      <c r="H638" s="14" t="s">
        <v>10312</v>
      </c>
    </row>
    <row r="639" spans="1:8" s="15" customFormat="1" ht="99.95" customHeight="1">
      <c r="A639" s="14" t="s">
        <v>10313</v>
      </c>
      <c r="B639" s="14" t="s">
        <v>10313</v>
      </c>
      <c r="C639" s="14" t="s">
        <v>10764</v>
      </c>
      <c r="D639" s="14" t="s">
        <v>10765</v>
      </c>
      <c r="E639" s="14" t="s">
        <v>30511</v>
      </c>
      <c r="F639" s="14" t="s">
        <v>34739</v>
      </c>
      <c r="G639" s="14" t="s">
        <v>10771</v>
      </c>
      <c r="H639" s="14" t="s">
        <v>10314</v>
      </c>
    </row>
    <row r="640" spans="1:8" s="15" customFormat="1" ht="99.95" customHeight="1">
      <c r="A640" s="14" t="s">
        <v>10315</v>
      </c>
      <c r="B640" s="14" t="s">
        <v>10315</v>
      </c>
      <c r="C640" s="14" t="s">
        <v>10764</v>
      </c>
      <c r="D640" s="14" t="s">
        <v>10765</v>
      </c>
      <c r="E640" s="14" t="s">
        <v>30341</v>
      </c>
      <c r="F640" s="14" t="s">
        <v>34739</v>
      </c>
      <c r="G640" s="14" t="s">
        <v>10771</v>
      </c>
      <c r="H640" s="14" t="s">
        <v>10316</v>
      </c>
    </row>
    <row r="641" spans="1:8" s="15" customFormat="1" ht="99.95" customHeight="1">
      <c r="A641" s="14" t="s">
        <v>10317</v>
      </c>
      <c r="B641" s="14" t="s">
        <v>10317</v>
      </c>
      <c r="C641" s="14" t="s">
        <v>10764</v>
      </c>
      <c r="D641" s="14" t="s">
        <v>10765</v>
      </c>
      <c r="E641" s="14" t="s">
        <v>30526</v>
      </c>
      <c r="F641" s="14" t="s">
        <v>34799</v>
      </c>
      <c r="G641" s="14" t="s">
        <v>9967</v>
      </c>
      <c r="H641" s="14" t="s">
        <v>10318</v>
      </c>
    </row>
    <row r="642" spans="1:8" s="15" customFormat="1" ht="99.95" customHeight="1">
      <c r="A642" s="14" t="s">
        <v>10319</v>
      </c>
      <c r="B642" s="14" t="s">
        <v>10319</v>
      </c>
      <c r="C642" s="14" t="s">
        <v>10764</v>
      </c>
      <c r="D642" s="14" t="s">
        <v>10765</v>
      </c>
      <c r="E642" s="14" t="s">
        <v>30533</v>
      </c>
      <c r="F642" s="14" t="s">
        <v>34799</v>
      </c>
      <c r="G642" s="14" t="s">
        <v>9970</v>
      </c>
      <c r="H642" s="14" t="s">
        <v>10320</v>
      </c>
    </row>
    <row r="643" spans="1:8" s="15" customFormat="1" ht="99.95" customHeight="1">
      <c r="A643" s="14" t="s">
        <v>10321</v>
      </c>
      <c r="B643" s="14" t="s">
        <v>10321</v>
      </c>
      <c r="C643" s="14" t="s">
        <v>10764</v>
      </c>
      <c r="D643" s="14" t="s">
        <v>10765</v>
      </c>
      <c r="E643" s="14" t="s">
        <v>30540</v>
      </c>
      <c r="F643" s="14" t="s">
        <v>34799</v>
      </c>
      <c r="G643" s="14" t="s">
        <v>9967</v>
      </c>
      <c r="H643" s="14" t="s">
        <v>10322</v>
      </c>
    </row>
    <row r="644" spans="1:8" s="15" customFormat="1" ht="99.95" customHeight="1">
      <c r="A644" s="14" t="s">
        <v>10323</v>
      </c>
      <c r="B644" s="14" t="s">
        <v>10323</v>
      </c>
      <c r="C644" s="14" t="s">
        <v>10764</v>
      </c>
      <c r="D644" s="14" t="s">
        <v>10765</v>
      </c>
      <c r="E644" s="14" t="s">
        <v>30543</v>
      </c>
      <c r="F644" s="14" t="s">
        <v>34799</v>
      </c>
      <c r="G644" s="14" t="s">
        <v>9967</v>
      </c>
      <c r="H644" s="14" t="s">
        <v>10324</v>
      </c>
    </row>
    <row r="645" spans="1:8" s="15" customFormat="1" ht="99.95" customHeight="1">
      <c r="A645" s="14" t="s">
        <v>10325</v>
      </c>
      <c r="B645" s="14" t="s">
        <v>10325</v>
      </c>
      <c r="C645" s="14" t="s">
        <v>10764</v>
      </c>
      <c r="D645" s="14" t="s">
        <v>10765</v>
      </c>
      <c r="E645" s="14" t="s">
        <v>30548</v>
      </c>
      <c r="F645" s="14" t="s">
        <v>34799</v>
      </c>
      <c r="G645" s="14" t="s">
        <v>9967</v>
      </c>
      <c r="H645" s="14" t="s">
        <v>10324</v>
      </c>
    </row>
    <row r="646" spans="1:8" s="15" customFormat="1" ht="99.95" customHeight="1">
      <c r="A646" s="14" t="s">
        <v>10326</v>
      </c>
      <c r="B646" s="14" t="s">
        <v>10326</v>
      </c>
      <c r="C646" s="14" t="s">
        <v>10764</v>
      </c>
      <c r="D646" s="14" t="s">
        <v>10765</v>
      </c>
      <c r="E646" s="14" t="s">
        <v>30553</v>
      </c>
      <c r="F646" s="14" t="s">
        <v>34799</v>
      </c>
      <c r="G646" s="14" t="s">
        <v>9967</v>
      </c>
      <c r="H646" s="14" t="s">
        <v>10327</v>
      </c>
    </row>
    <row r="647" spans="1:8" s="15" customFormat="1" ht="99.95" customHeight="1">
      <c r="A647" s="14" t="s">
        <v>10328</v>
      </c>
      <c r="B647" s="14" t="s">
        <v>10328</v>
      </c>
      <c r="C647" s="14" t="s">
        <v>10764</v>
      </c>
      <c r="D647" s="14" t="s">
        <v>10765</v>
      </c>
      <c r="E647" s="14" t="s">
        <v>30566</v>
      </c>
      <c r="F647" s="14" t="s">
        <v>34799</v>
      </c>
      <c r="G647" s="14" t="s">
        <v>9967</v>
      </c>
      <c r="H647" s="14" t="s">
        <v>10329</v>
      </c>
    </row>
    <row r="648" spans="1:8" s="15" customFormat="1" ht="99.95" customHeight="1">
      <c r="A648" s="14" t="s">
        <v>10330</v>
      </c>
      <c r="B648" s="14" t="s">
        <v>10330</v>
      </c>
      <c r="C648" s="14" t="s">
        <v>10764</v>
      </c>
      <c r="D648" s="14" t="s">
        <v>10765</v>
      </c>
      <c r="E648" s="14" t="s">
        <v>30566</v>
      </c>
      <c r="F648" s="14" t="s">
        <v>34799</v>
      </c>
      <c r="G648" s="14" t="s">
        <v>9970</v>
      </c>
      <c r="H648" s="14" t="s">
        <v>10329</v>
      </c>
    </row>
    <row r="649" spans="1:8" s="15" customFormat="1" ht="99.95" customHeight="1">
      <c r="A649" s="14" t="s">
        <v>10331</v>
      </c>
      <c r="B649" s="14" t="s">
        <v>10331</v>
      </c>
      <c r="C649" s="14" t="s">
        <v>10764</v>
      </c>
      <c r="D649" s="14" t="s">
        <v>10765</v>
      </c>
      <c r="E649" s="14" t="s">
        <v>30573</v>
      </c>
      <c r="F649" s="14" t="s">
        <v>34799</v>
      </c>
      <c r="G649" s="14" t="s">
        <v>9967</v>
      </c>
      <c r="H649" s="14" t="s">
        <v>10332</v>
      </c>
    </row>
    <row r="650" spans="1:8" s="15" customFormat="1" ht="99.95" customHeight="1">
      <c r="A650" s="14" t="s">
        <v>10333</v>
      </c>
      <c r="B650" s="14" t="s">
        <v>10333</v>
      </c>
      <c r="C650" s="14" t="s">
        <v>10764</v>
      </c>
      <c r="D650" s="14" t="s">
        <v>10765</v>
      </c>
      <c r="E650" s="14" t="s">
        <v>30580</v>
      </c>
      <c r="F650" s="14" t="s">
        <v>34799</v>
      </c>
      <c r="G650" s="14" t="s">
        <v>9975</v>
      </c>
      <c r="H650" s="14" t="s">
        <v>10334</v>
      </c>
    </row>
    <row r="651" spans="1:8" s="15" customFormat="1" ht="99.95" customHeight="1">
      <c r="A651" s="14" t="s">
        <v>10335</v>
      </c>
      <c r="B651" s="14" t="s">
        <v>10335</v>
      </c>
      <c r="C651" s="14" t="s">
        <v>10764</v>
      </c>
      <c r="D651" s="14" t="s">
        <v>10765</v>
      </c>
      <c r="E651" s="14" t="s">
        <v>30585</v>
      </c>
      <c r="F651" s="14" t="s">
        <v>34799</v>
      </c>
      <c r="G651" s="14" t="s">
        <v>9975</v>
      </c>
      <c r="H651" s="14" t="s">
        <v>9992</v>
      </c>
    </row>
    <row r="652" spans="1:8" s="15" customFormat="1" ht="99.95" customHeight="1">
      <c r="A652" s="14" t="s">
        <v>10336</v>
      </c>
      <c r="B652" s="14" t="s">
        <v>10336</v>
      </c>
      <c r="C652" s="14" t="s">
        <v>10764</v>
      </c>
      <c r="D652" s="14" t="s">
        <v>10765</v>
      </c>
      <c r="E652" s="14" t="s">
        <v>30594</v>
      </c>
      <c r="F652" s="14" t="s">
        <v>34799</v>
      </c>
      <c r="G652" s="14" t="s">
        <v>9967</v>
      </c>
      <c r="H652" s="14" t="s">
        <v>10337</v>
      </c>
    </row>
    <row r="653" spans="1:8" s="15" customFormat="1" ht="99.95" customHeight="1">
      <c r="A653" s="14" t="s">
        <v>10338</v>
      </c>
      <c r="B653" s="14" t="s">
        <v>10338</v>
      </c>
      <c r="C653" s="14" t="s">
        <v>10764</v>
      </c>
      <c r="D653" s="14" t="s">
        <v>10765</v>
      </c>
      <c r="E653" s="14" t="s">
        <v>30594</v>
      </c>
      <c r="F653" s="14" t="s">
        <v>34799</v>
      </c>
      <c r="G653" s="14" t="s">
        <v>9975</v>
      </c>
      <c r="H653" s="14" t="s">
        <v>10337</v>
      </c>
    </row>
    <row r="654" spans="1:8" s="15" customFormat="1" ht="99.95" customHeight="1">
      <c r="A654" s="14" t="s">
        <v>10339</v>
      </c>
      <c r="B654" s="14" t="s">
        <v>10339</v>
      </c>
      <c r="C654" s="14" t="s">
        <v>10764</v>
      </c>
      <c r="D654" s="14" t="s">
        <v>10765</v>
      </c>
      <c r="E654" s="14" t="s">
        <v>30609</v>
      </c>
      <c r="F654" s="14" t="s">
        <v>34799</v>
      </c>
      <c r="G654" s="14" t="s">
        <v>9967</v>
      </c>
      <c r="H654" s="14" t="s">
        <v>10340</v>
      </c>
    </row>
    <row r="655" spans="1:8" s="15" customFormat="1" ht="99.95" customHeight="1">
      <c r="A655" s="14" t="s">
        <v>10341</v>
      </c>
      <c r="B655" s="14" t="s">
        <v>10341</v>
      </c>
      <c r="C655" s="14" t="s">
        <v>10764</v>
      </c>
      <c r="D655" s="14" t="s">
        <v>10765</v>
      </c>
      <c r="E655" s="14" t="s">
        <v>30609</v>
      </c>
      <c r="F655" s="14" t="s">
        <v>34799</v>
      </c>
      <c r="G655" s="14" t="s">
        <v>9970</v>
      </c>
      <c r="H655" s="14" t="s">
        <v>10340</v>
      </c>
    </row>
    <row r="656" spans="1:8" s="15" customFormat="1" ht="99.95" customHeight="1">
      <c r="A656" s="14" t="s">
        <v>10342</v>
      </c>
      <c r="B656" s="14" t="s">
        <v>10342</v>
      </c>
      <c r="C656" s="14" t="s">
        <v>10764</v>
      </c>
      <c r="D656" s="14" t="s">
        <v>10765</v>
      </c>
      <c r="E656" s="14" t="s">
        <v>30618</v>
      </c>
      <c r="F656" s="14" t="s">
        <v>34799</v>
      </c>
      <c r="G656" s="14" t="s">
        <v>9967</v>
      </c>
      <c r="H656" s="14" t="s">
        <v>10343</v>
      </c>
    </row>
    <row r="657" spans="1:8" s="15" customFormat="1" ht="99.95" customHeight="1">
      <c r="A657" s="14" t="s">
        <v>10344</v>
      </c>
      <c r="B657" s="14" t="s">
        <v>10344</v>
      </c>
      <c r="C657" s="14" t="s">
        <v>10764</v>
      </c>
      <c r="D657" s="14" t="s">
        <v>10765</v>
      </c>
      <c r="E657" s="14" t="s">
        <v>30621</v>
      </c>
      <c r="F657" s="14" t="s">
        <v>34799</v>
      </c>
      <c r="G657" s="14" t="s">
        <v>9970</v>
      </c>
      <c r="H657" s="14" t="s">
        <v>10345</v>
      </c>
    </row>
    <row r="658" spans="1:8" s="15" customFormat="1" ht="99.95" customHeight="1">
      <c r="A658" s="14" t="s">
        <v>10346</v>
      </c>
      <c r="B658" s="14" t="s">
        <v>10346</v>
      </c>
      <c r="C658" s="14" t="s">
        <v>10764</v>
      </c>
      <c r="D658" s="14" t="s">
        <v>10765</v>
      </c>
      <c r="E658" s="14" t="s">
        <v>30626</v>
      </c>
      <c r="F658" s="14" t="s">
        <v>34799</v>
      </c>
      <c r="G658" s="14" t="s">
        <v>9970</v>
      </c>
      <c r="H658" s="14" t="s">
        <v>10347</v>
      </c>
    </row>
    <row r="659" spans="1:8" s="15" customFormat="1" ht="99.95" customHeight="1">
      <c r="A659" s="14" t="s">
        <v>10348</v>
      </c>
      <c r="B659" s="14" t="s">
        <v>10348</v>
      </c>
      <c r="C659" s="14" t="s">
        <v>10764</v>
      </c>
      <c r="D659" s="14" t="s">
        <v>10765</v>
      </c>
      <c r="E659" s="14" t="s">
        <v>30631</v>
      </c>
      <c r="F659" s="14" t="s">
        <v>34799</v>
      </c>
      <c r="G659" s="14" t="s">
        <v>9975</v>
      </c>
      <c r="H659" s="14" t="s">
        <v>10788</v>
      </c>
    </row>
    <row r="660" spans="1:8" s="15" customFormat="1" ht="99.95" customHeight="1">
      <c r="A660" s="14" t="s">
        <v>10349</v>
      </c>
      <c r="B660" s="14" t="s">
        <v>10349</v>
      </c>
      <c r="C660" s="14" t="s">
        <v>10764</v>
      </c>
      <c r="D660" s="14" t="s">
        <v>10765</v>
      </c>
      <c r="E660" s="14" t="s">
        <v>30631</v>
      </c>
      <c r="F660" s="14" t="s">
        <v>34799</v>
      </c>
      <c r="G660" s="14" t="s">
        <v>9977</v>
      </c>
      <c r="H660" s="14" t="s">
        <v>10788</v>
      </c>
    </row>
    <row r="661" spans="1:8" s="15" customFormat="1" ht="99.95" customHeight="1">
      <c r="A661" s="14" t="s">
        <v>10350</v>
      </c>
      <c r="B661" s="14" t="s">
        <v>10350</v>
      </c>
      <c r="C661" s="14" t="s">
        <v>10764</v>
      </c>
      <c r="D661" s="14" t="s">
        <v>10765</v>
      </c>
      <c r="E661" s="14" t="s">
        <v>30636</v>
      </c>
      <c r="F661" s="14" t="s">
        <v>34799</v>
      </c>
      <c r="G661" s="14" t="s">
        <v>9967</v>
      </c>
      <c r="H661" s="14" t="s">
        <v>10351</v>
      </c>
    </row>
    <row r="662" spans="1:8" s="15" customFormat="1" ht="99.95" customHeight="1">
      <c r="A662" s="14" t="s">
        <v>10352</v>
      </c>
      <c r="B662" s="14" t="s">
        <v>10352</v>
      </c>
      <c r="C662" s="14" t="s">
        <v>10764</v>
      </c>
      <c r="D662" s="14" t="s">
        <v>10765</v>
      </c>
      <c r="E662" s="14" t="s">
        <v>30643</v>
      </c>
      <c r="F662" s="14" t="s">
        <v>34799</v>
      </c>
      <c r="G662" s="14" t="s">
        <v>9967</v>
      </c>
      <c r="H662" s="14" t="s">
        <v>10353</v>
      </c>
    </row>
    <row r="663" spans="1:8" s="15" customFormat="1" ht="99.95" customHeight="1">
      <c r="A663" s="14" t="s">
        <v>10354</v>
      </c>
      <c r="B663" s="14" t="s">
        <v>10354</v>
      </c>
      <c r="C663" s="14" t="s">
        <v>10764</v>
      </c>
      <c r="D663" s="14" t="s">
        <v>10765</v>
      </c>
      <c r="E663" s="14" t="s">
        <v>30643</v>
      </c>
      <c r="F663" s="14" t="s">
        <v>34799</v>
      </c>
      <c r="G663" s="14" t="s">
        <v>9977</v>
      </c>
      <c r="H663" s="14" t="s">
        <v>10353</v>
      </c>
    </row>
    <row r="664" spans="1:8" s="15" customFormat="1" ht="99.95" customHeight="1">
      <c r="A664" s="14" t="s">
        <v>10355</v>
      </c>
      <c r="B664" s="14" t="s">
        <v>10355</v>
      </c>
      <c r="C664" s="14" t="s">
        <v>10764</v>
      </c>
      <c r="D664" s="14" t="s">
        <v>10765</v>
      </c>
      <c r="E664" s="14" t="s">
        <v>30656</v>
      </c>
      <c r="F664" s="14" t="s">
        <v>34799</v>
      </c>
      <c r="G664" s="14" t="s">
        <v>9970</v>
      </c>
      <c r="H664" s="14" t="s">
        <v>10356</v>
      </c>
    </row>
    <row r="665" spans="1:8" s="15" customFormat="1" ht="99.95" customHeight="1">
      <c r="A665" s="14" t="s">
        <v>10357</v>
      </c>
      <c r="B665" s="14" t="s">
        <v>10357</v>
      </c>
      <c r="C665" s="14" t="s">
        <v>10764</v>
      </c>
      <c r="D665" s="14" t="s">
        <v>10765</v>
      </c>
      <c r="E665" s="14" t="s">
        <v>30657</v>
      </c>
      <c r="F665" s="14" t="s">
        <v>34799</v>
      </c>
      <c r="G665" s="14" t="s">
        <v>9970</v>
      </c>
      <c r="H665" s="14" t="s">
        <v>10358</v>
      </c>
    </row>
    <row r="666" spans="1:8" s="15" customFormat="1" ht="99.95" customHeight="1">
      <c r="A666" s="14" t="s">
        <v>10359</v>
      </c>
      <c r="B666" s="14" t="s">
        <v>10359</v>
      </c>
      <c r="C666" s="14" t="s">
        <v>10764</v>
      </c>
      <c r="D666" s="14" t="s">
        <v>10765</v>
      </c>
      <c r="E666" s="14" t="s">
        <v>30660</v>
      </c>
      <c r="F666" s="14" t="s">
        <v>34799</v>
      </c>
      <c r="G666" s="14" t="s">
        <v>9977</v>
      </c>
      <c r="H666" s="14" t="s">
        <v>10788</v>
      </c>
    </row>
    <row r="667" spans="1:8" s="15" customFormat="1" ht="99.95" customHeight="1">
      <c r="A667" s="14" t="s">
        <v>10360</v>
      </c>
      <c r="B667" s="14" t="s">
        <v>10360</v>
      </c>
      <c r="C667" s="14" t="s">
        <v>10764</v>
      </c>
      <c r="D667" s="14" t="s">
        <v>10765</v>
      </c>
      <c r="E667" s="14" t="s">
        <v>30663</v>
      </c>
      <c r="F667" s="14" t="s">
        <v>34799</v>
      </c>
      <c r="G667" s="14" t="s">
        <v>9977</v>
      </c>
      <c r="H667" s="14" t="s">
        <v>10788</v>
      </c>
    </row>
    <row r="668" spans="1:8" s="15" customFormat="1" ht="99.95" customHeight="1">
      <c r="A668" s="14" t="s">
        <v>10361</v>
      </c>
      <c r="B668" s="14" t="s">
        <v>10361</v>
      </c>
      <c r="C668" s="14" t="s">
        <v>10764</v>
      </c>
      <c r="D668" s="14" t="s">
        <v>10765</v>
      </c>
      <c r="E668" s="14" t="s">
        <v>30666</v>
      </c>
      <c r="F668" s="14" t="s">
        <v>34799</v>
      </c>
      <c r="G668" s="14" t="s">
        <v>9975</v>
      </c>
      <c r="H668" s="14" t="s">
        <v>10362</v>
      </c>
    </row>
    <row r="669" spans="1:8" s="15" customFormat="1" ht="99.95" customHeight="1">
      <c r="A669" s="14" t="s">
        <v>10363</v>
      </c>
      <c r="B669" s="14" t="s">
        <v>10363</v>
      </c>
      <c r="C669" s="14" t="s">
        <v>10764</v>
      </c>
      <c r="D669" s="14" t="s">
        <v>10765</v>
      </c>
      <c r="E669" s="14" t="s">
        <v>30671</v>
      </c>
      <c r="F669" s="14" t="s">
        <v>34799</v>
      </c>
      <c r="G669" s="14" t="s">
        <v>9975</v>
      </c>
      <c r="H669" s="14" t="s">
        <v>10122</v>
      </c>
    </row>
    <row r="670" spans="1:8" s="15" customFormat="1" ht="99.95" customHeight="1">
      <c r="A670" s="14" t="s">
        <v>10364</v>
      </c>
      <c r="B670" s="14" t="s">
        <v>10364</v>
      </c>
      <c r="C670" s="14" t="s">
        <v>10764</v>
      </c>
      <c r="D670" s="14" t="s">
        <v>10765</v>
      </c>
      <c r="E670" s="14" t="s">
        <v>30671</v>
      </c>
      <c r="F670" s="14" t="s">
        <v>34799</v>
      </c>
      <c r="G670" s="14" t="s">
        <v>9977</v>
      </c>
      <c r="H670" s="14" t="s">
        <v>10122</v>
      </c>
    </row>
    <row r="671" spans="1:8" s="15" customFormat="1" ht="99.95" customHeight="1">
      <c r="A671" s="14" t="s">
        <v>10365</v>
      </c>
      <c r="B671" s="14" t="s">
        <v>10365</v>
      </c>
      <c r="C671" s="14" t="s">
        <v>10764</v>
      </c>
      <c r="D671" s="14" t="s">
        <v>10765</v>
      </c>
      <c r="E671" s="14" t="s">
        <v>30680</v>
      </c>
      <c r="F671" s="14" t="s">
        <v>34799</v>
      </c>
      <c r="G671" s="14" t="s">
        <v>9975</v>
      </c>
      <c r="H671" s="14" t="s">
        <v>10366</v>
      </c>
    </row>
    <row r="672" spans="1:8" s="15" customFormat="1" ht="99.95" customHeight="1">
      <c r="A672" s="14" t="s">
        <v>10367</v>
      </c>
      <c r="B672" s="14" t="s">
        <v>10367</v>
      </c>
      <c r="C672" s="14" t="s">
        <v>10764</v>
      </c>
      <c r="D672" s="14" t="s">
        <v>10765</v>
      </c>
      <c r="E672" s="14" t="s">
        <v>30683</v>
      </c>
      <c r="F672" s="14" t="s">
        <v>34799</v>
      </c>
      <c r="G672" s="14" t="s">
        <v>10149</v>
      </c>
      <c r="H672" s="14" t="s">
        <v>10368</v>
      </c>
    </row>
    <row r="673" spans="1:8" s="15" customFormat="1" ht="99.95" customHeight="1">
      <c r="A673" s="14" t="s">
        <v>10369</v>
      </c>
      <c r="B673" s="14" t="s">
        <v>10369</v>
      </c>
      <c r="C673" s="14" t="s">
        <v>10764</v>
      </c>
      <c r="D673" s="14" t="s">
        <v>10765</v>
      </c>
      <c r="E673" s="14" t="s">
        <v>30683</v>
      </c>
      <c r="F673" s="14" t="s">
        <v>34799</v>
      </c>
      <c r="G673" s="14" t="s">
        <v>9977</v>
      </c>
      <c r="H673" s="14" t="s">
        <v>10368</v>
      </c>
    </row>
    <row r="674" spans="1:8" s="15" customFormat="1" ht="99.95" customHeight="1">
      <c r="A674" s="14" t="s">
        <v>10370</v>
      </c>
      <c r="B674" s="14" t="s">
        <v>10370</v>
      </c>
      <c r="C674" s="14" t="s">
        <v>10764</v>
      </c>
      <c r="D674" s="14" t="s">
        <v>10765</v>
      </c>
      <c r="E674" s="14" t="s">
        <v>30690</v>
      </c>
      <c r="F674" s="14" t="s">
        <v>34799</v>
      </c>
      <c r="G674" s="14" t="s">
        <v>9970</v>
      </c>
      <c r="H674" s="14" t="s">
        <v>10788</v>
      </c>
    </row>
    <row r="675" spans="1:8" s="15" customFormat="1" ht="99.95" customHeight="1">
      <c r="A675" s="14" t="s">
        <v>10371</v>
      </c>
      <c r="B675" s="14" t="s">
        <v>10371</v>
      </c>
      <c r="C675" s="14" t="s">
        <v>10764</v>
      </c>
      <c r="D675" s="14" t="s">
        <v>10765</v>
      </c>
      <c r="E675" s="14" t="s">
        <v>30693</v>
      </c>
      <c r="F675" s="14" t="s">
        <v>34799</v>
      </c>
      <c r="G675" s="14" t="s">
        <v>9967</v>
      </c>
      <c r="H675" s="14" t="s">
        <v>10372</v>
      </c>
    </row>
    <row r="676" spans="1:8" s="15" customFormat="1" ht="99.95" customHeight="1">
      <c r="A676" s="14" t="s">
        <v>10373</v>
      </c>
      <c r="B676" s="14" t="s">
        <v>10373</v>
      </c>
      <c r="C676" s="14" t="s">
        <v>10764</v>
      </c>
      <c r="D676" s="14" t="s">
        <v>10765</v>
      </c>
      <c r="E676" s="14" t="s">
        <v>30702</v>
      </c>
      <c r="F676" s="14" t="s">
        <v>34799</v>
      </c>
      <c r="G676" s="14" t="s">
        <v>9967</v>
      </c>
      <c r="H676" s="14" t="s">
        <v>10374</v>
      </c>
    </row>
    <row r="677" spans="1:8" s="15" customFormat="1" ht="99.95" customHeight="1">
      <c r="A677" s="14" t="s">
        <v>10375</v>
      </c>
      <c r="B677" s="14" t="s">
        <v>10375</v>
      </c>
      <c r="C677" s="14" t="s">
        <v>10764</v>
      </c>
      <c r="D677" s="14" t="s">
        <v>10765</v>
      </c>
      <c r="E677" s="14" t="s">
        <v>30702</v>
      </c>
      <c r="F677" s="14" t="s">
        <v>34799</v>
      </c>
      <c r="G677" s="14" t="s">
        <v>9970</v>
      </c>
      <c r="H677" s="14" t="s">
        <v>10374</v>
      </c>
    </row>
    <row r="678" spans="1:8" s="15" customFormat="1" ht="99.95" customHeight="1">
      <c r="A678" s="14" t="s">
        <v>10376</v>
      </c>
      <c r="B678" s="14" t="s">
        <v>10376</v>
      </c>
      <c r="C678" s="14" t="s">
        <v>10764</v>
      </c>
      <c r="D678" s="14" t="s">
        <v>10765</v>
      </c>
      <c r="E678" s="14" t="s">
        <v>30713</v>
      </c>
      <c r="F678" s="14" t="s">
        <v>34799</v>
      </c>
      <c r="G678" s="14" t="s">
        <v>9977</v>
      </c>
      <c r="H678" s="14" t="s">
        <v>10788</v>
      </c>
    </row>
    <row r="679" spans="1:8" s="15" customFormat="1" ht="99.95" customHeight="1">
      <c r="A679" s="14" t="s">
        <v>10377</v>
      </c>
      <c r="B679" s="14" t="s">
        <v>10377</v>
      </c>
      <c r="C679" s="14" t="s">
        <v>10764</v>
      </c>
      <c r="D679" s="14" t="s">
        <v>10765</v>
      </c>
      <c r="E679" s="14" t="s">
        <v>30716</v>
      </c>
      <c r="F679" s="14" t="s">
        <v>34799</v>
      </c>
      <c r="G679" s="14" t="s">
        <v>10149</v>
      </c>
      <c r="H679" s="14" t="s">
        <v>10378</v>
      </c>
    </row>
    <row r="680" spans="1:8" s="15" customFormat="1" ht="99.95" customHeight="1">
      <c r="A680" s="14" t="s">
        <v>10379</v>
      </c>
      <c r="B680" s="14" t="s">
        <v>10379</v>
      </c>
      <c r="C680" s="14" t="s">
        <v>10764</v>
      </c>
      <c r="D680" s="14" t="s">
        <v>10765</v>
      </c>
      <c r="E680" s="14" t="s">
        <v>30716</v>
      </c>
      <c r="F680" s="14" t="s">
        <v>34799</v>
      </c>
      <c r="G680" s="14" t="s">
        <v>9972</v>
      </c>
      <c r="H680" s="14" t="s">
        <v>10378</v>
      </c>
    </row>
    <row r="681" spans="1:8" s="15" customFormat="1" ht="99.95" customHeight="1">
      <c r="A681" s="14" t="s">
        <v>10380</v>
      </c>
      <c r="B681" s="14" t="s">
        <v>10380</v>
      </c>
      <c r="C681" s="14" t="s">
        <v>10764</v>
      </c>
      <c r="D681" s="14" t="s">
        <v>10765</v>
      </c>
      <c r="E681" s="14" t="s">
        <v>30716</v>
      </c>
      <c r="F681" s="14" t="s">
        <v>34799</v>
      </c>
      <c r="G681" s="14" t="s">
        <v>9970</v>
      </c>
      <c r="H681" s="14" t="s">
        <v>10378</v>
      </c>
    </row>
    <row r="682" spans="1:8" s="15" customFormat="1" ht="99.95" customHeight="1">
      <c r="A682" s="14" t="s">
        <v>10381</v>
      </c>
      <c r="B682" s="14" t="s">
        <v>10381</v>
      </c>
      <c r="C682" s="14" t="s">
        <v>10764</v>
      </c>
      <c r="D682" s="14" t="s">
        <v>10765</v>
      </c>
      <c r="E682" s="14" t="s">
        <v>30719</v>
      </c>
      <c r="F682" s="14" t="s">
        <v>34799</v>
      </c>
      <c r="G682" s="14" t="s">
        <v>9977</v>
      </c>
      <c r="H682" s="14" t="s">
        <v>10382</v>
      </c>
    </row>
    <row r="683" spans="1:8" s="15" customFormat="1" ht="99.95" customHeight="1">
      <c r="A683" s="14" t="s">
        <v>10383</v>
      </c>
      <c r="B683" s="14" t="s">
        <v>10383</v>
      </c>
      <c r="C683" s="14" t="s">
        <v>10764</v>
      </c>
      <c r="D683" s="14" t="s">
        <v>10765</v>
      </c>
      <c r="E683" s="14" t="s">
        <v>30722</v>
      </c>
      <c r="F683" s="14" t="s">
        <v>34799</v>
      </c>
      <c r="G683" s="14" t="s">
        <v>9970</v>
      </c>
      <c r="H683" s="14" t="s">
        <v>10788</v>
      </c>
    </row>
    <row r="684" spans="1:8" s="15" customFormat="1" ht="99.95" customHeight="1">
      <c r="A684" s="14" t="s">
        <v>10384</v>
      </c>
      <c r="B684" s="14" t="s">
        <v>10384</v>
      </c>
      <c r="C684" s="14" t="s">
        <v>10764</v>
      </c>
      <c r="D684" s="14" t="s">
        <v>10765</v>
      </c>
      <c r="E684" s="14" t="s">
        <v>30729</v>
      </c>
      <c r="F684" s="14" t="s">
        <v>34799</v>
      </c>
      <c r="G684" s="14" t="s">
        <v>9970</v>
      </c>
      <c r="H684" s="14" t="s">
        <v>10385</v>
      </c>
    </row>
    <row r="685" spans="1:8" s="15" customFormat="1" ht="99.95" customHeight="1">
      <c r="A685" s="14" t="s">
        <v>10386</v>
      </c>
      <c r="B685" s="14" t="s">
        <v>10386</v>
      </c>
      <c r="C685" s="14" t="s">
        <v>10764</v>
      </c>
      <c r="D685" s="14" t="s">
        <v>10765</v>
      </c>
      <c r="E685" s="14" t="s">
        <v>30738</v>
      </c>
      <c r="F685" s="14" t="s">
        <v>34799</v>
      </c>
      <c r="G685" s="14" t="s">
        <v>9967</v>
      </c>
      <c r="H685" s="14" t="s">
        <v>10387</v>
      </c>
    </row>
    <row r="686" spans="1:8" s="15" customFormat="1" ht="99.95" customHeight="1">
      <c r="A686" s="14" t="s">
        <v>10388</v>
      </c>
      <c r="B686" s="14" t="s">
        <v>10388</v>
      </c>
      <c r="C686" s="14" t="s">
        <v>10764</v>
      </c>
      <c r="D686" s="14" t="s">
        <v>10765</v>
      </c>
      <c r="E686" s="14" t="s">
        <v>30743</v>
      </c>
      <c r="F686" s="14" t="s">
        <v>34799</v>
      </c>
      <c r="G686" s="14" t="s">
        <v>9977</v>
      </c>
      <c r="H686" s="14" t="s">
        <v>10389</v>
      </c>
    </row>
    <row r="687" spans="1:8" s="15" customFormat="1" ht="99.95" customHeight="1">
      <c r="A687" s="14" t="s">
        <v>10390</v>
      </c>
      <c r="B687" s="14" t="s">
        <v>10390</v>
      </c>
      <c r="C687" s="14" t="s">
        <v>10764</v>
      </c>
      <c r="D687" s="14" t="s">
        <v>10765</v>
      </c>
      <c r="E687" s="14" t="s">
        <v>30748</v>
      </c>
      <c r="F687" s="14" t="s">
        <v>34799</v>
      </c>
      <c r="G687" s="14" t="s">
        <v>9972</v>
      </c>
      <c r="H687" s="14" t="s">
        <v>10391</v>
      </c>
    </row>
    <row r="688" spans="1:8" s="15" customFormat="1" ht="99.95" customHeight="1">
      <c r="A688" s="14" t="s">
        <v>10392</v>
      </c>
      <c r="B688" s="14" t="s">
        <v>10392</v>
      </c>
      <c r="C688" s="14" t="s">
        <v>10764</v>
      </c>
      <c r="D688" s="14" t="s">
        <v>10765</v>
      </c>
      <c r="E688" s="14" t="s">
        <v>30748</v>
      </c>
      <c r="F688" s="14" t="s">
        <v>34799</v>
      </c>
      <c r="G688" s="14" t="s">
        <v>9975</v>
      </c>
      <c r="H688" s="14" t="s">
        <v>10391</v>
      </c>
    </row>
    <row r="689" spans="1:8" s="15" customFormat="1" ht="99.95" customHeight="1">
      <c r="A689" s="14" t="s">
        <v>10393</v>
      </c>
      <c r="B689" s="14" t="s">
        <v>10393</v>
      </c>
      <c r="C689" s="14" t="s">
        <v>10764</v>
      </c>
      <c r="D689" s="14" t="s">
        <v>10765</v>
      </c>
      <c r="E689" s="14" t="s">
        <v>30759</v>
      </c>
      <c r="F689" s="14" t="s">
        <v>34799</v>
      </c>
      <c r="G689" s="14" t="s">
        <v>9970</v>
      </c>
      <c r="H689" s="14" t="s">
        <v>10394</v>
      </c>
    </row>
    <row r="690" spans="1:8" s="15" customFormat="1" ht="99.95" customHeight="1">
      <c r="A690" s="14" t="s">
        <v>10395</v>
      </c>
      <c r="B690" s="14" t="s">
        <v>10395</v>
      </c>
      <c r="C690" s="14" t="s">
        <v>10764</v>
      </c>
      <c r="D690" s="14" t="s">
        <v>10765</v>
      </c>
      <c r="E690" s="14" t="s">
        <v>30762</v>
      </c>
      <c r="F690" s="14" t="s">
        <v>34799</v>
      </c>
      <c r="G690" s="14" t="s">
        <v>9967</v>
      </c>
      <c r="H690" s="14" t="s">
        <v>10396</v>
      </c>
    </row>
    <row r="691" spans="1:8" s="15" customFormat="1" ht="99.95" customHeight="1">
      <c r="A691" s="14" t="s">
        <v>10397</v>
      </c>
      <c r="B691" s="14" t="s">
        <v>10397</v>
      </c>
      <c r="C691" s="14" t="s">
        <v>10764</v>
      </c>
      <c r="D691" s="14" t="s">
        <v>10765</v>
      </c>
      <c r="E691" s="14" t="s">
        <v>30762</v>
      </c>
      <c r="F691" s="14" t="s">
        <v>34799</v>
      </c>
      <c r="G691" s="14" t="s">
        <v>9970</v>
      </c>
      <c r="H691" s="14" t="s">
        <v>10396</v>
      </c>
    </row>
    <row r="692" spans="1:8" s="15" customFormat="1" ht="99.95" customHeight="1">
      <c r="A692" s="14" t="s">
        <v>10398</v>
      </c>
      <c r="B692" s="14" t="s">
        <v>10398</v>
      </c>
      <c r="C692" s="14" t="s">
        <v>10764</v>
      </c>
      <c r="D692" s="14" t="s">
        <v>10765</v>
      </c>
      <c r="E692" s="14" t="s">
        <v>30779</v>
      </c>
      <c r="F692" s="14" t="s">
        <v>34799</v>
      </c>
      <c r="G692" s="14" t="s">
        <v>9967</v>
      </c>
      <c r="H692" s="14" t="s">
        <v>10399</v>
      </c>
    </row>
    <row r="693" spans="1:8" s="15" customFormat="1" ht="99.95" customHeight="1">
      <c r="A693" s="14" t="s">
        <v>10400</v>
      </c>
      <c r="B693" s="14" t="s">
        <v>10400</v>
      </c>
      <c r="C693" s="14" t="s">
        <v>10764</v>
      </c>
      <c r="D693" s="14" t="s">
        <v>10765</v>
      </c>
      <c r="E693" s="14" t="s">
        <v>30788</v>
      </c>
      <c r="F693" s="14" t="s">
        <v>34799</v>
      </c>
      <c r="G693" s="14" t="s">
        <v>9970</v>
      </c>
      <c r="H693" s="14" t="s">
        <v>10401</v>
      </c>
    </row>
    <row r="694" spans="1:8" s="15" customFormat="1" ht="99.95" customHeight="1">
      <c r="A694" s="14" t="s">
        <v>10402</v>
      </c>
      <c r="B694" s="14" t="s">
        <v>10402</v>
      </c>
      <c r="C694" s="14" t="s">
        <v>10764</v>
      </c>
      <c r="D694" s="14" t="s">
        <v>10765</v>
      </c>
      <c r="E694" s="14" t="s">
        <v>30804</v>
      </c>
      <c r="F694" s="14" t="s">
        <v>34799</v>
      </c>
      <c r="G694" s="14" t="s">
        <v>9977</v>
      </c>
      <c r="H694" s="14" t="s">
        <v>10403</v>
      </c>
    </row>
    <row r="695" spans="1:8" s="15" customFormat="1" ht="99.95" customHeight="1">
      <c r="A695" s="14" t="s">
        <v>10404</v>
      </c>
      <c r="B695" s="14" t="s">
        <v>10404</v>
      </c>
      <c r="C695" s="14" t="s">
        <v>10764</v>
      </c>
      <c r="D695" s="14" t="s">
        <v>10765</v>
      </c>
      <c r="E695" s="14" t="s">
        <v>30815</v>
      </c>
      <c r="F695" s="14" t="s">
        <v>34799</v>
      </c>
      <c r="G695" s="14" t="s">
        <v>9970</v>
      </c>
      <c r="H695" s="14" t="s">
        <v>10788</v>
      </c>
    </row>
    <row r="696" spans="1:8" s="15" customFormat="1" ht="99.95" customHeight="1">
      <c r="A696" s="14" t="s">
        <v>10405</v>
      </c>
      <c r="B696" s="14" t="s">
        <v>10405</v>
      </c>
      <c r="C696" s="14" t="s">
        <v>10764</v>
      </c>
      <c r="D696" s="14" t="s">
        <v>10765</v>
      </c>
      <c r="E696" s="14" t="s">
        <v>30818</v>
      </c>
      <c r="F696" s="14" t="s">
        <v>34799</v>
      </c>
      <c r="G696" s="14" t="s">
        <v>9972</v>
      </c>
      <c r="H696" s="14" t="s">
        <v>10406</v>
      </c>
    </row>
    <row r="697" spans="1:8" s="15" customFormat="1" ht="99.95" customHeight="1">
      <c r="A697" s="14" t="s">
        <v>10407</v>
      </c>
      <c r="B697" s="14" t="s">
        <v>10407</v>
      </c>
      <c r="C697" s="14" t="s">
        <v>10764</v>
      </c>
      <c r="D697" s="14" t="s">
        <v>10765</v>
      </c>
      <c r="E697" s="14" t="s">
        <v>30818</v>
      </c>
      <c r="F697" s="14" t="s">
        <v>34799</v>
      </c>
      <c r="G697" s="14" t="s">
        <v>9975</v>
      </c>
      <c r="H697" s="14" t="s">
        <v>10406</v>
      </c>
    </row>
    <row r="698" spans="1:8" s="15" customFormat="1" ht="99.95" customHeight="1">
      <c r="A698" s="14" t="s">
        <v>10408</v>
      </c>
      <c r="B698" s="14" t="s">
        <v>10408</v>
      </c>
      <c r="C698" s="14" t="s">
        <v>10764</v>
      </c>
      <c r="D698" s="14" t="s">
        <v>10765</v>
      </c>
      <c r="E698" s="14" t="s">
        <v>30833</v>
      </c>
      <c r="F698" s="14" t="s">
        <v>34799</v>
      </c>
      <c r="G698" s="14" t="s">
        <v>9967</v>
      </c>
      <c r="H698" s="14" t="s">
        <v>10409</v>
      </c>
    </row>
    <row r="699" spans="1:8" s="15" customFormat="1" ht="99.95" customHeight="1">
      <c r="A699" s="14" t="s">
        <v>10410</v>
      </c>
      <c r="B699" s="14" t="s">
        <v>10410</v>
      </c>
      <c r="C699" s="14" t="s">
        <v>10764</v>
      </c>
      <c r="D699" s="14" t="s">
        <v>10765</v>
      </c>
      <c r="E699" s="14" t="s">
        <v>30833</v>
      </c>
      <c r="F699" s="14" t="s">
        <v>34799</v>
      </c>
      <c r="G699" s="14" t="s">
        <v>9975</v>
      </c>
      <c r="H699" s="14" t="s">
        <v>10409</v>
      </c>
    </row>
    <row r="700" spans="1:8" s="15" customFormat="1" ht="99.95" customHeight="1">
      <c r="A700" s="14" t="s">
        <v>10411</v>
      </c>
      <c r="B700" s="14" t="s">
        <v>10411</v>
      </c>
      <c r="C700" s="14" t="s">
        <v>10764</v>
      </c>
      <c r="D700" s="14" t="s">
        <v>10765</v>
      </c>
      <c r="E700" s="14" t="s">
        <v>30848</v>
      </c>
      <c r="F700" s="14" t="s">
        <v>34799</v>
      </c>
      <c r="G700" s="14" t="s">
        <v>9967</v>
      </c>
      <c r="H700" s="14" t="s">
        <v>10412</v>
      </c>
    </row>
    <row r="701" spans="1:8" s="15" customFormat="1" ht="99.95" customHeight="1">
      <c r="A701" s="14" t="s">
        <v>10413</v>
      </c>
      <c r="B701" s="14" t="s">
        <v>10413</v>
      </c>
      <c r="C701" s="14" t="s">
        <v>10764</v>
      </c>
      <c r="D701" s="14" t="s">
        <v>10765</v>
      </c>
      <c r="E701" s="14" t="s">
        <v>30855</v>
      </c>
      <c r="F701" s="14" t="s">
        <v>34799</v>
      </c>
      <c r="G701" s="14" t="s">
        <v>9967</v>
      </c>
      <c r="H701" s="14" t="s">
        <v>10414</v>
      </c>
    </row>
    <row r="702" spans="1:8" s="15" customFormat="1" ht="99.95" customHeight="1">
      <c r="A702" s="14" t="s">
        <v>10415</v>
      </c>
      <c r="B702" s="14" t="s">
        <v>10415</v>
      </c>
      <c r="C702" s="14" t="s">
        <v>10764</v>
      </c>
      <c r="D702" s="14" t="s">
        <v>10765</v>
      </c>
      <c r="E702" s="14" t="s">
        <v>30858</v>
      </c>
      <c r="F702" s="14" t="s">
        <v>34799</v>
      </c>
      <c r="G702" s="14" t="s">
        <v>10879</v>
      </c>
      <c r="H702" s="14" t="s">
        <v>10416</v>
      </c>
    </row>
    <row r="703" spans="1:8" s="15" customFormat="1" ht="99.95" customHeight="1">
      <c r="A703" s="14" t="s">
        <v>10417</v>
      </c>
      <c r="B703" s="14" t="s">
        <v>10417</v>
      </c>
      <c r="C703" s="14" t="s">
        <v>10764</v>
      </c>
      <c r="D703" s="14" t="s">
        <v>10765</v>
      </c>
      <c r="E703" s="14" t="s">
        <v>30858</v>
      </c>
      <c r="F703" s="14" t="s">
        <v>34799</v>
      </c>
      <c r="G703" s="14" t="s">
        <v>10149</v>
      </c>
      <c r="H703" s="14" t="s">
        <v>10416</v>
      </c>
    </row>
    <row r="704" spans="1:8" s="15" customFormat="1" ht="99.95" customHeight="1">
      <c r="A704" s="14" t="s">
        <v>10418</v>
      </c>
      <c r="B704" s="14" t="s">
        <v>10418</v>
      </c>
      <c r="C704" s="14" t="s">
        <v>10764</v>
      </c>
      <c r="D704" s="14" t="s">
        <v>10765</v>
      </c>
      <c r="E704" s="14" t="s">
        <v>30872</v>
      </c>
      <c r="F704" s="14" t="s">
        <v>34799</v>
      </c>
      <c r="G704" s="14" t="s">
        <v>9972</v>
      </c>
      <c r="H704" s="14" t="s">
        <v>10788</v>
      </c>
    </row>
    <row r="705" spans="1:8" s="15" customFormat="1" ht="99.95" customHeight="1">
      <c r="A705" s="14" t="s">
        <v>10419</v>
      </c>
      <c r="B705" s="14" t="s">
        <v>10419</v>
      </c>
      <c r="C705" s="14" t="s">
        <v>10764</v>
      </c>
      <c r="D705" s="14" t="s">
        <v>10765</v>
      </c>
      <c r="E705" s="14" t="s">
        <v>30881</v>
      </c>
      <c r="F705" s="14" t="s">
        <v>34799</v>
      </c>
      <c r="G705" s="14" t="s">
        <v>9972</v>
      </c>
      <c r="H705" s="14" t="s">
        <v>10788</v>
      </c>
    </row>
    <row r="706" spans="1:8" s="15" customFormat="1" ht="99.95" customHeight="1">
      <c r="A706" s="14" t="s">
        <v>10420</v>
      </c>
      <c r="B706" s="14" t="s">
        <v>10420</v>
      </c>
      <c r="C706" s="14" t="s">
        <v>10764</v>
      </c>
      <c r="D706" s="14" t="s">
        <v>10765</v>
      </c>
      <c r="E706" s="14" t="s">
        <v>30892</v>
      </c>
      <c r="F706" s="14" t="s">
        <v>34799</v>
      </c>
      <c r="G706" s="14" t="s">
        <v>10149</v>
      </c>
      <c r="H706" s="14" t="s">
        <v>10421</v>
      </c>
    </row>
    <row r="707" spans="1:8" s="15" customFormat="1" ht="99.95" customHeight="1">
      <c r="A707" s="14" t="s">
        <v>10422</v>
      </c>
      <c r="B707" s="14" t="s">
        <v>10422</v>
      </c>
      <c r="C707" s="14" t="s">
        <v>10764</v>
      </c>
      <c r="D707" s="14" t="s">
        <v>10765</v>
      </c>
      <c r="E707" s="14" t="s">
        <v>30892</v>
      </c>
      <c r="F707" s="14" t="s">
        <v>34799</v>
      </c>
      <c r="G707" s="14" t="s">
        <v>9972</v>
      </c>
      <c r="H707" s="14" t="s">
        <v>10421</v>
      </c>
    </row>
    <row r="708" spans="1:8" s="15" customFormat="1" ht="99.95" customHeight="1">
      <c r="A708" s="14" t="s">
        <v>10423</v>
      </c>
      <c r="B708" s="14" t="s">
        <v>10423</v>
      </c>
      <c r="C708" s="14" t="s">
        <v>10764</v>
      </c>
      <c r="D708" s="14" t="s">
        <v>10765</v>
      </c>
      <c r="E708" s="14" t="s">
        <v>30907</v>
      </c>
      <c r="F708" s="14" t="s">
        <v>34799</v>
      </c>
      <c r="G708" s="14" t="s">
        <v>10168</v>
      </c>
      <c r="H708" s="14" t="s">
        <v>10424</v>
      </c>
    </row>
    <row r="709" spans="1:8" s="15" customFormat="1" ht="99.95" customHeight="1">
      <c r="A709" s="14" t="s">
        <v>10425</v>
      </c>
      <c r="B709" s="14" t="s">
        <v>10425</v>
      </c>
      <c r="C709" s="14" t="s">
        <v>10764</v>
      </c>
      <c r="D709" s="14" t="s">
        <v>10765</v>
      </c>
      <c r="E709" s="14" t="s">
        <v>30907</v>
      </c>
      <c r="F709" s="14" t="s">
        <v>34799</v>
      </c>
      <c r="G709" s="14" t="s">
        <v>9972</v>
      </c>
      <c r="H709" s="14" t="s">
        <v>10424</v>
      </c>
    </row>
    <row r="710" spans="1:8" s="15" customFormat="1" ht="99.95" customHeight="1">
      <c r="A710" s="14" t="s">
        <v>10426</v>
      </c>
      <c r="B710" s="14" t="s">
        <v>10426</v>
      </c>
      <c r="C710" s="14" t="s">
        <v>10764</v>
      </c>
      <c r="D710" s="14" t="s">
        <v>10765</v>
      </c>
      <c r="E710" s="14" t="s">
        <v>30907</v>
      </c>
      <c r="F710" s="14" t="s">
        <v>34799</v>
      </c>
      <c r="G710" s="14" t="s">
        <v>9977</v>
      </c>
      <c r="H710" s="14" t="s">
        <v>10424</v>
      </c>
    </row>
    <row r="711" spans="1:8" s="15" customFormat="1" ht="99.95" customHeight="1">
      <c r="A711" s="14" t="s">
        <v>10427</v>
      </c>
      <c r="B711" s="14" t="s">
        <v>10427</v>
      </c>
      <c r="C711" s="14" t="s">
        <v>10764</v>
      </c>
      <c r="D711" s="14" t="s">
        <v>10765</v>
      </c>
      <c r="E711" s="14" t="s">
        <v>30924</v>
      </c>
      <c r="F711" s="14" t="s">
        <v>34799</v>
      </c>
      <c r="G711" s="14" t="s">
        <v>9977</v>
      </c>
      <c r="H711" s="14" t="s">
        <v>10320</v>
      </c>
    </row>
    <row r="712" spans="1:8" s="15" customFormat="1" ht="99.95" customHeight="1">
      <c r="A712" s="14" t="s">
        <v>10428</v>
      </c>
      <c r="B712" s="14" t="s">
        <v>10428</v>
      </c>
      <c r="C712" s="14" t="s">
        <v>10764</v>
      </c>
      <c r="D712" s="14" t="s">
        <v>10765</v>
      </c>
      <c r="E712" s="14" t="s">
        <v>30933</v>
      </c>
      <c r="F712" s="14" t="s">
        <v>34857</v>
      </c>
      <c r="G712" s="14" t="s">
        <v>10853</v>
      </c>
      <c r="H712" s="14" t="s">
        <v>10429</v>
      </c>
    </row>
    <row r="713" spans="1:8" s="15" customFormat="1" ht="99.95" customHeight="1">
      <c r="A713" s="14" t="s">
        <v>10430</v>
      </c>
      <c r="B713" s="14" t="s">
        <v>10430</v>
      </c>
      <c r="C713" s="14" t="s">
        <v>10764</v>
      </c>
      <c r="D713" s="14" t="s">
        <v>10765</v>
      </c>
      <c r="E713" s="14" t="s">
        <v>30933</v>
      </c>
      <c r="F713" s="14" t="s">
        <v>34857</v>
      </c>
      <c r="G713" s="14" t="s">
        <v>10771</v>
      </c>
      <c r="H713" s="14" t="s">
        <v>10429</v>
      </c>
    </row>
    <row r="714" spans="1:8" s="15" customFormat="1" ht="99.95" customHeight="1">
      <c r="A714" s="14" t="s">
        <v>10431</v>
      </c>
      <c r="B714" s="14" t="s">
        <v>10431</v>
      </c>
      <c r="C714" s="14" t="s">
        <v>10764</v>
      </c>
      <c r="D714" s="14" t="s">
        <v>10765</v>
      </c>
      <c r="E714" s="14" t="s">
        <v>30934</v>
      </c>
      <c r="F714" s="14" t="s">
        <v>34857</v>
      </c>
      <c r="G714" s="14" t="s">
        <v>10966</v>
      </c>
      <c r="H714" s="14" t="s">
        <v>10432</v>
      </c>
    </row>
    <row r="715" spans="1:8" s="15" customFormat="1" ht="99.95" customHeight="1">
      <c r="A715" s="14" t="s">
        <v>10433</v>
      </c>
      <c r="B715" s="14" t="s">
        <v>10433</v>
      </c>
      <c r="C715" s="14" t="s">
        <v>10764</v>
      </c>
      <c r="D715" s="14" t="s">
        <v>10765</v>
      </c>
      <c r="E715" s="14" t="s">
        <v>30934</v>
      </c>
      <c r="F715" s="14" t="s">
        <v>34857</v>
      </c>
      <c r="G715" s="14" t="s">
        <v>10771</v>
      </c>
      <c r="H715" s="14" t="s">
        <v>10432</v>
      </c>
    </row>
    <row r="716" spans="1:8" s="15" customFormat="1" ht="99.95" customHeight="1">
      <c r="A716" s="14" t="s">
        <v>10434</v>
      </c>
      <c r="B716" s="14" t="s">
        <v>10434</v>
      </c>
      <c r="C716" s="14" t="s">
        <v>10764</v>
      </c>
      <c r="D716" s="14" t="s">
        <v>10765</v>
      </c>
      <c r="E716" s="14" t="s">
        <v>30935</v>
      </c>
      <c r="F716" s="14" t="s">
        <v>34857</v>
      </c>
      <c r="G716" s="14" t="s">
        <v>10771</v>
      </c>
      <c r="H716" s="14" t="s">
        <v>10435</v>
      </c>
    </row>
    <row r="717" spans="1:8" s="15" customFormat="1" ht="99.95" customHeight="1">
      <c r="A717" s="14" t="s">
        <v>10436</v>
      </c>
      <c r="B717" s="14" t="s">
        <v>10436</v>
      </c>
      <c r="C717" s="14" t="s">
        <v>10764</v>
      </c>
      <c r="D717" s="14" t="s">
        <v>10765</v>
      </c>
      <c r="E717" s="14" t="s">
        <v>30938</v>
      </c>
      <c r="F717" s="14" t="s">
        <v>34857</v>
      </c>
      <c r="G717" s="14" t="s">
        <v>10771</v>
      </c>
      <c r="H717" s="14" t="s">
        <v>10437</v>
      </c>
    </row>
    <row r="718" spans="1:8" s="15" customFormat="1" ht="99.95" customHeight="1">
      <c r="A718" s="14" t="s">
        <v>10438</v>
      </c>
      <c r="B718" s="14" t="s">
        <v>10438</v>
      </c>
      <c r="C718" s="14" t="s">
        <v>10764</v>
      </c>
      <c r="D718" s="14" t="s">
        <v>10765</v>
      </c>
      <c r="E718" s="14" t="s">
        <v>30945</v>
      </c>
      <c r="F718" s="14" t="s">
        <v>34857</v>
      </c>
      <c r="G718" s="14" t="s">
        <v>10771</v>
      </c>
      <c r="H718" s="14" t="s">
        <v>10439</v>
      </c>
    </row>
    <row r="719" spans="1:8" s="15" customFormat="1" ht="99.95" customHeight="1">
      <c r="A719" s="14" t="s">
        <v>10440</v>
      </c>
      <c r="B719" s="14" t="s">
        <v>10440</v>
      </c>
      <c r="C719" s="14" t="s">
        <v>10764</v>
      </c>
      <c r="D719" s="14" t="s">
        <v>10765</v>
      </c>
      <c r="E719" s="14" t="s">
        <v>30948</v>
      </c>
      <c r="F719" s="14" t="s">
        <v>34857</v>
      </c>
      <c r="G719" s="14" t="s">
        <v>10966</v>
      </c>
      <c r="H719" s="14" t="s">
        <v>10441</v>
      </c>
    </row>
    <row r="720" spans="1:8" s="15" customFormat="1" ht="99.95" customHeight="1">
      <c r="A720" s="14" t="s">
        <v>10442</v>
      </c>
      <c r="B720" s="14" t="s">
        <v>10442</v>
      </c>
      <c r="C720" s="14" t="s">
        <v>10764</v>
      </c>
      <c r="D720" s="14" t="s">
        <v>10765</v>
      </c>
      <c r="E720" s="14" t="s">
        <v>30948</v>
      </c>
      <c r="F720" s="14" t="s">
        <v>34857</v>
      </c>
      <c r="G720" s="14" t="s">
        <v>10443</v>
      </c>
      <c r="H720" s="14" t="s">
        <v>10441</v>
      </c>
    </row>
    <row r="721" spans="1:8" s="15" customFormat="1" ht="99.95" customHeight="1">
      <c r="A721" s="14" t="s">
        <v>10444</v>
      </c>
      <c r="B721" s="14" t="s">
        <v>10444</v>
      </c>
      <c r="C721" s="14" t="s">
        <v>10764</v>
      </c>
      <c r="D721" s="14" t="s">
        <v>10765</v>
      </c>
      <c r="E721" s="14" t="s">
        <v>30969</v>
      </c>
      <c r="F721" s="14" t="s">
        <v>34857</v>
      </c>
      <c r="G721" s="14" t="s">
        <v>10771</v>
      </c>
      <c r="H721" s="14" t="s">
        <v>10445</v>
      </c>
    </row>
    <row r="722" spans="1:8" s="15" customFormat="1" ht="99.95" customHeight="1">
      <c r="A722" s="14" t="s">
        <v>10446</v>
      </c>
      <c r="B722" s="14" t="s">
        <v>10446</v>
      </c>
      <c r="C722" s="14" t="s">
        <v>10764</v>
      </c>
      <c r="D722" s="14" t="s">
        <v>10765</v>
      </c>
      <c r="E722" s="14" t="s">
        <v>30976</v>
      </c>
      <c r="F722" s="14" t="s">
        <v>34857</v>
      </c>
      <c r="G722" s="14" t="s">
        <v>10919</v>
      </c>
      <c r="H722" s="14" t="s">
        <v>11032</v>
      </c>
    </row>
    <row r="723" spans="1:8" s="15" customFormat="1" ht="99.95" customHeight="1">
      <c r="A723" s="14" t="s">
        <v>10447</v>
      </c>
      <c r="B723" s="14" t="s">
        <v>10447</v>
      </c>
      <c r="C723" s="14" t="s">
        <v>10764</v>
      </c>
      <c r="D723" s="14" t="s">
        <v>10765</v>
      </c>
      <c r="E723" s="14" t="s">
        <v>30976</v>
      </c>
      <c r="F723" s="14" t="s">
        <v>34857</v>
      </c>
      <c r="G723" s="14" t="s">
        <v>10771</v>
      </c>
      <c r="H723" s="14" t="s">
        <v>11032</v>
      </c>
    </row>
    <row r="724" spans="1:8" s="15" customFormat="1" ht="99.95" customHeight="1">
      <c r="A724" s="14" t="s">
        <v>10448</v>
      </c>
      <c r="B724" s="14" t="s">
        <v>10448</v>
      </c>
      <c r="C724" s="14" t="s">
        <v>10764</v>
      </c>
      <c r="D724" s="14" t="s">
        <v>10765</v>
      </c>
      <c r="E724" s="14" t="s">
        <v>30979</v>
      </c>
      <c r="F724" s="14" t="s">
        <v>34857</v>
      </c>
      <c r="G724" s="14" t="s">
        <v>10966</v>
      </c>
      <c r="H724" s="14" t="s">
        <v>11034</v>
      </c>
    </row>
    <row r="725" spans="1:8" s="15" customFormat="1" ht="99.95" customHeight="1">
      <c r="A725" s="14" t="s">
        <v>10449</v>
      </c>
      <c r="B725" s="14" t="s">
        <v>10449</v>
      </c>
      <c r="C725" s="14" t="s">
        <v>10764</v>
      </c>
      <c r="D725" s="14" t="s">
        <v>10765</v>
      </c>
      <c r="E725" s="14" t="s">
        <v>30979</v>
      </c>
      <c r="F725" s="14" t="s">
        <v>34857</v>
      </c>
      <c r="G725" s="14" t="s">
        <v>11036</v>
      </c>
      <c r="H725" s="14" t="s">
        <v>11034</v>
      </c>
    </row>
    <row r="726" spans="1:8" s="15" customFormat="1" ht="99.95" customHeight="1">
      <c r="A726" s="14" t="s">
        <v>10450</v>
      </c>
      <c r="B726" s="14" t="s">
        <v>10450</v>
      </c>
      <c r="C726" s="14" t="s">
        <v>10764</v>
      </c>
      <c r="D726" s="14" t="s">
        <v>10765</v>
      </c>
      <c r="E726" s="14" t="s">
        <v>31000</v>
      </c>
      <c r="F726" s="14" t="s">
        <v>34857</v>
      </c>
      <c r="G726" s="14" t="s">
        <v>10771</v>
      </c>
      <c r="H726" s="14" t="s">
        <v>10451</v>
      </c>
    </row>
    <row r="727" spans="1:8" s="15" customFormat="1" ht="99.95" customHeight="1">
      <c r="A727" s="14" t="s">
        <v>10452</v>
      </c>
      <c r="B727" s="14" t="s">
        <v>10452</v>
      </c>
      <c r="C727" s="14" t="s">
        <v>10764</v>
      </c>
      <c r="D727" s="14" t="s">
        <v>10765</v>
      </c>
      <c r="E727" s="14" t="s">
        <v>31011</v>
      </c>
      <c r="F727" s="14" t="s">
        <v>34857</v>
      </c>
      <c r="G727" s="14" t="s">
        <v>10771</v>
      </c>
      <c r="H727" s="14" t="s">
        <v>10453</v>
      </c>
    </row>
    <row r="728" spans="1:8" s="15" customFormat="1" ht="99.95" customHeight="1">
      <c r="A728" s="14" t="s">
        <v>10454</v>
      </c>
      <c r="B728" s="14" t="s">
        <v>10454</v>
      </c>
      <c r="C728" s="14" t="s">
        <v>10764</v>
      </c>
      <c r="D728" s="14" t="s">
        <v>10765</v>
      </c>
      <c r="E728" s="14" t="s">
        <v>31012</v>
      </c>
      <c r="F728" s="14" t="s">
        <v>34857</v>
      </c>
      <c r="G728" s="14" t="s">
        <v>10919</v>
      </c>
      <c r="H728" s="14" t="s">
        <v>11017</v>
      </c>
    </row>
    <row r="729" spans="1:8" s="15" customFormat="1" ht="99.95" customHeight="1">
      <c r="A729" s="14" t="s">
        <v>10455</v>
      </c>
      <c r="B729" s="14" t="s">
        <v>10455</v>
      </c>
      <c r="C729" s="14" t="s">
        <v>10764</v>
      </c>
      <c r="D729" s="14" t="s">
        <v>10765</v>
      </c>
      <c r="E729" s="14" t="s">
        <v>31012</v>
      </c>
      <c r="F729" s="14" t="s">
        <v>34857</v>
      </c>
      <c r="G729" s="14" t="s">
        <v>10771</v>
      </c>
      <c r="H729" s="14" t="s">
        <v>11017</v>
      </c>
    </row>
    <row r="730" spans="1:8" s="15" customFormat="1" ht="99.95" customHeight="1">
      <c r="A730" s="14" t="s">
        <v>10456</v>
      </c>
      <c r="B730" s="14" t="s">
        <v>10456</v>
      </c>
      <c r="C730" s="14" t="s">
        <v>10764</v>
      </c>
      <c r="D730" s="14" t="s">
        <v>10765</v>
      </c>
      <c r="E730" s="14" t="s">
        <v>31017</v>
      </c>
      <c r="F730" s="14" t="s">
        <v>34857</v>
      </c>
      <c r="G730" s="14" t="s">
        <v>11036</v>
      </c>
      <c r="H730" s="14" t="s">
        <v>10457</v>
      </c>
    </row>
    <row r="731" spans="1:8" s="15" customFormat="1" ht="99.95" customHeight="1">
      <c r="A731" s="14" t="s">
        <v>10458</v>
      </c>
      <c r="B731" s="14" t="s">
        <v>10458</v>
      </c>
      <c r="C731" s="14" t="s">
        <v>10764</v>
      </c>
      <c r="D731" s="14" t="s">
        <v>10765</v>
      </c>
      <c r="E731" s="14" t="s">
        <v>31018</v>
      </c>
      <c r="F731" s="14" t="s">
        <v>34857</v>
      </c>
      <c r="G731" s="14" t="s">
        <v>10771</v>
      </c>
      <c r="H731" s="14" t="s">
        <v>10459</v>
      </c>
    </row>
    <row r="732" spans="1:8" s="15" customFormat="1" ht="99.95" customHeight="1">
      <c r="A732" s="14" t="s">
        <v>10460</v>
      </c>
      <c r="B732" s="14" t="s">
        <v>10460</v>
      </c>
      <c r="C732" s="14" t="s">
        <v>10764</v>
      </c>
      <c r="D732" s="14" t="s">
        <v>10765</v>
      </c>
      <c r="E732" s="14" t="s">
        <v>31025</v>
      </c>
      <c r="F732" s="14" t="s">
        <v>34857</v>
      </c>
      <c r="G732" s="14" t="s">
        <v>10771</v>
      </c>
      <c r="H732" s="14" t="s">
        <v>11201</v>
      </c>
    </row>
    <row r="733" spans="1:8" s="15" customFormat="1" ht="99.95" customHeight="1">
      <c r="A733" s="14" t="s">
        <v>10461</v>
      </c>
      <c r="B733" s="14" t="s">
        <v>10461</v>
      </c>
      <c r="C733" s="14" t="s">
        <v>10764</v>
      </c>
      <c r="D733" s="14" t="s">
        <v>10765</v>
      </c>
      <c r="E733" s="14" t="s">
        <v>31026</v>
      </c>
      <c r="F733" s="14" t="s">
        <v>34857</v>
      </c>
      <c r="G733" s="14" t="s">
        <v>10911</v>
      </c>
      <c r="H733" s="14" t="s">
        <v>10462</v>
      </c>
    </row>
    <row r="734" spans="1:8" s="15" customFormat="1" ht="99.95" customHeight="1">
      <c r="A734" s="14" t="s">
        <v>10463</v>
      </c>
      <c r="B734" s="14" t="s">
        <v>10463</v>
      </c>
      <c r="C734" s="14" t="s">
        <v>10764</v>
      </c>
      <c r="D734" s="14" t="s">
        <v>10765</v>
      </c>
      <c r="E734" s="14" t="s">
        <v>31026</v>
      </c>
      <c r="F734" s="14" t="s">
        <v>34857</v>
      </c>
      <c r="G734" s="14" t="s">
        <v>11067</v>
      </c>
      <c r="H734" s="14" t="s">
        <v>10462</v>
      </c>
    </row>
    <row r="735" spans="1:8" s="15" customFormat="1" ht="99.95" customHeight="1">
      <c r="A735" s="14" t="s">
        <v>10464</v>
      </c>
      <c r="B735" s="14" t="s">
        <v>10464</v>
      </c>
      <c r="C735" s="14" t="s">
        <v>10764</v>
      </c>
      <c r="D735" s="14" t="s">
        <v>10765</v>
      </c>
      <c r="E735" s="14" t="s">
        <v>31026</v>
      </c>
      <c r="F735" s="14" t="s">
        <v>34857</v>
      </c>
      <c r="G735" s="14" t="s">
        <v>11087</v>
      </c>
      <c r="H735" s="14" t="s">
        <v>10462</v>
      </c>
    </row>
    <row r="736" spans="1:8" s="15" customFormat="1" ht="99.95" customHeight="1">
      <c r="A736" s="14" t="s">
        <v>10465</v>
      </c>
      <c r="B736" s="14" t="s">
        <v>10465</v>
      </c>
      <c r="C736" s="14" t="s">
        <v>10764</v>
      </c>
      <c r="D736" s="14" t="s">
        <v>10765</v>
      </c>
      <c r="E736" s="14" t="s">
        <v>31029</v>
      </c>
      <c r="F736" s="14" t="s">
        <v>34857</v>
      </c>
      <c r="G736" s="14" t="s">
        <v>10771</v>
      </c>
      <c r="H736" s="14" t="s">
        <v>10466</v>
      </c>
    </row>
    <row r="737" spans="1:8" s="15" customFormat="1" ht="99.95" customHeight="1">
      <c r="A737" s="14" t="s">
        <v>10467</v>
      </c>
      <c r="B737" s="14" t="s">
        <v>10467</v>
      </c>
      <c r="C737" s="14" t="s">
        <v>10764</v>
      </c>
      <c r="D737" s="14" t="s">
        <v>10765</v>
      </c>
      <c r="E737" s="14" t="s">
        <v>31030</v>
      </c>
      <c r="F737" s="14" t="s">
        <v>34857</v>
      </c>
      <c r="G737" s="14" t="s">
        <v>10771</v>
      </c>
      <c r="H737" s="14" t="s">
        <v>10468</v>
      </c>
    </row>
    <row r="738" spans="1:8" s="15" customFormat="1" ht="99.95" customHeight="1">
      <c r="A738" s="14" t="s">
        <v>10469</v>
      </c>
      <c r="B738" s="14" t="s">
        <v>10469</v>
      </c>
      <c r="C738" s="14" t="s">
        <v>10764</v>
      </c>
      <c r="D738" s="14" t="s">
        <v>10765</v>
      </c>
      <c r="E738" s="14" t="s">
        <v>33703</v>
      </c>
      <c r="F738" s="14" t="s">
        <v>34857</v>
      </c>
      <c r="G738" s="14" t="s">
        <v>10966</v>
      </c>
      <c r="H738" s="14" t="s">
        <v>10470</v>
      </c>
    </row>
    <row r="739" spans="1:8" s="15" customFormat="1" ht="99.95" customHeight="1">
      <c r="A739" s="14" t="s">
        <v>10471</v>
      </c>
      <c r="B739" s="14" t="s">
        <v>10471</v>
      </c>
      <c r="C739" s="14" t="s">
        <v>10764</v>
      </c>
      <c r="D739" s="14" t="s">
        <v>10765</v>
      </c>
      <c r="E739" s="14" t="s">
        <v>33703</v>
      </c>
      <c r="F739" s="14" t="s">
        <v>34857</v>
      </c>
      <c r="G739" s="14" t="s">
        <v>10771</v>
      </c>
      <c r="H739" s="14" t="s">
        <v>10470</v>
      </c>
    </row>
    <row r="740" spans="1:8" s="15" customFormat="1" ht="99.95" customHeight="1">
      <c r="A740" s="14" t="s">
        <v>10472</v>
      </c>
      <c r="B740" s="14" t="s">
        <v>10472</v>
      </c>
      <c r="C740" s="14" t="s">
        <v>10764</v>
      </c>
      <c r="D740" s="14" t="s">
        <v>10765</v>
      </c>
      <c r="E740" s="14" t="s">
        <v>31035</v>
      </c>
      <c r="F740" s="14" t="s">
        <v>34857</v>
      </c>
      <c r="G740" s="14" t="s">
        <v>10771</v>
      </c>
      <c r="H740" s="14" t="s">
        <v>10473</v>
      </c>
    </row>
    <row r="741" spans="1:8" s="15" customFormat="1" ht="99.95" customHeight="1">
      <c r="A741" s="14" t="s">
        <v>10474</v>
      </c>
      <c r="B741" s="14" t="s">
        <v>10474</v>
      </c>
      <c r="C741" s="14" t="s">
        <v>10764</v>
      </c>
      <c r="D741" s="14" t="s">
        <v>10765</v>
      </c>
      <c r="E741" s="14" t="s">
        <v>31043</v>
      </c>
      <c r="F741" s="14" t="s">
        <v>34857</v>
      </c>
      <c r="G741" s="14" t="s">
        <v>10769</v>
      </c>
      <c r="H741" s="14" t="s">
        <v>10475</v>
      </c>
    </row>
    <row r="742" spans="1:8" s="15" customFormat="1" ht="99.95" customHeight="1">
      <c r="A742" s="14" t="s">
        <v>10476</v>
      </c>
      <c r="B742" s="14" t="s">
        <v>10476</v>
      </c>
      <c r="C742" s="14" t="s">
        <v>10764</v>
      </c>
      <c r="D742" s="14" t="s">
        <v>10765</v>
      </c>
      <c r="E742" s="14" t="s">
        <v>31045</v>
      </c>
      <c r="F742" s="14" t="s">
        <v>34875</v>
      </c>
      <c r="G742" s="14" t="s">
        <v>10862</v>
      </c>
      <c r="H742" s="14" t="s">
        <v>10477</v>
      </c>
    </row>
    <row r="743" spans="1:8" s="15" customFormat="1" ht="99.95" customHeight="1">
      <c r="A743" s="14" t="s">
        <v>10478</v>
      </c>
      <c r="B743" s="14" t="s">
        <v>10478</v>
      </c>
      <c r="C743" s="14" t="s">
        <v>10764</v>
      </c>
      <c r="D743" s="14" t="s">
        <v>10765</v>
      </c>
      <c r="E743" s="14" t="s">
        <v>31045</v>
      </c>
      <c r="F743" s="14" t="s">
        <v>34875</v>
      </c>
      <c r="G743" s="14" t="s">
        <v>11238</v>
      </c>
      <c r="H743" s="14" t="s">
        <v>10477</v>
      </c>
    </row>
    <row r="744" spans="1:8" s="15" customFormat="1" ht="99.95" customHeight="1">
      <c r="A744" s="14" t="s">
        <v>10479</v>
      </c>
      <c r="B744" s="14" t="s">
        <v>10479</v>
      </c>
      <c r="C744" s="14" t="s">
        <v>10764</v>
      </c>
      <c r="D744" s="14" t="s">
        <v>10765</v>
      </c>
      <c r="E744" s="14" t="s">
        <v>31045</v>
      </c>
      <c r="F744" s="14" t="s">
        <v>34875</v>
      </c>
      <c r="G744" s="14" t="s">
        <v>10853</v>
      </c>
      <c r="H744" s="14" t="s">
        <v>10477</v>
      </c>
    </row>
    <row r="745" spans="1:8" s="15" customFormat="1" ht="99.95" customHeight="1">
      <c r="A745" s="14" t="s">
        <v>10480</v>
      </c>
      <c r="B745" s="14" t="s">
        <v>10480</v>
      </c>
      <c r="C745" s="14" t="s">
        <v>10764</v>
      </c>
      <c r="D745" s="14" t="s">
        <v>10765</v>
      </c>
      <c r="E745" s="14" t="s">
        <v>31045</v>
      </c>
      <c r="F745" s="14" t="s">
        <v>34875</v>
      </c>
      <c r="G745" s="14" t="s">
        <v>9914</v>
      </c>
      <c r="H745" s="14" t="s">
        <v>10477</v>
      </c>
    </row>
    <row r="746" spans="1:8" s="15" customFormat="1" ht="99.95" customHeight="1">
      <c r="A746" s="14" t="s">
        <v>10481</v>
      </c>
      <c r="B746" s="14" t="s">
        <v>10481</v>
      </c>
      <c r="C746" s="14" t="s">
        <v>10764</v>
      </c>
      <c r="D746" s="14" t="s">
        <v>10765</v>
      </c>
      <c r="E746" s="14" t="s">
        <v>31046</v>
      </c>
      <c r="F746" s="14" t="s">
        <v>34875</v>
      </c>
      <c r="G746" s="14" t="s">
        <v>10879</v>
      </c>
      <c r="H746" s="14" t="s">
        <v>10482</v>
      </c>
    </row>
    <row r="747" spans="1:8" s="15" customFormat="1" ht="99.95" customHeight="1">
      <c r="A747" s="14" t="s">
        <v>10483</v>
      </c>
      <c r="B747" s="14" t="s">
        <v>10483</v>
      </c>
      <c r="C747" s="14" t="s">
        <v>10764</v>
      </c>
      <c r="D747" s="14" t="s">
        <v>10765</v>
      </c>
      <c r="E747" s="14" t="s">
        <v>31046</v>
      </c>
      <c r="F747" s="14" t="s">
        <v>34875</v>
      </c>
      <c r="G747" s="14" t="s">
        <v>10853</v>
      </c>
      <c r="H747" s="14" t="s">
        <v>10482</v>
      </c>
    </row>
    <row r="748" spans="1:8" s="15" customFormat="1" ht="99.95" customHeight="1">
      <c r="A748" s="14" t="s">
        <v>10484</v>
      </c>
      <c r="B748" s="14" t="s">
        <v>10484</v>
      </c>
      <c r="C748" s="14" t="s">
        <v>10764</v>
      </c>
      <c r="D748" s="14" t="s">
        <v>10765</v>
      </c>
      <c r="E748" s="14" t="s">
        <v>31046</v>
      </c>
      <c r="F748" s="14" t="s">
        <v>34875</v>
      </c>
      <c r="G748" s="14" t="s">
        <v>10771</v>
      </c>
      <c r="H748" s="14" t="s">
        <v>10482</v>
      </c>
    </row>
    <row r="749" spans="1:8" s="15" customFormat="1" ht="99.95" customHeight="1">
      <c r="A749" s="14" t="s">
        <v>10485</v>
      </c>
      <c r="B749" s="14" t="s">
        <v>10485</v>
      </c>
      <c r="C749" s="14" t="s">
        <v>10764</v>
      </c>
      <c r="D749" s="14" t="s">
        <v>10765</v>
      </c>
      <c r="E749" s="14" t="s">
        <v>31046</v>
      </c>
      <c r="F749" s="14" t="s">
        <v>34875</v>
      </c>
      <c r="G749" s="14" t="s">
        <v>10769</v>
      </c>
      <c r="H749" s="14" t="s">
        <v>10482</v>
      </c>
    </row>
    <row r="750" spans="1:8" s="15" customFormat="1" ht="99.95" customHeight="1">
      <c r="A750" s="14" t="s">
        <v>10486</v>
      </c>
      <c r="B750" s="14" t="s">
        <v>10486</v>
      </c>
      <c r="C750" s="14" t="s">
        <v>10764</v>
      </c>
      <c r="D750" s="14" t="s">
        <v>10765</v>
      </c>
      <c r="E750" s="14" t="s">
        <v>31047</v>
      </c>
      <c r="F750" s="14" t="s">
        <v>34875</v>
      </c>
      <c r="G750" s="14" t="s">
        <v>11007</v>
      </c>
      <c r="H750" s="14" t="s">
        <v>9060</v>
      </c>
    </row>
    <row r="751" spans="1:8" s="15" customFormat="1" ht="99.95" customHeight="1">
      <c r="A751" s="14" t="s">
        <v>9061</v>
      </c>
      <c r="B751" s="14" t="s">
        <v>9061</v>
      </c>
      <c r="C751" s="14" t="s">
        <v>10764</v>
      </c>
      <c r="D751" s="14" t="s">
        <v>10765</v>
      </c>
      <c r="E751" s="14" t="s">
        <v>31047</v>
      </c>
      <c r="F751" s="14" t="s">
        <v>34875</v>
      </c>
      <c r="G751" s="14" t="s">
        <v>11020</v>
      </c>
      <c r="H751" s="14" t="s">
        <v>9060</v>
      </c>
    </row>
    <row r="752" spans="1:8" s="15" customFormat="1" ht="99.95" customHeight="1">
      <c r="A752" s="14" t="s">
        <v>9062</v>
      </c>
      <c r="B752" s="14" t="s">
        <v>9062</v>
      </c>
      <c r="C752" s="14" t="s">
        <v>10764</v>
      </c>
      <c r="D752" s="14" t="s">
        <v>10765</v>
      </c>
      <c r="E752" s="14" t="s">
        <v>31048</v>
      </c>
      <c r="F752" s="14" t="s">
        <v>34875</v>
      </c>
      <c r="G752" s="14" t="s">
        <v>11007</v>
      </c>
      <c r="H752" s="14" t="s">
        <v>9063</v>
      </c>
    </row>
    <row r="753" spans="1:8" s="15" customFormat="1" ht="99.95" customHeight="1">
      <c r="A753" s="14" t="s">
        <v>9064</v>
      </c>
      <c r="B753" s="14" t="s">
        <v>9064</v>
      </c>
      <c r="C753" s="14" t="s">
        <v>10764</v>
      </c>
      <c r="D753" s="14" t="s">
        <v>10765</v>
      </c>
      <c r="E753" s="14" t="s">
        <v>31048</v>
      </c>
      <c r="F753" s="14" t="s">
        <v>34875</v>
      </c>
      <c r="G753" s="14" t="s">
        <v>11020</v>
      </c>
      <c r="H753" s="14" t="s">
        <v>9063</v>
      </c>
    </row>
    <row r="754" spans="1:8" s="15" customFormat="1" ht="99.95" customHeight="1">
      <c r="A754" s="14" t="s">
        <v>9065</v>
      </c>
      <c r="B754" s="14" t="s">
        <v>9065</v>
      </c>
      <c r="C754" s="14" t="s">
        <v>10764</v>
      </c>
      <c r="D754" s="14" t="s">
        <v>10765</v>
      </c>
      <c r="E754" s="14" t="s">
        <v>31049</v>
      </c>
      <c r="F754" s="14" t="s">
        <v>34875</v>
      </c>
      <c r="G754" s="14" t="s">
        <v>10769</v>
      </c>
      <c r="H754" s="14" t="s">
        <v>10922</v>
      </c>
    </row>
    <row r="755" spans="1:8" s="15" customFormat="1" ht="99.95" customHeight="1">
      <c r="A755" s="14" t="s">
        <v>9066</v>
      </c>
      <c r="B755" s="14" t="s">
        <v>9066</v>
      </c>
      <c r="C755" s="14" t="s">
        <v>10764</v>
      </c>
      <c r="D755" s="14" t="s">
        <v>10765</v>
      </c>
      <c r="E755" s="14" t="s">
        <v>31050</v>
      </c>
      <c r="F755" s="14" t="s">
        <v>34875</v>
      </c>
      <c r="G755" s="14" t="s">
        <v>10846</v>
      </c>
      <c r="H755" s="14" t="s">
        <v>9067</v>
      </c>
    </row>
    <row r="756" spans="1:8" s="15" customFormat="1" ht="99.95" customHeight="1">
      <c r="A756" s="14" t="s">
        <v>9068</v>
      </c>
      <c r="B756" s="14" t="s">
        <v>9068</v>
      </c>
      <c r="C756" s="14" t="s">
        <v>10764</v>
      </c>
      <c r="D756" s="14" t="s">
        <v>10765</v>
      </c>
      <c r="E756" s="14" t="s">
        <v>31050</v>
      </c>
      <c r="F756" s="14" t="s">
        <v>34875</v>
      </c>
      <c r="G756" s="14" t="s">
        <v>10919</v>
      </c>
      <c r="H756" s="14" t="s">
        <v>9067</v>
      </c>
    </row>
    <row r="757" spans="1:8" s="15" customFormat="1" ht="99.95" customHeight="1">
      <c r="A757" s="14" t="s">
        <v>9069</v>
      </c>
      <c r="B757" s="14" t="s">
        <v>9069</v>
      </c>
      <c r="C757" s="14" t="s">
        <v>10764</v>
      </c>
      <c r="D757" s="14" t="s">
        <v>10765</v>
      </c>
      <c r="E757" s="14" t="s">
        <v>31051</v>
      </c>
      <c r="F757" s="14" t="s">
        <v>34875</v>
      </c>
      <c r="G757" s="14" t="s">
        <v>10846</v>
      </c>
      <c r="H757" s="14" t="s">
        <v>9070</v>
      </c>
    </row>
    <row r="758" spans="1:8" s="15" customFormat="1" ht="99.95" customHeight="1">
      <c r="A758" s="14" t="s">
        <v>9071</v>
      </c>
      <c r="B758" s="14" t="s">
        <v>9071</v>
      </c>
      <c r="C758" s="14" t="s">
        <v>10764</v>
      </c>
      <c r="D758" s="14" t="s">
        <v>10765</v>
      </c>
      <c r="E758" s="14" t="s">
        <v>31051</v>
      </c>
      <c r="F758" s="14" t="s">
        <v>34875</v>
      </c>
      <c r="G758" s="14" t="s">
        <v>10853</v>
      </c>
      <c r="H758" s="14" t="s">
        <v>9070</v>
      </c>
    </row>
    <row r="759" spans="1:8" s="15" customFormat="1" ht="99.95" customHeight="1">
      <c r="A759" s="14" t="s">
        <v>9072</v>
      </c>
      <c r="B759" s="14" t="s">
        <v>9072</v>
      </c>
      <c r="C759" s="14" t="s">
        <v>10764</v>
      </c>
      <c r="D759" s="14" t="s">
        <v>10765</v>
      </c>
      <c r="E759" s="14" t="s">
        <v>31052</v>
      </c>
      <c r="F759" s="14" t="s">
        <v>34875</v>
      </c>
      <c r="G759" s="14" t="s">
        <v>10769</v>
      </c>
      <c r="H759" s="14" t="s">
        <v>9073</v>
      </c>
    </row>
    <row r="760" spans="1:8" s="15" customFormat="1" ht="99.95" customHeight="1">
      <c r="A760" s="14" t="s">
        <v>9074</v>
      </c>
      <c r="B760" s="14" t="s">
        <v>9074</v>
      </c>
      <c r="C760" s="14" t="s">
        <v>10764</v>
      </c>
      <c r="D760" s="14" t="s">
        <v>10765</v>
      </c>
      <c r="E760" s="14" t="s">
        <v>31053</v>
      </c>
      <c r="F760" s="14" t="s">
        <v>34875</v>
      </c>
      <c r="G760" s="14" t="s">
        <v>10769</v>
      </c>
      <c r="H760" s="14" t="s">
        <v>9075</v>
      </c>
    </row>
    <row r="761" spans="1:8" s="15" customFormat="1" ht="99.95" customHeight="1">
      <c r="A761" s="14" t="s">
        <v>9076</v>
      </c>
      <c r="B761" s="14" t="s">
        <v>9076</v>
      </c>
      <c r="C761" s="14" t="s">
        <v>10764</v>
      </c>
      <c r="D761" s="14" t="s">
        <v>10765</v>
      </c>
      <c r="E761" s="14" t="s">
        <v>31056</v>
      </c>
      <c r="F761" s="14" t="s">
        <v>31057</v>
      </c>
      <c r="G761" s="14" t="s">
        <v>9972</v>
      </c>
      <c r="H761" s="14" t="s">
        <v>9077</v>
      </c>
    </row>
    <row r="762" spans="1:8" s="15" customFormat="1" ht="99.95" customHeight="1">
      <c r="A762" s="14" t="s">
        <v>9078</v>
      </c>
      <c r="B762" s="14" t="s">
        <v>9078</v>
      </c>
      <c r="C762" s="14" t="s">
        <v>10764</v>
      </c>
      <c r="D762" s="14" t="s">
        <v>10765</v>
      </c>
      <c r="E762" s="14" t="s">
        <v>31062</v>
      </c>
      <c r="F762" s="14" t="s">
        <v>31057</v>
      </c>
      <c r="G762" s="14" t="s">
        <v>9972</v>
      </c>
      <c r="H762" s="14" t="s">
        <v>9079</v>
      </c>
    </row>
    <row r="763" spans="1:8" s="15" customFormat="1" ht="99.95" customHeight="1">
      <c r="A763" s="14" t="s">
        <v>9080</v>
      </c>
      <c r="B763" s="14" t="s">
        <v>9080</v>
      </c>
      <c r="C763" s="14" t="s">
        <v>10764</v>
      </c>
      <c r="D763" s="14" t="s">
        <v>10765</v>
      </c>
      <c r="E763" s="14" t="s">
        <v>31063</v>
      </c>
      <c r="F763" s="14" t="s">
        <v>31057</v>
      </c>
      <c r="G763" s="14" t="s">
        <v>9972</v>
      </c>
      <c r="H763" s="14" t="s">
        <v>9081</v>
      </c>
    </row>
    <row r="764" spans="1:8" s="15" customFormat="1" ht="99.95" customHeight="1">
      <c r="A764" s="14" t="s">
        <v>9082</v>
      </c>
      <c r="B764" s="14" t="s">
        <v>9082</v>
      </c>
      <c r="C764" s="14" t="s">
        <v>10764</v>
      </c>
      <c r="D764" s="14" t="s">
        <v>10765</v>
      </c>
      <c r="E764" s="14" t="s">
        <v>31063</v>
      </c>
      <c r="F764" s="14" t="s">
        <v>31057</v>
      </c>
      <c r="G764" s="14" t="s">
        <v>9970</v>
      </c>
      <c r="H764" s="14" t="s">
        <v>9081</v>
      </c>
    </row>
    <row r="765" spans="1:8" s="15" customFormat="1" ht="99.95" customHeight="1">
      <c r="A765" s="14" t="s">
        <v>9083</v>
      </c>
      <c r="B765" s="14" t="s">
        <v>9083</v>
      </c>
      <c r="C765" s="14" t="s">
        <v>10764</v>
      </c>
      <c r="D765" s="14" t="s">
        <v>10765</v>
      </c>
      <c r="E765" s="14" t="s">
        <v>31076</v>
      </c>
      <c r="F765" s="14" t="s">
        <v>34884</v>
      </c>
      <c r="G765" s="14" t="s">
        <v>11238</v>
      </c>
      <c r="H765" s="14" t="s">
        <v>10922</v>
      </c>
    </row>
    <row r="766" spans="1:8" s="15" customFormat="1" ht="99.95" customHeight="1">
      <c r="A766" s="14" t="s">
        <v>9084</v>
      </c>
      <c r="B766" s="14" t="s">
        <v>9084</v>
      </c>
      <c r="C766" s="14" t="s">
        <v>10764</v>
      </c>
      <c r="D766" s="14" t="s">
        <v>10765</v>
      </c>
      <c r="E766" s="14" t="s">
        <v>31076</v>
      </c>
      <c r="F766" s="14" t="s">
        <v>34884</v>
      </c>
      <c r="G766" s="14" t="s">
        <v>9914</v>
      </c>
      <c r="H766" s="14" t="s">
        <v>10922</v>
      </c>
    </row>
    <row r="767" spans="1:8" s="15" customFormat="1" ht="99.95" customHeight="1">
      <c r="A767" s="14" t="s">
        <v>9085</v>
      </c>
      <c r="B767" s="14" t="s">
        <v>9085</v>
      </c>
      <c r="C767" s="14" t="s">
        <v>10764</v>
      </c>
      <c r="D767" s="14" t="s">
        <v>10765</v>
      </c>
      <c r="E767" s="14" t="s">
        <v>31076</v>
      </c>
      <c r="F767" s="14" t="s">
        <v>34884</v>
      </c>
      <c r="G767" s="14" t="s">
        <v>10769</v>
      </c>
      <c r="H767" s="14" t="s">
        <v>10922</v>
      </c>
    </row>
    <row r="768" spans="1:8" s="15" customFormat="1" ht="99.95" customHeight="1">
      <c r="A768" s="14" t="s">
        <v>9086</v>
      </c>
      <c r="B768" s="14" t="s">
        <v>9086</v>
      </c>
      <c r="C768" s="14" t="s">
        <v>10764</v>
      </c>
      <c r="D768" s="14" t="s">
        <v>10765</v>
      </c>
      <c r="E768" s="14" t="s">
        <v>31077</v>
      </c>
      <c r="F768" s="14" t="s">
        <v>34884</v>
      </c>
      <c r="G768" s="14" t="s">
        <v>10766</v>
      </c>
      <c r="H768" s="14" t="s">
        <v>9865</v>
      </c>
    </row>
    <row r="769" spans="1:8" s="15" customFormat="1" ht="99.95" customHeight="1">
      <c r="A769" s="14" t="s">
        <v>9087</v>
      </c>
      <c r="B769" s="14" t="s">
        <v>9087</v>
      </c>
      <c r="C769" s="14" t="s">
        <v>10764</v>
      </c>
      <c r="D769" s="14" t="s">
        <v>10765</v>
      </c>
      <c r="E769" s="14" t="s">
        <v>31077</v>
      </c>
      <c r="F769" s="14" t="s">
        <v>34884</v>
      </c>
      <c r="G769" s="14" t="s">
        <v>9088</v>
      </c>
      <c r="H769" s="14" t="s">
        <v>9865</v>
      </c>
    </row>
    <row r="770" spans="1:8" s="15" customFormat="1" ht="99.95" customHeight="1">
      <c r="A770" s="14" t="s">
        <v>9089</v>
      </c>
      <c r="B770" s="14" t="s">
        <v>9089</v>
      </c>
      <c r="C770" s="14" t="s">
        <v>10764</v>
      </c>
      <c r="D770" s="14" t="s">
        <v>10765</v>
      </c>
      <c r="E770" s="14" t="s">
        <v>31077</v>
      </c>
      <c r="F770" s="14" t="s">
        <v>34884</v>
      </c>
      <c r="G770" s="14" t="s">
        <v>10769</v>
      </c>
      <c r="H770" s="14" t="s">
        <v>9865</v>
      </c>
    </row>
    <row r="771" spans="1:8" s="15" customFormat="1" ht="99.95" customHeight="1">
      <c r="A771" s="14" t="s">
        <v>9090</v>
      </c>
      <c r="B771" s="14" t="s">
        <v>9090</v>
      </c>
      <c r="C771" s="14" t="s">
        <v>10764</v>
      </c>
      <c r="D771" s="14" t="s">
        <v>10765</v>
      </c>
      <c r="E771" s="14" t="s">
        <v>31078</v>
      </c>
      <c r="F771" s="14" t="s">
        <v>34884</v>
      </c>
      <c r="G771" s="14" t="s">
        <v>10771</v>
      </c>
      <c r="H771" s="14" t="s">
        <v>9091</v>
      </c>
    </row>
    <row r="772" spans="1:8" s="15" customFormat="1" ht="99.95" customHeight="1">
      <c r="A772" s="14" t="s">
        <v>9092</v>
      </c>
      <c r="B772" s="14" t="s">
        <v>9092</v>
      </c>
      <c r="C772" s="14" t="s">
        <v>10764</v>
      </c>
      <c r="D772" s="14" t="s">
        <v>10765</v>
      </c>
      <c r="E772" s="14" t="s">
        <v>31078</v>
      </c>
      <c r="F772" s="14" t="s">
        <v>34884</v>
      </c>
      <c r="G772" s="14" t="s">
        <v>10769</v>
      </c>
      <c r="H772" s="14" t="s">
        <v>9091</v>
      </c>
    </row>
    <row r="773" spans="1:8" s="15" customFormat="1" ht="99.95" customHeight="1">
      <c r="A773" s="14" t="s">
        <v>9093</v>
      </c>
      <c r="B773" s="14" t="s">
        <v>9093</v>
      </c>
      <c r="C773" s="14" t="s">
        <v>10764</v>
      </c>
      <c r="D773" s="14" t="s">
        <v>10765</v>
      </c>
      <c r="E773" s="14" t="s">
        <v>31081</v>
      </c>
      <c r="F773" s="14" t="s">
        <v>34884</v>
      </c>
      <c r="G773" s="14" t="s">
        <v>9832</v>
      </c>
      <c r="H773" s="14" t="s">
        <v>9094</v>
      </c>
    </row>
    <row r="774" spans="1:8" s="15" customFormat="1" ht="99.95" customHeight="1">
      <c r="A774" s="14" t="s">
        <v>9095</v>
      </c>
      <c r="B774" s="14" t="s">
        <v>9095</v>
      </c>
      <c r="C774" s="14" t="s">
        <v>10764</v>
      </c>
      <c r="D774" s="14" t="s">
        <v>10765</v>
      </c>
      <c r="E774" s="14" t="s">
        <v>31084</v>
      </c>
      <c r="F774" s="14" t="s">
        <v>34884</v>
      </c>
      <c r="G774" s="14" t="s">
        <v>11260</v>
      </c>
      <c r="H774" s="14" t="s">
        <v>9096</v>
      </c>
    </row>
    <row r="775" spans="1:8" s="15" customFormat="1" ht="99.95" customHeight="1">
      <c r="A775" s="14" t="s">
        <v>9097</v>
      </c>
      <c r="B775" s="14" t="s">
        <v>9097</v>
      </c>
      <c r="C775" s="14" t="s">
        <v>10764</v>
      </c>
      <c r="D775" s="14" t="s">
        <v>10765</v>
      </c>
      <c r="E775" s="14" t="s">
        <v>31084</v>
      </c>
      <c r="F775" s="14" t="s">
        <v>34884</v>
      </c>
      <c r="G775" s="14" t="s">
        <v>11020</v>
      </c>
      <c r="H775" s="14" t="s">
        <v>9096</v>
      </c>
    </row>
    <row r="776" spans="1:8" s="15" customFormat="1" ht="99.95" customHeight="1">
      <c r="A776" s="14" t="s">
        <v>9098</v>
      </c>
      <c r="B776" s="14" t="s">
        <v>9098</v>
      </c>
      <c r="C776" s="14" t="s">
        <v>10764</v>
      </c>
      <c r="D776" s="14" t="s">
        <v>10765</v>
      </c>
      <c r="E776" s="14" t="s">
        <v>31084</v>
      </c>
      <c r="F776" s="14" t="s">
        <v>34884</v>
      </c>
      <c r="G776" s="14" t="s">
        <v>10769</v>
      </c>
      <c r="H776" s="14" t="s">
        <v>9096</v>
      </c>
    </row>
    <row r="777" spans="1:8" s="15" customFormat="1" ht="99.95" customHeight="1">
      <c r="A777" s="14" t="s">
        <v>9099</v>
      </c>
      <c r="B777" s="14" t="s">
        <v>9099</v>
      </c>
      <c r="C777" s="14" t="s">
        <v>10764</v>
      </c>
      <c r="D777" s="14" t="s">
        <v>10765</v>
      </c>
      <c r="E777" s="14" t="s">
        <v>31085</v>
      </c>
      <c r="F777" s="14" t="s">
        <v>34884</v>
      </c>
      <c r="G777" s="14" t="s">
        <v>10769</v>
      </c>
      <c r="H777" s="14" t="s">
        <v>10892</v>
      </c>
    </row>
    <row r="778" spans="1:8" s="15" customFormat="1" ht="99.95" customHeight="1">
      <c r="A778" s="14" t="s">
        <v>9100</v>
      </c>
      <c r="B778" s="14" t="s">
        <v>9100</v>
      </c>
      <c r="C778" s="14" t="s">
        <v>10764</v>
      </c>
      <c r="D778" s="14" t="s">
        <v>10765</v>
      </c>
      <c r="E778" s="14" t="s">
        <v>31086</v>
      </c>
      <c r="F778" s="14" t="s">
        <v>34884</v>
      </c>
      <c r="G778" s="14" t="s">
        <v>10838</v>
      </c>
      <c r="H778" s="14" t="s">
        <v>9865</v>
      </c>
    </row>
    <row r="779" spans="1:8" s="15" customFormat="1" ht="99.95" customHeight="1">
      <c r="A779" s="14" t="s">
        <v>9101</v>
      </c>
      <c r="B779" s="14" t="s">
        <v>9101</v>
      </c>
      <c r="C779" s="14" t="s">
        <v>10764</v>
      </c>
      <c r="D779" s="14" t="s">
        <v>10765</v>
      </c>
      <c r="E779" s="14" t="s">
        <v>31086</v>
      </c>
      <c r="F779" s="14" t="s">
        <v>34884</v>
      </c>
      <c r="G779" s="14" t="s">
        <v>10769</v>
      </c>
      <c r="H779" s="14" t="s">
        <v>9865</v>
      </c>
    </row>
    <row r="780" spans="1:8" s="15" customFormat="1" ht="99.95" customHeight="1">
      <c r="A780" s="14" t="s">
        <v>9102</v>
      </c>
      <c r="B780" s="14" t="s">
        <v>9102</v>
      </c>
      <c r="C780" s="14" t="s">
        <v>10764</v>
      </c>
      <c r="D780" s="14" t="s">
        <v>10765</v>
      </c>
      <c r="E780" s="14" t="s">
        <v>31087</v>
      </c>
      <c r="F780" s="14" t="s">
        <v>34884</v>
      </c>
      <c r="G780" s="14" t="s">
        <v>10769</v>
      </c>
      <c r="H780" s="14" t="s">
        <v>9103</v>
      </c>
    </row>
    <row r="781" spans="1:8" s="15" customFormat="1" ht="99.95" customHeight="1">
      <c r="A781" s="14" t="s">
        <v>9104</v>
      </c>
      <c r="B781" s="14" t="s">
        <v>9104</v>
      </c>
      <c r="C781" s="14" t="s">
        <v>10764</v>
      </c>
      <c r="D781" s="14" t="s">
        <v>10765</v>
      </c>
      <c r="E781" s="14" t="s">
        <v>31088</v>
      </c>
      <c r="F781" s="14" t="s">
        <v>34884</v>
      </c>
      <c r="G781" s="14" t="s">
        <v>10769</v>
      </c>
      <c r="H781" s="14" t="s">
        <v>9105</v>
      </c>
    </row>
    <row r="782" spans="1:8" s="15" customFormat="1" ht="99.95" customHeight="1">
      <c r="A782" s="14" t="s">
        <v>9106</v>
      </c>
      <c r="B782" s="14" t="s">
        <v>9106</v>
      </c>
      <c r="C782" s="14" t="s">
        <v>10764</v>
      </c>
      <c r="D782" s="14" t="s">
        <v>10765</v>
      </c>
      <c r="E782" s="14" t="s">
        <v>31089</v>
      </c>
      <c r="F782" s="14" t="s">
        <v>34884</v>
      </c>
      <c r="G782" s="14" t="s">
        <v>10769</v>
      </c>
      <c r="H782" s="14" t="s">
        <v>10892</v>
      </c>
    </row>
    <row r="783" spans="1:8" s="15" customFormat="1" ht="99.95" customHeight="1">
      <c r="A783" s="14" t="s">
        <v>9107</v>
      </c>
      <c r="B783" s="14" t="s">
        <v>9107</v>
      </c>
      <c r="C783" s="14" t="s">
        <v>10764</v>
      </c>
      <c r="D783" s="14" t="s">
        <v>10765</v>
      </c>
      <c r="E783" s="14" t="s">
        <v>31090</v>
      </c>
      <c r="F783" s="14" t="s">
        <v>34884</v>
      </c>
      <c r="G783" s="14" t="s">
        <v>10769</v>
      </c>
      <c r="H783" s="14" t="s">
        <v>10892</v>
      </c>
    </row>
    <row r="784" spans="1:8" s="15" customFormat="1" ht="99.95" customHeight="1">
      <c r="A784" s="14" t="s">
        <v>9108</v>
      </c>
      <c r="B784" s="14" t="s">
        <v>9108</v>
      </c>
      <c r="C784" s="14" t="s">
        <v>10764</v>
      </c>
      <c r="D784" s="14" t="s">
        <v>10765</v>
      </c>
      <c r="E784" s="14" t="s">
        <v>31091</v>
      </c>
      <c r="F784" s="14" t="s">
        <v>34884</v>
      </c>
      <c r="G784" s="14" t="s">
        <v>10862</v>
      </c>
      <c r="H784" s="14" t="s">
        <v>9901</v>
      </c>
    </row>
    <row r="785" spans="1:8" s="15" customFormat="1" ht="99.95" customHeight="1">
      <c r="A785" s="14" t="s">
        <v>9109</v>
      </c>
      <c r="B785" s="14" t="s">
        <v>9109</v>
      </c>
      <c r="C785" s="14" t="s">
        <v>10764</v>
      </c>
      <c r="D785" s="14" t="s">
        <v>10765</v>
      </c>
      <c r="E785" s="14" t="s">
        <v>31091</v>
      </c>
      <c r="F785" s="14" t="s">
        <v>34884</v>
      </c>
      <c r="G785" s="14" t="s">
        <v>10853</v>
      </c>
      <c r="H785" s="14" t="s">
        <v>9901</v>
      </c>
    </row>
    <row r="786" spans="1:8" s="15" customFormat="1" ht="99.95" customHeight="1">
      <c r="A786" s="14" t="s">
        <v>9110</v>
      </c>
      <c r="B786" s="14" t="s">
        <v>9110</v>
      </c>
      <c r="C786" s="14" t="s">
        <v>10764</v>
      </c>
      <c r="D786" s="14" t="s">
        <v>10765</v>
      </c>
      <c r="E786" s="14" t="s">
        <v>31091</v>
      </c>
      <c r="F786" s="14" t="s">
        <v>34884</v>
      </c>
      <c r="G786" s="14" t="s">
        <v>9111</v>
      </c>
      <c r="H786" s="14" t="s">
        <v>9901</v>
      </c>
    </row>
    <row r="787" spans="1:8" s="15" customFormat="1" ht="99.95" customHeight="1">
      <c r="A787" s="14" t="s">
        <v>9112</v>
      </c>
      <c r="B787" s="14" t="s">
        <v>9112</v>
      </c>
      <c r="C787" s="14" t="s">
        <v>10764</v>
      </c>
      <c r="D787" s="14" t="s">
        <v>10765</v>
      </c>
      <c r="E787" s="14" t="s">
        <v>31092</v>
      </c>
      <c r="F787" s="14" t="s">
        <v>34884</v>
      </c>
      <c r="G787" s="14" t="s">
        <v>10911</v>
      </c>
      <c r="H787" s="14" t="s">
        <v>9113</v>
      </c>
    </row>
    <row r="788" spans="1:8" s="15" customFormat="1" ht="99.95" customHeight="1">
      <c r="A788" s="14" t="s">
        <v>9114</v>
      </c>
      <c r="B788" s="14" t="s">
        <v>9114</v>
      </c>
      <c r="C788" s="14" t="s">
        <v>10764</v>
      </c>
      <c r="D788" s="14" t="s">
        <v>10765</v>
      </c>
      <c r="E788" s="14" t="s">
        <v>31092</v>
      </c>
      <c r="F788" s="14" t="s">
        <v>34884</v>
      </c>
      <c r="G788" s="14" t="s">
        <v>10264</v>
      </c>
      <c r="H788" s="14" t="s">
        <v>9113</v>
      </c>
    </row>
    <row r="789" spans="1:8" s="15" customFormat="1" ht="99.95" customHeight="1">
      <c r="A789" s="14" t="s">
        <v>9115</v>
      </c>
      <c r="B789" s="14" t="s">
        <v>9115</v>
      </c>
      <c r="C789" s="14" t="s">
        <v>10764</v>
      </c>
      <c r="D789" s="14" t="s">
        <v>10765</v>
      </c>
      <c r="E789" s="14" t="s">
        <v>31092</v>
      </c>
      <c r="F789" s="14" t="s">
        <v>34884</v>
      </c>
      <c r="G789" s="14" t="s">
        <v>10769</v>
      </c>
      <c r="H789" s="14" t="s">
        <v>9113</v>
      </c>
    </row>
    <row r="790" spans="1:8" s="15" customFormat="1" ht="99.95" customHeight="1">
      <c r="A790" s="14" t="s">
        <v>9116</v>
      </c>
      <c r="B790" s="14" t="s">
        <v>9116</v>
      </c>
      <c r="C790" s="14" t="s">
        <v>10764</v>
      </c>
      <c r="D790" s="14" t="s">
        <v>10765</v>
      </c>
      <c r="E790" s="14" t="s">
        <v>31093</v>
      </c>
      <c r="F790" s="14" t="s">
        <v>34884</v>
      </c>
      <c r="G790" s="14" t="s">
        <v>10862</v>
      </c>
      <c r="H790" s="14" t="s">
        <v>9825</v>
      </c>
    </row>
    <row r="791" spans="1:8" s="15" customFormat="1" ht="99.95" customHeight="1">
      <c r="A791" s="14" t="s">
        <v>9117</v>
      </c>
      <c r="B791" s="14" t="s">
        <v>9117</v>
      </c>
      <c r="C791" s="14" t="s">
        <v>10764</v>
      </c>
      <c r="D791" s="14" t="s">
        <v>10765</v>
      </c>
      <c r="E791" s="14" t="s">
        <v>31094</v>
      </c>
      <c r="F791" s="14" t="s">
        <v>34884</v>
      </c>
      <c r="G791" s="14" t="s">
        <v>11041</v>
      </c>
      <c r="H791" s="14" t="s">
        <v>9118</v>
      </c>
    </row>
    <row r="792" spans="1:8" s="15" customFormat="1" ht="99.95" customHeight="1">
      <c r="A792" s="14" t="s">
        <v>9119</v>
      </c>
      <c r="B792" s="14" t="s">
        <v>9119</v>
      </c>
      <c r="C792" s="14" t="s">
        <v>10764</v>
      </c>
      <c r="D792" s="14" t="s">
        <v>10765</v>
      </c>
      <c r="E792" s="14" t="s">
        <v>31094</v>
      </c>
      <c r="F792" s="14" t="s">
        <v>34884</v>
      </c>
      <c r="G792" s="14" t="s">
        <v>9120</v>
      </c>
      <c r="H792" s="14" t="s">
        <v>9118</v>
      </c>
    </row>
    <row r="793" spans="1:8" s="15" customFormat="1" ht="99.95" customHeight="1">
      <c r="A793" s="14" t="s">
        <v>9121</v>
      </c>
      <c r="B793" s="14" t="s">
        <v>9121</v>
      </c>
      <c r="C793" s="14" t="s">
        <v>10764</v>
      </c>
      <c r="D793" s="14" t="s">
        <v>10765</v>
      </c>
      <c r="E793" s="14" t="s">
        <v>31099</v>
      </c>
      <c r="F793" s="14" t="s">
        <v>34884</v>
      </c>
      <c r="G793" s="14" t="s">
        <v>10862</v>
      </c>
      <c r="H793" s="14" t="s">
        <v>10892</v>
      </c>
    </row>
    <row r="794" spans="1:8" s="15" customFormat="1" ht="99.95" customHeight="1">
      <c r="A794" s="14" t="s">
        <v>9122</v>
      </c>
      <c r="B794" s="14" t="s">
        <v>9122</v>
      </c>
      <c r="C794" s="14" t="s">
        <v>10764</v>
      </c>
      <c r="D794" s="14" t="s">
        <v>10765</v>
      </c>
      <c r="E794" s="14" t="s">
        <v>31100</v>
      </c>
      <c r="F794" s="14" t="s">
        <v>34884</v>
      </c>
      <c r="G794" s="14" t="s">
        <v>10846</v>
      </c>
      <c r="H794" s="14" t="s">
        <v>9123</v>
      </c>
    </row>
    <row r="795" spans="1:8" s="15" customFormat="1" ht="99.95" customHeight="1">
      <c r="A795" s="14" t="s">
        <v>9124</v>
      </c>
      <c r="B795" s="14" t="s">
        <v>9124</v>
      </c>
      <c r="C795" s="14" t="s">
        <v>10764</v>
      </c>
      <c r="D795" s="14" t="s">
        <v>10765</v>
      </c>
      <c r="E795" s="14" t="s">
        <v>31100</v>
      </c>
      <c r="F795" s="14" t="s">
        <v>34884</v>
      </c>
      <c r="G795" s="14" t="s">
        <v>9125</v>
      </c>
      <c r="H795" s="14" t="s">
        <v>9123</v>
      </c>
    </row>
    <row r="796" spans="1:8" s="15" customFormat="1" ht="99.95" customHeight="1">
      <c r="A796" s="14" t="s">
        <v>9126</v>
      </c>
      <c r="B796" s="14" t="s">
        <v>9126</v>
      </c>
      <c r="C796" s="14" t="s">
        <v>10764</v>
      </c>
      <c r="D796" s="14" t="s">
        <v>10765</v>
      </c>
      <c r="E796" s="14" t="s">
        <v>31103</v>
      </c>
      <c r="F796" s="14" t="s">
        <v>34884</v>
      </c>
      <c r="G796" s="14" t="s">
        <v>10771</v>
      </c>
      <c r="H796" s="14" t="s">
        <v>9127</v>
      </c>
    </row>
    <row r="797" spans="1:8" s="15" customFormat="1" ht="99.95" customHeight="1">
      <c r="A797" s="14" t="s">
        <v>9128</v>
      </c>
      <c r="B797" s="14" t="s">
        <v>9128</v>
      </c>
      <c r="C797" s="14" t="s">
        <v>10764</v>
      </c>
      <c r="D797" s="14" t="s">
        <v>10765</v>
      </c>
      <c r="E797" s="14" t="s">
        <v>31108</v>
      </c>
      <c r="F797" s="14" t="s">
        <v>34884</v>
      </c>
      <c r="G797" s="14" t="s">
        <v>10838</v>
      </c>
      <c r="H797" s="14" t="s">
        <v>9901</v>
      </c>
    </row>
    <row r="798" spans="1:8" s="15" customFormat="1" ht="99.95" customHeight="1">
      <c r="A798" s="14" t="s">
        <v>9129</v>
      </c>
      <c r="B798" s="14" t="s">
        <v>9129</v>
      </c>
      <c r="C798" s="14" t="s">
        <v>10764</v>
      </c>
      <c r="D798" s="14" t="s">
        <v>10765</v>
      </c>
      <c r="E798" s="14" t="s">
        <v>31108</v>
      </c>
      <c r="F798" s="14" t="s">
        <v>34884</v>
      </c>
      <c r="G798" s="14" t="s">
        <v>10771</v>
      </c>
      <c r="H798" s="14" t="s">
        <v>9901</v>
      </c>
    </row>
    <row r="799" spans="1:8" s="15" customFormat="1" ht="99.95" customHeight="1">
      <c r="A799" s="14" t="s">
        <v>9130</v>
      </c>
      <c r="B799" s="14" t="s">
        <v>9130</v>
      </c>
      <c r="C799" s="14" t="s">
        <v>10764</v>
      </c>
      <c r="D799" s="14" t="s">
        <v>10765</v>
      </c>
      <c r="E799" s="14" t="s">
        <v>31108</v>
      </c>
      <c r="F799" s="14" t="s">
        <v>34884</v>
      </c>
      <c r="G799" s="14" t="s">
        <v>10836</v>
      </c>
      <c r="H799" s="14" t="s">
        <v>9901</v>
      </c>
    </row>
    <row r="800" spans="1:8" s="15" customFormat="1" ht="99.95" customHeight="1">
      <c r="A800" s="14" t="s">
        <v>9131</v>
      </c>
      <c r="B800" s="14" t="s">
        <v>9131</v>
      </c>
      <c r="C800" s="14" t="s">
        <v>10764</v>
      </c>
      <c r="D800" s="14" t="s">
        <v>10765</v>
      </c>
      <c r="E800" s="14" t="s">
        <v>31111</v>
      </c>
      <c r="F800" s="14" t="s">
        <v>34884</v>
      </c>
      <c r="G800" s="14" t="s">
        <v>10771</v>
      </c>
      <c r="H800" s="14" t="s">
        <v>9132</v>
      </c>
    </row>
    <row r="801" spans="1:8" s="15" customFormat="1" ht="99.95" customHeight="1">
      <c r="A801" s="14" t="s">
        <v>9133</v>
      </c>
      <c r="B801" s="14" t="s">
        <v>9133</v>
      </c>
      <c r="C801" s="14" t="s">
        <v>10764</v>
      </c>
      <c r="D801" s="14" t="s">
        <v>10765</v>
      </c>
      <c r="E801" s="14" t="s">
        <v>31112</v>
      </c>
      <c r="F801" s="14" t="s">
        <v>34884</v>
      </c>
      <c r="G801" s="14" t="s">
        <v>10843</v>
      </c>
      <c r="H801" s="14" t="s">
        <v>9901</v>
      </c>
    </row>
    <row r="802" spans="1:8" s="15" customFormat="1" ht="99.95" customHeight="1">
      <c r="A802" s="14" t="s">
        <v>9134</v>
      </c>
      <c r="B802" s="14" t="s">
        <v>9134</v>
      </c>
      <c r="C802" s="14" t="s">
        <v>10764</v>
      </c>
      <c r="D802" s="14" t="s">
        <v>10765</v>
      </c>
      <c r="E802" s="14" t="s">
        <v>31112</v>
      </c>
      <c r="F802" s="14" t="s">
        <v>34884</v>
      </c>
      <c r="G802" s="14" t="s">
        <v>10853</v>
      </c>
      <c r="H802" s="14" t="s">
        <v>9901</v>
      </c>
    </row>
    <row r="803" spans="1:8" s="15" customFormat="1" ht="99.95" customHeight="1">
      <c r="A803" s="14" t="s">
        <v>9135</v>
      </c>
      <c r="B803" s="14" t="s">
        <v>9135</v>
      </c>
      <c r="C803" s="14" t="s">
        <v>10764</v>
      </c>
      <c r="D803" s="14" t="s">
        <v>10765</v>
      </c>
      <c r="E803" s="14" t="s">
        <v>31113</v>
      </c>
      <c r="F803" s="14" t="s">
        <v>34884</v>
      </c>
      <c r="G803" s="14" t="s">
        <v>10769</v>
      </c>
      <c r="H803" s="14" t="s">
        <v>10922</v>
      </c>
    </row>
    <row r="804" spans="1:8" s="15" customFormat="1" ht="99.95" customHeight="1">
      <c r="A804" s="14" t="s">
        <v>9136</v>
      </c>
      <c r="B804" s="14" t="s">
        <v>9136</v>
      </c>
      <c r="C804" s="14" t="s">
        <v>10764</v>
      </c>
      <c r="D804" s="14" t="s">
        <v>10765</v>
      </c>
      <c r="E804" s="14" t="s">
        <v>31116</v>
      </c>
      <c r="F804" s="14" t="s">
        <v>35714</v>
      </c>
      <c r="G804" s="14" t="s">
        <v>10769</v>
      </c>
      <c r="H804" s="14" t="s">
        <v>9137</v>
      </c>
    </row>
    <row r="805" spans="1:8" s="15" customFormat="1" ht="99.95" customHeight="1">
      <c r="A805" s="14" t="s">
        <v>9138</v>
      </c>
      <c r="B805" s="14" t="s">
        <v>9138</v>
      </c>
      <c r="C805" s="14" t="s">
        <v>10764</v>
      </c>
      <c r="D805" s="14" t="s">
        <v>10765</v>
      </c>
      <c r="E805" s="14" t="s">
        <v>31123</v>
      </c>
      <c r="F805" s="14" t="s">
        <v>34886</v>
      </c>
      <c r="G805" s="14" t="s">
        <v>10771</v>
      </c>
      <c r="H805" s="14" t="s">
        <v>9139</v>
      </c>
    </row>
    <row r="806" spans="1:8" s="15" customFormat="1" ht="99.95" customHeight="1">
      <c r="A806" s="14" t="s">
        <v>9140</v>
      </c>
      <c r="B806" s="14" t="s">
        <v>9140</v>
      </c>
      <c r="C806" s="14" t="s">
        <v>10764</v>
      </c>
      <c r="D806" s="14" t="s">
        <v>10765</v>
      </c>
      <c r="E806" s="14" t="s">
        <v>31126</v>
      </c>
      <c r="F806" s="14" t="s">
        <v>34886</v>
      </c>
      <c r="G806" s="14" t="s">
        <v>10771</v>
      </c>
      <c r="H806" s="14" t="s">
        <v>9141</v>
      </c>
    </row>
    <row r="807" spans="1:8" s="15" customFormat="1" ht="99.95" customHeight="1">
      <c r="A807" s="14" t="s">
        <v>9142</v>
      </c>
      <c r="B807" s="14" t="s">
        <v>9142</v>
      </c>
      <c r="C807" s="14" t="s">
        <v>10764</v>
      </c>
      <c r="D807" s="14" t="s">
        <v>10765</v>
      </c>
      <c r="E807" s="14" t="s">
        <v>31131</v>
      </c>
      <c r="F807" s="14" t="s">
        <v>34886</v>
      </c>
      <c r="G807" s="14" t="s">
        <v>10274</v>
      </c>
      <c r="H807" s="14" t="s">
        <v>9143</v>
      </c>
    </row>
    <row r="808" spans="1:8" s="15" customFormat="1" ht="99.95" customHeight="1">
      <c r="A808" s="14" t="s">
        <v>9144</v>
      </c>
      <c r="B808" s="14" t="s">
        <v>9144</v>
      </c>
      <c r="C808" s="14" t="s">
        <v>10764</v>
      </c>
      <c r="D808" s="14" t="s">
        <v>10765</v>
      </c>
      <c r="E808" s="14" t="s">
        <v>31131</v>
      </c>
      <c r="F808" s="14" t="s">
        <v>34886</v>
      </c>
      <c r="G808" s="14" t="s">
        <v>10771</v>
      </c>
      <c r="H808" s="14" t="s">
        <v>9143</v>
      </c>
    </row>
    <row r="809" spans="1:8" s="15" customFormat="1" ht="99.95" customHeight="1">
      <c r="A809" s="14" t="s">
        <v>9145</v>
      </c>
      <c r="B809" s="14" t="s">
        <v>9145</v>
      </c>
      <c r="C809" s="14" t="s">
        <v>10764</v>
      </c>
      <c r="D809" s="14" t="s">
        <v>10765</v>
      </c>
      <c r="E809" s="14" t="s">
        <v>31140</v>
      </c>
      <c r="F809" s="14" t="s">
        <v>34886</v>
      </c>
      <c r="G809" s="14" t="s">
        <v>11253</v>
      </c>
      <c r="H809" s="14" t="s">
        <v>9146</v>
      </c>
    </row>
    <row r="810" spans="1:8" s="15" customFormat="1" ht="99.95" customHeight="1">
      <c r="A810" s="14" t="s">
        <v>9147</v>
      </c>
      <c r="B810" s="14" t="s">
        <v>9147</v>
      </c>
      <c r="C810" s="14" t="s">
        <v>10764</v>
      </c>
      <c r="D810" s="14" t="s">
        <v>10765</v>
      </c>
      <c r="E810" s="14" t="s">
        <v>31147</v>
      </c>
      <c r="F810" s="14" t="s">
        <v>34886</v>
      </c>
      <c r="G810" s="14" t="s">
        <v>10836</v>
      </c>
      <c r="H810" s="14" t="s">
        <v>9148</v>
      </c>
    </row>
    <row r="811" spans="1:8" s="15" customFormat="1" ht="99.95" customHeight="1">
      <c r="A811" s="14" t="s">
        <v>9149</v>
      </c>
      <c r="B811" s="14" t="s">
        <v>9149</v>
      </c>
      <c r="C811" s="14" t="s">
        <v>10764</v>
      </c>
      <c r="D811" s="14" t="s">
        <v>10765</v>
      </c>
      <c r="E811" s="14" t="s">
        <v>31158</v>
      </c>
      <c r="F811" s="14" t="s">
        <v>34886</v>
      </c>
      <c r="G811" s="14" t="s">
        <v>10771</v>
      </c>
      <c r="H811" s="14" t="s">
        <v>9150</v>
      </c>
    </row>
    <row r="812" spans="1:8" s="15" customFormat="1" ht="99.95" customHeight="1">
      <c r="A812" s="14" t="s">
        <v>9151</v>
      </c>
      <c r="B812" s="14" t="s">
        <v>9151</v>
      </c>
      <c r="C812" s="14" t="s">
        <v>10764</v>
      </c>
      <c r="D812" s="14" t="s">
        <v>10765</v>
      </c>
      <c r="E812" s="14" t="s">
        <v>31163</v>
      </c>
      <c r="F812" s="14" t="s">
        <v>34886</v>
      </c>
      <c r="G812" s="14" t="s">
        <v>11238</v>
      </c>
      <c r="H812" s="14" t="s">
        <v>9152</v>
      </c>
    </row>
    <row r="813" spans="1:8" s="15" customFormat="1" ht="99.95" customHeight="1">
      <c r="A813" s="14" t="s">
        <v>9153</v>
      </c>
      <c r="B813" s="14" t="s">
        <v>9153</v>
      </c>
      <c r="C813" s="14" t="s">
        <v>10764</v>
      </c>
      <c r="D813" s="14" t="s">
        <v>10765</v>
      </c>
      <c r="E813" s="14" t="s">
        <v>31163</v>
      </c>
      <c r="F813" s="14" t="s">
        <v>34886</v>
      </c>
      <c r="G813" s="14" t="s">
        <v>10771</v>
      </c>
      <c r="H813" s="14" t="s">
        <v>9152</v>
      </c>
    </row>
    <row r="814" spans="1:8" s="15" customFormat="1" ht="99.95" customHeight="1">
      <c r="A814" s="14" t="s">
        <v>9154</v>
      </c>
      <c r="B814" s="14" t="s">
        <v>9154</v>
      </c>
      <c r="C814" s="14" t="s">
        <v>10764</v>
      </c>
      <c r="D814" s="14" t="s">
        <v>10765</v>
      </c>
      <c r="E814" s="14" t="s">
        <v>31182</v>
      </c>
      <c r="F814" s="14" t="s">
        <v>34886</v>
      </c>
      <c r="G814" s="14" t="s">
        <v>10771</v>
      </c>
      <c r="H814" s="14" t="s">
        <v>9155</v>
      </c>
    </row>
    <row r="815" spans="1:8" s="15" customFormat="1" ht="99.95" customHeight="1">
      <c r="A815" s="14" t="s">
        <v>9156</v>
      </c>
      <c r="B815" s="14" t="s">
        <v>9156</v>
      </c>
      <c r="C815" s="14" t="s">
        <v>10764</v>
      </c>
      <c r="D815" s="14" t="s">
        <v>10765</v>
      </c>
      <c r="E815" s="14" t="s">
        <v>31182</v>
      </c>
      <c r="F815" s="14" t="s">
        <v>34886</v>
      </c>
      <c r="G815" s="14" t="s">
        <v>10836</v>
      </c>
      <c r="H815" s="14" t="s">
        <v>9155</v>
      </c>
    </row>
    <row r="816" spans="1:8" s="15" customFormat="1" ht="99.95" customHeight="1">
      <c r="A816" s="14" t="s">
        <v>9157</v>
      </c>
      <c r="B816" s="14" t="s">
        <v>9157</v>
      </c>
      <c r="C816" s="14" t="s">
        <v>10764</v>
      </c>
      <c r="D816" s="14" t="s">
        <v>10765</v>
      </c>
      <c r="E816" s="14" t="s">
        <v>31189</v>
      </c>
      <c r="F816" s="14" t="s">
        <v>34886</v>
      </c>
      <c r="G816" s="14" t="s">
        <v>10862</v>
      </c>
      <c r="H816" s="14" t="s">
        <v>9158</v>
      </c>
    </row>
    <row r="817" spans="1:8" s="15" customFormat="1" ht="99.95" customHeight="1">
      <c r="A817" s="14" t="s">
        <v>9159</v>
      </c>
      <c r="B817" s="14" t="s">
        <v>9159</v>
      </c>
      <c r="C817" s="14" t="s">
        <v>10764</v>
      </c>
      <c r="D817" s="14" t="s">
        <v>10765</v>
      </c>
      <c r="E817" s="14" t="s">
        <v>31189</v>
      </c>
      <c r="F817" s="14" t="s">
        <v>34886</v>
      </c>
      <c r="G817" s="14" t="s">
        <v>11238</v>
      </c>
      <c r="H817" s="14" t="s">
        <v>9158</v>
      </c>
    </row>
    <row r="818" spans="1:8" s="15" customFormat="1" ht="99.95" customHeight="1">
      <c r="A818" s="14" t="s">
        <v>9160</v>
      </c>
      <c r="B818" s="14" t="s">
        <v>9160</v>
      </c>
      <c r="C818" s="14" t="s">
        <v>10764</v>
      </c>
      <c r="D818" s="14" t="s">
        <v>10765</v>
      </c>
      <c r="E818" s="14" t="s">
        <v>31189</v>
      </c>
      <c r="F818" s="14" t="s">
        <v>34886</v>
      </c>
      <c r="G818" s="14" t="s">
        <v>9111</v>
      </c>
      <c r="H818" s="14" t="s">
        <v>9158</v>
      </c>
    </row>
    <row r="819" spans="1:8" s="15" customFormat="1" ht="99.95" customHeight="1">
      <c r="A819" s="14" t="s">
        <v>9161</v>
      </c>
      <c r="B819" s="14" t="s">
        <v>9161</v>
      </c>
      <c r="C819" s="14" t="s">
        <v>10764</v>
      </c>
      <c r="D819" s="14" t="s">
        <v>10765</v>
      </c>
      <c r="E819" s="14" t="s">
        <v>31189</v>
      </c>
      <c r="F819" s="14" t="s">
        <v>34886</v>
      </c>
      <c r="G819" s="14" t="s">
        <v>10771</v>
      </c>
      <c r="H819" s="14" t="s">
        <v>9158</v>
      </c>
    </row>
    <row r="820" spans="1:8" s="15" customFormat="1" ht="99.95" customHeight="1">
      <c r="A820" s="14" t="s">
        <v>9162</v>
      </c>
      <c r="B820" s="14" t="s">
        <v>9162</v>
      </c>
      <c r="C820" s="14" t="s">
        <v>10764</v>
      </c>
      <c r="D820" s="14" t="s">
        <v>10765</v>
      </c>
      <c r="E820" s="14" t="s">
        <v>31207</v>
      </c>
      <c r="F820" s="14" t="s">
        <v>34886</v>
      </c>
      <c r="G820" s="14" t="s">
        <v>10966</v>
      </c>
      <c r="H820" s="14" t="s">
        <v>9163</v>
      </c>
    </row>
    <row r="821" spans="1:8" s="15" customFormat="1" ht="99.95" customHeight="1">
      <c r="A821" s="14" t="s">
        <v>9164</v>
      </c>
      <c r="B821" s="14" t="s">
        <v>9164</v>
      </c>
      <c r="C821" s="14" t="s">
        <v>10764</v>
      </c>
      <c r="D821" s="14" t="s">
        <v>10765</v>
      </c>
      <c r="E821" s="14" t="s">
        <v>31126</v>
      </c>
      <c r="F821" s="14" t="s">
        <v>34886</v>
      </c>
      <c r="G821" s="14" t="s">
        <v>10771</v>
      </c>
      <c r="H821" s="14" t="s">
        <v>9165</v>
      </c>
    </row>
    <row r="822" spans="1:8" s="15" customFormat="1" ht="99.95" customHeight="1">
      <c r="A822" s="14" t="s">
        <v>9166</v>
      </c>
      <c r="B822" s="14" t="s">
        <v>9166</v>
      </c>
      <c r="C822" s="14" t="s">
        <v>10764</v>
      </c>
      <c r="D822" s="14" t="s">
        <v>10765</v>
      </c>
      <c r="E822" s="14" t="s">
        <v>31220</v>
      </c>
      <c r="F822" s="14" t="s">
        <v>34886</v>
      </c>
      <c r="G822" s="14" t="s">
        <v>11253</v>
      </c>
      <c r="H822" s="14" t="s">
        <v>9167</v>
      </c>
    </row>
    <row r="823" spans="1:8" s="15" customFormat="1" ht="99.95" customHeight="1">
      <c r="A823" s="14" t="s">
        <v>9168</v>
      </c>
      <c r="B823" s="14" t="s">
        <v>9168</v>
      </c>
      <c r="C823" s="14" t="s">
        <v>10764</v>
      </c>
      <c r="D823" s="14" t="s">
        <v>10765</v>
      </c>
      <c r="E823" s="14" t="s">
        <v>31227</v>
      </c>
      <c r="F823" s="14" t="s">
        <v>34886</v>
      </c>
      <c r="G823" s="14" t="s">
        <v>10771</v>
      </c>
      <c r="H823" s="14" t="s">
        <v>9169</v>
      </c>
    </row>
    <row r="824" spans="1:8" s="15" customFormat="1" ht="99.95" customHeight="1">
      <c r="A824" s="14" t="s">
        <v>9170</v>
      </c>
      <c r="B824" s="14" t="s">
        <v>9170</v>
      </c>
      <c r="C824" s="14" t="s">
        <v>10764</v>
      </c>
      <c r="D824" s="14" t="s">
        <v>10765</v>
      </c>
      <c r="E824" s="14" t="s">
        <v>31228</v>
      </c>
      <c r="F824" s="14" t="s">
        <v>34886</v>
      </c>
      <c r="G824" s="14" t="s">
        <v>10771</v>
      </c>
      <c r="H824" s="14" t="s">
        <v>9171</v>
      </c>
    </row>
    <row r="825" spans="1:8" s="15" customFormat="1" ht="99.95" customHeight="1">
      <c r="A825" s="14" t="s">
        <v>9172</v>
      </c>
      <c r="B825" s="14" t="s">
        <v>9172</v>
      </c>
      <c r="C825" s="14" t="s">
        <v>10764</v>
      </c>
      <c r="D825" s="14" t="s">
        <v>10765</v>
      </c>
      <c r="E825" s="14" t="s">
        <v>31231</v>
      </c>
      <c r="F825" s="14" t="s">
        <v>34886</v>
      </c>
      <c r="G825" s="14" t="s">
        <v>10771</v>
      </c>
      <c r="H825" s="14" t="s">
        <v>9173</v>
      </c>
    </row>
    <row r="826" spans="1:8" s="15" customFormat="1" ht="99.95" customHeight="1">
      <c r="A826" s="14" t="s">
        <v>9174</v>
      </c>
      <c r="B826" s="14" t="s">
        <v>9174</v>
      </c>
      <c r="C826" s="14" t="s">
        <v>10764</v>
      </c>
      <c r="D826" s="14" t="s">
        <v>10765</v>
      </c>
      <c r="E826" s="14" t="s">
        <v>31242</v>
      </c>
      <c r="F826" s="14" t="s">
        <v>34886</v>
      </c>
      <c r="G826" s="14" t="s">
        <v>10771</v>
      </c>
      <c r="H826" s="14" t="s">
        <v>9175</v>
      </c>
    </row>
    <row r="827" spans="1:8" s="15" customFormat="1" ht="99.95" customHeight="1">
      <c r="A827" s="14" t="s">
        <v>9176</v>
      </c>
      <c r="B827" s="14" t="s">
        <v>9176</v>
      </c>
      <c r="C827" s="14" t="s">
        <v>10764</v>
      </c>
      <c r="D827" s="14" t="s">
        <v>10765</v>
      </c>
      <c r="E827" s="14" t="s">
        <v>31246</v>
      </c>
      <c r="F827" s="14" t="s">
        <v>34886</v>
      </c>
      <c r="G827" s="14" t="s">
        <v>11238</v>
      </c>
      <c r="H827" s="14" t="s">
        <v>9177</v>
      </c>
    </row>
    <row r="828" spans="1:8" s="15" customFormat="1" ht="99.95" customHeight="1">
      <c r="A828" s="14" t="s">
        <v>9178</v>
      </c>
      <c r="B828" s="14" t="s">
        <v>9178</v>
      </c>
      <c r="C828" s="14" t="s">
        <v>10764</v>
      </c>
      <c r="D828" s="14" t="s">
        <v>10765</v>
      </c>
      <c r="E828" s="14" t="s">
        <v>31131</v>
      </c>
      <c r="F828" s="14" t="s">
        <v>34886</v>
      </c>
      <c r="G828" s="14" t="s">
        <v>10274</v>
      </c>
      <c r="H828" s="14" t="s">
        <v>9179</v>
      </c>
    </row>
    <row r="829" spans="1:8" s="15" customFormat="1" ht="99.95" customHeight="1">
      <c r="A829" s="14" t="s">
        <v>9180</v>
      </c>
      <c r="B829" s="14" t="s">
        <v>9180</v>
      </c>
      <c r="C829" s="14" t="s">
        <v>10764</v>
      </c>
      <c r="D829" s="14" t="s">
        <v>10765</v>
      </c>
      <c r="E829" s="14" t="s">
        <v>31253</v>
      </c>
      <c r="F829" s="14" t="s">
        <v>34886</v>
      </c>
      <c r="G829" s="14" t="s">
        <v>10879</v>
      </c>
      <c r="H829" s="14" t="s">
        <v>9181</v>
      </c>
    </row>
    <row r="830" spans="1:8" s="15" customFormat="1" ht="99.95" customHeight="1">
      <c r="A830" s="14" t="s">
        <v>9182</v>
      </c>
      <c r="B830" s="14" t="s">
        <v>9182</v>
      </c>
      <c r="C830" s="14" t="s">
        <v>10764</v>
      </c>
      <c r="D830" s="14" t="s">
        <v>10765</v>
      </c>
      <c r="E830" s="14" t="s">
        <v>31253</v>
      </c>
      <c r="F830" s="14" t="s">
        <v>34886</v>
      </c>
      <c r="G830" s="14" t="s">
        <v>10838</v>
      </c>
      <c r="H830" s="14" t="s">
        <v>9181</v>
      </c>
    </row>
    <row r="831" spans="1:8" s="15" customFormat="1" ht="99.95" customHeight="1">
      <c r="A831" s="14" t="s">
        <v>9183</v>
      </c>
      <c r="B831" s="14" t="s">
        <v>9183</v>
      </c>
      <c r="C831" s="14" t="s">
        <v>10764</v>
      </c>
      <c r="D831" s="14" t="s">
        <v>10765</v>
      </c>
      <c r="E831" s="14" t="s">
        <v>31254</v>
      </c>
      <c r="F831" s="14" t="s">
        <v>34886</v>
      </c>
      <c r="G831" s="14" t="s">
        <v>10836</v>
      </c>
      <c r="H831" s="14" t="s">
        <v>9184</v>
      </c>
    </row>
    <row r="832" spans="1:8" s="15" customFormat="1" ht="99.95" customHeight="1">
      <c r="A832" s="14" t="s">
        <v>9185</v>
      </c>
      <c r="B832" s="14" t="s">
        <v>9185</v>
      </c>
      <c r="C832" s="14" t="s">
        <v>10764</v>
      </c>
      <c r="D832" s="14" t="s">
        <v>10765</v>
      </c>
      <c r="E832" s="14" t="s">
        <v>31257</v>
      </c>
      <c r="F832" s="14" t="s">
        <v>34886</v>
      </c>
      <c r="G832" s="14" t="s">
        <v>9186</v>
      </c>
      <c r="H832" s="14" t="s">
        <v>9187</v>
      </c>
    </row>
    <row r="833" spans="1:8" s="15" customFormat="1" ht="99.95" customHeight="1">
      <c r="A833" s="14" t="s">
        <v>9188</v>
      </c>
      <c r="B833" s="14" t="s">
        <v>9188</v>
      </c>
      <c r="C833" s="14" t="s">
        <v>10764</v>
      </c>
      <c r="D833" s="14" t="s">
        <v>10765</v>
      </c>
      <c r="E833" s="14" t="s">
        <v>31257</v>
      </c>
      <c r="F833" s="14" t="s">
        <v>34886</v>
      </c>
      <c r="G833" s="14" t="s">
        <v>11029</v>
      </c>
      <c r="H833" s="14" t="s">
        <v>9187</v>
      </c>
    </row>
    <row r="834" spans="1:8" s="15" customFormat="1" ht="99.95" customHeight="1">
      <c r="A834" s="14" t="s">
        <v>9189</v>
      </c>
      <c r="B834" s="14" t="s">
        <v>9189</v>
      </c>
      <c r="C834" s="14" t="s">
        <v>10764</v>
      </c>
      <c r="D834" s="14" t="s">
        <v>10765</v>
      </c>
      <c r="E834" s="14" t="s">
        <v>31264</v>
      </c>
      <c r="F834" s="14" t="s">
        <v>34886</v>
      </c>
      <c r="G834" s="14" t="s">
        <v>11029</v>
      </c>
      <c r="H834" s="14" t="s">
        <v>9190</v>
      </c>
    </row>
    <row r="835" spans="1:8" s="15" customFormat="1" ht="99.95" customHeight="1">
      <c r="A835" s="14" t="s">
        <v>9191</v>
      </c>
      <c r="B835" s="14" t="s">
        <v>9191</v>
      </c>
      <c r="C835" s="14" t="s">
        <v>10764</v>
      </c>
      <c r="D835" s="14" t="s">
        <v>10765</v>
      </c>
      <c r="E835" s="14" t="s">
        <v>31271</v>
      </c>
      <c r="F835" s="14" t="s">
        <v>34886</v>
      </c>
      <c r="G835" s="14" t="s">
        <v>10771</v>
      </c>
      <c r="H835" s="14" t="s">
        <v>9192</v>
      </c>
    </row>
    <row r="836" spans="1:8" s="15" customFormat="1" ht="99.95" customHeight="1">
      <c r="A836" s="14" t="s">
        <v>9193</v>
      </c>
      <c r="B836" s="14" t="s">
        <v>9193</v>
      </c>
      <c r="C836" s="14" t="s">
        <v>10764</v>
      </c>
      <c r="D836" s="14" t="s">
        <v>10765</v>
      </c>
      <c r="E836" s="14" t="s">
        <v>31278</v>
      </c>
      <c r="F836" s="14" t="s">
        <v>34886</v>
      </c>
      <c r="G836" s="14" t="s">
        <v>10836</v>
      </c>
      <c r="H836" s="14" t="s">
        <v>9194</v>
      </c>
    </row>
    <row r="837" spans="1:8" s="15" customFormat="1" ht="99.95" customHeight="1">
      <c r="A837" s="14" t="s">
        <v>9195</v>
      </c>
      <c r="B837" s="14" t="s">
        <v>9195</v>
      </c>
      <c r="C837" s="14" t="s">
        <v>10764</v>
      </c>
      <c r="D837" s="14" t="s">
        <v>10765</v>
      </c>
      <c r="E837" s="14" t="s">
        <v>31283</v>
      </c>
      <c r="F837" s="14" t="s">
        <v>31284</v>
      </c>
      <c r="G837" s="14" t="s">
        <v>9977</v>
      </c>
      <c r="H837" s="14" t="s">
        <v>10788</v>
      </c>
    </row>
    <row r="838" spans="1:8" s="15" customFormat="1" ht="99.95" customHeight="1">
      <c r="A838" s="14" t="s">
        <v>9196</v>
      </c>
      <c r="B838" s="14" t="s">
        <v>9196</v>
      </c>
      <c r="C838" s="14" t="s">
        <v>10764</v>
      </c>
      <c r="D838" s="14" t="s">
        <v>10765</v>
      </c>
      <c r="E838" s="14" t="s">
        <v>31287</v>
      </c>
      <c r="F838" s="14" t="s">
        <v>35265</v>
      </c>
      <c r="G838" s="14" t="s">
        <v>9970</v>
      </c>
      <c r="H838" s="14" t="s">
        <v>9197</v>
      </c>
    </row>
    <row r="839" spans="1:8" s="15" customFormat="1" ht="99.95" customHeight="1">
      <c r="A839" s="14" t="s">
        <v>9198</v>
      </c>
      <c r="B839" s="14" t="s">
        <v>9198</v>
      </c>
      <c r="C839" s="14" t="s">
        <v>10764</v>
      </c>
      <c r="D839" s="14" t="s">
        <v>10765</v>
      </c>
      <c r="E839" s="14" t="s">
        <v>31290</v>
      </c>
      <c r="F839" s="14" t="s">
        <v>35265</v>
      </c>
      <c r="G839" s="14" t="s">
        <v>9970</v>
      </c>
      <c r="H839" s="14" t="s">
        <v>10788</v>
      </c>
    </row>
    <row r="840" spans="1:8" s="15" customFormat="1" ht="99.95" customHeight="1">
      <c r="A840" s="14" t="s">
        <v>9199</v>
      </c>
      <c r="B840" s="14" t="s">
        <v>9199</v>
      </c>
      <c r="C840" s="14" t="s">
        <v>10764</v>
      </c>
      <c r="D840" s="14" t="s">
        <v>10765</v>
      </c>
      <c r="E840" s="14" t="s">
        <v>31291</v>
      </c>
      <c r="F840" s="14" t="s">
        <v>35265</v>
      </c>
      <c r="G840" s="14" t="s">
        <v>9967</v>
      </c>
      <c r="H840" s="14" t="s">
        <v>9200</v>
      </c>
    </row>
    <row r="841" spans="1:8" s="15" customFormat="1" ht="99.95" customHeight="1">
      <c r="A841" s="14" t="s">
        <v>9201</v>
      </c>
      <c r="B841" s="14" t="s">
        <v>9201</v>
      </c>
      <c r="C841" s="14" t="s">
        <v>10764</v>
      </c>
      <c r="D841" s="14" t="s">
        <v>10765</v>
      </c>
      <c r="E841" s="14" t="s">
        <v>31291</v>
      </c>
      <c r="F841" s="14" t="s">
        <v>35265</v>
      </c>
      <c r="G841" s="14" t="s">
        <v>9970</v>
      </c>
      <c r="H841" s="14" t="s">
        <v>9200</v>
      </c>
    </row>
    <row r="842" spans="1:8" s="15" customFormat="1" ht="99.95" customHeight="1">
      <c r="A842" s="14" t="s">
        <v>9202</v>
      </c>
      <c r="B842" s="14" t="s">
        <v>9202</v>
      </c>
      <c r="C842" s="14" t="s">
        <v>10764</v>
      </c>
      <c r="D842" s="14" t="s">
        <v>10765</v>
      </c>
      <c r="E842" s="14" t="s">
        <v>31294</v>
      </c>
      <c r="F842" s="14" t="s">
        <v>35265</v>
      </c>
      <c r="G842" s="14" t="s">
        <v>9970</v>
      </c>
      <c r="H842" s="14" t="s">
        <v>10788</v>
      </c>
    </row>
    <row r="843" spans="1:8" s="15" customFormat="1" ht="99.95" customHeight="1">
      <c r="A843" s="14" t="s">
        <v>9203</v>
      </c>
      <c r="B843" s="14" t="s">
        <v>9203</v>
      </c>
      <c r="C843" s="14" t="s">
        <v>10764</v>
      </c>
      <c r="D843" s="14" t="s">
        <v>10765</v>
      </c>
      <c r="E843" s="14" t="s">
        <v>31297</v>
      </c>
      <c r="F843" s="14" t="s">
        <v>35265</v>
      </c>
      <c r="G843" s="14" t="s">
        <v>9970</v>
      </c>
      <c r="H843" s="14" t="s">
        <v>10788</v>
      </c>
    </row>
    <row r="844" spans="1:8" s="15" customFormat="1" ht="99.95" customHeight="1">
      <c r="A844" s="14" t="s">
        <v>9204</v>
      </c>
      <c r="B844" s="14" t="s">
        <v>9204</v>
      </c>
      <c r="C844" s="14" t="s">
        <v>10764</v>
      </c>
      <c r="D844" s="14" t="s">
        <v>10765</v>
      </c>
      <c r="E844" s="14" t="s">
        <v>31300</v>
      </c>
      <c r="F844" s="14" t="s">
        <v>35265</v>
      </c>
      <c r="G844" s="14" t="s">
        <v>10177</v>
      </c>
      <c r="H844" s="14" t="s">
        <v>10054</v>
      </c>
    </row>
    <row r="845" spans="1:8" s="15" customFormat="1" ht="99.95" customHeight="1">
      <c r="A845" s="14" t="s">
        <v>9205</v>
      </c>
      <c r="B845" s="14" t="s">
        <v>9205</v>
      </c>
      <c r="C845" s="14" t="s">
        <v>10764</v>
      </c>
      <c r="D845" s="14" t="s">
        <v>10765</v>
      </c>
      <c r="E845" s="14" t="s">
        <v>31309</v>
      </c>
      <c r="F845" s="14" t="s">
        <v>35265</v>
      </c>
      <c r="G845" s="14" t="s">
        <v>10792</v>
      </c>
      <c r="H845" s="14" t="s">
        <v>10788</v>
      </c>
    </row>
    <row r="846" spans="1:8" s="15" customFormat="1" ht="99.95" customHeight="1">
      <c r="A846" s="14" t="s">
        <v>9206</v>
      </c>
      <c r="B846" s="14" t="s">
        <v>9206</v>
      </c>
      <c r="C846" s="14" t="s">
        <v>10764</v>
      </c>
      <c r="D846" s="14" t="s">
        <v>10765</v>
      </c>
      <c r="E846" s="14" t="s">
        <v>31320</v>
      </c>
      <c r="F846" s="14" t="s">
        <v>34891</v>
      </c>
      <c r="G846" s="14" t="s">
        <v>10783</v>
      </c>
      <c r="H846" s="14" t="s">
        <v>9207</v>
      </c>
    </row>
    <row r="847" spans="1:8" s="15" customFormat="1" ht="99.95" customHeight="1">
      <c r="A847" s="14" t="s">
        <v>9208</v>
      </c>
      <c r="B847" s="14" t="s">
        <v>9208</v>
      </c>
      <c r="C847" s="14" t="s">
        <v>10764</v>
      </c>
      <c r="D847" s="14" t="s">
        <v>10765</v>
      </c>
      <c r="E847" s="14" t="s">
        <v>31325</v>
      </c>
      <c r="F847" s="14" t="s">
        <v>31326</v>
      </c>
      <c r="G847" s="14" t="s">
        <v>10807</v>
      </c>
      <c r="H847" s="14" t="s">
        <v>10788</v>
      </c>
    </row>
    <row r="848" spans="1:8" s="15" customFormat="1" ht="99.95" customHeight="1">
      <c r="A848" s="14" t="s">
        <v>9209</v>
      </c>
      <c r="B848" s="14" t="s">
        <v>9209</v>
      </c>
      <c r="C848" s="14" t="s">
        <v>10764</v>
      </c>
      <c r="D848" s="14" t="s">
        <v>10765</v>
      </c>
      <c r="E848" s="14" t="s">
        <v>31325</v>
      </c>
      <c r="F848" s="14" t="s">
        <v>31326</v>
      </c>
      <c r="G848" s="14" t="s">
        <v>9967</v>
      </c>
      <c r="H848" s="14" t="s">
        <v>10788</v>
      </c>
    </row>
    <row r="849" spans="1:8" s="15" customFormat="1" ht="99.95" customHeight="1">
      <c r="A849" s="14" t="s">
        <v>9210</v>
      </c>
      <c r="B849" s="14" t="s">
        <v>9210</v>
      </c>
      <c r="C849" s="14" t="s">
        <v>10764</v>
      </c>
      <c r="D849" s="14" t="s">
        <v>10765</v>
      </c>
      <c r="E849" s="14" t="s">
        <v>31329</v>
      </c>
      <c r="F849" s="14" t="s">
        <v>34895</v>
      </c>
      <c r="G849" s="14" t="s">
        <v>9977</v>
      </c>
      <c r="H849" s="14" t="s">
        <v>10054</v>
      </c>
    </row>
    <row r="850" spans="1:8" s="15" customFormat="1" ht="99.95" customHeight="1">
      <c r="A850" s="14" t="s">
        <v>9211</v>
      </c>
      <c r="B850" s="14" t="s">
        <v>9211</v>
      </c>
      <c r="C850" s="14" t="s">
        <v>10764</v>
      </c>
      <c r="D850" s="14" t="s">
        <v>10765</v>
      </c>
      <c r="E850" s="14" t="s">
        <v>31338</v>
      </c>
      <c r="F850" s="14" t="s">
        <v>34895</v>
      </c>
      <c r="G850" s="14" t="s">
        <v>9212</v>
      </c>
      <c r="H850" s="14" t="s">
        <v>9213</v>
      </c>
    </row>
    <row r="851" spans="1:8" s="15" customFormat="1" ht="99.95" customHeight="1">
      <c r="A851" s="14" t="s">
        <v>9214</v>
      </c>
      <c r="B851" s="14" t="s">
        <v>9214</v>
      </c>
      <c r="C851" s="14" t="s">
        <v>10764</v>
      </c>
      <c r="D851" s="14" t="s">
        <v>10765</v>
      </c>
      <c r="E851" s="14" t="s">
        <v>31338</v>
      </c>
      <c r="F851" s="14" t="s">
        <v>34895</v>
      </c>
      <c r="G851" s="14" t="s">
        <v>10149</v>
      </c>
      <c r="H851" s="14" t="s">
        <v>9213</v>
      </c>
    </row>
    <row r="852" spans="1:8" s="15" customFormat="1" ht="99.95" customHeight="1">
      <c r="A852" s="14" t="s">
        <v>9215</v>
      </c>
      <c r="B852" s="14" t="s">
        <v>9215</v>
      </c>
      <c r="C852" s="14" t="s">
        <v>10764</v>
      </c>
      <c r="D852" s="14" t="s">
        <v>10765</v>
      </c>
      <c r="E852" s="14" t="s">
        <v>31355</v>
      </c>
      <c r="F852" s="14" t="s">
        <v>34895</v>
      </c>
      <c r="G852" s="14" t="s">
        <v>9967</v>
      </c>
      <c r="H852" s="14" t="s">
        <v>9216</v>
      </c>
    </row>
    <row r="853" spans="1:8" s="15" customFormat="1" ht="99.95" customHeight="1">
      <c r="A853" s="14" t="s">
        <v>9217</v>
      </c>
      <c r="B853" s="14" t="s">
        <v>9217</v>
      </c>
      <c r="C853" s="14" t="s">
        <v>10764</v>
      </c>
      <c r="D853" s="14" t="s">
        <v>10765</v>
      </c>
      <c r="E853" s="14" t="s">
        <v>31355</v>
      </c>
      <c r="F853" s="14" t="s">
        <v>34895</v>
      </c>
      <c r="G853" s="14" t="s">
        <v>9977</v>
      </c>
      <c r="H853" s="14" t="s">
        <v>9216</v>
      </c>
    </row>
    <row r="854" spans="1:8" s="15" customFormat="1" ht="99.95" customHeight="1">
      <c r="A854" s="14" t="s">
        <v>9218</v>
      </c>
      <c r="B854" s="14" t="s">
        <v>9218</v>
      </c>
      <c r="C854" s="14" t="s">
        <v>10764</v>
      </c>
      <c r="D854" s="14" t="s">
        <v>10765</v>
      </c>
      <c r="E854" s="14" t="s">
        <v>31370</v>
      </c>
      <c r="F854" s="14" t="s">
        <v>34895</v>
      </c>
      <c r="G854" s="14" t="s">
        <v>9970</v>
      </c>
      <c r="H854" s="14" t="s">
        <v>9219</v>
      </c>
    </row>
    <row r="855" spans="1:8" s="15" customFormat="1" ht="99.95" customHeight="1">
      <c r="A855" s="14" t="s">
        <v>9220</v>
      </c>
      <c r="B855" s="14" t="s">
        <v>9220</v>
      </c>
      <c r="C855" s="14" t="s">
        <v>10764</v>
      </c>
      <c r="D855" s="14" t="s">
        <v>10765</v>
      </c>
      <c r="E855" s="14" t="s">
        <v>31375</v>
      </c>
      <c r="F855" s="14" t="s">
        <v>34895</v>
      </c>
      <c r="G855" s="14" t="s">
        <v>9972</v>
      </c>
      <c r="H855" s="14" t="s">
        <v>9221</v>
      </c>
    </row>
    <row r="856" spans="1:8" s="15" customFormat="1" ht="99.95" customHeight="1">
      <c r="A856" s="14" t="s">
        <v>9222</v>
      </c>
      <c r="B856" s="14" t="s">
        <v>9222</v>
      </c>
      <c r="C856" s="14" t="s">
        <v>10764</v>
      </c>
      <c r="D856" s="14" t="s">
        <v>10765</v>
      </c>
      <c r="E856" s="14" t="s">
        <v>31382</v>
      </c>
      <c r="F856" s="14" t="s">
        <v>34895</v>
      </c>
      <c r="G856" s="14" t="s">
        <v>9977</v>
      </c>
      <c r="H856" s="14" t="s">
        <v>10131</v>
      </c>
    </row>
    <row r="857" spans="1:8" s="15" customFormat="1" ht="99.95" customHeight="1">
      <c r="A857" s="14" t="s">
        <v>9223</v>
      </c>
      <c r="B857" s="14" t="s">
        <v>9223</v>
      </c>
      <c r="C857" s="14" t="s">
        <v>10764</v>
      </c>
      <c r="D857" s="14" t="s">
        <v>10765</v>
      </c>
      <c r="E857" s="14" t="s">
        <v>31387</v>
      </c>
      <c r="F857" s="14" t="s">
        <v>34895</v>
      </c>
      <c r="G857" s="14" t="s">
        <v>9970</v>
      </c>
      <c r="H857" s="14" t="s">
        <v>9224</v>
      </c>
    </row>
    <row r="858" spans="1:8" s="15" customFormat="1" ht="99.95" customHeight="1">
      <c r="A858" s="14" t="s">
        <v>9225</v>
      </c>
      <c r="B858" s="14" t="s">
        <v>9225</v>
      </c>
      <c r="C858" s="14" t="s">
        <v>10764</v>
      </c>
      <c r="D858" s="14" t="s">
        <v>10765</v>
      </c>
      <c r="E858" s="14" t="s">
        <v>31390</v>
      </c>
      <c r="F858" s="14" t="s">
        <v>34895</v>
      </c>
      <c r="G858" s="14" t="s">
        <v>9977</v>
      </c>
      <c r="H858" s="14" t="s">
        <v>9226</v>
      </c>
    </row>
    <row r="859" spans="1:8" s="15" customFormat="1" ht="99.95" customHeight="1">
      <c r="A859" s="14" t="s">
        <v>9227</v>
      </c>
      <c r="B859" s="14" t="s">
        <v>9227</v>
      </c>
      <c r="C859" s="14" t="s">
        <v>10764</v>
      </c>
      <c r="D859" s="14" t="s">
        <v>10765</v>
      </c>
      <c r="E859" s="14" t="s">
        <v>31400</v>
      </c>
      <c r="F859" s="14" t="s">
        <v>34905</v>
      </c>
      <c r="G859" s="14" t="s">
        <v>11087</v>
      </c>
      <c r="H859" s="14" t="s">
        <v>10429</v>
      </c>
    </row>
    <row r="860" spans="1:8" s="15" customFormat="1" ht="99.95" customHeight="1">
      <c r="A860" s="14" t="s">
        <v>9228</v>
      </c>
      <c r="B860" s="14" t="s">
        <v>9228</v>
      </c>
      <c r="C860" s="14" t="s">
        <v>10764</v>
      </c>
      <c r="D860" s="14" t="s">
        <v>10765</v>
      </c>
      <c r="E860" s="14" t="s">
        <v>33738</v>
      </c>
      <c r="F860" s="14" t="s">
        <v>34905</v>
      </c>
      <c r="G860" s="14" t="s">
        <v>10919</v>
      </c>
      <c r="H860" s="14" t="s">
        <v>9229</v>
      </c>
    </row>
    <row r="861" spans="1:8" s="15" customFormat="1" ht="99.95" customHeight="1">
      <c r="A861" s="14" t="s">
        <v>9230</v>
      </c>
      <c r="B861" s="14" t="s">
        <v>9230</v>
      </c>
      <c r="C861" s="14" t="s">
        <v>10764</v>
      </c>
      <c r="D861" s="14" t="s">
        <v>10765</v>
      </c>
      <c r="E861" s="14" t="s">
        <v>33738</v>
      </c>
      <c r="F861" s="14" t="s">
        <v>34905</v>
      </c>
      <c r="G861" s="14" t="s">
        <v>10771</v>
      </c>
      <c r="H861" s="14" t="s">
        <v>9229</v>
      </c>
    </row>
    <row r="862" spans="1:8" s="15" customFormat="1" ht="99.95" customHeight="1">
      <c r="A862" s="14" t="s">
        <v>9231</v>
      </c>
      <c r="B862" s="14" t="s">
        <v>9231</v>
      </c>
      <c r="C862" s="14" t="s">
        <v>10764</v>
      </c>
      <c r="D862" s="14" t="s">
        <v>10765</v>
      </c>
      <c r="E862" s="14" t="s">
        <v>31427</v>
      </c>
      <c r="F862" s="14" t="s">
        <v>34905</v>
      </c>
      <c r="G862" s="14" t="s">
        <v>10919</v>
      </c>
      <c r="H862" s="14" t="s">
        <v>9232</v>
      </c>
    </row>
    <row r="863" spans="1:8" s="15" customFormat="1" ht="99.95" customHeight="1">
      <c r="A863" s="14" t="s">
        <v>9233</v>
      </c>
      <c r="B863" s="14" t="s">
        <v>9233</v>
      </c>
      <c r="C863" s="14" t="s">
        <v>10764</v>
      </c>
      <c r="D863" s="14" t="s">
        <v>10765</v>
      </c>
      <c r="E863" s="14" t="s">
        <v>31441</v>
      </c>
      <c r="F863" s="14" t="s">
        <v>34905</v>
      </c>
      <c r="G863" s="14" t="s">
        <v>10966</v>
      </c>
      <c r="H863" s="14" t="s">
        <v>9234</v>
      </c>
    </row>
    <row r="864" spans="1:8" s="15" customFormat="1" ht="99.95" customHeight="1">
      <c r="A864" s="14" t="s">
        <v>9235</v>
      </c>
      <c r="B864" s="14" t="s">
        <v>9235</v>
      </c>
      <c r="C864" s="14" t="s">
        <v>10764</v>
      </c>
      <c r="D864" s="14" t="s">
        <v>10765</v>
      </c>
      <c r="E864" s="14" t="s">
        <v>31446</v>
      </c>
      <c r="F864" s="14" t="s">
        <v>34905</v>
      </c>
      <c r="G864" s="14" t="s">
        <v>9236</v>
      </c>
      <c r="H864" s="14" t="s">
        <v>9237</v>
      </c>
    </row>
    <row r="865" spans="1:8" s="15" customFormat="1" ht="99.95" customHeight="1">
      <c r="A865" s="14" t="s">
        <v>9238</v>
      </c>
      <c r="B865" s="14" t="s">
        <v>9238</v>
      </c>
      <c r="C865" s="14" t="s">
        <v>10764</v>
      </c>
      <c r="D865" s="14" t="s">
        <v>10765</v>
      </c>
      <c r="E865" s="14" t="s">
        <v>31447</v>
      </c>
      <c r="F865" s="14" t="s">
        <v>34905</v>
      </c>
      <c r="G865" s="14" t="s">
        <v>11056</v>
      </c>
      <c r="H865" s="14" t="s">
        <v>9239</v>
      </c>
    </row>
    <row r="866" spans="1:8" s="15" customFormat="1" ht="99.95" customHeight="1">
      <c r="A866" s="14" t="s">
        <v>9240</v>
      </c>
      <c r="B866" s="14" t="s">
        <v>9240</v>
      </c>
      <c r="C866" s="14" t="s">
        <v>10764</v>
      </c>
      <c r="D866" s="14" t="s">
        <v>10765</v>
      </c>
      <c r="E866" s="14" t="s">
        <v>31447</v>
      </c>
      <c r="F866" s="14" t="s">
        <v>34905</v>
      </c>
      <c r="G866" s="14" t="s">
        <v>11020</v>
      </c>
      <c r="H866" s="14" t="s">
        <v>9239</v>
      </c>
    </row>
    <row r="867" spans="1:8" s="15" customFormat="1" ht="99.95" customHeight="1">
      <c r="A867" s="14" t="s">
        <v>9241</v>
      </c>
      <c r="B867" s="14" t="s">
        <v>9241</v>
      </c>
      <c r="C867" s="14" t="s">
        <v>10764</v>
      </c>
      <c r="D867" s="14" t="s">
        <v>10765</v>
      </c>
      <c r="E867" s="14" t="s">
        <v>31447</v>
      </c>
      <c r="F867" s="14" t="s">
        <v>34905</v>
      </c>
      <c r="G867" s="14" t="s">
        <v>11087</v>
      </c>
      <c r="H867" s="14" t="s">
        <v>9239</v>
      </c>
    </row>
    <row r="868" spans="1:8" s="15" customFormat="1" ht="99.95" customHeight="1">
      <c r="A868" s="14" t="s">
        <v>9242</v>
      </c>
      <c r="B868" s="14" t="s">
        <v>9242</v>
      </c>
      <c r="C868" s="14" t="s">
        <v>10764</v>
      </c>
      <c r="D868" s="14" t="s">
        <v>10765</v>
      </c>
      <c r="E868" s="14" t="s">
        <v>31447</v>
      </c>
      <c r="F868" s="14" t="s">
        <v>34905</v>
      </c>
      <c r="G868" s="14" t="s">
        <v>10771</v>
      </c>
      <c r="H868" s="14" t="s">
        <v>9239</v>
      </c>
    </row>
    <row r="869" spans="1:8" s="15" customFormat="1" ht="99.95" customHeight="1">
      <c r="A869" s="14" t="s">
        <v>9243</v>
      </c>
      <c r="B869" s="14" t="s">
        <v>9243</v>
      </c>
      <c r="C869" s="14" t="s">
        <v>10764</v>
      </c>
      <c r="D869" s="14" t="s">
        <v>10765</v>
      </c>
      <c r="E869" s="14" t="s">
        <v>31468</v>
      </c>
      <c r="F869" s="14" t="s">
        <v>34905</v>
      </c>
      <c r="G869" s="14" t="s">
        <v>9244</v>
      </c>
      <c r="H869" s="14" t="s">
        <v>9245</v>
      </c>
    </row>
    <row r="870" spans="1:8" s="15" customFormat="1" ht="99.95" customHeight="1">
      <c r="A870" s="14" t="s">
        <v>9246</v>
      </c>
      <c r="B870" s="14" t="s">
        <v>9246</v>
      </c>
      <c r="C870" s="14" t="s">
        <v>10764</v>
      </c>
      <c r="D870" s="14" t="s">
        <v>10765</v>
      </c>
      <c r="E870" s="14" t="s">
        <v>28540</v>
      </c>
      <c r="F870" s="14" t="s">
        <v>34905</v>
      </c>
      <c r="G870" s="14" t="s">
        <v>11192</v>
      </c>
      <c r="H870" s="14" t="s">
        <v>9247</v>
      </c>
    </row>
    <row r="871" spans="1:8" s="15" customFormat="1" ht="99.95" customHeight="1">
      <c r="A871" s="14" t="s">
        <v>9248</v>
      </c>
      <c r="B871" s="14" t="s">
        <v>9248</v>
      </c>
      <c r="C871" s="14" t="s">
        <v>10764</v>
      </c>
      <c r="D871" s="14" t="s">
        <v>10765</v>
      </c>
      <c r="E871" s="14" t="s">
        <v>28543</v>
      </c>
      <c r="F871" s="14" t="s">
        <v>34905</v>
      </c>
      <c r="G871" s="14" t="s">
        <v>11192</v>
      </c>
      <c r="H871" s="14" t="s">
        <v>9249</v>
      </c>
    </row>
    <row r="872" spans="1:8" s="15" customFormat="1" ht="99.95" customHeight="1">
      <c r="A872" s="14" t="s">
        <v>9250</v>
      </c>
      <c r="B872" s="14" t="s">
        <v>9250</v>
      </c>
      <c r="C872" s="14" t="s">
        <v>10764</v>
      </c>
      <c r="D872" s="14" t="s">
        <v>10765</v>
      </c>
      <c r="E872" s="14" t="s">
        <v>28554</v>
      </c>
      <c r="F872" s="14" t="s">
        <v>34905</v>
      </c>
      <c r="G872" s="14" t="s">
        <v>11047</v>
      </c>
      <c r="H872" s="14" t="s">
        <v>11048</v>
      </c>
    </row>
    <row r="873" spans="1:8" s="15" customFormat="1" ht="99.95" customHeight="1">
      <c r="A873" s="14" t="s">
        <v>9251</v>
      </c>
      <c r="B873" s="14" t="s">
        <v>9251</v>
      </c>
      <c r="C873" s="14" t="s">
        <v>10764</v>
      </c>
      <c r="D873" s="14" t="s">
        <v>10765</v>
      </c>
      <c r="E873" s="14" t="s">
        <v>28554</v>
      </c>
      <c r="F873" s="14" t="s">
        <v>34905</v>
      </c>
      <c r="G873" s="14" t="s">
        <v>10771</v>
      </c>
      <c r="H873" s="14" t="s">
        <v>11048</v>
      </c>
    </row>
    <row r="874" spans="1:8" s="15" customFormat="1" ht="99.95" customHeight="1">
      <c r="A874" s="14" t="s">
        <v>9252</v>
      </c>
      <c r="B874" s="14" t="s">
        <v>9252</v>
      </c>
      <c r="C874" s="14" t="s">
        <v>10764</v>
      </c>
      <c r="D874" s="14" t="s">
        <v>10765</v>
      </c>
      <c r="E874" s="14" t="s">
        <v>28569</v>
      </c>
      <c r="F874" s="14" t="s">
        <v>34905</v>
      </c>
      <c r="G874" s="14" t="s">
        <v>10843</v>
      </c>
      <c r="H874" s="14" t="s">
        <v>9253</v>
      </c>
    </row>
    <row r="875" spans="1:8" s="15" customFormat="1" ht="99.95" customHeight="1">
      <c r="A875" s="14" t="s">
        <v>9254</v>
      </c>
      <c r="B875" s="14" t="s">
        <v>9254</v>
      </c>
      <c r="C875" s="14" t="s">
        <v>10764</v>
      </c>
      <c r="D875" s="14" t="s">
        <v>10765</v>
      </c>
      <c r="E875" s="14" t="s">
        <v>28569</v>
      </c>
      <c r="F875" s="14" t="s">
        <v>34905</v>
      </c>
      <c r="G875" s="14" t="s">
        <v>10771</v>
      </c>
      <c r="H875" s="14" t="s">
        <v>9253</v>
      </c>
    </row>
    <row r="876" spans="1:8" s="15" customFormat="1" ht="99.95" customHeight="1">
      <c r="A876" s="14" t="s">
        <v>9255</v>
      </c>
      <c r="B876" s="14" t="s">
        <v>9255</v>
      </c>
      <c r="C876" s="14" t="s">
        <v>10764</v>
      </c>
      <c r="D876" s="14" t="s">
        <v>10765</v>
      </c>
      <c r="E876" s="14" t="s">
        <v>28586</v>
      </c>
      <c r="F876" s="14" t="s">
        <v>34905</v>
      </c>
      <c r="G876" s="14" t="s">
        <v>10966</v>
      </c>
      <c r="H876" s="14" t="s">
        <v>9256</v>
      </c>
    </row>
    <row r="877" spans="1:8" s="15" customFormat="1" ht="99.95" customHeight="1">
      <c r="A877" s="14" t="s">
        <v>9257</v>
      </c>
      <c r="B877" s="14" t="s">
        <v>9257</v>
      </c>
      <c r="C877" s="14" t="s">
        <v>10764</v>
      </c>
      <c r="D877" s="14" t="s">
        <v>10765</v>
      </c>
      <c r="E877" s="14" t="s">
        <v>28595</v>
      </c>
      <c r="F877" s="14" t="s">
        <v>34905</v>
      </c>
      <c r="G877" s="14" t="s">
        <v>10853</v>
      </c>
      <c r="H877" s="14" t="s">
        <v>9258</v>
      </c>
    </row>
    <row r="878" spans="1:8" s="15" customFormat="1" ht="99.95" customHeight="1">
      <c r="A878" s="14" t="s">
        <v>9259</v>
      </c>
      <c r="B878" s="14" t="s">
        <v>9259</v>
      </c>
      <c r="C878" s="14" t="s">
        <v>10764</v>
      </c>
      <c r="D878" s="14" t="s">
        <v>10765</v>
      </c>
      <c r="E878" s="14" t="s">
        <v>28598</v>
      </c>
      <c r="F878" s="14" t="s">
        <v>34905</v>
      </c>
      <c r="G878" s="14" t="s">
        <v>10846</v>
      </c>
      <c r="H878" s="14" t="s">
        <v>9260</v>
      </c>
    </row>
    <row r="879" spans="1:8" s="15" customFormat="1" ht="99.95" customHeight="1">
      <c r="A879" s="14" t="s">
        <v>9261</v>
      </c>
      <c r="B879" s="14" t="s">
        <v>9261</v>
      </c>
      <c r="C879" s="14" t="s">
        <v>10764</v>
      </c>
      <c r="D879" s="14" t="s">
        <v>10765</v>
      </c>
      <c r="E879" s="14" t="s">
        <v>28601</v>
      </c>
      <c r="F879" s="14" t="s">
        <v>34905</v>
      </c>
      <c r="G879" s="14" t="s">
        <v>10771</v>
      </c>
      <c r="H879" s="14" t="s">
        <v>9262</v>
      </c>
    </row>
    <row r="880" spans="1:8" s="15" customFormat="1" ht="99.95" customHeight="1">
      <c r="A880" s="14" t="s">
        <v>9263</v>
      </c>
      <c r="B880" s="14" t="s">
        <v>9263</v>
      </c>
      <c r="C880" s="14" t="s">
        <v>10764</v>
      </c>
      <c r="D880" s="14" t="s">
        <v>10765</v>
      </c>
      <c r="E880" s="14" t="s">
        <v>28606</v>
      </c>
      <c r="F880" s="14" t="s">
        <v>34905</v>
      </c>
      <c r="G880" s="14" t="s">
        <v>10771</v>
      </c>
      <c r="H880" s="14" t="s">
        <v>9264</v>
      </c>
    </row>
    <row r="881" spans="1:8" s="15" customFormat="1" ht="99.95" customHeight="1">
      <c r="A881" s="14" t="s">
        <v>9265</v>
      </c>
      <c r="B881" s="14" t="s">
        <v>9265</v>
      </c>
      <c r="C881" s="14" t="s">
        <v>10764</v>
      </c>
      <c r="D881" s="14" t="s">
        <v>10765</v>
      </c>
      <c r="E881" s="14" t="s">
        <v>28613</v>
      </c>
      <c r="F881" s="14" t="s">
        <v>34905</v>
      </c>
      <c r="G881" s="14" t="s">
        <v>11063</v>
      </c>
      <c r="H881" s="14" t="s">
        <v>11064</v>
      </c>
    </row>
    <row r="882" spans="1:8" s="15" customFormat="1" ht="99.95" customHeight="1">
      <c r="A882" s="14" t="s">
        <v>9266</v>
      </c>
      <c r="B882" s="14" t="s">
        <v>9266</v>
      </c>
      <c r="C882" s="14" t="s">
        <v>10764</v>
      </c>
      <c r="D882" s="14" t="s">
        <v>10765</v>
      </c>
      <c r="E882" s="14" t="s">
        <v>28613</v>
      </c>
      <c r="F882" s="14" t="s">
        <v>34905</v>
      </c>
      <c r="G882" s="14" t="s">
        <v>11007</v>
      </c>
      <c r="H882" s="14" t="s">
        <v>11064</v>
      </c>
    </row>
    <row r="883" spans="1:8" s="15" customFormat="1" ht="99.95" customHeight="1">
      <c r="A883" s="14" t="s">
        <v>9267</v>
      </c>
      <c r="B883" s="14" t="s">
        <v>9267</v>
      </c>
      <c r="C883" s="14" t="s">
        <v>10764</v>
      </c>
      <c r="D883" s="14" t="s">
        <v>10765</v>
      </c>
      <c r="E883" s="14" t="s">
        <v>28613</v>
      </c>
      <c r="F883" s="14" t="s">
        <v>34905</v>
      </c>
      <c r="G883" s="14" t="s">
        <v>10853</v>
      </c>
      <c r="H883" s="14" t="s">
        <v>11064</v>
      </c>
    </row>
    <row r="884" spans="1:8" s="15" customFormat="1" ht="99.95" customHeight="1">
      <c r="A884" s="14" t="s">
        <v>9268</v>
      </c>
      <c r="B884" s="14" t="s">
        <v>9268</v>
      </c>
      <c r="C884" s="14" t="s">
        <v>10764</v>
      </c>
      <c r="D884" s="14" t="s">
        <v>10765</v>
      </c>
      <c r="E884" s="14" t="s">
        <v>28613</v>
      </c>
      <c r="F884" s="14" t="s">
        <v>34905</v>
      </c>
      <c r="G884" s="14" t="s">
        <v>11067</v>
      </c>
      <c r="H884" s="14" t="s">
        <v>11064</v>
      </c>
    </row>
    <row r="885" spans="1:8" s="15" customFormat="1" ht="99.95" customHeight="1">
      <c r="A885" s="14" t="s">
        <v>9269</v>
      </c>
      <c r="B885" s="14" t="s">
        <v>9269</v>
      </c>
      <c r="C885" s="14" t="s">
        <v>10764</v>
      </c>
      <c r="D885" s="14" t="s">
        <v>10765</v>
      </c>
      <c r="E885" s="14" t="s">
        <v>28619</v>
      </c>
      <c r="F885" s="14" t="s">
        <v>34905</v>
      </c>
      <c r="G885" s="14" t="s">
        <v>10771</v>
      </c>
      <c r="H885" s="14" t="s">
        <v>9270</v>
      </c>
    </row>
    <row r="886" spans="1:8" s="15" customFormat="1" ht="99.95" customHeight="1">
      <c r="A886" s="14" t="s">
        <v>9271</v>
      </c>
      <c r="B886" s="14" t="s">
        <v>9271</v>
      </c>
      <c r="C886" s="14" t="s">
        <v>10764</v>
      </c>
      <c r="D886" s="14" t="s">
        <v>10765</v>
      </c>
      <c r="E886" s="14" t="s">
        <v>28630</v>
      </c>
      <c r="F886" s="14" t="s">
        <v>34905</v>
      </c>
      <c r="G886" s="14" t="s">
        <v>11260</v>
      </c>
      <c r="H886" s="14" t="s">
        <v>9272</v>
      </c>
    </row>
    <row r="887" spans="1:8" s="15" customFormat="1" ht="99.95" customHeight="1">
      <c r="A887" s="14" t="s">
        <v>9273</v>
      </c>
      <c r="B887" s="14" t="s">
        <v>9273</v>
      </c>
      <c r="C887" s="14" t="s">
        <v>10764</v>
      </c>
      <c r="D887" s="14" t="s">
        <v>10765</v>
      </c>
      <c r="E887" s="14" t="s">
        <v>28630</v>
      </c>
      <c r="F887" s="14" t="s">
        <v>34905</v>
      </c>
      <c r="G887" s="14" t="s">
        <v>11095</v>
      </c>
      <c r="H887" s="14" t="s">
        <v>9272</v>
      </c>
    </row>
    <row r="888" spans="1:8" s="15" customFormat="1" ht="99.95" customHeight="1">
      <c r="A888" s="14" t="s">
        <v>9274</v>
      </c>
      <c r="B888" s="14" t="s">
        <v>9274</v>
      </c>
      <c r="C888" s="14" t="s">
        <v>10764</v>
      </c>
      <c r="D888" s="14" t="s">
        <v>10765</v>
      </c>
      <c r="E888" s="14" t="s">
        <v>28643</v>
      </c>
      <c r="F888" s="14" t="s">
        <v>34941</v>
      </c>
      <c r="G888" s="14" t="s">
        <v>9275</v>
      </c>
      <c r="H888" s="14" t="s">
        <v>9276</v>
      </c>
    </row>
    <row r="889" spans="1:8" s="15" customFormat="1" ht="99.95" customHeight="1">
      <c r="A889" s="14" t="s">
        <v>9277</v>
      </c>
      <c r="B889" s="14" t="s">
        <v>9277</v>
      </c>
      <c r="C889" s="14" t="s">
        <v>10764</v>
      </c>
      <c r="D889" s="14" t="s">
        <v>10765</v>
      </c>
      <c r="E889" s="14" t="s">
        <v>28644</v>
      </c>
      <c r="F889" s="14" t="s">
        <v>34941</v>
      </c>
      <c r="G889" s="14" t="s">
        <v>10769</v>
      </c>
      <c r="H889" s="14" t="s">
        <v>9070</v>
      </c>
    </row>
    <row r="890" spans="1:8" s="15" customFormat="1" ht="99.95" customHeight="1">
      <c r="A890" s="14" t="s">
        <v>9278</v>
      </c>
      <c r="B890" s="14" t="s">
        <v>9278</v>
      </c>
      <c r="C890" s="14" t="s">
        <v>10764</v>
      </c>
      <c r="D890" s="14" t="s">
        <v>10765</v>
      </c>
      <c r="E890" s="14" t="s">
        <v>28645</v>
      </c>
      <c r="F890" s="14" t="s">
        <v>34941</v>
      </c>
      <c r="G890" s="14" t="s">
        <v>9279</v>
      </c>
      <c r="H890" s="14" t="s">
        <v>9280</v>
      </c>
    </row>
    <row r="891" spans="1:8" s="15" customFormat="1" ht="99.95" customHeight="1">
      <c r="A891" s="14" t="s">
        <v>9281</v>
      </c>
      <c r="B891" s="14" t="s">
        <v>9281</v>
      </c>
      <c r="C891" s="14" t="s">
        <v>10764</v>
      </c>
      <c r="D891" s="14" t="s">
        <v>10765</v>
      </c>
      <c r="E891" s="14" t="s">
        <v>28650</v>
      </c>
      <c r="F891" s="14" t="s">
        <v>34949</v>
      </c>
      <c r="G891" s="14" t="s">
        <v>11067</v>
      </c>
      <c r="H891" s="14" t="s">
        <v>10892</v>
      </c>
    </row>
    <row r="892" spans="1:8" s="15" customFormat="1" ht="99.95" customHeight="1">
      <c r="A892" s="14" t="s">
        <v>9282</v>
      </c>
      <c r="B892" s="14" t="s">
        <v>9282</v>
      </c>
      <c r="C892" s="14" t="s">
        <v>10764</v>
      </c>
      <c r="D892" s="14" t="s">
        <v>10765</v>
      </c>
      <c r="E892" s="14" t="s">
        <v>28653</v>
      </c>
      <c r="F892" s="14" t="s">
        <v>28654</v>
      </c>
      <c r="G892" s="14" t="s">
        <v>10769</v>
      </c>
      <c r="H892" s="14" t="s">
        <v>10895</v>
      </c>
    </row>
    <row r="893" spans="1:8" s="15" customFormat="1" ht="99.95" customHeight="1">
      <c r="A893" s="14" t="s">
        <v>9283</v>
      </c>
      <c r="B893" s="14" t="s">
        <v>9283</v>
      </c>
      <c r="C893" s="14" t="s">
        <v>10764</v>
      </c>
      <c r="D893" s="14" t="s">
        <v>10765</v>
      </c>
      <c r="E893" s="14" t="s">
        <v>28658</v>
      </c>
      <c r="F893" s="14" t="s">
        <v>34954</v>
      </c>
      <c r="G893" s="14" t="s">
        <v>11260</v>
      </c>
      <c r="H893" s="14" t="s">
        <v>9284</v>
      </c>
    </row>
    <row r="894" spans="1:8" s="15" customFormat="1" ht="99.95" customHeight="1">
      <c r="A894" s="14" t="s">
        <v>9285</v>
      </c>
      <c r="B894" s="14" t="s">
        <v>9285</v>
      </c>
      <c r="C894" s="14" t="s">
        <v>10764</v>
      </c>
      <c r="D894" s="14" t="s">
        <v>10765</v>
      </c>
      <c r="E894" s="14" t="s">
        <v>28661</v>
      </c>
      <c r="F894" s="14" t="s">
        <v>34954</v>
      </c>
      <c r="G894" s="14" t="s">
        <v>10771</v>
      </c>
      <c r="H894" s="14" t="s">
        <v>9286</v>
      </c>
    </row>
    <row r="895" spans="1:8" s="15" customFormat="1" ht="99.95" customHeight="1">
      <c r="A895" s="14" t="s">
        <v>9287</v>
      </c>
      <c r="B895" s="14" t="s">
        <v>9287</v>
      </c>
      <c r="C895" s="14" t="s">
        <v>10764</v>
      </c>
      <c r="D895" s="14" t="s">
        <v>10765</v>
      </c>
      <c r="E895" s="14" t="s">
        <v>28661</v>
      </c>
      <c r="F895" s="14" t="s">
        <v>34954</v>
      </c>
      <c r="G895" s="14" t="s">
        <v>10769</v>
      </c>
      <c r="H895" s="14" t="s">
        <v>9286</v>
      </c>
    </row>
    <row r="896" spans="1:8" s="15" customFormat="1" ht="99.95" customHeight="1">
      <c r="A896" s="14" t="s">
        <v>9288</v>
      </c>
      <c r="B896" s="14" t="s">
        <v>9288</v>
      </c>
      <c r="C896" s="14" t="s">
        <v>10764</v>
      </c>
      <c r="D896" s="14" t="s">
        <v>10765</v>
      </c>
      <c r="E896" s="14" t="s">
        <v>28661</v>
      </c>
      <c r="F896" s="14" t="s">
        <v>34954</v>
      </c>
      <c r="G896" s="14" t="s">
        <v>10836</v>
      </c>
      <c r="H896" s="14" t="s">
        <v>9286</v>
      </c>
    </row>
    <row r="897" spans="1:8" s="15" customFormat="1" ht="99.95" customHeight="1">
      <c r="A897" s="14" t="s">
        <v>9289</v>
      </c>
      <c r="B897" s="14" t="s">
        <v>9289</v>
      </c>
      <c r="C897" s="14" t="s">
        <v>10764</v>
      </c>
      <c r="D897" s="14" t="s">
        <v>10765</v>
      </c>
      <c r="E897" s="14" t="s">
        <v>28661</v>
      </c>
      <c r="F897" s="14" t="s">
        <v>34954</v>
      </c>
      <c r="G897" s="14" t="s">
        <v>9290</v>
      </c>
      <c r="H897" s="14" t="s">
        <v>9286</v>
      </c>
    </row>
    <row r="898" spans="1:8" s="15" customFormat="1" ht="99.95" customHeight="1">
      <c r="A898" s="14" t="s">
        <v>9291</v>
      </c>
      <c r="B898" s="14" t="s">
        <v>9291</v>
      </c>
      <c r="C898" s="14" t="s">
        <v>10764</v>
      </c>
      <c r="D898" s="14" t="s">
        <v>10765</v>
      </c>
      <c r="E898" s="14" t="s">
        <v>28662</v>
      </c>
      <c r="F898" s="14" t="s">
        <v>34954</v>
      </c>
      <c r="G898" s="14" t="s">
        <v>10771</v>
      </c>
      <c r="H898" s="14" t="s">
        <v>9292</v>
      </c>
    </row>
    <row r="899" spans="1:8" s="15" customFormat="1" ht="99.95" customHeight="1">
      <c r="A899" s="14" t="s">
        <v>9293</v>
      </c>
      <c r="B899" s="14" t="s">
        <v>9293</v>
      </c>
      <c r="C899" s="14" t="s">
        <v>10764</v>
      </c>
      <c r="D899" s="14" t="s">
        <v>10765</v>
      </c>
      <c r="E899" s="14" t="s">
        <v>28662</v>
      </c>
      <c r="F899" s="14" t="s">
        <v>34954</v>
      </c>
      <c r="G899" s="14" t="s">
        <v>10771</v>
      </c>
      <c r="H899" s="14" t="s">
        <v>9294</v>
      </c>
    </row>
    <row r="900" spans="1:8" s="15" customFormat="1" ht="99.95" customHeight="1">
      <c r="A900" s="14" t="s">
        <v>9295</v>
      </c>
      <c r="B900" s="14" t="s">
        <v>9295</v>
      </c>
      <c r="C900" s="14" t="s">
        <v>10764</v>
      </c>
      <c r="D900" s="14" t="s">
        <v>10765</v>
      </c>
      <c r="E900" s="14" t="s">
        <v>28663</v>
      </c>
      <c r="F900" s="14" t="s">
        <v>34954</v>
      </c>
      <c r="G900" s="14" t="s">
        <v>10769</v>
      </c>
      <c r="H900" s="14" t="s">
        <v>9296</v>
      </c>
    </row>
    <row r="901" spans="1:8" s="15" customFormat="1" ht="99.95" customHeight="1">
      <c r="A901" s="14" t="s">
        <v>9297</v>
      </c>
      <c r="B901" s="14" t="s">
        <v>9297</v>
      </c>
      <c r="C901" s="14" t="s">
        <v>10764</v>
      </c>
      <c r="D901" s="14" t="s">
        <v>10765</v>
      </c>
      <c r="E901" s="14" t="s">
        <v>28663</v>
      </c>
      <c r="F901" s="14" t="s">
        <v>34954</v>
      </c>
      <c r="G901" s="14" t="s">
        <v>11095</v>
      </c>
      <c r="H901" s="14" t="s">
        <v>9296</v>
      </c>
    </row>
    <row r="902" spans="1:8" s="15" customFormat="1" ht="99.95" customHeight="1">
      <c r="A902" s="14" t="s">
        <v>9298</v>
      </c>
      <c r="B902" s="14" t="s">
        <v>9298</v>
      </c>
      <c r="C902" s="14" t="s">
        <v>10764</v>
      </c>
      <c r="D902" s="14" t="s">
        <v>10765</v>
      </c>
      <c r="E902" s="14" t="s">
        <v>28664</v>
      </c>
      <c r="F902" s="14" t="s">
        <v>34954</v>
      </c>
      <c r="G902" s="14" t="s">
        <v>10836</v>
      </c>
      <c r="H902" s="14" t="s">
        <v>9299</v>
      </c>
    </row>
    <row r="903" spans="1:8" s="15" customFormat="1" ht="99.95" customHeight="1">
      <c r="A903" s="14" t="s">
        <v>9300</v>
      </c>
      <c r="B903" s="14" t="s">
        <v>9300</v>
      </c>
      <c r="C903" s="14" t="s">
        <v>10764</v>
      </c>
      <c r="D903" s="14" t="s">
        <v>10765</v>
      </c>
      <c r="E903" s="14" t="s">
        <v>28667</v>
      </c>
      <c r="F903" s="14" t="s">
        <v>34954</v>
      </c>
      <c r="G903" s="14" t="s">
        <v>11095</v>
      </c>
      <c r="H903" s="14" t="s">
        <v>9301</v>
      </c>
    </row>
    <row r="904" spans="1:8" s="15" customFormat="1" ht="99.95" customHeight="1">
      <c r="A904" s="14" t="s">
        <v>9302</v>
      </c>
      <c r="B904" s="14" t="s">
        <v>9302</v>
      </c>
      <c r="C904" s="14" t="s">
        <v>10764</v>
      </c>
      <c r="D904" s="14" t="s">
        <v>10765</v>
      </c>
      <c r="E904" s="14" t="s">
        <v>28672</v>
      </c>
      <c r="F904" s="14" t="s">
        <v>34954</v>
      </c>
      <c r="G904" s="14" t="s">
        <v>10966</v>
      </c>
      <c r="H904" s="14" t="s">
        <v>9303</v>
      </c>
    </row>
    <row r="905" spans="1:8" s="15" customFormat="1" ht="99.95" customHeight="1">
      <c r="A905" s="14" t="s">
        <v>9304</v>
      </c>
      <c r="B905" s="14" t="s">
        <v>9304</v>
      </c>
      <c r="C905" s="14" t="s">
        <v>10764</v>
      </c>
      <c r="D905" s="14" t="s">
        <v>10765</v>
      </c>
      <c r="E905" s="14" t="s">
        <v>28667</v>
      </c>
      <c r="F905" s="14" t="s">
        <v>34954</v>
      </c>
      <c r="G905" s="14" t="s">
        <v>9832</v>
      </c>
      <c r="H905" s="14" t="s">
        <v>9305</v>
      </c>
    </row>
    <row r="906" spans="1:8" s="15" customFormat="1" ht="99.95" customHeight="1">
      <c r="A906" s="14" t="s">
        <v>9306</v>
      </c>
      <c r="B906" s="14" t="s">
        <v>9306</v>
      </c>
      <c r="C906" s="14" t="s">
        <v>10764</v>
      </c>
      <c r="D906" s="14" t="s">
        <v>10765</v>
      </c>
      <c r="E906" s="14" t="s">
        <v>28677</v>
      </c>
      <c r="F906" s="14" t="s">
        <v>34954</v>
      </c>
      <c r="G906" s="14" t="s">
        <v>10943</v>
      </c>
      <c r="H906" s="14" t="s">
        <v>9307</v>
      </c>
    </row>
    <row r="907" spans="1:8" s="15" customFormat="1" ht="99.95" customHeight="1">
      <c r="A907" s="14" t="s">
        <v>9308</v>
      </c>
      <c r="B907" s="14" t="s">
        <v>9308</v>
      </c>
      <c r="C907" s="14" t="s">
        <v>10764</v>
      </c>
      <c r="D907" s="14" t="s">
        <v>10765</v>
      </c>
      <c r="E907" s="14" t="s">
        <v>28677</v>
      </c>
      <c r="F907" s="14" t="s">
        <v>34954</v>
      </c>
      <c r="G907" s="14" t="s">
        <v>11067</v>
      </c>
      <c r="H907" s="14" t="s">
        <v>9307</v>
      </c>
    </row>
    <row r="908" spans="1:8" s="15" customFormat="1" ht="99.95" customHeight="1">
      <c r="A908" s="14" t="s">
        <v>9309</v>
      </c>
      <c r="B908" s="14" t="s">
        <v>9309</v>
      </c>
      <c r="C908" s="14" t="s">
        <v>10764</v>
      </c>
      <c r="D908" s="14" t="s">
        <v>10765</v>
      </c>
      <c r="E908" s="14" t="s">
        <v>28677</v>
      </c>
      <c r="F908" s="14" t="s">
        <v>34954</v>
      </c>
      <c r="G908" s="14" t="s">
        <v>11087</v>
      </c>
      <c r="H908" s="14" t="s">
        <v>9307</v>
      </c>
    </row>
    <row r="909" spans="1:8" s="15" customFormat="1" ht="99.95" customHeight="1">
      <c r="A909" s="14" t="s">
        <v>9310</v>
      </c>
      <c r="B909" s="14" t="s">
        <v>9310</v>
      </c>
      <c r="C909" s="14" t="s">
        <v>10764</v>
      </c>
      <c r="D909" s="14" t="s">
        <v>10765</v>
      </c>
      <c r="E909" s="14" t="s">
        <v>28680</v>
      </c>
      <c r="F909" s="14" t="s">
        <v>34954</v>
      </c>
      <c r="G909" s="14" t="s">
        <v>11260</v>
      </c>
      <c r="H909" s="14" t="s">
        <v>9311</v>
      </c>
    </row>
    <row r="910" spans="1:8" s="15" customFormat="1" ht="99.95" customHeight="1">
      <c r="A910" s="14" t="s">
        <v>9312</v>
      </c>
      <c r="B910" s="14" t="s">
        <v>9312</v>
      </c>
      <c r="C910" s="14" t="s">
        <v>10764</v>
      </c>
      <c r="D910" s="14" t="s">
        <v>10765</v>
      </c>
      <c r="E910" s="14" t="s">
        <v>28689</v>
      </c>
      <c r="F910" s="14" t="s">
        <v>34954</v>
      </c>
      <c r="G910" s="14" t="s">
        <v>11036</v>
      </c>
      <c r="H910" s="14" t="s">
        <v>9313</v>
      </c>
    </row>
    <row r="911" spans="1:8" s="15" customFormat="1" ht="99.95" customHeight="1">
      <c r="A911" s="14" t="s">
        <v>9314</v>
      </c>
      <c r="B911" s="14" t="s">
        <v>9314</v>
      </c>
      <c r="C911" s="14" t="s">
        <v>10764</v>
      </c>
      <c r="D911" s="14" t="s">
        <v>10765</v>
      </c>
      <c r="E911" s="14" t="s">
        <v>28696</v>
      </c>
      <c r="F911" s="14" t="s">
        <v>34954</v>
      </c>
      <c r="G911" s="14" t="s">
        <v>10862</v>
      </c>
      <c r="H911" s="14" t="s">
        <v>9315</v>
      </c>
    </row>
    <row r="912" spans="1:8" s="15" customFormat="1" ht="99.95" customHeight="1">
      <c r="A912" s="14" t="s">
        <v>9316</v>
      </c>
      <c r="B912" s="14" t="s">
        <v>9316</v>
      </c>
      <c r="C912" s="14" t="s">
        <v>10764</v>
      </c>
      <c r="D912" s="14" t="s">
        <v>10765</v>
      </c>
      <c r="E912" s="14" t="s">
        <v>28696</v>
      </c>
      <c r="F912" s="14" t="s">
        <v>34954</v>
      </c>
      <c r="G912" s="14" t="s">
        <v>11260</v>
      </c>
      <c r="H912" s="14" t="s">
        <v>9315</v>
      </c>
    </row>
    <row r="913" spans="1:8" s="15" customFormat="1" ht="99.95" customHeight="1">
      <c r="A913" s="14" t="s">
        <v>9317</v>
      </c>
      <c r="B913" s="14" t="s">
        <v>9317</v>
      </c>
      <c r="C913" s="14" t="s">
        <v>10764</v>
      </c>
      <c r="D913" s="14" t="s">
        <v>10765</v>
      </c>
      <c r="E913" s="14" t="s">
        <v>28696</v>
      </c>
      <c r="F913" s="14" t="s">
        <v>34954</v>
      </c>
      <c r="G913" s="14" t="s">
        <v>9111</v>
      </c>
      <c r="H913" s="14" t="s">
        <v>9315</v>
      </c>
    </row>
    <row r="914" spans="1:8" s="15" customFormat="1" ht="99.95" customHeight="1">
      <c r="A914" s="14" t="s">
        <v>9318</v>
      </c>
      <c r="B914" s="14" t="s">
        <v>9318</v>
      </c>
      <c r="C914" s="14" t="s">
        <v>10764</v>
      </c>
      <c r="D914" s="14" t="s">
        <v>10765</v>
      </c>
      <c r="E914" s="14" t="s">
        <v>28696</v>
      </c>
      <c r="F914" s="14" t="s">
        <v>34954</v>
      </c>
      <c r="G914" s="14" t="s">
        <v>10771</v>
      </c>
      <c r="H914" s="14" t="s">
        <v>9315</v>
      </c>
    </row>
    <row r="915" spans="1:8" s="15" customFormat="1" ht="99.95" customHeight="1">
      <c r="A915" s="14" t="s">
        <v>9319</v>
      </c>
      <c r="B915" s="14" t="s">
        <v>9319</v>
      </c>
      <c r="C915" s="14" t="s">
        <v>10764</v>
      </c>
      <c r="D915" s="14" t="s">
        <v>10765</v>
      </c>
      <c r="E915" s="14" t="s">
        <v>28709</v>
      </c>
      <c r="F915" s="14" t="s">
        <v>34954</v>
      </c>
      <c r="G915" s="14" t="s">
        <v>10769</v>
      </c>
      <c r="H915" s="14" t="s">
        <v>9320</v>
      </c>
    </row>
    <row r="916" spans="1:8" s="15" customFormat="1" ht="99.95" customHeight="1">
      <c r="A916" s="14" t="s">
        <v>9321</v>
      </c>
      <c r="B916" s="14" t="s">
        <v>9321</v>
      </c>
      <c r="C916" s="14" t="s">
        <v>10764</v>
      </c>
      <c r="D916" s="14" t="s">
        <v>10765</v>
      </c>
      <c r="E916" s="14" t="s">
        <v>28716</v>
      </c>
      <c r="F916" s="14" t="s">
        <v>34954</v>
      </c>
      <c r="G916" s="14" t="s">
        <v>11029</v>
      </c>
      <c r="H916" s="14" t="s">
        <v>9322</v>
      </c>
    </row>
    <row r="917" spans="1:8" s="15" customFormat="1" ht="99.95" customHeight="1">
      <c r="A917" s="14" t="s">
        <v>9323</v>
      </c>
      <c r="B917" s="14" t="s">
        <v>9323</v>
      </c>
      <c r="C917" s="14" t="s">
        <v>10764</v>
      </c>
      <c r="D917" s="14" t="s">
        <v>10765</v>
      </c>
      <c r="E917" s="14" t="s">
        <v>28719</v>
      </c>
      <c r="F917" s="14" t="s">
        <v>34954</v>
      </c>
      <c r="G917" s="14" t="s">
        <v>11095</v>
      </c>
      <c r="H917" s="14" t="s">
        <v>9305</v>
      </c>
    </row>
    <row r="918" spans="1:8" s="15" customFormat="1" ht="99.95" customHeight="1">
      <c r="A918" s="14" t="s">
        <v>9324</v>
      </c>
      <c r="B918" s="14" t="s">
        <v>9324</v>
      </c>
      <c r="C918" s="14" t="s">
        <v>10764</v>
      </c>
      <c r="D918" s="14" t="s">
        <v>10765</v>
      </c>
      <c r="E918" s="14" t="s">
        <v>28726</v>
      </c>
      <c r="F918" s="14" t="s">
        <v>34954</v>
      </c>
      <c r="G918" s="14" t="s">
        <v>10771</v>
      </c>
      <c r="H918" s="14" t="s">
        <v>9325</v>
      </c>
    </row>
    <row r="919" spans="1:8" s="15" customFormat="1" ht="99.95" customHeight="1">
      <c r="A919" s="14" t="s">
        <v>9326</v>
      </c>
      <c r="B919" s="14" t="s">
        <v>9326</v>
      </c>
      <c r="C919" s="14" t="s">
        <v>10764</v>
      </c>
      <c r="D919" s="14" t="s">
        <v>10765</v>
      </c>
      <c r="E919" s="14" t="s">
        <v>28727</v>
      </c>
      <c r="F919" s="14" t="s">
        <v>34954</v>
      </c>
      <c r="G919" s="14" t="s">
        <v>10771</v>
      </c>
      <c r="H919" s="14" t="s">
        <v>9327</v>
      </c>
    </row>
    <row r="920" spans="1:8" s="15" customFormat="1" ht="99.95" customHeight="1">
      <c r="A920" s="14" t="s">
        <v>9328</v>
      </c>
      <c r="B920" s="14" t="s">
        <v>9328</v>
      </c>
      <c r="C920" s="14" t="s">
        <v>10764</v>
      </c>
      <c r="D920" s="14" t="s">
        <v>10765</v>
      </c>
      <c r="E920" s="14" t="s">
        <v>28731</v>
      </c>
      <c r="F920" s="14" t="s">
        <v>34954</v>
      </c>
      <c r="G920" s="14" t="s">
        <v>10846</v>
      </c>
      <c r="H920" s="14" t="s">
        <v>9329</v>
      </c>
    </row>
    <row r="921" spans="1:8" s="15" customFormat="1" ht="99.95" customHeight="1">
      <c r="A921" s="14" t="s">
        <v>9330</v>
      </c>
      <c r="B921" s="14" t="s">
        <v>9330</v>
      </c>
      <c r="C921" s="14" t="s">
        <v>10764</v>
      </c>
      <c r="D921" s="14" t="s">
        <v>10765</v>
      </c>
      <c r="E921" s="14" t="s">
        <v>28731</v>
      </c>
      <c r="F921" s="14" t="s">
        <v>34954</v>
      </c>
      <c r="G921" s="14" t="s">
        <v>9331</v>
      </c>
      <c r="H921" s="14" t="s">
        <v>9329</v>
      </c>
    </row>
    <row r="922" spans="1:8" s="15" customFormat="1" ht="99.95" customHeight="1">
      <c r="A922" s="14" t="s">
        <v>9332</v>
      </c>
      <c r="B922" s="14" t="s">
        <v>9332</v>
      </c>
      <c r="C922" s="14" t="s">
        <v>10764</v>
      </c>
      <c r="D922" s="14" t="s">
        <v>10765</v>
      </c>
      <c r="E922" s="14" t="s">
        <v>28731</v>
      </c>
      <c r="F922" s="14" t="s">
        <v>34954</v>
      </c>
      <c r="G922" s="14" t="s">
        <v>10771</v>
      </c>
      <c r="H922" s="14" t="s">
        <v>9329</v>
      </c>
    </row>
    <row r="923" spans="1:8" s="15" customFormat="1" ht="99.95" customHeight="1">
      <c r="A923" s="14" t="s">
        <v>9333</v>
      </c>
      <c r="B923" s="14" t="s">
        <v>9333</v>
      </c>
      <c r="C923" s="14" t="s">
        <v>10764</v>
      </c>
      <c r="D923" s="14" t="s">
        <v>10765</v>
      </c>
      <c r="E923" s="14" t="s">
        <v>28734</v>
      </c>
      <c r="F923" s="14" t="s">
        <v>34954</v>
      </c>
      <c r="G923" s="14" t="s">
        <v>10771</v>
      </c>
      <c r="H923" s="14" t="s">
        <v>9334</v>
      </c>
    </row>
    <row r="924" spans="1:8" s="15" customFormat="1" ht="99.95" customHeight="1">
      <c r="A924" s="14" t="s">
        <v>9335</v>
      </c>
      <c r="B924" s="14" t="s">
        <v>9335</v>
      </c>
      <c r="C924" s="14" t="s">
        <v>10764</v>
      </c>
      <c r="D924" s="14" t="s">
        <v>10765</v>
      </c>
      <c r="E924" s="14" t="s">
        <v>28735</v>
      </c>
      <c r="F924" s="14" t="s">
        <v>34954</v>
      </c>
      <c r="G924" s="14" t="s">
        <v>9336</v>
      </c>
      <c r="H924" s="14" t="s">
        <v>10922</v>
      </c>
    </row>
    <row r="925" spans="1:8" s="15" customFormat="1" ht="99.95" customHeight="1">
      <c r="A925" s="14" t="s">
        <v>9337</v>
      </c>
      <c r="B925" s="14" t="s">
        <v>9337</v>
      </c>
      <c r="C925" s="14" t="s">
        <v>10764</v>
      </c>
      <c r="D925" s="14" t="s">
        <v>10765</v>
      </c>
      <c r="E925" s="14" t="s">
        <v>28736</v>
      </c>
      <c r="F925" s="14" t="s">
        <v>34954</v>
      </c>
      <c r="G925" s="14" t="s">
        <v>10943</v>
      </c>
      <c r="H925" s="14" t="s">
        <v>9338</v>
      </c>
    </row>
    <row r="926" spans="1:8" s="15" customFormat="1" ht="99.95" customHeight="1">
      <c r="A926" s="14" t="s">
        <v>9339</v>
      </c>
      <c r="B926" s="14" t="s">
        <v>9339</v>
      </c>
      <c r="C926" s="14" t="s">
        <v>10764</v>
      </c>
      <c r="D926" s="14" t="s">
        <v>10765</v>
      </c>
      <c r="E926" s="14" t="s">
        <v>28739</v>
      </c>
      <c r="F926" s="14" t="s">
        <v>34954</v>
      </c>
      <c r="G926" s="14" t="s">
        <v>9340</v>
      </c>
      <c r="H926" s="14" t="s">
        <v>9341</v>
      </c>
    </row>
    <row r="927" spans="1:8" s="15" customFormat="1" ht="99.95" customHeight="1">
      <c r="A927" s="14" t="s">
        <v>9342</v>
      </c>
      <c r="B927" s="14" t="s">
        <v>9342</v>
      </c>
      <c r="C927" s="14" t="s">
        <v>10764</v>
      </c>
      <c r="D927" s="14" t="s">
        <v>10765</v>
      </c>
      <c r="E927" s="14" t="s">
        <v>28742</v>
      </c>
      <c r="F927" s="14" t="s">
        <v>33775</v>
      </c>
      <c r="G927" s="14" t="s">
        <v>10771</v>
      </c>
      <c r="H927" s="14" t="s">
        <v>9343</v>
      </c>
    </row>
    <row r="928" spans="1:8" s="15" customFormat="1" ht="99.95" customHeight="1">
      <c r="A928" s="14" t="s">
        <v>9344</v>
      </c>
      <c r="B928" s="14" t="s">
        <v>9344</v>
      </c>
      <c r="C928" s="14" t="s">
        <v>10764</v>
      </c>
      <c r="D928" s="14" t="s">
        <v>10765</v>
      </c>
      <c r="E928" s="14" t="s">
        <v>28745</v>
      </c>
      <c r="F928" s="14" t="s">
        <v>34964</v>
      </c>
      <c r="G928" s="14" t="s">
        <v>10771</v>
      </c>
      <c r="H928" s="14" t="s">
        <v>9345</v>
      </c>
    </row>
    <row r="929" spans="1:8" s="15" customFormat="1" ht="99.95" customHeight="1">
      <c r="A929" s="14" t="s">
        <v>9346</v>
      </c>
      <c r="B929" s="14" t="s">
        <v>9346</v>
      </c>
      <c r="C929" s="14" t="s">
        <v>10764</v>
      </c>
      <c r="D929" s="14" t="s">
        <v>10765</v>
      </c>
      <c r="E929" s="14" t="s">
        <v>28750</v>
      </c>
      <c r="F929" s="14" t="s">
        <v>34964</v>
      </c>
      <c r="G929" s="14" t="s">
        <v>10771</v>
      </c>
      <c r="H929" s="14" t="s">
        <v>9347</v>
      </c>
    </row>
    <row r="930" spans="1:8" s="15" customFormat="1" ht="99.95" customHeight="1">
      <c r="A930" s="14" t="s">
        <v>9348</v>
      </c>
      <c r="B930" s="14" t="s">
        <v>9348</v>
      </c>
      <c r="C930" s="14" t="s">
        <v>10764</v>
      </c>
      <c r="D930" s="14" t="s">
        <v>10765</v>
      </c>
      <c r="E930" s="14" t="s">
        <v>28756</v>
      </c>
      <c r="F930" s="14" t="s">
        <v>34964</v>
      </c>
      <c r="G930" s="14" t="s">
        <v>11192</v>
      </c>
      <c r="H930" s="14" t="s">
        <v>9349</v>
      </c>
    </row>
    <row r="931" spans="1:8" s="15" customFormat="1" ht="99.95" customHeight="1">
      <c r="A931" s="14" t="s">
        <v>9350</v>
      </c>
      <c r="B931" s="14" t="s">
        <v>9350</v>
      </c>
      <c r="C931" s="14" t="s">
        <v>10764</v>
      </c>
      <c r="D931" s="14" t="s">
        <v>10765</v>
      </c>
      <c r="E931" s="14" t="s">
        <v>28764</v>
      </c>
      <c r="F931" s="14" t="s">
        <v>34966</v>
      </c>
      <c r="G931" s="14" t="s">
        <v>10771</v>
      </c>
      <c r="H931" s="14" t="s">
        <v>9351</v>
      </c>
    </row>
    <row r="932" spans="1:8" s="15" customFormat="1" ht="99.95" customHeight="1">
      <c r="A932" s="14" t="s">
        <v>9352</v>
      </c>
      <c r="B932" s="14" t="s">
        <v>9352</v>
      </c>
      <c r="C932" s="14" t="s">
        <v>10764</v>
      </c>
      <c r="D932" s="14" t="s">
        <v>10765</v>
      </c>
      <c r="E932" s="14" t="s">
        <v>28764</v>
      </c>
      <c r="F932" s="14" t="s">
        <v>34966</v>
      </c>
      <c r="G932" s="14" t="s">
        <v>10836</v>
      </c>
      <c r="H932" s="14" t="s">
        <v>9351</v>
      </c>
    </row>
    <row r="933" spans="1:8" s="15" customFormat="1" ht="99.95" customHeight="1">
      <c r="A933" s="14" t="s">
        <v>9353</v>
      </c>
      <c r="B933" s="14" t="s">
        <v>9353</v>
      </c>
      <c r="C933" s="14" t="s">
        <v>10764</v>
      </c>
      <c r="D933" s="14" t="s">
        <v>10765</v>
      </c>
      <c r="E933" s="14" t="s">
        <v>28773</v>
      </c>
      <c r="F933" s="14" t="s">
        <v>34966</v>
      </c>
      <c r="G933" s="14" t="s">
        <v>10879</v>
      </c>
      <c r="H933" s="14" t="s">
        <v>9354</v>
      </c>
    </row>
    <row r="934" spans="1:8" s="15" customFormat="1" ht="99.95" customHeight="1">
      <c r="A934" s="14" t="s">
        <v>9355</v>
      </c>
      <c r="B934" s="14" t="s">
        <v>9355</v>
      </c>
      <c r="C934" s="14" t="s">
        <v>10764</v>
      </c>
      <c r="D934" s="14" t="s">
        <v>10765</v>
      </c>
      <c r="E934" s="14" t="s">
        <v>28773</v>
      </c>
      <c r="F934" s="14" t="s">
        <v>34966</v>
      </c>
      <c r="G934" s="14" t="s">
        <v>10771</v>
      </c>
      <c r="H934" s="14" t="s">
        <v>9354</v>
      </c>
    </row>
    <row r="935" spans="1:8" s="15" customFormat="1" ht="99.95" customHeight="1">
      <c r="A935" s="14" t="s">
        <v>9356</v>
      </c>
      <c r="B935" s="14" t="s">
        <v>9356</v>
      </c>
      <c r="C935" s="14" t="s">
        <v>10764</v>
      </c>
      <c r="D935" s="14" t="s">
        <v>10765</v>
      </c>
      <c r="E935" s="14" t="s">
        <v>28773</v>
      </c>
      <c r="F935" s="14" t="s">
        <v>34966</v>
      </c>
      <c r="G935" s="14" t="s">
        <v>9290</v>
      </c>
      <c r="H935" s="14" t="s">
        <v>9354</v>
      </c>
    </row>
    <row r="936" spans="1:8" s="15" customFormat="1" ht="99.95" customHeight="1">
      <c r="A936" s="14" t="s">
        <v>9357</v>
      </c>
      <c r="B936" s="14" t="s">
        <v>9357</v>
      </c>
      <c r="C936" s="14" t="s">
        <v>10764</v>
      </c>
      <c r="D936" s="14" t="s">
        <v>10765</v>
      </c>
      <c r="E936" s="14" t="s">
        <v>35801</v>
      </c>
      <c r="F936" s="14" t="s">
        <v>34966</v>
      </c>
      <c r="G936" s="14" t="s">
        <v>10897</v>
      </c>
      <c r="H936" s="14" t="s">
        <v>9358</v>
      </c>
    </row>
    <row r="937" spans="1:8" s="15" customFormat="1" ht="99.95" customHeight="1">
      <c r="A937" s="14" t="s">
        <v>9359</v>
      </c>
      <c r="B937" s="14" t="s">
        <v>9359</v>
      </c>
      <c r="C937" s="14" t="s">
        <v>10764</v>
      </c>
      <c r="D937" s="14" t="s">
        <v>10765</v>
      </c>
      <c r="E937" s="14" t="s">
        <v>35801</v>
      </c>
      <c r="F937" s="14" t="s">
        <v>34966</v>
      </c>
      <c r="G937" s="14" t="s">
        <v>10771</v>
      </c>
      <c r="H937" s="14" t="s">
        <v>9358</v>
      </c>
    </row>
    <row r="938" spans="1:8" s="15" customFormat="1" ht="99.95" customHeight="1">
      <c r="A938" s="14" t="s">
        <v>9360</v>
      </c>
      <c r="B938" s="14" t="s">
        <v>9360</v>
      </c>
      <c r="C938" s="14" t="s">
        <v>10764</v>
      </c>
      <c r="D938" s="14" t="s">
        <v>10765</v>
      </c>
      <c r="E938" s="14" t="s">
        <v>28778</v>
      </c>
      <c r="F938" s="14" t="s">
        <v>34966</v>
      </c>
      <c r="G938" s="14" t="s">
        <v>11067</v>
      </c>
      <c r="H938" s="14" t="s">
        <v>9361</v>
      </c>
    </row>
    <row r="939" spans="1:8" s="15" customFormat="1" ht="99.95" customHeight="1">
      <c r="A939" s="14" t="s">
        <v>9362</v>
      </c>
      <c r="B939" s="14" t="s">
        <v>9362</v>
      </c>
      <c r="C939" s="14" t="s">
        <v>10764</v>
      </c>
      <c r="D939" s="14" t="s">
        <v>10765</v>
      </c>
      <c r="E939" s="14" t="s">
        <v>28778</v>
      </c>
      <c r="F939" s="14" t="s">
        <v>34966</v>
      </c>
      <c r="G939" s="14" t="s">
        <v>9363</v>
      </c>
      <c r="H939" s="14" t="s">
        <v>9361</v>
      </c>
    </row>
    <row r="940" spans="1:8" s="15" customFormat="1" ht="99.95" customHeight="1">
      <c r="A940" s="14" t="s">
        <v>9364</v>
      </c>
      <c r="B940" s="14" t="s">
        <v>9364</v>
      </c>
      <c r="C940" s="14" t="s">
        <v>10764</v>
      </c>
      <c r="D940" s="14" t="s">
        <v>10765</v>
      </c>
      <c r="E940" s="14" t="s">
        <v>28781</v>
      </c>
      <c r="F940" s="14" t="s">
        <v>34966</v>
      </c>
      <c r="G940" s="14" t="s">
        <v>10771</v>
      </c>
      <c r="H940" s="14" t="s">
        <v>9365</v>
      </c>
    </row>
    <row r="941" spans="1:8" s="15" customFormat="1" ht="99.95" customHeight="1">
      <c r="A941" s="14" t="s">
        <v>9366</v>
      </c>
      <c r="B941" s="14" t="s">
        <v>9366</v>
      </c>
      <c r="C941" s="14" t="s">
        <v>10764</v>
      </c>
      <c r="D941" s="14" t="s">
        <v>10765</v>
      </c>
      <c r="E941" s="14" t="s">
        <v>28781</v>
      </c>
      <c r="F941" s="14" t="s">
        <v>34966</v>
      </c>
      <c r="G941" s="14" t="s">
        <v>10836</v>
      </c>
      <c r="H941" s="14" t="s">
        <v>9365</v>
      </c>
    </row>
    <row r="942" spans="1:8" s="15" customFormat="1" ht="99.95" customHeight="1">
      <c r="A942" s="14" t="s">
        <v>9367</v>
      </c>
      <c r="B942" s="14" t="s">
        <v>9367</v>
      </c>
      <c r="C942" s="14" t="s">
        <v>10764</v>
      </c>
      <c r="D942" s="14" t="s">
        <v>10765</v>
      </c>
      <c r="E942" s="14" t="s">
        <v>28788</v>
      </c>
      <c r="F942" s="14" t="s">
        <v>34966</v>
      </c>
      <c r="G942" s="14" t="s">
        <v>9368</v>
      </c>
      <c r="H942" s="14" t="s">
        <v>9369</v>
      </c>
    </row>
    <row r="943" spans="1:8" s="15" customFormat="1" ht="99.95" customHeight="1">
      <c r="A943" s="14" t="s">
        <v>9370</v>
      </c>
      <c r="B943" s="14" t="s">
        <v>9370</v>
      </c>
      <c r="C943" s="14" t="s">
        <v>10764</v>
      </c>
      <c r="D943" s="14" t="s">
        <v>10765</v>
      </c>
      <c r="E943" s="14" t="s">
        <v>28788</v>
      </c>
      <c r="F943" s="14" t="s">
        <v>34966</v>
      </c>
      <c r="G943" s="14" t="s">
        <v>11029</v>
      </c>
      <c r="H943" s="14" t="s">
        <v>9369</v>
      </c>
    </row>
    <row r="944" spans="1:8" s="15" customFormat="1" ht="99.95" customHeight="1">
      <c r="A944" s="14" t="s">
        <v>9371</v>
      </c>
      <c r="B944" s="14" t="s">
        <v>9371</v>
      </c>
      <c r="C944" s="14" t="s">
        <v>10764</v>
      </c>
      <c r="D944" s="14" t="s">
        <v>10765</v>
      </c>
      <c r="E944" s="14" t="s">
        <v>28801</v>
      </c>
      <c r="F944" s="14" t="s">
        <v>34966</v>
      </c>
      <c r="G944" s="14" t="s">
        <v>9372</v>
      </c>
      <c r="H944" s="14" t="s">
        <v>9103</v>
      </c>
    </row>
    <row r="945" spans="1:8" s="15" customFormat="1" ht="99.95" customHeight="1">
      <c r="A945" s="14" t="s">
        <v>9373</v>
      </c>
      <c r="B945" s="14" t="s">
        <v>9373</v>
      </c>
      <c r="C945" s="14" t="s">
        <v>10764</v>
      </c>
      <c r="D945" s="14" t="s">
        <v>10765</v>
      </c>
      <c r="E945" s="14" t="s">
        <v>28802</v>
      </c>
      <c r="F945" s="14" t="s">
        <v>34966</v>
      </c>
      <c r="G945" s="14" t="s">
        <v>11260</v>
      </c>
      <c r="H945" s="14" t="s">
        <v>9374</v>
      </c>
    </row>
    <row r="946" spans="1:8" s="15" customFormat="1" ht="99.95" customHeight="1">
      <c r="A946" s="14" t="s">
        <v>9375</v>
      </c>
      <c r="B946" s="14" t="s">
        <v>9375</v>
      </c>
      <c r="C946" s="14" t="s">
        <v>10764</v>
      </c>
      <c r="D946" s="14" t="s">
        <v>10765</v>
      </c>
      <c r="E946" s="14" t="s">
        <v>28805</v>
      </c>
      <c r="F946" s="14" t="s">
        <v>34966</v>
      </c>
      <c r="G946" s="14" t="s">
        <v>10771</v>
      </c>
      <c r="H946" s="14" t="s">
        <v>9376</v>
      </c>
    </row>
    <row r="947" spans="1:8" s="15" customFormat="1" ht="99.95" customHeight="1">
      <c r="A947" s="14" t="s">
        <v>9377</v>
      </c>
      <c r="B947" s="14" t="s">
        <v>9377</v>
      </c>
      <c r="C947" s="14" t="s">
        <v>10764</v>
      </c>
      <c r="D947" s="14" t="s">
        <v>10765</v>
      </c>
      <c r="E947" s="14" t="s">
        <v>28812</v>
      </c>
      <c r="F947" s="14" t="s">
        <v>34966</v>
      </c>
      <c r="G947" s="14" t="s">
        <v>11263</v>
      </c>
      <c r="H947" s="14" t="s">
        <v>9378</v>
      </c>
    </row>
    <row r="948" spans="1:8" s="15" customFormat="1" ht="99.95" customHeight="1">
      <c r="A948" s="14" t="s">
        <v>9379</v>
      </c>
      <c r="B948" s="14" t="s">
        <v>9379</v>
      </c>
      <c r="C948" s="14" t="s">
        <v>10764</v>
      </c>
      <c r="D948" s="14" t="s">
        <v>10765</v>
      </c>
      <c r="E948" s="14" t="s">
        <v>28815</v>
      </c>
      <c r="F948" s="14" t="s">
        <v>34966</v>
      </c>
      <c r="G948" s="14" t="s">
        <v>10771</v>
      </c>
      <c r="H948" s="14" t="s">
        <v>9380</v>
      </c>
    </row>
    <row r="949" spans="1:8" s="15" customFormat="1" ht="99.95" customHeight="1">
      <c r="A949" s="14" t="s">
        <v>9381</v>
      </c>
      <c r="B949" s="14" t="s">
        <v>9381</v>
      </c>
      <c r="C949" s="14" t="s">
        <v>10764</v>
      </c>
      <c r="D949" s="14" t="s">
        <v>10765</v>
      </c>
      <c r="E949" s="14" t="s">
        <v>28815</v>
      </c>
      <c r="F949" s="14" t="s">
        <v>34966</v>
      </c>
      <c r="G949" s="14" t="s">
        <v>10769</v>
      </c>
      <c r="H949" s="14" t="s">
        <v>9380</v>
      </c>
    </row>
    <row r="950" spans="1:8" s="15" customFormat="1" ht="99.95" customHeight="1">
      <c r="A950" s="14" t="s">
        <v>9382</v>
      </c>
      <c r="B950" s="14" t="s">
        <v>9382</v>
      </c>
      <c r="C950" s="14" t="s">
        <v>10764</v>
      </c>
      <c r="D950" s="14" t="s">
        <v>10765</v>
      </c>
      <c r="E950" s="14" t="s">
        <v>28815</v>
      </c>
      <c r="F950" s="14" t="s">
        <v>34966</v>
      </c>
      <c r="G950" s="14" t="s">
        <v>10836</v>
      </c>
      <c r="H950" s="14" t="s">
        <v>9380</v>
      </c>
    </row>
    <row r="951" spans="1:8" s="15" customFormat="1" ht="99.95" customHeight="1">
      <c r="A951" s="14" t="s">
        <v>9383</v>
      </c>
      <c r="B951" s="14" t="s">
        <v>9383</v>
      </c>
      <c r="C951" s="14" t="s">
        <v>10764</v>
      </c>
      <c r="D951" s="14" t="s">
        <v>10765</v>
      </c>
      <c r="E951" s="14" t="s">
        <v>28832</v>
      </c>
      <c r="F951" s="14" t="s">
        <v>34966</v>
      </c>
      <c r="G951" s="14" t="s">
        <v>9368</v>
      </c>
      <c r="H951" s="14" t="s">
        <v>9369</v>
      </c>
    </row>
    <row r="952" spans="1:8" s="15" customFormat="1" ht="99.95" customHeight="1">
      <c r="A952" s="14" t="s">
        <v>9384</v>
      </c>
      <c r="B952" s="14" t="s">
        <v>9384</v>
      </c>
      <c r="C952" s="14" t="s">
        <v>10764</v>
      </c>
      <c r="D952" s="14" t="s">
        <v>10765</v>
      </c>
      <c r="E952" s="14" t="s">
        <v>28832</v>
      </c>
      <c r="F952" s="14" t="s">
        <v>34966</v>
      </c>
      <c r="G952" s="14" t="s">
        <v>11029</v>
      </c>
      <c r="H952" s="14" t="s">
        <v>9369</v>
      </c>
    </row>
    <row r="953" spans="1:8" s="15" customFormat="1" ht="99.95" customHeight="1">
      <c r="A953" s="14" t="s">
        <v>9385</v>
      </c>
      <c r="B953" s="14" t="s">
        <v>9385</v>
      </c>
      <c r="C953" s="14" t="s">
        <v>10764</v>
      </c>
      <c r="D953" s="14" t="s">
        <v>10765</v>
      </c>
      <c r="E953" s="14" t="s">
        <v>28764</v>
      </c>
      <c r="F953" s="14" t="s">
        <v>34966</v>
      </c>
      <c r="G953" s="14" t="s">
        <v>10836</v>
      </c>
      <c r="H953" s="14" t="s">
        <v>9386</v>
      </c>
    </row>
    <row r="954" spans="1:8" s="15" customFormat="1" ht="99.95" customHeight="1">
      <c r="A954" s="14" t="s">
        <v>9387</v>
      </c>
      <c r="B954" s="14" t="s">
        <v>9387</v>
      </c>
      <c r="C954" s="14" t="s">
        <v>10764</v>
      </c>
      <c r="D954" s="14" t="s">
        <v>10765</v>
      </c>
      <c r="E954" s="14" t="s">
        <v>28852</v>
      </c>
      <c r="F954" s="14" t="s">
        <v>34966</v>
      </c>
      <c r="G954" s="14" t="s">
        <v>9388</v>
      </c>
      <c r="H954" s="14" t="s">
        <v>9389</v>
      </c>
    </row>
    <row r="955" spans="1:8" s="15" customFormat="1" ht="99.95" customHeight="1">
      <c r="A955" s="14" t="s">
        <v>9390</v>
      </c>
      <c r="B955" s="14" t="s">
        <v>9390</v>
      </c>
      <c r="C955" s="14" t="s">
        <v>10764</v>
      </c>
      <c r="D955" s="14" t="s">
        <v>10765</v>
      </c>
      <c r="E955" s="14" t="s">
        <v>28860</v>
      </c>
      <c r="F955" s="14" t="s">
        <v>34966</v>
      </c>
      <c r="G955" s="14" t="s">
        <v>10862</v>
      </c>
      <c r="H955" s="14" t="s">
        <v>10922</v>
      </c>
    </row>
    <row r="956" spans="1:8" s="15" customFormat="1" ht="99.95" customHeight="1">
      <c r="A956" s="14" t="s">
        <v>9391</v>
      </c>
      <c r="B956" s="14" t="s">
        <v>9391</v>
      </c>
      <c r="C956" s="14" t="s">
        <v>10764</v>
      </c>
      <c r="D956" s="14" t="s">
        <v>10765</v>
      </c>
      <c r="E956" s="14" t="s">
        <v>28868</v>
      </c>
      <c r="F956" s="14" t="s">
        <v>34966</v>
      </c>
      <c r="G956" s="14" t="s">
        <v>10771</v>
      </c>
      <c r="H956" s="14" t="s">
        <v>9392</v>
      </c>
    </row>
    <row r="957" spans="1:8" s="15" customFormat="1" ht="99.95" customHeight="1">
      <c r="A957" s="14" t="s">
        <v>9393</v>
      </c>
      <c r="B957" s="14" t="s">
        <v>9393</v>
      </c>
      <c r="C957" s="14" t="s">
        <v>10764</v>
      </c>
      <c r="D957" s="14" t="s">
        <v>10765</v>
      </c>
      <c r="E957" s="14" t="s">
        <v>28869</v>
      </c>
      <c r="F957" s="14" t="s">
        <v>34966</v>
      </c>
      <c r="G957" s="14" t="s">
        <v>11260</v>
      </c>
      <c r="H957" s="14" t="s">
        <v>9394</v>
      </c>
    </row>
    <row r="958" spans="1:8" s="15" customFormat="1" ht="99.95" customHeight="1">
      <c r="A958" s="14" t="s">
        <v>9395</v>
      </c>
      <c r="B958" s="14" t="s">
        <v>9395</v>
      </c>
      <c r="C958" s="14" t="s">
        <v>10764</v>
      </c>
      <c r="D958" s="14" t="s">
        <v>10765</v>
      </c>
      <c r="E958" s="14" t="s">
        <v>28869</v>
      </c>
      <c r="F958" s="14" t="s">
        <v>34966</v>
      </c>
      <c r="G958" s="14" t="s">
        <v>10771</v>
      </c>
      <c r="H958" s="14" t="s">
        <v>9394</v>
      </c>
    </row>
    <row r="959" spans="1:8" s="15" customFormat="1" ht="99.95" customHeight="1">
      <c r="A959" s="14" t="s">
        <v>9396</v>
      </c>
      <c r="B959" s="14" t="s">
        <v>9396</v>
      </c>
      <c r="C959" s="14" t="s">
        <v>10764</v>
      </c>
      <c r="D959" s="14" t="s">
        <v>10765</v>
      </c>
      <c r="E959" s="14" t="s">
        <v>28870</v>
      </c>
      <c r="F959" s="14" t="s">
        <v>34966</v>
      </c>
      <c r="G959" s="14" t="s">
        <v>10771</v>
      </c>
      <c r="H959" s="14" t="s">
        <v>9397</v>
      </c>
    </row>
    <row r="960" spans="1:8" s="15" customFormat="1" ht="99.95" customHeight="1">
      <c r="A960" s="14" t="s">
        <v>9398</v>
      </c>
      <c r="B960" s="14" t="s">
        <v>9398</v>
      </c>
      <c r="C960" s="14" t="s">
        <v>10764</v>
      </c>
      <c r="D960" s="14" t="s">
        <v>10765</v>
      </c>
      <c r="E960" s="14" t="s">
        <v>28870</v>
      </c>
      <c r="F960" s="14" t="s">
        <v>34966</v>
      </c>
      <c r="G960" s="14" t="s">
        <v>10769</v>
      </c>
      <c r="H960" s="14" t="s">
        <v>9397</v>
      </c>
    </row>
    <row r="961" spans="1:8" s="15" customFormat="1" ht="99.95" customHeight="1">
      <c r="A961" s="14" t="s">
        <v>9399</v>
      </c>
      <c r="B961" s="14" t="s">
        <v>9399</v>
      </c>
      <c r="C961" s="14" t="s">
        <v>10764</v>
      </c>
      <c r="D961" s="14" t="s">
        <v>10765</v>
      </c>
      <c r="E961" s="14" t="s">
        <v>28871</v>
      </c>
      <c r="F961" s="14" t="s">
        <v>34966</v>
      </c>
      <c r="G961" s="14" t="s">
        <v>10879</v>
      </c>
      <c r="H961" s="14" t="s">
        <v>9400</v>
      </c>
    </row>
    <row r="962" spans="1:8" s="15" customFormat="1" ht="99.95" customHeight="1">
      <c r="A962" s="14" t="s">
        <v>9401</v>
      </c>
      <c r="B962" s="14" t="s">
        <v>9401</v>
      </c>
      <c r="C962" s="14" t="s">
        <v>10764</v>
      </c>
      <c r="D962" s="14" t="s">
        <v>10765</v>
      </c>
      <c r="E962" s="14" t="s">
        <v>28871</v>
      </c>
      <c r="F962" s="14" t="s">
        <v>34966</v>
      </c>
      <c r="G962" s="14" t="s">
        <v>10771</v>
      </c>
      <c r="H962" s="14" t="s">
        <v>9400</v>
      </c>
    </row>
    <row r="963" spans="1:8" s="15" customFormat="1" ht="99.95" customHeight="1">
      <c r="A963" s="14" t="s">
        <v>9402</v>
      </c>
      <c r="B963" s="14" t="s">
        <v>9402</v>
      </c>
      <c r="C963" s="14" t="s">
        <v>10764</v>
      </c>
      <c r="D963" s="14" t="s">
        <v>10765</v>
      </c>
      <c r="E963" s="14" t="s">
        <v>28871</v>
      </c>
      <c r="F963" s="14" t="s">
        <v>34966</v>
      </c>
      <c r="G963" s="14" t="s">
        <v>9290</v>
      </c>
      <c r="H963" s="14" t="s">
        <v>9400</v>
      </c>
    </row>
    <row r="964" spans="1:8" s="15" customFormat="1" ht="99.95" customHeight="1">
      <c r="A964" s="14" t="s">
        <v>9403</v>
      </c>
      <c r="B964" s="14" t="s">
        <v>9403</v>
      </c>
      <c r="C964" s="14" t="s">
        <v>10764</v>
      </c>
      <c r="D964" s="14" t="s">
        <v>10765</v>
      </c>
      <c r="E964" s="14" t="s">
        <v>28874</v>
      </c>
      <c r="F964" s="14" t="s">
        <v>34966</v>
      </c>
      <c r="G964" s="14" t="s">
        <v>10862</v>
      </c>
      <c r="H964" s="14" t="s">
        <v>9404</v>
      </c>
    </row>
    <row r="965" spans="1:8" s="15" customFormat="1" ht="99.95" customHeight="1">
      <c r="A965" s="14" t="s">
        <v>9405</v>
      </c>
      <c r="B965" s="14" t="s">
        <v>9405</v>
      </c>
      <c r="C965" s="14" t="s">
        <v>10764</v>
      </c>
      <c r="D965" s="14" t="s">
        <v>10765</v>
      </c>
      <c r="E965" s="14" t="s">
        <v>28880</v>
      </c>
      <c r="F965" s="14" t="s">
        <v>34966</v>
      </c>
      <c r="G965" s="14" t="s">
        <v>9406</v>
      </c>
      <c r="H965" s="14" t="s">
        <v>9901</v>
      </c>
    </row>
    <row r="966" spans="1:8" s="15" customFormat="1" ht="99.95" customHeight="1">
      <c r="A966" s="14" t="s">
        <v>9407</v>
      </c>
      <c r="B966" s="14" t="s">
        <v>9407</v>
      </c>
      <c r="C966" s="14" t="s">
        <v>10764</v>
      </c>
      <c r="D966" s="14" t="s">
        <v>10765</v>
      </c>
      <c r="E966" s="14" t="s">
        <v>28880</v>
      </c>
      <c r="F966" s="14" t="s">
        <v>34966</v>
      </c>
      <c r="G966" s="14" t="s">
        <v>10879</v>
      </c>
      <c r="H966" s="14" t="s">
        <v>9901</v>
      </c>
    </row>
    <row r="967" spans="1:8" s="15" customFormat="1" ht="99.95" customHeight="1">
      <c r="A967" s="14" t="s">
        <v>9408</v>
      </c>
      <c r="B967" s="14" t="s">
        <v>9408</v>
      </c>
      <c r="C967" s="14" t="s">
        <v>10764</v>
      </c>
      <c r="D967" s="14" t="s">
        <v>10765</v>
      </c>
      <c r="E967" s="14" t="s">
        <v>28880</v>
      </c>
      <c r="F967" s="14" t="s">
        <v>34966</v>
      </c>
      <c r="G967" s="14" t="s">
        <v>9409</v>
      </c>
      <c r="H967" s="14" t="s">
        <v>9901</v>
      </c>
    </row>
    <row r="968" spans="1:8" s="15" customFormat="1" ht="99.95" customHeight="1">
      <c r="A968" s="14" t="s">
        <v>9410</v>
      </c>
      <c r="B968" s="14" t="s">
        <v>9410</v>
      </c>
      <c r="C968" s="14" t="s">
        <v>10764</v>
      </c>
      <c r="D968" s="14" t="s">
        <v>10765</v>
      </c>
      <c r="E968" s="14" t="s">
        <v>28880</v>
      </c>
      <c r="F968" s="14" t="s">
        <v>34966</v>
      </c>
      <c r="G968" s="14" t="s">
        <v>10771</v>
      </c>
      <c r="H968" s="14" t="s">
        <v>9901</v>
      </c>
    </row>
    <row r="969" spans="1:8" s="15" customFormat="1" ht="99.95" customHeight="1">
      <c r="A969" s="14" t="s">
        <v>9411</v>
      </c>
      <c r="B969" s="14" t="s">
        <v>9411</v>
      </c>
      <c r="C969" s="14" t="s">
        <v>10764</v>
      </c>
      <c r="D969" s="14" t="s">
        <v>10765</v>
      </c>
      <c r="E969" s="14" t="s">
        <v>28880</v>
      </c>
      <c r="F969" s="14" t="s">
        <v>34966</v>
      </c>
      <c r="G969" s="14" t="s">
        <v>9412</v>
      </c>
      <c r="H969" s="14" t="s">
        <v>9901</v>
      </c>
    </row>
    <row r="970" spans="1:8" s="15" customFormat="1" ht="99.95" customHeight="1">
      <c r="A970" s="14" t="s">
        <v>9413</v>
      </c>
      <c r="B970" s="14" t="s">
        <v>9413</v>
      </c>
      <c r="C970" s="14" t="s">
        <v>10764</v>
      </c>
      <c r="D970" s="14" t="s">
        <v>10765</v>
      </c>
      <c r="E970" s="14" t="s">
        <v>28901</v>
      </c>
      <c r="F970" s="14" t="s">
        <v>34966</v>
      </c>
      <c r="G970" s="14" t="s">
        <v>9414</v>
      </c>
      <c r="H970" s="14" t="s">
        <v>9415</v>
      </c>
    </row>
    <row r="971" spans="1:8" s="15" customFormat="1" ht="99.95" customHeight="1">
      <c r="A971" s="14" t="s">
        <v>9416</v>
      </c>
      <c r="B971" s="14" t="s">
        <v>9416</v>
      </c>
      <c r="C971" s="14" t="s">
        <v>10764</v>
      </c>
      <c r="D971" s="14" t="s">
        <v>10765</v>
      </c>
      <c r="E971" s="14" t="s">
        <v>28901</v>
      </c>
      <c r="F971" s="14" t="s">
        <v>34966</v>
      </c>
      <c r="G971" s="14" t="s">
        <v>10771</v>
      </c>
      <c r="H971" s="14" t="s">
        <v>9415</v>
      </c>
    </row>
    <row r="972" spans="1:8" s="15" customFormat="1" ht="99.95" customHeight="1">
      <c r="A972" s="14" t="s">
        <v>9417</v>
      </c>
      <c r="B972" s="14" t="s">
        <v>9417</v>
      </c>
      <c r="C972" s="14" t="s">
        <v>10764</v>
      </c>
      <c r="D972" s="14" t="s">
        <v>10765</v>
      </c>
      <c r="E972" s="14" t="s">
        <v>28901</v>
      </c>
      <c r="F972" s="14" t="s">
        <v>34966</v>
      </c>
      <c r="G972" s="14" t="s">
        <v>10769</v>
      </c>
      <c r="H972" s="14" t="s">
        <v>9415</v>
      </c>
    </row>
    <row r="973" spans="1:8" s="15" customFormat="1" ht="99.95" customHeight="1">
      <c r="A973" s="14" t="s">
        <v>9418</v>
      </c>
      <c r="B973" s="14" t="s">
        <v>9418</v>
      </c>
      <c r="C973" s="14" t="s">
        <v>10764</v>
      </c>
      <c r="D973" s="14" t="s">
        <v>10765</v>
      </c>
      <c r="E973" s="14" t="s">
        <v>28907</v>
      </c>
      <c r="F973" s="14" t="s">
        <v>34977</v>
      </c>
      <c r="G973" s="14" t="s">
        <v>10836</v>
      </c>
      <c r="H973" s="14" t="s">
        <v>9419</v>
      </c>
    </row>
    <row r="974" spans="1:8" s="15" customFormat="1" ht="99.95" customHeight="1">
      <c r="A974" s="14" t="s">
        <v>9420</v>
      </c>
      <c r="B974" s="14" t="s">
        <v>9420</v>
      </c>
      <c r="C974" s="14" t="s">
        <v>10764</v>
      </c>
      <c r="D974" s="14" t="s">
        <v>10765</v>
      </c>
      <c r="E974" s="14" t="s">
        <v>28914</v>
      </c>
      <c r="F974" s="14" t="s">
        <v>34977</v>
      </c>
      <c r="G974" s="14" t="s">
        <v>11087</v>
      </c>
      <c r="H974" s="14" t="s">
        <v>9421</v>
      </c>
    </row>
    <row r="975" spans="1:8" s="15" customFormat="1" ht="99.95" customHeight="1">
      <c r="A975" s="14" t="s">
        <v>9422</v>
      </c>
      <c r="B975" s="14" t="s">
        <v>9422</v>
      </c>
      <c r="C975" s="14" t="s">
        <v>10764</v>
      </c>
      <c r="D975" s="14" t="s">
        <v>10765</v>
      </c>
      <c r="E975" s="14" t="s">
        <v>28925</v>
      </c>
      <c r="F975" s="14" t="s">
        <v>34977</v>
      </c>
      <c r="G975" s="14" t="s">
        <v>11029</v>
      </c>
      <c r="H975" s="14" t="s">
        <v>9423</v>
      </c>
    </row>
    <row r="976" spans="1:8" s="15" customFormat="1" ht="99.95" customHeight="1">
      <c r="A976" s="14" t="s">
        <v>9424</v>
      </c>
      <c r="B976" s="14" t="s">
        <v>9424</v>
      </c>
      <c r="C976" s="14" t="s">
        <v>10764</v>
      </c>
      <c r="D976" s="14" t="s">
        <v>10765</v>
      </c>
      <c r="E976" s="14" t="s">
        <v>28931</v>
      </c>
      <c r="F976" s="14" t="s">
        <v>34977</v>
      </c>
      <c r="G976" s="14" t="s">
        <v>10846</v>
      </c>
      <c r="H976" s="14" t="s">
        <v>9425</v>
      </c>
    </row>
    <row r="977" spans="1:8" s="15" customFormat="1" ht="99.95" customHeight="1">
      <c r="A977" s="14" t="s">
        <v>9426</v>
      </c>
      <c r="B977" s="14" t="s">
        <v>9426</v>
      </c>
      <c r="C977" s="14" t="s">
        <v>10764</v>
      </c>
      <c r="D977" s="14" t="s">
        <v>10765</v>
      </c>
      <c r="E977" s="14" t="s">
        <v>28931</v>
      </c>
      <c r="F977" s="14" t="s">
        <v>34977</v>
      </c>
      <c r="G977" s="14" t="s">
        <v>10919</v>
      </c>
      <c r="H977" s="14" t="s">
        <v>9425</v>
      </c>
    </row>
    <row r="978" spans="1:8" s="15" customFormat="1" ht="99.95" customHeight="1">
      <c r="A978" s="14" t="s">
        <v>9427</v>
      </c>
      <c r="B978" s="14" t="s">
        <v>9427</v>
      </c>
      <c r="C978" s="14" t="s">
        <v>10764</v>
      </c>
      <c r="D978" s="14" t="s">
        <v>10765</v>
      </c>
      <c r="E978" s="14" t="s">
        <v>28946</v>
      </c>
      <c r="F978" s="14" t="s">
        <v>34977</v>
      </c>
      <c r="G978" s="14" t="s">
        <v>11038</v>
      </c>
      <c r="H978" s="14" t="s">
        <v>9428</v>
      </c>
    </row>
    <row r="979" spans="1:8" s="15" customFormat="1" ht="99.95" customHeight="1">
      <c r="A979" s="14" t="s">
        <v>9429</v>
      </c>
      <c r="B979" s="14" t="s">
        <v>9429</v>
      </c>
      <c r="C979" s="14" t="s">
        <v>10764</v>
      </c>
      <c r="D979" s="14" t="s">
        <v>10765</v>
      </c>
      <c r="E979" s="14" t="s">
        <v>28946</v>
      </c>
      <c r="F979" s="14" t="s">
        <v>34977</v>
      </c>
      <c r="G979" s="14" t="s">
        <v>10771</v>
      </c>
      <c r="H979" s="14" t="s">
        <v>9428</v>
      </c>
    </row>
    <row r="980" spans="1:8" s="15" customFormat="1" ht="99.95" customHeight="1">
      <c r="A980" s="14" t="s">
        <v>9430</v>
      </c>
      <c r="B980" s="14" t="s">
        <v>9430</v>
      </c>
      <c r="C980" s="14" t="s">
        <v>10764</v>
      </c>
      <c r="D980" s="14" t="s">
        <v>10765</v>
      </c>
      <c r="E980" s="14" t="s">
        <v>28957</v>
      </c>
      <c r="F980" s="14" t="s">
        <v>34977</v>
      </c>
      <c r="G980" s="14" t="s">
        <v>9431</v>
      </c>
      <c r="H980" s="14" t="s">
        <v>9432</v>
      </c>
    </row>
    <row r="981" spans="1:8" s="15" customFormat="1" ht="99.95" customHeight="1">
      <c r="A981" s="14" t="s">
        <v>9433</v>
      </c>
      <c r="B981" s="14" t="s">
        <v>9433</v>
      </c>
      <c r="C981" s="14" t="s">
        <v>10764</v>
      </c>
      <c r="D981" s="14" t="s">
        <v>10765</v>
      </c>
      <c r="E981" s="14" t="s">
        <v>28960</v>
      </c>
      <c r="F981" s="14" t="s">
        <v>34977</v>
      </c>
      <c r="G981" s="14" t="s">
        <v>10807</v>
      </c>
      <c r="H981" s="14" t="s">
        <v>9434</v>
      </c>
    </row>
    <row r="982" spans="1:8" s="15" customFormat="1" ht="99.95" customHeight="1">
      <c r="A982" s="14" t="s">
        <v>9435</v>
      </c>
      <c r="B982" s="14" t="s">
        <v>9435</v>
      </c>
      <c r="C982" s="14" t="s">
        <v>10764</v>
      </c>
      <c r="D982" s="14" t="s">
        <v>10765</v>
      </c>
      <c r="E982" s="14" t="s">
        <v>28963</v>
      </c>
      <c r="F982" s="14" t="s">
        <v>34977</v>
      </c>
      <c r="G982" s="14" t="s">
        <v>10769</v>
      </c>
      <c r="H982" s="14" t="s">
        <v>9436</v>
      </c>
    </row>
    <row r="983" spans="1:8" s="15" customFormat="1" ht="99.95" customHeight="1">
      <c r="A983" s="14" t="s">
        <v>9437</v>
      </c>
      <c r="B983" s="14" t="s">
        <v>9437</v>
      </c>
      <c r="C983" s="14" t="s">
        <v>10764</v>
      </c>
      <c r="D983" s="14" t="s">
        <v>10765</v>
      </c>
      <c r="E983" s="14" t="s">
        <v>28974</v>
      </c>
      <c r="F983" s="14" t="s">
        <v>34977</v>
      </c>
      <c r="G983" s="14" t="s">
        <v>10769</v>
      </c>
      <c r="H983" s="14" t="s">
        <v>9438</v>
      </c>
    </row>
    <row r="984" spans="1:8" s="15" customFormat="1" ht="99.95" customHeight="1">
      <c r="A984" s="14" t="s">
        <v>9439</v>
      </c>
      <c r="B984" s="14" t="s">
        <v>9439</v>
      </c>
      <c r="C984" s="14" t="s">
        <v>10764</v>
      </c>
      <c r="D984" s="14" t="s">
        <v>10765</v>
      </c>
      <c r="E984" s="14" t="s">
        <v>28981</v>
      </c>
      <c r="F984" s="14" t="s">
        <v>34977</v>
      </c>
      <c r="G984" s="14" t="s">
        <v>11071</v>
      </c>
      <c r="H984" s="14" t="s">
        <v>9440</v>
      </c>
    </row>
    <row r="985" spans="1:8" s="15" customFormat="1" ht="99.95" customHeight="1">
      <c r="A985" s="14" t="s">
        <v>9441</v>
      </c>
      <c r="B985" s="14" t="s">
        <v>9441</v>
      </c>
      <c r="C985" s="14" t="s">
        <v>10764</v>
      </c>
      <c r="D985" s="14" t="s">
        <v>10765</v>
      </c>
      <c r="E985" s="14" t="s">
        <v>28982</v>
      </c>
      <c r="F985" s="14" t="s">
        <v>34977</v>
      </c>
      <c r="G985" s="14" t="s">
        <v>9442</v>
      </c>
      <c r="H985" s="14" t="s">
        <v>9443</v>
      </c>
    </row>
    <row r="986" spans="1:8" s="15" customFormat="1" ht="99.95" customHeight="1">
      <c r="A986" s="14" t="s">
        <v>9444</v>
      </c>
      <c r="B986" s="14" t="s">
        <v>9444</v>
      </c>
      <c r="C986" s="14" t="s">
        <v>10764</v>
      </c>
      <c r="D986" s="14" t="s">
        <v>10765</v>
      </c>
      <c r="E986" s="14" t="s">
        <v>28982</v>
      </c>
      <c r="F986" s="14" t="s">
        <v>34977</v>
      </c>
      <c r="G986" s="14" t="s">
        <v>10769</v>
      </c>
      <c r="H986" s="14" t="s">
        <v>9443</v>
      </c>
    </row>
    <row r="987" spans="1:8" s="15" customFormat="1" ht="99.95" customHeight="1">
      <c r="A987" s="14" t="s">
        <v>9445</v>
      </c>
      <c r="B987" s="14" t="s">
        <v>9445</v>
      </c>
      <c r="C987" s="14" t="s">
        <v>10764</v>
      </c>
      <c r="D987" s="14" t="s">
        <v>10765</v>
      </c>
      <c r="E987" s="14" t="s">
        <v>28983</v>
      </c>
      <c r="F987" s="14" t="s">
        <v>34977</v>
      </c>
      <c r="G987" s="14" t="s">
        <v>9446</v>
      </c>
      <c r="H987" s="14" t="s">
        <v>10922</v>
      </c>
    </row>
    <row r="988" spans="1:8" s="15" customFormat="1" ht="99.95" customHeight="1">
      <c r="A988" s="14" t="s">
        <v>9447</v>
      </c>
      <c r="B988" s="14" t="s">
        <v>9447</v>
      </c>
      <c r="C988" s="14" t="s">
        <v>10764</v>
      </c>
      <c r="D988" s="14" t="s">
        <v>10765</v>
      </c>
      <c r="E988" s="14" t="s">
        <v>28983</v>
      </c>
      <c r="F988" s="14" t="s">
        <v>34977</v>
      </c>
      <c r="G988" s="14" t="s">
        <v>9448</v>
      </c>
      <c r="H988" s="14" t="s">
        <v>10922</v>
      </c>
    </row>
    <row r="989" spans="1:8" s="15" customFormat="1" ht="99.95" customHeight="1">
      <c r="A989" s="14" t="s">
        <v>9449</v>
      </c>
      <c r="B989" s="14" t="s">
        <v>9449</v>
      </c>
      <c r="C989" s="14" t="s">
        <v>10764</v>
      </c>
      <c r="D989" s="14" t="s">
        <v>10765</v>
      </c>
      <c r="E989" s="14" t="s">
        <v>28983</v>
      </c>
      <c r="F989" s="14" t="s">
        <v>34977</v>
      </c>
      <c r="G989" s="14" t="s">
        <v>9450</v>
      </c>
      <c r="H989" s="14" t="s">
        <v>10922</v>
      </c>
    </row>
    <row r="990" spans="1:8" s="15" customFormat="1" ht="99.95" customHeight="1">
      <c r="A990" s="14" t="s">
        <v>9451</v>
      </c>
      <c r="B990" s="14" t="s">
        <v>9451</v>
      </c>
      <c r="C990" s="14" t="s">
        <v>10764</v>
      </c>
      <c r="D990" s="14" t="s">
        <v>10765</v>
      </c>
      <c r="E990" s="14" t="s">
        <v>28984</v>
      </c>
      <c r="F990" s="14" t="s">
        <v>34977</v>
      </c>
      <c r="G990" s="14" t="s">
        <v>10769</v>
      </c>
      <c r="H990" s="14" t="s">
        <v>9452</v>
      </c>
    </row>
    <row r="991" spans="1:8" s="15" customFormat="1" ht="99.95" customHeight="1">
      <c r="A991" s="14" t="s">
        <v>9453</v>
      </c>
      <c r="B991" s="14" t="s">
        <v>9453</v>
      </c>
      <c r="C991" s="14" t="s">
        <v>10764</v>
      </c>
      <c r="D991" s="14" t="s">
        <v>10765</v>
      </c>
      <c r="E991" s="14" t="s">
        <v>28987</v>
      </c>
      <c r="F991" s="14" t="s">
        <v>34977</v>
      </c>
      <c r="G991" s="14" t="s">
        <v>10807</v>
      </c>
      <c r="H991" s="14" t="s">
        <v>10922</v>
      </c>
    </row>
    <row r="992" spans="1:8" s="15" customFormat="1" ht="99.95" customHeight="1">
      <c r="A992" s="14" t="s">
        <v>9454</v>
      </c>
      <c r="B992" s="14" t="s">
        <v>9454</v>
      </c>
      <c r="C992" s="14" t="s">
        <v>10764</v>
      </c>
      <c r="D992" s="14" t="s">
        <v>10765</v>
      </c>
      <c r="E992" s="14" t="s">
        <v>28992</v>
      </c>
      <c r="F992" s="14" t="s">
        <v>34977</v>
      </c>
      <c r="G992" s="14" t="s">
        <v>10846</v>
      </c>
      <c r="H992" s="14" t="s">
        <v>9455</v>
      </c>
    </row>
    <row r="993" spans="1:8" s="15" customFormat="1" ht="99.95" customHeight="1">
      <c r="A993" s="14" t="s">
        <v>9456</v>
      </c>
      <c r="B993" s="14" t="s">
        <v>9456</v>
      </c>
      <c r="C993" s="14" t="s">
        <v>10764</v>
      </c>
      <c r="D993" s="14" t="s">
        <v>10765</v>
      </c>
      <c r="E993" s="14" t="s">
        <v>28996</v>
      </c>
      <c r="F993" s="14" t="s">
        <v>34977</v>
      </c>
      <c r="G993" s="14" t="s">
        <v>9457</v>
      </c>
      <c r="H993" s="14" t="s">
        <v>9458</v>
      </c>
    </row>
    <row r="994" spans="1:8" s="15" customFormat="1" ht="99.95" customHeight="1">
      <c r="A994" s="14" t="s">
        <v>9459</v>
      </c>
      <c r="B994" s="14" t="s">
        <v>9459</v>
      </c>
      <c r="C994" s="14" t="s">
        <v>10764</v>
      </c>
      <c r="D994" s="14" t="s">
        <v>10765</v>
      </c>
      <c r="E994" s="14" t="s">
        <v>28996</v>
      </c>
      <c r="F994" s="14" t="s">
        <v>34977</v>
      </c>
      <c r="G994" s="14" t="s">
        <v>9460</v>
      </c>
      <c r="H994" s="14" t="s">
        <v>9458</v>
      </c>
    </row>
    <row r="995" spans="1:8" s="15" customFormat="1" ht="99.95" customHeight="1">
      <c r="A995" s="14" t="s">
        <v>9461</v>
      </c>
      <c r="B995" s="14" t="s">
        <v>9461</v>
      </c>
      <c r="C995" s="14" t="s">
        <v>10764</v>
      </c>
      <c r="D995" s="14" t="s">
        <v>10765</v>
      </c>
      <c r="E995" s="14" t="s">
        <v>29013</v>
      </c>
      <c r="F995" s="14" t="s">
        <v>34977</v>
      </c>
      <c r="G995" s="14" t="s">
        <v>10769</v>
      </c>
      <c r="H995" s="14" t="s">
        <v>9462</v>
      </c>
    </row>
    <row r="996" spans="1:8" s="15" customFormat="1" ht="99.95" customHeight="1">
      <c r="A996" s="14" t="s">
        <v>9463</v>
      </c>
      <c r="B996" s="14" t="s">
        <v>9463</v>
      </c>
      <c r="C996" s="14" t="s">
        <v>10764</v>
      </c>
      <c r="D996" s="14" t="s">
        <v>10765</v>
      </c>
      <c r="E996" s="14" t="s">
        <v>29018</v>
      </c>
      <c r="F996" s="14" t="s">
        <v>34977</v>
      </c>
      <c r="G996" s="14" t="s">
        <v>9111</v>
      </c>
      <c r="H996" s="14" t="s">
        <v>9458</v>
      </c>
    </row>
    <row r="997" spans="1:8" s="15" customFormat="1" ht="99.95" customHeight="1">
      <c r="A997" s="14" t="s">
        <v>9464</v>
      </c>
      <c r="B997" s="14" t="s">
        <v>9464</v>
      </c>
      <c r="C997" s="14" t="s">
        <v>10764</v>
      </c>
      <c r="D997" s="14" t="s">
        <v>10765</v>
      </c>
      <c r="E997" s="14" t="s">
        <v>29025</v>
      </c>
      <c r="F997" s="14" t="s">
        <v>34977</v>
      </c>
      <c r="G997" s="14" t="s">
        <v>10862</v>
      </c>
      <c r="H997" s="14" t="s">
        <v>9465</v>
      </c>
    </row>
    <row r="998" spans="1:8" s="15" customFormat="1" ht="99.95" customHeight="1">
      <c r="A998" s="14" t="s">
        <v>9466</v>
      </c>
      <c r="B998" s="14" t="s">
        <v>9466</v>
      </c>
      <c r="C998" s="14" t="s">
        <v>10764</v>
      </c>
      <c r="D998" s="14" t="s">
        <v>10765</v>
      </c>
      <c r="E998" s="14" t="s">
        <v>29032</v>
      </c>
      <c r="F998" s="14" t="s">
        <v>34992</v>
      </c>
      <c r="G998" s="14" t="s">
        <v>10771</v>
      </c>
      <c r="H998" s="14" t="s">
        <v>9467</v>
      </c>
    </row>
    <row r="999" spans="1:8" s="15" customFormat="1" ht="99.95" customHeight="1">
      <c r="A999" s="14" t="s">
        <v>9468</v>
      </c>
      <c r="B999" s="14" t="s">
        <v>9468</v>
      </c>
      <c r="C999" s="14" t="s">
        <v>10764</v>
      </c>
      <c r="D999" s="14" t="s">
        <v>10765</v>
      </c>
      <c r="E999" s="14" t="s">
        <v>29039</v>
      </c>
      <c r="F999" s="14" t="s">
        <v>34992</v>
      </c>
      <c r="G999" s="14" t="s">
        <v>10853</v>
      </c>
      <c r="H999" s="14" t="s">
        <v>9469</v>
      </c>
    </row>
    <row r="1000" spans="1:8" s="15" customFormat="1" ht="99.95" customHeight="1">
      <c r="A1000" s="14" t="s">
        <v>9470</v>
      </c>
      <c r="B1000" s="14" t="s">
        <v>9470</v>
      </c>
      <c r="C1000" s="14" t="s">
        <v>10764</v>
      </c>
      <c r="D1000" s="14" t="s">
        <v>10765</v>
      </c>
      <c r="E1000" s="14" t="s">
        <v>29039</v>
      </c>
      <c r="F1000" s="14" t="s">
        <v>34992</v>
      </c>
      <c r="G1000" s="14" t="s">
        <v>10966</v>
      </c>
      <c r="H1000" s="14" t="s">
        <v>9469</v>
      </c>
    </row>
    <row r="1001" spans="1:8" s="15" customFormat="1" ht="99.95" customHeight="1">
      <c r="A1001" s="14" t="s">
        <v>9471</v>
      </c>
      <c r="B1001" s="14" t="s">
        <v>9471</v>
      </c>
      <c r="C1001" s="14" t="s">
        <v>10764</v>
      </c>
      <c r="D1001" s="14" t="s">
        <v>10765</v>
      </c>
      <c r="E1001" s="14" t="s">
        <v>29039</v>
      </c>
      <c r="F1001" s="14" t="s">
        <v>34992</v>
      </c>
      <c r="G1001" s="14" t="s">
        <v>11036</v>
      </c>
      <c r="H1001" s="14" t="s">
        <v>9469</v>
      </c>
    </row>
    <row r="1002" spans="1:8" s="15" customFormat="1" ht="99.95" customHeight="1">
      <c r="A1002" s="14" t="s">
        <v>9472</v>
      </c>
      <c r="B1002" s="14" t="s">
        <v>9472</v>
      </c>
      <c r="C1002" s="14" t="s">
        <v>10764</v>
      </c>
      <c r="D1002" s="14" t="s">
        <v>10765</v>
      </c>
      <c r="E1002" s="14" t="s">
        <v>29040</v>
      </c>
      <c r="F1002" s="14" t="s">
        <v>34992</v>
      </c>
      <c r="G1002" s="14" t="s">
        <v>11056</v>
      </c>
      <c r="H1002" s="14" t="s">
        <v>9473</v>
      </c>
    </row>
    <row r="1003" spans="1:8" s="15" customFormat="1" ht="99.95" customHeight="1">
      <c r="A1003" s="14" t="s">
        <v>9474</v>
      </c>
      <c r="B1003" s="14" t="s">
        <v>9474</v>
      </c>
      <c r="C1003" s="14" t="s">
        <v>10764</v>
      </c>
      <c r="D1003" s="14" t="s">
        <v>10765</v>
      </c>
      <c r="E1003" s="14" t="s">
        <v>29040</v>
      </c>
      <c r="F1003" s="14" t="s">
        <v>34992</v>
      </c>
      <c r="G1003" s="14" t="s">
        <v>10966</v>
      </c>
      <c r="H1003" s="14" t="s">
        <v>9473</v>
      </c>
    </row>
    <row r="1004" spans="1:8" s="15" customFormat="1" ht="99.95" customHeight="1">
      <c r="A1004" s="14" t="s">
        <v>9475</v>
      </c>
      <c r="B1004" s="14" t="s">
        <v>9475</v>
      </c>
      <c r="C1004" s="14" t="s">
        <v>10764</v>
      </c>
      <c r="D1004" s="14" t="s">
        <v>10765</v>
      </c>
      <c r="E1004" s="14" t="s">
        <v>29045</v>
      </c>
      <c r="F1004" s="14" t="s">
        <v>34992</v>
      </c>
      <c r="G1004" s="14" t="s">
        <v>10771</v>
      </c>
      <c r="H1004" s="14" t="s">
        <v>9476</v>
      </c>
    </row>
    <row r="1005" spans="1:8" s="15" customFormat="1" ht="99.95" customHeight="1">
      <c r="A1005" s="14" t="s">
        <v>9477</v>
      </c>
      <c r="B1005" s="14" t="s">
        <v>9477</v>
      </c>
      <c r="C1005" s="14" t="s">
        <v>10764</v>
      </c>
      <c r="D1005" s="14" t="s">
        <v>10765</v>
      </c>
      <c r="E1005" s="14" t="s">
        <v>29045</v>
      </c>
      <c r="F1005" s="14" t="s">
        <v>34992</v>
      </c>
      <c r="G1005" s="14" t="s">
        <v>10836</v>
      </c>
      <c r="H1005" s="14" t="s">
        <v>9476</v>
      </c>
    </row>
    <row r="1006" spans="1:8" s="15" customFormat="1" ht="99.95" customHeight="1">
      <c r="A1006" s="14" t="s">
        <v>9478</v>
      </c>
      <c r="B1006" s="14" t="s">
        <v>9478</v>
      </c>
      <c r="C1006" s="14" t="s">
        <v>10764</v>
      </c>
      <c r="D1006" s="14" t="s">
        <v>10765</v>
      </c>
      <c r="E1006" s="14" t="s">
        <v>29056</v>
      </c>
      <c r="F1006" s="14" t="s">
        <v>34992</v>
      </c>
      <c r="G1006" s="14" t="s">
        <v>11036</v>
      </c>
      <c r="H1006" s="14" t="s">
        <v>9479</v>
      </c>
    </row>
    <row r="1007" spans="1:8" s="15" customFormat="1" ht="99.95" customHeight="1">
      <c r="A1007" s="14" t="s">
        <v>9480</v>
      </c>
      <c r="B1007" s="14" t="s">
        <v>9480</v>
      </c>
      <c r="C1007" s="14" t="s">
        <v>10764</v>
      </c>
      <c r="D1007" s="14" t="s">
        <v>10765</v>
      </c>
      <c r="E1007" s="14" t="s">
        <v>29059</v>
      </c>
      <c r="F1007" s="14" t="s">
        <v>34992</v>
      </c>
      <c r="G1007" s="14" t="s">
        <v>10966</v>
      </c>
      <c r="H1007" s="14" t="s">
        <v>9481</v>
      </c>
    </row>
    <row r="1008" spans="1:8" s="15" customFormat="1" ht="99.95" customHeight="1">
      <c r="A1008" s="14" t="s">
        <v>9482</v>
      </c>
      <c r="B1008" s="14" t="s">
        <v>9482</v>
      </c>
      <c r="C1008" s="14" t="s">
        <v>10764</v>
      </c>
      <c r="D1008" s="14" t="s">
        <v>10765</v>
      </c>
      <c r="E1008" s="14" t="s">
        <v>29062</v>
      </c>
      <c r="F1008" s="14" t="s">
        <v>34992</v>
      </c>
      <c r="G1008" s="14" t="s">
        <v>10771</v>
      </c>
      <c r="H1008" s="14" t="s">
        <v>9483</v>
      </c>
    </row>
    <row r="1009" spans="1:8" s="15" customFormat="1" ht="99.95" customHeight="1">
      <c r="A1009" s="14" t="s">
        <v>9484</v>
      </c>
      <c r="B1009" s="14" t="s">
        <v>9484</v>
      </c>
      <c r="C1009" s="14" t="s">
        <v>10764</v>
      </c>
      <c r="D1009" s="14" t="s">
        <v>10765</v>
      </c>
      <c r="E1009" s="14" t="s">
        <v>29067</v>
      </c>
      <c r="F1009" s="14" t="s">
        <v>34992</v>
      </c>
      <c r="G1009" s="14" t="s">
        <v>11260</v>
      </c>
      <c r="H1009" s="14" t="s">
        <v>9485</v>
      </c>
    </row>
    <row r="1010" spans="1:8" s="15" customFormat="1" ht="99.95" customHeight="1">
      <c r="A1010" s="14" t="s">
        <v>9486</v>
      </c>
      <c r="B1010" s="14" t="s">
        <v>9486</v>
      </c>
      <c r="C1010" s="14" t="s">
        <v>10764</v>
      </c>
      <c r="D1010" s="14" t="s">
        <v>10765</v>
      </c>
      <c r="E1010" s="14" t="s">
        <v>29078</v>
      </c>
      <c r="F1010" s="14" t="s">
        <v>34992</v>
      </c>
      <c r="G1010" s="14" t="s">
        <v>9363</v>
      </c>
      <c r="H1010" s="14" t="s">
        <v>9487</v>
      </c>
    </row>
    <row r="1011" spans="1:8" s="15" customFormat="1" ht="99.95" customHeight="1">
      <c r="A1011" s="14" t="s">
        <v>9488</v>
      </c>
      <c r="B1011" s="14" t="s">
        <v>9488</v>
      </c>
      <c r="C1011" s="14" t="s">
        <v>10764</v>
      </c>
      <c r="D1011" s="14" t="s">
        <v>10765</v>
      </c>
      <c r="E1011" s="14" t="s">
        <v>33815</v>
      </c>
      <c r="F1011" s="14" t="s">
        <v>34992</v>
      </c>
      <c r="G1011" s="14" t="s">
        <v>9489</v>
      </c>
      <c r="H1011" s="14" t="s">
        <v>9490</v>
      </c>
    </row>
    <row r="1012" spans="1:8" s="15" customFormat="1" ht="99.95" customHeight="1">
      <c r="A1012" s="14" t="s">
        <v>9491</v>
      </c>
      <c r="B1012" s="14" t="s">
        <v>9491</v>
      </c>
      <c r="C1012" s="14" t="s">
        <v>10764</v>
      </c>
      <c r="D1012" s="14" t="s">
        <v>10765</v>
      </c>
      <c r="E1012" s="14" t="s">
        <v>29094</v>
      </c>
      <c r="F1012" s="14" t="s">
        <v>34992</v>
      </c>
      <c r="G1012" s="14" t="s">
        <v>10966</v>
      </c>
      <c r="H1012" s="14" t="s">
        <v>9473</v>
      </c>
    </row>
    <row r="1013" spans="1:8" s="15" customFormat="1" ht="99.95" customHeight="1">
      <c r="A1013" s="14" t="s">
        <v>9492</v>
      </c>
      <c r="B1013" s="14" t="s">
        <v>9492</v>
      </c>
      <c r="C1013" s="14" t="s">
        <v>10764</v>
      </c>
      <c r="D1013" s="14" t="s">
        <v>10765</v>
      </c>
      <c r="E1013" s="14" t="s">
        <v>29103</v>
      </c>
      <c r="F1013" s="14" t="s">
        <v>34992</v>
      </c>
      <c r="G1013" s="14" t="s">
        <v>10771</v>
      </c>
      <c r="H1013" s="14" t="s">
        <v>9493</v>
      </c>
    </row>
    <row r="1014" spans="1:8" s="15" customFormat="1" ht="99.95" customHeight="1">
      <c r="A1014" s="14" t="s">
        <v>9494</v>
      </c>
      <c r="B1014" s="14" t="s">
        <v>9494</v>
      </c>
      <c r="C1014" s="14" t="s">
        <v>10764</v>
      </c>
      <c r="D1014" s="14" t="s">
        <v>10765</v>
      </c>
      <c r="E1014" s="14" t="s">
        <v>29108</v>
      </c>
      <c r="F1014" s="14" t="s">
        <v>34992</v>
      </c>
      <c r="G1014" s="14" t="s">
        <v>10771</v>
      </c>
      <c r="H1014" s="14" t="s">
        <v>9495</v>
      </c>
    </row>
    <row r="1015" spans="1:8" s="15" customFormat="1" ht="99.95" customHeight="1">
      <c r="A1015" s="14" t="s">
        <v>9496</v>
      </c>
      <c r="B1015" s="14" t="s">
        <v>9496</v>
      </c>
      <c r="C1015" s="14" t="s">
        <v>10764</v>
      </c>
      <c r="D1015" s="14" t="s">
        <v>10765</v>
      </c>
      <c r="E1015" s="14" t="s">
        <v>29108</v>
      </c>
      <c r="F1015" s="14" t="s">
        <v>34992</v>
      </c>
      <c r="G1015" s="14" t="s">
        <v>10836</v>
      </c>
      <c r="H1015" s="14" t="s">
        <v>9495</v>
      </c>
    </row>
    <row r="1016" spans="1:8" s="15" customFormat="1" ht="99.95" customHeight="1">
      <c r="A1016" s="14" t="s">
        <v>9497</v>
      </c>
      <c r="B1016" s="14" t="s">
        <v>9497</v>
      </c>
      <c r="C1016" s="14" t="s">
        <v>10764</v>
      </c>
      <c r="D1016" s="14" t="s">
        <v>10765</v>
      </c>
      <c r="E1016" s="14" t="s">
        <v>29121</v>
      </c>
      <c r="F1016" s="14" t="s">
        <v>34992</v>
      </c>
      <c r="G1016" s="14" t="s">
        <v>10771</v>
      </c>
      <c r="H1016" s="14" t="s">
        <v>9498</v>
      </c>
    </row>
    <row r="1017" spans="1:8" s="15" customFormat="1" ht="99.95" customHeight="1">
      <c r="A1017" s="14" t="s">
        <v>9499</v>
      </c>
      <c r="B1017" s="14" t="s">
        <v>9499</v>
      </c>
      <c r="C1017" s="14" t="s">
        <v>10764</v>
      </c>
      <c r="D1017" s="14" t="s">
        <v>10765</v>
      </c>
      <c r="E1017" s="14" t="s">
        <v>29126</v>
      </c>
      <c r="F1017" s="14" t="s">
        <v>34992</v>
      </c>
      <c r="G1017" s="14" t="s">
        <v>10853</v>
      </c>
      <c r="H1017" s="14" t="s">
        <v>9500</v>
      </c>
    </row>
    <row r="1018" spans="1:8" s="15" customFormat="1" ht="99.95" customHeight="1">
      <c r="A1018" s="14" t="s">
        <v>9501</v>
      </c>
      <c r="B1018" s="14" t="s">
        <v>9501</v>
      </c>
      <c r="C1018" s="14" t="s">
        <v>10764</v>
      </c>
      <c r="D1018" s="14" t="s">
        <v>10765</v>
      </c>
      <c r="E1018" s="14" t="s">
        <v>29135</v>
      </c>
      <c r="F1018" s="14" t="s">
        <v>34992</v>
      </c>
      <c r="G1018" s="14" t="s">
        <v>10966</v>
      </c>
      <c r="H1018" s="14" t="s">
        <v>9502</v>
      </c>
    </row>
    <row r="1019" spans="1:8" s="15" customFormat="1" ht="99.95" customHeight="1">
      <c r="A1019" s="14" t="s">
        <v>9503</v>
      </c>
      <c r="B1019" s="14" t="s">
        <v>9503</v>
      </c>
      <c r="C1019" s="14" t="s">
        <v>10764</v>
      </c>
      <c r="D1019" s="14" t="s">
        <v>10765</v>
      </c>
      <c r="E1019" s="14" t="s">
        <v>29144</v>
      </c>
      <c r="F1019" s="14" t="s">
        <v>34992</v>
      </c>
      <c r="G1019" s="14" t="s">
        <v>10853</v>
      </c>
      <c r="H1019" s="14" t="s">
        <v>9504</v>
      </c>
    </row>
    <row r="1020" spans="1:8" s="15" customFormat="1" ht="99.95" customHeight="1">
      <c r="A1020" s="14" t="s">
        <v>9505</v>
      </c>
      <c r="B1020" s="14" t="s">
        <v>9505</v>
      </c>
      <c r="C1020" s="14" t="s">
        <v>10764</v>
      </c>
      <c r="D1020" s="14" t="s">
        <v>10765</v>
      </c>
      <c r="E1020" s="14" t="s">
        <v>29149</v>
      </c>
      <c r="F1020" s="14" t="s">
        <v>34992</v>
      </c>
      <c r="G1020" s="14" t="s">
        <v>9244</v>
      </c>
      <c r="H1020" s="14" t="s">
        <v>9506</v>
      </c>
    </row>
    <row r="1021" spans="1:8" s="15" customFormat="1" ht="99.95" customHeight="1">
      <c r="A1021" s="14" t="s">
        <v>9507</v>
      </c>
      <c r="B1021" s="14" t="s">
        <v>9507</v>
      </c>
      <c r="C1021" s="14" t="s">
        <v>10764</v>
      </c>
      <c r="D1021" s="14" t="s">
        <v>10765</v>
      </c>
      <c r="E1021" s="14" t="s">
        <v>29156</v>
      </c>
      <c r="F1021" s="14" t="s">
        <v>34992</v>
      </c>
      <c r="G1021" s="14" t="s">
        <v>10771</v>
      </c>
      <c r="H1021" s="14" t="s">
        <v>9508</v>
      </c>
    </row>
    <row r="1022" spans="1:8" s="15" customFormat="1" ht="99.95" customHeight="1">
      <c r="A1022" s="14" t="s">
        <v>9509</v>
      </c>
      <c r="B1022" s="14" t="s">
        <v>9509</v>
      </c>
      <c r="C1022" s="14" t="s">
        <v>10764</v>
      </c>
      <c r="D1022" s="14" t="s">
        <v>10765</v>
      </c>
      <c r="E1022" s="14" t="s">
        <v>29161</v>
      </c>
      <c r="F1022" s="14" t="s">
        <v>34992</v>
      </c>
      <c r="G1022" s="14" t="s">
        <v>11105</v>
      </c>
      <c r="H1022" s="14" t="s">
        <v>9510</v>
      </c>
    </row>
    <row r="1023" spans="1:8" s="15" customFormat="1" ht="99.95" customHeight="1">
      <c r="A1023" s="14" t="s">
        <v>9511</v>
      </c>
      <c r="B1023" s="14" t="s">
        <v>9511</v>
      </c>
      <c r="C1023" s="14" t="s">
        <v>10764</v>
      </c>
      <c r="D1023" s="14" t="s">
        <v>10765</v>
      </c>
      <c r="E1023" s="14" t="s">
        <v>29094</v>
      </c>
      <c r="F1023" s="14" t="s">
        <v>34992</v>
      </c>
      <c r="G1023" s="14" t="s">
        <v>11056</v>
      </c>
      <c r="H1023" s="14" t="s">
        <v>9473</v>
      </c>
    </row>
    <row r="1024" spans="1:8" s="15" customFormat="1" ht="99.95" customHeight="1">
      <c r="A1024" s="14" t="s">
        <v>9512</v>
      </c>
      <c r="B1024" s="14" t="s">
        <v>9512</v>
      </c>
      <c r="C1024" s="14" t="s">
        <v>10764</v>
      </c>
      <c r="D1024" s="14" t="s">
        <v>10765</v>
      </c>
      <c r="E1024" s="14" t="s">
        <v>29172</v>
      </c>
      <c r="F1024" s="14" t="s">
        <v>34992</v>
      </c>
      <c r="G1024" s="14" t="s">
        <v>10966</v>
      </c>
      <c r="H1024" s="14" t="s">
        <v>9513</v>
      </c>
    </row>
    <row r="1025" spans="1:8" s="15" customFormat="1" ht="99.95" customHeight="1">
      <c r="A1025" s="14" t="s">
        <v>9514</v>
      </c>
      <c r="B1025" s="14" t="s">
        <v>9514</v>
      </c>
      <c r="C1025" s="14" t="s">
        <v>10764</v>
      </c>
      <c r="D1025" s="14" t="s">
        <v>10765</v>
      </c>
      <c r="E1025" s="14" t="s">
        <v>29177</v>
      </c>
      <c r="F1025" s="14" t="s">
        <v>34992</v>
      </c>
      <c r="G1025" s="14" t="s">
        <v>10771</v>
      </c>
      <c r="H1025" s="14" t="s">
        <v>9515</v>
      </c>
    </row>
    <row r="1026" spans="1:8" s="15" customFormat="1" ht="99.95" customHeight="1">
      <c r="A1026" s="14" t="s">
        <v>9516</v>
      </c>
      <c r="B1026" s="14" t="s">
        <v>9516</v>
      </c>
      <c r="C1026" s="14" t="s">
        <v>10764</v>
      </c>
      <c r="D1026" s="14" t="s">
        <v>10765</v>
      </c>
      <c r="E1026" s="14" t="s">
        <v>29177</v>
      </c>
      <c r="F1026" s="14" t="s">
        <v>34992</v>
      </c>
      <c r="G1026" s="14" t="s">
        <v>10836</v>
      </c>
      <c r="H1026" s="14" t="s">
        <v>9515</v>
      </c>
    </row>
    <row r="1027" spans="1:8" s="15" customFormat="1" ht="99.95" customHeight="1">
      <c r="A1027" s="14" t="s">
        <v>9517</v>
      </c>
      <c r="B1027" s="14" t="s">
        <v>9517</v>
      </c>
      <c r="C1027" s="14" t="s">
        <v>10764</v>
      </c>
      <c r="D1027" s="14" t="s">
        <v>10765</v>
      </c>
      <c r="E1027" s="14" t="s">
        <v>29186</v>
      </c>
      <c r="F1027" s="14" t="s">
        <v>34992</v>
      </c>
      <c r="G1027" s="14" t="s">
        <v>9518</v>
      </c>
      <c r="H1027" s="14" t="s">
        <v>9519</v>
      </c>
    </row>
    <row r="1028" spans="1:8" s="15" customFormat="1" ht="99.95" customHeight="1">
      <c r="A1028" s="14" t="s">
        <v>9520</v>
      </c>
      <c r="B1028" s="14" t="s">
        <v>9520</v>
      </c>
      <c r="C1028" s="14" t="s">
        <v>10764</v>
      </c>
      <c r="D1028" s="14" t="s">
        <v>10765</v>
      </c>
      <c r="E1028" s="14" t="s">
        <v>29186</v>
      </c>
      <c r="F1028" s="14" t="s">
        <v>34992</v>
      </c>
      <c r="G1028" s="14" t="s">
        <v>11036</v>
      </c>
      <c r="H1028" s="14" t="s">
        <v>9519</v>
      </c>
    </row>
    <row r="1029" spans="1:8" s="15" customFormat="1" ht="99.95" customHeight="1">
      <c r="A1029" s="14" t="s">
        <v>9521</v>
      </c>
      <c r="B1029" s="14" t="s">
        <v>9521</v>
      </c>
      <c r="C1029" s="14" t="s">
        <v>10764</v>
      </c>
      <c r="D1029" s="14" t="s">
        <v>10765</v>
      </c>
      <c r="E1029" s="14" t="s">
        <v>29205</v>
      </c>
      <c r="F1029" s="14" t="s">
        <v>34992</v>
      </c>
      <c r="G1029" s="14" t="s">
        <v>10966</v>
      </c>
      <c r="H1029" s="14" t="s">
        <v>9522</v>
      </c>
    </row>
    <row r="1030" spans="1:8" s="15" customFormat="1" ht="99.95" customHeight="1">
      <c r="A1030" s="14" t="s">
        <v>9523</v>
      </c>
      <c r="B1030" s="14" t="s">
        <v>9523</v>
      </c>
      <c r="C1030" s="14" t="s">
        <v>10764</v>
      </c>
      <c r="D1030" s="14" t="s">
        <v>10765</v>
      </c>
      <c r="E1030" s="14" t="s">
        <v>29217</v>
      </c>
      <c r="F1030" s="14" t="s">
        <v>34992</v>
      </c>
      <c r="G1030" s="14" t="s">
        <v>10771</v>
      </c>
      <c r="H1030" s="14" t="s">
        <v>9524</v>
      </c>
    </row>
    <row r="1031" spans="1:8" s="15" customFormat="1" ht="99.95" customHeight="1">
      <c r="A1031" s="14" t="s">
        <v>9525</v>
      </c>
      <c r="B1031" s="14" t="s">
        <v>9525</v>
      </c>
      <c r="C1031" s="14" t="s">
        <v>10764</v>
      </c>
      <c r="D1031" s="14" t="s">
        <v>10765</v>
      </c>
      <c r="E1031" s="14" t="s">
        <v>29081</v>
      </c>
      <c r="F1031" s="14" t="s">
        <v>34992</v>
      </c>
      <c r="G1031" s="14" t="s">
        <v>10771</v>
      </c>
      <c r="H1031" s="14" t="s">
        <v>9526</v>
      </c>
    </row>
    <row r="1032" spans="1:8" s="15" customFormat="1" ht="99.95" customHeight="1">
      <c r="A1032" s="14" t="s">
        <v>9527</v>
      </c>
      <c r="B1032" s="14" t="s">
        <v>9527</v>
      </c>
      <c r="C1032" s="14" t="s">
        <v>10764</v>
      </c>
      <c r="D1032" s="14" t="s">
        <v>10765</v>
      </c>
      <c r="E1032" s="14" t="s">
        <v>29224</v>
      </c>
      <c r="F1032" s="14" t="s">
        <v>34992</v>
      </c>
      <c r="G1032" s="14" t="s">
        <v>10771</v>
      </c>
      <c r="H1032" s="14" t="s">
        <v>9315</v>
      </c>
    </row>
    <row r="1033" spans="1:8" s="15" customFormat="1" ht="99.95" customHeight="1">
      <c r="A1033" s="14" t="s">
        <v>9528</v>
      </c>
      <c r="B1033" s="14" t="s">
        <v>9528</v>
      </c>
      <c r="C1033" s="14" t="s">
        <v>10764</v>
      </c>
      <c r="D1033" s="14" t="s">
        <v>10765</v>
      </c>
      <c r="E1033" s="14" t="s">
        <v>29224</v>
      </c>
      <c r="F1033" s="14" t="s">
        <v>34992</v>
      </c>
      <c r="G1033" s="14" t="s">
        <v>10836</v>
      </c>
      <c r="H1033" s="14" t="s">
        <v>9315</v>
      </c>
    </row>
    <row r="1034" spans="1:8" s="15" customFormat="1" ht="99.95" customHeight="1">
      <c r="A1034" s="14" t="s">
        <v>9529</v>
      </c>
      <c r="B1034" s="14" t="s">
        <v>9529</v>
      </c>
      <c r="C1034" s="14" t="s">
        <v>10764</v>
      </c>
      <c r="D1034" s="14" t="s">
        <v>10765</v>
      </c>
      <c r="E1034" s="14" t="s">
        <v>29229</v>
      </c>
      <c r="F1034" s="14" t="s">
        <v>34992</v>
      </c>
      <c r="G1034" s="14" t="s">
        <v>10771</v>
      </c>
      <c r="H1034" s="14" t="s">
        <v>9530</v>
      </c>
    </row>
    <row r="1035" spans="1:8" s="15" customFormat="1" ht="99.95" customHeight="1">
      <c r="A1035" s="14" t="s">
        <v>9531</v>
      </c>
      <c r="B1035" s="14" t="s">
        <v>9531</v>
      </c>
      <c r="C1035" s="14" t="s">
        <v>10764</v>
      </c>
      <c r="D1035" s="14" t="s">
        <v>10765</v>
      </c>
      <c r="E1035" s="14" t="s">
        <v>29236</v>
      </c>
      <c r="F1035" s="14" t="s">
        <v>34992</v>
      </c>
      <c r="G1035" s="14" t="s">
        <v>10771</v>
      </c>
      <c r="H1035" s="14" t="s">
        <v>9532</v>
      </c>
    </row>
    <row r="1036" spans="1:8" s="15" customFormat="1" ht="99.95" customHeight="1">
      <c r="A1036" s="14" t="s">
        <v>9533</v>
      </c>
      <c r="B1036" s="14" t="s">
        <v>9533</v>
      </c>
      <c r="C1036" s="14" t="s">
        <v>10764</v>
      </c>
      <c r="D1036" s="14" t="s">
        <v>10765</v>
      </c>
      <c r="E1036" s="14" t="s">
        <v>29239</v>
      </c>
      <c r="F1036" s="14" t="s">
        <v>34992</v>
      </c>
      <c r="G1036" s="14" t="s">
        <v>9236</v>
      </c>
      <c r="H1036" s="14" t="s">
        <v>9534</v>
      </c>
    </row>
    <row r="1037" spans="1:8" s="15" customFormat="1" ht="99.95" customHeight="1">
      <c r="A1037" s="14" t="s">
        <v>9535</v>
      </c>
      <c r="B1037" s="14" t="s">
        <v>9535</v>
      </c>
      <c r="C1037" s="14" t="s">
        <v>10764</v>
      </c>
      <c r="D1037" s="14" t="s">
        <v>10765</v>
      </c>
      <c r="E1037" s="14" t="s">
        <v>29078</v>
      </c>
      <c r="F1037" s="14" t="s">
        <v>34992</v>
      </c>
      <c r="G1037" s="14" t="s">
        <v>9363</v>
      </c>
      <c r="H1037" s="14" t="s">
        <v>9487</v>
      </c>
    </row>
    <row r="1038" spans="1:8" s="15" customFormat="1" ht="99.95" customHeight="1">
      <c r="A1038" s="14" t="s">
        <v>9536</v>
      </c>
      <c r="B1038" s="14" t="s">
        <v>9536</v>
      </c>
      <c r="C1038" s="14" t="s">
        <v>10764</v>
      </c>
      <c r="D1038" s="14" t="s">
        <v>10765</v>
      </c>
      <c r="E1038" s="14" t="s">
        <v>29250</v>
      </c>
      <c r="F1038" s="14" t="s">
        <v>34992</v>
      </c>
      <c r="G1038" s="14" t="s">
        <v>10771</v>
      </c>
      <c r="H1038" s="14" t="s">
        <v>9537</v>
      </c>
    </row>
    <row r="1039" spans="1:8" s="15" customFormat="1" ht="99.95" customHeight="1">
      <c r="A1039" s="14" t="s">
        <v>9538</v>
      </c>
      <c r="B1039" s="14" t="s">
        <v>9538</v>
      </c>
      <c r="C1039" s="14" t="s">
        <v>10764</v>
      </c>
      <c r="D1039" s="14" t="s">
        <v>10765</v>
      </c>
      <c r="E1039" s="14" t="s">
        <v>29257</v>
      </c>
      <c r="F1039" s="14" t="s">
        <v>34992</v>
      </c>
      <c r="G1039" s="14" t="s">
        <v>10862</v>
      </c>
      <c r="H1039" s="14" t="s">
        <v>9901</v>
      </c>
    </row>
    <row r="1040" spans="1:8" s="15" customFormat="1" ht="99.95" customHeight="1">
      <c r="A1040" s="14" t="s">
        <v>9539</v>
      </c>
      <c r="B1040" s="14" t="s">
        <v>9539</v>
      </c>
      <c r="C1040" s="14" t="s">
        <v>10764</v>
      </c>
      <c r="D1040" s="14" t="s">
        <v>10765</v>
      </c>
      <c r="E1040" s="14" t="s">
        <v>29257</v>
      </c>
      <c r="F1040" s="14" t="s">
        <v>34992</v>
      </c>
      <c r="G1040" s="14" t="s">
        <v>10853</v>
      </c>
      <c r="H1040" s="14" t="s">
        <v>9901</v>
      </c>
    </row>
    <row r="1041" spans="1:8" s="15" customFormat="1" ht="99.95" customHeight="1">
      <c r="A1041" s="14" t="s">
        <v>9540</v>
      </c>
      <c r="B1041" s="14" t="s">
        <v>9540</v>
      </c>
      <c r="C1041" s="14" t="s">
        <v>10764</v>
      </c>
      <c r="D1041" s="14" t="s">
        <v>10765</v>
      </c>
      <c r="E1041" s="14" t="s">
        <v>29257</v>
      </c>
      <c r="F1041" s="14" t="s">
        <v>34992</v>
      </c>
      <c r="G1041" s="14" t="s">
        <v>9111</v>
      </c>
      <c r="H1041" s="14" t="s">
        <v>9901</v>
      </c>
    </row>
    <row r="1042" spans="1:8" s="15" customFormat="1" ht="99.95" customHeight="1">
      <c r="A1042" s="14" t="s">
        <v>9541</v>
      </c>
      <c r="B1042" s="14" t="s">
        <v>9541</v>
      </c>
      <c r="C1042" s="14" t="s">
        <v>10764</v>
      </c>
      <c r="D1042" s="14" t="s">
        <v>10765</v>
      </c>
      <c r="E1042" s="14" t="s">
        <v>29144</v>
      </c>
      <c r="F1042" s="14" t="s">
        <v>34992</v>
      </c>
      <c r="G1042" s="14" t="s">
        <v>10853</v>
      </c>
      <c r="H1042" s="14" t="s">
        <v>9542</v>
      </c>
    </row>
    <row r="1043" spans="1:8" s="15" customFormat="1" ht="99.95" customHeight="1">
      <c r="A1043" s="14" t="s">
        <v>9543</v>
      </c>
      <c r="B1043" s="14" t="s">
        <v>9543</v>
      </c>
      <c r="C1043" s="14" t="s">
        <v>10764</v>
      </c>
      <c r="D1043" s="14" t="s">
        <v>10765</v>
      </c>
      <c r="E1043" s="14" t="s">
        <v>29278</v>
      </c>
      <c r="F1043" s="14" t="s">
        <v>34992</v>
      </c>
      <c r="G1043" s="14" t="s">
        <v>10771</v>
      </c>
      <c r="H1043" s="14" t="s">
        <v>9544</v>
      </c>
    </row>
    <row r="1044" spans="1:8" s="15" customFormat="1" ht="99.95" customHeight="1">
      <c r="A1044" s="14" t="s">
        <v>9545</v>
      </c>
      <c r="B1044" s="14" t="s">
        <v>9545</v>
      </c>
      <c r="C1044" s="14" t="s">
        <v>10764</v>
      </c>
      <c r="D1044" s="14" t="s">
        <v>10765</v>
      </c>
      <c r="E1044" s="14" t="s">
        <v>29278</v>
      </c>
      <c r="F1044" s="14" t="s">
        <v>34992</v>
      </c>
      <c r="G1044" s="14" t="s">
        <v>10836</v>
      </c>
      <c r="H1044" s="14" t="s">
        <v>9544</v>
      </c>
    </row>
    <row r="1045" spans="1:8" s="15" customFormat="1" ht="99.95" customHeight="1">
      <c r="A1045" s="14" t="s">
        <v>9546</v>
      </c>
      <c r="B1045" s="14" t="s">
        <v>9546</v>
      </c>
      <c r="C1045" s="14" t="s">
        <v>10764</v>
      </c>
      <c r="D1045" s="14" t="s">
        <v>10765</v>
      </c>
      <c r="E1045" s="14" t="s">
        <v>29094</v>
      </c>
      <c r="F1045" s="14" t="s">
        <v>34992</v>
      </c>
      <c r="G1045" s="14" t="s">
        <v>10966</v>
      </c>
      <c r="H1045" s="14" t="s">
        <v>9473</v>
      </c>
    </row>
    <row r="1046" spans="1:8" s="15" customFormat="1" ht="99.95" customHeight="1">
      <c r="A1046" s="14" t="s">
        <v>9547</v>
      </c>
      <c r="B1046" s="14" t="s">
        <v>9547</v>
      </c>
      <c r="C1046" s="14" t="s">
        <v>10764</v>
      </c>
      <c r="D1046" s="14" t="s">
        <v>10765</v>
      </c>
      <c r="E1046" s="14" t="s">
        <v>29295</v>
      </c>
      <c r="F1046" s="14" t="s">
        <v>34992</v>
      </c>
      <c r="G1046" s="14" t="s">
        <v>10771</v>
      </c>
      <c r="H1046" s="14" t="s">
        <v>9548</v>
      </c>
    </row>
    <row r="1047" spans="1:8" s="15" customFormat="1" ht="99.95" customHeight="1">
      <c r="A1047" s="14" t="s">
        <v>9549</v>
      </c>
      <c r="B1047" s="14" t="s">
        <v>9549</v>
      </c>
      <c r="C1047" s="14" t="s">
        <v>10764</v>
      </c>
      <c r="D1047" s="14" t="s">
        <v>10765</v>
      </c>
      <c r="E1047" s="14" t="s">
        <v>29298</v>
      </c>
      <c r="F1047" s="14" t="s">
        <v>34992</v>
      </c>
      <c r="G1047" s="14" t="s">
        <v>10966</v>
      </c>
      <c r="H1047" s="14" t="s">
        <v>9513</v>
      </c>
    </row>
    <row r="1048" spans="1:8" s="15" customFormat="1" ht="99.95" customHeight="1">
      <c r="A1048" s="14" t="s">
        <v>9550</v>
      </c>
      <c r="B1048" s="14" t="s">
        <v>9550</v>
      </c>
      <c r="C1048" s="14" t="s">
        <v>10764</v>
      </c>
      <c r="D1048" s="14" t="s">
        <v>10765</v>
      </c>
      <c r="E1048" s="14" t="s">
        <v>29301</v>
      </c>
      <c r="F1048" s="14" t="s">
        <v>34992</v>
      </c>
      <c r="G1048" s="14" t="s">
        <v>9551</v>
      </c>
      <c r="H1048" s="14" t="s">
        <v>9552</v>
      </c>
    </row>
    <row r="1049" spans="1:8" s="15" customFormat="1" ht="99.95" customHeight="1">
      <c r="A1049" s="14" t="s">
        <v>9553</v>
      </c>
      <c r="B1049" s="14" t="s">
        <v>9553</v>
      </c>
      <c r="C1049" s="14" t="s">
        <v>10764</v>
      </c>
      <c r="D1049" s="14" t="s">
        <v>10765</v>
      </c>
      <c r="E1049" s="14" t="s">
        <v>29301</v>
      </c>
      <c r="F1049" s="14" t="s">
        <v>34992</v>
      </c>
      <c r="G1049" s="14" t="s">
        <v>10771</v>
      </c>
      <c r="H1049" s="14" t="s">
        <v>9552</v>
      </c>
    </row>
    <row r="1050" spans="1:8" s="15" customFormat="1" ht="99.95" customHeight="1">
      <c r="A1050" s="14" t="s">
        <v>9554</v>
      </c>
      <c r="B1050" s="14" t="s">
        <v>9554</v>
      </c>
      <c r="C1050" s="14" t="s">
        <v>10764</v>
      </c>
      <c r="D1050" s="14" t="s">
        <v>10765</v>
      </c>
      <c r="E1050" s="14" t="s">
        <v>29312</v>
      </c>
      <c r="F1050" s="14" t="s">
        <v>34992</v>
      </c>
      <c r="G1050" s="14" t="s">
        <v>10846</v>
      </c>
      <c r="H1050" s="14" t="s">
        <v>9555</v>
      </c>
    </row>
    <row r="1051" spans="1:8" s="15" customFormat="1" ht="99.95" customHeight="1">
      <c r="A1051" s="14" t="s">
        <v>9556</v>
      </c>
      <c r="B1051" s="14" t="s">
        <v>9556</v>
      </c>
      <c r="C1051" s="14" t="s">
        <v>10764</v>
      </c>
      <c r="D1051" s="14" t="s">
        <v>10765</v>
      </c>
      <c r="E1051" s="14" t="s">
        <v>29312</v>
      </c>
      <c r="F1051" s="14" t="s">
        <v>34992</v>
      </c>
      <c r="G1051" s="14" t="s">
        <v>9557</v>
      </c>
      <c r="H1051" s="14" t="s">
        <v>9555</v>
      </c>
    </row>
    <row r="1052" spans="1:8" s="15" customFormat="1" ht="99.95" customHeight="1">
      <c r="A1052" s="14" t="s">
        <v>9558</v>
      </c>
      <c r="B1052" s="14" t="s">
        <v>9558</v>
      </c>
      <c r="C1052" s="14" t="s">
        <v>10764</v>
      </c>
      <c r="D1052" s="14" t="s">
        <v>10765</v>
      </c>
      <c r="E1052" s="14" t="s">
        <v>29312</v>
      </c>
      <c r="F1052" s="14" t="s">
        <v>34992</v>
      </c>
      <c r="G1052" s="14" t="s">
        <v>10836</v>
      </c>
      <c r="H1052" s="14" t="s">
        <v>9555</v>
      </c>
    </row>
    <row r="1053" spans="1:8" s="15" customFormat="1" ht="99.95" customHeight="1">
      <c r="A1053" s="14" t="s">
        <v>9559</v>
      </c>
      <c r="B1053" s="14" t="s">
        <v>9559</v>
      </c>
      <c r="C1053" s="14" t="s">
        <v>10764</v>
      </c>
      <c r="D1053" s="14" t="s">
        <v>10765</v>
      </c>
      <c r="E1053" s="14" t="s">
        <v>29312</v>
      </c>
      <c r="F1053" s="14" t="s">
        <v>34992</v>
      </c>
      <c r="G1053" s="14" t="s">
        <v>9290</v>
      </c>
      <c r="H1053" s="14" t="s">
        <v>9555</v>
      </c>
    </row>
    <row r="1054" spans="1:8" s="15" customFormat="1" ht="99.95" customHeight="1">
      <c r="A1054" s="14" t="s">
        <v>9560</v>
      </c>
      <c r="B1054" s="14" t="s">
        <v>9560</v>
      </c>
      <c r="C1054" s="14" t="s">
        <v>10764</v>
      </c>
      <c r="D1054" s="14" t="s">
        <v>10765</v>
      </c>
      <c r="E1054" s="14" t="s">
        <v>29313</v>
      </c>
      <c r="F1054" s="14" t="s">
        <v>34992</v>
      </c>
      <c r="G1054" s="14" t="s">
        <v>11029</v>
      </c>
      <c r="H1054" s="14" t="s">
        <v>9561</v>
      </c>
    </row>
    <row r="1055" spans="1:8" s="15" customFormat="1" ht="99.95" customHeight="1">
      <c r="A1055" s="14" t="s">
        <v>9562</v>
      </c>
      <c r="B1055" s="14" t="s">
        <v>9562</v>
      </c>
      <c r="C1055" s="14" t="s">
        <v>10764</v>
      </c>
      <c r="D1055" s="14" t="s">
        <v>10765</v>
      </c>
      <c r="E1055" s="14" t="s">
        <v>29316</v>
      </c>
      <c r="F1055" s="14" t="s">
        <v>34992</v>
      </c>
      <c r="G1055" s="14" t="s">
        <v>10853</v>
      </c>
      <c r="H1055" s="14" t="s">
        <v>9563</v>
      </c>
    </row>
    <row r="1056" spans="1:8" s="15" customFormat="1" ht="99.95" customHeight="1">
      <c r="A1056" s="14" t="s">
        <v>9564</v>
      </c>
      <c r="B1056" s="14" t="s">
        <v>9564</v>
      </c>
      <c r="C1056" s="14" t="s">
        <v>10764</v>
      </c>
      <c r="D1056" s="14" t="s">
        <v>10765</v>
      </c>
      <c r="E1056" s="14" t="s">
        <v>29316</v>
      </c>
      <c r="F1056" s="14" t="s">
        <v>34992</v>
      </c>
      <c r="G1056" s="14" t="s">
        <v>11067</v>
      </c>
      <c r="H1056" s="14" t="s">
        <v>9563</v>
      </c>
    </row>
    <row r="1057" spans="1:8" s="15" customFormat="1" ht="99.95" customHeight="1">
      <c r="A1057" s="14" t="s">
        <v>9565</v>
      </c>
      <c r="B1057" s="14" t="s">
        <v>9565</v>
      </c>
      <c r="C1057" s="14" t="s">
        <v>10764</v>
      </c>
      <c r="D1057" s="14" t="s">
        <v>10765</v>
      </c>
      <c r="E1057" s="14" t="s">
        <v>29325</v>
      </c>
      <c r="F1057" s="14" t="s">
        <v>34992</v>
      </c>
      <c r="G1057" s="14" t="s">
        <v>10771</v>
      </c>
      <c r="H1057" s="14" t="s">
        <v>9566</v>
      </c>
    </row>
    <row r="1058" spans="1:8" s="15" customFormat="1" ht="99.95" customHeight="1">
      <c r="A1058" s="14" t="s">
        <v>9567</v>
      </c>
      <c r="B1058" s="14" t="s">
        <v>9567</v>
      </c>
      <c r="C1058" s="14" t="s">
        <v>10764</v>
      </c>
      <c r="D1058" s="14" t="s">
        <v>10765</v>
      </c>
      <c r="E1058" s="14" t="s">
        <v>29334</v>
      </c>
      <c r="F1058" s="14" t="s">
        <v>34992</v>
      </c>
      <c r="G1058" s="14" t="s">
        <v>10853</v>
      </c>
      <c r="H1058" s="14" t="s">
        <v>9568</v>
      </c>
    </row>
    <row r="1059" spans="1:8" s="15" customFormat="1" ht="99.95" customHeight="1">
      <c r="A1059" s="14" t="s">
        <v>9569</v>
      </c>
      <c r="B1059" s="14" t="s">
        <v>9569</v>
      </c>
      <c r="C1059" s="14" t="s">
        <v>10764</v>
      </c>
      <c r="D1059" s="14" t="s">
        <v>10765</v>
      </c>
      <c r="E1059" s="14" t="s">
        <v>29341</v>
      </c>
      <c r="F1059" s="14" t="s">
        <v>34992</v>
      </c>
      <c r="G1059" s="14" t="s">
        <v>10162</v>
      </c>
      <c r="H1059" s="14" t="s">
        <v>9570</v>
      </c>
    </row>
    <row r="1060" spans="1:8" s="15" customFormat="1" ht="99.95" customHeight="1">
      <c r="A1060" s="14" t="s">
        <v>9571</v>
      </c>
      <c r="B1060" s="14" t="s">
        <v>9571</v>
      </c>
      <c r="C1060" s="14" t="s">
        <v>10764</v>
      </c>
      <c r="D1060" s="14" t="s">
        <v>10765</v>
      </c>
      <c r="E1060" s="14" t="s">
        <v>29341</v>
      </c>
      <c r="F1060" s="14" t="s">
        <v>34992</v>
      </c>
      <c r="G1060" s="14" t="s">
        <v>11307</v>
      </c>
      <c r="H1060" s="14" t="s">
        <v>9570</v>
      </c>
    </row>
    <row r="1061" spans="1:8" s="15" customFormat="1" ht="99.95" customHeight="1">
      <c r="A1061" s="14" t="s">
        <v>9572</v>
      </c>
      <c r="B1061" s="14" t="s">
        <v>9572</v>
      </c>
      <c r="C1061" s="14" t="s">
        <v>10764</v>
      </c>
      <c r="D1061" s="14" t="s">
        <v>10765</v>
      </c>
      <c r="E1061" s="14" t="s">
        <v>29352</v>
      </c>
      <c r="F1061" s="14" t="s">
        <v>34992</v>
      </c>
      <c r="G1061" s="14" t="s">
        <v>10862</v>
      </c>
      <c r="H1061" s="14" t="s">
        <v>9573</v>
      </c>
    </row>
    <row r="1062" spans="1:8" s="15" customFormat="1" ht="99.95" customHeight="1">
      <c r="A1062" s="14" t="s">
        <v>9574</v>
      </c>
      <c r="B1062" s="14" t="s">
        <v>9574</v>
      </c>
      <c r="C1062" s="14" t="s">
        <v>10764</v>
      </c>
      <c r="D1062" s="14" t="s">
        <v>10765</v>
      </c>
      <c r="E1062" s="14" t="s">
        <v>29352</v>
      </c>
      <c r="F1062" s="14" t="s">
        <v>34992</v>
      </c>
      <c r="G1062" s="14" t="s">
        <v>10879</v>
      </c>
      <c r="H1062" s="14" t="s">
        <v>9573</v>
      </c>
    </row>
    <row r="1063" spans="1:8" s="15" customFormat="1" ht="99.95" customHeight="1">
      <c r="A1063" s="14" t="s">
        <v>9575</v>
      </c>
      <c r="B1063" s="14" t="s">
        <v>9575</v>
      </c>
      <c r="C1063" s="14" t="s">
        <v>10764</v>
      </c>
      <c r="D1063" s="14" t="s">
        <v>10765</v>
      </c>
      <c r="E1063" s="14" t="s">
        <v>29352</v>
      </c>
      <c r="F1063" s="14" t="s">
        <v>34992</v>
      </c>
      <c r="G1063" s="14" t="s">
        <v>10838</v>
      </c>
      <c r="H1063" s="14" t="s">
        <v>9573</v>
      </c>
    </row>
    <row r="1064" spans="1:8" s="15" customFormat="1" ht="99.95" customHeight="1">
      <c r="A1064" s="14" t="s">
        <v>9576</v>
      </c>
      <c r="B1064" s="14" t="s">
        <v>9576</v>
      </c>
      <c r="C1064" s="14" t="s">
        <v>10764</v>
      </c>
      <c r="D1064" s="14" t="s">
        <v>10765</v>
      </c>
      <c r="E1064" s="14" t="s">
        <v>29352</v>
      </c>
      <c r="F1064" s="14" t="s">
        <v>34992</v>
      </c>
      <c r="G1064" s="14" t="s">
        <v>10771</v>
      </c>
      <c r="H1064" s="14" t="s">
        <v>9573</v>
      </c>
    </row>
    <row r="1065" spans="1:8" s="15" customFormat="1" ht="99.95" customHeight="1">
      <c r="A1065" s="14" t="s">
        <v>9577</v>
      </c>
      <c r="B1065" s="14" t="s">
        <v>9577</v>
      </c>
      <c r="C1065" s="14" t="s">
        <v>10764</v>
      </c>
      <c r="D1065" s="14" t="s">
        <v>10765</v>
      </c>
      <c r="E1065" s="14" t="s">
        <v>29352</v>
      </c>
      <c r="F1065" s="14" t="s">
        <v>34992</v>
      </c>
      <c r="G1065" s="14" t="s">
        <v>10836</v>
      </c>
      <c r="H1065" s="14" t="s">
        <v>9573</v>
      </c>
    </row>
    <row r="1066" spans="1:8" s="15" customFormat="1" ht="99.95" customHeight="1">
      <c r="A1066" s="14" t="s">
        <v>9578</v>
      </c>
      <c r="B1066" s="14" t="s">
        <v>9578</v>
      </c>
      <c r="C1066" s="14" t="s">
        <v>10764</v>
      </c>
      <c r="D1066" s="14" t="s">
        <v>10765</v>
      </c>
      <c r="E1066" s="14" t="s">
        <v>29353</v>
      </c>
      <c r="F1066" s="14" t="s">
        <v>34992</v>
      </c>
      <c r="G1066" s="14" t="s">
        <v>10879</v>
      </c>
      <c r="H1066" s="14" t="s">
        <v>9579</v>
      </c>
    </row>
    <row r="1067" spans="1:8" s="15" customFormat="1" ht="99.95" customHeight="1">
      <c r="A1067" s="14" t="s">
        <v>9580</v>
      </c>
      <c r="B1067" s="14" t="s">
        <v>9580</v>
      </c>
      <c r="C1067" s="14" t="s">
        <v>10764</v>
      </c>
      <c r="D1067" s="14" t="s">
        <v>10765</v>
      </c>
      <c r="E1067" s="14" t="s">
        <v>29353</v>
      </c>
      <c r="F1067" s="14" t="s">
        <v>34992</v>
      </c>
      <c r="G1067" s="14" t="s">
        <v>11004</v>
      </c>
      <c r="H1067" s="14" t="s">
        <v>9579</v>
      </c>
    </row>
    <row r="1068" spans="1:8" s="15" customFormat="1" ht="99.95" customHeight="1">
      <c r="A1068" s="14" t="s">
        <v>9581</v>
      </c>
      <c r="B1068" s="14" t="s">
        <v>9581</v>
      </c>
      <c r="C1068" s="14" t="s">
        <v>10764</v>
      </c>
      <c r="D1068" s="14" t="s">
        <v>10765</v>
      </c>
      <c r="E1068" s="14" t="s">
        <v>29353</v>
      </c>
      <c r="F1068" s="14" t="s">
        <v>34992</v>
      </c>
      <c r="G1068" s="14" t="s">
        <v>10836</v>
      </c>
      <c r="H1068" s="14" t="s">
        <v>9579</v>
      </c>
    </row>
    <row r="1069" spans="1:8" s="15" customFormat="1" ht="99.95" customHeight="1">
      <c r="A1069" s="14" t="s">
        <v>9582</v>
      </c>
      <c r="B1069" s="14" t="s">
        <v>9582</v>
      </c>
      <c r="C1069" s="14" t="s">
        <v>10764</v>
      </c>
      <c r="D1069" s="14" t="s">
        <v>10765</v>
      </c>
      <c r="E1069" s="14" t="s">
        <v>29358</v>
      </c>
      <c r="F1069" s="14" t="s">
        <v>34992</v>
      </c>
      <c r="G1069" s="14" t="s">
        <v>10771</v>
      </c>
      <c r="H1069" s="14" t="s">
        <v>9583</v>
      </c>
    </row>
    <row r="1070" spans="1:8" s="15" customFormat="1" ht="99.95" customHeight="1">
      <c r="A1070" s="14" t="s">
        <v>9584</v>
      </c>
      <c r="B1070" s="14" t="s">
        <v>9584</v>
      </c>
      <c r="C1070" s="14" t="s">
        <v>10764</v>
      </c>
      <c r="D1070" s="14" t="s">
        <v>10765</v>
      </c>
      <c r="E1070" s="14" t="s">
        <v>29359</v>
      </c>
      <c r="F1070" s="14" t="s">
        <v>34992</v>
      </c>
      <c r="G1070" s="14" t="s">
        <v>10853</v>
      </c>
      <c r="H1070" s="14" t="s">
        <v>9585</v>
      </c>
    </row>
    <row r="1071" spans="1:8" s="15" customFormat="1" ht="99.95" customHeight="1">
      <c r="A1071" s="14" t="s">
        <v>9586</v>
      </c>
      <c r="B1071" s="14" t="s">
        <v>9586</v>
      </c>
      <c r="C1071" s="14" t="s">
        <v>10764</v>
      </c>
      <c r="D1071" s="14" t="s">
        <v>10765</v>
      </c>
      <c r="E1071" s="14" t="s">
        <v>29360</v>
      </c>
      <c r="F1071" s="14" t="s">
        <v>34992</v>
      </c>
      <c r="G1071" s="14" t="s">
        <v>10862</v>
      </c>
      <c r="H1071" s="14" t="s">
        <v>9587</v>
      </c>
    </row>
    <row r="1072" spans="1:8" s="15" customFormat="1" ht="99.95" customHeight="1">
      <c r="A1072" s="14" t="s">
        <v>9588</v>
      </c>
      <c r="B1072" s="14" t="s">
        <v>9588</v>
      </c>
      <c r="C1072" s="14" t="s">
        <v>10764</v>
      </c>
      <c r="D1072" s="14" t="s">
        <v>10765</v>
      </c>
      <c r="E1072" s="14" t="s">
        <v>29361</v>
      </c>
      <c r="F1072" s="14" t="s">
        <v>34992</v>
      </c>
      <c r="G1072" s="14" t="s">
        <v>10879</v>
      </c>
      <c r="H1072" s="14" t="s">
        <v>9589</v>
      </c>
    </row>
    <row r="1073" spans="1:8" s="15" customFormat="1" ht="99.95" customHeight="1">
      <c r="A1073" s="14" t="s">
        <v>9590</v>
      </c>
      <c r="B1073" s="14" t="s">
        <v>9590</v>
      </c>
      <c r="C1073" s="14" t="s">
        <v>10764</v>
      </c>
      <c r="D1073" s="14" t="s">
        <v>10765</v>
      </c>
      <c r="E1073" s="14" t="s">
        <v>29361</v>
      </c>
      <c r="F1073" s="14" t="s">
        <v>34992</v>
      </c>
      <c r="G1073" s="14" t="s">
        <v>9591</v>
      </c>
      <c r="H1073" s="14" t="s">
        <v>9589</v>
      </c>
    </row>
    <row r="1074" spans="1:8" s="15" customFormat="1" ht="99.95" customHeight="1">
      <c r="A1074" s="14" t="s">
        <v>9592</v>
      </c>
      <c r="B1074" s="14" t="s">
        <v>9592</v>
      </c>
      <c r="C1074" s="14" t="s">
        <v>10764</v>
      </c>
      <c r="D1074" s="14" t="s">
        <v>10765</v>
      </c>
      <c r="E1074" s="14" t="s">
        <v>29361</v>
      </c>
      <c r="F1074" s="14" t="s">
        <v>34992</v>
      </c>
      <c r="G1074" s="14" t="s">
        <v>10771</v>
      </c>
      <c r="H1074" s="14" t="s">
        <v>9589</v>
      </c>
    </row>
    <row r="1075" spans="1:8" s="15" customFormat="1" ht="99.95" customHeight="1">
      <c r="A1075" s="14" t="s">
        <v>9593</v>
      </c>
      <c r="B1075" s="14" t="s">
        <v>9593</v>
      </c>
      <c r="C1075" s="14" t="s">
        <v>10764</v>
      </c>
      <c r="D1075" s="14" t="s">
        <v>10765</v>
      </c>
      <c r="E1075" s="14" t="s">
        <v>29364</v>
      </c>
      <c r="F1075" s="14" t="s">
        <v>34992</v>
      </c>
      <c r="G1075" s="14" t="s">
        <v>9594</v>
      </c>
      <c r="H1075" s="14" t="s">
        <v>9595</v>
      </c>
    </row>
    <row r="1076" spans="1:8" s="15" customFormat="1" ht="99.95" customHeight="1">
      <c r="A1076" s="14" t="s">
        <v>9596</v>
      </c>
      <c r="B1076" s="14" t="s">
        <v>9596</v>
      </c>
      <c r="C1076" s="14" t="s">
        <v>10764</v>
      </c>
      <c r="D1076" s="14" t="s">
        <v>10765</v>
      </c>
      <c r="E1076" s="14" t="s">
        <v>29364</v>
      </c>
      <c r="F1076" s="14" t="s">
        <v>34992</v>
      </c>
      <c r="G1076" s="14" t="s">
        <v>10966</v>
      </c>
      <c r="H1076" s="14" t="s">
        <v>9595</v>
      </c>
    </row>
    <row r="1077" spans="1:8" s="15" customFormat="1" ht="99.95" customHeight="1">
      <c r="A1077" s="14" t="s">
        <v>9597</v>
      </c>
      <c r="B1077" s="14" t="s">
        <v>9597</v>
      </c>
      <c r="C1077" s="14" t="s">
        <v>10764</v>
      </c>
      <c r="D1077" s="14" t="s">
        <v>10765</v>
      </c>
      <c r="E1077" s="14" t="s">
        <v>29365</v>
      </c>
      <c r="F1077" s="14" t="s">
        <v>34992</v>
      </c>
      <c r="G1077" s="14" t="s">
        <v>10966</v>
      </c>
      <c r="H1077" s="14" t="s">
        <v>9598</v>
      </c>
    </row>
    <row r="1078" spans="1:8" s="15" customFormat="1" ht="99.95" customHeight="1">
      <c r="A1078" s="14" t="s">
        <v>9599</v>
      </c>
      <c r="B1078" s="14" t="s">
        <v>9599</v>
      </c>
      <c r="C1078" s="14" t="s">
        <v>10764</v>
      </c>
      <c r="D1078" s="14" t="s">
        <v>10765</v>
      </c>
      <c r="E1078" s="14" t="s">
        <v>29366</v>
      </c>
      <c r="F1078" s="14" t="s">
        <v>34992</v>
      </c>
      <c r="G1078" s="14" t="s">
        <v>10771</v>
      </c>
      <c r="H1078" s="14" t="s">
        <v>9600</v>
      </c>
    </row>
    <row r="1079" spans="1:8" s="15" customFormat="1" ht="99.95" customHeight="1">
      <c r="A1079" s="14" t="s">
        <v>9601</v>
      </c>
      <c r="B1079" s="14" t="s">
        <v>9601</v>
      </c>
      <c r="C1079" s="14" t="s">
        <v>10764</v>
      </c>
      <c r="D1079" s="14" t="s">
        <v>10765</v>
      </c>
      <c r="E1079" s="14" t="s">
        <v>29366</v>
      </c>
      <c r="F1079" s="14" t="s">
        <v>34992</v>
      </c>
      <c r="G1079" s="14" t="s">
        <v>10769</v>
      </c>
      <c r="H1079" s="14" t="s">
        <v>9600</v>
      </c>
    </row>
    <row r="1080" spans="1:8" s="15" customFormat="1" ht="99.95" customHeight="1">
      <c r="A1080" s="14" t="s">
        <v>9602</v>
      </c>
      <c r="B1080" s="14" t="s">
        <v>9602</v>
      </c>
      <c r="C1080" s="14" t="s">
        <v>10764</v>
      </c>
      <c r="D1080" s="14" t="s">
        <v>10765</v>
      </c>
      <c r="E1080" s="14" t="s">
        <v>29135</v>
      </c>
      <c r="F1080" s="14" t="s">
        <v>34992</v>
      </c>
      <c r="G1080" s="14" t="s">
        <v>10264</v>
      </c>
      <c r="H1080" s="14" t="s">
        <v>9603</v>
      </c>
    </row>
    <row r="1081" spans="1:8" s="15" customFormat="1" ht="99.95" customHeight="1">
      <c r="A1081" s="14" t="s">
        <v>9604</v>
      </c>
      <c r="B1081" s="14" t="s">
        <v>9604</v>
      </c>
      <c r="C1081" s="14" t="s">
        <v>10764</v>
      </c>
      <c r="D1081" s="14" t="s">
        <v>10765</v>
      </c>
      <c r="E1081" s="14" t="s">
        <v>29367</v>
      </c>
      <c r="F1081" s="14" t="s">
        <v>34992</v>
      </c>
      <c r="G1081" s="14" t="s">
        <v>10846</v>
      </c>
      <c r="H1081" s="14" t="s">
        <v>9605</v>
      </c>
    </row>
    <row r="1082" spans="1:8" s="15" customFormat="1" ht="99.95" customHeight="1">
      <c r="A1082" s="14" t="s">
        <v>9606</v>
      </c>
      <c r="B1082" s="14" t="s">
        <v>9606</v>
      </c>
      <c r="C1082" s="14" t="s">
        <v>10764</v>
      </c>
      <c r="D1082" s="14" t="s">
        <v>10765</v>
      </c>
      <c r="E1082" s="14" t="s">
        <v>29367</v>
      </c>
      <c r="F1082" s="14" t="s">
        <v>34992</v>
      </c>
      <c r="G1082" s="14" t="s">
        <v>9125</v>
      </c>
      <c r="H1082" s="14" t="s">
        <v>9605</v>
      </c>
    </row>
    <row r="1083" spans="1:8" s="15" customFormat="1" ht="99.95" customHeight="1">
      <c r="A1083" s="14" t="s">
        <v>9607</v>
      </c>
      <c r="B1083" s="14" t="s">
        <v>9607</v>
      </c>
      <c r="C1083" s="14" t="s">
        <v>10764</v>
      </c>
      <c r="D1083" s="14" t="s">
        <v>10765</v>
      </c>
      <c r="E1083" s="14" t="s">
        <v>29367</v>
      </c>
      <c r="F1083" s="14" t="s">
        <v>34992</v>
      </c>
      <c r="G1083" s="14" t="s">
        <v>10771</v>
      </c>
      <c r="H1083" s="14" t="s">
        <v>9605</v>
      </c>
    </row>
    <row r="1084" spans="1:8" s="15" customFormat="1" ht="99.95" customHeight="1">
      <c r="A1084" s="14" t="s">
        <v>9608</v>
      </c>
      <c r="B1084" s="14" t="s">
        <v>9608</v>
      </c>
      <c r="C1084" s="14" t="s">
        <v>10764</v>
      </c>
      <c r="D1084" s="14" t="s">
        <v>10765</v>
      </c>
      <c r="E1084" s="14" t="s">
        <v>29368</v>
      </c>
      <c r="F1084" s="14" t="s">
        <v>34992</v>
      </c>
      <c r="G1084" s="14" t="s">
        <v>10836</v>
      </c>
      <c r="H1084" s="14" t="s">
        <v>9609</v>
      </c>
    </row>
    <row r="1085" spans="1:8" s="15" customFormat="1" ht="99.95" customHeight="1">
      <c r="A1085" s="14" t="s">
        <v>9610</v>
      </c>
      <c r="B1085" s="14" t="s">
        <v>9610</v>
      </c>
      <c r="C1085" s="14" t="s">
        <v>10764</v>
      </c>
      <c r="D1085" s="14" t="s">
        <v>10765</v>
      </c>
      <c r="E1085" s="14" t="s">
        <v>29369</v>
      </c>
      <c r="F1085" s="14" t="s">
        <v>34992</v>
      </c>
      <c r="G1085" s="14" t="s">
        <v>10846</v>
      </c>
      <c r="H1085" s="14" t="s">
        <v>9611</v>
      </c>
    </row>
    <row r="1086" spans="1:8" s="15" customFormat="1" ht="99.95" customHeight="1">
      <c r="A1086" s="14" t="s">
        <v>9612</v>
      </c>
      <c r="B1086" s="14" t="s">
        <v>9612</v>
      </c>
      <c r="C1086" s="14" t="s">
        <v>10764</v>
      </c>
      <c r="D1086" s="14" t="s">
        <v>10765</v>
      </c>
      <c r="E1086" s="14" t="s">
        <v>29369</v>
      </c>
      <c r="F1086" s="14" t="s">
        <v>34992</v>
      </c>
      <c r="G1086" s="14" t="s">
        <v>11260</v>
      </c>
      <c r="H1086" s="14" t="s">
        <v>9611</v>
      </c>
    </row>
    <row r="1087" spans="1:8" s="15" customFormat="1" ht="99.95" customHeight="1">
      <c r="A1087" s="14" t="s">
        <v>9613</v>
      </c>
      <c r="B1087" s="14" t="s">
        <v>9613</v>
      </c>
      <c r="C1087" s="14" t="s">
        <v>10764</v>
      </c>
      <c r="D1087" s="14" t="s">
        <v>10765</v>
      </c>
      <c r="E1087" s="14" t="s">
        <v>29369</v>
      </c>
      <c r="F1087" s="14" t="s">
        <v>34992</v>
      </c>
      <c r="G1087" s="14" t="s">
        <v>10771</v>
      </c>
      <c r="H1087" s="14" t="s">
        <v>9611</v>
      </c>
    </row>
    <row r="1088" spans="1:8" s="15" customFormat="1" ht="99.95" customHeight="1">
      <c r="A1088" s="14" t="s">
        <v>9614</v>
      </c>
      <c r="B1088" s="14" t="s">
        <v>9614</v>
      </c>
      <c r="C1088" s="14" t="s">
        <v>10764</v>
      </c>
      <c r="D1088" s="14" t="s">
        <v>10765</v>
      </c>
      <c r="E1088" s="14" t="s">
        <v>29387</v>
      </c>
      <c r="F1088" s="14" t="s">
        <v>34992</v>
      </c>
      <c r="G1088" s="14" t="s">
        <v>10966</v>
      </c>
      <c r="H1088" s="14" t="s">
        <v>9615</v>
      </c>
    </row>
    <row r="1089" spans="1:8" s="15" customFormat="1" ht="99.95" customHeight="1">
      <c r="A1089" s="14" t="s">
        <v>9616</v>
      </c>
      <c r="B1089" s="14" t="s">
        <v>9616</v>
      </c>
      <c r="C1089" s="14" t="s">
        <v>10764</v>
      </c>
      <c r="D1089" s="14" t="s">
        <v>10765</v>
      </c>
      <c r="E1089" s="14" t="s">
        <v>29392</v>
      </c>
      <c r="F1089" s="14" t="s">
        <v>34992</v>
      </c>
      <c r="G1089" s="14" t="s">
        <v>10771</v>
      </c>
      <c r="H1089" s="14" t="s">
        <v>9617</v>
      </c>
    </row>
    <row r="1090" spans="1:8" s="15" customFormat="1" ht="99.95" customHeight="1">
      <c r="A1090" s="14" t="s">
        <v>9618</v>
      </c>
      <c r="B1090" s="14" t="s">
        <v>9618</v>
      </c>
      <c r="C1090" s="14" t="s">
        <v>10764</v>
      </c>
      <c r="D1090" s="14" t="s">
        <v>10765</v>
      </c>
      <c r="E1090" s="14" t="s">
        <v>29392</v>
      </c>
      <c r="F1090" s="14" t="s">
        <v>34992</v>
      </c>
      <c r="G1090" s="14" t="s">
        <v>10906</v>
      </c>
      <c r="H1090" s="14" t="s">
        <v>9617</v>
      </c>
    </row>
    <row r="1091" spans="1:8" s="15" customFormat="1" ht="99.95" customHeight="1">
      <c r="A1091" s="14" t="s">
        <v>9619</v>
      </c>
      <c r="B1091" s="14" t="s">
        <v>9619</v>
      </c>
      <c r="C1091" s="14" t="s">
        <v>10764</v>
      </c>
      <c r="D1091" s="14" t="s">
        <v>10765</v>
      </c>
      <c r="E1091" s="14" t="s">
        <v>29397</v>
      </c>
      <c r="F1091" s="14" t="s">
        <v>34992</v>
      </c>
      <c r="G1091" s="14" t="s">
        <v>10862</v>
      </c>
      <c r="H1091" s="14" t="s">
        <v>9901</v>
      </c>
    </row>
    <row r="1092" spans="1:8" s="15" customFormat="1" ht="99.95" customHeight="1">
      <c r="A1092" s="14" t="s">
        <v>9620</v>
      </c>
      <c r="B1092" s="14" t="s">
        <v>9620</v>
      </c>
      <c r="C1092" s="14" t="s">
        <v>10764</v>
      </c>
      <c r="D1092" s="14" t="s">
        <v>10765</v>
      </c>
      <c r="E1092" s="14" t="s">
        <v>29397</v>
      </c>
      <c r="F1092" s="14" t="s">
        <v>34992</v>
      </c>
      <c r="G1092" s="14" t="s">
        <v>10879</v>
      </c>
      <c r="H1092" s="14" t="s">
        <v>9901</v>
      </c>
    </row>
    <row r="1093" spans="1:8" s="15" customFormat="1" ht="99.95" customHeight="1">
      <c r="A1093" s="14" t="s">
        <v>9621</v>
      </c>
      <c r="B1093" s="14" t="s">
        <v>9621</v>
      </c>
      <c r="C1093" s="14" t="s">
        <v>10764</v>
      </c>
      <c r="D1093" s="14" t="s">
        <v>10765</v>
      </c>
      <c r="E1093" s="14" t="s">
        <v>29397</v>
      </c>
      <c r="F1093" s="14" t="s">
        <v>34992</v>
      </c>
      <c r="G1093" s="14" t="s">
        <v>10838</v>
      </c>
      <c r="H1093" s="14" t="s">
        <v>9901</v>
      </c>
    </row>
    <row r="1094" spans="1:8" s="15" customFormat="1" ht="99.95" customHeight="1">
      <c r="A1094" s="14" t="s">
        <v>9622</v>
      </c>
      <c r="B1094" s="14" t="s">
        <v>9622</v>
      </c>
      <c r="C1094" s="14" t="s">
        <v>10764</v>
      </c>
      <c r="D1094" s="14" t="s">
        <v>10765</v>
      </c>
      <c r="E1094" s="14" t="s">
        <v>29397</v>
      </c>
      <c r="F1094" s="14" t="s">
        <v>34992</v>
      </c>
      <c r="G1094" s="14" t="s">
        <v>10771</v>
      </c>
      <c r="H1094" s="14" t="s">
        <v>9901</v>
      </c>
    </row>
    <row r="1095" spans="1:8" s="15" customFormat="1" ht="99.95" customHeight="1">
      <c r="A1095" s="14" t="s">
        <v>9623</v>
      </c>
      <c r="B1095" s="14" t="s">
        <v>9623</v>
      </c>
      <c r="C1095" s="14" t="s">
        <v>10764</v>
      </c>
      <c r="D1095" s="14" t="s">
        <v>10765</v>
      </c>
      <c r="E1095" s="14" t="s">
        <v>29397</v>
      </c>
      <c r="F1095" s="14" t="s">
        <v>34992</v>
      </c>
      <c r="G1095" s="14" t="s">
        <v>10836</v>
      </c>
      <c r="H1095" s="14" t="s">
        <v>9901</v>
      </c>
    </row>
    <row r="1096" spans="1:8" s="15" customFormat="1" ht="99.95" customHeight="1">
      <c r="A1096" s="14" t="s">
        <v>9624</v>
      </c>
      <c r="B1096" s="14" t="s">
        <v>9624</v>
      </c>
      <c r="C1096" s="14" t="s">
        <v>10764</v>
      </c>
      <c r="D1096" s="14" t="s">
        <v>10765</v>
      </c>
      <c r="E1096" s="14" t="s">
        <v>29398</v>
      </c>
      <c r="F1096" s="14" t="s">
        <v>34992</v>
      </c>
      <c r="G1096" s="14" t="s">
        <v>11056</v>
      </c>
      <c r="H1096" s="14" t="s">
        <v>9625</v>
      </c>
    </row>
    <row r="1097" spans="1:8" s="15" customFormat="1" ht="99.95" customHeight="1">
      <c r="A1097" s="14" t="s">
        <v>9626</v>
      </c>
      <c r="B1097" s="14" t="s">
        <v>9626</v>
      </c>
      <c r="C1097" s="14" t="s">
        <v>10764</v>
      </c>
      <c r="D1097" s="14" t="s">
        <v>10765</v>
      </c>
      <c r="E1097" s="14" t="s">
        <v>29398</v>
      </c>
      <c r="F1097" s="14" t="s">
        <v>34992</v>
      </c>
      <c r="G1097" s="14" t="s">
        <v>11020</v>
      </c>
      <c r="H1097" s="14" t="s">
        <v>9625</v>
      </c>
    </row>
    <row r="1098" spans="1:8" s="15" customFormat="1" ht="99.95" customHeight="1">
      <c r="A1098" s="14" t="s">
        <v>9627</v>
      </c>
      <c r="B1098" s="14" t="s">
        <v>9627</v>
      </c>
      <c r="C1098" s="14" t="s">
        <v>10764</v>
      </c>
      <c r="D1098" s="14" t="s">
        <v>10765</v>
      </c>
      <c r="E1098" s="14" t="s">
        <v>29399</v>
      </c>
      <c r="F1098" s="14" t="s">
        <v>34992</v>
      </c>
      <c r="G1098" s="14" t="s">
        <v>10843</v>
      </c>
      <c r="H1098" s="14" t="s">
        <v>9901</v>
      </c>
    </row>
    <row r="1099" spans="1:8" s="15" customFormat="1" ht="99.95" customHeight="1">
      <c r="A1099" s="14" t="s">
        <v>9628</v>
      </c>
      <c r="B1099" s="14" t="s">
        <v>9628</v>
      </c>
      <c r="C1099" s="14" t="s">
        <v>10764</v>
      </c>
      <c r="D1099" s="14" t="s">
        <v>10765</v>
      </c>
      <c r="E1099" s="14" t="s">
        <v>29399</v>
      </c>
      <c r="F1099" s="14" t="s">
        <v>34992</v>
      </c>
      <c r="G1099" s="14" t="s">
        <v>10853</v>
      </c>
      <c r="H1099" s="14" t="s">
        <v>9901</v>
      </c>
    </row>
    <row r="1100" spans="1:8" s="15" customFormat="1" ht="99.95" customHeight="1">
      <c r="A1100" s="14" t="s">
        <v>9629</v>
      </c>
      <c r="B1100" s="14" t="s">
        <v>9629</v>
      </c>
      <c r="C1100" s="14" t="s">
        <v>10764</v>
      </c>
      <c r="D1100" s="14" t="s">
        <v>10765</v>
      </c>
      <c r="E1100" s="14" t="s">
        <v>29402</v>
      </c>
      <c r="F1100" s="14" t="s">
        <v>35013</v>
      </c>
      <c r="G1100" s="14" t="s">
        <v>11056</v>
      </c>
      <c r="H1100" s="14" t="s">
        <v>9630</v>
      </c>
    </row>
    <row r="1101" spans="1:8" s="15" customFormat="1" ht="99.95" customHeight="1">
      <c r="A1101" s="14" t="s">
        <v>9631</v>
      </c>
      <c r="B1101" s="14" t="s">
        <v>9631</v>
      </c>
      <c r="C1101" s="14" t="s">
        <v>10764</v>
      </c>
      <c r="D1101" s="14" t="s">
        <v>10765</v>
      </c>
      <c r="E1101" s="14" t="s">
        <v>29402</v>
      </c>
      <c r="F1101" s="14" t="s">
        <v>35013</v>
      </c>
      <c r="G1101" s="14" t="s">
        <v>10966</v>
      </c>
      <c r="H1101" s="14" t="s">
        <v>9630</v>
      </c>
    </row>
    <row r="1102" spans="1:8" s="15" customFormat="1" ht="99.95" customHeight="1">
      <c r="A1102" s="14" t="s">
        <v>9632</v>
      </c>
      <c r="B1102" s="14" t="s">
        <v>9632</v>
      </c>
      <c r="C1102" s="14" t="s">
        <v>10764</v>
      </c>
      <c r="D1102" s="14" t="s">
        <v>10765</v>
      </c>
      <c r="E1102" s="14" t="s">
        <v>29405</v>
      </c>
      <c r="F1102" s="14" t="s">
        <v>35013</v>
      </c>
      <c r="G1102" s="14" t="s">
        <v>11007</v>
      </c>
      <c r="H1102" s="14" t="s">
        <v>9633</v>
      </c>
    </row>
    <row r="1103" spans="1:8" s="15" customFormat="1" ht="99.95" customHeight="1">
      <c r="A1103" s="14" t="s">
        <v>9634</v>
      </c>
      <c r="B1103" s="14" t="s">
        <v>9634</v>
      </c>
      <c r="C1103" s="14" t="s">
        <v>10764</v>
      </c>
      <c r="D1103" s="14" t="s">
        <v>10765</v>
      </c>
      <c r="E1103" s="14" t="s">
        <v>29414</v>
      </c>
      <c r="F1103" s="14" t="s">
        <v>35013</v>
      </c>
      <c r="G1103" s="14" t="s">
        <v>10771</v>
      </c>
      <c r="H1103" s="14" t="s">
        <v>9635</v>
      </c>
    </row>
    <row r="1104" spans="1:8" s="15" customFormat="1" ht="99.95" customHeight="1">
      <c r="A1104" s="14" t="s">
        <v>9636</v>
      </c>
      <c r="B1104" s="14" t="s">
        <v>9636</v>
      </c>
      <c r="C1104" s="14" t="s">
        <v>10764</v>
      </c>
      <c r="D1104" s="14" t="s">
        <v>10765</v>
      </c>
      <c r="E1104" s="14" t="s">
        <v>29417</v>
      </c>
      <c r="F1104" s="14" t="s">
        <v>35013</v>
      </c>
      <c r="G1104" s="14" t="s">
        <v>9637</v>
      </c>
      <c r="H1104" s="14" t="s">
        <v>9638</v>
      </c>
    </row>
    <row r="1105" spans="1:8" s="15" customFormat="1" ht="99.95" customHeight="1">
      <c r="A1105" s="14" t="s">
        <v>9639</v>
      </c>
      <c r="B1105" s="14" t="s">
        <v>9639</v>
      </c>
      <c r="C1105" s="14" t="s">
        <v>10764</v>
      </c>
      <c r="D1105" s="14" t="s">
        <v>10765</v>
      </c>
      <c r="E1105" s="14" t="s">
        <v>29417</v>
      </c>
      <c r="F1105" s="14" t="s">
        <v>35013</v>
      </c>
      <c r="G1105" s="14" t="s">
        <v>9111</v>
      </c>
      <c r="H1105" s="14" t="s">
        <v>9638</v>
      </c>
    </row>
    <row r="1106" spans="1:8" s="15" customFormat="1" ht="99.95" customHeight="1">
      <c r="A1106" s="14" t="s">
        <v>9640</v>
      </c>
      <c r="B1106" s="14" t="s">
        <v>9640</v>
      </c>
      <c r="C1106" s="14" t="s">
        <v>10764</v>
      </c>
      <c r="D1106" s="14" t="s">
        <v>10765</v>
      </c>
      <c r="E1106" s="14" t="s">
        <v>29432</v>
      </c>
      <c r="F1106" s="14" t="s">
        <v>35013</v>
      </c>
      <c r="G1106" s="14" t="s">
        <v>9641</v>
      </c>
      <c r="H1106" s="14" t="s">
        <v>9642</v>
      </c>
    </row>
    <row r="1107" spans="1:8" s="15" customFormat="1" ht="99.95" customHeight="1">
      <c r="A1107" s="14" t="s">
        <v>9643</v>
      </c>
      <c r="B1107" s="14" t="s">
        <v>9643</v>
      </c>
      <c r="C1107" s="14" t="s">
        <v>10764</v>
      </c>
      <c r="D1107" s="14" t="s">
        <v>10765</v>
      </c>
      <c r="E1107" s="14" t="s">
        <v>29433</v>
      </c>
      <c r="F1107" s="14" t="s">
        <v>35013</v>
      </c>
      <c r="G1107" s="14" t="s">
        <v>11029</v>
      </c>
      <c r="H1107" s="14" t="s">
        <v>9644</v>
      </c>
    </row>
    <row r="1108" spans="1:8" s="15" customFormat="1" ht="99.95" customHeight="1">
      <c r="A1108" s="14" t="s">
        <v>9645</v>
      </c>
      <c r="B1108" s="14" t="s">
        <v>9645</v>
      </c>
      <c r="C1108" s="14" t="s">
        <v>10764</v>
      </c>
      <c r="D1108" s="14" t="s">
        <v>10765</v>
      </c>
      <c r="E1108" s="14" t="s">
        <v>29436</v>
      </c>
      <c r="F1108" s="14" t="s">
        <v>35013</v>
      </c>
      <c r="G1108" s="14" t="s">
        <v>10853</v>
      </c>
      <c r="H1108" s="14" t="s">
        <v>9646</v>
      </c>
    </row>
    <row r="1109" spans="1:8" s="15" customFormat="1" ht="99.95" customHeight="1">
      <c r="A1109" s="14" t="s">
        <v>9647</v>
      </c>
      <c r="B1109" s="14" t="s">
        <v>9647</v>
      </c>
      <c r="C1109" s="14" t="s">
        <v>10764</v>
      </c>
      <c r="D1109" s="14" t="s">
        <v>10765</v>
      </c>
      <c r="E1109" s="14" t="s">
        <v>29441</v>
      </c>
      <c r="F1109" s="14" t="s">
        <v>35013</v>
      </c>
      <c r="G1109" s="14" t="s">
        <v>10966</v>
      </c>
      <c r="H1109" s="14" t="s">
        <v>9648</v>
      </c>
    </row>
    <row r="1110" spans="1:8" s="15" customFormat="1" ht="99.95" customHeight="1">
      <c r="A1110" s="14" t="s">
        <v>9649</v>
      </c>
      <c r="B1110" s="14" t="s">
        <v>9649</v>
      </c>
      <c r="C1110" s="14" t="s">
        <v>10764</v>
      </c>
      <c r="D1110" s="14" t="s">
        <v>10765</v>
      </c>
      <c r="E1110" s="14" t="s">
        <v>29446</v>
      </c>
      <c r="F1110" s="14" t="s">
        <v>35013</v>
      </c>
      <c r="G1110" s="14" t="s">
        <v>10771</v>
      </c>
      <c r="H1110" s="14" t="s">
        <v>9650</v>
      </c>
    </row>
    <row r="1111" spans="1:8" s="15" customFormat="1" ht="99.95" customHeight="1">
      <c r="A1111" s="14" t="s">
        <v>9651</v>
      </c>
      <c r="B1111" s="14" t="s">
        <v>9651</v>
      </c>
      <c r="C1111" s="14" t="s">
        <v>10764</v>
      </c>
      <c r="D1111" s="14" t="s">
        <v>10765</v>
      </c>
      <c r="E1111" s="14" t="s">
        <v>29453</v>
      </c>
      <c r="F1111" s="14" t="s">
        <v>35013</v>
      </c>
      <c r="G1111" s="14" t="s">
        <v>9637</v>
      </c>
      <c r="H1111" s="14" t="s">
        <v>9652</v>
      </c>
    </row>
    <row r="1112" spans="1:8" s="15" customFormat="1" ht="99.95" customHeight="1">
      <c r="A1112" s="14" t="s">
        <v>9653</v>
      </c>
      <c r="B1112" s="14" t="s">
        <v>9653</v>
      </c>
      <c r="C1112" s="14" t="s">
        <v>10764</v>
      </c>
      <c r="D1112" s="14" t="s">
        <v>10765</v>
      </c>
      <c r="E1112" s="14" t="s">
        <v>29460</v>
      </c>
      <c r="F1112" s="14" t="s">
        <v>35013</v>
      </c>
      <c r="G1112" s="14" t="s">
        <v>10862</v>
      </c>
      <c r="H1112" s="14" t="s">
        <v>9654</v>
      </c>
    </row>
    <row r="1113" spans="1:8" s="15" customFormat="1" ht="99.95" customHeight="1">
      <c r="A1113" s="14" t="s">
        <v>9655</v>
      </c>
      <c r="B1113" s="14" t="s">
        <v>9655</v>
      </c>
      <c r="C1113" s="14" t="s">
        <v>10764</v>
      </c>
      <c r="D1113" s="14" t="s">
        <v>10765</v>
      </c>
      <c r="E1113" s="14" t="s">
        <v>29460</v>
      </c>
      <c r="F1113" s="14" t="s">
        <v>35013</v>
      </c>
      <c r="G1113" s="14" t="s">
        <v>10771</v>
      </c>
      <c r="H1113" s="14" t="s">
        <v>9654</v>
      </c>
    </row>
    <row r="1114" spans="1:8" s="15" customFormat="1" ht="99.95" customHeight="1">
      <c r="A1114" s="14" t="s">
        <v>9656</v>
      </c>
      <c r="B1114" s="14" t="s">
        <v>9656</v>
      </c>
      <c r="C1114" s="14" t="s">
        <v>10764</v>
      </c>
      <c r="D1114" s="14" t="s">
        <v>10765</v>
      </c>
      <c r="E1114" s="14" t="s">
        <v>29460</v>
      </c>
      <c r="F1114" s="14" t="s">
        <v>35013</v>
      </c>
      <c r="G1114" s="14" t="s">
        <v>10836</v>
      </c>
      <c r="H1114" s="14" t="s">
        <v>9654</v>
      </c>
    </row>
    <row r="1115" spans="1:8" s="15" customFormat="1" ht="99.95" customHeight="1">
      <c r="A1115" s="14" t="s">
        <v>9657</v>
      </c>
      <c r="B1115" s="14" t="s">
        <v>9657</v>
      </c>
      <c r="C1115" s="14" t="s">
        <v>10764</v>
      </c>
      <c r="D1115" s="14" t="s">
        <v>10765</v>
      </c>
      <c r="E1115" s="14" t="s">
        <v>29473</v>
      </c>
      <c r="F1115" s="14" t="s">
        <v>35013</v>
      </c>
      <c r="G1115" s="14" t="s">
        <v>10771</v>
      </c>
      <c r="H1115" s="14" t="s">
        <v>9658</v>
      </c>
    </row>
    <row r="1116" spans="1:8" s="15" customFormat="1" ht="99.95" customHeight="1">
      <c r="A1116" s="14" t="s">
        <v>9659</v>
      </c>
      <c r="B1116" s="14" t="s">
        <v>9659</v>
      </c>
      <c r="C1116" s="14" t="s">
        <v>10764</v>
      </c>
      <c r="D1116" s="14" t="s">
        <v>10765</v>
      </c>
      <c r="E1116" s="14" t="s">
        <v>29473</v>
      </c>
      <c r="F1116" s="14" t="s">
        <v>35013</v>
      </c>
      <c r="G1116" s="14" t="s">
        <v>10836</v>
      </c>
      <c r="H1116" s="14" t="s">
        <v>9658</v>
      </c>
    </row>
    <row r="1117" spans="1:8" s="15" customFormat="1" ht="99.95" customHeight="1">
      <c r="A1117" s="14" t="s">
        <v>9660</v>
      </c>
      <c r="B1117" s="14" t="s">
        <v>9660</v>
      </c>
      <c r="C1117" s="14" t="s">
        <v>10764</v>
      </c>
      <c r="D1117" s="14" t="s">
        <v>10765</v>
      </c>
      <c r="E1117" s="14" t="s">
        <v>29474</v>
      </c>
      <c r="F1117" s="14" t="s">
        <v>35013</v>
      </c>
      <c r="G1117" s="14" t="s">
        <v>10771</v>
      </c>
      <c r="H1117" s="14" t="s">
        <v>9661</v>
      </c>
    </row>
    <row r="1118" spans="1:8" s="15" customFormat="1" ht="99.95" customHeight="1">
      <c r="A1118" s="14" t="s">
        <v>9662</v>
      </c>
      <c r="B1118" s="14" t="s">
        <v>9662</v>
      </c>
      <c r="C1118" s="14" t="s">
        <v>10764</v>
      </c>
      <c r="D1118" s="14" t="s">
        <v>10765</v>
      </c>
      <c r="E1118" s="14" t="s">
        <v>29475</v>
      </c>
      <c r="F1118" s="14" t="s">
        <v>35013</v>
      </c>
      <c r="G1118" s="14" t="s">
        <v>10769</v>
      </c>
      <c r="H1118" s="14" t="s">
        <v>9663</v>
      </c>
    </row>
    <row r="1119" spans="1:8" s="15" customFormat="1" ht="99.95" customHeight="1">
      <c r="A1119" s="14" t="s">
        <v>9664</v>
      </c>
      <c r="B1119" s="14" t="s">
        <v>9664</v>
      </c>
      <c r="C1119" s="14" t="s">
        <v>10764</v>
      </c>
      <c r="D1119" s="14" t="s">
        <v>10765</v>
      </c>
      <c r="E1119" s="14" t="s">
        <v>29478</v>
      </c>
      <c r="F1119" s="14" t="s">
        <v>35013</v>
      </c>
      <c r="G1119" s="14" t="s">
        <v>11192</v>
      </c>
      <c r="H1119" s="14" t="s">
        <v>9665</v>
      </c>
    </row>
    <row r="1120" spans="1:8" s="15" customFormat="1" ht="99.95" customHeight="1">
      <c r="A1120" s="14" t="s">
        <v>9666</v>
      </c>
      <c r="B1120" s="14" t="s">
        <v>9666</v>
      </c>
      <c r="C1120" s="14" t="s">
        <v>10764</v>
      </c>
      <c r="D1120" s="14" t="s">
        <v>10765</v>
      </c>
      <c r="E1120" s="14" t="s">
        <v>29487</v>
      </c>
      <c r="F1120" s="14" t="s">
        <v>35013</v>
      </c>
      <c r="G1120" s="14" t="s">
        <v>10771</v>
      </c>
      <c r="H1120" s="14" t="s">
        <v>9667</v>
      </c>
    </row>
    <row r="1121" spans="1:8" s="15" customFormat="1" ht="99.95" customHeight="1">
      <c r="A1121" s="14" t="s">
        <v>9668</v>
      </c>
      <c r="B1121" s="14" t="s">
        <v>9668</v>
      </c>
      <c r="C1121" s="14" t="s">
        <v>10764</v>
      </c>
      <c r="D1121" s="14" t="s">
        <v>10765</v>
      </c>
      <c r="E1121" s="14" t="s">
        <v>29492</v>
      </c>
      <c r="F1121" s="14" t="s">
        <v>35013</v>
      </c>
      <c r="G1121" s="14" t="s">
        <v>10771</v>
      </c>
      <c r="H1121" s="14" t="s">
        <v>9669</v>
      </c>
    </row>
    <row r="1122" spans="1:8" s="15" customFormat="1" ht="99.95" customHeight="1">
      <c r="A1122" s="14" t="s">
        <v>9670</v>
      </c>
      <c r="B1122" s="14" t="s">
        <v>9670</v>
      </c>
      <c r="C1122" s="14" t="s">
        <v>10764</v>
      </c>
      <c r="D1122" s="14" t="s">
        <v>10765</v>
      </c>
      <c r="E1122" s="14" t="s">
        <v>29493</v>
      </c>
      <c r="F1122" s="14" t="s">
        <v>35013</v>
      </c>
      <c r="G1122" s="14" t="s">
        <v>10769</v>
      </c>
      <c r="H1122" s="14" t="s">
        <v>9671</v>
      </c>
    </row>
    <row r="1123" spans="1:8" s="15" customFormat="1" ht="99.95" customHeight="1">
      <c r="A1123" s="14" t="s">
        <v>9672</v>
      </c>
      <c r="B1123" s="14" t="s">
        <v>9672</v>
      </c>
      <c r="C1123" s="14" t="s">
        <v>10764</v>
      </c>
      <c r="D1123" s="14" t="s">
        <v>10765</v>
      </c>
      <c r="E1123" s="14" t="s">
        <v>29494</v>
      </c>
      <c r="F1123" s="14" t="s">
        <v>29495</v>
      </c>
      <c r="G1123" s="14" t="s">
        <v>9972</v>
      </c>
      <c r="H1123" s="14" t="s">
        <v>9673</v>
      </c>
    </row>
    <row r="1124" spans="1:8" s="15" customFormat="1" ht="99.95" customHeight="1">
      <c r="A1124" s="14" t="s">
        <v>9674</v>
      </c>
      <c r="B1124" s="14" t="s">
        <v>9674</v>
      </c>
      <c r="C1124" s="14" t="s">
        <v>10764</v>
      </c>
      <c r="D1124" s="14" t="s">
        <v>10765</v>
      </c>
      <c r="E1124" s="14" t="s">
        <v>29496</v>
      </c>
      <c r="F1124" s="14" t="s">
        <v>35020</v>
      </c>
      <c r="G1124" s="14" t="s">
        <v>11307</v>
      </c>
      <c r="H1124" s="14" t="s">
        <v>9675</v>
      </c>
    </row>
    <row r="1125" spans="1:8" s="15" customFormat="1" ht="99.95" customHeight="1">
      <c r="A1125" s="14" t="s">
        <v>9676</v>
      </c>
      <c r="B1125" s="14" t="s">
        <v>9676</v>
      </c>
      <c r="C1125" s="14" t="s">
        <v>10764</v>
      </c>
      <c r="D1125" s="14" t="s">
        <v>10765</v>
      </c>
      <c r="E1125" s="14" t="s">
        <v>29496</v>
      </c>
      <c r="F1125" s="14" t="s">
        <v>35020</v>
      </c>
      <c r="G1125" s="14" t="s">
        <v>10771</v>
      </c>
      <c r="H1125" s="14" t="s">
        <v>9675</v>
      </c>
    </row>
    <row r="1126" spans="1:8" s="15" customFormat="1" ht="99.95" customHeight="1">
      <c r="A1126" s="14" t="s">
        <v>9677</v>
      </c>
      <c r="B1126" s="14" t="s">
        <v>9677</v>
      </c>
      <c r="C1126" s="14" t="s">
        <v>10764</v>
      </c>
      <c r="D1126" s="14" t="s">
        <v>10765</v>
      </c>
      <c r="E1126" s="14" t="s">
        <v>29497</v>
      </c>
      <c r="F1126" s="14" t="s">
        <v>35020</v>
      </c>
      <c r="G1126" s="14" t="s">
        <v>9111</v>
      </c>
      <c r="H1126" s="14" t="s">
        <v>9678</v>
      </c>
    </row>
    <row r="1127" spans="1:8" s="15" customFormat="1" ht="99.95" customHeight="1">
      <c r="A1127" s="14" t="s">
        <v>9679</v>
      </c>
      <c r="B1127" s="14" t="s">
        <v>9679</v>
      </c>
      <c r="C1127" s="14" t="s">
        <v>10764</v>
      </c>
      <c r="D1127" s="14" t="s">
        <v>10765</v>
      </c>
      <c r="E1127" s="14" t="s">
        <v>29500</v>
      </c>
      <c r="F1127" s="14" t="s">
        <v>35020</v>
      </c>
      <c r="G1127" s="14" t="s">
        <v>10766</v>
      </c>
      <c r="H1127" s="14" t="s">
        <v>9680</v>
      </c>
    </row>
    <row r="1128" spans="1:8" s="15" customFormat="1" ht="99.95" customHeight="1">
      <c r="A1128" s="14" t="s">
        <v>9681</v>
      </c>
      <c r="B1128" s="14" t="s">
        <v>9681</v>
      </c>
      <c r="C1128" s="14" t="s">
        <v>10764</v>
      </c>
      <c r="D1128" s="14" t="s">
        <v>10765</v>
      </c>
      <c r="E1128" s="14" t="s">
        <v>29500</v>
      </c>
      <c r="F1128" s="14" t="s">
        <v>35020</v>
      </c>
      <c r="G1128" s="14" t="s">
        <v>10771</v>
      </c>
      <c r="H1128" s="14" t="s">
        <v>9680</v>
      </c>
    </row>
    <row r="1129" spans="1:8" s="15" customFormat="1" ht="99.95" customHeight="1">
      <c r="A1129" s="14" t="s">
        <v>9682</v>
      </c>
      <c r="B1129" s="14" t="s">
        <v>9682</v>
      </c>
      <c r="C1129" s="14" t="s">
        <v>10764</v>
      </c>
      <c r="D1129" s="14" t="s">
        <v>10765</v>
      </c>
      <c r="E1129" s="14" t="s">
        <v>29511</v>
      </c>
      <c r="F1129" s="14" t="s">
        <v>33857</v>
      </c>
      <c r="G1129" s="14" t="s">
        <v>10769</v>
      </c>
      <c r="H1129" s="14" t="s">
        <v>9683</v>
      </c>
    </row>
    <row r="1130" spans="1:8" s="15" customFormat="1" ht="99.95" customHeight="1">
      <c r="A1130" s="14" t="s">
        <v>9684</v>
      </c>
      <c r="B1130" s="14" t="s">
        <v>9684</v>
      </c>
      <c r="C1130" s="14" t="s">
        <v>10764</v>
      </c>
      <c r="D1130" s="14" t="s">
        <v>10765</v>
      </c>
      <c r="E1130" s="14" t="s">
        <v>29512</v>
      </c>
      <c r="F1130" s="14" t="s">
        <v>33857</v>
      </c>
      <c r="G1130" s="14" t="s">
        <v>10769</v>
      </c>
      <c r="H1130" s="14" t="s">
        <v>9685</v>
      </c>
    </row>
    <row r="1131" spans="1:8" s="15" customFormat="1" ht="99.95" customHeight="1">
      <c r="A1131" s="14" t="s">
        <v>9686</v>
      </c>
      <c r="B1131" s="14" t="s">
        <v>9686</v>
      </c>
      <c r="C1131" s="14" t="s">
        <v>10764</v>
      </c>
      <c r="D1131" s="14" t="s">
        <v>10765</v>
      </c>
      <c r="E1131" s="14" t="s">
        <v>29513</v>
      </c>
      <c r="F1131" s="14" t="s">
        <v>35026</v>
      </c>
      <c r="G1131" s="14" t="s">
        <v>9687</v>
      </c>
      <c r="H1131" s="14" t="s">
        <v>9568</v>
      </c>
    </row>
    <row r="1132" spans="1:8" s="15" customFormat="1" ht="99.95" customHeight="1">
      <c r="A1132" s="14" t="s">
        <v>9688</v>
      </c>
      <c r="B1132" s="14" t="s">
        <v>9688</v>
      </c>
      <c r="C1132" s="14" t="s">
        <v>10764</v>
      </c>
      <c r="D1132" s="14" t="s">
        <v>10765</v>
      </c>
      <c r="E1132" s="14" t="s">
        <v>29513</v>
      </c>
      <c r="F1132" s="14" t="s">
        <v>35026</v>
      </c>
      <c r="G1132" s="14" t="s">
        <v>11029</v>
      </c>
      <c r="H1132" s="14" t="s">
        <v>9568</v>
      </c>
    </row>
    <row r="1133" spans="1:8" s="15" customFormat="1" ht="99.95" customHeight="1">
      <c r="A1133" s="14" t="s">
        <v>9689</v>
      </c>
      <c r="B1133" s="14" t="s">
        <v>9689</v>
      </c>
      <c r="C1133" s="14" t="s">
        <v>10764</v>
      </c>
      <c r="D1133" s="14" t="s">
        <v>10765</v>
      </c>
      <c r="E1133" s="14" t="s">
        <v>29514</v>
      </c>
      <c r="F1133" s="14" t="s">
        <v>35026</v>
      </c>
      <c r="G1133" s="14" t="s">
        <v>9690</v>
      </c>
      <c r="H1133" s="14" t="s">
        <v>9691</v>
      </c>
    </row>
    <row r="1134" spans="1:8" s="15" customFormat="1" ht="99.95" customHeight="1">
      <c r="A1134" s="14" t="s">
        <v>9692</v>
      </c>
      <c r="B1134" s="14" t="s">
        <v>9692</v>
      </c>
      <c r="C1134" s="14" t="s">
        <v>10764</v>
      </c>
      <c r="D1134" s="14" t="s">
        <v>10765</v>
      </c>
      <c r="E1134" s="14" t="s">
        <v>29514</v>
      </c>
      <c r="F1134" s="14" t="s">
        <v>35026</v>
      </c>
      <c r="G1134" s="14" t="s">
        <v>9693</v>
      </c>
      <c r="H1134" s="14" t="s">
        <v>9691</v>
      </c>
    </row>
    <row r="1135" spans="1:8" s="15" customFormat="1" ht="99.95" customHeight="1">
      <c r="A1135" s="14" t="s">
        <v>9694</v>
      </c>
      <c r="B1135" s="14" t="s">
        <v>9694</v>
      </c>
      <c r="C1135" s="14" t="s">
        <v>10764</v>
      </c>
      <c r="D1135" s="14" t="s">
        <v>10765</v>
      </c>
      <c r="E1135" s="14" t="s">
        <v>29515</v>
      </c>
      <c r="F1135" s="14" t="s">
        <v>29516</v>
      </c>
      <c r="G1135" s="14" t="s">
        <v>10783</v>
      </c>
      <c r="H1135" s="14" t="s">
        <v>9695</v>
      </c>
    </row>
    <row r="1136" spans="1:8" s="15" customFormat="1" ht="99.95" customHeight="1">
      <c r="A1136" s="14" t="s">
        <v>9696</v>
      </c>
      <c r="B1136" s="14" t="s">
        <v>9696</v>
      </c>
      <c r="C1136" s="14" t="s">
        <v>10764</v>
      </c>
      <c r="D1136" s="14" t="s">
        <v>10765</v>
      </c>
      <c r="E1136" s="14" t="s">
        <v>29517</v>
      </c>
      <c r="F1136" s="14" t="s">
        <v>29516</v>
      </c>
      <c r="G1136" s="14" t="s">
        <v>10862</v>
      </c>
      <c r="H1136" s="14" t="s">
        <v>9697</v>
      </c>
    </row>
    <row r="1137" spans="1:8" s="15" customFormat="1" ht="99.95" customHeight="1">
      <c r="A1137" s="14" t="s">
        <v>9698</v>
      </c>
      <c r="B1137" s="14" t="s">
        <v>9698</v>
      </c>
      <c r="C1137" s="14" t="s">
        <v>10764</v>
      </c>
      <c r="D1137" s="14" t="s">
        <v>10765</v>
      </c>
      <c r="E1137" s="14" t="s">
        <v>29518</v>
      </c>
      <c r="F1137" s="14" t="s">
        <v>29516</v>
      </c>
      <c r="G1137" s="14" t="s">
        <v>10792</v>
      </c>
      <c r="H1137" s="14" t="s">
        <v>9699</v>
      </c>
    </row>
    <row r="1138" spans="1:8" s="15" customFormat="1" ht="99.95" customHeight="1">
      <c r="A1138" s="14" t="s">
        <v>9700</v>
      </c>
      <c r="B1138" s="14" t="s">
        <v>9700</v>
      </c>
      <c r="C1138" s="14" t="s">
        <v>10764</v>
      </c>
      <c r="D1138" s="14" t="s">
        <v>10765</v>
      </c>
      <c r="E1138" s="14" t="s">
        <v>29519</v>
      </c>
      <c r="F1138" s="14" t="s">
        <v>35029</v>
      </c>
      <c r="G1138" s="14" t="s">
        <v>9838</v>
      </c>
      <c r="H1138" s="14" t="s">
        <v>9701</v>
      </c>
    </row>
    <row r="1139" spans="1:8" s="15" customFormat="1" ht="99.95" customHeight="1">
      <c r="A1139" s="14" t="s">
        <v>9702</v>
      </c>
      <c r="B1139" s="14" t="s">
        <v>9702</v>
      </c>
      <c r="C1139" s="14" t="s">
        <v>10764</v>
      </c>
      <c r="D1139" s="14" t="s">
        <v>10765</v>
      </c>
      <c r="E1139" s="14" t="s">
        <v>29519</v>
      </c>
      <c r="F1139" s="14" t="s">
        <v>35029</v>
      </c>
      <c r="G1139" s="14" t="s">
        <v>10853</v>
      </c>
      <c r="H1139" s="14" t="s">
        <v>9701</v>
      </c>
    </row>
    <row r="1140" spans="1:8" s="15" customFormat="1" ht="99.95" customHeight="1">
      <c r="A1140" s="14" t="s">
        <v>9703</v>
      </c>
      <c r="B1140" s="14" t="s">
        <v>9703</v>
      </c>
      <c r="C1140" s="14" t="s">
        <v>10764</v>
      </c>
      <c r="D1140" s="14" t="s">
        <v>10765</v>
      </c>
      <c r="E1140" s="14" t="s">
        <v>29520</v>
      </c>
      <c r="F1140" s="14" t="s">
        <v>35029</v>
      </c>
      <c r="G1140" s="14" t="s">
        <v>10769</v>
      </c>
      <c r="H1140" s="14" t="s">
        <v>9704</v>
      </c>
    </row>
    <row r="1141" spans="1:8" s="15" customFormat="1" ht="99.95" customHeight="1">
      <c r="A1141" s="14" t="s">
        <v>9705</v>
      </c>
      <c r="B1141" s="14" t="s">
        <v>9705</v>
      </c>
      <c r="C1141" s="14" t="s">
        <v>10764</v>
      </c>
      <c r="D1141" s="14" t="s">
        <v>10765</v>
      </c>
      <c r="E1141" s="14" t="s">
        <v>29521</v>
      </c>
      <c r="F1141" s="14" t="s">
        <v>35029</v>
      </c>
      <c r="G1141" s="14" t="s">
        <v>11307</v>
      </c>
      <c r="H1141" s="14" t="s">
        <v>9706</v>
      </c>
    </row>
    <row r="1142" spans="1:8" s="15" customFormat="1" ht="99.95" customHeight="1">
      <c r="A1142" s="14" t="s">
        <v>9707</v>
      </c>
      <c r="B1142" s="14" t="s">
        <v>9707</v>
      </c>
      <c r="C1142" s="14" t="s">
        <v>10764</v>
      </c>
      <c r="D1142" s="14" t="s">
        <v>10765</v>
      </c>
      <c r="E1142" s="14" t="s">
        <v>29524</v>
      </c>
      <c r="F1142" s="14" t="s">
        <v>35029</v>
      </c>
      <c r="G1142" s="14" t="s">
        <v>10930</v>
      </c>
      <c r="H1142" s="14" t="s">
        <v>9708</v>
      </c>
    </row>
    <row r="1143" spans="1:8" s="15" customFormat="1" ht="99.95" customHeight="1">
      <c r="A1143" s="14" t="s">
        <v>9709</v>
      </c>
      <c r="B1143" s="14" t="s">
        <v>9709</v>
      </c>
      <c r="C1143" s="14" t="s">
        <v>10764</v>
      </c>
      <c r="D1143" s="14" t="s">
        <v>10765</v>
      </c>
      <c r="E1143" s="14" t="s">
        <v>29533</v>
      </c>
      <c r="F1143" s="14" t="s">
        <v>35029</v>
      </c>
      <c r="G1143" s="14" t="s">
        <v>9832</v>
      </c>
      <c r="H1143" s="14" t="s">
        <v>10788</v>
      </c>
    </row>
    <row r="1144" spans="1:8" s="15" customFormat="1" ht="99.95" customHeight="1">
      <c r="A1144" s="14" t="s">
        <v>9710</v>
      </c>
      <c r="B1144" s="14" t="s">
        <v>9710</v>
      </c>
      <c r="C1144" s="14" t="s">
        <v>10764</v>
      </c>
      <c r="D1144" s="14" t="s">
        <v>10765</v>
      </c>
      <c r="E1144" s="14" t="s">
        <v>29540</v>
      </c>
      <c r="F1144" s="14" t="s">
        <v>35029</v>
      </c>
      <c r="G1144" s="14" t="s">
        <v>10771</v>
      </c>
      <c r="H1144" s="14" t="s">
        <v>9711</v>
      </c>
    </row>
    <row r="1145" spans="1:8" s="15" customFormat="1" ht="99.95" customHeight="1">
      <c r="A1145" s="14" t="s">
        <v>9712</v>
      </c>
      <c r="B1145" s="14" t="s">
        <v>9712</v>
      </c>
      <c r="C1145" s="14" t="s">
        <v>10764</v>
      </c>
      <c r="D1145" s="14" t="s">
        <v>10765</v>
      </c>
      <c r="E1145" s="14" t="s">
        <v>29543</v>
      </c>
      <c r="F1145" s="14" t="s">
        <v>35029</v>
      </c>
      <c r="G1145" s="14" t="s">
        <v>10943</v>
      </c>
      <c r="H1145" s="14" t="s">
        <v>10788</v>
      </c>
    </row>
    <row r="1146" spans="1:8" s="15" customFormat="1" ht="99.95" customHeight="1">
      <c r="A1146" s="14" t="s">
        <v>9713</v>
      </c>
      <c r="B1146" s="14" t="s">
        <v>9713</v>
      </c>
      <c r="C1146" s="14" t="s">
        <v>10764</v>
      </c>
      <c r="D1146" s="14" t="s">
        <v>10765</v>
      </c>
      <c r="E1146" s="14" t="s">
        <v>29543</v>
      </c>
      <c r="F1146" s="14" t="s">
        <v>35029</v>
      </c>
      <c r="G1146" s="14" t="s">
        <v>11071</v>
      </c>
      <c r="H1146" s="14" t="s">
        <v>10788</v>
      </c>
    </row>
    <row r="1147" spans="1:8" s="15" customFormat="1" ht="99.95" customHeight="1">
      <c r="A1147" s="14" t="s">
        <v>9714</v>
      </c>
      <c r="B1147" s="14" t="s">
        <v>9714</v>
      </c>
      <c r="C1147" s="14" t="s">
        <v>10764</v>
      </c>
      <c r="D1147" s="14" t="s">
        <v>10765</v>
      </c>
      <c r="E1147" s="14" t="s">
        <v>29544</v>
      </c>
      <c r="F1147" s="14" t="s">
        <v>35029</v>
      </c>
      <c r="G1147" s="14" t="s">
        <v>10879</v>
      </c>
      <c r="H1147" s="14" t="s">
        <v>9715</v>
      </c>
    </row>
    <row r="1148" spans="1:8" s="15" customFormat="1" ht="99.95" customHeight="1">
      <c r="A1148" s="14" t="s">
        <v>9716</v>
      </c>
      <c r="B1148" s="14" t="s">
        <v>9716</v>
      </c>
      <c r="C1148" s="14" t="s">
        <v>10764</v>
      </c>
      <c r="D1148" s="14" t="s">
        <v>10765</v>
      </c>
      <c r="E1148" s="14" t="s">
        <v>29544</v>
      </c>
      <c r="F1148" s="14" t="s">
        <v>35029</v>
      </c>
      <c r="G1148" s="14" t="s">
        <v>10838</v>
      </c>
      <c r="H1148" s="14" t="s">
        <v>9715</v>
      </c>
    </row>
    <row r="1149" spans="1:8" s="15" customFormat="1" ht="99.95" customHeight="1">
      <c r="A1149" s="14" t="s">
        <v>9717</v>
      </c>
      <c r="B1149" s="14" t="s">
        <v>9717</v>
      </c>
      <c r="C1149" s="14" t="s">
        <v>10764</v>
      </c>
      <c r="D1149" s="14" t="s">
        <v>10765</v>
      </c>
      <c r="E1149" s="14" t="s">
        <v>29544</v>
      </c>
      <c r="F1149" s="14" t="s">
        <v>35029</v>
      </c>
      <c r="G1149" s="14" t="s">
        <v>11029</v>
      </c>
      <c r="H1149" s="14" t="s">
        <v>9715</v>
      </c>
    </row>
    <row r="1150" spans="1:8" s="15" customFormat="1" ht="99.95" customHeight="1">
      <c r="A1150" s="14" t="s">
        <v>9718</v>
      </c>
      <c r="B1150" s="14" t="s">
        <v>9718</v>
      </c>
      <c r="C1150" s="14" t="s">
        <v>10764</v>
      </c>
      <c r="D1150" s="14" t="s">
        <v>10765</v>
      </c>
      <c r="E1150" s="14" t="s">
        <v>29544</v>
      </c>
      <c r="F1150" s="14" t="s">
        <v>35029</v>
      </c>
      <c r="G1150" s="14" t="s">
        <v>11067</v>
      </c>
      <c r="H1150" s="14" t="s">
        <v>9715</v>
      </c>
    </row>
    <row r="1151" spans="1:8" s="15" customFormat="1" ht="99.95" customHeight="1">
      <c r="A1151" s="14" t="s">
        <v>9719</v>
      </c>
      <c r="B1151" s="14" t="s">
        <v>9719</v>
      </c>
      <c r="C1151" s="14" t="s">
        <v>10764</v>
      </c>
      <c r="D1151" s="14" t="s">
        <v>10765</v>
      </c>
      <c r="E1151" s="14" t="s">
        <v>29547</v>
      </c>
      <c r="F1151" s="14" t="s">
        <v>35029</v>
      </c>
      <c r="G1151" s="14" t="s">
        <v>10853</v>
      </c>
      <c r="H1151" s="14" t="s">
        <v>9720</v>
      </c>
    </row>
    <row r="1152" spans="1:8" s="15" customFormat="1" ht="99.95" customHeight="1">
      <c r="A1152" s="14" t="s">
        <v>9721</v>
      </c>
      <c r="B1152" s="14" t="s">
        <v>9721</v>
      </c>
      <c r="C1152" s="14" t="s">
        <v>10764</v>
      </c>
      <c r="D1152" s="14" t="s">
        <v>10765</v>
      </c>
      <c r="E1152" s="14" t="s">
        <v>29552</v>
      </c>
      <c r="F1152" s="14" t="s">
        <v>35029</v>
      </c>
      <c r="G1152" s="14" t="s">
        <v>10966</v>
      </c>
      <c r="H1152" s="14" t="s">
        <v>9722</v>
      </c>
    </row>
    <row r="1153" spans="1:8" s="15" customFormat="1" ht="99.95" customHeight="1">
      <c r="A1153" s="14" t="s">
        <v>9723</v>
      </c>
      <c r="B1153" s="14" t="s">
        <v>9723</v>
      </c>
      <c r="C1153" s="14" t="s">
        <v>10764</v>
      </c>
      <c r="D1153" s="14" t="s">
        <v>10765</v>
      </c>
      <c r="E1153" s="14" t="s">
        <v>29557</v>
      </c>
      <c r="F1153" s="14" t="s">
        <v>35029</v>
      </c>
      <c r="G1153" s="14" t="s">
        <v>11147</v>
      </c>
      <c r="H1153" s="14" t="s">
        <v>11148</v>
      </c>
    </row>
    <row r="1154" spans="1:8" s="15" customFormat="1" ht="99.95" customHeight="1">
      <c r="A1154" s="14" t="s">
        <v>9724</v>
      </c>
      <c r="B1154" s="14" t="s">
        <v>9724</v>
      </c>
      <c r="C1154" s="14" t="s">
        <v>10764</v>
      </c>
      <c r="D1154" s="14" t="s">
        <v>10765</v>
      </c>
      <c r="E1154" s="14" t="s">
        <v>29557</v>
      </c>
      <c r="F1154" s="14" t="s">
        <v>35029</v>
      </c>
      <c r="G1154" s="14" t="s">
        <v>11036</v>
      </c>
      <c r="H1154" s="14" t="s">
        <v>11148</v>
      </c>
    </row>
    <row r="1155" spans="1:8" s="15" customFormat="1" ht="99.95" customHeight="1">
      <c r="A1155" s="14" t="s">
        <v>9725</v>
      </c>
      <c r="B1155" s="14" t="s">
        <v>9725</v>
      </c>
      <c r="C1155" s="14" t="s">
        <v>10764</v>
      </c>
      <c r="D1155" s="14" t="s">
        <v>10765</v>
      </c>
      <c r="E1155" s="14" t="s">
        <v>29570</v>
      </c>
      <c r="F1155" s="14" t="s">
        <v>35029</v>
      </c>
      <c r="G1155" s="14" t="s">
        <v>10862</v>
      </c>
      <c r="H1155" s="14" t="s">
        <v>10922</v>
      </c>
    </row>
    <row r="1156" spans="1:8" s="15" customFormat="1" ht="99.95" customHeight="1">
      <c r="A1156" s="14" t="s">
        <v>9726</v>
      </c>
      <c r="B1156" s="14" t="s">
        <v>9726</v>
      </c>
      <c r="C1156" s="14" t="s">
        <v>10764</v>
      </c>
      <c r="D1156" s="14" t="s">
        <v>10765</v>
      </c>
      <c r="E1156" s="14" t="s">
        <v>29581</v>
      </c>
      <c r="F1156" s="14" t="s">
        <v>35029</v>
      </c>
      <c r="G1156" s="14" t="s">
        <v>11260</v>
      </c>
      <c r="H1156" s="14" t="s">
        <v>9727</v>
      </c>
    </row>
    <row r="1157" spans="1:8" s="15" customFormat="1" ht="99.95" customHeight="1">
      <c r="A1157" s="14" t="s">
        <v>9728</v>
      </c>
      <c r="B1157" s="14" t="s">
        <v>9728</v>
      </c>
      <c r="C1157" s="14" t="s">
        <v>10764</v>
      </c>
      <c r="D1157" s="14" t="s">
        <v>10765</v>
      </c>
      <c r="E1157" s="14" t="s">
        <v>29581</v>
      </c>
      <c r="F1157" s="14" t="s">
        <v>35029</v>
      </c>
      <c r="G1157" s="14" t="s">
        <v>11067</v>
      </c>
      <c r="H1157" s="14" t="s">
        <v>9727</v>
      </c>
    </row>
    <row r="1158" spans="1:8" s="15" customFormat="1" ht="99.95" customHeight="1">
      <c r="A1158" s="14" t="s">
        <v>9729</v>
      </c>
      <c r="B1158" s="14" t="s">
        <v>9729</v>
      </c>
      <c r="C1158" s="14" t="s">
        <v>10764</v>
      </c>
      <c r="D1158" s="14" t="s">
        <v>10765</v>
      </c>
      <c r="E1158" s="14" t="s">
        <v>29581</v>
      </c>
      <c r="F1158" s="14" t="s">
        <v>35029</v>
      </c>
      <c r="G1158" s="14" t="s">
        <v>10769</v>
      </c>
      <c r="H1158" s="14" t="s">
        <v>9727</v>
      </c>
    </row>
    <row r="1159" spans="1:8" s="15" customFormat="1" ht="99.95" customHeight="1">
      <c r="A1159" s="14" t="s">
        <v>9730</v>
      </c>
      <c r="B1159" s="14" t="s">
        <v>9730</v>
      </c>
      <c r="C1159" s="14" t="s">
        <v>10764</v>
      </c>
      <c r="D1159" s="14" t="s">
        <v>10765</v>
      </c>
      <c r="E1159" s="14" t="s">
        <v>29596</v>
      </c>
      <c r="F1159" s="14" t="s">
        <v>35029</v>
      </c>
      <c r="G1159" s="14" t="s">
        <v>10853</v>
      </c>
      <c r="H1159" s="14" t="s">
        <v>9937</v>
      </c>
    </row>
    <row r="1160" spans="1:8" s="15" customFormat="1" ht="99.95" customHeight="1">
      <c r="A1160" s="14" t="s">
        <v>9731</v>
      </c>
      <c r="B1160" s="14" t="s">
        <v>9731</v>
      </c>
      <c r="C1160" s="14" t="s">
        <v>10764</v>
      </c>
      <c r="D1160" s="14" t="s">
        <v>10765</v>
      </c>
      <c r="E1160" s="14" t="s">
        <v>29596</v>
      </c>
      <c r="F1160" s="14" t="s">
        <v>35029</v>
      </c>
      <c r="G1160" s="14" t="s">
        <v>10769</v>
      </c>
      <c r="H1160" s="14" t="s">
        <v>9937</v>
      </c>
    </row>
    <row r="1161" spans="1:8" s="15" customFormat="1" ht="99.95" customHeight="1">
      <c r="A1161" s="14" t="s">
        <v>9732</v>
      </c>
      <c r="B1161" s="14" t="s">
        <v>9732</v>
      </c>
      <c r="C1161" s="14" t="s">
        <v>10764</v>
      </c>
      <c r="D1161" s="14" t="s">
        <v>10765</v>
      </c>
      <c r="E1161" s="14" t="s">
        <v>29597</v>
      </c>
      <c r="F1161" s="14" t="s">
        <v>35029</v>
      </c>
      <c r="G1161" s="14" t="s">
        <v>10769</v>
      </c>
      <c r="H1161" s="14" t="s">
        <v>9733</v>
      </c>
    </row>
    <row r="1162" spans="1:8" s="15" customFormat="1" ht="99.95" customHeight="1">
      <c r="A1162" s="14" t="s">
        <v>9734</v>
      </c>
      <c r="B1162" s="14" t="s">
        <v>9734</v>
      </c>
      <c r="C1162" s="14" t="s">
        <v>10764</v>
      </c>
      <c r="D1162" s="14" t="s">
        <v>10765</v>
      </c>
      <c r="E1162" s="14" t="s">
        <v>29598</v>
      </c>
      <c r="F1162" s="14" t="s">
        <v>35029</v>
      </c>
      <c r="G1162" s="14" t="s">
        <v>10862</v>
      </c>
      <c r="H1162" s="14" t="s">
        <v>9865</v>
      </c>
    </row>
    <row r="1163" spans="1:8" s="15" customFormat="1" ht="99.95" customHeight="1">
      <c r="A1163" s="14" t="s">
        <v>9735</v>
      </c>
      <c r="B1163" s="14" t="s">
        <v>9735</v>
      </c>
      <c r="C1163" s="14" t="s">
        <v>10764</v>
      </c>
      <c r="D1163" s="14" t="s">
        <v>10765</v>
      </c>
      <c r="E1163" s="14" t="s">
        <v>29599</v>
      </c>
      <c r="F1163" s="14" t="s">
        <v>35029</v>
      </c>
      <c r="G1163" s="14" t="s">
        <v>10771</v>
      </c>
      <c r="H1163" s="14" t="s">
        <v>9736</v>
      </c>
    </row>
    <row r="1164" spans="1:8" s="15" customFormat="1" ht="99.95" customHeight="1">
      <c r="A1164" s="14" t="s">
        <v>9737</v>
      </c>
      <c r="B1164" s="14" t="s">
        <v>9737</v>
      </c>
      <c r="C1164" s="14" t="s">
        <v>10764</v>
      </c>
      <c r="D1164" s="14" t="s">
        <v>10765</v>
      </c>
      <c r="E1164" s="14" t="s">
        <v>29602</v>
      </c>
      <c r="F1164" s="14" t="s">
        <v>35029</v>
      </c>
      <c r="G1164" s="14" t="s">
        <v>10930</v>
      </c>
      <c r="H1164" s="14" t="s">
        <v>9738</v>
      </c>
    </row>
    <row r="1165" spans="1:8" s="15" customFormat="1" ht="99.95" customHeight="1">
      <c r="A1165" s="14" t="s">
        <v>9739</v>
      </c>
      <c r="B1165" s="14" t="s">
        <v>9739</v>
      </c>
      <c r="C1165" s="14" t="s">
        <v>10764</v>
      </c>
      <c r="D1165" s="14" t="s">
        <v>10765</v>
      </c>
      <c r="E1165" s="14" t="s">
        <v>29609</v>
      </c>
      <c r="F1165" s="14" t="s">
        <v>35029</v>
      </c>
      <c r="G1165" s="14" t="s">
        <v>11029</v>
      </c>
      <c r="H1165" s="14" t="s">
        <v>9740</v>
      </c>
    </row>
    <row r="1166" spans="1:8" s="15" customFormat="1" ht="99.95" customHeight="1">
      <c r="A1166" s="14" t="s">
        <v>9741</v>
      </c>
      <c r="B1166" s="14" t="s">
        <v>9741</v>
      </c>
      <c r="C1166" s="14" t="s">
        <v>10764</v>
      </c>
      <c r="D1166" s="14" t="s">
        <v>10765</v>
      </c>
      <c r="E1166" s="14" t="s">
        <v>29616</v>
      </c>
      <c r="F1166" s="14" t="s">
        <v>35423</v>
      </c>
      <c r="G1166" s="14" t="s">
        <v>10873</v>
      </c>
      <c r="H1166" s="14" t="s">
        <v>11249</v>
      </c>
    </row>
    <row r="1167" spans="1:8" s="15" customFormat="1" ht="99.95" customHeight="1">
      <c r="A1167" s="14" t="s">
        <v>9742</v>
      </c>
      <c r="B1167" s="14" t="s">
        <v>9742</v>
      </c>
      <c r="C1167" s="14" t="s">
        <v>10764</v>
      </c>
      <c r="D1167" s="14" t="s">
        <v>10765</v>
      </c>
      <c r="E1167" s="14" t="s">
        <v>29619</v>
      </c>
      <c r="F1167" s="14" t="s">
        <v>35423</v>
      </c>
      <c r="G1167" s="14" t="s">
        <v>11253</v>
      </c>
      <c r="H1167" s="14" t="s">
        <v>11254</v>
      </c>
    </row>
    <row r="1168" spans="1:8" s="15" customFormat="1" ht="99.95" customHeight="1">
      <c r="A1168" s="14" t="s">
        <v>9743</v>
      </c>
      <c r="B1168" s="14" t="s">
        <v>9743</v>
      </c>
      <c r="C1168" s="14" t="s">
        <v>10764</v>
      </c>
      <c r="D1168" s="14" t="s">
        <v>10765</v>
      </c>
      <c r="E1168" s="14" t="s">
        <v>29624</v>
      </c>
      <c r="F1168" s="14" t="s">
        <v>35423</v>
      </c>
      <c r="G1168" s="14" t="s">
        <v>10862</v>
      </c>
      <c r="H1168" s="14" t="s">
        <v>9744</v>
      </c>
    </row>
    <row r="1169" spans="1:8" s="15" customFormat="1" ht="99.95" customHeight="1">
      <c r="A1169" s="14" t="s">
        <v>9745</v>
      </c>
      <c r="B1169" s="14" t="s">
        <v>9745</v>
      </c>
      <c r="C1169" s="14" t="s">
        <v>10764</v>
      </c>
      <c r="D1169" s="14" t="s">
        <v>10765</v>
      </c>
      <c r="E1169" s="14" t="s">
        <v>29627</v>
      </c>
      <c r="F1169" s="14" t="s">
        <v>35423</v>
      </c>
      <c r="G1169" s="14" t="s">
        <v>11056</v>
      </c>
      <c r="H1169" s="14" t="s">
        <v>9746</v>
      </c>
    </row>
    <row r="1170" spans="1:8" s="15" customFormat="1" ht="99.95" customHeight="1">
      <c r="A1170" s="14" t="s">
        <v>9747</v>
      </c>
      <c r="B1170" s="14" t="s">
        <v>9747</v>
      </c>
      <c r="C1170" s="14" t="s">
        <v>10764</v>
      </c>
      <c r="D1170" s="14" t="s">
        <v>10765</v>
      </c>
      <c r="E1170" s="14" t="s">
        <v>29628</v>
      </c>
      <c r="F1170" s="14" t="s">
        <v>35423</v>
      </c>
      <c r="G1170" s="14" t="s">
        <v>10838</v>
      </c>
      <c r="H1170" s="14" t="s">
        <v>9748</v>
      </c>
    </row>
    <row r="1171" spans="1:8" s="15" customFormat="1" ht="99.95" customHeight="1">
      <c r="A1171" s="14" t="s">
        <v>9749</v>
      </c>
      <c r="B1171" s="14" t="s">
        <v>9749</v>
      </c>
      <c r="C1171" s="14" t="s">
        <v>10764</v>
      </c>
      <c r="D1171" s="14" t="s">
        <v>10765</v>
      </c>
      <c r="E1171" s="14" t="s">
        <v>29628</v>
      </c>
      <c r="F1171" s="14" t="s">
        <v>35423</v>
      </c>
      <c r="G1171" s="14" t="s">
        <v>10769</v>
      </c>
      <c r="H1171" s="14" t="s">
        <v>9748</v>
      </c>
    </row>
    <row r="1172" spans="1:8" s="15" customFormat="1" ht="99.95" customHeight="1">
      <c r="A1172" s="14" t="s">
        <v>9750</v>
      </c>
      <c r="B1172" s="14" t="s">
        <v>9750</v>
      </c>
      <c r="C1172" s="14" t="s">
        <v>10764</v>
      </c>
      <c r="D1172" s="14" t="s">
        <v>10765</v>
      </c>
      <c r="E1172" s="14" t="s">
        <v>29629</v>
      </c>
      <c r="F1172" s="14" t="s">
        <v>35423</v>
      </c>
      <c r="G1172" s="14" t="s">
        <v>10771</v>
      </c>
      <c r="H1172" s="14" t="s">
        <v>9751</v>
      </c>
    </row>
    <row r="1173" spans="1:8" s="15" customFormat="1" ht="99.95" customHeight="1">
      <c r="A1173" s="14" t="s">
        <v>9752</v>
      </c>
      <c r="B1173" s="14" t="s">
        <v>9752</v>
      </c>
      <c r="C1173" s="14" t="s">
        <v>10764</v>
      </c>
      <c r="D1173" s="14" t="s">
        <v>10765</v>
      </c>
      <c r="E1173" s="14" t="s">
        <v>29629</v>
      </c>
      <c r="F1173" s="14" t="s">
        <v>35423</v>
      </c>
      <c r="G1173" s="14" t="s">
        <v>10769</v>
      </c>
      <c r="H1173" s="14" t="s">
        <v>9751</v>
      </c>
    </row>
    <row r="1174" spans="1:8" s="15" customFormat="1" ht="99.95" customHeight="1">
      <c r="A1174" s="14" t="s">
        <v>9753</v>
      </c>
      <c r="B1174" s="14" t="s">
        <v>9753</v>
      </c>
      <c r="C1174" s="14" t="s">
        <v>10764</v>
      </c>
      <c r="D1174" s="14" t="s">
        <v>10765</v>
      </c>
      <c r="E1174" s="14" t="s">
        <v>29630</v>
      </c>
      <c r="F1174" s="14" t="s">
        <v>35423</v>
      </c>
      <c r="G1174" s="14" t="s">
        <v>10769</v>
      </c>
      <c r="H1174" s="14" t="s">
        <v>10788</v>
      </c>
    </row>
    <row r="1175" spans="1:8" s="15" customFormat="1" ht="99.95" customHeight="1">
      <c r="A1175" s="14" t="s">
        <v>9754</v>
      </c>
      <c r="B1175" s="14" t="s">
        <v>9754</v>
      </c>
      <c r="C1175" s="14" t="s">
        <v>10764</v>
      </c>
      <c r="D1175" s="14" t="s">
        <v>10765</v>
      </c>
      <c r="E1175" s="14" t="s">
        <v>29631</v>
      </c>
      <c r="F1175" s="14" t="s">
        <v>35423</v>
      </c>
      <c r="G1175" s="14" t="s">
        <v>10771</v>
      </c>
      <c r="H1175" s="14" t="s">
        <v>10788</v>
      </c>
    </row>
    <row r="1176" spans="1:8" s="15" customFormat="1" ht="99.95" customHeight="1">
      <c r="A1176" s="14" t="s">
        <v>9755</v>
      </c>
      <c r="B1176" s="14" t="s">
        <v>9755</v>
      </c>
      <c r="C1176" s="14" t="s">
        <v>10764</v>
      </c>
      <c r="D1176" s="14" t="s">
        <v>10765</v>
      </c>
      <c r="E1176" s="14" t="s">
        <v>29631</v>
      </c>
      <c r="F1176" s="14" t="s">
        <v>35423</v>
      </c>
      <c r="G1176" s="14" t="s">
        <v>10769</v>
      </c>
      <c r="H1176" s="14" t="s">
        <v>10788</v>
      </c>
    </row>
    <row r="1177" spans="1:8" s="15" customFormat="1" ht="99.95" customHeight="1">
      <c r="A1177" s="14" t="s">
        <v>9756</v>
      </c>
      <c r="B1177" s="14" t="s">
        <v>9756</v>
      </c>
      <c r="C1177" s="14" t="s">
        <v>10764</v>
      </c>
      <c r="D1177" s="14" t="s">
        <v>10765</v>
      </c>
      <c r="E1177" s="14" t="s">
        <v>29632</v>
      </c>
      <c r="F1177" s="14" t="s">
        <v>35423</v>
      </c>
      <c r="G1177" s="14" t="s">
        <v>9757</v>
      </c>
      <c r="H1177" s="14" t="s">
        <v>10788</v>
      </c>
    </row>
    <row r="1178" spans="1:8" s="15" customFormat="1" ht="99.95" customHeight="1">
      <c r="A1178" s="14" t="s">
        <v>9758</v>
      </c>
      <c r="B1178" s="14" t="s">
        <v>9758</v>
      </c>
      <c r="C1178" s="14" t="s">
        <v>10764</v>
      </c>
      <c r="D1178" s="14" t="s">
        <v>10765</v>
      </c>
      <c r="E1178" s="14" t="s">
        <v>29632</v>
      </c>
      <c r="F1178" s="14" t="s">
        <v>35423</v>
      </c>
      <c r="G1178" s="14" t="s">
        <v>10771</v>
      </c>
      <c r="H1178" s="14" t="s">
        <v>10788</v>
      </c>
    </row>
    <row r="1179" spans="1:8" s="15" customFormat="1" ht="99.95" customHeight="1">
      <c r="A1179" s="14" t="s">
        <v>9759</v>
      </c>
      <c r="B1179" s="14" t="s">
        <v>9759</v>
      </c>
      <c r="C1179" s="14" t="s">
        <v>10764</v>
      </c>
      <c r="D1179" s="14" t="s">
        <v>10765</v>
      </c>
      <c r="E1179" s="14" t="s">
        <v>29633</v>
      </c>
      <c r="F1179" s="14" t="s">
        <v>33885</v>
      </c>
      <c r="G1179" s="14" t="s">
        <v>10862</v>
      </c>
      <c r="H1179" s="14" t="s">
        <v>9760</v>
      </c>
    </row>
    <row r="1180" spans="1:8" s="15" customFormat="1" ht="99.95" customHeight="1">
      <c r="A1180" s="14" t="s">
        <v>9761</v>
      </c>
      <c r="B1180" s="14" t="s">
        <v>9761</v>
      </c>
      <c r="C1180" s="14" t="s">
        <v>10764</v>
      </c>
      <c r="D1180" s="14" t="s">
        <v>10765</v>
      </c>
      <c r="E1180" s="14" t="s">
        <v>29636</v>
      </c>
      <c r="F1180" s="14" t="s">
        <v>33885</v>
      </c>
      <c r="G1180" s="14" t="s">
        <v>10769</v>
      </c>
      <c r="H1180" s="14" t="s">
        <v>9762</v>
      </c>
    </row>
    <row r="1181" spans="1:8" s="15" customFormat="1" ht="99.95" customHeight="1">
      <c r="A1181" s="14" t="s">
        <v>9763</v>
      </c>
      <c r="B1181" s="14" t="s">
        <v>9763</v>
      </c>
      <c r="C1181" s="14" t="s">
        <v>10764</v>
      </c>
      <c r="D1181" s="14" t="s">
        <v>9764</v>
      </c>
      <c r="E1181" s="14" t="s">
        <v>29638</v>
      </c>
      <c r="F1181" s="14" t="s">
        <v>34491</v>
      </c>
      <c r="G1181" s="14" t="s">
        <v>9765</v>
      </c>
      <c r="H1181" s="14" t="s">
        <v>9766</v>
      </c>
    </row>
    <row r="1182" spans="1:8" s="15" customFormat="1" ht="99.95" customHeight="1">
      <c r="A1182" s="14" t="s">
        <v>9767</v>
      </c>
      <c r="B1182" s="14" t="s">
        <v>9767</v>
      </c>
      <c r="C1182" s="14" t="s">
        <v>10764</v>
      </c>
      <c r="D1182" s="14" t="s">
        <v>9764</v>
      </c>
      <c r="E1182" s="14" t="s">
        <v>29639</v>
      </c>
      <c r="F1182" s="14" t="s">
        <v>34491</v>
      </c>
      <c r="G1182" s="14" t="s">
        <v>10769</v>
      </c>
      <c r="H1182" s="14" t="s">
        <v>10788</v>
      </c>
    </row>
    <row r="1183" spans="1:8" s="15" customFormat="1" ht="99.95" customHeight="1">
      <c r="A1183" s="14" t="s">
        <v>9768</v>
      </c>
      <c r="B1183" s="14" t="s">
        <v>9768</v>
      </c>
      <c r="C1183" s="14" t="s">
        <v>10764</v>
      </c>
      <c r="D1183" s="14" t="s">
        <v>9764</v>
      </c>
      <c r="E1183" s="14" t="s">
        <v>29640</v>
      </c>
      <c r="F1183" s="14" t="s">
        <v>34491</v>
      </c>
      <c r="G1183" s="14" t="s">
        <v>9769</v>
      </c>
      <c r="H1183" s="14" t="s">
        <v>10054</v>
      </c>
    </row>
    <row r="1184" spans="1:8" s="15" customFormat="1" ht="99.95" customHeight="1">
      <c r="A1184" s="14" t="s">
        <v>9770</v>
      </c>
      <c r="B1184" s="14" t="s">
        <v>9770</v>
      </c>
      <c r="C1184" s="14" t="s">
        <v>10764</v>
      </c>
      <c r="D1184" s="14" t="s">
        <v>9764</v>
      </c>
      <c r="E1184" s="14" t="s">
        <v>29640</v>
      </c>
      <c r="F1184" s="14" t="s">
        <v>34491</v>
      </c>
      <c r="G1184" s="14" t="s">
        <v>9771</v>
      </c>
      <c r="H1184" s="14" t="s">
        <v>10054</v>
      </c>
    </row>
    <row r="1185" spans="1:8" s="15" customFormat="1" ht="99.95" customHeight="1">
      <c r="A1185" s="14" t="s">
        <v>9772</v>
      </c>
      <c r="B1185" s="14" t="s">
        <v>9772</v>
      </c>
      <c r="C1185" s="14" t="s">
        <v>10764</v>
      </c>
      <c r="D1185" s="14" t="s">
        <v>9764</v>
      </c>
      <c r="E1185" s="14" t="s">
        <v>29641</v>
      </c>
      <c r="F1185" s="14" t="s">
        <v>34491</v>
      </c>
      <c r="G1185" s="14" t="s">
        <v>9690</v>
      </c>
      <c r="H1185" s="14" t="s">
        <v>9773</v>
      </c>
    </row>
    <row r="1186" spans="1:8" s="15" customFormat="1" ht="99.95" customHeight="1">
      <c r="A1186" s="14" t="s">
        <v>9774</v>
      </c>
      <c r="B1186" s="14" t="s">
        <v>9774</v>
      </c>
      <c r="C1186" s="14" t="s">
        <v>10764</v>
      </c>
      <c r="D1186" s="14" t="s">
        <v>9764</v>
      </c>
      <c r="E1186" s="14" t="s">
        <v>29641</v>
      </c>
      <c r="F1186" s="14" t="s">
        <v>34491</v>
      </c>
      <c r="G1186" s="14" t="s">
        <v>9775</v>
      </c>
      <c r="H1186" s="14" t="s">
        <v>9773</v>
      </c>
    </row>
    <row r="1187" spans="1:8" s="15" customFormat="1" ht="99.95" customHeight="1">
      <c r="A1187" s="14" t="s">
        <v>9776</v>
      </c>
      <c r="B1187" s="14" t="s">
        <v>9776</v>
      </c>
      <c r="C1187" s="14" t="s">
        <v>10764</v>
      </c>
      <c r="D1187" s="14" t="s">
        <v>9764</v>
      </c>
      <c r="E1187" s="14" t="s">
        <v>29642</v>
      </c>
      <c r="F1187" s="14" t="s">
        <v>34491</v>
      </c>
      <c r="G1187" s="14" t="s">
        <v>10769</v>
      </c>
      <c r="H1187" s="14" t="s">
        <v>9777</v>
      </c>
    </row>
    <row r="1188" spans="1:8" s="15" customFormat="1" ht="99.95" customHeight="1">
      <c r="A1188" s="14" t="s">
        <v>9778</v>
      </c>
      <c r="B1188" s="14" t="s">
        <v>9778</v>
      </c>
      <c r="C1188" s="14" t="s">
        <v>10764</v>
      </c>
      <c r="D1188" s="14" t="s">
        <v>9764</v>
      </c>
      <c r="E1188" s="14" t="s">
        <v>29643</v>
      </c>
      <c r="F1188" s="14" t="s">
        <v>34491</v>
      </c>
      <c r="G1188" s="14" t="s">
        <v>9779</v>
      </c>
      <c r="H1188" s="14" t="s">
        <v>10793</v>
      </c>
    </row>
    <row r="1189" spans="1:8" s="15" customFormat="1" ht="99.95" customHeight="1">
      <c r="A1189" s="14" t="s">
        <v>9780</v>
      </c>
      <c r="B1189" s="14" t="s">
        <v>9780</v>
      </c>
      <c r="C1189" s="14" t="s">
        <v>10764</v>
      </c>
      <c r="D1189" s="14" t="s">
        <v>9764</v>
      </c>
      <c r="E1189" s="14" t="s">
        <v>29645</v>
      </c>
      <c r="F1189" s="14" t="s">
        <v>34491</v>
      </c>
      <c r="G1189" s="14" t="s">
        <v>9769</v>
      </c>
      <c r="H1189" s="14" t="s">
        <v>10788</v>
      </c>
    </row>
    <row r="1190" spans="1:8" s="15" customFormat="1" ht="99.95" customHeight="1">
      <c r="A1190" s="14" t="s">
        <v>9781</v>
      </c>
      <c r="B1190" s="14" t="s">
        <v>9781</v>
      </c>
      <c r="C1190" s="14" t="s">
        <v>10764</v>
      </c>
      <c r="D1190" s="14" t="s">
        <v>9764</v>
      </c>
      <c r="E1190" s="14" t="s">
        <v>29645</v>
      </c>
      <c r="F1190" s="14" t="s">
        <v>34491</v>
      </c>
      <c r="G1190" s="14" t="s">
        <v>9771</v>
      </c>
      <c r="H1190" s="14" t="s">
        <v>10788</v>
      </c>
    </row>
    <row r="1191" spans="1:8" s="15" customFormat="1" ht="99.95" customHeight="1">
      <c r="A1191" s="14" t="s">
        <v>9782</v>
      </c>
      <c r="B1191" s="14" t="s">
        <v>9782</v>
      </c>
      <c r="C1191" s="14" t="s">
        <v>10764</v>
      </c>
      <c r="D1191" s="14" t="s">
        <v>9764</v>
      </c>
      <c r="E1191" s="14" t="s">
        <v>29646</v>
      </c>
      <c r="F1191" s="14" t="s">
        <v>34491</v>
      </c>
      <c r="G1191" s="14" t="s">
        <v>10930</v>
      </c>
      <c r="H1191" s="14" t="s">
        <v>9783</v>
      </c>
    </row>
    <row r="1192" spans="1:8" s="15" customFormat="1" ht="99.95" customHeight="1">
      <c r="A1192" s="14" t="s">
        <v>9784</v>
      </c>
      <c r="B1192" s="14" t="s">
        <v>9784</v>
      </c>
      <c r="C1192" s="14" t="s">
        <v>10764</v>
      </c>
      <c r="D1192" s="14" t="s">
        <v>9764</v>
      </c>
      <c r="E1192" s="14" t="s">
        <v>29646</v>
      </c>
      <c r="F1192" s="14" t="s">
        <v>34491</v>
      </c>
      <c r="G1192" s="14" t="s">
        <v>9769</v>
      </c>
      <c r="H1192" s="14" t="s">
        <v>9783</v>
      </c>
    </row>
    <row r="1193" spans="1:8" s="15" customFormat="1" ht="99.95" customHeight="1">
      <c r="A1193" s="14" t="s">
        <v>9785</v>
      </c>
      <c r="B1193" s="14" t="s">
        <v>9785</v>
      </c>
      <c r="C1193" s="14" t="s">
        <v>10764</v>
      </c>
      <c r="D1193" s="14" t="s">
        <v>9764</v>
      </c>
      <c r="E1193" s="14" t="s">
        <v>29647</v>
      </c>
      <c r="F1193" s="14" t="s">
        <v>34491</v>
      </c>
      <c r="G1193" s="14" t="s">
        <v>10930</v>
      </c>
      <c r="H1193" s="14" t="s">
        <v>9786</v>
      </c>
    </row>
    <row r="1194" spans="1:8" s="15" customFormat="1" ht="99.95" customHeight="1">
      <c r="A1194" s="14" t="s">
        <v>9787</v>
      </c>
      <c r="B1194" s="14" t="s">
        <v>9787</v>
      </c>
      <c r="C1194" s="14" t="s">
        <v>10764</v>
      </c>
      <c r="D1194" s="14" t="s">
        <v>9764</v>
      </c>
      <c r="E1194" s="14" t="s">
        <v>29648</v>
      </c>
      <c r="F1194" s="14" t="s">
        <v>34491</v>
      </c>
      <c r="G1194" s="14" t="s">
        <v>10769</v>
      </c>
      <c r="H1194" s="14" t="s">
        <v>9788</v>
      </c>
    </row>
    <row r="1195" spans="1:8" s="15" customFormat="1" ht="99.95" customHeight="1">
      <c r="A1195" s="14" t="s">
        <v>9789</v>
      </c>
      <c r="B1195" s="14" t="s">
        <v>9789</v>
      </c>
      <c r="C1195" s="14" t="s">
        <v>10764</v>
      </c>
      <c r="D1195" s="14" t="s">
        <v>9764</v>
      </c>
      <c r="E1195" s="14" t="s">
        <v>29650</v>
      </c>
      <c r="F1195" s="14" t="s">
        <v>34491</v>
      </c>
      <c r="G1195" s="14" t="s">
        <v>10771</v>
      </c>
      <c r="H1195" s="14" t="s">
        <v>10882</v>
      </c>
    </row>
    <row r="1196" spans="1:8" s="15" customFormat="1" ht="99.95" customHeight="1">
      <c r="A1196" s="14" t="s">
        <v>9790</v>
      </c>
      <c r="B1196" s="14" t="s">
        <v>9790</v>
      </c>
      <c r="C1196" s="14" t="s">
        <v>10764</v>
      </c>
      <c r="D1196" s="14" t="s">
        <v>9764</v>
      </c>
      <c r="E1196" s="14" t="s">
        <v>29651</v>
      </c>
      <c r="F1196" s="14" t="s">
        <v>34491</v>
      </c>
      <c r="G1196" s="14" t="s">
        <v>10769</v>
      </c>
      <c r="H1196" s="14" t="s">
        <v>9791</v>
      </c>
    </row>
    <row r="1197" spans="1:8" s="15" customFormat="1" ht="99.95" customHeight="1">
      <c r="A1197" s="14" t="s">
        <v>9792</v>
      </c>
      <c r="B1197" s="14" t="s">
        <v>9792</v>
      </c>
      <c r="C1197" s="14" t="s">
        <v>10764</v>
      </c>
      <c r="D1197" s="14" t="s">
        <v>9764</v>
      </c>
      <c r="E1197" s="14" t="s">
        <v>29655</v>
      </c>
      <c r="F1197" s="14" t="s">
        <v>34491</v>
      </c>
      <c r="G1197" s="14" t="s">
        <v>9793</v>
      </c>
      <c r="H1197" s="14" t="s">
        <v>10788</v>
      </c>
    </row>
    <row r="1198" spans="1:8" s="15" customFormat="1" ht="99.95" customHeight="1">
      <c r="A1198" s="14" t="s">
        <v>8209</v>
      </c>
      <c r="B1198" s="14" t="s">
        <v>8209</v>
      </c>
      <c r="C1198" s="14" t="s">
        <v>10764</v>
      </c>
      <c r="D1198" s="14" t="s">
        <v>9764</v>
      </c>
      <c r="E1198" s="14" t="s">
        <v>29655</v>
      </c>
      <c r="F1198" s="14" t="s">
        <v>34491</v>
      </c>
      <c r="G1198" s="14" t="s">
        <v>10769</v>
      </c>
      <c r="H1198" s="14" t="s">
        <v>10788</v>
      </c>
    </row>
    <row r="1199" spans="1:8" s="15" customFormat="1" ht="99.95" customHeight="1">
      <c r="A1199" s="14" t="s">
        <v>8210</v>
      </c>
      <c r="B1199" s="14" t="s">
        <v>8210</v>
      </c>
      <c r="C1199" s="14" t="s">
        <v>10764</v>
      </c>
      <c r="D1199" s="14" t="s">
        <v>9764</v>
      </c>
      <c r="E1199" s="14" t="s">
        <v>29656</v>
      </c>
      <c r="F1199" s="14" t="s">
        <v>34491</v>
      </c>
      <c r="G1199" s="14" t="s">
        <v>10930</v>
      </c>
      <c r="H1199" s="14" t="s">
        <v>10824</v>
      </c>
    </row>
    <row r="1200" spans="1:8" s="15" customFormat="1" ht="99.95" customHeight="1">
      <c r="A1200" s="14" t="s">
        <v>8211</v>
      </c>
      <c r="B1200" s="14" t="s">
        <v>8211</v>
      </c>
      <c r="C1200" s="14" t="s">
        <v>10764</v>
      </c>
      <c r="D1200" s="14" t="s">
        <v>9764</v>
      </c>
      <c r="E1200" s="14" t="s">
        <v>29657</v>
      </c>
      <c r="F1200" s="14" t="s">
        <v>34491</v>
      </c>
      <c r="G1200" s="14" t="s">
        <v>11274</v>
      </c>
      <c r="H1200" s="14" t="s">
        <v>8212</v>
      </c>
    </row>
    <row r="1201" spans="1:8" s="15" customFormat="1" ht="99.95" customHeight="1">
      <c r="A1201" s="14" t="s">
        <v>8213</v>
      </c>
      <c r="B1201" s="14" t="s">
        <v>8213</v>
      </c>
      <c r="C1201" s="14" t="s">
        <v>10764</v>
      </c>
      <c r="D1201" s="14" t="s">
        <v>9764</v>
      </c>
      <c r="E1201" s="14" t="s">
        <v>29660</v>
      </c>
      <c r="F1201" s="14" t="s">
        <v>34491</v>
      </c>
      <c r="G1201" s="14" t="s">
        <v>10769</v>
      </c>
      <c r="H1201" s="14" t="s">
        <v>10788</v>
      </c>
    </row>
    <row r="1202" spans="1:8" s="15" customFormat="1" ht="99.95" customHeight="1">
      <c r="A1202" s="14" t="s">
        <v>8214</v>
      </c>
      <c r="B1202" s="14" t="s">
        <v>8214</v>
      </c>
      <c r="C1202" s="14" t="s">
        <v>10764</v>
      </c>
      <c r="D1202" s="14" t="s">
        <v>9764</v>
      </c>
      <c r="E1202" s="14" t="s">
        <v>29661</v>
      </c>
      <c r="F1202" s="14" t="s">
        <v>34491</v>
      </c>
      <c r="G1202" s="14" t="s">
        <v>10769</v>
      </c>
      <c r="H1202" s="14" t="s">
        <v>10793</v>
      </c>
    </row>
    <row r="1203" spans="1:8" s="15" customFormat="1" ht="99.95" customHeight="1">
      <c r="A1203" s="14" t="s">
        <v>8215</v>
      </c>
      <c r="B1203" s="14" t="s">
        <v>8215</v>
      </c>
      <c r="C1203" s="14" t="s">
        <v>10764</v>
      </c>
      <c r="D1203" s="14" t="s">
        <v>9764</v>
      </c>
      <c r="E1203" s="14" t="s">
        <v>29662</v>
      </c>
      <c r="F1203" s="14" t="s">
        <v>34491</v>
      </c>
      <c r="G1203" s="14" t="s">
        <v>10769</v>
      </c>
      <c r="H1203" s="14" t="s">
        <v>8216</v>
      </c>
    </row>
    <row r="1204" spans="1:8" s="15" customFormat="1" ht="99.95" customHeight="1">
      <c r="A1204" s="14" t="s">
        <v>8217</v>
      </c>
      <c r="B1204" s="14" t="s">
        <v>8217</v>
      </c>
      <c r="C1204" s="14" t="s">
        <v>10764</v>
      </c>
      <c r="D1204" s="14" t="s">
        <v>9764</v>
      </c>
      <c r="E1204" s="14" t="s">
        <v>29663</v>
      </c>
      <c r="F1204" s="14" t="s">
        <v>34491</v>
      </c>
      <c r="G1204" s="14" t="s">
        <v>10930</v>
      </c>
      <c r="H1204" s="14" t="s">
        <v>10788</v>
      </c>
    </row>
    <row r="1205" spans="1:8" s="15" customFormat="1" ht="99.95" customHeight="1">
      <c r="A1205" s="14" t="s">
        <v>8218</v>
      </c>
      <c r="B1205" s="14" t="s">
        <v>8218</v>
      </c>
      <c r="C1205" s="14" t="s">
        <v>10764</v>
      </c>
      <c r="D1205" s="14" t="s">
        <v>9764</v>
      </c>
      <c r="E1205" s="14" t="s">
        <v>29664</v>
      </c>
      <c r="F1205" s="14" t="s">
        <v>34491</v>
      </c>
      <c r="G1205" s="14" t="s">
        <v>10769</v>
      </c>
      <c r="H1205" s="14" t="s">
        <v>10788</v>
      </c>
    </row>
    <row r="1206" spans="1:8" s="15" customFormat="1" ht="99.95" customHeight="1">
      <c r="A1206" s="14" t="s">
        <v>8219</v>
      </c>
      <c r="B1206" s="14" t="s">
        <v>8219</v>
      </c>
      <c r="C1206" s="14" t="s">
        <v>10764</v>
      </c>
      <c r="D1206" s="14" t="s">
        <v>9764</v>
      </c>
      <c r="E1206" s="14" t="s">
        <v>29665</v>
      </c>
      <c r="F1206" s="14" t="s">
        <v>34491</v>
      </c>
      <c r="G1206" s="14" t="s">
        <v>10769</v>
      </c>
      <c r="H1206" s="14" t="s">
        <v>8220</v>
      </c>
    </row>
    <row r="1207" spans="1:8" s="15" customFormat="1" ht="99.95" customHeight="1">
      <c r="A1207" s="14" t="s">
        <v>8221</v>
      </c>
      <c r="B1207" s="14" t="s">
        <v>8221</v>
      </c>
      <c r="C1207" s="14" t="s">
        <v>10764</v>
      </c>
      <c r="D1207" s="14" t="s">
        <v>9764</v>
      </c>
      <c r="E1207" s="14" t="s">
        <v>29668</v>
      </c>
      <c r="F1207" s="14" t="s">
        <v>34491</v>
      </c>
      <c r="G1207" s="14" t="s">
        <v>10769</v>
      </c>
      <c r="H1207" s="14" t="s">
        <v>8222</v>
      </c>
    </row>
    <row r="1208" spans="1:8" s="15" customFormat="1" ht="99.95" customHeight="1">
      <c r="A1208" s="14" t="s">
        <v>8223</v>
      </c>
      <c r="B1208" s="14" t="s">
        <v>8223</v>
      </c>
      <c r="C1208" s="14" t="s">
        <v>10764</v>
      </c>
      <c r="D1208" s="14" t="s">
        <v>9764</v>
      </c>
      <c r="E1208" s="14" t="s">
        <v>29669</v>
      </c>
      <c r="F1208" s="14" t="s">
        <v>34491</v>
      </c>
      <c r="G1208" s="14" t="s">
        <v>10771</v>
      </c>
      <c r="H1208" s="14" t="s">
        <v>8224</v>
      </c>
    </row>
    <row r="1209" spans="1:8" s="15" customFormat="1" ht="99.95" customHeight="1">
      <c r="A1209" s="14" t="s">
        <v>8225</v>
      </c>
      <c r="B1209" s="14" t="s">
        <v>8225</v>
      </c>
      <c r="C1209" s="14" t="s">
        <v>10764</v>
      </c>
      <c r="D1209" s="14" t="s">
        <v>9764</v>
      </c>
      <c r="E1209" s="14" t="s">
        <v>29669</v>
      </c>
      <c r="F1209" s="14" t="s">
        <v>34491</v>
      </c>
      <c r="G1209" s="14" t="s">
        <v>10769</v>
      </c>
      <c r="H1209" s="14" t="s">
        <v>8224</v>
      </c>
    </row>
    <row r="1210" spans="1:8" s="15" customFormat="1" ht="99.95" customHeight="1">
      <c r="A1210" s="14" t="s">
        <v>8226</v>
      </c>
      <c r="B1210" s="14" t="s">
        <v>8226</v>
      </c>
      <c r="C1210" s="14" t="s">
        <v>10764</v>
      </c>
      <c r="D1210" s="14" t="s">
        <v>9764</v>
      </c>
      <c r="E1210" s="14" t="s">
        <v>29672</v>
      </c>
      <c r="F1210" s="14" t="s">
        <v>34491</v>
      </c>
      <c r="G1210" s="14" t="s">
        <v>8227</v>
      </c>
      <c r="H1210" s="14" t="s">
        <v>8228</v>
      </c>
    </row>
    <row r="1211" spans="1:8" s="15" customFormat="1" ht="99.95" customHeight="1">
      <c r="A1211" s="14" t="s">
        <v>8229</v>
      </c>
      <c r="B1211" s="14" t="s">
        <v>8229</v>
      </c>
      <c r="C1211" s="14" t="s">
        <v>10764</v>
      </c>
      <c r="D1211" s="14" t="s">
        <v>9764</v>
      </c>
      <c r="E1211" s="14" t="s">
        <v>29672</v>
      </c>
      <c r="F1211" s="14" t="s">
        <v>34491</v>
      </c>
      <c r="G1211" s="14" t="s">
        <v>9409</v>
      </c>
      <c r="H1211" s="14" t="s">
        <v>8228</v>
      </c>
    </row>
    <row r="1212" spans="1:8" s="15" customFormat="1" ht="99.95" customHeight="1">
      <c r="A1212" s="14" t="s">
        <v>8230</v>
      </c>
      <c r="B1212" s="14" t="s">
        <v>8230</v>
      </c>
      <c r="C1212" s="14" t="s">
        <v>10764</v>
      </c>
      <c r="D1212" s="14" t="s">
        <v>9764</v>
      </c>
      <c r="E1212" s="14" t="s">
        <v>29672</v>
      </c>
      <c r="F1212" s="14" t="s">
        <v>34491</v>
      </c>
      <c r="G1212" s="14" t="s">
        <v>10771</v>
      </c>
      <c r="H1212" s="14" t="s">
        <v>8228</v>
      </c>
    </row>
    <row r="1213" spans="1:8" s="15" customFormat="1" ht="99.95" customHeight="1">
      <c r="A1213" s="14" t="s">
        <v>8231</v>
      </c>
      <c r="B1213" s="14" t="s">
        <v>8231</v>
      </c>
      <c r="C1213" s="14" t="s">
        <v>10764</v>
      </c>
      <c r="D1213" s="14" t="s">
        <v>9764</v>
      </c>
      <c r="E1213" s="14" t="s">
        <v>29672</v>
      </c>
      <c r="F1213" s="14" t="s">
        <v>34491</v>
      </c>
      <c r="G1213" s="14" t="s">
        <v>10769</v>
      </c>
      <c r="H1213" s="14" t="s">
        <v>8228</v>
      </c>
    </row>
    <row r="1214" spans="1:8" s="15" customFormat="1" ht="99.95" customHeight="1">
      <c r="A1214" s="14" t="s">
        <v>8232</v>
      </c>
      <c r="B1214" s="14" t="s">
        <v>8232</v>
      </c>
      <c r="C1214" s="14" t="s">
        <v>10764</v>
      </c>
      <c r="D1214" s="14" t="s">
        <v>9764</v>
      </c>
      <c r="E1214" s="14" t="s">
        <v>29679</v>
      </c>
      <c r="F1214" s="14" t="s">
        <v>34491</v>
      </c>
      <c r="G1214" s="14" t="s">
        <v>10930</v>
      </c>
      <c r="H1214" s="14" t="s">
        <v>10824</v>
      </c>
    </row>
    <row r="1215" spans="1:8" s="15" customFormat="1" ht="99.95" customHeight="1">
      <c r="A1215" s="14" t="s">
        <v>8233</v>
      </c>
      <c r="B1215" s="14" t="s">
        <v>8233</v>
      </c>
      <c r="C1215" s="14" t="s">
        <v>10764</v>
      </c>
      <c r="D1215" s="14" t="s">
        <v>9764</v>
      </c>
      <c r="E1215" s="14" t="s">
        <v>29679</v>
      </c>
      <c r="F1215" s="14" t="s">
        <v>34491</v>
      </c>
      <c r="G1215" s="14" t="s">
        <v>10771</v>
      </c>
      <c r="H1215" s="14" t="s">
        <v>10824</v>
      </c>
    </row>
    <row r="1216" spans="1:8" s="15" customFormat="1" ht="99.95" customHeight="1">
      <c r="A1216" s="14" t="s">
        <v>8234</v>
      </c>
      <c r="B1216" s="14" t="s">
        <v>8234</v>
      </c>
      <c r="C1216" s="14" t="s">
        <v>10764</v>
      </c>
      <c r="D1216" s="14" t="s">
        <v>9764</v>
      </c>
      <c r="E1216" s="14" t="s">
        <v>29683</v>
      </c>
      <c r="F1216" s="14" t="s">
        <v>34491</v>
      </c>
      <c r="G1216" s="14" t="s">
        <v>9793</v>
      </c>
      <c r="H1216" s="14" t="s">
        <v>8235</v>
      </c>
    </row>
    <row r="1217" spans="1:8" s="15" customFormat="1" ht="99.95" customHeight="1">
      <c r="A1217" s="14" t="s">
        <v>8236</v>
      </c>
      <c r="B1217" s="14" t="s">
        <v>8236</v>
      </c>
      <c r="C1217" s="14" t="s">
        <v>10764</v>
      </c>
      <c r="D1217" s="14" t="s">
        <v>9764</v>
      </c>
      <c r="E1217" s="14" t="s">
        <v>29683</v>
      </c>
      <c r="F1217" s="14" t="s">
        <v>34491</v>
      </c>
      <c r="G1217" s="14" t="s">
        <v>9409</v>
      </c>
      <c r="H1217" s="14" t="s">
        <v>8235</v>
      </c>
    </row>
    <row r="1218" spans="1:8" s="15" customFormat="1" ht="99.95" customHeight="1">
      <c r="A1218" s="14" t="s">
        <v>8237</v>
      </c>
      <c r="B1218" s="14" t="s">
        <v>8237</v>
      </c>
      <c r="C1218" s="14" t="s">
        <v>10764</v>
      </c>
      <c r="D1218" s="14" t="s">
        <v>9764</v>
      </c>
      <c r="E1218" s="14" t="s">
        <v>29683</v>
      </c>
      <c r="F1218" s="14" t="s">
        <v>34491</v>
      </c>
      <c r="G1218" s="14" t="s">
        <v>10769</v>
      </c>
      <c r="H1218" s="14" t="s">
        <v>8235</v>
      </c>
    </row>
    <row r="1219" spans="1:8" s="15" customFormat="1" ht="99.95" customHeight="1">
      <c r="A1219" s="14" t="s">
        <v>8238</v>
      </c>
      <c r="B1219" s="14" t="s">
        <v>8238</v>
      </c>
      <c r="C1219" s="14" t="s">
        <v>10764</v>
      </c>
      <c r="D1219" s="14" t="s">
        <v>9764</v>
      </c>
      <c r="E1219" s="14" t="s">
        <v>29683</v>
      </c>
      <c r="F1219" s="14" t="s">
        <v>34491</v>
      </c>
      <c r="G1219" s="14" t="s">
        <v>11274</v>
      </c>
      <c r="H1219" s="14" t="s">
        <v>8235</v>
      </c>
    </row>
    <row r="1220" spans="1:8" s="15" customFormat="1" ht="99.95" customHeight="1">
      <c r="A1220" s="14" t="s">
        <v>8239</v>
      </c>
      <c r="B1220" s="14" t="s">
        <v>8239</v>
      </c>
      <c r="C1220" s="14" t="s">
        <v>10764</v>
      </c>
      <c r="D1220" s="14" t="s">
        <v>9764</v>
      </c>
      <c r="E1220" s="14" t="s">
        <v>29703</v>
      </c>
      <c r="F1220" s="14" t="s">
        <v>34491</v>
      </c>
      <c r="G1220" s="14" t="s">
        <v>10930</v>
      </c>
      <c r="H1220" s="14" t="s">
        <v>10788</v>
      </c>
    </row>
    <row r="1221" spans="1:8" s="15" customFormat="1" ht="99.95" customHeight="1">
      <c r="A1221" s="14" t="s">
        <v>8240</v>
      </c>
      <c r="B1221" s="14" t="s">
        <v>8240</v>
      </c>
      <c r="C1221" s="14" t="s">
        <v>10764</v>
      </c>
      <c r="D1221" s="14" t="s">
        <v>9764</v>
      </c>
      <c r="E1221" s="14" t="s">
        <v>29705</v>
      </c>
      <c r="F1221" s="14" t="s">
        <v>34491</v>
      </c>
      <c r="G1221" s="14" t="s">
        <v>10836</v>
      </c>
      <c r="H1221" s="14" t="s">
        <v>10788</v>
      </c>
    </row>
    <row r="1222" spans="1:8" s="15" customFormat="1" ht="99.95" customHeight="1">
      <c r="A1222" s="14" t="s">
        <v>8241</v>
      </c>
      <c r="B1222" s="14" t="s">
        <v>8241</v>
      </c>
      <c r="C1222" s="14" t="s">
        <v>10764</v>
      </c>
      <c r="D1222" s="14" t="s">
        <v>9764</v>
      </c>
      <c r="E1222" s="14" t="s">
        <v>29706</v>
      </c>
      <c r="F1222" s="14" t="s">
        <v>34491</v>
      </c>
      <c r="G1222" s="14" t="s">
        <v>10930</v>
      </c>
      <c r="H1222" s="14" t="s">
        <v>10788</v>
      </c>
    </row>
    <row r="1223" spans="1:8" s="15" customFormat="1" ht="99.95" customHeight="1">
      <c r="A1223" s="14" t="s">
        <v>8242</v>
      </c>
      <c r="B1223" s="14" t="s">
        <v>8242</v>
      </c>
      <c r="C1223" s="14" t="s">
        <v>10764</v>
      </c>
      <c r="D1223" s="14" t="s">
        <v>9764</v>
      </c>
      <c r="E1223" s="14" t="s">
        <v>29707</v>
      </c>
      <c r="F1223" s="14" t="s">
        <v>34491</v>
      </c>
      <c r="G1223" s="14" t="s">
        <v>10930</v>
      </c>
      <c r="H1223" s="14" t="s">
        <v>8243</v>
      </c>
    </row>
    <row r="1224" spans="1:8" s="15" customFormat="1" ht="99.95" customHeight="1">
      <c r="A1224" s="14" t="s">
        <v>8244</v>
      </c>
      <c r="B1224" s="14" t="s">
        <v>8244</v>
      </c>
      <c r="C1224" s="14" t="s">
        <v>10764</v>
      </c>
      <c r="D1224" s="14" t="s">
        <v>9764</v>
      </c>
      <c r="E1224" s="14" t="s">
        <v>29708</v>
      </c>
      <c r="F1224" s="14" t="s">
        <v>34491</v>
      </c>
      <c r="G1224" s="14" t="s">
        <v>10930</v>
      </c>
      <c r="H1224" s="14" t="s">
        <v>8245</v>
      </c>
    </row>
    <row r="1225" spans="1:8" s="15" customFormat="1" ht="99.95" customHeight="1">
      <c r="A1225" s="14" t="s">
        <v>8246</v>
      </c>
      <c r="B1225" s="14" t="s">
        <v>8246</v>
      </c>
      <c r="C1225" s="14" t="s">
        <v>10764</v>
      </c>
      <c r="D1225" s="14" t="s">
        <v>9764</v>
      </c>
      <c r="E1225" s="14" t="s">
        <v>29709</v>
      </c>
      <c r="F1225" s="14" t="s">
        <v>34491</v>
      </c>
      <c r="G1225" s="14" t="s">
        <v>10769</v>
      </c>
      <c r="H1225" s="14" t="s">
        <v>10824</v>
      </c>
    </row>
    <row r="1226" spans="1:8" s="15" customFormat="1" ht="99.95" customHeight="1">
      <c r="A1226" s="14" t="s">
        <v>8247</v>
      </c>
      <c r="B1226" s="14" t="s">
        <v>8247</v>
      </c>
      <c r="C1226" s="14" t="s">
        <v>10764</v>
      </c>
      <c r="D1226" s="14" t="s">
        <v>9764</v>
      </c>
      <c r="E1226" s="14" t="s">
        <v>29710</v>
      </c>
      <c r="F1226" s="14" t="s">
        <v>34491</v>
      </c>
      <c r="G1226" s="14" t="s">
        <v>10930</v>
      </c>
      <c r="H1226" s="14" t="s">
        <v>10788</v>
      </c>
    </row>
    <row r="1227" spans="1:8" s="15" customFormat="1" ht="99.95" customHeight="1">
      <c r="A1227" s="14" t="s">
        <v>8248</v>
      </c>
      <c r="B1227" s="14" t="s">
        <v>8248</v>
      </c>
      <c r="C1227" s="14" t="s">
        <v>10764</v>
      </c>
      <c r="D1227" s="14" t="s">
        <v>9764</v>
      </c>
      <c r="E1227" s="14" t="s">
        <v>29711</v>
      </c>
      <c r="F1227" s="14" t="s">
        <v>34491</v>
      </c>
      <c r="G1227" s="14" t="s">
        <v>9409</v>
      </c>
      <c r="H1227" s="14" t="s">
        <v>8249</v>
      </c>
    </row>
    <row r="1228" spans="1:8" s="15" customFormat="1" ht="99.95" customHeight="1">
      <c r="A1228" s="14" t="s">
        <v>8250</v>
      </c>
      <c r="B1228" s="14" t="s">
        <v>8250</v>
      </c>
      <c r="C1228" s="14" t="s">
        <v>10764</v>
      </c>
      <c r="D1228" s="14" t="s">
        <v>9764</v>
      </c>
      <c r="E1228" s="14" t="s">
        <v>29711</v>
      </c>
      <c r="F1228" s="14" t="s">
        <v>34491</v>
      </c>
      <c r="G1228" s="14" t="s">
        <v>10769</v>
      </c>
      <c r="H1228" s="14" t="s">
        <v>8249</v>
      </c>
    </row>
    <row r="1229" spans="1:8" s="15" customFormat="1" ht="99.95" customHeight="1">
      <c r="A1229" s="14" t="s">
        <v>8251</v>
      </c>
      <c r="B1229" s="14" t="s">
        <v>8251</v>
      </c>
      <c r="C1229" s="14" t="s">
        <v>10764</v>
      </c>
      <c r="D1229" s="14" t="s">
        <v>9764</v>
      </c>
      <c r="E1229" s="14" t="s">
        <v>29711</v>
      </c>
      <c r="F1229" s="14" t="s">
        <v>34491</v>
      </c>
      <c r="G1229" s="14" t="s">
        <v>11274</v>
      </c>
      <c r="H1229" s="14" t="s">
        <v>8249</v>
      </c>
    </row>
    <row r="1230" spans="1:8" s="15" customFormat="1" ht="99.95" customHeight="1">
      <c r="A1230" s="14" t="s">
        <v>8252</v>
      </c>
      <c r="B1230" s="14" t="s">
        <v>8252</v>
      </c>
      <c r="C1230" s="14" t="s">
        <v>10764</v>
      </c>
      <c r="D1230" s="14" t="s">
        <v>9764</v>
      </c>
      <c r="E1230" s="14" t="s">
        <v>29716</v>
      </c>
      <c r="F1230" s="14" t="s">
        <v>34491</v>
      </c>
      <c r="G1230" s="14" t="s">
        <v>9687</v>
      </c>
      <c r="H1230" s="14" t="s">
        <v>10824</v>
      </c>
    </row>
    <row r="1231" spans="1:8" s="15" customFormat="1" ht="99.95" customHeight="1">
      <c r="A1231" s="14" t="s">
        <v>8253</v>
      </c>
      <c r="B1231" s="14" t="s">
        <v>8253</v>
      </c>
      <c r="C1231" s="14" t="s">
        <v>10764</v>
      </c>
      <c r="D1231" s="14" t="s">
        <v>9764</v>
      </c>
      <c r="E1231" s="14" t="s">
        <v>29717</v>
      </c>
      <c r="F1231" s="14" t="s">
        <v>34491</v>
      </c>
      <c r="G1231" s="14" t="s">
        <v>10930</v>
      </c>
      <c r="H1231" s="14" t="s">
        <v>10788</v>
      </c>
    </row>
    <row r="1232" spans="1:8" s="15" customFormat="1" ht="99.95" customHeight="1">
      <c r="A1232" s="14" t="s">
        <v>8254</v>
      </c>
      <c r="B1232" s="14" t="s">
        <v>8254</v>
      </c>
      <c r="C1232" s="14" t="s">
        <v>10764</v>
      </c>
      <c r="D1232" s="14" t="s">
        <v>9764</v>
      </c>
      <c r="E1232" s="14" t="s">
        <v>29717</v>
      </c>
      <c r="F1232" s="14" t="s">
        <v>34491</v>
      </c>
      <c r="G1232" s="14" t="s">
        <v>8255</v>
      </c>
      <c r="H1232" s="14" t="s">
        <v>10788</v>
      </c>
    </row>
    <row r="1233" spans="1:8" s="15" customFormat="1" ht="99.95" customHeight="1">
      <c r="A1233" s="14" t="s">
        <v>8256</v>
      </c>
      <c r="B1233" s="14" t="s">
        <v>8256</v>
      </c>
      <c r="C1233" s="14" t="s">
        <v>10764</v>
      </c>
      <c r="D1233" s="14" t="s">
        <v>9764</v>
      </c>
      <c r="E1233" s="14" t="s">
        <v>29717</v>
      </c>
      <c r="F1233" s="14" t="s">
        <v>34491</v>
      </c>
      <c r="G1233" s="14" t="s">
        <v>11274</v>
      </c>
      <c r="H1233" s="14" t="s">
        <v>10788</v>
      </c>
    </row>
    <row r="1234" spans="1:8" s="15" customFormat="1" ht="99.95" customHeight="1">
      <c r="A1234" s="14" t="s">
        <v>8257</v>
      </c>
      <c r="B1234" s="14" t="s">
        <v>8257</v>
      </c>
      <c r="C1234" s="14" t="s">
        <v>10764</v>
      </c>
      <c r="D1234" s="14" t="s">
        <v>9764</v>
      </c>
      <c r="E1234" s="14" t="s">
        <v>29718</v>
      </c>
      <c r="F1234" s="14" t="s">
        <v>34491</v>
      </c>
      <c r="G1234" s="14" t="s">
        <v>10771</v>
      </c>
      <c r="H1234" s="14" t="s">
        <v>10788</v>
      </c>
    </row>
    <row r="1235" spans="1:8" s="15" customFormat="1" ht="99.95" customHeight="1">
      <c r="A1235" s="14" t="s">
        <v>8258</v>
      </c>
      <c r="B1235" s="14" t="s">
        <v>8258</v>
      </c>
      <c r="C1235" s="14" t="s">
        <v>10764</v>
      </c>
      <c r="D1235" s="14" t="s">
        <v>9764</v>
      </c>
      <c r="E1235" s="14" t="s">
        <v>29719</v>
      </c>
      <c r="F1235" s="14" t="s">
        <v>34491</v>
      </c>
      <c r="G1235" s="14" t="s">
        <v>8259</v>
      </c>
      <c r="H1235" s="14" t="s">
        <v>8260</v>
      </c>
    </row>
    <row r="1236" spans="1:8" s="15" customFormat="1" ht="99.95" customHeight="1">
      <c r="A1236" s="14" t="s">
        <v>8261</v>
      </c>
      <c r="B1236" s="14" t="s">
        <v>8261</v>
      </c>
      <c r="C1236" s="14" t="s">
        <v>10764</v>
      </c>
      <c r="D1236" s="14" t="s">
        <v>9764</v>
      </c>
      <c r="E1236" s="14" t="s">
        <v>29720</v>
      </c>
      <c r="F1236" s="14" t="s">
        <v>34491</v>
      </c>
      <c r="G1236" s="14" t="s">
        <v>10769</v>
      </c>
      <c r="H1236" s="14" t="s">
        <v>8262</v>
      </c>
    </row>
    <row r="1237" spans="1:8" s="15" customFormat="1" ht="99.95" customHeight="1">
      <c r="A1237" s="14" t="s">
        <v>8263</v>
      </c>
      <c r="B1237" s="14" t="s">
        <v>8263</v>
      </c>
      <c r="C1237" s="14" t="s">
        <v>10764</v>
      </c>
      <c r="D1237" s="14" t="s">
        <v>9764</v>
      </c>
      <c r="E1237" s="14" t="s">
        <v>29721</v>
      </c>
      <c r="F1237" s="14" t="s">
        <v>34491</v>
      </c>
      <c r="G1237" s="14" t="s">
        <v>8227</v>
      </c>
      <c r="H1237" s="14" t="s">
        <v>8264</v>
      </c>
    </row>
    <row r="1238" spans="1:8" s="15" customFormat="1" ht="99.95" customHeight="1">
      <c r="A1238" s="14" t="s">
        <v>8265</v>
      </c>
      <c r="B1238" s="14" t="s">
        <v>8265</v>
      </c>
      <c r="C1238" s="14" t="s">
        <v>10764</v>
      </c>
      <c r="D1238" s="14" t="s">
        <v>9764</v>
      </c>
      <c r="E1238" s="14" t="s">
        <v>29721</v>
      </c>
      <c r="F1238" s="14" t="s">
        <v>34491</v>
      </c>
      <c r="G1238" s="14" t="s">
        <v>10769</v>
      </c>
      <c r="H1238" s="14" t="s">
        <v>8264</v>
      </c>
    </row>
    <row r="1239" spans="1:8" s="15" customFormat="1" ht="99.95" customHeight="1">
      <c r="A1239" s="14" t="s">
        <v>8266</v>
      </c>
      <c r="B1239" s="14" t="s">
        <v>8266</v>
      </c>
      <c r="C1239" s="14" t="s">
        <v>10764</v>
      </c>
      <c r="D1239" s="14" t="s">
        <v>9764</v>
      </c>
      <c r="E1239" s="14" t="s">
        <v>29723</v>
      </c>
      <c r="F1239" s="14" t="s">
        <v>34491</v>
      </c>
      <c r="G1239" s="14" t="s">
        <v>10930</v>
      </c>
      <c r="H1239" s="14" t="s">
        <v>10788</v>
      </c>
    </row>
    <row r="1240" spans="1:8" s="15" customFormat="1" ht="99.95" customHeight="1">
      <c r="A1240" s="14" t="s">
        <v>8267</v>
      </c>
      <c r="B1240" s="14" t="s">
        <v>8267</v>
      </c>
      <c r="C1240" s="14" t="s">
        <v>10764</v>
      </c>
      <c r="D1240" s="14" t="s">
        <v>9764</v>
      </c>
      <c r="E1240" s="14" t="s">
        <v>29725</v>
      </c>
      <c r="F1240" s="14" t="s">
        <v>34491</v>
      </c>
      <c r="G1240" s="14" t="s">
        <v>8255</v>
      </c>
      <c r="H1240" s="14" t="s">
        <v>10824</v>
      </c>
    </row>
    <row r="1241" spans="1:8" s="15" customFormat="1" ht="99.95" customHeight="1">
      <c r="A1241" s="14" t="s">
        <v>8268</v>
      </c>
      <c r="B1241" s="14" t="s">
        <v>8268</v>
      </c>
      <c r="C1241" s="14" t="s">
        <v>10764</v>
      </c>
      <c r="D1241" s="14" t="s">
        <v>9764</v>
      </c>
      <c r="E1241" s="14" t="s">
        <v>29725</v>
      </c>
      <c r="F1241" s="14" t="s">
        <v>34491</v>
      </c>
      <c r="G1241" s="14" t="s">
        <v>10771</v>
      </c>
      <c r="H1241" s="14" t="s">
        <v>10824</v>
      </c>
    </row>
    <row r="1242" spans="1:8" s="15" customFormat="1" ht="99.95" customHeight="1">
      <c r="A1242" s="14" t="s">
        <v>8269</v>
      </c>
      <c r="B1242" s="14" t="s">
        <v>8269</v>
      </c>
      <c r="C1242" s="14" t="s">
        <v>10764</v>
      </c>
      <c r="D1242" s="14" t="s">
        <v>9764</v>
      </c>
      <c r="E1242" s="14" t="s">
        <v>29727</v>
      </c>
      <c r="F1242" s="14" t="s">
        <v>34491</v>
      </c>
      <c r="G1242" s="14" t="s">
        <v>10800</v>
      </c>
      <c r="H1242" s="14" t="s">
        <v>10788</v>
      </c>
    </row>
    <row r="1243" spans="1:8" s="15" customFormat="1" ht="99.95" customHeight="1">
      <c r="A1243" s="14" t="s">
        <v>8270</v>
      </c>
      <c r="B1243" s="14" t="s">
        <v>8270</v>
      </c>
      <c r="C1243" s="14" t="s">
        <v>10764</v>
      </c>
      <c r="D1243" s="14" t="s">
        <v>9764</v>
      </c>
      <c r="E1243" s="14" t="s">
        <v>29728</v>
      </c>
      <c r="F1243" s="14" t="s">
        <v>34491</v>
      </c>
      <c r="G1243" s="14" t="s">
        <v>10769</v>
      </c>
      <c r="H1243" s="14" t="s">
        <v>8271</v>
      </c>
    </row>
    <row r="1244" spans="1:8" s="15" customFormat="1" ht="99.95" customHeight="1">
      <c r="A1244" s="14" t="s">
        <v>8272</v>
      </c>
      <c r="B1244" s="14" t="s">
        <v>8272</v>
      </c>
      <c r="C1244" s="14" t="s">
        <v>10764</v>
      </c>
      <c r="D1244" s="14" t="s">
        <v>9764</v>
      </c>
      <c r="E1244" s="14" t="s">
        <v>29731</v>
      </c>
      <c r="F1244" s="14" t="s">
        <v>34491</v>
      </c>
      <c r="G1244" s="14" t="s">
        <v>10769</v>
      </c>
      <c r="H1244" s="14" t="s">
        <v>8243</v>
      </c>
    </row>
    <row r="1245" spans="1:8" s="15" customFormat="1" ht="99.95" customHeight="1">
      <c r="A1245" s="14" t="s">
        <v>8273</v>
      </c>
      <c r="B1245" s="14" t="s">
        <v>8273</v>
      </c>
      <c r="C1245" s="14" t="s">
        <v>10764</v>
      </c>
      <c r="D1245" s="14" t="s">
        <v>9764</v>
      </c>
      <c r="E1245" s="14" t="s">
        <v>29732</v>
      </c>
      <c r="F1245" s="14" t="s">
        <v>34491</v>
      </c>
      <c r="G1245" s="14" t="s">
        <v>10930</v>
      </c>
      <c r="H1245" s="14" t="s">
        <v>10788</v>
      </c>
    </row>
    <row r="1246" spans="1:8" s="15" customFormat="1" ht="99.95" customHeight="1">
      <c r="A1246" s="14" t="s">
        <v>8274</v>
      </c>
      <c r="B1246" s="14" t="s">
        <v>8274</v>
      </c>
      <c r="C1246" s="14" t="s">
        <v>10764</v>
      </c>
      <c r="D1246" s="14" t="s">
        <v>9764</v>
      </c>
      <c r="E1246" s="14" t="s">
        <v>29732</v>
      </c>
      <c r="F1246" s="14" t="s">
        <v>34491</v>
      </c>
      <c r="G1246" s="14" t="s">
        <v>10771</v>
      </c>
      <c r="H1246" s="14" t="s">
        <v>10788</v>
      </c>
    </row>
    <row r="1247" spans="1:8" s="15" customFormat="1" ht="99.95" customHeight="1">
      <c r="A1247" s="14" t="s">
        <v>8275</v>
      </c>
      <c r="B1247" s="14" t="s">
        <v>8275</v>
      </c>
      <c r="C1247" s="14" t="s">
        <v>10764</v>
      </c>
      <c r="D1247" s="14" t="s">
        <v>9764</v>
      </c>
      <c r="E1247" s="14" t="s">
        <v>29733</v>
      </c>
      <c r="F1247" s="14" t="s">
        <v>34491</v>
      </c>
      <c r="G1247" s="14" t="s">
        <v>9406</v>
      </c>
      <c r="H1247" s="14" t="s">
        <v>10788</v>
      </c>
    </row>
    <row r="1248" spans="1:8" s="15" customFormat="1" ht="99.95" customHeight="1">
      <c r="A1248" s="14" t="s">
        <v>8276</v>
      </c>
      <c r="B1248" s="14" t="s">
        <v>8276</v>
      </c>
      <c r="C1248" s="14" t="s">
        <v>10764</v>
      </c>
      <c r="D1248" s="14" t="s">
        <v>9764</v>
      </c>
      <c r="E1248" s="14" t="s">
        <v>29734</v>
      </c>
      <c r="F1248" s="14" t="s">
        <v>34491</v>
      </c>
      <c r="G1248" s="14" t="s">
        <v>10800</v>
      </c>
      <c r="H1248" s="14" t="s">
        <v>8277</v>
      </c>
    </row>
    <row r="1249" spans="1:8" s="15" customFormat="1" ht="99.95" customHeight="1">
      <c r="A1249" s="14" t="s">
        <v>8278</v>
      </c>
      <c r="B1249" s="14" t="s">
        <v>8278</v>
      </c>
      <c r="C1249" s="14" t="s">
        <v>10764</v>
      </c>
      <c r="D1249" s="14" t="s">
        <v>9764</v>
      </c>
      <c r="E1249" s="14" t="s">
        <v>29734</v>
      </c>
      <c r="F1249" s="14" t="s">
        <v>34491</v>
      </c>
      <c r="G1249" s="14" t="s">
        <v>10769</v>
      </c>
      <c r="H1249" s="14" t="s">
        <v>8277</v>
      </c>
    </row>
    <row r="1250" spans="1:8" s="15" customFormat="1" ht="99.95" customHeight="1">
      <c r="A1250" s="14" t="s">
        <v>8279</v>
      </c>
      <c r="B1250" s="14" t="s">
        <v>8279</v>
      </c>
      <c r="C1250" s="14" t="s">
        <v>10764</v>
      </c>
      <c r="D1250" s="14" t="s">
        <v>9764</v>
      </c>
      <c r="E1250" s="14" t="s">
        <v>29735</v>
      </c>
      <c r="F1250" s="14" t="s">
        <v>34491</v>
      </c>
      <c r="G1250" s="14" t="s">
        <v>10769</v>
      </c>
      <c r="H1250" s="14" t="s">
        <v>10788</v>
      </c>
    </row>
    <row r="1251" spans="1:8" s="15" customFormat="1" ht="99.95" customHeight="1">
      <c r="A1251" s="14" t="s">
        <v>8280</v>
      </c>
      <c r="B1251" s="14" t="s">
        <v>8280</v>
      </c>
      <c r="C1251" s="14" t="s">
        <v>10764</v>
      </c>
      <c r="D1251" s="14" t="s">
        <v>9764</v>
      </c>
      <c r="E1251" s="14" t="s">
        <v>29736</v>
      </c>
      <c r="F1251" s="14" t="s">
        <v>34491</v>
      </c>
      <c r="G1251" s="14" t="s">
        <v>10800</v>
      </c>
      <c r="H1251" s="14" t="s">
        <v>8281</v>
      </c>
    </row>
    <row r="1252" spans="1:8" s="15" customFormat="1" ht="99.95" customHeight="1">
      <c r="A1252" s="14" t="s">
        <v>8282</v>
      </c>
      <c r="B1252" s="14" t="s">
        <v>8282</v>
      </c>
      <c r="C1252" s="14" t="s">
        <v>10764</v>
      </c>
      <c r="D1252" s="14" t="s">
        <v>9764</v>
      </c>
      <c r="E1252" s="14" t="s">
        <v>29737</v>
      </c>
      <c r="F1252" s="14" t="s">
        <v>34491</v>
      </c>
      <c r="G1252" s="14" t="s">
        <v>10943</v>
      </c>
      <c r="H1252" s="14" t="s">
        <v>10793</v>
      </c>
    </row>
    <row r="1253" spans="1:8" s="15" customFormat="1" ht="99.95" customHeight="1">
      <c r="A1253" s="14" t="s">
        <v>8283</v>
      </c>
      <c r="B1253" s="14" t="s">
        <v>8283</v>
      </c>
      <c r="C1253" s="14" t="s">
        <v>10764</v>
      </c>
      <c r="D1253" s="14" t="s">
        <v>9764</v>
      </c>
      <c r="E1253" s="14" t="s">
        <v>29738</v>
      </c>
      <c r="F1253" s="14" t="s">
        <v>34491</v>
      </c>
      <c r="G1253" s="14" t="s">
        <v>10930</v>
      </c>
      <c r="H1253" s="14" t="s">
        <v>8284</v>
      </c>
    </row>
    <row r="1254" spans="1:8" s="15" customFormat="1" ht="99.95" customHeight="1">
      <c r="A1254" s="14" t="s">
        <v>8285</v>
      </c>
      <c r="B1254" s="14" t="s">
        <v>8285</v>
      </c>
      <c r="C1254" s="14" t="s">
        <v>10764</v>
      </c>
      <c r="D1254" s="14" t="s">
        <v>9764</v>
      </c>
      <c r="E1254" s="14" t="s">
        <v>29742</v>
      </c>
      <c r="F1254" s="14" t="s">
        <v>34491</v>
      </c>
      <c r="G1254" s="14" t="s">
        <v>10168</v>
      </c>
      <c r="H1254" s="14" t="s">
        <v>10788</v>
      </c>
    </row>
    <row r="1255" spans="1:8" s="15" customFormat="1" ht="99.95" customHeight="1">
      <c r="A1255" s="14" t="s">
        <v>8286</v>
      </c>
      <c r="B1255" s="14" t="s">
        <v>8286</v>
      </c>
      <c r="C1255" s="14" t="s">
        <v>10764</v>
      </c>
      <c r="D1255" s="14" t="s">
        <v>9764</v>
      </c>
      <c r="E1255" s="14" t="s">
        <v>29743</v>
      </c>
      <c r="F1255" s="14" t="s">
        <v>34491</v>
      </c>
      <c r="G1255" s="14" t="s">
        <v>10771</v>
      </c>
      <c r="H1255" s="14" t="s">
        <v>10788</v>
      </c>
    </row>
    <row r="1256" spans="1:8" s="15" customFormat="1" ht="99.95" customHeight="1">
      <c r="A1256" s="14" t="s">
        <v>8287</v>
      </c>
      <c r="B1256" s="14" t="s">
        <v>8287</v>
      </c>
      <c r="C1256" s="14" t="s">
        <v>10764</v>
      </c>
      <c r="D1256" s="14" t="s">
        <v>9764</v>
      </c>
      <c r="E1256" s="14" t="s">
        <v>29744</v>
      </c>
      <c r="F1256" s="14" t="s">
        <v>34491</v>
      </c>
      <c r="G1256" s="14" t="s">
        <v>10082</v>
      </c>
      <c r="H1256" s="14" t="s">
        <v>10788</v>
      </c>
    </row>
    <row r="1257" spans="1:8" s="15" customFormat="1" ht="99.95" customHeight="1">
      <c r="A1257" s="14" t="s">
        <v>8288</v>
      </c>
      <c r="B1257" s="14" t="s">
        <v>8288</v>
      </c>
      <c r="C1257" s="14" t="s">
        <v>10764</v>
      </c>
      <c r="D1257" s="14" t="s">
        <v>9764</v>
      </c>
      <c r="E1257" s="14" t="s">
        <v>29745</v>
      </c>
      <c r="F1257" s="14" t="s">
        <v>34491</v>
      </c>
      <c r="G1257" s="14" t="s">
        <v>10769</v>
      </c>
      <c r="H1257" s="14" t="s">
        <v>8289</v>
      </c>
    </row>
    <row r="1258" spans="1:8" s="15" customFormat="1" ht="99.95" customHeight="1">
      <c r="A1258" s="14" t="s">
        <v>8290</v>
      </c>
      <c r="B1258" s="14" t="s">
        <v>8290</v>
      </c>
      <c r="C1258" s="14" t="s">
        <v>10764</v>
      </c>
      <c r="D1258" s="14" t="s">
        <v>9764</v>
      </c>
      <c r="E1258" s="14" t="s">
        <v>29747</v>
      </c>
      <c r="F1258" s="14" t="s">
        <v>34491</v>
      </c>
      <c r="G1258" s="14" t="s">
        <v>10771</v>
      </c>
      <c r="H1258" s="14" t="s">
        <v>8291</v>
      </c>
    </row>
    <row r="1259" spans="1:8" s="15" customFormat="1" ht="99.95" customHeight="1">
      <c r="A1259" s="14" t="s">
        <v>8292</v>
      </c>
      <c r="B1259" s="14" t="s">
        <v>8292</v>
      </c>
      <c r="C1259" s="14" t="s">
        <v>10764</v>
      </c>
      <c r="D1259" s="14" t="s">
        <v>9764</v>
      </c>
      <c r="E1259" s="14" t="s">
        <v>29753</v>
      </c>
      <c r="F1259" s="14" t="s">
        <v>34491</v>
      </c>
      <c r="G1259" s="14" t="s">
        <v>9414</v>
      </c>
      <c r="H1259" s="14" t="s">
        <v>8293</v>
      </c>
    </row>
    <row r="1260" spans="1:8" s="15" customFormat="1" ht="99.95" customHeight="1">
      <c r="A1260" s="14" t="s">
        <v>8294</v>
      </c>
      <c r="B1260" s="14" t="s">
        <v>8294</v>
      </c>
      <c r="C1260" s="14" t="s">
        <v>10764</v>
      </c>
      <c r="D1260" s="14" t="s">
        <v>9764</v>
      </c>
      <c r="E1260" s="14" t="s">
        <v>29754</v>
      </c>
      <c r="F1260" s="14" t="s">
        <v>34491</v>
      </c>
      <c r="G1260" s="14" t="s">
        <v>10771</v>
      </c>
      <c r="H1260" s="14" t="s">
        <v>8295</v>
      </c>
    </row>
    <row r="1261" spans="1:8" s="15" customFormat="1" ht="99.95" customHeight="1">
      <c r="A1261" s="14" t="s">
        <v>8296</v>
      </c>
      <c r="B1261" s="14" t="s">
        <v>8296</v>
      </c>
      <c r="C1261" s="14" t="s">
        <v>10764</v>
      </c>
      <c r="D1261" s="14" t="s">
        <v>9764</v>
      </c>
      <c r="E1261" s="14" t="s">
        <v>29758</v>
      </c>
      <c r="F1261" s="14" t="s">
        <v>34491</v>
      </c>
      <c r="G1261" s="14" t="s">
        <v>8297</v>
      </c>
      <c r="H1261" s="14" t="s">
        <v>10788</v>
      </c>
    </row>
    <row r="1262" spans="1:8" s="15" customFormat="1" ht="99.95" customHeight="1">
      <c r="A1262" s="14" t="s">
        <v>8298</v>
      </c>
      <c r="B1262" s="14" t="s">
        <v>8298</v>
      </c>
      <c r="C1262" s="14" t="s">
        <v>10764</v>
      </c>
      <c r="D1262" s="14" t="s">
        <v>9764</v>
      </c>
      <c r="E1262" s="14" t="s">
        <v>29759</v>
      </c>
      <c r="F1262" s="14" t="s">
        <v>34491</v>
      </c>
      <c r="G1262" s="14" t="s">
        <v>10771</v>
      </c>
      <c r="H1262" s="14" t="s">
        <v>8299</v>
      </c>
    </row>
    <row r="1263" spans="1:8" s="15" customFormat="1" ht="99.95" customHeight="1">
      <c r="A1263" s="14" t="s">
        <v>8300</v>
      </c>
      <c r="B1263" s="14" t="s">
        <v>8300</v>
      </c>
      <c r="C1263" s="14" t="s">
        <v>10764</v>
      </c>
      <c r="D1263" s="14" t="s">
        <v>9764</v>
      </c>
      <c r="E1263" s="14" t="s">
        <v>29760</v>
      </c>
      <c r="F1263" s="14" t="s">
        <v>34491</v>
      </c>
      <c r="G1263" s="14" t="s">
        <v>8301</v>
      </c>
      <c r="H1263" s="14" t="s">
        <v>10801</v>
      </c>
    </row>
    <row r="1264" spans="1:8" s="15" customFormat="1" ht="99.95" customHeight="1">
      <c r="A1264" s="14" t="s">
        <v>8302</v>
      </c>
      <c r="B1264" s="14" t="s">
        <v>8302</v>
      </c>
      <c r="C1264" s="14" t="s">
        <v>10764</v>
      </c>
      <c r="D1264" s="14" t="s">
        <v>9764</v>
      </c>
      <c r="E1264" s="14" t="s">
        <v>29764</v>
      </c>
      <c r="F1264" s="14" t="s">
        <v>34491</v>
      </c>
      <c r="G1264" s="14" t="s">
        <v>10930</v>
      </c>
      <c r="H1264" s="14" t="s">
        <v>8303</v>
      </c>
    </row>
    <row r="1265" spans="1:8" s="15" customFormat="1" ht="99.95" customHeight="1">
      <c r="A1265" s="14" t="s">
        <v>8304</v>
      </c>
      <c r="B1265" s="14" t="s">
        <v>8304</v>
      </c>
      <c r="C1265" s="14" t="s">
        <v>10764</v>
      </c>
      <c r="D1265" s="14" t="s">
        <v>9764</v>
      </c>
      <c r="E1265" s="14" t="s">
        <v>29766</v>
      </c>
      <c r="F1265" s="14" t="s">
        <v>34491</v>
      </c>
      <c r="G1265" s="14" t="s">
        <v>10894</v>
      </c>
      <c r="H1265" s="14" t="s">
        <v>8305</v>
      </c>
    </row>
    <row r="1266" spans="1:8" s="15" customFormat="1" ht="99.95" customHeight="1">
      <c r="A1266" s="14" t="s">
        <v>8306</v>
      </c>
      <c r="B1266" s="14" t="s">
        <v>8306</v>
      </c>
      <c r="C1266" s="14" t="s">
        <v>10764</v>
      </c>
      <c r="D1266" s="14" t="s">
        <v>9764</v>
      </c>
      <c r="E1266" s="14" t="s">
        <v>29766</v>
      </c>
      <c r="F1266" s="14" t="s">
        <v>34491</v>
      </c>
      <c r="G1266" s="14" t="s">
        <v>10769</v>
      </c>
      <c r="H1266" s="14" t="s">
        <v>8305</v>
      </c>
    </row>
    <row r="1267" spans="1:8" s="15" customFormat="1" ht="99.95" customHeight="1">
      <c r="A1267" s="14" t="s">
        <v>8307</v>
      </c>
      <c r="B1267" s="14" t="s">
        <v>8307</v>
      </c>
      <c r="C1267" s="14" t="s">
        <v>10764</v>
      </c>
      <c r="D1267" s="14" t="s">
        <v>9764</v>
      </c>
      <c r="E1267" s="14" t="s">
        <v>29767</v>
      </c>
      <c r="F1267" s="14" t="s">
        <v>34491</v>
      </c>
      <c r="G1267" s="14" t="s">
        <v>10082</v>
      </c>
      <c r="H1267" s="14" t="s">
        <v>8308</v>
      </c>
    </row>
    <row r="1268" spans="1:8" s="15" customFormat="1" ht="99.95" customHeight="1">
      <c r="A1268" s="14" t="s">
        <v>8309</v>
      </c>
      <c r="B1268" s="14" t="s">
        <v>8309</v>
      </c>
      <c r="C1268" s="14" t="s">
        <v>10764</v>
      </c>
      <c r="D1268" s="14" t="s">
        <v>9764</v>
      </c>
      <c r="E1268" s="14" t="s">
        <v>29769</v>
      </c>
      <c r="F1268" s="14" t="s">
        <v>34491</v>
      </c>
      <c r="G1268" s="14" t="s">
        <v>10879</v>
      </c>
      <c r="H1268" s="14" t="s">
        <v>8310</v>
      </c>
    </row>
    <row r="1269" spans="1:8" s="15" customFormat="1" ht="99.95" customHeight="1">
      <c r="A1269" s="14" t="s">
        <v>8311</v>
      </c>
      <c r="B1269" s="14" t="s">
        <v>8311</v>
      </c>
      <c r="C1269" s="14" t="s">
        <v>10764</v>
      </c>
      <c r="D1269" s="14" t="s">
        <v>9764</v>
      </c>
      <c r="E1269" s="14" t="s">
        <v>29769</v>
      </c>
      <c r="F1269" s="14" t="s">
        <v>34491</v>
      </c>
      <c r="G1269" s="14" t="s">
        <v>10769</v>
      </c>
      <c r="H1269" s="14" t="s">
        <v>8310</v>
      </c>
    </row>
    <row r="1270" spans="1:8" s="15" customFormat="1" ht="99.95" customHeight="1">
      <c r="A1270" s="14" t="s">
        <v>8312</v>
      </c>
      <c r="B1270" s="14" t="s">
        <v>8312</v>
      </c>
      <c r="C1270" s="14" t="s">
        <v>10764</v>
      </c>
      <c r="D1270" s="14" t="s">
        <v>9764</v>
      </c>
      <c r="E1270" s="14" t="s">
        <v>29770</v>
      </c>
      <c r="F1270" s="14" t="s">
        <v>34491</v>
      </c>
      <c r="G1270" s="14" t="s">
        <v>8313</v>
      </c>
      <c r="H1270" s="14" t="s">
        <v>8314</v>
      </c>
    </row>
    <row r="1271" spans="1:8" s="15" customFormat="1" ht="99.95" customHeight="1">
      <c r="A1271" s="14" t="s">
        <v>8315</v>
      </c>
      <c r="B1271" s="14" t="s">
        <v>8315</v>
      </c>
      <c r="C1271" s="14" t="s">
        <v>10764</v>
      </c>
      <c r="D1271" s="14" t="s">
        <v>9764</v>
      </c>
      <c r="E1271" s="14" t="s">
        <v>29770</v>
      </c>
      <c r="F1271" s="14" t="s">
        <v>34491</v>
      </c>
      <c r="G1271" s="14" t="s">
        <v>10771</v>
      </c>
      <c r="H1271" s="14" t="s">
        <v>8314</v>
      </c>
    </row>
    <row r="1272" spans="1:8" s="15" customFormat="1" ht="99.95" customHeight="1">
      <c r="A1272" s="14" t="s">
        <v>8316</v>
      </c>
      <c r="B1272" s="14" t="s">
        <v>8316</v>
      </c>
      <c r="C1272" s="14" t="s">
        <v>10764</v>
      </c>
      <c r="D1272" s="14" t="s">
        <v>9764</v>
      </c>
      <c r="E1272" s="14" t="s">
        <v>29771</v>
      </c>
      <c r="F1272" s="14" t="s">
        <v>34491</v>
      </c>
      <c r="G1272" s="14" t="s">
        <v>10771</v>
      </c>
      <c r="H1272" s="14" t="s">
        <v>8317</v>
      </c>
    </row>
    <row r="1273" spans="1:8" s="15" customFormat="1" ht="99.95" customHeight="1">
      <c r="A1273" s="14" t="s">
        <v>8318</v>
      </c>
      <c r="B1273" s="14" t="s">
        <v>8318</v>
      </c>
      <c r="C1273" s="14" t="s">
        <v>10764</v>
      </c>
      <c r="D1273" s="14" t="s">
        <v>9764</v>
      </c>
      <c r="E1273" s="14" t="s">
        <v>29772</v>
      </c>
      <c r="F1273" s="14" t="s">
        <v>34491</v>
      </c>
      <c r="G1273" s="14" t="s">
        <v>8319</v>
      </c>
      <c r="H1273" s="14" t="s">
        <v>8320</v>
      </c>
    </row>
    <row r="1274" spans="1:8" s="15" customFormat="1" ht="99.95" customHeight="1">
      <c r="A1274" s="14" t="s">
        <v>8321</v>
      </c>
      <c r="B1274" s="14" t="s">
        <v>8321</v>
      </c>
      <c r="C1274" s="14" t="s">
        <v>10764</v>
      </c>
      <c r="D1274" s="14" t="s">
        <v>9764</v>
      </c>
      <c r="E1274" s="14" t="s">
        <v>29772</v>
      </c>
      <c r="F1274" s="14" t="s">
        <v>34491</v>
      </c>
      <c r="G1274" s="14" t="s">
        <v>10769</v>
      </c>
      <c r="H1274" s="14" t="s">
        <v>8320</v>
      </c>
    </row>
    <row r="1275" spans="1:8" s="15" customFormat="1" ht="99.95" customHeight="1">
      <c r="A1275" s="14" t="s">
        <v>8322</v>
      </c>
      <c r="B1275" s="14" t="s">
        <v>8322</v>
      </c>
      <c r="C1275" s="14" t="s">
        <v>10764</v>
      </c>
      <c r="D1275" s="14" t="s">
        <v>9764</v>
      </c>
      <c r="E1275" s="14" t="s">
        <v>29773</v>
      </c>
      <c r="F1275" s="14" t="s">
        <v>34491</v>
      </c>
      <c r="G1275" s="14" t="s">
        <v>8323</v>
      </c>
      <c r="H1275" s="14" t="s">
        <v>8324</v>
      </c>
    </row>
    <row r="1276" spans="1:8" s="15" customFormat="1" ht="99.95" customHeight="1">
      <c r="A1276" s="14" t="s">
        <v>8325</v>
      </c>
      <c r="B1276" s="14" t="s">
        <v>8325</v>
      </c>
      <c r="C1276" s="14" t="s">
        <v>10764</v>
      </c>
      <c r="D1276" s="14" t="s">
        <v>9764</v>
      </c>
      <c r="E1276" s="14" t="s">
        <v>29774</v>
      </c>
      <c r="F1276" s="14" t="s">
        <v>34491</v>
      </c>
      <c r="G1276" s="14" t="s">
        <v>11274</v>
      </c>
      <c r="H1276" s="14" t="s">
        <v>8326</v>
      </c>
    </row>
    <row r="1277" spans="1:8" s="15" customFormat="1" ht="99.95" customHeight="1">
      <c r="A1277" s="14" t="s">
        <v>8327</v>
      </c>
      <c r="B1277" s="14" t="s">
        <v>8327</v>
      </c>
      <c r="C1277" s="14" t="s">
        <v>10764</v>
      </c>
      <c r="D1277" s="14" t="s">
        <v>9764</v>
      </c>
      <c r="E1277" s="14" t="s">
        <v>29775</v>
      </c>
      <c r="F1277" s="14" t="s">
        <v>34491</v>
      </c>
      <c r="G1277" s="14" t="s">
        <v>11038</v>
      </c>
      <c r="H1277" s="14" t="s">
        <v>8328</v>
      </c>
    </row>
    <row r="1278" spans="1:8" s="15" customFormat="1" ht="99.95" customHeight="1">
      <c r="A1278" s="14" t="s">
        <v>8329</v>
      </c>
      <c r="B1278" s="14" t="s">
        <v>8329</v>
      </c>
      <c r="C1278" s="14" t="s">
        <v>10764</v>
      </c>
      <c r="D1278" s="14" t="s">
        <v>9764</v>
      </c>
      <c r="E1278" s="14" t="s">
        <v>29776</v>
      </c>
      <c r="F1278" s="14" t="s">
        <v>34491</v>
      </c>
      <c r="G1278" s="14" t="s">
        <v>9793</v>
      </c>
      <c r="H1278" s="14" t="s">
        <v>8330</v>
      </c>
    </row>
    <row r="1279" spans="1:8" s="15" customFormat="1" ht="99.95" customHeight="1">
      <c r="A1279" s="14" t="s">
        <v>8331</v>
      </c>
      <c r="B1279" s="14" t="s">
        <v>8331</v>
      </c>
      <c r="C1279" s="14" t="s">
        <v>10764</v>
      </c>
      <c r="D1279" s="14" t="s">
        <v>9764</v>
      </c>
      <c r="E1279" s="14" t="s">
        <v>29776</v>
      </c>
      <c r="F1279" s="14" t="s">
        <v>34491</v>
      </c>
      <c r="G1279" s="14" t="s">
        <v>9409</v>
      </c>
      <c r="H1279" s="14" t="s">
        <v>8330</v>
      </c>
    </row>
    <row r="1280" spans="1:8" s="15" customFormat="1" ht="99.95" customHeight="1">
      <c r="A1280" s="14" t="s">
        <v>8332</v>
      </c>
      <c r="B1280" s="14" t="s">
        <v>8332</v>
      </c>
      <c r="C1280" s="14" t="s">
        <v>10764</v>
      </c>
      <c r="D1280" s="14" t="s">
        <v>9764</v>
      </c>
      <c r="E1280" s="14" t="s">
        <v>29776</v>
      </c>
      <c r="F1280" s="14" t="s">
        <v>34491</v>
      </c>
      <c r="G1280" s="14" t="s">
        <v>10769</v>
      </c>
      <c r="H1280" s="14" t="s">
        <v>8330</v>
      </c>
    </row>
    <row r="1281" spans="1:8" s="15" customFormat="1" ht="99.95" customHeight="1">
      <c r="A1281" s="14" t="s">
        <v>8333</v>
      </c>
      <c r="B1281" s="14" t="s">
        <v>8333</v>
      </c>
      <c r="C1281" s="14" t="s">
        <v>10764</v>
      </c>
      <c r="D1281" s="14" t="s">
        <v>9764</v>
      </c>
      <c r="E1281" s="14" t="s">
        <v>29780</v>
      </c>
      <c r="F1281" s="14" t="s">
        <v>34491</v>
      </c>
      <c r="G1281" s="14" t="s">
        <v>10894</v>
      </c>
      <c r="H1281" s="14" t="s">
        <v>8334</v>
      </c>
    </row>
    <row r="1282" spans="1:8" s="15" customFormat="1" ht="99.95" customHeight="1">
      <c r="A1282" s="14" t="s">
        <v>8335</v>
      </c>
      <c r="B1282" s="14" t="s">
        <v>8335</v>
      </c>
      <c r="C1282" s="14" t="s">
        <v>10764</v>
      </c>
      <c r="D1282" s="14" t="s">
        <v>9764</v>
      </c>
      <c r="E1282" s="14" t="s">
        <v>29781</v>
      </c>
      <c r="F1282" s="14" t="s">
        <v>34491</v>
      </c>
      <c r="G1282" s="14" t="s">
        <v>10771</v>
      </c>
      <c r="H1282" s="14" t="s">
        <v>8336</v>
      </c>
    </row>
    <row r="1283" spans="1:8" s="15" customFormat="1" ht="99.95" customHeight="1">
      <c r="A1283" s="14" t="s">
        <v>8337</v>
      </c>
      <c r="B1283" s="14" t="s">
        <v>8337</v>
      </c>
      <c r="C1283" s="14" t="s">
        <v>10764</v>
      </c>
      <c r="D1283" s="14" t="s">
        <v>9764</v>
      </c>
      <c r="E1283" s="14" t="s">
        <v>29781</v>
      </c>
      <c r="F1283" s="14" t="s">
        <v>34491</v>
      </c>
      <c r="G1283" s="14" t="s">
        <v>10769</v>
      </c>
      <c r="H1283" s="14" t="s">
        <v>8336</v>
      </c>
    </row>
    <row r="1284" spans="1:8" s="15" customFormat="1" ht="99.95" customHeight="1">
      <c r="A1284" s="14" t="s">
        <v>8338</v>
      </c>
      <c r="B1284" s="14" t="s">
        <v>8338</v>
      </c>
      <c r="C1284" s="14" t="s">
        <v>10764</v>
      </c>
      <c r="D1284" s="14" t="s">
        <v>9764</v>
      </c>
      <c r="E1284" s="14" t="s">
        <v>29782</v>
      </c>
      <c r="F1284" s="14" t="s">
        <v>34491</v>
      </c>
      <c r="G1284" s="14" t="s">
        <v>10769</v>
      </c>
      <c r="H1284" s="14" t="s">
        <v>10788</v>
      </c>
    </row>
    <row r="1285" spans="1:8" s="15" customFormat="1" ht="99.95" customHeight="1">
      <c r="A1285" s="14" t="s">
        <v>8339</v>
      </c>
      <c r="B1285" s="14" t="s">
        <v>8339</v>
      </c>
      <c r="C1285" s="14" t="s">
        <v>10764</v>
      </c>
      <c r="D1285" s="14" t="s">
        <v>9764</v>
      </c>
      <c r="E1285" s="14" t="s">
        <v>29784</v>
      </c>
      <c r="F1285" s="14" t="s">
        <v>34491</v>
      </c>
      <c r="G1285" s="14" t="s">
        <v>10769</v>
      </c>
      <c r="H1285" s="14" t="s">
        <v>10788</v>
      </c>
    </row>
    <row r="1286" spans="1:8" s="15" customFormat="1" ht="99.95" customHeight="1">
      <c r="A1286" s="14" t="s">
        <v>8340</v>
      </c>
      <c r="B1286" s="14" t="s">
        <v>8340</v>
      </c>
      <c r="C1286" s="14" t="s">
        <v>10764</v>
      </c>
      <c r="D1286" s="14" t="s">
        <v>9764</v>
      </c>
      <c r="E1286" s="14" t="s">
        <v>29786</v>
      </c>
      <c r="F1286" s="14" t="s">
        <v>34491</v>
      </c>
      <c r="G1286" s="14" t="s">
        <v>9406</v>
      </c>
      <c r="H1286" s="14" t="s">
        <v>8341</v>
      </c>
    </row>
    <row r="1287" spans="1:8" s="15" customFormat="1" ht="99.95" customHeight="1">
      <c r="A1287" s="14" t="s">
        <v>8342</v>
      </c>
      <c r="B1287" s="14" t="s">
        <v>8342</v>
      </c>
      <c r="C1287" s="14" t="s">
        <v>10764</v>
      </c>
      <c r="D1287" s="14" t="s">
        <v>9764</v>
      </c>
      <c r="E1287" s="14" t="s">
        <v>29786</v>
      </c>
      <c r="F1287" s="14" t="s">
        <v>34491</v>
      </c>
      <c r="G1287" s="14" t="s">
        <v>8323</v>
      </c>
      <c r="H1287" s="14" t="s">
        <v>8341</v>
      </c>
    </row>
    <row r="1288" spans="1:8" s="15" customFormat="1" ht="99.95" customHeight="1">
      <c r="A1288" s="14" t="s">
        <v>8343</v>
      </c>
      <c r="B1288" s="14" t="s">
        <v>8343</v>
      </c>
      <c r="C1288" s="14" t="s">
        <v>10764</v>
      </c>
      <c r="D1288" s="14" t="s">
        <v>9764</v>
      </c>
      <c r="E1288" s="14" t="s">
        <v>29786</v>
      </c>
      <c r="F1288" s="14" t="s">
        <v>34491</v>
      </c>
      <c r="G1288" s="14" t="s">
        <v>10943</v>
      </c>
      <c r="H1288" s="14" t="s">
        <v>8341</v>
      </c>
    </row>
    <row r="1289" spans="1:8" s="15" customFormat="1" ht="99.95" customHeight="1">
      <c r="A1289" s="14" t="s">
        <v>8344</v>
      </c>
      <c r="B1289" s="14" t="s">
        <v>8344</v>
      </c>
      <c r="C1289" s="14" t="s">
        <v>10764</v>
      </c>
      <c r="D1289" s="14" t="s">
        <v>9764</v>
      </c>
      <c r="E1289" s="14" t="s">
        <v>29787</v>
      </c>
      <c r="F1289" s="14" t="s">
        <v>34491</v>
      </c>
      <c r="G1289" s="14" t="s">
        <v>9690</v>
      </c>
      <c r="H1289" s="14" t="s">
        <v>9766</v>
      </c>
    </row>
    <row r="1290" spans="1:8" s="15" customFormat="1" ht="99.95" customHeight="1">
      <c r="A1290" s="14" t="s">
        <v>8345</v>
      </c>
      <c r="B1290" s="14" t="s">
        <v>8345</v>
      </c>
      <c r="C1290" s="14" t="s">
        <v>10764</v>
      </c>
      <c r="D1290" s="14" t="s">
        <v>9764</v>
      </c>
      <c r="E1290" s="14" t="s">
        <v>29788</v>
      </c>
      <c r="F1290" s="14" t="s">
        <v>34491</v>
      </c>
      <c r="G1290" s="14" t="s">
        <v>10769</v>
      </c>
      <c r="H1290" s="14" t="s">
        <v>10788</v>
      </c>
    </row>
    <row r="1291" spans="1:8" s="15" customFormat="1" ht="99.95" customHeight="1">
      <c r="A1291" s="14" t="s">
        <v>8346</v>
      </c>
      <c r="B1291" s="14" t="s">
        <v>8346</v>
      </c>
      <c r="C1291" s="14" t="s">
        <v>10764</v>
      </c>
      <c r="D1291" s="14" t="s">
        <v>9764</v>
      </c>
      <c r="E1291" s="14" t="s">
        <v>29789</v>
      </c>
      <c r="F1291" s="14" t="s">
        <v>34491</v>
      </c>
      <c r="G1291" s="14" t="s">
        <v>10771</v>
      </c>
      <c r="H1291" s="14" t="s">
        <v>8341</v>
      </c>
    </row>
    <row r="1292" spans="1:8" s="15" customFormat="1" ht="99.95" customHeight="1">
      <c r="A1292" s="14" t="s">
        <v>8347</v>
      </c>
      <c r="B1292" s="14" t="s">
        <v>8347</v>
      </c>
      <c r="C1292" s="14" t="s">
        <v>10764</v>
      </c>
      <c r="D1292" s="14" t="s">
        <v>9764</v>
      </c>
      <c r="E1292" s="14" t="s">
        <v>29790</v>
      </c>
      <c r="F1292" s="14" t="s">
        <v>34491</v>
      </c>
      <c r="G1292" s="14" t="s">
        <v>10769</v>
      </c>
      <c r="H1292" s="14" t="s">
        <v>10788</v>
      </c>
    </row>
    <row r="1293" spans="1:8" s="15" customFormat="1" ht="99.95" customHeight="1">
      <c r="A1293" s="14" t="s">
        <v>8348</v>
      </c>
      <c r="B1293" s="14" t="s">
        <v>8348</v>
      </c>
      <c r="C1293" s="14" t="s">
        <v>10764</v>
      </c>
      <c r="D1293" s="14" t="s">
        <v>9764</v>
      </c>
      <c r="E1293" s="14" t="s">
        <v>29792</v>
      </c>
      <c r="F1293" s="14" t="s">
        <v>34491</v>
      </c>
      <c r="G1293" s="14" t="s">
        <v>10769</v>
      </c>
      <c r="H1293" s="14" t="s">
        <v>8349</v>
      </c>
    </row>
    <row r="1294" spans="1:8" s="15" customFormat="1" ht="99.95" customHeight="1">
      <c r="A1294" s="14" t="s">
        <v>8350</v>
      </c>
      <c r="B1294" s="14" t="s">
        <v>8350</v>
      </c>
      <c r="C1294" s="14" t="s">
        <v>10764</v>
      </c>
      <c r="D1294" s="14" t="s">
        <v>9764</v>
      </c>
      <c r="E1294" s="14" t="s">
        <v>29794</v>
      </c>
      <c r="F1294" s="14" t="s">
        <v>34491</v>
      </c>
      <c r="G1294" s="14" t="s">
        <v>10769</v>
      </c>
      <c r="H1294" s="14" t="s">
        <v>8351</v>
      </c>
    </row>
    <row r="1295" spans="1:8" s="15" customFormat="1" ht="99.95" customHeight="1">
      <c r="A1295" s="14" t="s">
        <v>8352</v>
      </c>
      <c r="B1295" s="14" t="s">
        <v>8352</v>
      </c>
      <c r="C1295" s="14" t="s">
        <v>10764</v>
      </c>
      <c r="D1295" s="14" t="s">
        <v>9764</v>
      </c>
      <c r="E1295" s="14" t="s">
        <v>29795</v>
      </c>
      <c r="F1295" s="14" t="s">
        <v>34491</v>
      </c>
      <c r="G1295" s="14" t="s">
        <v>10943</v>
      </c>
      <c r="H1295" s="14" t="s">
        <v>10882</v>
      </c>
    </row>
    <row r="1296" spans="1:8" s="15" customFormat="1" ht="99.95" customHeight="1">
      <c r="A1296" s="14" t="s">
        <v>8353</v>
      </c>
      <c r="B1296" s="14" t="s">
        <v>8353</v>
      </c>
      <c r="C1296" s="14" t="s">
        <v>10764</v>
      </c>
      <c r="D1296" s="14" t="s">
        <v>9764</v>
      </c>
      <c r="E1296" s="14" t="s">
        <v>29796</v>
      </c>
      <c r="F1296" s="14" t="s">
        <v>34491</v>
      </c>
      <c r="G1296" s="14" t="s">
        <v>10894</v>
      </c>
      <c r="H1296" s="14" t="s">
        <v>8354</v>
      </c>
    </row>
    <row r="1297" spans="1:8" s="15" customFormat="1" ht="99.95" customHeight="1">
      <c r="A1297" s="14" t="s">
        <v>8355</v>
      </c>
      <c r="B1297" s="14" t="s">
        <v>8355</v>
      </c>
      <c r="C1297" s="14" t="s">
        <v>10764</v>
      </c>
      <c r="D1297" s="14" t="s">
        <v>9764</v>
      </c>
      <c r="E1297" s="14" t="s">
        <v>29796</v>
      </c>
      <c r="F1297" s="14" t="s">
        <v>34491</v>
      </c>
      <c r="G1297" s="14" t="s">
        <v>10769</v>
      </c>
      <c r="H1297" s="14" t="s">
        <v>8354</v>
      </c>
    </row>
    <row r="1298" spans="1:8" s="15" customFormat="1" ht="99.95" customHeight="1">
      <c r="A1298" s="14" t="s">
        <v>8356</v>
      </c>
      <c r="B1298" s="14" t="s">
        <v>8356</v>
      </c>
      <c r="C1298" s="14" t="s">
        <v>10764</v>
      </c>
      <c r="D1298" s="14" t="s">
        <v>9764</v>
      </c>
      <c r="E1298" s="14" t="s">
        <v>29799</v>
      </c>
      <c r="F1298" s="14" t="s">
        <v>34491</v>
      </c>
      <c r="G1298" s="14" t="s">
        <v>10862</v>
      </c>
      <c r="H1298" s="14" t="s">
        <v>8357</v>
      </c>
    </row>
    <row r="1299" spans="1:8" s="15" customFormat="1" ht="99.95" customHeight="1">
      <c r="A1299" s="14" t="s">
        <v>8358</v>
      </c>
      <c r="B1299" s="14" t="s">
        <v>8358</v>
      </c>
      <c r="C1299" s="14" t="s">
        <v>10764</v>
      </c>
      <c r="D1299" s="14" t="s">
        <v>9764</v>
      </c>
      <c r="E1299" s="14" t="s">
        <v>29799</v>
      </c>
      <c r="F1299" s="14" t="s">
        <v>34491</v>
      </c>
      <c r="G1299" s="14" t="s">
        <v>10771</v>
      </c>
      <c r="H1299" s="14" t="s">
        <v>8357</v>
      </c>
    </row>
    <row r="1300" spans="1:8" s="15" customFormat="1" ht="99.95" customHeight="1">
      <c r="A1300" s="14" t="s">
        <v>8359</v>
      </c>
      <c r="B1300" s="14" t="s">
        <v>8359</v>
      </c>
      <c r="C1300" s="14" t="s">
        <v>10764</v>
      </c>
      <c r="D1300" s="14" t="s">
        <v>9764</v>
      </c>
      <c r="E1300" s="14" t="s">
        <v>29809</v>
      </c>
      <c r="F1300" s="14" t="s">
        <v>34491</v>
      </c>
      <c r="G1300" s="14" t="s">
        <v>10769</v>
      </c>
      <c r="H1300" s="14" t="s">
        <v>8360</v>
      </c>
    </row>
    <row r="1301" spans="1:8" s="15" customFormat="1" ht="99.95" customHeight="1">
      <c r="A1301" s="14" t="s">
        <v>8361</v>
      </c>
      <c r="B1301" s="14" t="s">
        <v>8361</v>
      </c>
      <c r="C1301" s="14" t="s">
        <v>10764</v>
      </c>
      <c r="D1301" s="14" t="s">
        <v>9764</v>
      </c>
      <c r="E1301" s="14" t="s">
        <v>29810</v>
      </c>
      <c r="F1301" s="14" t="s">
        <v>34496</v>
      </c>
      <c r="G1301" s="14" t="s">
        <v>10769</v>
      </c>
      <c r="H1301" s="14" t="s">
        <v>8362</v>
      </c>
    </row>
    <row r="1302" spans="1:8" s="15" customFormat="1" ht="99.95" customHeight="1">
      <c r="A1302" s="14" t="s">
        <v>8363</v>
      </c>
      <c r="B1302" s="14" t="s">
        <v>8363</v>
      </c>
      <c r="C1302" s="14" t="s">
        <v>10764</v>
      </c>
      <c r="D1302" s="14" t="s">
        <v>9764</v>
      </c>
      <c r="E1302" s="14" t="s">
        <v>29814</v>
      </c>
      <c r="F1302" s="14" t="s">
        <v>34496</v>
      </c>
      <c r="G1302" s="14" t="s">
        <v>8364</v>
      </c>
      <c r="H1302" s="14" t="s">
        <v>8365</v>
      </c>
    </row>
    <row r="1303" spans="1:8" s="15" customFormat="1" ht="99.95" customHeight="1">
      <c r="A1303" s="14" t="s">
        <v>8366</v>
      </c>
      <c r="B1303" s="14" t="s">
        <v>8366</v>
      </c>
      <c r="C1303" s="14" t="s">
        <v>10764</v>
      </c>
      <c r="D1303" s="14" t="s">
        <v>9764</v>
      </c>
      <c r="E1303" s="14" t="s">
        <v>29814</v>
      </c>
      <c r="F1303" s="14" t="s">
        <v>34496</v>
      </c>
      <c r="G1303" s="14" t="s">
        <v>8367</v>
      </c>
      <c r="H1303" s="14" t="s">
        <v>8365</v>
      </c>
    </row>
    <row r="1304" spans="1:8" s="15" customFormat="1" ht="99.95" customHeight="1">
      <c r="A1304" s="14" t="s">
        <v>8368</v>
      </c>
      <c r="B1304" s="14" t="s">
        <v>8368</v>
      </c>
      <c r="C1304" s="14" t="s">
        <v>10764</v>
      </c>
      <c r="D1304" s="14" t="s">
        <v>9764</v>
      </c>
      <c r="E1304" s="14" t="s">
        <v>29821</v>
      </c>
      <c r="F1304" s="14" t="s">
        <v>34496</v>
      </c>
      <c r="G1304" s="14" t="s">
        <v>9406</v>
      </c>
      <c r="H1304" s="14" t="s">
        <v>8369</v>
      </c>
    </row>
    <row r="1305" spans="1:8" s="15" customFormat="1" ht="99.95" customHeight="1">
      <c r="A1305" s="14" t="s">
        <v>8370</v>
      </c>
      <c r="B1305" s="14" t="s">
        <v>8370</v>
      </c>
      <c r="C1305" s="14" t="s">
        <v>10764</v>
      </c>
      <c r="D1305" s="14" t="s">
        <v>9764</v>
      </c>
      <c r="E1305" s="14" t="s">
        <v>29822</v>
      </c>
      <c r="F1305" s="14" t="s">
        <v>34496</v>
      </c>
      <c r="G1305" s="14" t="s">
        <v>8371</v>
      </c>
      <c r="H1305" s="14" t="s">
        <v>10922</v>
      </c>
    </row>
    <row r="1306" spans="1:8" s="15" customFormat="1" ht="99.95" customHeight="1">
      <c r="A1306" s="14" t="s">
        <v>8372</v>
      </c>
      <c r="B1306" s="14" t="s">
        <v>8372</v>
      </c>
      <c r="C1306" s="14" t="s">
        <v>10764</v>
      </c>
      <c r="D1306" s="14" t="s">
        <v>9764</v>
      </c>
      <c r="E1306" s="14" t="s">
        <v>29822</v>
      </c>
      <c r="F1306" s="14" t="s">
        <v>34496</v>
      </c>
      <c r="G1306" s="14" t="s">
        <v>8373</v>
      </c>
      <c r="H1306" s="14" t="s">
        <v>10922</v>
      </c>
    </row>
    <row r="1307" spans="1:8" s="15" customFormat="1" ht="99.95" customHeight="1">
      <c r="A1307" s="14" t="s">
        <v>8374</v>
      </c>
      <c r="B1307" s="14" t="s">
        <v>8374</v>
      </c>
      <c r="C1307" s="14" t="s">
        <v>10764</v>
      </c>
      <c r="D1307" s="14" t="s">
        <v>9764</v>
      </c>
      <c r="E1307" s="14" t="s">
        <v>29822</v>
      </c>
      <c r="F1307" s="14" t="s">
        <v>34496</v>
      </c>
      <c r="G1307" s="14" t="s">
        <v>10821</v>
      </c>
      <c r="H1307" s="14" t="s">
        <v>10922</v>
      </c>
    </row>
    <row r="1308" spans="1:8" s="15" customFormat="1" ht="99.95" customHeight="1">
      <c r="A1308" s="14" t="s">
        <v>8375</v>
      </c>
      <c r="B1308" s="14" t="s">
        <v>8375</v>
      </c>
      <c r="C1308" s="14" t="s">
        <v>10764</v>
      </c>
      <c r="D1308" s="14" t="s">
        <v>9764</v>
      </c>
      <c r="E1308" s="14" t="s">
        <v>29825</v>
      </c>
      <c r="F1308" s="14" t="s">
        <v>34496</v>
      </c>
      <c r="G1308" s="14" t="s">
        <v>9120</v>
      </c>
      <c r="H1308" s="14" t="s">
        <v>8376</v>
      </c>
    </row>
    <row r="1309" spans="1:8" s="15" customFormat="1" ht="99.95" customHeight="1">
      <c r="A1309" s="14" t="s">
        <v>8377</v>
      </c>
      <c r="B1309" s="14" t="s">
        <v>8377</v>
      </c>
      <c r="C1309" s="14" t="s">
        <v>10764</v>
      </c>
      <c r="D1309" s="14" t="s">
        <v>9764</v>
      </c>
      <c r="E1309" s="14" t="s">
        <v>29825</v>
      </c>
      <c r="F1309" s="14" t="s">
        <v>34496</v>
      </c>
      <c r="G1309" s="14" t="s">
        <v>10769</v>
      </c>
      <c r="H1309" s="14" t="s">
        <v>8376</v>
      </c>
    </row>
    <row r="1310" spans="1:8" s="15" customFormat="1" ht="99.95" customHeight="1">
      <c r="A1310" s="14" t="s">
        <v>8378</v>
      </c>
      <c r="B1310" s="14" t="s">
        <v>8378</v>
      </c>
      <c r="C1310" s="14" t="s">
        <v>10764</v>
      </c>
      <c r="D1310" s="14" t="s">
        <v>9764</v>
      </c>
      <c r="E1310" s="14" t="s">
        <v>29826</v>
      </c>
      <c r="F1310" s="14" t="s">
        <v>33043</v>
      </c>
      <c r="G1310" s="14" t="s">
        <v>8379</v>
      </c>
      <c r="H1310" s="14" t="s">
        <v>8380</v>
      </c>
    </row>
    <row r="1311" spans="1:8" s="15" customFormat="1" ht="99.95" customHeight="1">
      <c r="A1311" s="14" t="s">
        <v>8381</v>
      </c>
      <c r="B1311" s="14" t="s">
        <v>8381</v>
      </c>
      <c r="C1311" s="14" t="s">
        <v>10764</v>
      </c>
      <c r="D1311" s="14" t="s">
        <v>9764</v>
      </c>
      <c r="E1311" s="14" t="s">
        <v>29826</v>
      </c>
      <c r="F1311" s="14" t="s">
        <v>33043</v>
      </c>
      <c r="G1311" s="14" t="s">
        <v>8382</v>
      </c>
      <c r="H1311" s="14" t="s">
        <v>8380</v>
      </c>
    </row>
    <row r="1312" spans="1:8" s="15" customFormat="1" ht="99.95" customHeight="1">
      <c r="A1312" s="14" t="s">
        <v>8383</v>
      </c>
      <c r="B1312" s="14" t="s">
        <v>8383</v>
      </c>
      <c r="C1312" s="14" t="s">
        <v>10764</v>
      </c>
      <c r="D1312" s="14" t="s">
        <v>9764</v>
      </c>
      <c r="E1312" s="14" t="s">
        <v>29826</v>
      </c>
      <c r="F1312" s="14" t="s">
        <v>33043</v>
      </c>
      <c r="G1312" s="14" t="s">
        <v>8384</v>
      </c>
      <c r="H1312" s="14" t="s">
        <v>8380</v>
      </c>
    </row>
    <row r="1313" spans="1:8" s="15" customFormat="1" ht="99.95" customHeight="1">
      <c r="A1313" s="14" t="s">
        <v>8385</v>
      </c>
      <c r="B1313" s="14" t="s">
        <v>8385</v>
      </c>
      <c r="C1313" s="14" t="s">
        <v>10764</v>
      </c>
      <c r="D1313" s="14" t="s">
        <v>9764</v>
      </c>
      <c r="E1313" s="14" t="s">
        <v>29826</v>
      </c>
      <c r="F1313" s="14" t="s">
        <v>33043</v>
      </c>
      <c r="G1313" s="14" t="s">
        <v>10771</v>
      </c>
      <c r="H1313" s="14" t="s">
        <v>8380</v>
      </c>
    </row>
    <row r="1314" spans="1:8" s="15" customFormat="1" ht="99.95" customHeight="1">
      <c r="A1314" s="14" t="s">
        <v>8386</v>
      </c>
      <c r="B1314" s="14" t="s">
        <v>8386</v>
      </c>
      <c r="C1314" s="14" t="s">
        <v>10764</v>
      </c>
      <c r="D1314" s="14" t="s">
        <v>9764</v>
      </c>
      <c r="E1314" s="14" t="s">
        <v>29826</v>
      </c>
      <c r="F1314" s="14" t="s">
        <v>33043</v>
      </c>
      <c r="G1314" s="14" t="s">
        <v>10906</v>
      </c>
      <c r="H1314" s="14" t="s">
        <v>8380</v>
      </c>
    </row>
    <row r="1315" spans="1:8" s="15" customFormat="1" ht="99.95" customHeight="1">
      <c r="A1315" s="14" t="s">
        <v>8387</v>
      </c>
      <c r="B1315" s="14" t="s">
        <v>8387</v>
      </c>
      <c r="C1315" s="14" t="s">
        <v>10764</v>
      </c>
      <c r="D1315" s="14" t="s">
        <v>9764</v>
      </c>
      <c r="E1315" s="14" t="s">
        <v>29827</v>
      </c>
      <c r="F1315" s="14" t="s">
        <v>33043</v>
      </c>
      <c r="G1315" s="14" t="s">
        <v>10771</v>
      </c>
      <c r="H1315" s="14" t="s">
        <v>8388</v>
      </c>
    </row>
    <row r="1316" spans="1:8" s="15" customFormat="1" ht="99.95" customHeight="1">
      <c r="A1316" s="14" t="s">
        <v>8389</v>
      </c>
      <c r="B1316" s="14" t="s">
        <v>8389</v>
      </c>
      <c r="C1316" s="14" t="s">
        <v>10764</v>
      </c>
      <c r="D1316" s="14" t="s">
        <v>9764</v>
      </c>
      <c r="E1316" s="14" t="s">
        <v>29827</v>
      </c>
      <c r="F1316" s="14" t="s">
        <v>33043</v>
      </c>
      <c r="G1316" s="14" t="s">
        <v>10769</v>
      </c>
      <c r="H1316" s="14" t="s">
        <v>8388</v>
      </c>
    </row>
    <row r="1317" spans="1:8" s="15" customFormat="1" ht="99.95" customHeight="1">
      <c r="A1317" s="14" t="s">
        <v>8390</v>
      </c>
      <c r="B1317" s="14" t="s">
        <v>8390</v>
      </c>
      <c r="C1317" s="14" t="s">
        <v>10764</v>
      </c>
      <c r="D1317" s="14" t="s">
        <v>9764</v>
      </c>
      <c r="E1317" s="14" t="s">
        <v>29828</v>
      </c>
      <c r="F1317" s="14" t="s">
        <v>33043</v>
      </c>
      <c r="G1317" s="14" t="s">
        <v>10792</v>
      </c>
      <c r="H1317" s="14" t="s">
        <v>8391</v>
      </c>
    </row>
    <row r="1318" spans="1:8" s="15" customFormat="1" ht="99.95" customHeight="1">
      <c r="A1318" s="14" t="s">
        <v>8392</v>
      </c>
      <c r="B1318" s="14" t="s">
        <v>8392</v>
      </c>
      <c r="C1318" s="14" t="s">
        <v>10764</v>
      </c>
      <c r="D1318" s="14" t="s">
        <v>9764</v>
      </c>
      <c r="E1318" s="14" t="s">
        <v>29828</v>
      </c>
      <c r="F1318" s="14" t="s">
        <v>33043</v>
      </c>
      <c r="G1318" s="14" t="s">
        <v>10771</v>
      </c>
      <c r="H1318" s="14" t="s">
        <v>8391</v>
      </c>
    </row>
    <row r="1319" spans="1:8" s="15" customFormat="1" ht="99.95" customHeight="1">
      <c r="A1319" s="14" t="s">
        <v>8393</v>
      </c>
      <c r="B1319" s="14" t="s">
        <v>8393</v>
      </c>
      <c r="C1319" s="14" t="s">
        <v>10764</v>
      </c>
      <c r="D1319" s="14" t="s">
        <v>9764</v>
      </c>
      <c r="E1319" s="14" t="s">
        <v>29829</v>
      </c>
      <c r="F1319" s="14" t="s">
        <v>33043</v>
      </c>
      <c r="G1319" s="14" t="s">
        <v>8394</v>
      </c>
      <c r="H1319" s="14" t="s">
        <v>8395</v>
      </c>
    </row>
    <row r="1320" spans="1:8" s="15" customFormat="1" ht="99.95" customHeight="1">
      <c r="A1320" s="14" t="s">
        <v>8396</v>
      </c>
      <c r="B1320" s="14" t="s">
        <v>8396</v>
      </c>
      <c r="C1320" s="14" t="s">
        <v>10764</v>
      </c>
      <c r="D1320" s="14" t="s">
        <v>9764</v>
      </c>
      <c r="E1320" s="14" t="s">
        <v>29829</v>
      </c>
      <c r="F1320" s="14" t="s">
        <v>33043</v>
      </c>
      <c r="G1320" s="14" t="s">
        <v>9111</v>
      </c>
      <c r="H1320" s="14" t="s">
        <v>8395</v>
      </c>
    </row>
    <row r="1321" spans="1:8" s="15" customFormat="1" ht="99.95" customHeight="1">
      <c r="A1321" s="14" t="s">
        <v>8397</v>
      </c>
      <c r="B1321" s="14" t="s">
        <v>8397</v>
      </c>
      <c r="C1321" s="14" t="s">
        <v>10764</v>
      </c>
      <c r="D1321" s="14" t="s">
        <v>9764</v>
      </c>
      <c r="E1321" s="14" t="s">
        <v>29830</v>
      </c>
      <c r="F1321" s="14" t="s">
        <v>33043</v>
      </c>
      <c r="G1321" s="14" t="s">
        <v>11038</v>
      </c>
      <c r="H1321" s="14" t="s">
        <v>8391</v>
      </c>
    </row>
    <row r="1322" spans="1:8" s="15" customFormat="1" ht="99.95" customHeight="1">
      <c r="A1322" s="14" t="s">
        <v>8398</v>
      </c>
      <c r="B1322" s="14" t="s">
        <v>8398</v>
      </c>
      <c r="C1322" s="14" t="s">
        <v>10764</v>
      </c>
      <c r="D1322" s="14" t="s">
        <v>9764</v>
      </c>
      <c r="E1322" s="14" t="s">
        <v>29830</v>
      </c>
      <c r="F1322" s="14" t="s">
        <v>33043</v>
      </c>
      <c r="G1322" s="14" t="s">
        <v>8399</v>
      </c>
      <c r="H1322" s="14" t="s">
        <v>8391</v>
      </c>
    </row>
    <row r="1323" spans="1:8" s="15" customFormat="1" ht="99.95" customHeight="1">
      <c r="A1323" s="14" t="s">
        <v>8400</v>
      </c>
      <c r="B1323" s="14" t="s">
        <v>8400</v>
      </c>
      <c r="C1323" s="14" t="s">
        <v>10764</v>
      </c>
      <c r="D1323" s="14" t="s">
        <v>9764</v>
      </c>
      <c r="E1323" s="14" t="s">
        <v>29830</v>
      </c>
      <c r="F1323" s="14" t="s">
        <v>33043</v>
      </c>
      <c r="G1323" s="14" t="s">
        <v>9687</v>
      </c>
      <c r="H1323" s="14" t="s">
        <v>8391</v>
      </c>
    </row>
    <row r="1324" spans="1:8" s="15" customFormat="1" ht="99.95" customHeight="1">
      <c r="A1324" s="14" t="s">
        <v>8401</v>
      </c>
      <c r="B1324" s="14" t="s">
        <v>8401</v>
      </c>
      <c r="C1324" s="14" t="s">
        <v>10764</v>
      </c>
      <c r="D1324" s="14" t="s">
        <v>9764</v>
      </c>
      <c r="E1324" s="14" t="s">
        <v>29831</v>
      </c>
      <c r="F1324" s="14" t="s">
        <v>33043</v>
      </c>
      <c r="G1324" s="14" t="s">
        <v>10769</v>
      </c>
      <c r="H1324" s="14" t="s">
        <v>8402</v>
      </c>
    </row>
    <row r="1325" spans="1:8" s="15" customFormat="1" ht="99.95" customHeight="1">
      <c r="A1325" s="14" t="s">
        <v>8403</v>
      </c>
      <c r="B1325" s="14" t="s">
        <v>8403</v>
      </c>
      <c r="C1325" s="14" t="s">
        <v>10764</v>
      </c>
      <c r="D1325" s="14" t="s">
        <v>9764</v>
      </c>
      <c r="E1325" s="14" t="s">
        <v>29834</v>
      </c>
      <c r="F1325" s="14" t="s">
        <v>33043</v>
      </c>
      <c r="G1325" s="14" t="s">
        <v>9958</v>
      </c>
      <c r="H1325" s="14" t="s">
        <v>8404</v>
      </c>
    </row>
    <row r="1326" spans="1:8" s="15" customFormat="1" ht="99.95" customHeight="1">
      <c r="A1326" s="14" t="s">
        <v>8405</v>
      </c>
      <c r="B1326" s="14" t="s">
        <v>8405</v>
      </c>
      <c r="C1326" s="14" t="s">
        <v>10764</v>
      </c>
      <c r="D1326" s="14" t="s">
        <v>9764</v>
      </c>
      <c r="E1326" s="14" t="s">
        <v>29834</v>
      </c>
      <c r="F1326" s="14" t="s">
        <v>33043</v>
      </c>
      <c r="G1326" s="14" t="s">
        <v>11274</v>
      </c>
      <c r="H1326" s="14" t="s">
        <v>8404</v>
      </c>
    </row>
    <row r="1327" spans="1:8" s="15" customFormat="1" ht="99.95" customHeight="1">
      <c r="A1327" s="14" t="s">
        <v>8406</v>
      </c>
      <c r="B1327" s="14" t="s">
        <v>8406</v>
      </c>
      <c r="C1327" s="14" t="s">
        <v>10764</v>
      </c>
      <c r="D1327" s="14" t="s">
        <v>9764</v>
      </c>
      <c r="E1327" s="14" t="s">
        <v>29841</v>
      </c>
      <c r="F1327" s="14" t="s">
        <v>29842</v>
      </c>
      <c r="G1327" s="14" t="s">
        <v>10943</v>
      </c>
      <c r="H1327" s="14" t="s">
        <v>8407</v>
      </c>
    </row>
    <row r="1328" spans="1:8" s="15" customFormat="1" ht="99.95" customHeight="1">
      <c r="A1328" s="14" t="s">
        <v>8408</v>
      </c>
      <c r="B1328" s="14" t="s">
        <v>8408</v>
      </c>
      <c r="C1328" s="14" t="s">
        <v>10764</v>
      </c>
      <c r="D1328" s="14" t="s">
        <v>9764</v>
      </c>
      <c r="E1328" s="14" t="s">
        <v>29841</v>
      </c>
      <c r="F1328" s="14" t="s">
        <v>29842</v>
      </c>
      <c r="G1328" s="14" t="s">
        <v>10771</v>
      </c>
      <c r="H1328" s="14" t="s">
        <v>8407</v>
      </c>
    </row>
    <row r="1329" spans="1:8" s="15" customFormat="1" ht="99.95" customHeight="1">
      <c r="A1329" s="14" t="s">
        <v>8409</v>
      </c>
      <c r="B1329" s="14" t="s">
        <v>8409</v>
      </c>
      <c r="C1329" s="14" t="s">
        <v>10764</v>
      </c>
      <c r="D1329" s="14" t="s">
        <v>9764</v>
      </c>
      <c r="E1329" s="14" t="s">
        <v>29843</v>
      </c>
      <c r="F1329" s="14" t="s">
        <v>29842</v>
      </c>
      <c r="G1329" s="14" t="s">
        <v>8410</v>
      </c>
      <c r="H1329" s="14" t="s">
        <v>8411</v>
      </c>
    </row>
    <row r="1330" spans="1:8" s="15" customFormat="1" ht="99.95" customHeight="1">
      <c r="A1330" s="14" t="s">
        <v>8412</v>
      </c>
      <c r="B1330" s="14" t="s">
        <v>8412</v>
      </c>
      <c r="C1330" s="14" t="s">
        <v>10764</v>
      </c>
      <c r="D1330" s="14" t="s">
        <v>9764</v>
      </c>
      <c r="E1330" s="14" t="s">
        <v>29844</v>
      </c>
      <c r="F1330" s="14" t="s">
        <v>34501</v>
      </c>
      <c r="G1330" s="14" t="s">
        <v>11036</v>
      </c>
      <c r="H1330" s="14" t="s">
        <v>8413</v>
      </c>
    </row>
    <row r="1331" spans="1:8" s="15" customFormat="1" ht="99.95" customHeight="1">
      <c r="A1331" s="14" t="s">
        <v>8414</v>
      </c>
      <c r="B1331" s="14" t="s">
        <v>8414</v>
      </c>
      <c r="C1331" s="14" t="s">
        <v>10764</v>
      </c>
      <c r="D1331" s="14" t="s">
        <v>9764</v>
      </c>
      <c r="E1331" s="14" t="s">
        <v>29845</v>
      </c>
      <c r="F1331" s="14" t="s">
        <v>34501</v>
      </c>
      <c r="G1331" s="14" t="s">
        <v>8415</v>
      </c>
      <c r="H1331" s="14" t="s">
        <v>8416</v>
      </c>
    </row>
    <row r="1332" spans="1:8" s="15" customFormat="1" ht="99.95" customHeight="1">
      <c r="A1332" s="14" t="s">
        <v>8417</v>
      </c>
      <c r="B1332" s="14" t="s">
        <v>8417</v>
      </c>
      <c r="C1332" s="14" t="s">
        <v>10764</v>
      </c>
      <c r="D1332" s="14" t="s">
        <v>9764</v>
      </c>
      <c r="E1332" s="14" t="s">
        <v>29845</v>
      </c>
      <c r="F1332" s="14" t="s">
        <v>34501</v>
      </c>
      <c r="G1332" s="14" t="s">
        <v>9958</v>
      </c>
      <c r="H1332" s="14" t="s">
        <v>8416</v>
      </c>
    </row>
    <row r="1333" spans="1:8" s="15" customFormat="1" ht="99.95" customHeight="1">
      <c r="A1333" s="14" t="s">
        <v>8418</v>
      </c>
      <c r="B1333" s="14" t="s">
        <v>8418</v>
      </c>
      <c r="C1333" s="14" t="s">
        <v>10764</v>
      </c>
      <c r="D1333" s="14" t="s">
        <v>9764</v>
      </c>
      <c r="E1333" s="14" t="s">
        <v>29845</v>
      </c>
      <c r="F1333" s="14" t="s">
        <v>34501</v>
      </c>
      <c r="G1333" s="14" t="s">
        <v>8419</v>
      </c>
      <c r="H1333" s="14" t="s">
        <v>8416</v>
      </c>
    </row>
    <row r="1334" spans="1:8" s="15" customFormat="1" ht="99.95" customHeight="1">
      <c r="A1334" s="14" t="s">
        <v>8420</v>
      </c>
      <c r="B1334" s="14" t="s">
        <v>8420</v>
      </c>
      <c r="C1334" s="14" t="s">
        <v>10764</v>
      </c>
      <c r="D1334" s="14" t="s">
        <v>9764</v>
      </c>
      <c r="E1334" s="14" t="s">
        <v>29848</v>
      </c>
      <c r="F1334" s="14" t="s">
        <v>34501</v>
      </c>
      <c r="G1334" s="14" t="s">
        <v>8421</v>
      </c>
      <c r="H1334" s="14" t="s">
        <v>10054</v>
      </c>
    </row>
    <row r="1335" spans="1:8" s="15" customFormat="1" ht="99.95" customHeight="1">
      <c r="A1335" s="14" t="s">
        <v>8422</v>
      </c>
      <c r="B1335" s="14" t="s">
        <v>8422</v>
      </c>
      <c r="C1335" s="14" t="s">
        <v>10764</v>
      </c>
      <c r="D1335" s="14" t="s">
        <v>9764</v>
      </c>
      <c r="E1335" s="14" t="s">
        <v>29849</v>
      </c>
      <c r="F1335" s="14" t="s">
        <v>34501</v>
      </c>
      <c r="G1335" s="14" t="s">
        <v>10991</v>
      </c>
      <c r="H1335" s="14" t="s">
        <v>8423</v>
      </c>
    </row>
    <row r="1336" spans="1:8" s="15" customFormat="1" ht="99.95" customHeight="1">
      <c r="A1336" s="14" t="s">
        <v>8424</v>
      </c>
      <c r="B1336" s="14" t="s">
        <v>8424</v>
      </c>
      <c r="C1336" s="14" t="s">
        <v>10764</v>
      </c>
      <c r="D1336" s="14" t="s">
        <v>9764</v>
      </c>
      <c r="E1336" s="14" t="s">
        <v>29850</v>
      </c>
      <c r="F1336" s="14" t="s">
        <v>34501</v>
      </c>
      <c r="G1336" s="14" t="s">
        <v>8410</v>
      </c>
      <c r="H1336" s="14" t="s">
        <v>9276</v>
      </c>
    </row>
    <row r="1337" spans="1:8" s="15" customFormat="1" ht="99.95" customHeight="1">
      <c r="A1337" s="14" t="s">
        <v>8425</v>
      </c>
      <c r="B1337" s="14" t="s">
        <v>8425</v>
      </c>
      <c r="C1337" s="14" t="s">
        <v>10764</v>
      </c>
      <c r="D1337" s="14" t="s">
        <v>9764</v>
      </c>
      <c r="E1337" s="14" t="s">
        <v>29851</v>
      </c>
      <c r="F1337" s="14" t="s">
        <v>34501</v>
      </c>
      <c r="G1337" s="14" t="s">
        <v>10838</v>
      </c>
      <c r="H1337" s="14" t="s">
        <v>8426</v>
      </c>
    </row>
    <row r="1338" spans="1:8" s="15" customFormat="1" ht="99.95" customHeight="1">
      <c r="A1338" s="14" t="s">
        <v>8427</v>
      </c>
      <c r="B1338" s="14" t="s">
        <v>8427</v>
      </c>
      <c r="C1338" s="14" t="s">
        <v>10764</v>
      </c>
      <c r="D1338" s="14" t="s">
        <v>9764</v>
      </c>
      <c r="E1338" s="14" t="s">
        <v>29851</v>
      </c>
      <c r="F1338" s="14" t="s">
        <v>34501</v>
      </c>
      <c r="G1338" s="14" t="s">
        <v>10769</v>
      </c>
      <c r="H1338" s="14" t="s">
        <v>8426</v>
      </c>
    </row>
    <row r="1339" spans="1:8" s="15" customFormat="1" ht="99.95" customHeight="1">
      <c r="A1339" s="14" t="s">
        <v>8428</v>
      </c>
      <c r="B1339" s="14" t="s">
        <v>8428</v>
      </c>
      <c r="C1339" s="14" t="s">
        <v>10764</v>
      </c>
      <c r="D1339" s="14" t="s">
        <v>9764</v>
      </c>
      <c r="E1339" s="14" t="s">
        <v>29852</v>
      </c>
      <c r="F1339" s="14" t="s">
        <v>34501</v>
      </c>
      <c r="G1339" s="14" t="s">
        <v>8419</v>
      </c>
      <c r="H1339" s="14" t="s">
        <v>8429</v>
      </c>
    </row>
    <row r="1340" spans="1:8" s="15" customFormat="1" ht="99.95" customHeight="1">
      <c r="A1340" s="14" t="s">
        <v>8430</v>
      </c>
      <c r="B1340" s="14" t="s">
        <v>8430</v>
      </c>
      <c r="C1340" s="14" t="s">
        <v>10764</v>
      </c>
      <c r="D1340" s="14" t="s">
        <v>9764</v>
      </c>
      <c r="E1340" s="14" t="s">
        <v>29853</v>
      </c>
      <c r="F1340" s="14" t="s">
        <v>34501</v>
      </c>
      <c r="G1340" s="14" t="s">
        <v>9442</v>
      </c>
      <c r="H1340" s="14" t="s">
        <v>10922</v>
      </c>
    </row>
    <row r="1341" spans="1:8" s="15" customFormat="1" ht="99.95" customHeight="1">
      <c r="A1341" s="14" t="s">
        <v>8431</v>
      </c>
      <c r="B1341" s="14" t="s">
        <v>8431</v>
      </c>
      <c r="C1341" s="14" t="s">
        <v>10764</v>
      </c>
      <c r="D1341" s="14" t="s">
        <v>9764</v>
      </c>
      <c r="E1341" s="14" t="s">
        <v>29853</v>
      </c>
      <c r="F1341" s="14" t="s">
        <v>34501</v>
      </c>
      <c r="G1341" s="14" t="s">
        <v>10769</v>
      </c>
      <c r="H1341" s="14" t="s">
        <v>10922</v>
      </c>
    </row>
    <row r="1342" spans="1:8" s="15" customFormat="1" ht="99.95" customHeight="1">
      <c r="A1342" s="14" t="s">
        <v>8432</v>
      </c>
      <c r="B1342" s="14" t="s">
        <v>8432</v>
      </c>
      <c r="C1342" s="14" t="s">
        <v>10764</v>
      </c>
      <c r="D1342" s="14" t="s">
        <v>9764</v>
      </c>
      <c r="E1342" s="14" t="s">
        <v>29854</v>
      </c>
      <c r="F1342" s="14" t="s">
        <v>34501</v>
      </c>
      <c r="G1342" s="14" t="s">
        <v>10769</v>
      </c>
      <c r="H1342" s="14" t="s">
        <v>8433</v>
      </c>
    </row>
    <row r="1343" spans="1:8" s="15" customFormat="1" ht="99.95" customHeight="1">
      <c r="A1343" s="14" t="s">
        <v>8434</v>
      </c>
      <c r="B1343" s="14" t="s">
        <v>8434</v>
      </c>
      <c r="C1343" s="14" t="s">
        <v>10764</v>
      </c>
      <c r="D1343" s="14" t="s">
        <v>9764</v>
      </c>
      <c r="E1343" s="14" t="s">
        <v>29857</v>
      </c>
      <c r="F1343" s="14" t="s">
        <v>34516</v>
      </c>
      <c r="G1343" s="14" t="s">
        <v>10966</v>
      </c>
      <c r="H1343" s="14" t="s">
        <v>8435</v>
      </c>
    </row>
    <row r="1344" spans="1:8" s="15" customFormat="1" ht="99.95" customHeight="1">
      <c r="A1344" s="14" t="s">
        <v>8436</v>
      </c>
      <c r="B1344" s="14" t="s">
        <v>8436</v>
      </c>
      <c r="C1344" s="14" t="s">
        <v>10764</v>
      </c>
      <c r="D1344" s="14" t="s">
        <v>9764</v>
      </c>
      <c r="E1344" s="14" t="s">
        <v>29864</v>
      </c>
      <c r="F1344" s="14" t="s">
        <v>34516</v>
      </c>
      <c r="G1344" s="14" t="s">
        <v>11087</v>
      </c>
      <c r="H1344" s="14" t="s">
        <v>8437</v>
      </c>
    </row>
    <row r="1345" spans="1:8" s="15" customFormat="1" ht="99.95" customHeight="1">
      <c r="A1345" s="14" t="s">
        <v>8438</v>
      </c>
      <c r="B1345" s="14" t="s">
        <v>8438</v>
      </c>
      <c r="C1345" s="14" t="s">
        <v>10764</v>
      </c>
      <c r="D1345" s="14" t="s">
        <v>9764</v>
      </c>
      <c r="E1345" s="14" t="s">
        <v>29869</v>
      </c>
      <c r="F1345" s="14" t="s">
        <v>34516</v>
      </c>
      <c r="G1345" s="14" t="s">
        <v>10771</v>
      </c>
      <c r="H1345" s="14" t="s">
        <v>8439</v>
      </c>
    </row>
    <row r="1346" spans="1:8" s="15" customFormat="1" ht="99.95" customHeight="1">
      <c r="A1346" s="14" t="s">
        <v>8440</v>
      </c>
      <c r="B1346" s="14" t="s">
        <v>8440</v>
      </c>
      <c r="C1346" s="14" t="s">
        <v>10764</v>
      </c>
      <c r="D1346" s="14" t="s">
        <v>9764</v>
      </c>
      <c r="E1346" s="14" t="s">
        <v>29883</v>
      </c>
      <c r="F1346" s="14" t="s">
        <v>34516</v>
      </c>
      <c r="G1346" s="14" t="s">
        <v>10771</v>
      </c>
      <c r="H1346" s="14" t="s">
        <v>8441</v>
      </c>
    </row>
    <row r="1347" spans="1:8" s="15" customFormat="1" ht="99.95" customHeight="1">
      <c r="A1347" s="14" t="s">
        <v>8442</v>
      </c>
      <c r="B1347" s="14" t="s">
        <v>8442</v>
      </c>
      <c r="C1347" s="14" t="s">
        <v>10764</v>
      </c>
      <c r="D1347" s="14" t="s">
        <v>9764</v>
      </c>
      <c r="E1347" s="14" t="s">
        <v>29890</v>
      </c>
      <c r="F1347" s="14" t="s">
        <v>34516</v>
      </c>
      <c r="G1347" s="14" t="s">
        <v>10919</v>
      </c>
      <c r="H1347" s="14" t="s">
        <v>8443</v>
      </c>
    </row>
    <row r="1348" spans="1:8" s="15" customFormat="1" ht="99.95" customHeight="1">
      <c r="A1348" s="14" t="s">
        <v>8444</v>
      </c>
      <c r="B1348" s="14" t="s">
        <v>8444</v>
      </c>
      <c r="C1348" s="14" t="s">
        <v>10764</v>
      </c>
      <c r="D1348" s="14" t="s">
        <v>9764</v>
      </c>
      <c r="E1348" s="14" t="s">
        <v>29890</v>
      </c>
      <c r="F1348" s="14" t="s">
        <v>34516</v>
      </c>
      <c r="G1348" s="14" t="s">
        <v>10771</v>
      </c>
      <c r="H1348" s="14" t="s">
        <v>8443</v>
      </c>
    </row>
    <row r="1349" spans="1:8" s="15" customFormat="1" ht="99.95" customHeight="1">
      <c r="A1349" s="14" t="s">
        <v>8445</v>
      </c>
      <c r="B1349" s="14" t="s">
        <v>8445</v>
      </c>
      <c r="C1349" s="14" t="s">
        <v>10764</v>
      </c>
      <c r="D1349" s="14" t="s">
        <v>9764</v>
      </c>
      <c r="E1349" s="14" t="s">
        <v>29893</v>
      </c>
      <c r="F1349" s="14" t="s">
        <v>34516</v>
      </c>
      <c r="G1349" s="14" t="s">
        <v>10943</v>
      </c>
      <c r="H1349" s="14" t="s">
        <v>8446</v>
      </c>
    </row>
    <row r="1350" spans="1:8" s="15" customFormat="1" ht="99.95" customHeight="1">
      <c r="A1350" s="14" t="s">
        <v>8447</v>
      </c>
      <c r="B1350" s="14" t="s">
        <v>8447</v>
      </c>
      <c r="C1350" s="14" t="s">
        <v>10764</v>
      </c>
      <c r="D1350" s="14" t="s">
        <v>9764</v>
      </c>
      <c r="E1350" s="14" t="s">
        <v>29893</v>
      </c>
      <c r="F1350" s="14" t="s">
        <v>34516</v>
      </c>
      <c r="G1350" s="14" t="s">
        <v>10776</v>
      </c>
      <c r="H1350" s="14" t="s">
        <v>8446</v>
      </c>
    </row>
    <row r="1351" spans="1:8" s="15" customFormat="1" ht="99.95" customHeight="1">
      <c r="A1351" s="14" t="s">
        <v>8448</v>
      </c>
      <c r="B1351" s="14" t="s">
        <v>8448</v>
      </c>
      <c r="C1351" s="14" t="s">
        <v>10764</v>
      </c>
      <c r="D1351" s="14" t="s">
        <v>9764</v>
      </c>
      <c r="E1351" s="14" t="s">
        <v>29893</v>
      </c>
      <c r="F1351" s="14" t="s">
        <v>34516</v>
      </c>
      <c r="G1351" s="14" t="s">
        <v>8449</v>
      </c>
      <c r="H1351" s="14" t="s">
        <v>8446</v>
      </c>
    </row>
    <row r="1352" spans="1:8" s="15" customFormat="1" ht="99.95" customHeight="1">
      <c r="A1352" s="14" t="s">
        <v>8450</v>
      </c>
      <c r="B1352" s="14" t="s">
        <v>8450</v>
      </c>
      <c r="C1352" s="14" t="s">
        <v>10764</v>
      </c>
      <c r="D1352" s="14" t="s">
        <v>9764</v>
      </c>
      <c r="E1352" s="14" t="s">
        <v>29922</v>
      </c>
      <c r="F1352" s="14" t="s">
        <v>34516</v>
      </c>
      <c r="G1352" s="14" t="s">
        <v>8451</v>
      </c>
      <c r="H1352" s="14" t="s">
        <v>8452</v>
      </c>
    </row>
    <row r="1353" spans="1:8" s="15" customFormat="1" ht="99.95" customHeight="1">
      <c r="A1353" s="14" t="s">
        <v>8453</v>
      </c>
      <c r="B1353" s="14" t="s">
        <v>8453</v>
      </c>
      <c r="C1353" s="14" t="s">
        <v>10764</v>
      </c>
      <c r="D1353" s="14" t="s">
        <v>9764</v>
      </c>
      <c r="E1353" s="14" t="s">
        <v>29931</v>
      </c>
      <c r="F1353" s="14" t="s">
        <v>34516</v>
      </c>
      <c r="G1353" s="14" t="s">
        <v>11192</v>
      </c>
      <c r="H1353" s="14" t="s">
        <v>8454</v>
      </c>
    </row>
    <row r="1354" spans="1:8" s="15" customFormat="1" ht="99.95" customHeight="1">
      <c r="A1354" s="14" t="s">
        <v>8455</v>
      </c>
      <c r="B1354" s="14" t="s">
        <v>8455</v>
      </c>
      <c r="C1354" s="14" t="s">
        <v>10764</v>
      </c>
      <c r="D1354" s="14" t="s">
        <v>9764</v>
      </c>
      <c r="E1354" s="14" t="s">
        <v>29931</v>
      </c>
      <c r="F1354" s="14" t="s">
        <v>34516</v>
      </c>
      <c r="G1354" s="14" t="s">
        <v>11067</v>
      </c>
      <c r="H1354" s="14" t="s">
        <v>8454</v>
      </c>
    </row>
    <row r="1355" spans="1:8" s="15" customFormat="1" ht="99.95" customHeight="1">
      <c r="A1355" s="14" t="s">
        <v>8456</v>
      </c>
      <c r="B1355" s="14" t="s">
        <v>8456</v>
      </c>
      <c r="C1355" s="14" t="s">
        <v>10764</v>
      </c>
      <c r="D1355" s="14" t="s">
        <v>9764</v>
      </c>
      <c r="E1355" s="14" t="s">
        <v>29942</v>
      </c>
      <c r="F1355" s="14" t="s">
        <v>34516</v>
      </c>
      <c r="G1355" s="14" t="s">
        <v>10943</v>
      </c>
      <c r="H1355" s="14" t="s">
        <v>8457</v>
      </c>
    </row>
    <row r="1356" spans="1:8" s="15" customFormat="1" ht="99.95" customHeight="1">
      <c r="A1356" s="14" t="s">
        <v>8458</v>
      </c>
      <c r="B1356" s="14" t="s">
        <v>8458</v>
      </c>
      <c r="C1356" s="14" t="s">
        <v>10764</v>
      </c>
      <c r="D1356" s="14" t="s">
        <v>9764</v>
      </c>
      <c r="E1356" s="14" t="s">
        <v>29942</v>
      </c>
      <c r="F1356" s="14" t="s">
        <v>34516</v>
      </c>
      <c r="G1356" s="14" t="s">
        <v>11071</v>
      </c>
      <c r="H1356" s="14" t="s">
        <v>8457</v>
      </c>
    </row>
    <row r="1357" spans="1:8" s="15" customFormat="1" ht="99.95" customHeight="1">
      <c r="A1357" s="14" t="s">
        <v>8459</v>
      </c>
      <c r="B1357" s="14" t="s">
        <v>8459</v>
      </c>
      <c r="C1357" s="14" t="s">
        <v>10764</v>
      </c>
      <c r="D1357" s="14" t="s">
        <v>9764</v>
      </c>
      <c r="E1357" s="14" t="s">
        <v>26999</v>
      </c>
      <c r="F1357" s="14" t="s">
        <v>34516</v>
      </c>
      <c r="G1357" s="14" t="s">
        <v>9779</v>
      </c>
      <c r="H1357" s="14" t="s">
        <v>8460</v>
      </c>
    </row>
    <row r="1358" spans="1:8" s="15" customFormat="1" ht="99.95" customHeight="1">
      <c r="A1358" s="14" t="s">
        <v>8461</v>
      </c>
      <c r="B1358" s="14" t="s">
        <v>8461</v>
      </c>
      <c r="C1358" s="14" t="s">
        <v>10764</v>
      </c>
      <c r="D1358" s="14" t="s">
        <v>9764</v>
      </c>
      <c r="E1358" s="14" t="s">
        <v>26999</v>
      </c>
      <c r="F1358" s="14" t="s">
        <v>34516</v>
      </c>
      <c r="G1358" s="14" t="s">
        <v>11067</v>
      </c>
      <c r="H1358" s="14" t="s">
        <v>8460</v>
      </c>
    </row>
    <row r="1359" spans="1:8" s="15" customFormat="1" ht="99.95" customHeight="1">
      <c r="A1359" s="14" t="s">
        <v>8462</v>
      </c>
      <c r="B1359" s="14" t="s">
        <v>8462</v>
      </c>
      <c r="C1359" s="14" t="s">
        <v>10764</v>
      </c>
      <c r="D1359" s="14" t="s">
        <v>9764</v>
      </c>
      <c r="E1359" s="14" t="s">
        <v>27021</v>
      </c>
      <c r="F1359" s="14" t="s">
        <v>34516</v>
      </c>
      <c r="G1359" s="14" t="s">
        <v>8227</v>
      </c>
      <c r="H1359" s="14" t="s">
        <v>10462</v>
      </c>
    </row>
    <row r="1360" spans="1:8" s="15" customFormat="1" ht="99.95" customHeight="1">
      <c r="A1360" s="14" t="s">
        <v>8463</v>
      </c>
      <c r="B1360" s="14" t="s">
        <v>8463</v>
      </c>
      <c r="C1360" s="14" t="s">
        <v>10764</v>
      </c>
      <c r="D1360" s="14" t="s">
        <v>9764</v>
      </c>
      <c r="E1360" s="14" t="s">
        <v>27021</v>
      </c>
      <c r="F1360" s="14" t="s">
        <v>34516</v>
      </c>
      <c r="G1360" s="14" t="s">
        <v>8464</v>
      </c>
      <c r="H1360" s="14" t="s">
        <v>10462</v>
      </c>
    </row>
    <row r="1361" spans="1:8" s="15" customFormat="1" ht="99.95" customHeight="1">
      <c r="A1361" s="14" t="s">
        <v>8465</v>
      </c>
      <c r="B1361" s="14" t="s">
        <v>8465</v>
      </c>
      <c r="C1361" s="14" t="s">
        <v>10764</v>
      </c>
      <c r="D1361" s="14" t="s">
        <v>9764</v>
      </c>
      <c r="E1361" s="14" t="s">
        <v>27021</v>
      </c>
      <c r="F1361" s="14" t="s">
        <v>34516</v>
      </c>
      <c r="G1361" s="14" t="s">
        <v>11067</v>
      </c>
      <c r="H1361" s="14" t="s">
        <v>10462</v>
      </c>
    </row>
    <row r="1362" spans="1:8" s="15" customFormat="1" ht="99.95" customHeight="1">
      <c r="A1362" s="14" t="s">
        <v>8466</v>
      </c>
      <c r="B1362" s="14" t="s">
        <v>8466</v>
      </c>
      <c r="C1362" s="14" t="s">
        <v>10764</v>
      </c>
      <c r="D1362" s="14" t="s">
        <v>9764</v>
      </c>
      <c r="E1362" s="14" t="s">
        <v>27021</v>
      </c>
      <c r="F1362" s="14" t="s">
        <v>34516</v>
      </c>
      <c r="G1362" s="14" t="s">
        <v>9414</v>
      </c>
      <c r="H1362" s="14" t="s">
        <v>10462</v>
      </c>
    </row>
    <row r="1363" spans="1:8" s="15" customFormat="1" ht="99.95" customHeight="1">
      <c r="A1363" s="14" t="s">
        <v>8467</v>
      </c>
      <c r="B1363" s="14" t="s">
        <v>8467</v>
      </c>
      <c r="C1363" s="14" t="s">
        <v>10764</v>
      </c>
      <c r="D1363" s="14" t="s">
        <v>9764</v>
      </c>
      <c r="E1363" s="14" t="s">
        <v>27054</v>
      </c>
      <c r="F1363" s="14" t="s">
        <v>34516</v>
      </c>
      <c r="G1363" s="14" t="s">
        <v>10846</v>
      </c>
      <c r="H1363" s="14" t="s">
        <v>8468</v>
      </c>
    </row>
    <row r="1364" spans="1:8" s="15" customFormat="1" ht="99.95" customHeight="1">
      <c r="A1364" s="14" t="s">
        <v>8469</v>
      </c>
      <c r="B1364" s="14" t="s">
        <v>8469</v>
      </c>
      <c r="C1364" s="14" t="s">
        <v>10764</v>
      </c>
      <c r="D1364" s="14" t="s">
        <v>9764</v>
      </c>
      <c r="E1364" s="14" t="s">
        <v>27054</v>
      </c>
      <c r="F1364" s="14" t="s">
        <v>34516</v>
      </c>
      <c r="G1364" s="14" t="s">
        <v>9414</v>
      </c>
      <c r="H1364" s="14" t="s">
        <v>8468</v>
      </c>
    </row>
    <row r="1365" spans="1:8" s="15" customFormat="1" ht="99.95" customHeight="1">
      <c r="A1365" s="14" t="s">
        <v>8470</v>
      </c>
      <c r="B1365" s="14" t="s">
        <v>8470</v>
      </c>
      <c r="C1365" s="14" t="s">
        <v>10764</v>
      </c>
      <c r="D1365" s="14" t="s">
        <v>9764</v>
      </c>
      <c r="E1365" s="14" t="s">
        <v>27054</v>
      </c>
      <c r="F1365" s="14" t="s">
        <v>34516</v>
      </c>
      <c r="G1365" s="14" t="s">
        <v>11087</v>
      </c>
      <c r="H1365" s="14" t="s">
        <v>8468</v>
      </c>
    </row>
    <row r="1366" spans="1:8" s="15" customFormat="1" ht="99.95" customHeight="1">
      <c r="A1366" s="14" t="s">
        <v>8471</v>
      </c>
      <c r="B1366" s="14" t="s">
        <v>8471</v>
      </c>
      <c r="C1366" s="14" t="s">
        <v>10764</v>
      </c>
      <c r="D1366" s="14" t="s">
        <v>9764</v>
      </c>
      <c r="E1366" s="14" t="s">
        <v>27073</v>
      </c>
      <c r="F1366" s="14" t="s">
        <v>34516</v>
      </c>
      <c r="G1366" s="14" t="s">
        <v>11036</v>
      </c>
      <c r="H1366" s="14" t="s">
        <v>8472</v>
      </c>
    </row>
    <row r="1367" spans="1:8" s="15" customFormat="1" ht="99.95" customHeight="1">
      <c r="A1367" s="14" t="s">
        <v>8473</v>
      </c>
      <c r="B1367" s="14" t="s">
        <v>8473</v>
      </c>
      <c r="C1367" s="14" t="s">
        <v>10764</v>
      </c>
      <c r="D1367" s="14" t="s">
        <v>9764</v>
      </c>
      <c r="E1367" s="14" t="s">
        <v>27086</v>
      </c>
      <c r="F1367" s="14" t="s">
        <v>34516</v>
      </c>
      <c r="G1367" s="14" t="s">
        <v>11147</v>
      </c>
      <c r="H1367" s="14" t="s">
        <v>8474</v>
      </c>
    </row>
    <row r="1368" spans="1:8" s="15" customFormat="1" ht="99.95" customHeight="1">
      <c r="A1368" s="14" t="s">
        <v>8475</v>
      </c>
      <c r="B1368" s="14" t="s">
        <v>8475</v>
      </c>
      <c r="C1368" s="14" t="s">
        <v>10764</v>
      </c>
      <c r="D1368" s="14" t="s">
        <v>9764</v>
      </c>
      <c r="E1368" s="14" t="s">
        <v>27086</v>
      </c>
      <c r="F1368" s="14" t="s">
        <v>34516</v>
      </c>
      <c r="G1368" s="14" t="s">
        <v>10771</v>
      </c>
      <c r="H1368" s="14" t="s">
        <v>8474</v>
      </c>
    </row>
    <row r="1369" spans="1:8" s="15" customFormat="1" ht="99.95" customHeight="1">
      <c r="A1369" s="14" t="s">
        <v>8476</v>
      </c>
      <c r="B1369" s="14" t="s">
        <v>8476</v>
      </c>
      <c r="C1369" s="14" t="s">
        <v>10764</v>
      </c>
      <c r="D1369" s="14" t="s">
        <v>9764</v>
      </c>
      <c r="E1369" s="14" t="s">
        <v>27101</v>
      </c>
      <c r="F1369" s="14" t="s">
        <v>34516</v>
      </c>
      <c r="G1369" s="14" t="s">
        <v>10771</v>
      </c>
      <c r="H1369" s="14" t="s">
        <v>8477</v>
      </c>
    </row>
    <row r="1370" spans="1:8" s="15" customFormat="1" ht="99.95" customHeight="1">
      <c r="A1370" s="14" t="s">
        <v>8478</v>
      </c>
      <c r="B1370" s="14" t="s">
        <v>8478</v>
      </c>
      <c r="C1370" s="14" t="s">
        <v>10764</v>
      </c>
      <c r="D1370" s="14" t="s">
        <v>9764</v>
      </c>
      <c r="E1370" s="14" t="s">
        <v>27112</v>
      </c>
      <c r="F1370" s="14" t="s">
        <v>34516</v>
      </c>
      <c r="G1370" s="14" t="s">
        <v>9406</v>
      </c>
      <c r="H1370" s="14" t="s">
        <v>8479</v>
      </c>
    </row>
    <row r="1371" spans="1:8" s="15" customFormat="1" ht="99.95" customHeight="1">
      <c r="A1371" s="14" t="s">
        <v>8480</v>
      </c>
      <c r="B1371" s="14" t="s">
        <v>8480</v>
      </c>
      <c r="C1371" s="14" t="s">
        <v>10764</v>
      </c>
      <c r="D1371" s="14" t="s">
        <v>9764</v>
      </c>
      <c r="E1371" s="14" t="s">
        <v>27121</v>
      </c>
      <c r="F1371" s="14" t="s">
        <v>34516</v>
      </c>
      <c r="G1371" s="14" t="s">
        <v>8481</v>
      </c>
      <c r="H1371" s="14" t="s">
        <v>8482</v>
      </c>
    </row>
    <row r="1372" spans="1:8" s="15" customFormat="1" ht="99.95" customHeight="1">
      <c r="A1372" s="14" t="s">
        <v>8483</v>
      </c>
      <c r="B1372" s="14" t="s">
        <v>8483</v>
      </c>
      <c r="C1372" s="14" t="s">
        <v>10764</v>
      </c>
      <c r="D1372" s="14" t="s">
        <v>9764</v>
      </c>
      <c r="E1372" s="14" t="s">
        <v>27121</v>
      </c>
      <c r="F1372" s="14" t="s">
        <v>34516</v>
      </c>
      <c r="G1372" s="14" t="s">
        <v>8484</v>
      </c>
      <c r="H1372" s="14" t="s">
        <v>8482</v>
      </c>
    </row>
    <row r="1373" spans="1:8" s="15" customFormat="1" ht="99.95" customHeight="1">
      <c r="A1373" s="14" t="s">
        <v>8485</v>
      </c>
      <c r="B1373" s="14" t="s">
        <v>8485</v>
      </c>
      <c r="C1373" s="14" t="s">
        <v>10764</v>
      </c>
      <c r="D1373" s="14" t="s">
        <v>9764</v>
      </c>
      <c r="E1373" s="14" t="s">
        <v>27132</v>
      </c>
      <c r="F1373" s="14" t="s">
        <v>34516</v>
      </c>
      <c r="G1373" s="14" t="s">
        <v>8486</v>
      </c>
      <c r="H1373" s="14" t="s">
        <v>8487</v>
      </c>
    </row>
    <row r="1374" spans="1:8" s="15" customFormat="1" ht="99.95" customHeight="1">
      <c r="A1374" s="14" t="s">
        <v>8488</v>
      </c>
      <c r="B1374" s="14" t="s">
        <v>8488</v>
      </c>
      <c r="C1374" s="14" t="s">
        <v>10764</v>
      </c>
      <c r="D1374" s="14" t="s">
        <v>9764</v>
      </c>
      <c r="E1374" s="14" t="s">
        <v>27141</v>
      </c>
      <c r="F1374" s="14" t="s">
        <v>34516</v>
      </c>
      <c r="G1374" s="14" t="s">
        <v>8489</v>
      </c>
      <c r="H1374" s="14" t="s">
        <v>8490</v>
      </c>
    </row>
    <row r="1375" spans="1:8" s="15" customFormat="1" ht="99.95" customHeight="1">
      <c r="A1375" s="14" t="s">
        <v>8491</v>
      </c>
      <c r="B1375" s="14" t="s">
        <v>8491</v>
      </c>
      <c r="C1375" s="14" t="s">
        <v>10764</v>
      </c>
      <c r="D1375" s="14" t="s">
        <v>9764</v>
      </c>
      <c r="E1375" s="14" t="s">
        <v>27146</v>
      </c>
      <c r="F1375" s="14" t="s">
        <v>34516</v>
      </c>
      <c r="G1375" s="14" t="s">
        <v>9779</v>
      </c>
      <c r="H1375" s="14" t="s">
        <v>8492</v>
      </c>
    </row>
    <row r="1376" spans="1:8" s="15" customFormat="1" ht="99.95" customHeight="1">
      <c r="A1376" s="14" t="s">
        <v>8493</v>
      </c>
      <c r="B1376" s="14" t="s">
        <v>8493</v>
      </c>
      <c r="C1376" s="14" t="s">
        <v>10764</v>
      </c>
      <c r="D1376" s="14" t="s">
        <v>9764</v>
      </c>
      <c r="E1376" s="14" t="s">
        <v>27146</v>
      </c>
      <c r="F1376" s="14" t="s">
        <v>34516</v>
      </c>
      <c r="G1376" s="14" t="s">
        <v>9414</v>
      </c>
      <c r="H1376" s="14" t="s">
        <v>8492</v>
      </c>
    </row>
    <row r="1377" spans="1:8" s="15" customFormat="1" ht="99.95" customHeight="1">
      <c r="A1377" s="14" t="s">
        <v>8494</v>
      </c>
      <c r="B1377" s="14" t="s">
        <v>8494</v>
      </c>
      <c r="C1377" s="14" t="s">
        <v>10764</v>
      </c>
      <c r="D1377" s="14" t="s">
        <v>9764</v>
      </c>
      <c r="E1377" s="14" t="s">
        <v>27155</v>
      </c>
      <c r="F1377" s="14" t="s">
        <v>34516</v>
      </c>
      <c r="G1377" s="14" t="s">
        <v>9779</v>
      </c>
      <c r="H1377" s="14" t="s">
        <v>8495</v>
      </c>
    </row>
    <row r="1378" spans="1:8" s="15" customFormat="1" ht="99.95" customHeight="1">
      <c r="A1378" s="14" t="s">
        <v>8496</v>
      </c>
      <c r="B1378" s="14" t="s">
        <v>8496</v>
      </c>
      <c r="C1378" s="14" t="s">
        <v>10764</v>
      </c>
      <c r="D1378" s="14" t="s">
        <v>9764</v>
      </c>
      <c r="E1378" s="14" t="s">
        <v>27174</v>
      </c>
      <c r="F1378" s="14" t="s">
        <v>34516</v>
      </c>
      <c r="G1378" s="14" t="s">
        <v>8497</v>
      </c>
      <c r="H1378" s="14" t="s">
        <v>8498</v>
      </c>
    </row>
    <row r="1379" spans="1:8" s="15" customFormat="1" ht="99.95" customHeight="1">
      <c r="A1379" s="14" t="s">
        <v>8499</v>
      </c>
      <c r="B1379" s="14" t="s">
        <v>8499</v>
      </c>
      <c r="C1379" s="14" t="s">
        <v>10764</v>
      </c>
      <c r="D1379" s="14" t="s">
        <v>9764</v>
      </c>
      <c r="E1379" s="14" t="s">
        <v>27174</v>
      </c>
      <c r="F1379" s="14" t="s">
        <v>34516</v>
      </c>
      <c r="G1379" s="14" t="s">
        <v>10769</v>
      </c>
      <c r="H1379" s="14" t="s">
        <v>8498</v>
      </c>
    </row>
    <row r="1380" spans="1:8" s="15" customFormat="1" ht="99.95" customHeight="1">
      <c r="A1380" s="14" t="s">
        <v>8500</v>
      </c>
      <c r="B1380" s="14" t="s">
        <v>8500</v>
      </c>
      <c r="C1380" s="14" t="s">
        <v>10764</v>
      </c>
      <c r="D1380" s="14" t="s">
        <v>9764</v>
      </c>
      <c r="E1380" s="14" t="s">
        <v>27187</v>
      </c>
      <c r="F1380" s="14" t="s">
        <v>34516</v>
      </c>
      <c r="G1380" s="14" t="s">
        <v>9838</v>
      </c>
      <c r="H1380" s="14" t="s">
        <v>8501</v>
      </c>
    </row>
    <row r="1381" spans="1:8" s="15" customFormat="1" ht="99.95" customHeight="1">
      <c r="A1381" s="14" t="s">
        <v>8502</v>
      </c>
      <c r="B1381" s="14" t="s">
        <v>8502</v>
      </c>
      <c r="C1381" s="14" t="s">
        <v>10764</v>
      </c>
      <c r="D1381" s="14" t="s">
        <v>9764</v>
      </c>
      <c r="E1381" s="14" t="s">
        <v>27187</v>
      </c>
      <c r="F1381" s="14" t="s">
        <v>34516</v>
      </c>
      <c r="G1381" s="14" t="s">
        <v>11029</v>
      </c>
      <c r="H1381" s="14" t="s">
        <v>8501</v>
      </c>
    </row>
    <row r="1382" spans="1:8" s="15" customFormat="1" ht="99.95" customHeight="1">
      <c r="A1382" s="14" t="s">
        <v>8503</v>
      </c>
      <c r="B1382" s="14" t="s">
        <v>8503</v>
      </c>
      <c r="C1382" s="14" t="s">
        <v>10764</v>
      </c>
      <c r="D1382" s="14" t="s">
        <v>9764</v>
      </c>
      <c r="E1382" s="14" t="s">
        <v>27202</v>
      </c>
      <c r="F1382" s="14" t="s">
        <v>34516</v>
      </c>
      <c r="G1382" s="14" t="s">
        <v>10862</v>
      </c>
      <c r="H1382" s="14" t="s">
        <v>8504</v>
      </c>
    </row>
    <row r="1383" spans="1:8" s="15" customFormat="1" ht="99.95" customHeight="1">
      <c r="A1383" s="14" t="s">
        <v>8505</v>
      </c>
      <c r="B1383" s="14" t="s">
        <v>8505</v>
      </c>
      <c r="C1383" s="14" t="s">
        <v>10764</v>
      </c>
      <c r="D1383" s="14" t="s">
        <v>9764</v>
      </c>
      <c r="E1383" s="14" t="s">
        <v>27202</v>
      </c>
      <c r="F1383" s="14" t="s">
        <v>34516</v>
      </c>
      <c r="G1383" s="14" t="s">
        <v>11071</v>
      </c>
      <c r="H1383" s="14" t="s">
        <v>8504</v>
      </c>
    </row>
    <row r="1384" spans="1:8" s="15" customFormat="1" ht="99.95" customHeight="1">
      <c r="A1384" s="14" t="s">
        <v>8506</v>
      </c>
      <c r="B1384" s="14" t="s">
        <v>8506</v>
      </c>
      <c r="C1384" s="14" t="s">
        <v>10764</v>
      </c>
      <c r="D1384" s="14" t="s">
        <v>9764</v>
      </c>
      <c r="E1384" s="14" t="s">
        <v>27223</v>
      </c>
      <c r="F1384" s="14" t="s">
        <v>34516</v>
      </c>
      <c r="G1384" s="14" t="s">
        <v>10894</v>
      </c>
      <c r="H1384" s="14" t="s">
        <v>8507</v>
      </c>
    </row>
    <row r="1385" spans="1:8" s="15" customFormat="1" ht="99.95" customHeight="1">
      <c r="A1385" s="14" t="s">
        <v>8508</v>
      </c>
      <c r="B1385" s="14" t="s">
        <v>8508</v>
      </c>
      <c r="C1385" s="14" t="s">
        <v>10764</v>
      </c>
      <c r="D1385" s="14" t="s">
        <v>9764</v>
      </c>
      <c r="E1385" s="14" t="s">
        <v>27223</v>
      </c>
      <c r="F1385" s="14" t="s">
        <v>34516</v>
      </c>
      <c r="G1385" s="14" t="s">
        <v>9414</v>
      </c>
      <c r="H1385" s="14" t="s">
        <v>8507</v>
      </c>
    </row>
    <row r="1386" spans="1:8" s="15" customFormat="1" ht="99.95" customHeight="1">
      <c r="A1386" s="14" t="s">
        <v>8509</v>
      </c>
      <c r="B1386" s="14" t="s">
        <v>8509</v>
      </c>
      <c r="C1386" s="14" t="s">
        <v>10764</v>
      </c>
      <c r="D1386" s="14" t="s">
        <v>9764</v>
      </c>
      <c r="E1386" s="14" t="s">
        <v>27238</v>
      </c>
      <c r="F1386" s="14" t="s">
        <v>34516</v>
      </c>
      <c r="G1386" s="14" t="s">
        <v>10771</v>
      </c>
      <c r="H1386" s="14" t="s">
        <v>8510</v>
      </c>
    </row>
    <row r="1387" spans="1:8" s="15" customFormat="1" ht="99.95" customHeight="1">
      <c r="A1387" s="14" t="s">
        <v>8511</v>
      </c>
      <c r="B1387" s="14" t="s">
        <v>8511</v>
      </c>
      <c r="C1387" s="14" t="s">
        <v>10764</v>
      </c>
      <c r="D1387" s="14" t="s">
        <v>9764</v>
      </c>
      <c r="E1387" s="14" t="s">
        <v>27249</v>
      </c>
      <c r="F1387" s="14" t="s">
        <v>34516</v>
      </c>
      <c r="G1387" s="14" t="s">
        <v>10943</v>
      </c>
      <c r="H1387" s="14" t="s">
        <v>8512</v>
      </c>
    </row>
    <row r="1388" spans="1:8" s="15" customFormat="1" ht="99.95" customHeight="1">
      <c r="A1388" s="14" t="s">
        <v>8513</v>
      </c>
      <c r="B1388" s="14" t="s">
        <v>8513</v>
      </c>
      <c r="C1388" s="14" t="s">
        <v>10764</v>
      </c>
      <c r="D1388" s="14" t="s">
        <v>9764</v>
      </c>
      <c r="E1388" s="14" t="s">
        <v>27282</v>
      </c>
      <c r="F1388" s="14" t="s">
        <v>34516</v>
      </c>
      <c r="G1388" s="14" t="s">
        <v>8514</v>
      </c>
      <c r="H1388" s="14" t="s">
        <v>8515</v>
      </c>
    </row>
    <row r="1389" spans="1:8" s="15" customFormat="1" ht="99.95" customHeight="1">
      <c r="A1389" s="14" t="s">
        <v>8516</v>
      </c>
      <c r="B1389" s="14" t="s">
        <v>8516</v>
      </c>
      <c r="C1389" s="14" t="s">
        <v>10764</v>
      </c>
      <c r="D1389" s="14" t="s">
        <v>9764</v>
      </c>
      <c r="E1389" s="14" t="s">
        <v>27295</v>
      </c>
      <c r="F1389" s="14" t="s">
        <v>34516</v>
      </c>
      <c r="G1389" s="14" t="s">
        <v>10771</v>
      </c>
      <c r="H1389" s="14" t="s">
        <v>8517</v>
      </c>
    </row>
    <row r="1390" spans="1:8" s="15" customFormat="1" ht="99.95" customHeight="1">
      <c r="A1390" s="14" t="s">
        <v>8518</v>
      </c>
      <c r="B1390" s="14" t="s">
        <v>8518</v>
      </c>
      <c r="C1390" s="14" t="s">
        <v>10764</v>
      </c>
      <c r="D1390" s="14" t="s">
        <v>9764</v>
      </c>
      <c r="E1390" s="14" t="s">
        <v>27301</v>
      </c>
      <c r="F1390" s="14" t="s">
        <v>34516</v>
      </c>
      <c r="G1390" s="14" t="s">
        <v>11067</v>
      </c>
      <c r="H1390" s="14" t="s">
        <v>8519</v>
      </c>
    </row>
    <row r="1391" spans="1:8" s="15" customFormat="1" ht="99.95" customHeight="1">
      <c r="A1391" s="14" t="s">
        <v>8520</v>
      </c>
      <c r="B1391" s="14" t="s">
        <v>8520</v>
      </c>
      <c r="C1391" s="14" t="s">
        <v>10764</v>
      </c>
      <c r="D1391" s="14" t="s">
        <v>9764</v>
      </c>
      <c r="E1391" s="14" t="s">
        <v>27301</v>
      </c>
      <c r="F1391" s="14" t="s">
        <v>34516</v>
      </c>
      <c r="G1391" s="14" t="s">
        <v>11071</v>
      </c>
      <c r="H1391" s="14" t="s">
        <v>8519</v>
      </c>
    </row>
    <row r="1392" spans="1:8" s="15" customFormat="1" ht="99.95" customHeight="1">
      <c r="A1392" s="14" t="s">
        <v>8521</v>
      </c>
      <c r="B1392" s="14" t="s">
        <v>8521</v>
      </c>
      <c r="C1392" s="14" t="s">
        <v>10764</v>
      </c>
      <c r="D1392" s="14" t="s">
        <v>9764</v>
      </c>
      <c r="E1392" s="14" t="s">
        <v>27306</v>
      </c>
      <c r="F1392" s="14" t="s">
        <v>34516</v>
      </c>
      <c r="G1392" s="14" t="s">
        <v>10943</v>
      </c>
      <c r="H1392" s="14" t="s">
        <v>8522</v>
      </c>
    </row>
    <row r="1393" spans="1:8" s="15" customFormat="1" ht="99.95" customHeight="1">
      <c r="A1393" s="14" t="s">
        <v>8523</v>
      </c>
      <c r="B1393" s="14" t="s">
        <v>8523</v>
      </c>
      <c r="C1393" s="14" t="s">
        <v>10764</v>
      </c>
      <c r="D1393" s="14" t="s">
        <v>9764</v>
      </c>
      <c r="E1393" s="14" t="s">
        <v>27318</v>
      </c>
      <c r="F1393" s="14" t="s">
        <v>34529</v>
      </c>
      <c r="G1393" s="14" t="s">
        <v>9771</v>
      </c>
      <c r="H1393" s="14" t="s">
        <v>10922</v>
      </c>
    </row>
    <row r="1394" spans="1:8" s="15" customFormat="1" ht="99.95" customHeight="1">
      <c r="A1394" s="14" t="s">
        <v>8524</v>
      </c>
      <c r="B1394" s="14" t="s">
        <v>8524</v>
      </c>
      <c r="C1394" s="14" t="s">
        <v>10764</v>
      </c>
      <c r="D1394" s="14" t="s">
        <v>9764</v>
      </c>
      <c r="E1394" s="14" t="s">
        <v>27318</v>
      </c>
      <c r="F1394" s="14" t="s">
        <v>34529</v>
      </c>
      <c r="G1394" s="14" t="s">
        <v>10771</v>
      </c>
      <c r="H1394" s="14" t="s">
        <v>10922</v>
      </c>
    </row>
    <row r="1395" spans="1:8" s="15" customFormat="1" ht="99.95" customHeight="1">
      <c r="A1395" s="14" t="s">
        <v>8525</v>
      </c>
      <c r="B1395" s="14" t="s">
        <v>8525</v>
      </c>
      <c r="C1395" s="14" t="s">
        <v>10764</v>
      </c>
      <c r="D1395" s="14" t="s">
        <v>9764</v>
      </c>
      <c r="E1395" s="14" t="s">
        <v>27339</v>
      </c>
      <c r="F1395" s="14" t="s">
        <v>34529</v>
      </c>
      <c r="G1395" s="14" t="s">
        <v>10966</v>
      </c>
      <c r="H1395" s="14" t="s">
        <v>11167</v>
      </c>
    </row>
    <row r="1396" spans="1:8" s="15" customFormat="1" ht="99.95" customHeight="1">
      <c r="A1396" s="14" t="s">
        <v>8526</v>
      </c>
      <c r="B1396" s="14" t="s">
        <v>8526</v>
      </c>
      <c r="C1396" s="14" t="s">
        <v>10764</v>
      </c>
      <c r="D1396" s="14" t="s">
        <v>9764</v>
      </c>
      <c r="E1396" s="14" t="s">
        <v>27339</v>
      </c>
      <c r="F1396" s="14" t="s">
        <v>34529</v>
      </c>
      <c r="G1396" s="14" t="s">
        <v>10771</v>
      </c>
      <c r="H1396" s="14" t="s">
        <v>11167</v>
      </c>
    </row>
    <row r="1397" spans="1:8" s="15" customFormat="1" ht="99.95" customHeight="1">
      <c r="A1397" s="14" t="s">
        <v>8527</v>
      </c>
      <c r="B1397" s="14" t="s">
        <v>8527</v>
      </c>
      <c r="C1397" s="14" t="s">
        <v>10764</v>
      </c>
      <c r="D1397" s="14" t="s">
        <v>9764</v>
      </c>
      <c r="E1397" s="14" t="s">
        <v>27347</v>
      </c>
      <c r="F1397" s="14" t="s">
        <v>34529</v>
      </c>
      <c r="G1397" s="14" t="s">
        <v>10771</v>
      </c>
      <c r="H1397" s="14" t="s">
        <v>8528</v>
      </c>
    </row>
    <row r="1398" spans="1:8" s="15" customFormat="1" ht="99.95" customHeight="1">
      <c r="A1398" s="14" t="s">
        <v>8529</v>
      </c>
      <c r="B1398" s="14" t="s">
        <v>8529</v>
      </c>
      <c r="C1398" s="14" t="s">
        <v>10764</v>
      </c>
      <c r="D1398" s="14" t="s">
        <v>9764</v>
      </c>
      <c r="E1398" s="14" t="s">
        <v>27350</v>
      </c>
      <c r="F1398" s="14" t="s">
        <v>34529</v>
      </c>
      <c r="G1398" s="14" t="s">
        <v>10966</v>
      </c>
      <c r="H1398" s="14" t="s">
        <v>8530</v>
      </c>
    </row>
    <row r="1399" spans="1:8" s="15" customFormat="1" ht="99.95" customHeight="1">
      <c r="A1399" s="14" t="s">
        <v>8531</v>
      </c>
      <c r="B1399" s="14" t="s">
        <v>8531</v>
      </c>
      <c r="C1399" s="14" t="s">
        <v>10764</v>
      </c>
      <c r="D1399" s="14" t="s">
        <v>9764</v>
      </c>
      <c r="E1399" s="14" t="s">
        <v>27350</v>
      </c>
      <c r="F1399" s="14" t="s">
        <v>34529</v>
      </c>
      <c r="G1399" s="14" t="s">
        <v>10771</v>
      </c>
      <c r="H1399" s="14" t="s">
        <v>8530</v>
      </c>
    </row>
    <row r="1400" spans="1:8" s="15" customFormat="1" ht="99.95" customHeight="1">
      <c r="A1400" s="14" t="s">
        <v>8532</v>
      </c>
      <c r="B1400" s="14" t="s">
        <v>8532</v>
      </c>
      <c r="C1400" s="14" t="s">
        <v>10764</v>
      </c>
      <c r="D1400" s="14" t="s">
        <v>9764</v>
      </c>
      <c r="E1400" s="14" t="s">
        <v>27361</v>
      </c>
      <c r="F1400" s="14" t="s">
        <v>34529</v>
      </c>
      <c r="G1400" s="14" t="s">
        <v>11036</v>
      </c>
      <c r="H1400" s="14" t="s">
        <v>8533</v>
      </c>
    </row>
    <row r="1401" spans="1:8" s="15" customFormat="1" ht="99.95" customHeight="1">
      <c r="A1401" s="14" t="s">
        <v>8534</v>
      </c>
      <c r="B1401" s="14" t="s">
        <v>8534</v>
      </c>
      <c r="C1401" s="14" t="s">
        <v>10764</v>
      </c>
      <c r="D1401" s="14" t="s">
        <v>9764</v>
      </c>
      <c r="E1401" s="14" t="s">
        <v>27362</v>
      </c>
      <c r="F1401" s="14" t="s">
        <v>34529</v>
      </c>
      <c r="G1401" s="14" t="s">
        <v>10966</v>
      </c>
      <c r="H1401" s="14" t="s">
        <v>8535</v>
      </c>
    </row>
    <row r="1402" spans="1:8" s="15" customFormat="1" ht="99.95" customHeight="1">
      <c r="A1402" s="14" t="s">
        <v>8536</v>
      </c>
      <c r="B1402" s="14" t="s">
        <v>8536</v>
      </c>
      <c r="C1402" s="14" t="s">
        <v>10764</v>
      </c>
      <c r="D1402" s="14" t="s">
        <v>9764</v>
      </c>
      <c r="E1402" s="14" t="s">
        <v>27365</v>
      </c>
      <c r="F1402" s="14" t="s">
        <v>34529</v>
      </c>
      <c r="G1402" s="14" t="s">
        <v>10771</v>
      </c>
      <c r="H1402" s="14" t="s">
        <v>9568</v>
      </c>
    </row>
    <row r="1403" spans="1:8" s="15" customFormat="1" ht="99.95" customHeight="1">
      <c r="A1403" s="14" t="s">
        <v>8537</v>
      </c>
      <c r="B1403" s="14" t="s">
        <v>8537</v>
      </c>
      <c r="C1403" s="14" t="s">
        <v>10764</v>
      </c>
      <c r="D1403" s="14" t="s">
        <v>9764</v>
      </c>
      <c r="E1403" s="14" t="s">
        <v>27374</v>
      </c>
      <c r="F1403" s="14" t="s">
        <v>34529</v>
      </c>
      <c r="G1403" s="14" t="s">
        <v>10771</v>
      </c>
      <c r="H1403" s="14" t="s">
        <v>11228</v>
      </c>
    </row>
    <row r="1404" spans="1:8" s="15" customFormat="1" ht="99.95" customHeight="1">
      <c r="A1404" s="14" t="s">
        <v>8538</v>
      </c>
      <c r="B1404" s="14" t="s">
        <v>8538</v>
      </c>
      <c r="C1404" s="14" t="s">
        <v>10764</v>
      </c>
      <c r="D1404" s="14" t="s">
        <v>9764</v>
      </c>
      <c r="E1404" s="14" t="s">
        <v>27396</v>
      </c>
      <c r="F1404" s="14" t="s">
        <v>34529</v>
      </c>
      <c r="G1404" s="14" t="s">
        <v>10943</v>
      </c>
      <c r="H1404" s="14" t="s">
        <v>8539</v>
      </c>
    </row>
    <row r="1405" spans="1:8" s="15" customFormat="1" ht="99.95" customHeight="1">
      <c r="A1405" s="14" t="s">
        <v>8540</v>
      </c>
      <c r="B1405" s="14" t="s">
        <v>8540</v>
      </c>
      <c r="C1405" s="14" t="s">
        <v>10764</v>
      </c>
      <c r="D1405" s="14" t="s">
        <v>9764</v>
      </c>
      <c r="E1405" s="14" t="s">
        <v>27396</v>
      </c>
      <c r="F1405" s="14" t="s">
        <v>34529</v>
      </c>
      <c r="G1405" s="14" t="s">
        <v>10776</v>
      </c>
      <c r="H1405" s="14" t="s">
        <v>8539</v>
      </c>
    </row>
    <row r="1406" spans="1:8" s="15" customFormat="1" ht="99.95" customHeight="1">
      <c r="A1406" s="14" t="s">
        <v>8541</v>
      </c>
      <c r="B1406" s="14" t="s">
        <v>8541</v>
      </c>
      <c r="C1406" s="14" t="s">
        <v>10764</v>
      </c>
      <c r="D1406" s="14" t="s">
        <v>9764</v>
      </c>
      <c r="E1406" s="14" t="s">
        <v>27396</v>
      </c>
      <c r="F1406" s="14" t="s">
        <v>34529</v>
      </c>
      <c r="G1406" s="14" t="s">
        <v>8449</v>
      </c>
      <c r="H1406" s="14" t="s">
        <v>8539</v>
      </c>
    </row>
    <row r="1407" spans="1:8" s="15" customFormat="1" ht="99.95" customHeight="1">
      <c r="A1407" s="14" t="s">
        <v>8542</v>
      </c>
      <c r="B1407" s="14" t="s">
        <v>8542</v>
      </c>
      <c r="C1407" s="14" t="s">
        <v>10764</v>
      </c>
      <c r="D1407" s="14" t="s">
        <v>9764</v>
      </c>
      <c r="E1407" s="14" t="s">
        <v>27407</v>
      </c>
      <c r="F1407" s="14" t="s">
        <v>34529</v>
      </c>
      <c r="G1407" s="14" t="s">
        <v>10771</v>
      </c>
      <c r="H1407" s="14" t="s">
        <v>8543</v>
      </c>
    </row>
    <row r="1408" spans="1:8" s="15" customFormat="1" ht="99.95" customHeight="1">
      <c r="A1408" s="14" t="s">
        <v>8544</v>
      </c>
      <c r="B1408" s="14" t="s">
        <v>8544</v>
      </c>
      <c r="C1408" s="14" t="s">
        <v>10764</v>
      </c>
      <c r="D1408" s="14" t="s">
        <v>9764</v>
      </c>
      <c r="E1408" s="14" t="s">
        <v>27407</v>
      </c>
      <c r="F1408" s="14" t="s">
        <v>34529</v>
      </c>
      <c r="G1408" s="14" t="s">
        <v>10769</v>
      </c>
      <c r="H1408" s="14" t="s">
        <v>8543</v>
      </c>
    </row>
    <row r="1409" spans="1:8" s="15" customFormat="1" ht="99.95" customHeight="1">
      <c r="A1409" s="14" t="s">
        <v>8545</v>
      </c>
      <c r="B1409" s="14" t="s">
        <v>8545</v>
      </c>
      <c r="C1409" s="14" t="s">
        <v>10764</v>
      </c>
      <c r="D1409" s="14" t="s">
        <v>9764</v>
      </c>
      <c r="E1409" s="14" t="s">
        <v>27414</v>
      </c>
      <c r="F1409" s="14" t="s">
        <v>34529</v>
      </c>
      <c r="G1409" s="14" t="s">
        <v>11192</v>
      </c>
      <c r="H1409" s="14" t="s">
        <v>8454</v>
      </c>
    </row>
    <row r="1410" spans="1:8" s="15" customFormat="1" ht="99.95" customHeight="1">
      <c r="A1410" s="14" t="s">
        <v>8546</v>
      </c>
      <c r="B1410" s="14" t="s">
        <v>8546</v>
      </c>
      <c r="C1410" s="14" t="s">
        <v>10764</v>
      </c>
      <c r="D1410" s="14" t="s">
        <v>9764</v>
      </c>
      <c r="E1410" s="14" t="s">
        <v>27414</v>
      </c>
      <c r="F1410" s="14" t="s">
        <v>34529</v>
      </c>
      <c r="G1410" s="14" t="s">
        <v>11067</v>
      </c>
      <c r="H1410" s="14" t="s">
        <v>8454</v>
      </c>
    </row>
    <row r="1411" spans="1:8" s="15" customFormat="1" ht="99.95" customHeight="1">
      <c r="A1411" s="14" t="s">
        <v>8547</v>
      </c>
      <c r="B1411" s="14" t="s">
        <v>8547</v>
      </c>
      <c r="C1411" s="14" t="s">
        <v>10764</v>
      </c>
      <c r="D1411" s="14" t="s">
        <v>9764</v>
      </c>
      <c r="E1411" s="14" t="s">
        <v>27414</v>
      </c>
      <c r="F1411" s="14" t="s">
        <v>34529</v>
      </c>
      <c r="G1411" s="14" t="s">
        <v>10771</v>
      </c>
      <c r="H1411" s="14" t="s">
        <v>8454</v>
      </c>
    </row>
    <row r="1412" spans="1:8" s="15" customFormat="1" ht="99.95" customHeight="1">
      <c r="A1412" s="14" t="s">
        <v>8548</v>
      </c>
      <c r="B1412" s="14" t="s">
        <v>8548</v>
      </c>
      <c r="C1412" s="14" t="s">
        <v>10764</v>
      </c>
      <c r="D1412" s="14" t="s">
        <v>9764</v>
      </c>
      <c r="E1412" s="14" t="s">
        <v>27419</v>
      </c>
      <c r="F1412" s="14" t="s">
        <v>34529</v>
      </c>
      <c r="G1412" s="14" t="s">
        <v>10771</v>
      </c>
      <c r="H1412" s="14" t="s">
        <v>8549</v>
      </c>
    </row>
    <row r="1413" spans="1:8" s="15" customFormat="1" ht="99.95" customHeight="1">
      <c r="A1413" s="14" t="s">
        <v>8550</v>
      </c>
      <c r="B1413" s="14" t="s">
        <v>8550</v>
      </c>
      <c r="C1413" s="14" t="s">
        <v>10764</v>
      </c>
      <c r="D1413" s="14" t="s">
        <v>9764</v>
      </c>
      <c r="E1413" s="14" t="s">
        <v>27430</v>
      </c>
      <c r="F1413" s="14" t="s">
        <v>34529</v>
      </c>
      <c r="G1413" s="14" t="s">
        <v>9594</v>
      </c>
      <c r="H1413" s="14" t="s">
        <v>8551</v>
      </c>
    </row>
    <row r="1414" spans="1:8" s="15" customFormat="1" ht="99.95" customHeight="1">
      <c r="A1414" s="14" t="s">
        <v>8552</v>
      </c>
      <c r="B1414" s="14" t="s">
        <v>8552</v>
      </c>
      <c r="C1414" s="14" t="s">
        <v>10764</v>
      </c>
      <c r="D1414" s="14" t="s">
        <v>9764</v>
      </c>
      <c r="E1414" s="14" t="s">
        <v>27430</v>
      </c>
      <c r="F1414" s="14" t="s">
        <v>34529</v>
      </c>
      <c r="G1414" s="14" t="s">
        <v>10966</v>
      </c>
      <c r="H1414" s="14" t="s">
        <v>8551</v>
      </c>
    </row>
    <row r="1415" spans="1:8" s="15" customFormat="1" ht="99.95" customHeight="1">
      <c r="A1415" s="14" t="s">
        <v>8553</v>
      </c>
      <c r="B1415" s="14" t="s">
        <v>8553</v>
      </c>
      <c r="C1415" s="14" t="s">
        <v>10764</v>
      </c>
      <c r="D1415" s="14" t="s">
        <v>9764</v>
      </c>
      <c r="E1415" s="14" t="s">
        <v>27450</v>
      </c>
      <c r="F1415" s="14" t="s">
        <v>34529</v>
      </c>
      <c r="G1415" s="14" t="s">
        <v>10771</v>
      </c>
      <c r="H1415" s="14" t="s">
        <v>8554</v>
      </c>
    </row>
    <row r="1416" spans="1:8" s="15" customFormat="1" ht="99.95" customHeight="1">
      <c r="A1416" s="14" t="s">
        <v>8555</v>
      </c>
      <c r="B1416" s="14" t="s">
        <v>8555</v>
      </c>
      <c r="C1416" s="14" t="s">
        <v>10764</v>
      </c>
      <c r="D1416" s="14" t="s">
        <v>9764</v>
      </c>
      <c r="E1416" s="14" t="s">
        <v>27459</v>
      </c>
      <c r="F1416" s="14" t="s">
        <v>34529</v>
      </c>
      <c r="G1416" s="14" t="s">
        <v>11036</v>
      </c>
      <c r="H1416" s="14" t="s">
        <v>8556</v>
      </c>
    </row>
    <row r="1417" spans="1:8" s="15" customFormat="1" ht="99.95" customHeight="1">
      <c r="A1417" s="14" t="s">
        <v>8557</v>
      </c>
      <c r="B1417" s="14" t="s">
        <v>8557</v>
      </c>
      <c r="C1417" s="14" t="s">
        <v>10764</v>
      </c>
      <c r="D1417" s="14" t="s">
        <v>9764</v>
      </c>
      <c r="E1417" s="14" t="s">
        <v>27466</v>
      </c>
      <c r="F1417" s="14" t="s">
        <v>34529</v>
      </c>
      <c r="G1417" s="14" t="s">
        <v>11147</v>
      </c>
      <c r="H1417" s="14" t="s">
        <v>8558</v>
      </c>
    </row>
    <row r="1418" spans="1:8" s="15" customFormat="1" ht="99.95" customHeight="1">
      <c r="A1418" s="14" t="s">
        <v>8559</v>
      </c>
      <c r="B1418" s="14" t="s">
        <v>8559</v>
      </c>
      <c r="C1418" s="14" t="s">
        <v>10764</v>
      </c>
      <c r="D1418" s="14" t="s">
        <v>9764</v>
      </c>
      <c r="E1418" s="14" t="s">
        <v>27466</v>
      </c>
      <c r="F1418" s="14" t="s">
        <v>34529</v>
      </c>
      <c r="G1418" s="14" t="s">
        <v>10771</v>
      </c>
      <c r="H1418" s="14" t="s">
        <v>8558</v>
      </c>
    </row>
    <row r="1419" spans="1:8" s="15" customFormat="1" ht="99.95" customHeight="1">
      <c r="A1419" s="14" t="s">
        <v>8560</v>
      </c>
      <c r="B1419" s="14" t="s">
        <v>8560</v>
      </c>
      <c r="C1419" s="14" t="s">
        <v>10764</v>
      </c>
      <c r="D1419" s="14" t="s">
        <v>9764</v>
      </c>
      <c r="E1419" s="14" t="s">
        <v>27473</v>
      </c>
      <c r="F1419" s="14" t="s">
        <v>34529</v>
      </c>
      <c r="G1419" s="14" t="s">
        <v>10771</v>
      </c>
      <c r="H1419" s="14" t="s">
        <v>8561</v>
      </c>
    </row>
    <row r="1420" spans="1:8" s="15" customFormat="1" ht="99.95" customHeight="1">
      <c r="A1420" s="14" t="s">
        <v>8562</v>
      </c>
      <c r="B1420" s="14" t="s">
        <v>8562</v>
      </c>
      <c r="C1420" s="14" t="s">
        <v>10764</v>
      </c>
      <c r="D1420" s="14" t="s">
        <v>9764</v>
      </c>
      <c r="E1420" s="14" t="s">
        <v>27481</v>
      </c>
      <c r="F1420" s="14" t="s">
        <v>34529</v>
      </c>
      <c r="G1420" s="14" t="s">
        <v>10943</v>
      </c>
      <c r="H1420" s="14" t="s">
        <v>8563</v>
      </c>
    </row>
    <row r="1421" spans="1:8" s="15" customFormat="1" ht="99.95" customHeight="1">
      <c r="A1421" s="14" t="s">
        <v>8564</v>
      </c>
      <c r="B1421" s="14" t="s">
        <v>8564</v>
      </c>
      <c r="C1421" s="14" t="s">
        <v>10764</v>
      </c>
      <c r="D1421" s="14" t="s">
        <v>9764</v>
      </c>
      <c r="E1421" s="14" t="s">
        <v>27484</v>
      </c>
      <c r="F1421" s="14" t="s">
        <v>34529</v>
      </c>
      <c r="G1421" s="14" t="s">
        <v>10771</v>
      </c>
      <c r="H1421" s="14" t="s">
        <v>8565</v>
      </c>
    </row>
    <row r="1422" spans="1:8" s="15" customFormat="1" ht="99.95" customHeight="1">
      <c r="A1422" s="14" t="s">
        <v>8566</v>
      </c>
      <c r="B1422" s="14" t="s">
        <v>8566</v>
      </c>
      <c r="C1422" s="14" t="s">
        <v>10764</v>
      </c>
      <c r="D1422" s="14" t="s">
        <v>9764</v>
      </c>
      <c r="E1422" s="14" t="s">
        <v>27487</v>
      </c>
      <c r="F1422" s="14" t="s">
        <v>34529</v>
      </c>
      <c r="G1422" s="14" t="s">
        <v>10943</v>
      </c>
      <c r="H1422" s="14" t="s">
        <v>8567</v>
      </c>
    </row>
    <row r="1423" spans="1:8" s="15" customFormat="1" ht="99.95" customHeight="1">
      <c r="A1423" s="14" t="s">
        <v>8568</v>
      </c>
      <c r="B1423" s="14" t="s">
        <v>8568</v>
      </c>
      <c r="C1423" s="14" t="s">
        <v>10764</v>
      </c>
      <c r="D1423" s="14" t="s">
        <v>9764</v>
      </c>
      <c r="E1423" s="14" t="s">
        <v>27487</v>
      </c>
      <c r="F1423" s="14" t="s">
        <v>34529</v>
      </c>
      <c r="G1423" s="14" t="s">
        <v>9414</v>
      </c>
      <c r="H1423" s="14" t="s">
        <v>8567</v>
      </c>
    </row>
    <row r="1424" spans="1:8" s="15" customFormat="1" ht="99.95" customHeight="1">
      <c r="A1424" s="14" t="s">
        <v>8569</v>
      </c>
      <c r="B1424" s="14" t="s">
        <v>8569</v>
      </c>
      <c r="C1424" s="14" t="s">
        <v>10764</v>
      </c>
      <c r="D1424" s="14" t="s">
        <v>9764</v>
      </c>
      <c r="E1424" s="14" t="s">
        <v>27502</v>
      </c>
      <c r="F1424" s="14" t="s">
        <v>34529</v>
      </c>
      <c r="G1424" s="14" t="s">
        <v>10943</v>
      </c>
      <c r="H1424" s="14" t="s">
        <v>8570</v>
      </c>
    </row>
    <row r="1425" spans="1:8" s="15" customFormat="1" ht="99.95" customHeight="1">
      <c r="A1425" s="14" t="s">
        <v>8571</v>
      </c>
      <c r="B1425" s="14" t="s">
        <v>8571</v>
      </c>
      <c r="C1425" s="14" t="s">
        <v>10764</v>
      </c>
      <c r="D1425" s="14" t="s">
        <v>9764</v>
      </c>
      <c r="E1425" s="14" t="s">
        <v>27519</v>
      </c>
      <c r="F1425" s="14" t="s">
        <v>34529</v>
      </c>
      <c r="G1425" s="14" t="s">
        <v>10919</v>
      </c>
      <c r="H1425" s="14" t="s">
        <v>8572</v>
      </c>
    </row>
    <row r="1426" spans="1:8" s="15" customFormat="1" ht="99.95" customHeight="1">
      <c r="A1426" s="14" t="s">
        <v>8573</v>
      </c>
      <c r="B1426" s="14" t="s">
        <v>8573</v>
      </c>
      <c r="C1426" s="14" t="s">
        <v>10764</v>
      </c>
      <c r="D1426" s="14" t="s">
        <v>9764</v>
      </c>
      <c r="E1426" s="14" t="s">
        <v>27519</v>
      </c>
      <c r="F1426" s="14" t="s">
        <v>34529</v>
      </c>
      <c r="G1426" s="14" t="s">
        <v>10771</v>
      </c>
      <c r="H1426" s="14" t="s">
        <v>8572</v>
      </c>
    </row>
    <row r="1427" spans="1:8" s="15" customFormat="1" ht="99.95" customHeight="1">
      <c r="A1427" s="14" t="s">
        <v>8574</v>
      </c>
      <c r="B1427" s="14" t="s">
        <v>8574</v>
      </c>
      <c r="C1427" s="14" t="s">
        <v>10764</v>
      </c>
      <c r="D1427" s="14" t="s">
        <v>9764</v>
      </c>
      <c r="E1427" s="14" t="s">
        <v>27522</v>
      </c>
      <c r="F1427" s="14" t="s">
        <v>34529</v>
      </c>
      <c r="G1427" s="14" t="s">
        <v>10943</v>
      </c>
      <c r="H1427" s="14" t="s">
        <v>8575</v>
      </c>
    </row>
    <row r="1428" spans="1:8" s="15" customFormat="1" ht="99.95" customHeight="1">
      <c r="A1428" s="14" t="s">
        <v>8576</v>
      </c>
      <c r="B1428" s="14" t="s">
        <v>8576</v>
      </c>
      <c r="C1428" s="14" t="s">
        <v>10764</v>
      </c>
      <c r="D1428" s="14" t="s">
        <v>9764</v>
      </c>
      <c r="E1428" s="14" t="s">
        <v>27527</v>
      </c>
      <c r="F1428" s="14" t="s">
        <v>34529</v>
      </c>
      <c r="G1428" s="14" t="s">
        <v>10862</v>
      </c>
      <c r="H1428" s="14" t="s">
        <v>8577</v>
      </c>
    </row>
    <row r="1429" spans="1:8" s="15" customFormat="1" ht="99.95" customHeight="1">
      <c r="A1429" s="14" t="s">
        <v>8578</v>
      </c>
      <c r="B1429" s="14" t="s">
        <v>8578</v>
      </c>
      <c r="C1429" s="14" t="s">
        <v>10764</v>
      </c>
      <c r="D1429" s="14" t="s">
        <v>9764</v>
      </c>
      <c r="E1429" s="14" t="s">
        <v>27527</v>
      </c>
      <c r="F1429" s="14" t="s">
        <v>34529</v>
      </c>
      <c r="G1429" s="14" t="s">
        <v>9412</v>
      </c>
      <c r="H1429" s="14" t="s">
        <v>8577</v>
      </c>
    </row>
    <row r="1430" spans="1:8" s="15" customFormat="1" ht="99.95" customHeight="1">
      <c r="A1430" s="14" t="s">
        <v>8579</v>
      </c>
      <c r="B1430" s="14" t="s">
        <v>8579</v>
      </c>
      <c r="C1430" s="14" t="s">
        <v>10764</v>
      </c>
      <c r="D1430" s="14" t="s">
        <v>9764</v>
      </c>
      <c r="E1430" s="14" t="s">
        <v>27548</v>
      </c>
      <c r="F1430" s="14" t="s">
        <v>34529</v>
      </c>
      <c r="G1430" s="14" t="s">
        <v>10771</v>
      </c>
      <c r="H1430" s="14" t="s">
        <v>8580</v>
      </c>
    </row>
    <row r="1431" spans="1:8" s="15" customFormat="1" ht="99.95" customHeight="1">
      <c r="A1431" s="14" t="s">
        <v>8581</v>
      </c>
      <c r="B1431" s="14" t="s">
        <v>8581</v>
      </c>
      <c r="C1431" s="14" t="s">
        <v>10764</v>
      </c>
      <c r="D1431" s="14" t="s">
        <v>9764</v>
      </c>
      <c r="E1431" s="14" t="s">
        <v>27555</v>
      </c>
      <c r="F1431" s="14" t="s">
        <v>34529</v>
      </c>
      <c r="G1431" s="14" t="s">
        <v>8582</v>
      </c>
      <c r="H1431" s="14" t="s">
        <v>8583</v>
      </c>
    </row>
    <row r="1432" spans="1:8" s="15" customFormat="1" ht="99.95" customHeight="1">
      <c r="A1432" s="14" t="s">
        <v>8584</v>
      </c>
      <c r="B1432" s="14" t="s">
        <v>8584</v>
      </c>
      <c r="C1432" s="14" t="s">
        <v>10764</v>
      </c>
      <c r="D1432" s="14" t="s">
        <v>9764</v>
      </c>
      <c r="E1432" s="14" t="s">
        <v>27555</v>
      </c>
      <c r="F1432" s="14" t="s">
        <v>34529</v>
      </c>
      <c r="G1432" s="14" t="s">
        <v>9409</v>
      </c>
      <c r="H1432" s="14" t="s">
        <v>8583</v>
      </c>
    </row>
    <row r="1433" spans="1:8" s="15" customFormat="1" ht="99.95" customHeight="1">
      <c r="A1433" s="14" t="s">
        <v>8585</v>
      </c>
      <c r="B1433" s="14" t="s">
        <v>8585</v>
      </c>
      <c r="C1433" s="14" t="s">
        <v>10764</v>
      </c>
      <c r="D1433" s="14" t="s">
        <v>9764</v>
      </c>
      <c r="E1433" s="14" t="s">
        <v>27574</v>
      </c>
      <c r="F1433" s="14" t="s">
        <v>34529</v>
      </c>
      <c r="G1433" s="14" t="s">
        <v>11067</v>
      </c>
      <c r="H1433" s="14" t="s">
        <v>10462</v>
      </c>
    </row>
    <row r="1434" spans="1:8" s="15" customFormat="1" ht="99.95" customHeight="1">
      <c r="A1434" s="14" t="s">
        <v>8586</v>
      </c>
      <c r="B1434" s="14" t="s">
        <v>8586</v>
      </c>
      <c r="C1434" s="14" t="s">
        <v>10764</v>
      </c>
      <c r="D1434" s="14" t="s">
        <v>9764</v>
      </c>
      <c r="E1434" s="14" t="s">
        <v>27585</v>
      </c>
      <c r="F1434" s="14" t="s">
        <v>34529</v>
      </c>
      <c r="G1434" s="14" t="s">
        <v>9779</v>
      </c>
      <c r="H1434" s="14" t="s">
        <v>8587</v>
      </c>
    </row>
    <row r="1435" spans="1:8" s="15" customFormat="1" ht="99.95" customHeight="1">
      <c r="A1435" s="14" t="s">
        <v>8588</v>
      </c>
      <c r="B1435" s="14" t="s">
        <v>8588</v>
      </c>
      <c r="C1435" s="14" t="s">
        <v>10764</v>
      </c>
      <c r="D1435" s="14" t="s">
        <v>9764</v>
      </c>
      <c r="E1435" s="14" t="s">
        <v>27585</v>
      </c>
      <c r="F1435" s="14" t="s">
        <v>34529</v>
      </c>
      <c r="G1435" s="14" t="s">
        <v>11067</v>
      </c>
      <c r="H1435" s="14" t="s">
        <v>8587</v>
      </c>
    </row>
    <row r="1436" spans="1:8" s="15" customFormat="1" ht="99.95" customHeight="1">
      <c r="A1436" s="14" t="s">
        <v>8589</v>
      </c>
      <c r="B1436" s="14" t="s">
        <v>8589</v>
      </c>
      <c r="C1436" s="14" t="s">
        <v>10764</v>
      </c>
      <c r="D1436" s="14" t="s">
        <v>9764</v>
      </c>
      <c r="E1436" s="14" t="s">
        <v>27585</v>
      </c>
      <c r="F1436" s="14" t="s">
        <v>34529</v>
      </c>
      <c r="G1436" s="14" t="s">
        <v>10771</v>
      </c>
      <c r="H1436" s="14" t="s">
        <v>8587</v>
      </c>
    </row>
    <row r="1437" spans="1:8" s="15" customFormat="1" ht="99.95" customHeight="1">
      <c r="A1437" s="14" t="s">
        <v>8590</v>
      </c>
      <c r="B1437" s="14" t="s">
        <v>8590</v>
      </c>
      <c r="C1437" s="14" t="s">
        <v>10764</v>
      </c>
      <c r="D1437" s="14" t="s">
        <v>9764</v>
      </c>
      <c r="E1437" s="14" t="s">
        <v>27610</v>
      </c>
      <c r="F1437" s="14" t="s">
        <v>34529</v>
      </c>
      <c r="G1437" s="14" t="s">
        <v>8591</v>
      </c>
      <c r="H1437" s="14" t="s">
        <v>8592</v>
      </c>
    </row>
    <row r="1438" spans="1:8" s="15" customFormat="1" ht="99.95" customHeight="1">
      <c r="A1438" s="14" t="s">
        <v>8593</v>
      </c>
      <c r="B1438" s="14" t="s">
        <v>8593</v>
      </c>
      <c r="C1438" s="14" t="s">
        <v>10764</v>
      </c>
      <c r="D1438" s="14" t="s">
        <v>9764</v>
      </c>
      <c r="E1438" s="14" t="s">
        <v>27633</v>
      </c>
      <c r="F1438" s="14" t="s">
        <v>34529</v>
      </c>
      <c r="G1438" s="14" t="s">
        <v>8594</v>
      </c>
      <c r="H1438" s="14" t="s">
        <v>9865</v>
      </c>
    </row>
    <row r="1439" spans="1:8" s="15" customFormat="1" ht="99.95" customHeight="1">
      <c r="A1439" s="14" t="s">
        <v>8595</v>
      </c>
      <c r="B1439" s="14" t="s">
        <v>8595</v>
      </c>
      <c r="C1439" s="14" t="s">
        <v>10764</v>
      </c>
      <c r="D1439" s="14" t="s">
        <v>9764</v>
      </c>
      <c r="E1439" s="14" t="s">
        <v>27643</v>
      </c>
      <c r="F1439" s="14" t="s">
        <v>34529</v>
      </c>
      <c r="G1439" s="14" t="s">
        <v>10943</v>
      </c>
      <c r="H1439" s="14" t="s">
        <v>8596</v>
      </c>
    </row>
    <row r="1440" spans="1:8" s="15" customFormat="1" ht="99.95" customHeight="1">
      <c r="A1440" s="14" t="s">
        <v>8597</v>
      </c>
      <c r="B1440" s="14" t="s">
        <v>8597</v>
      </c>
      <c r="C1440" s="14" t="s">
        <v>10764</v>
      </c>
      <c r="D1440" s="14" t="s">
        <v>9764</v>
      </c>
      <c r="E1440" s="14" t="s">
        <v>27643</v>
      </c>
      <c r="F1440" s="14" t="s">
        <v>34529</v>
      </c>
      <c r="G1440" s="14" t="s">
        <v>10776</v>
      </c>
      <c r="H1440" s="14" t="s">
        <v>8596</v>
      </c>
    </row>
    <row r="1441" spans="1:8" s="15" customFormat="1" ht="99.95" customHeight="1">
      <c r="A1441" s="14" t="s">
        <v>8598</v>
      </c>
      <c r="B1441" s="14" t="s">
        <v>8598</v>
      </c>
      <c r="C1441" s="14" t="s">
        <v>10764</v>
      </c>
      <c r="D1441" s="14" t="s">
        <v>9764</v>
      </c>
      <c r="E1441" s="14" t="s">
        <v>27643</v>
      </c>
      <c r="F1441" s="14" t="s">
        <v>34529</v>
      </c>
      <c r="G1441" s="14" t="s">
        <v>10769</v>
      </c>
      <c r="H1441" s="14" t="s">
        <v>8596</v>
      </c>
    </row>
    <row r="1442" spans="1:8" s="15" customFormat="1" ht="99.95" customHeight="1">
      <c r="A1442" s="14" t="s">
        <v>8599</v>
      </c>
      <c r="B1442" s="14" t="s">
        <v>8599</v>
      </c>
      <c r="C1442" s="14" t="s">
        <v>10764</v>
      </c>
      <c r="D1442" s="14" t="s">
        <v>9764</v>
      </c>
      <c r="E1442" s="14" t="s">
        <v>27666</v>
      </c>
      <c r="F1442" s="14" t="s">
        <v>34529</v>
      </c>
      <c r="G1442" s="14" t="s">
        <v>9388</v>
      </c>
      <c r="H1442" s="14" t="s">
        <v>8600</v>
      </c>
    </row>
    <row r="1443" spans="1:8" s="15" customFormat="1" ht="99.95" customHeight="1">
      <c r="A1443" s="14" t="s">
        <v>8601</v>
      </c>
      <c r="B1443" s="14" t="s">
        <v>8601</v>
      </c>
      <c r="C1443" s="14" t="s">
        <v>10764</v>
      </c>
      <c r="D1443" s="14" t="s">
        <v>9764</v>
      </c>
      <c r="E1443" s="14" t="s">
        <v>27666</v>
      </c>
      <c r="F1443" s="14" t="s">
        <v>34529</v>
      </c>
      <c r="G1443" s="14" t="s">
        <v>10836</v>
      </c>
      <c r="H1443" s="14" t="s">
        <v>8600</v>
      </c>
    </row>
    <row r="1444" spans="1:8" s="15" customFormat="1" ht="99.95" customHeight="1">
      <c r="A1444" s="14" t="s">
        <v>8602</v>
      </c>
      <c r="B1444" s="14" t="s">
        <v>8602</v>
      </c>
      <c r="C1444" s="14" t="s">
        <v>10764</v>
      </c>
      <c r="D1444" s="14" t="s">
        <v>9764</v>
      </c>
      <c r="E1444" s="14" t="s">
        <v>27673</v>
      </c>
      <c r="F1444" s="14" t="s">
        <v>34529</v>
      </c>
      <c r="G1444" s="14" t="s">
        <v>11038</v>
      </c>
      <c r="H1444" s="14" t="s">
        <v>8603</v>
      </c>
    </row>
    <row r="1445" spans="1:8" s="15" customFormat="1" ht="99.95" customHeight="1">
      <c r="A1445" s="14" t="s">
        <v>8604</v>
      </c>
      <c r="B1445" s="14" t="s">
        <v>8604</v>
      </c>
      <c r="C1445" s="14" t="s">
        <v>10764</v>
      </c>
      <c r="D1445" s="14" t="s">
        <v>9764</v>
      </c>
      <c r="E1445" s="14" t="s">
        <v>27673</v>
      </c>
      <c r="F1445" s="14" t="s">
        <v>34529</v>
      </c>
      <c r="G1445" s="14" t="s">
        <v>10771</v>
      </c>
      <c r="H1445" s="14" t="s">
        <v>8603</v>
      </c>
    </row>
    <row r="1446" spans="1:8" s="15" customFormat="1" ht="99.95" customHeight="1">
      <c r="A1446" s="14" t="s">
        <v>8605</v>
      </c>
      <c r="B1446" s="14" t="s">
        <v>8605</v>
      </c>
      <c r="C1446" s="14" t="s">
        <v>10764</v>
      </c>
      <c r="D1446" s="14" t="s">
        <v>9764</v>
      </c>
      <c r="E1446" s="14" t="s">
        <v>27686</v>
      </c>
      <c r="F1446" s="14" t="s">
        <v>34529</v>
      </c>
      <c r="G1446" s="14" t="s">
        <v>10776</v>
      </c>
      <c r="H1446" s="14" t="s">
        <v>8606</v>
      </c>
    </row>
    <row r="1447" spans="1:8" s="15" customFormat="1" ht="99.95" customHeight="1">
      <c r="A1447" s="14" t="s">
        <v>8607</v>
      </c>
      <c r="B1447" s="14" t="s">
        <v>8607</v>
      </c>
      <c r="C1447" s="14" t="s">
        <v>10764</v>
      </c>
      <c r="D1447" s="14" t="s">
        <v>9764</v>
      </c>
      <c r="E1447" s="14" t="s">
        <v>27700</v>
      </c>
      <c r="F1447" s="14" t="s">
        <v>34599</v>
      </c>
      <c r="G1447" s="14" t="s">
        <v>10862</v>
      </c>
      <c r="H1447" s="14" t="s">
        <v>8608</v>
      </c>
    </row>
    <row r="1448" spans="1:8" s="15" customFormat="1" ht="99.95" customHeight="1">
      <c r="A1448" s="14" t="s">
        <v>8609</v>
      </c>
      <c r="B1448" s="14" t="s">
        <v>8609</v>
      </c>
      <c r="C1448" s="14" t="s">
        <v>10764</v>
      </c>
      <c r="D1448" s="14" t="s">
        <v>9764</v>
      </c>
      <c r="E1448" s="14" t="s">
        <v>27707</v>
      </c>
      <c r="F1448" s="14" t="s">
        <v>34599</v>
      </c>
      <c r="G1448" s="14" t="s">
        <v>10771</v>
      </c>
      <c r="H1448" s="14" t="s">
        <v>8610</v>
      </c>
    </row>
    <row r="1449" spans="1:8" s="15" customFormat="1" ht="99.95" customHeight="1">
      <c r="A1449" s="14" t="s">
        <v>8611</v>
      </c>
      <c r="B1449" s="14" t="s">
        <v>8611</v>
      </c>
      <c r="C1449" s="14" t="s">
        <v>10764</v>
      </c>
      <c r="D1449" s="14" t="s">
        <v>9764</v>
      </c>
      <c r="E1449" s="14" t="s">
        <v>27707</v>
      </c>
      <c r="F1449" s="14" t="s">
        <v>34599</v>
      </c>
      <c r="G1449" s="14" t="s">
        <v>10906</v>
      </c>
      <c r="H1449" s="14" t="s">
        <v>8610</v>
      </c>
    </row>
    <row r="1450" spans="1:8" s="15" customFormat="1" ht="99.95" customHeight="1">
      <c r="A1450" s="14" t="s">
        <v>8612</v>
      </c>
      <c r="B1450" s="14" t="s">
        <v>8612</v>
      </c>
      <c r="C1450" s="14" t="s">
        <v>10764</v>
      </c>
      <c r="D1450" s="14" t="s">
        <v>9764</v>
      </c>
      <c r="E1450" s="14" t="s">
        <v>27707</v>
      </c>
      <c r="F1450" s="14" t="s">
        <v>34599</v>
      </c>
      <c r="G1450" s="14" t="s">
        <v>11274</v>
      </c>
      <c r="H1450" s="14" t="s">
        <v>8610</v>
      </c>
    </row>
    <row r="1451" spans="1:8" s="15" customFormat="1" ht="99.95" customHeight="1">
      <c r="A1451" s="14" t="s">
        <v>8613</v>
      </c>
      <c r="B1451" s="14" t="s">
        <v>8613</v>
      </c>
      <c r="C1451" s="14" t="s">
        <v>10764</v>
      </c>
      <c r="D1451" s="14" t="s">
        <v>9764</v>
      </c>
      <c r="E1451" s="14" t="s">
        <v>27738</v>
      </c>
      <c r="F1451" s="14" t="s">
        <v>34599</v>
      </c>
      <c r="G1451" s="14" t="s">
        <v>10862</v>
      </c>
      <c r="H1451" s="14" t="s">
        <v>8614</v>
      </c>
    </row>
    <row r="1452" spans="1:8" s="15" customFormat="1" ht="99.95" customHeight="1">
      <c r="A1452" s="14" t="s">
        <v>8615</v>
      </c>
      <c r="B1452" s="14" t="s">
        <v>8615</v>
      </c>
      <c r="C1452" s="14" t="s">
        <v>10764</v>
      </c>
      <c r="D1452" s="14" t="s">
        <v>9764</v>
      </c>
      <c r="E1452" s="14" t="s">
        <v>27738</v>
      </c>
      <c r="F1452" s="14" t="s">
        <v>34599</v>
      </c>
      <c r="G1452" s="14" t="s">
        <v>11029</v>
      </c>
      <c r="H1452" s="14" t="s">
        <v>8614</v>
      </c>
    </row>
    <row r="1453" spans="1:8" s="15" customFormat="1" ht="99.95" customHeight="1">
      <c r="A1453" s="14" t="s">
        <v>8616</v>
      </c>
      <c r="B1453" s="14" t="s">
        <v>8616</v>
      </c>
      <c r="C1453" s="14" t="s">
        <v>10764</v>
      </c>
      <c r="D1453" s="14" t="s">
        <v>9764</v>
      </c>
      <c r="E1453" s="14" t="s">
        <v>27738</v>
      </c>
      <c r="F1453" s="14" t="s">
        <v>34599</v>
      </c>
      <c r="G1453" s="14" t="s">
        <v>11274</v>
      </c>
      <c r="H1453" s="14" t="s">
        <v>8614</v>
      </c>
    </row>
    <row r="1454" spans="1:8" s="15" customFormat="1" ht="99.95" customHeight="1">
      <c r="A1454" s="14" t="s">
        <v>8617</v>
      </c>
      <c r="B1454" s="14" t="s">
        <v>8617</v>
      </c>
      <c r="C1454" s="14" t="s">
        <v>10764</v>
      </c>
      <c r="D1454" s="14" t="s">
        <v>9764</v>
      </c>
      <c r="E1454" s="14" t="s">
        <v>27751</v>
      </c>
      <c r="F1454" s="14" t="s">
        <v>34599</v>
      </c>
      <c r="G1454" s="14" t="s">
        <v>8618</v>
      </c>
      <c r="H1454" s="14" t="s">
        <v>8619</v>
      </c>
    </row>
    <row r="1455" spans="1:8" s="15" customFormat="1" ht="99.95" customHeight="1">
      <c r="A1455" s="14" t="s">
        <v>8620</v>
      </c>
      <c r="B1455" s="14" t="s">
        <v>8620</v>
      </c>
      <c r="C1455" s="14" t="s">
        <v>10764</v>
      </c>
      <c r="D1455" s="14" t="s">
        <v>9764</v>
      </c>
      <c r="E1455" s="14" t="s">
        <v>27762</v>
      </c>
      <c r="F1455" s="14" t="s">
        <v>34599</v>
      </c>
      <c r="G1455" s="14" t="s">
        <v>10862</v>
      </c>
      <c r="H1455" s="14" t="s">
        <v>8621</v>
      </c>
    </row>
    <row r="1456" spans="1:8" s="15" customFormat="1" ht="99.95" customHeight="1">
      <c r="A1456" s="14" t="s">
        <v>8622</v>
      </c>
      <c r="B1456" s="14" t="s">
        <v>8622</v>
      </c>
      <c r="C1456" s="14" t="s">
        <v>10764</v>
      </c>
      <c r="D1456" s="14" t="s">
        <v>9764</v>
      </c>
      <c r="E1456" s="14" t="s">
        <v>27762</v>
      </c>
      <c r="F1456" s="14" t="s">
        <v>34599</v>
      </c>
      <c r="G1456" s="14" t="s">
        <v>9793</v>
      </c>
      <c r="H1456" s="14" t="s">
        <v>8621</v>
      </c>
    </row>
    <row r="1457" spans="1:8" s="15" customFormat="1" ht="99.95" customHeight="1">
      <c r="A1457" s="14" t="s">
        <v>8623</v>
      </c>
      <c r="B1457" s="14" t="s">
        <v>8623</v>
      </c>
      <c r="C1457" s="14" t="s">
        <v>10764</v>
      </c>
      <c r="D1457" s="14" t="s">
        <v>9764</v>
      </c>
      <c r="E1457" s="14" t="s">
        <v>27785</v>
      </c>
      <c r="F1457" s="14" t="s">
        <v>34599</v>
      </c>
      <c r="G1457" s="14" t="s">
        <v>9409</v>
      </c>
      <c r="H1457" s="14" t="s">
        <v>8624</v>
      </c>
    </row>
    <row r="1458" spans="1:8" s="15" customFormat="1" ht="99.95" customHeight="1">
      <c r="A1458" s="14" t="s">
        <v>8625</v>
      </c>
      <c r="B1458" s="14" t="s">
        <v>8625</v>
      </c>
      <c r="C1458" s="14" t="s">
        <v>10764</v>
      </c>
      <c r="D1458" s="14" t="s">
        <v>9764</v>
      </c>
      <c r="E1458" s="14" t="s">
        <v>27785</v>
      </c>
      <c r="F1458" s="14" t="s">
        <v>34599</v>
      </c>
      <c r="G1458" s="14" t="s">
        <v>10769</v>
      </c>
      <c r="H1458" s="14" t="s">
        <v>8624</v>
      </c>
    </row>
    <row r="1459" spans="1:8" s="15" customFormat="1" ht="99.95" customHeight="1">
      <c r="A1459" s="14" t="s">
        <v>8626</v>
      </c>
      <c r="B1459" s="14" t="s">
        <v>8626</v>
      </c>
      <c r="C1459" s="14" t="s">
        <v>10764</v>
      </c>
      <c r="D1459" s="14" t="s">
        <v>9764</v>
      </c>
      <c r="E1459" s="14" t="s">
        <v>27785</v>
      </c>
      <c r="F1459" s="14" t="s">
        <v>34599</v>
      </c>
      <c r="G1459" s="14" t="s">
        <v>11274</v>
      </c>
      <c r="H1459" s="14" t="s">
        <v>8624</v>
      </c>
    </row>
    <row r="1460" spans="1:8" s="15" customFormat="1" ht="99.95" customHeight="1">
      <c r="A1460" s="14" t="s">
        <v>8627</v>
      </c>
      <c r="B1460" s="14" t="s">
        <v>8627</v>
      </c>
      <c r="C1460" s="14" t="s">
        <v>10764</v>
      </c>
      <c r="D1460" s="14" t="s">
        <v>9764</v>
      </c>
      <c r="E1460" s="14" t="s">
        <v>27812</v>
      </c>
      <c r="F1460" s="14" t="s">
        <v>34599</v>
      </c>
      <c r="G1460" s="14" t="s">
        <v>9958</v>
      </c>
      <c r="H1460" s="14" t="s">
        <v>8628</v>
      </c>
    </row>
    <row r="1461" spans="1:8" s="15" customFormat="1" ht="99.95" customHeight="1">
      <c r="A1461" s="14" t="s">
        <v>8629</v>
      </c>
      <c r="B1461" s="14" t="s">
        <v>8629</v>
      </c>
      <c r="C1461" s="14" t="s">
        <v>10764</v>
      </c>
      <c r="D1461" s="14" t="s">
        <v>9764</v>
      </c>
      <c r="E1461" s="14" t="s">
        <v>27821</v>
      </c>
      <c r="F1461" s="14" t="s">
        <v>34599</v>
      </c>
      <c r="G1461" s="14" t="s">
        <v>11260</v>
      </c>
      <c r="H1461" s="14" t="s">
        <v>8630</v>
      </c>
    </row>
    <row r="1462" spans="1:8" s="15" customFormat="1" ht="99.95" customHeight="1">
      <c r="A1462" s="14" t="s">
        <v>8631</v>
      </c>
      <c r="B1462" s="14" t="s">
        <v>8631</v>
      </c>
      <c r="C1462" s="14" t="s">
        <v>10764</v>
      </c>
      <c r="D1462" s="14" t="s">
        <v>9764</v>
      </c>
      <c r="E1462" s="14" t="s">
        <v>27834</v>
      </c>
      <c r="F1462" s="14" t="s">
        <v>34599</v>
      </c>
      <c r="G1462" s="14" t="s">
        <v>10771</v>
      </c>
      <c r="H1462" s="14" t="s">
        <v>8632</v>
      </c>
    </row>
    <row r="1463" spans="1:8" s="15" customFormat="1" ht="99.95" customHeight="1">
      <c r="A1463" s="14" t="s">
        <v>8633</v>
      </c>
      <c r="B1463" s="14" t="s">
        <v>8633</v>
      </c>
      <c r="C1463" s="14" t="s">
        <v>10764</v>
      </c>
      <c r="D1463" s="14" t="s">
        <v>9764</v>
      </c>
      <c r="E1463" s="14" t="s">
        <v>27837</v>
      </c>
      <c r="F1463" s="14" t="s">
        <v>34599</v>
      </c>
      <c r="G1463" s="14" t="s">
        <v>11029</v>
      </c>
      <c r="H1463" s="14" t="s">
        <v>11308</v>
      </c>
    </row>
    <row r="1464" spans="1:8" s="15" customFormat="1" ht="99.95" customHeight="1">
      <c r="A1464" s="14" t="s">
        <v>8634</v>
      </c>
      <c r="B1464" s="14" t="s">
        <v>8634</v>
      </c>
      <c r="C1464" s="14" t="s">
        <v>10764</v>
      </c>
      <c r="D1464" s="14" t="s">
        <v>9764</v>
      </c>
      <c r="E1464" s="14" t="s">
        <v>27842</v>
      </c>
      <c r="F1464" s="14" t="s">
        <v>34612</v>
      </c>
      <c r="G1464" s="14" t="s">
        <v>10771</v>
      </c>
      <c r="H1464" s="14" t="s">
        <v>8635</v>
      </c>
    </row>
    <row r="1465" spans="1:8" s="15" customFormat="1" ht="99.95" customHeight="1">
      <c r="A1465" s="14" t="s">
        <v>8636</v>
      </c>
      <c r="B1465" s="14" t="s">
        <v>8636</v>
      </c>
      <c r="C1465" s="14" t="s">
        <v>10764</v>
      </c>
      <c r="D1465" s="14" t="s">
        <v>9764</v>
      </c>
      <c r="E1465" s="14" t="s">
        <v>27849</v>
      </c>
      <c r="F1465" s="14" t="s">
        <v>35147</v>
      </c>
      <c r="G1465" s="14" t="s">
        <v>10771</v>
      </c>
      <c r="H1465" s="14" t="s">
        <v>8637</v>
      </c>
    </row>
    <row r="1466" spans="1:8" s="15" customFormat="1" ht="99.95" customHeight="1">
      <c r="A1466" s="14" t="s">
        <v>8638</v>
      </c>
      <c r="B1466" s="14" t="s">
        <v>8638</v>
      </c>
      <c r="C1466" s="14" t="s">
        <v>10764</v>
      </c>
      <c r="D1466" s="14" t="s">
        <v>9764</v>
      </c>
      <c r="E1466" s="14" t="s">
        <v>27850</v>
      </c>
      <c r="F1466" s="14" t="s">
        <v>35155</v>
      </c>
      <c r="G1466" s="14" t="s">
        <v>10862</v>
      </c>
      <c r="H1466" s="14" t="s">
        <v>8608</v>
      </c>
    </row>
    <row r="1467" spans="1:8" s="15" customFormat="1" ht="99.95" customHeight="1">
      <c r="A1467" s="14" t="s">
        <v>8639</v>
      </c>
      <c r="B1467" s="14" t="s">
        <v>8639</v>
      </c>
      <c r="C1467" s="14" t="s">
        <v>10764</v>
      </c>
      <c r="D1467" s="14" t="s">
        <v>9764</v>
      </c>
      <c r="E1467" s="14" t="s">
        <v>27851</v>
      </c>
      <c r="F1467" s="14" t="s">
        <v>34645</v>
      </c>
      <c r="G1467" s="14" t="s">
        <v>10264</v>
      </c>
      <c r="H1467" s="14" t="s">
        <v>9965</v>
      </c>
    </row>
    <row r="1468" spans="1:8" s="15" customFormat="1" ht="99.95" customHeight="1">
      <c r="A1468" s="14" t="s">
        <v>8640</v>
      </c>
      <c r="B1468" s="14" t="s">
        <v>8640</v>
      </c>
      <c r="C1468" s="14" t="s">
        <v>10764</v>
      </c>
      <c r="D1468" s="14" t="s">
        <v>9764</v>
      </c>
      <c r="E1468" s="14" t="s">
        <v>27851</v>
      </c>
      <c r="F1468" s="14" t="s">
        <v>34645</v>
      </c>
      <c r="G1468" s="14" t="s">
        <v>9414</v>
      </c>
      <c r="H1468" s="14" t="s">
        <v>9965</v>
      </c>
    </row>
    <row r="1469" spans="1:8" s="15" customFormat="1" ht="99.95" customHeight="1">
      <c r="A1469" s="14" t="s">
        <v>8641</v>
      </c>
      <c r="B1469" s="14" t="s">
        <v>8641</v>
      </c>
      <c r="C1469" s="14" t="s">
        <v>10764</v>
      </c>
      <c r="D1469" s="14" t="s">
        <v>9764</v>
      </c>
      <c r="E1469" s="14" t="s">
        <v>27851</v>
      </c>
      <c r="F1469" s="14" t="s">
        <v>34645</v>
      </c>
      <c r="G1469" s="14" t="s">
        <v>10769</v>
      </c>
      <c r="H1469" s="14" t="s">
        <v>9965</v>
      </c>
    </row>
    <row r="1470" spans="1:8" s="15" customFormat="1" ht="99.95" customHeight="1">
      <c r="A1470" s="14" t="s">
        <v>8642</v>
      </c>
      <c r="B1470" s="14" t="s">
        <v>8642</v>
      </c>
      <c r="C1470" s="14" t="s">
        <v>10764</v>
      </c>
      <c r="D1470" s="14" t="s">
        <v>9764</v>
      </c>
      <c r="E1470" s="14" t="s">
        <v>27855</v>
      </c>
      <c r="F1470" s="14" t="s">
        <v>34645</v>
      </c>
      <c r="G1470" s="14" t="s">
        <v>8643</v>
      </c>
      <c r="H1470" s="14" t="s">
        <v>8644</v>
      </c>
    </row>
    <row r="1471" spans="1:8" s="15" customFormat="1" ht="99.95" customHeight="1">
      <c r="A1471" s="14" t="s">
        <v>8645</v>
      </c>
      <c r="B1471" s="14" t="s">
        <v>8645</v>
      </c>
      <c r="C1471" s="14" t="s">
        <v>10764</v>
      </c>
      <c r="D1471" s="14" t="s">
        <v>9764</v>
      </c>
      <c r="E1471" s="14" t="s">
        <v>27855</v>
      </c>
      <c r="F1471" s="14" t="s">
        <v>34645</v>
      </c>
      <c r="G1471" s="14" t="s">
        <v>9832</v>
      </c>
      <c r="H1471" s="14" t="s">
        <v>8644</v>
      </c>
    </row>
    <row r="1472" spans="1:8" s="15" customFormat="1" ht="99.95" customHeight="1">
      <c r="A1472" s="14" t="s">
        <v>8646</v>
      </c>
      <c r="B1472" s="14" t="s">
        <v>8646</v>
      </c>
      <c r="C1472" s="14" t="s">
        <v>10764</v>
      </c>
      <c r="D1472" s="14" t="s">
        <v>9764</v>
      </c>
      <c r="E1472" s="14" t="s">
        <v>27855</v>
      </c>
      <c r="F1472" s="14" t="s">
        <v>34645</v>
      </c>
      <c r="G1472" s="14" t="s">
        <v>10771</v>
      </c>
      <c r="H1472" s="14" t="s">
        <v>8644</v>
      </c>
    </row>
    <row r="1473" spans="1:8" s="15" customFormat="1" ht="99.95" customHeight="1">
      <c r="A1473" s="14" t="s">
        <v>8647</v>
      </c>
      <c r="B1473" s="14" t="s">
        <v>8647</v>
      </c>
      <c r="C1473" s="14" t="s">
        <v>10764</v>
      </c>
      <c r="D1473" s="14" t="s">
        <v>9764</v>
      </c>
      <c r="E1473" s="14" t="s">
        <v>27856</v>
      </c>
      <c r="F1473" s="14" t="s">
        <v>34645</v>
      </c>
      <c r="G1473" s="14" t="s">
        <v>10853</v>
      </c>
      <c r="H1473" s="14" t="s">
        <v>8648</v>
      </c>
    </row>
    <row r="1474" spans="1:8" s="15" customFormat="1" ht="99.95" customHeight="1">
      <c r="A1474" s="14" t="s">
        <v>8649</v>
      </c>
      <c r="B1474" s="14" t="s">
        <v>8649</v>
      </c>
      <c r="C1474" s="14" t="s">
        <v>10764</v>
      </c>
      <c r="D1474" s="14" t="s">
        <v>9764</v>
      </c>
      <c r="E1474" s="14" t="s">
        <v>27859</v>
      </c>
      <c r="F1474" s="14" t="s">
        <v>34645</v>
      </c>
      <c r="G1474" s="14" t="s">
        <v>8650</v>
      </c>
      <c r="H1474" s="14" t="s">
        <v>10922</v>
      </c>
    </row>
    <row r="1475" spans="1:8" s="15" customFormat="1" ht="99.95" customHeight="1">
      <c r="A1475" s="14" t="s">
        <v>8651</v>
      </c>
      <c r="B1475" s="14" t="s">
        <v>8651</v>
      </c>
      <c r="C1475" s="14" t="s">
        <v>10764</v>
      </c>
      <c r="D1475" s="14" t="s">
        <v>9764</v>
      </c>
      <c r="E1475" s="14" t="s">
        <v>27859</v>
      </c>
      <c r="F1475" s="14" t="s">
        <v>34645</v>
      </c>
      <c r="G1475" s="14" t="s">
        <v>11056</v>
      </c>
      <c r="H1475" s="14" t="s">
        <v>10922</v>
      </c>
    </row>
    <row r="1476" spans="1:8" s="15" customFormat="1" ht="99.95" customHeight="1">
      <c r="A1476" s="14" t="s">
        <v>8652</v>
      </c>
      <c r="B1476" s="14" t="s">
        <v>8652</v>
      </c>
      <c r="C1476" s="14" t="s">
        <v>10764</v>
      </c>
      <c r="D1476" s="14" t="s">
        <v>9764</v>
      </c>
      <c r="E1476" s="14" t="s">
        <v>27859</v>
      </c>
      <c r="F1476" s="14" t="s">
        <v>34645</v>
      </c>
      <c r="G1476" s="14" t="s">
        <v>10906</v>
      </c>
      <c r="H1476" s="14" t="s">
        <v>10922</v>
      </c>
    </row>
    <row r="1477" spans="1:8" s="15" customFormat="1" ht="99.95" customHeight="1">
      <c r="A1477" s="14" t="s">
        <v>8653</v>
      </c>
      <c r="B1477" s="14" t="s">
        <v>8653</v>
      </c>
      <c r="C1477" s="14" t="s">
        <v>10764</v>
      </c>
      <c r="D1477" s="14" t="s">
        <v>9764</v>
      </c>
      <c r="E1477" s="14" t="s">
        <v>27860</v>
      </c>
      <c r="F1477" s="14" t="s">
        <v>34645</v>
      </c>
      <c r="G1477" s="14" t="s">
        <v>8227</v>
      </c>
      <c r="H1477" s="14" t="s">
        <v>10922</v>
      </c>
    </row>
    <row r="1478" spans="1:8" s="15" customFormat="1" ht="99.95" customHeight="1">
      <c r="A1478" s="14" t="s">
        <v>8654</v>
      </c>
      <c r="B1478" s="14" t="s">
        <v>8654</v>
      </c>
      <c r="C1478" s="14" t="s">
        <v>10764</v>
      </c>
      <c r="D1478" s="14" t="s">
        <v>9764</v>
      </c>
      <c r="E1478" s="14" t="s">
        <v>27860</v>
      </c>
      <c r="F1478" s="14" t="s">
        <v>34645</v>
      </c>
      <c r="G1478" s="14" t="s">
        <v>10769</v>
      </c>
      <c r="H1478" s="14" t="s">
        <v>10922</v>
      </c>
    </row>
    <row r="1479" spans="1:8" s="15" customFormat="1" ht="99.95" customHeight="1">
      <c r="A1479" s="14" t="s">
        <v>8655</v>
      </c>
      <c r="B1479" s="14" t="s">
        <v>8655</v>
      </c>
      <c r="C1479" s="14" t="s">
        <v>10764</v>
      </c>
      <c r="D1479" s="14" t="s">
        <v>9764</v>
      </c>
      <c r="E1479" s="14" t="s">
        <v>27861</v>
      </c>
      <c r="F1479" s="14" t="s">
        <v>34645</v>
      </c>
      <c r="G1479" s="14" t="s">
        <v>10966</v>
      </c>
      <c r="H1479" s="14" t="s">
        <v>8656</v>
      </c>
    </row>
    <row r="1480" spans="1:8" s="15" customFormat="1" ht="99.95" customHeight="1">
      <c r="A1480" s="14" t="s">
        <v>8657</v>
      </c>
      <c r="B1480" s="14" t="s">
        <v>8657</v>
      </c>
      <c r="C1480" s="14" t="s">
        <v>10764</v>
      </c>
      <c r="D1480" s="14" t="s">
        <v>9764</v>
      </c>
      <c r="E1480" s="14" t="s">
        <v>27861</v>
      </c>
      <c r="F1480" s="14" t="s">
        <v>34645</v>
      </c>
      <c r="G1480" s="14" t="s">
        <v>8658</v>
      </c>
      <c r="H1480" s="14" t="s">
        <v>8656</v>
      </c>
    </row>
    <row r="1481" spans="1:8" s="15" customFormat="1" ht="99.95" customHeight="1">
      <c r="A1481" s="14" t="s">
        <v>8659</v>
      </c>
      <c r="B1481" s="14" t="s">
        <v>8659</v>
      </c>
      <c r="C1481" s="14" t="s">
        <v>10764</v>
      </c>
      <c r="D1481" s="14" t="s">
        <v>9764</v>
      </c>
      <c r="E1481" s="14" t="s">
        <v>27863</v>
      </c>
      <c r="F1481" s="14" t="s">
        <v>34645</v>
      </c>
      <c r="G1481" s="14" t="s">
        <v>10873</v>
      </c>
      <c r="H1481" s="14" t="s">
        <v>10892</v>
      </c>
    </row>
    <row r="1482" spans="1:8" s="15" customFormat="1" ht="99.95" customHeight="1">
      <c r="A1482" s="14" t="s">
        <v>8660</v>
      </c>
      <c r="B1482" s="14" t="s">
        <v>8660</v>
      </c>
      <c r="C1482" s="14" t="s">
        <v>10764</v>
      </c>
      <c r="D1482" s="14" t="s">
        <v>9764</v>
      </c>
      <c r="E1482" s="14" t="s">
        <v>27863</v>
      </c>
      <c r="F1482" s="14" t="s">
        <v>34645</v>
      </c>
      <c r="G1482" s="14" t="s">
        <v>10838</v>
      </c>
      <c r="H1482" s="14" t="s">
        <v>10892</v>
      </c>
    </row>
    <row r="1483" spans="1:8" s="15" customFormat="1" ht="99.95" customHeight="1">
      <c r="A1483" s="14" t="s">
        <v>8661</v>
      </c>
      <c r="B1483" s="14" t="s">
        <v>8661</v>
      </c>
      <c r="C1483" s="14" t="s">
        <v>10764</v>
      </c>
      <c r="D1483" s="14" t="s">
        <v>9764</v>
      </c>
      <c r="E1483" s="14" t="s">
        <v>27864</v>
      </c>
      <c r="F1483" s="14" t="s">
        <v>34645</v>
      </c>
      <c r="G1483" s="14" t="s">
        <v>10769</v>
      </c>
      <c r="H1483" s="14" t="s">
        <v>10892</v>
      </c>
    </row>
    <row r="1484" spans="1:8" s="15" customFormat="1" ht="99.95" customHeight="1">
      <c r="A1484" s="14" t="s">
        <v>8662</v>
      </c>
      <c r="B1484" s="14" t="s">
        <v>8662</v>
      </c>
      <c r="C1484" s="14" t="s">
        <v>10764</v>
      </c>
      <c r="D1484" s="14" t="s">
        <v>9764</v>
      </c>
      <c r="E1484" s="14" t="s">
        <v>27865</v>
      </c>
      <c r="F1484" s="14" t="s">
        <v>34645</v>
      </c>
      <c r="G1484" s="14" t="s">
        <v>10771</v>
      </c>
      <c r="H1484" s="14" t="s">
        <v>8663</v>
      </c>
    </row>
    <row r="1485" spans="1:8" s="15" customFormat="1" ht="99.95" customHeight="1">
      <c r="A1485" s="14" t="s">
        <v>8664</v>
      </c>
      <c r="B1485" s="14" t="s">
        <v>8664</v>
      </c>
      <c r="C1485" s="14" t="s">
        <v>10764</v>
      </c>
      <c r="D1485" s="14" t="s">
        <v>9764</v>
      </c>
      <c r="E1485" s="14" t="s">
        <v>27866</v>
      </c>
      <c r="F1485" s="14" t="s">
        <v>34645</v>
      </c>
      <c r="G1485" s="14" t="s">
        <v>10771</v>
      </c>
      <c r="H1485" s="14" t="s">
        <v>8665</v>
      </c>
    </row>
    <row r="1486" spans="1:8" s="15" customFormat="1" ht="99.95" customHeight="1">
      <c r="A1486" s="14" t="s">
        <v>8666</v>
      </c>
      <c r="B1486" s="14" t="s">
        <v>8666</v>
      </c>
      <c r="C1486" s="14" t="s">
        <v>10764</v>
      </c>
      <c r="D1486" s="14" t="s">
        <v>9764</v>
      </c>
      <c r="E1486" s="14" t="s">
        <v>27867</v>
      </c>
      <c r="F1486" s="14" t="s">
        <v>34645</v>
      </c>
      <c r="G1486" s="14" t="s">
        <v>8227</v>
      </c>
      <c r="H1486" s="14" t="s">
        <v>8667</v>
      </c>
    </row>
    <row r="1487" spans="1:8" s="15" customFormat="1" ht="99.95" customHeight="1">
      <c r="A1487" s="14" t="s">
        <v>8668</v>
      </c>
      <c r="B1487" s="14" t="s">
        <v>8668</v>
      </c>
      <c r="C1487" s="14" t="s">
        <v>10764</v>
      </c>
      <c r="D1487" s="14" t="s">
        <v>9764</v>
      </c>
      <c r="E1487" s="14" t="s">
        <v>27867</v>
      </c>
      <c r="F1487" s="14" t="s">
        <v>34645</v>
      </c>
      <c r="G1487" s="14" t="s">
        <v>10769</v>
      </c>
      <c r="H1487" s="14" t="s">
        <v>8667</v>
      </c>
    </row>
    <row r="1488" spans="1:8" s="15" customFormat="1" ht="99.95" customHeight="1">
      <c r="A1488" s="14" t="s">
        <v>8669</v>
      </c>
      <c r="B1488" s="14" t="s">
        <v>8669</v>
      </c>
      <c r="C1488" s="14" t="s">
        <v>10764</v>
      </c>
      <c r="D1488" s="14" t="s">
        <v>9764</v>
      </c>
      <c r="E1488" s="14" t="s">
        <v>27867</v>
      </c>
      <c r="F1488" s="14" t="s">
        <v>34645</v>
      </c>
      <c r="G1488" s="14" t="s">
        <v>11274</v>
      </c>
      <c r="H1488" s="14" t="s">
        <v>8667</v>
      </c>
    </row>
    <row r="1489" spans="1:8" s="15" customFormat="1" ht="99.95" customHeight="1">
      <c r="A1489" s="14" t="s">
        <v>8670</v>
      </c>
      <c r="B1489" s="14" t="s">
        <v>8670</v>
      </c>
      <c r="C1489" s="14" t="s">
        <v>10764</v>
      </c>
      <c r="D1489" s="14" t="s">
        <v>9764</v>
      </c>
      <c r="E1489" s="14" t="s">
        <v>27868</v>
      </c>
      <c r="F1489" s="14" t="s">
        <v>34645</v>
      </c>
      <c r="G1489" s="14" t="s">
        <v>8671</v>
      </c>
      <c r="H1489" s="14" t="s">
        <v>8672</v>
      </c>
    </row>
    <row r="1490" spans="1:8" s="15" customFormat="1" ht="99.95" customHeight="1">
      <c r="A1490" s="14" t="s">
        <v>8673</v>
      </c>
      <c r="B1490" s="14" t="s">
        <v>8673</v>
      </c>
      <c r="C1490" s="14" t="s">
        <v>10764</v>
      </c>
      <c r="D1490" s="14" t="s">
        <v>9764</v>
      </c>
      <c r="E1490" s="14" t="s">
        <v>27869</v>
      </c>
      <c r="F1490" s="14" t="s">
        <v>34645</v>
      </c>
      <c r="G1490" s="14" t="s">
        <v>9414</v>
      </c>
      <c r="H1490" s="14" t="s">
        <v>8674</v>
      </c>
    </row>
    <row r="1491" spans="1:8" s="15" customFormat="1" ht="99.95" customHeight="1">
      <c r="A1491" s="14" t="s">
        <v>8675</v>
      </c>
      <c r="B1491" s="14" t="s">
        <v>8675</v>
      </c>
      <c r="C1491" s="14" t="s">
        <v>10764</v>
      </c>
      <c r="D1491" s="14" t="s">
        <v>9764</v>
      </c>
      <c r="E1491" s="14" t="s">
        <v>27869</v>
      </c>
      <c r="F1491" s="14" t="s">
        <v>34645</v>
      </c>
      <c r="G1491" s="14" t="s">
        <v>10771</v>
      </c>
      <c r="H1491" s="14" t="s">
        <v>8674</v>
      </c>
    </row>
    <row r="1492" spans="1:8" s="15" customFormat="1" ht="99.95" customHeight="1">
      <c r="A1492" s="14" t="s">
        <v>8676</v>
      </c>
      <c r="B1492" s="14" t="s">
        <v>8676</v>
      </c>
      <c r="C1492" s="14" t="s">
        <v>10764</v>
      </c>
      <c r="D1492" s="14" t="s">
        <v>9764</v>
      </c>
      <c r="E1492" s="14" t="s">
        <v>27870</v>
      </c>
      <c r="F1492" s="14" t="s">
        <v>34645</v>
      </c>
      <c r="G1492" s="14" t="s">
        <v>10930</v>
      </c>
      <c r="H1492" s="14" t="s">
        <v>9830</v>
      </c>
    </row>
    <row r="1493" spans="1:8" s="15" customFormat="1" ht="99.95" customHeight="1">
      <c r="A1493" s="14" t="s">
        <v>8677</v>
      </c>
      <c r="B1493" s="14" t="s">
        <v>8677</v>
      </c>
      <c r="C1493" s="14" t="s">
        <v>10764</v>
      </c>
      <c r="D1493" s="14" t="s">
        <v>9764</v>
      </c>
      <c r="E1493" s="14" t="s">
        <v>27871</v>
      </c>
      <c r="F1493" s="14" t="s">
        <v>34645</v>
      </c>
      <c r="G1493" s="14" t="s">
        <v>10930</v>
      </c>
      <c r="H1493" s="14" t="s">
        <v>10940</v>
      </c>
    </row>
    <row r="1494" spans="1:8" s="15" customFormat="1" ht="99.95" customHeight="1">
      <c r="A1494" s="14" t="s">
        <v>8678</v>
      </c>
      <c r="B1494" s="14" t="s">
        <v>8678</v>
      </c>
      <c r="C1494" s="14" t="s">
        <v>10764</v>
      </c>
      <c r="D1494" s="14" t="s">
        <v>9764</v>
      </c>
      <c r="E1494" s="14" t="s">
        <v>27872</v>
      </c>
      <c r="F1494" s="14" t="s">
        <v>34645</v>
      </c>
      <c r="G1494" s="14" t="s">
        <v>10879</v>
      </c>
      <c r="H1494" s="14" t="s">
        <v>8679</v>
      </c>
    </row>
    <row r="1495" spans="1:8" s="15" customFormat="1" ht="99.95" customHeight="1">
      <c r="A1495" s="14" t="s">
        <v>8680</v>
      </c>
      <c r="B1495" s="14" t="s">
        <v>8680</v>
      </c>
      <c r="C1495" s="14" t="s">
        <v>10764</v>
      </c>
      <c r="D1495" s="14" t="s">
        <v>9764</v>
      </c>
      <c r="E1495" s="14" t="s">
        <v>27872</v>
      </c>
      <c r="F1495" s="14" t="s">
        <v>34645</v>
      </c>
      <c r="G1495" s="14" t="s">
        <v>10769</v>
      </c>
      <c r="H1495" s="14" t="s">
        <v>8679</v>
      </c>
    </row>
    <row r="1496" spans="1:8" s="15" customFormat="1" ht="99.95" customHeight="1">
      <c r="A1496" s="14" t="s">
        <v>8681</v>
      </c>
      <c r="B1496" s="14" t="s">
        <v>8681</v>
      </c>
      <c r="C1496" s="14" t="s">
        <v>10764</v>
      </c>
      <c r="D1496" s="14" t="s">
        <v>9764</v>
      </c>
      <c r="E1496" s="14" t="s">
        <v>27873</v>
      </c>
      <c r="F1496" s="14" t="s">
        <v>34645</v>
      </c>
      <c r="G1496" s="14" t="s">
        <v>10769</v>
      </c>
      <c r="H1496" s="14" t="s">
        <v>10892</v>
      </c>
    </row>
    <row r="1497" spans="1:8" s="15" customFormat="1" ht="99.95" customHeight="1">
      <c r="A1497" s="14" t="s">
        <v>8682</v>
      </c>
      <c r="B1497" s="14" t="s">
        <v>8682</v>
      </c>
      <c r="C1497" s="14" t="s">
        <v>10764</v>
      </c>
      <c r="D1497" s="14" t="s">
        <v>9764</v>
      </c>
      <c r="E1497" s="14" t="s">
        <v>27874</v>
      </c>
      <c r="F1497" s="14" t="s">
        <v>34645</v>
      </c>
      <c r="G1497" s="14" t="s">
        <v>10769</v>
      </c>
      <c r="H1497" s="14" t="s">
        <v>8672</v>
      </c>
    </row>
    <row r="1498" spans="1:8" s="15" customFormat="1" ht="99.95" customHeight="1">
      <c r="A1498" s="14" t="s">
        <v>8683</v>
      </c>
      <c r="B1498" s="14" t="s">
        <v>8683</v>
      </c>
      <c r="C1498" s="14" t="s">
        <v>10764</v>
      </c>
      <c r="D1498" s="14" t="s">
        <v>9764</v>
      </c>
      <c r="E1498" s="14" t="s">
        <v>27874</v>
      </c>
      <c r="F1498" s="14" t="s">
        <v>34645</v>
      </c>
      <c r="G1498" s="14" t="s">
        <v>11274</v>
      </c>
      <c r="H1498" s="14" t="s">
        <v>8672</v>
      </c>
    </row>
    <row r="1499" spans="1:8" s="15" customFormat="1" ht="99.95" customHeight="1">
      <c r="A1499" s="14" t="s">
        <v>8684</v>
      </c>
      <c r="B1499" s="14" t="s">
        <v>8684</v>
      </c>
      <c r="C1499" s="14" t="s">
        <v>10764</v>
      </c>
      <c r="D1499" s="14" t="s">
        <v>9764</v>
      </c>
      <c r="E1499" s="14" t="s">
        <v>27875</v>
      </c>
      <c r="F1499" s="14" t="s">
        <v>34645</v>
      </c>
      <c r="G1499" s="14" t="s">
        <v>10879</v>
      </c>
      <c r="H1499" s="14" t="s">
        <v>10922</v>
      </c>
    </row>
    <row r="1500" spans="1:8" s="15" customFormat="1" ht="99.95" customHeight="1">
      <c r="A1500" s="14" t="s">
        <v>8685</v>
      </c>
      <c r="B1500" s="14" t="s">
        <v>8685</v>
      </c>
      <c r="C1500" s="14" t="s">
        <v>10764</v>
      </c>
      <c r="D1500" s="14" t="s">
        <v>9764</v>
      </c>
      <c r="E1500" s="14" t="s">
        <v>27875</v>
      </c>
      <c r="F1500" s="14" t="s">
        <v>34645</v>
      </c>
      <c r="G1500" s="14" t="s">
        <v>10769</v>
      </c>
      <c r="H1500" s="14" t="s">
        <v>10922</v>
      </c>
    </row>
    <row r="1501" spans="1:8" s="15" customFormat="1" ht="99.95" customHeight="1">
      <c r="A1501" s="14" t="s">
        <v>8686</v>
      </c>
      <c r="B1501" s="14" t="s">
        <v>8686</v>
      </c>
      <c r="C1501" s="14" t="s">
        <v>10764</v>
      </c>
      <c r="D1501" s="14" t="s">
        <v>9764</v>
      </c>
      <c r="E1501" s="14" t="s">
        <v>27876</v>
      </c>
      <c r="F1501" s="14" t="s">
        <v>34645</v>
      </c>
      <c r="G1501" s="14" t="s">
        <v>11260</v>
      </c>
      <c r="H1501" s="14" t="s">
        <v>8687</v>
      </c>
    </row>
    <row r="1502" spans="1:8" s="15" customFormat="1" ht="99.95" customHeight="1">
      <c r="A1502" s="14" t="s">
        <v>8688</v>
      </c>
      <c r="B1502" s="14" t="s">
        <v>8688</v>
      </c>
      <c r="C1502" s="14" t="s">
        <v>10764</v>
      </c>
      <c r="D1502" s="14" t="s">
        <v>9764</v>
      </c>
      <c r="E1502" s="14" t="s">
        <v>27877</v>
      </c>
      <c r="F1502" s="14" t="s">
        <v>34645</v>
      </c>
      <c r="G1502" s="14" t="s">
        <v>8689</v>
      </c>
      <c r="H1502" s="14" t="s">
        <v>8687</v>
      </c>
    </row>
    <row r="1503" spans="1:8" s="15" customFormat="1" ht="99.95" customHeight="1">
      <c r="A1503" s="14" t="s">
        <v>8690</v>
      </c>
      <c r="B1503" s="14" t="s">
        <v>8690</v>
      </c>
      <c r="C1503" s="14" t="s">
        <v>10764</v>
      </c>
      <c r="D1503" s="14" t="s">
        <v>9764</v>
      </c>
      <c r="E1503" s="14" t="s">
        <v>27877</v>
      </c>
      <c r="F1503" s="14" t="s">
        <v>34645</v>
      </c>
      <c r="G1503" s="14" t="s">
        <v>10769</v>
      </c>
      <c r="H1503" s="14" t="s">
        <v>8687</v>
      </c>
    </row>
    <row r="1504" spans="1:8" s="15" customFormat="1" ht="99.95" customHeight="1">
      <c r="A1504" s="14" t="s">
        <v>8691</v>
      </c>
      <c r="B1504" s="14" t="s">
        <v>8691</v>
      </c>
      <c r="C1504" s="14" t="s">
        <v>10764</v>
      </c>
      <c r="D1504" s="14" t="s">
        <v>9764</v>
      </c>
      <c r="E1504" s="14" t="s">
        <v>27878</v>
      </c>
      <c r="F1504" s="14" t="s">
        <v>34645</v>
      </c>
      <c r="G1504" s="14" t="s">
        <v>9414</v>
      </c>
      <c r="H1504" s="14" t="s">
        <v>10922</v>
      </c>
    </row>
    <row r="1505" spans="1:8" s="15" customFormat="1" ht="99.95" customHeight="1">
      <c r="A1505" s="14" t="s">
        <v>8692</v>
      </c>
      <c r="B1505" s="14" t="s">
        <v>8692</v>
      </c>
      <c r="C1505" s="14" t="s">
        <v>10764</v>
      </c>
      <c r="D1505" s="14" t="s">
        <v>9764</v>
      </c>
      <c r="E1505" s="14" t="s">
        <v>27878</v>
      </c>
      <c r="F1505" s="14" t="s">
        <v>34645</v>
      </c>
      <c r="G1505" s="14" t="s">
        <v>9771</v>
      </c>
      <c r="H1505" s="14" t="s">
        <v>10922</v>
      </c>
    </row>
    <row r="1506" spans="1:8" s="15" customFormat="1" ht="99.95" customHeight="1">
      <c r="A1506" s="14" t="s">
        <v>8693</v>
      </c>
      <c r="B1506" s="14" t="s">
        <v>8693</v>
      </c>
      <c r="C1506" s="14" t="s">
        <v>10764</v>
      </c>
      <c r="D1506" s="14" t="s">
        <v>9764</v>
      </c>
      <c r="E1506" s="14" t="s">
        <v>27878</v>
      </c>
      <c r="F1506" s="14" t="s">
        <v>34645</v>
      </c>
      <c r="G1506" s="14" t="s">
        <v>10769</v>
      </c>
      <c r="H1506" s="14" t="s">
        <v>10922</v>
      </c>
    </row>
    <row r="1507" spans="1:8" s="15" customFormat="1" ht="99.95" customHeight="1">
      <c r="A1507" s="14" t="s">
        <v>8694</v>
      </c>
      <c r="B1507" s="14" t="s">
        <v>8694</v>
      </c>
      <c r="C1507" s="14" t="s">
        <v>10764</v>
      </c>
      <c r="D1507" s="14" t="s">
        <v>9764</v>
      </c>
      <c r="E1507" s="14" t="s">
        <v>27879</v>
      </c>
      <c r="F1507" s="14" t="s">
        <v>34645</v>
      </c>
      <c r="G1507" s="14" t="s">
        <v>10771</v>
      </c>
      <c r="H1507" s="14" t="s">
        <v>8695</v>
      </c>
    </row>
    <row r="1508" spans="1:8" s="15" customFormat="1" ht="99.95" customHeight="1">
      <c r="A1508" s="14" t="s">
        <v>8696</v>
      </c>
      <c r="B1508" s="14" t="s">
        <v>8696</v>
      </c>
      <c r="C1508" s="14" t="s">
        <v>10764</v>
      </c>
      <c r="D1508" s="14" t="s">
        <v>9764</v>
      </c>
      <c r="E1508" s="14" t="s">
        <v>27882</v>
      </c>
      <c r="F1508" s="14" t="s">
        <v>34645</v>
      </c>
      <c r="G1508" s="14" t="s">
        <v>9409</v>
      </c>
      <c r="H1508" s="14" t="s">
        <v>10892</v>
      </c>
    </row>
    <row r="1509" spans="1:8" s="15" customFormat="1" ht="99.95" customHeight="1">
      <c r="A1509" s="14" t="s">
        <v>8697</v>
      </c>
      <c r="B1509" s="14" t="s">
        <v>8697</v>
      </c>
      <c r="C1509" s="14" t="s">
        <v>10764</v>
      </c>
      <c r="D1509" s="14" t="s">
        <v>9764</v>
      </c>
      <c r="E1509" s="14" t="s">
        <v>27882</v>
      </c>
      <c r="F1509" s="14" t="s">
        <v>34645</v>
      </c>
      <c r="G1509" s="14" t="s">
        <v>10769</v>
      </c>
      <c r="H1509" s="14" t="s">
        <v>10892</v>
      </c>
    </row>
    <row r="1510" spans="1:8" s="15" customFormat="1" ht="99.95" customHeight="1">
      <c r="A1510" s="14" t="s">
        <v>8698</v>
      </c>
      <c r="B1510" s="14" t="s">
        <v>8698</v>
      </c>
      <c r="C1510" s="14" t="s">
        <v>10764</v>
      </c>
      <c r="D1510" s="14" t="s">
        <v>9764</v>
      </c>
      <c r="E1510" s="14" t="s">
        <v>27884</v>
      </c>
      <c r="F1510" s="14" t="s">
        <v>34645</v>
      </c>
      <c r="G1510" s="14" t="s">
        <v>9414</v>
      </c>
      <c r="H1510" s="14" t="s">
        <v>9933</v>
      </c>
    </row>
    <row r="1511" spans="1:8" s="15" customFormat="1" ht="99.95" customHeight="1">
      <c r="A1511" s="14" t="s">
        <v>8699</v>
      </c>
      <c r="B1511" s="14" t="s">
        <v>8699</v>
      </c>
      <c r="C1511" s="14" t="s">
        <v>10764</v>
      </c>
      <c r="D1511" s="14" t="s">
        <v>9764</v>
      </c>
      <c r="E1511" s="14" t="s">
        <v>27884</v>
      </c>
      <c r="F1511" s="14" t="s">
        <v>34645</v>
      </c>
      <c r="G1511" s="14" t="s">
        <v>10769</v>
      </c>
      <c r="H1511" s="14" t="s">
        <v>9933</v>
      </c>
    </row>
    <row r="1512" spans="1:8" s="15" customFormat="1" ht="99.95" customHeight="1">
      <c r="A1512" s="14" t="s">
        <v>8700</v>
      </c>
      <c r="B1512" s="14" t="s">
        <v>8700</v>
      </c>
      <c r="C1512" s="14" t="s">
        <v>10764</v>
      </c>
      <c r="D1512" s="14" t="s">
        <v>9764</v>
      </c>
      <c r="E1512" s="14" t="s">
        <v>27885</v>
      </c>
      <c r="F1512" s="14" t="s">
        <v>34645</v>
      </c>
      <c r="G1512" s="14" t="s">
        <v>9594</v>
      </c>
      <c r="H1512" s="14" t="s">
        <v>10892</v>
      </c>
    </row>
    <row r="1513" spans="1:8" s="15" customFormat="1" ht="99.95" customHeight="1">
      <c r="A1513" s="14" t="s">
        <v>8701</v>
      </c>
      <c r="B1513" s="14" t="s">
        <v>8701</v>
      </c>
      <c r="C1513" s="14" t="s">
        <v>10764</v>
      </c>
      <c r="D1513" s="14" t="s">
        <v>9764</v>
      </c>
      <c r="E1513" s="14" t="s">
        <v>27885</v>
      </c>
      <c r="F1513" s="14" t="s">
        <v>34645</v>
      </c>
      <c r="G1513" s="14" t="s">
        <v>10966</v>
      </c>
      <c r="H1513" s="14" t="s">
        <v>10892</v>
      </c>
    </row>
    <row r="1514" spans="1:8" s="15" customFormat="1" ht="99.95" customHeight="1">
      <c r="A1514" s="14" t="s">
        <v>8702</v>
      </c>
      <c r="B1514" s="14" t="s">
        <v>8702</v>
      </c>
      <c r="C1514" s="14" t="s">
        <v>10764</v>
      </c>
      <c r="D1514" s="14" t="s">
        <v>9764</v>
      </c>
      <c r="E1514" s="14" t="s">
        <v>27886</v>
      </c>
      <c r="F1514" s="14" t="s">
        <v>34645</v>
      </c>
      <c r="G1514" s="14" t="s">
        <v>10769</v>
      </c>
      <c r="H1514" s="14" t="s">
        <v>8703</v>
      </c>
    </row>
    <row r="1515" spans="1:8" s="15" customFormat="1" ht="99.95" customHeight="1">
      <c r="A1515" s="14" t="s">
        <v>8704</v>
      </c>
      <c r="B1515" s="14" t="s">
        <v>8704</v>
      </c>
      <c r="C1515" s="14" t="s">
        <v>10764</v>
      </c>
      <c r="D1515" s="14" t="s">
        <v>9764</v>
      </c>
      <c r="E1515" s="14" t="s">
        <v>27887</v>
      </c>
      <c r="F1515" s="14" t="s">
        <v>34645</v>
      </c>
      <c r="G1515" s="14" t="s">
        <v>10879</v>
      </c>
      <c r="H1515" s="14" t="s">
        <v>10892</v>
      </c>
    </row>
    <row r="1516" spans="1:8" s="15" customFormat="1" ht="99.95" customHeight="1">
      <c r="A1516" s="14" t="s">
        <v>8705</v>
      </c>
      <c r="B1516" s="14" t="s">
        <v>8705</v>
      </c>
      <c r="C1516" s="14" t="s">
        <v>10764</v>
      </c>
      <c r="D1516" s="14" t="s">
        <v>9764</v>
      </c>
      <c r="E1516" s="14" t="s">
        <v>27888</v>
      </c>
      <c r="F1516" s="14" t="s">
        <v>34645</v>
      </c>
      <c r="G1516" s="14" t="s">
        <v>10930</v>
      </c>
      <c r="H1516" s="14" t="s">
        <v>8706</v>
      </c>
    </row>
    <row r="1517" spans="1:8" s="15" customFormat="1" ht="99.95" customHeight="1">
      <c r="A1517" s="14" t="s">
        <v>8707</v>
      </c>
      <c r="B1517" s="14" t="s">
        <v>8707</v>
      </c>
      <c r="C1517" s="14" t="s">
        <v>10764</v>
      </c>
      <c r="D1517" s="14" t="s">
        <v>9764</v>
      </c>
      <c r="E1517" s="14" t="s">
        <v>27889</v>
      </c>
      <c r="F1517" s="14" t="s">
        <v>34645</v>
      </c>
      <c r="G1517" s="14" t="s">
        <v>10264</v>
      </c>
      <c r="H1517" s="14" t="s">
        <v>9965</v>
      </c>
    </row>
    <row r="1518" spans="1:8" s="15" customFormat="1" ht="99.95" customHeight="1">
      <c r="A1518" s="14" t="s">
        <v>8708</v>
      </c>
      <c r="B1518" s="14" t="s">
        <v>8708</v>
      </c>
      <c r="C1518" s="14" t="s">
        <v>10764</v>
      </c>
      <c r="D1518" s="14" t="s">
        <v>9764</v>
      </c>
      <c r="E1518" s="14" t="s">
        <v>27889</v>
      </c>
      <c r="F1518" s="14" t="s">
        <v>34645</v>
      </c>
      <c r="G1518" s="14" t="s">
        <v>10769</v>
      </c>
      <c r="H1518" s="14" t="s">
        <v>9965</v>
      </c>
    </row>
    <row r="1519" spans="1:8" s="15" customFormat="1" ht="99.95" customHeight="1">
      <c r="A1519" s="14" t="s">
        <v>8709</v>
      </c>
      <c r="B1519" s="14" t="s">
        <v>8709</v>
      </c>
      <c r="C1519" s="14" t="s">
        <v>10764</v>
      </c>
      <c r="D1519" s="14" t="s">
        <v>9764</v>
      </c>
      <c r="E1519" s="14" t="s">
        <v>27890</v>
      </c>
      <c r="F1519" s="14" t="s">
        <v>34645</v>
      </c>
      <c r="G1519" s="14" t="s">
        <v>11160</v>
      </c>
      <c r="H1519" s="14" t="s">
        <v>8710</v>
      </c>
    </row>
    <row r="1520" spans="1:8" s="15" customFormat="1" ht="99.95" customHeight="1">
      <c r="A1520" s="14" t="s">
        <v>8711</v>
      </c>
      <c r="B1520" s="14" t="s">
        <v>8711</v>
      </c>
      <c r="C1520" s="14" t="s">
        <v>10764</v>
      </c>
      <c r="D1520" s="14" t="s">
        <v>9764</v>
      </c>
      <c r="E1520" s="14" t="s">
        <v>27890</v>
      </c>
      <c r="F1520" s="14" t="s">
        <v>34645</v>
      </c>
      <c r="G1520" s="14" t="s">
        <v>10966</v>
      </c>
      <c r="H1520" s="14" t="s">
        <v>8710</v>
      </c>
    </row>
    <row r="1521" spans="1:8" s="15" customFormat="1" ht="99.95" customHeight="1">
      <c r="A1521" s="14" t="s">
        <v>8712</v>
      </c>
      <c r="B1521" s="14" t="s">
        <v>8712</v>
      </c>
      <c r="C1521" s="14" t="s">
        <v>10764</v>
      </c>
      <c r="D1521" s="14" t="s">
        <v>9764</v>
      </c>
      <c r="E1521" s="14" t="s">
        <v>27890</v>
      </c>
      <c r="F1521" s="14" t="s">
        <v>34645</v>
      </c>
      <c r="G1521" s="14" t="s">
        <v>10771</v>
      </c>
      <c r="H1521" s="14" t="s">
        <v>8710</v>
      </c>
    </row>
    <row r="1522" spans="1:8" s="15" customFormat="1" ht="99.95" customHeight="1">
      <c r="A1522" s="14" t="s">
        <v>8713</v>
      </c>
      <c r="B1522" s="14" t="s">
        <v>8713</v>
      </c>
      <c r="C1522" s="14" t="s">
        <v>10764</v>
      </c>
      <c r="D1522" s="14" t="s">
        <v>9764</v>
      </c>
      <c r="E1522" s="14" t="s">
        <v>27894</v>
      </c>
      <c r="F1522" s="14" t="s">
        <v>34645</v>
      </c>
      <c r="G1522" s="14" t="s">
        <v>9409</v>
      </c>
      <c r="H1522" s="14" t="s">
        <v>8714</v>
      </c>
    </row>
    <row r="1523" spans="1:8" s="15" customFormat="1" ht="99.95" customHeight="1">
      <c r="A1523" s="14" t="s">
        <v>8715</v>
      </c>
      <c r="B1523" s="14" t="s">
        <v>8715</v>
      </c>
      <c r="C1523" s="14" t="s">
        <v>10764</v>
      </c>
      <c r="D1523" s="14" t="s">
        <v>9764</v>
      </c>
      <c r="E1523" s="14" t="s">
        <v>27894</v>
      </c>
      <c r="F1523" s="14" t="s">
        <v>34645</v>
      </c>
      <c r="G1523" s="14" t="s">
        <v>10769</v>
      </c>
      <c r="H1523" s="14" t="s">
        <v>8714</v>
      </c>
    </row>
    <row r="1524" spans="1:8" s="15" customFormat="1" ht="99.95" customHeight="1">
      <c r="A1524" s="14" t="s">
        <v>8716</v>
      </c>
      <c r="B1524" s="14" t="s">
        <v>8716</v>
      </c>
      <c r="C1524" s="14" t="s">
        <v>10764</v>
      </c>
      <c r="D1524" s="14" t="s">
        <v>9764</v>
      </c>
      <c r="E1524" s="14" t="s">
        <v>27894</v>
      </c>
      <c r="F1524" s="14" t="s">
        <v>34645</v>
      </c>
      <c r="G1524" s="14" t="s">
        <v>11274</v>
      </c>
      <c r="H1524" s="14" t="s">
        <v>8714</v>
      </c>
    </row>
    <row r="1525" spans="1:8" s="15" customFormat="1" ht="99.95" customHeight="1">
      <c r="A1525" s="14" t="s">
        <v>8717</v>
      </c>
      <c r="B1525" s="14" t="s">
        <v>8717</v>
      </c>
      <c r="C1525" s="14" t="s">
        <v>10764</v>
      </c>
      <c r="D1525" s="14" t="s">
        <v>9764</v>
      </c>
      <c r="E1525" s="14" t="s">
        <v>27895</v>
      </c>
      <c r="F1525" s="14" t="s">
        <v>34645</v>
      </c>
      <c r="G1525" s="14" t="s">
        <v>9414</v>
      </c>
      <c r="H1525" s="14" t="s">
        <v>8718</v>
      </c>
    </row>
    <row r="1526" spans="1:8" s="15" customFormat="1" ht="99.95" customHeight="1">
      <c r="A1526" s="14" t="s">
        <v>8719</v>
      </c>
      <c r="B1526" s="14" t="s">
        <v>8719</v>
      </c>
      <c r="C1526" s="14" t="s">
        <v>10764</v>
      </c>
      <c r="D1526" s="14" t="s">
        <v>9764</v>
      </c>
      <c r="E1526" s="14" t="s">
        <v>27895</v>
      </c>
      <c r="F1526" s="14" t="s">
        <v>34645</v>
      </c>
      <c r="G1526" s="14" t="s">
        <v>10771</v>
      </c>
      <c r="H1526" s="14" t="s">
        <v>8718</v>
      </c>
    </row>
    <row r="1527" spans="1:8" s="15" customFormat="1" ht="99.95" customHeight="1">
      <c r="A1527" s="14" t="s">
        <v>8720</v>
      </c>
      <c r="B1527" s="14" t="s">
        <v>8720</v>
      </c>
      <c r="C1527" s="14" t="s">
        <v>10764</v>
      </c>
      <c r="D1527" s="14" t="s">
        <v>9764</v>
      </c>
      <c r="E1527" s="14" t="s">
        <v>27895</v>
      </c>
      <c r="F1527" s="14" t="s">
        <v>34645</v>
      </c>
      <c r="G1527" s="14" t="s">
        <v>10769</v>
      </c>
      <c r="H1527" s="14" t="s">
        <v>8718</v>
      </c>
    </row>
    <row r="1528" spans="1:8" s="15" customFormat="1" ht="99.95" customHeight="1">
      <c r="A1528" s="14" t="s">
        <v>8721</v>
      </c>
      <c r="B1528" s="14" t="s">
        <v>8721</v>
      </c>
      <c r="C1528" s="14" t="s">
        <v>10764</v>
      </c>
      <c r="D1528" s="14" t="s">
        <v>9764</v>
      </c>
      <c r="E1528" s="14" t="s">
        <v>27898</v>
      </c>
      <c r="F1528" s="14" t="s">
        <v>34645</v>
      </c>
      <c r="G1528" s="14" t="s">
        <v>10862</v>
      </c>
      <c r="H1528" s="14" t="s">
        <v>10922</v>
      </c>
    </row>
    <row r="1529" spans="1:8" s="15" customFormat="1" ht="99.95" customHeight="1">
      <c r="A1529" s="14" t="s">
        <v>8722</v>
      </c>
      <c r="B1529" s="14" t="s">
        <v>8722</v>
      </c>
      <c r="C1529" s="14" t="s">
        <v>10764</v>
      </c>
      <c r="D1529" s="14" t="s">
        <v>9764</v>
      </c>
      <c r="E1529" s="14" t="s">
        <v>27901</v>
      </c>
      <c r="F1529" s="14" t="s">
        <v>34645</v>
      </c>
      <c r="G1529" s="14" t="s">
        <v>8481</v>
      </c>
      <c r="H1529" s="14" t="s">
        <v>8723</v>
      </c>
    </row>
    <row r="1530" spans="1:8" s="15" customFormat="1" ht="99.95" customHeight="1">
      <c r="A1530" s="14" t="s">
        <v>8724</v>
      </c>
      <c r="B1530" s="14" t="s">
        <v>8724</v>
      </c>
      <c r="C1530" s="14" t="s">
        <v>10764</v>
      </c>
      <c r="D1530" s="14" t="s">
        <v>9764</v>
      </c>
      <c r="E1530" s="14" t="s">
        <v>27901</v>
      </c>
      <c r="F1530" s="14" t="s">
        <v>34645</v>
      </c>
      <c r="G1530" s="14" t="s">
        <v>8650</v>
      </c>
      <c r="H1530" s="14" t="s">
        <v>8723</v>
      </c>
    </row>
    <row r="1531" spans="1:8" s="15" customFormat="1" ht="99.95" customHeight="1">
      <c r="A1531" s="14" t="s">
        <v>8725</v>
      </c>
      <c r="B1531" s="14" t="s">
        <v>8725</v>
      </c>
      <c r="C1531" s="14" t="s">
        <v>10764</v>
      </c>
      <c r="D1531" s="14" t="s">
        <v>9764</v>
      </c>
      <c r="E1531" s="14" t="s">
        <v>27904</v>
      </c>
      <c r="F1531" s="14" t="s">
        <v>34645</v>
      </c>
      <c r="G1531" s="14" t="s">
        <v>11274</v>
      </c>
      <c r="H1531" s="14" t="s">
        <v>10922</v>
      </c>
    </row>
    <row r="1532" spans="1:8" s="15" customFormat="1" ht="99.95" customHeight="1">
      <c r="A1532" s="14" t="s">
        <v>8726</v>
      </c>
      <c r="B1532" s="14" t="s">
        <v>8726</v>
      </c>
      <c r="C1532" s="14" t="s">
        <v>10764</v>
      </c>
      <c r="D1532" s="14" t="s">
        <v>9764</v>
      </c>
      <c r="E1532" s="14" t="s">
        <v>27905</v>
      </c>
      <c r="F1532" s="14" t="s">
        <v>34645</v>
      </c>
      <c r="G1532" s="14" t="s">
        <v>10862</v>
      </c>
      <c r="H1532" s="14" t="s">
        <v>8727</v>
      </c>
    </row>
    <row r="1533" spans="1:8" s="15" customFormat="1" ht="99.95" customHeight="1">
      <c r="A1533" s="14" t="s">
        <v>8728</v>
      </c>
      <c r="B1533" s="14" t="s">
        <v>8728</v>
      </c>
      <c r="C1533" s="14" t="s">
        <v>10764</v>
      </c>
      <c r="D1533" s="14" t="s">
        <v>9764</v>
      </c>
      <c r="E1533" s="14" t="s">
        <v>27906</v>
      </c>
      <c r="F1533" s="14" t="s">
        <v>34645</v>
      </c>
      <c r="G1533" s="14" t="s">
        <v>9958</v>
      </c>
      <c r="H1533" s="14" t="s">
        <v>8729</v>
      </c>
    </row>
    <row r="1534" spans="1:8" s="15" customFormat="1" ht="99.95" customHeight="1">
      <c r="A1534" s="14" t="s">
        <v>8730</v>
      </c>
      <c r="B1534" s="14" t="s">
        <v>8730</v>
      </c>
      <c r="C1534" s="14" t="s">
        <v>10764</v>
      </c>
      <c r="D1534" s="14" t="s">
        <v>9764</v>
      </c>
      <c r="E1534" s="14" t="s">
        <v>27906</v>
      </c>
      <c r="F1534" s="14" t="s">
        <v>34645</v>
      </c>
      <c r="G1534" s="14" t="s">
        <v>10769</v>
      </c>
      <c r="H1534" s="14" t="s">
        <v>8729</v>
      </c>
    </row>
    <row r="1535" spans="1:8" s="15" customFormat="1" ht="99.95" customHeight="1">
      <c r="A1535" s="14" t="s">
        <v>8731</v>
      </c>
      <c r="B1535" s="14" t="s">
        <v>8731</v>
      </c>
      <c r="C1535" s="14" t="s">
        <v>10764</v>
      </c>
      <c r="D1535" s="14" t="s">
        <v>9764</v>
      </c>
      <c r="E1535" s="14" t="s">
        <v>27910</v>
      </c>
      <c r="F1535" s="14" t="s">
        <v>34645</v>
      </c>
      <c r="G1535" s="14" t="s">
        <v>10862</v>
      </c>
      <c r="H1535" s="14" t="s">
        <v>8732</v>
      </c>
    </row>
    <row r="1536" spans="1:8" s="15" customFormat="1" ht="99.95" customHeight="1">
      <c r="A1536" s="14" t="s">
        <v>8733</v>
      </c>
      <c r="B1536" s="14" t="s">
        <v>8733</v>
      </c>
      <c r="C1536" s="14" t="s">
        <v>10764</v>
      </c>
      <c r="D1536" s="14" t="s">
        <v>9764</v>
      </c>
      <c r="E1536" s="14" t="s">
        <v>27910</v>
      </c>
      <c r="F1536" s="14" t="s">
        <v>34645</v>
      </c>
      <c r="G1536" s="14" t="s">
        <v>10771</v>
      </c>
      <c r="H1536" s="14" t="s">
        <v>8732</v>
      </c>
    </row>
    <row r="1537" spans="1:8" s="15" customFormat="1" ht="99.95" customHeight="1">
      <c r="A1537" s="14" t="s">
        <v>8734</v>
      </c>
      <c r="B1537" s="14" t="s">
        <v>8734</v>
      </c>
      <c r="C1537" s="14" t="s">
        <v>10764</v>
      </c>
      <c r="D1537" s="14" t="s">
        <v>9764</v>
      </c>
      <c r="E1537" s="14" t="s">
        <v>27911</v>
      </c>
      <c r="F1537" s="14" t="s">
        <v>34645</v>
      </c>
      <c r="G1537" s="14" t="s">
        <v>10879</v>
      </c>
      <c r="H1537" s="14" t="s">
        <v>8735</v>
      </c>
    </row>
    <row r="1538" spans="1:8" s="15" customFormat="1" ht="99.95" customHeight="1">
      <c r="A1538" s="14" t="s">
        <v>8736</v>
      </c>
      <c r="B1538" s="14" t="s">
        <v>8736</v>
      </c>
      <c r="C1538" s="14" t="s">
        <v>10764</v>
      </c>
      <c r="D1538" s="14" t="s">
        <v>9764</v>
      </c>
      <c r="E1538" s="14" t="s">
        <v>27911</v>
      </c>
      <c r="F1538" s="14" t="s">
        <v>34645</v>
      </c>
      <c r="G1538" s="14" t="s">
        <v>9414</v>
      </c>
      <c r="H1538" s="14" t="s">
        <v>8735</v>
      </c>
    </row>
    <row r="1539" spans="1:8" s="15" customFormat="1" ht="99.95" customHeight="1">
      <c r="A1539" s="14" t="s">
        <v>8737</v>
      </c>
      <c r="B1539" s="14" t="s">
        <v>8737</v>
      </c>
      <c r="C1539" s="14" t="s">
        <v>10764</v>
      </c>
      <c r="D1539" s="14" t="s">
        <v>9764</v>
      </c>
      <c r="E1539" s="14" t="s">
        <v>27911</v>
      </c>
      <c r="F1539" s="14" t="s">
        <v>34645</v>
      </c>
      <c r="G1539" s="14" t="s">
        <v>10769</v>
      </c>
      <c r="H1539" s="14" t="s">
        <v>8735</v>
      </c>
    </row>
    <row r="1540" spans="1:8" s="15" customFormat="1" ht="99.95" customHeight="1">
      <c r="A1540" s="14" t="s">
        <v>8738</v>
      </c>
      <c r="B1540" s="14" t="s">
        <v>8738</v>
      </c>
      <c r="C1540" s="14" t="s">
        <v>10764</v>
      </c>
      <c r="D1540" s="14" t="s">
        <v>9764</v>
      </c>
      <c r="E1540" s="14" t="s">
        <v>27912</v>
      </c>
      <c r="F1540" s="14" t="s">
        <v>34645</v>
      </c>
      <c r="G1540" s="14" t="s">
        <v>10879</v>
      </c>
      <c r="H1540" s="14" t="s">
        <v>9589</v>
      </c>
    </row>
    <row r="1541" spans="1:8" s="15" customFormat="1" ht="99.95" customHeight="1">
      <c r="A1541" s="14" t="s">
        <v>8739</v>
      </c>
      <c r="B1541" s="14" t="s">
        <v>8739</v>
      </c>
      <c r="C1541" s="14" t="s">
        <v>10764</v>
      </c>
      <c r="D1541" s="14" t="s">
        <v>9764</v>
      </c>
      <c r="E1541" s="14" t="s">
        <v>27912</v>
      </c>
      <c r="F1541" s="14" t="s">
        <v>34645</v>
      </c>
      <c r="G1541" s="14" t="s">
        <v>9832</v>
      </c>
      <c r="H1541" s="14" t="s">
        <v>9589</v>
      </c>
    </row>
    <row r="1542" spans="1:8" s="15" customFormat="1" ht="99.95" customHeight="1">
      <c r="A1542" s="14" t="s">
        <v>8740</v>
      </c>
      <c r="B1542" s="14" t="s">
        <v>8740</v>
      </c>
      <c r="C1542" s="14" t="s">
        <v>10764</v>
      </c>
      <c r="D1542" s="14" t="s">
        <v>9764</v>
      </c>
      <c r="E1542" s="14" t="s">
        <v>27916</v>
      </c>
      <c r="F1542" s="14" t="s">
        <v>34645</v>
      </c>
      <c r="G1542" s="14" t="s">
        <v>11087</v>
      </c>
      <c r="H1542" s="14" t="s">
        <v>8741</v>
      </c>
    </row>
    <row r="1543" spans="1:8" s="15" customFormat="1" ht="99.95" customHeight="1">
      <c r="A1543" s="14" t="s">
        <v>8742</v>
      </c>
      <c r="B1543" s="14" t="s">
        <v>8742</v>
      </c>
      <c r="C1543" s="14" t="s">
        <v>10764</v>
      </c>
      <c r="D1543" s="14" t="s">
        <v>9764</v>
      </c>
      <c r="E1543" s="14" t="s">
        <v>27916</v>
      </c>
      <c r="F1543" s="14" t="s">
        <v>34645</v>
      </c>
      <c r="G1543" s="14" t="s">
        <v>10771</v>
      </c>
      <c r="H1543" s="14" t="s">
        <v>8741</v>
      </c>
    </row>
    <row r="1544" spans="1:8" s="15" customFormat="1" ht="99.95" customHeight="1">
      <c r="A1544" s="14" t="s">
        <v>8743</v>
      </c>
      <c r="B1544" s="14" t="s">
        <v>8743</v>
      </c>
      <c r="C1544" s="14" t="s">
        <v>10764</v>
      </c>
      <c r="D1544" s="14" t="s">
        <v>9764</v>
      </c>
      <c r="E1544" s="14" t="s">
        <v>27916</v>
      </c>
      <c r="F1544" s="14" t="s">
        <v>34645</v>
      </c>
      <c r="G1544" s="14" t="s">
        <v>10769</v>
      </c>
      <c r="H1544" s="14" t="s">
        <v>8741</v>
      </c>
    </row>
    <row r="1545" spans="1:8" s="15" customFormat="1" ht="99.95" customHeight="1">
      <c r="A1545" s="14" t="s">
        <v>8744</v>
      </c>
      <c r="B1545" s="14" t="s">
        <v>8744</v>
      </c>
      <c r="C1545" s="14" t="s">
        <v>10764</v>
      </c>
      <c r="D1545" s="14" t="s">
        <v>9764</v>
      </c>
      <c r="E1545" s="14" t="s">
        <v>27917</v>
      </c>
      <c r="F1545" s="14" t="s">
        <v>34645</v>
      </c>
      <c r="G1545" s="14" t="s">
        <v>11087</v>
      </c>
      <c r="H1545" s="14" t="s">
        <v>8745</v>
      </c>
    </row>
    <row r="1546" spans="1:8" s="15" customFormat="1" ht="99.95" customHeight="1">
      <c r="A1546" s="14" t="s">
        <v>8746</v>
      </c>
      <c r="B1546" s="14" t="s">
        <v>8746</v>
      </c>
      <c r="C1546" s="14" t="s">
        <v>10764</v>
      </c>
      <c r="D1546" s="14" t="s">
        <v>9764</v>
      </c>
      <c r="E1546" s="14" t="s">
        <v>27918</v>
      </c>
      <c r="F1546" s="14" t="s">
        <v>34645</v>
      </c>
      <c r="G1546" s="14" t="s">
        <v>10930</v>
      </c>
      <c r="H1546" s="14" t="s">
        <v>8747</v>
      </c>
    </row>
    <row r="1547" spans="1:8" s="15" customFormat="1" ht="99.95" customHeight="1">
      <c r="A1547" s="14" t="s">
        <v>8748</v>
      </c>
      <c r="B1547" s="14" t="s">
        <v>8748</v>
      </c>
      <c r="C1547" s="14" t="s">
        <v>10764</v>
      </c>
      <c r="D1547" s="14" t="s">
        <v>9764</v>
      </c>
      <c r="E1547" s="14" t="s">
        <v>27920</v>
      </c>
      <c r="F1547" s="14" t="s">
        <v>34645</v>
      </c>
      <c r="G1547" s="14" t="s">
        <v>10930</v>
      </c>
      <c r="H1547" s="14" t="s">
        <v>8749</v>
      </c>
    </row>
    <row r="1548" spans="1:8" s="15" customFormat="1" ht="99.95" customHeight="1">
      <c r="A1548" s="14" t="s">
        <v>8750</v>
      </c>
      <c r="B1548" s="14" t="s">
        <v>8750</v>
      </c>
      <c r="C1548" s="14" t="s">
        <v>10764</v>
      </c>
      <c r="D1548" s="14" t="s">
        <v>9764</v>
      </c>
      <c r="E1548" s="14" t="s">
        <v>27921</v>
      </c>
      <c r="F1548" s="14" t="s">
        <v>34645</v>
      </c>
      <c r="G1548" s="14" t="s">
        <v>8650</v>
      </c>
      <c r="H1548" s="14" t="s">
        <v>8751</v>
      </c>
    </row>
    <row r="1549" spans="1:8" s="15" customFormat="1" ht="99.95" customHeight="1">
      <c r="A1549" s="14" t="s">
        <v>8752</v>
      </c>
      <c r="B1549" s="14" t="s">
        <v>8752</v>
      </c>
      <c r="C1549" s="14" t="s">
        <v>10764</v>
      </c>
      <c r="D1549" s="14" t="s">
        <v>9764</v>
      </c>
      <c r="E1549" s="14" t="s">
        <v>27922</v>
      </c>
      <c r="F1549" s="14" t="s">
        <v>34645</v>
      </c>
      <c r="G1549" s="14" t="s">
        <v>10769</v>
      </c>
      <c r="H1549" s="14" t="s">
        <v>8753</v>
      </c>
    </row>
    <row r="1550" spans="1:8" s="15" customFormat="1" ht="99.95" customHeight="1">
      <c r="A1550" s="14" t="s">
        <v>8754</v>
      </c>
      <c r="B1550" s="14" t="s">
        <v>8754</v>
      </c>
      <c r="C1550" s="14" t="s">
        <v>10764</v>
      </c>
      <c r="D1550" s="14" t="s">
        <v>9764</v>
      </c>
      <c r="E1550" s="14" t="s">
        <v>27924</v>
      </c>
      <c r="F1550" s="14" t="s">
        <v>34645</v>
      </c>
      <c r="G1550" s="14" t="s">
        <v>10930</v>
      </c>
      <c r="H1550" s="14" t="s">
        <v>8755</v>
      </c>
    </row>
    <row r="1551" spans="1:8" s="15" customFormat="1" ht="99.95" customHeight="1">
      <c r="A1551" s="14" t="s">
        <v>8756</v>
      </c>
      <c r="B1551" s="14" t="s">
        <v>8756</v>
      </c>
      <c r="C1551" s="14" t="s">
        <v>10764</v>
      </c>
      <c r="D1551" s="14" t="s">
        <v>9764</v>
      </c>
      <c r="E1551" s="14" t="s">
        <v>27924</v>
      </c>
      <c r="F1551" s="14" t="s">
        <v>34645</v>
      </c>
      <c r="G1551" s="14" t="s">
        <v>9414</v>
      </c>
      <c r="H1551" s="14" t="s">
        <v>8755</v>
      </c>
    </row>
    <row r="1552" spans="1:8" s="15" customFormat="1" ht="99.95" customHeight="1">
      <c r="A1552" s="14" t="s">
        <v>8757</v>
      </c>
      <c r="B1552" s="14" t="s">
        <v>8757</v>
      </c>
      <c r="C1552" s="14" t="s">
        <v>10764</v>
      </c>
      <c r="D1552" s="14" t="s">
        <v>9764</v>
      </c>
      <c r="E1552" s="14" t="s">
        <v>27925</v>
      </c>
      <c r="F1552" s="14" t="s">
        <v>34645</v>
      </c>
      <c r="G1552" s="14" t="s">
        <v>10930</v>
      </c>
      <c r="H1552" s="14" t="s">
        <v>8758</v>
      </c>
    </row>
    <row r="1553" spans="1:8" s="15" customFormat="1" ht="99.95" customHeight="1">
      <c r="A1553" s="14" t="s">
        <v>8759</v>
      </c>
      <c r="B1553" s="14" t="s">
        <v>8759</v>
      </c>
      <c r="C1553" s="14" t="s">
        <v>10764</v>
      </c>
      <c r="D1553" s="14" t="s">
        <v>9764</v>
      </c>
      <c r="E1553" s="14" t="s">
        <v>27928</v>
      </c>
      <c r="F1553" s="14" t="s">
        <v>34645</v>
      </c>
      <c r="G1553" s="14" t="s">
        <v>10769</v>
      </c>
      <c r="H1553" s="14" t="s">
        <v>9908</v>
      </c>
    </row>
    <row r="1554" spans="1:8" s="15" customFormat="1" ht="99.95" customHeight="1">
      <c r="A1554" s="14" t="s">
        <v>8760</v>
      </c>
      <c r="B1554" s="14" t="s">
        <v>8760</v>
      </c>
      <c r="C1554" s="14" t="s">
        <v>10764</v>
      </c>
      <c r="D1554" s="14" t="s">
        <v>9764</v>
      </c>
      <c r="E1554" s="14" t="s">
        <v>27929</v>
      </c>
      <c r="F1554" s="14" t="s">
        <v>34645</v>
      </c>
      <c r="G1554" s="14" t="s">
        <v>10769</v>
      </c>
      <c r="H1554" s="14" t="s">
        <v>8761</v>
      </c>
    </row>
    <row r="1555" spans="1:8" s="15" customFormat="1" ht="99.95" customHeight="1">
      <c r="A1555" s="14" t="s">
        <v>8762</v>
      </c>
      <c r="B1555" s="14" t="s">
        <v>8762</v>
      </c>
      <c r="C1555" s="14" t="s">
        <v>10764</v>
      </c>
      <c r="D1555" s="14" t="s">
        <v>9764</v>
      </c>
      <c r="E1555" s="14" t="s">
        <v>27930</v>
      </c>
      <c r="F1555" s="14" t="s">
        <v>34645</v>
      </c>
      <c r="G1555" s="14" t="s">
        <v>10769</v>
      </c>
      <c r="H1555" s="14" t="s">
        <v>8763</v>
      </c>
    </row>
    <row r="1556" spans="1:8" s="15" customFormat="1" ht="99.95" customHeight="1">
      <c r="A1556" s="14" t="s">
        <v>8764</v>
      </c>
      <c r="B1556" s="14" t="s">
        <v>8764</v>
      </c>
      <c r="C1556" s="14" t="s">
        <v>10764</v>
      </c>
      <c r="D1556" s="14" t="s">
        <v>9764</v>
      </c>
      <c r="E1556" s="14" t="s">
        <v>27931</v>
      </c>
      <c r="F1556" s="14" t="s">
        <v>34645</v>
      </c>
      <c r="G1556" s="14" t="s">
        <v>10838</v>
      </c>
      <c r="H1556" s="14" t="s">
        <v>8765</v>
      </c>
    </row>
    <row r="1557" spans="1:8" s="15" customFormat="1" ht="99.95" customHeight="1">
      <c r="A1557" s="14" t="s">
        <v>8766</v>
      </c>
      <c r="B1557" s="14" t="s">
        <v>8766</v>
      </c>
      <c r="C1557" s="14" t="s">
        <v>10764</v>
      </c>
      <c r="D1557" s="14" t="s">
        <v>9764</v>
      </c>
      <c r="E1557" s="14" t="s">
        <v>27931</v>
      </c>
      <c r="F1557" s="14" t="s">
        <v>34645</v>
      </c>
      <c r="G1557" s="14" t="s">
        <v>10769</v>
      </c>
      <c r="H1557" s="14" t="s">
        <v>8765</v>
      </c>
    </row>
    <row r="1558" spans="1:8" s="15" customFormat="1" ht="99.95" customHeight="1">
      <c r="A1558" s="14" t="s">
        <v>8767</v>
      </c>
      <c r="B1558" s="14" t="s">
        <v>8767</v>
      </c>
      <c r="C1558" s="14" t="s">
        <v>10764</v>
      </c>
      <c r="D1558" s="14" t="s">
        <v>9764</v>
      </c>
      <c r="E1558" s="14" t="s">
        <v>27932</v>
      </c>
      <c r="F1558" s="14" t="s">
        <v>34645</v>
      </c>
      <c r="G1558" s="14" t="s">
        <v>10879</v>
      </c>
      <c r="H1558" s="14" t="s">
        <v>8768</v>
      </c>
    </row>
    <row r="1559" spans="1:8" s="15" customFormat="1" ht="99.95" customHeight="1">
      <c r="A1559" s="14" t="s">
        <v>8769</v>
      </c>
      <c r="B1559" s="14" t="s">
        <v>8769</v>
      </c>
      <c r="C1559" s="14" t="s">
        <v>10764</v>
      </c>
      <c r="D1559" s="14" t="s">
        <v>9764</v>
      </c>
      <c r="E1559" s="14" t="s">
        <v>27932</v>
      </c>
      <c r="F1559" s="14" t="s">
        <v>34645</v>
      </c>
      <c r="G1559" s="14" t="s">
        <v>10838</v>
      </c>
      <c r="H1559" s="14" t="s">
        <v>8768</v>
      </c>
    </row>
    <row r="1560" spans="1:8" s="15" customFormat="1" ht="99.95" customHeight="1">
      <c r="A1560" s="14" t="s">
        <v>8770</v>
      </c>
      <c r="B1560" s="14" t="s">
        <v>8770</v>
      </c>
      <c r="C1560" s="14" t="s">
        <v>10764</v>
      </c>
      <c r="D1560" s="14" t="s">
        <v>9764</v>
      </c>
      <c r="E1560" s="14" t="s">
        <v>27932</v>
      </c>
      <c r="F1560" s="14" t="s">
        <v>34645</v>
      </c>
      <c r="G1560" s="14" t="s">
        <v>9414</v>
      </c>
      <c r="H1560" s="14" t="s">
        <v>8768</v>
      </c>
    </row>
    <row r="1561" spans="1:8" s="15" customFormat="1" ht="99.95" customHeight="1">
      <c r="A1561" s="14" t="s">
        <v>8771</v>
      </c>
      <c r="B1561" s="14" t="s">
        <v>8771</v>
      </c>
      <c r="C1561" s="14" t="s">
        <v>10764</v>
      </c>
      <c r="D1561" s="14" t="s">
        <v>9764</v>
      </c>
      <c r="E1561" s="14" t="s">
        <v>27933</v>
      </c>
      <c r="F1561" s="14" t="s">
        <v>34645</v>
      </c>
      <c r="G1561" s="14" t="s">
        <v>10930</v>
      </c>
      <c r="H1561" s="14" t="s">
        <v>8772</v>
      </c>
    </row>
    <row r="1562" spans="1:8" s="15" customFormat="1" ht="99.95" customHeight="1">
      <c r="A1562" s="14" t="s">
        <v>8773</v>
      </c>
      <c r="B1562" s="14" t="s">
        <v>8773</v>
      </c>
      <c r="C1562" s="14" t="s">
        <v>10764</v>
      </c>
      <c r="D1562" s="14" t="s">
        <v>9764</v>
      </c>
      <c r="E1562" s="14" t="s">
        <v>27933</v>
      </c>
      <c r="F1562" s="14" t="s">
        <v>34645</v>
      </c>
      <c r="G1562" s="14" t="s">
        <v>10838</v>
      </c>
      <c r="H1562" s="14" t="s">
        <v>8772</v>
      </c>
    </row>
    <row r="1563" spans="1:8" s="15" customFormat="1" ht="99.95" customHeight="1">
      <c r="A1563" s="14" t="s">
        <v>8774</v>
      </c>
      <c r="B1563" s="14" t="s">
        <v>8774</v>
      </c>
      <c r="C1563" s="14" t="s">
        <v>10764</v>
      </c>
      <c r="D1563" s="14" t="s">
        <v>9764</v>
      </c>
      <c r="E1563" s="14" t="s">
        <v>27934</v>
      </c>
      <c r="F1563" s="14" t="s">
        <v>34645</v>
      </c>
      <c r="G1563" s="14" t="s">
        <v>10771</v>
      </c>
      <c r="H1563" s="14" t="s">
        <v>8775</v>
      </c>
    </row>
    <row r="1564" spans="1:8" s="15" customFormat="1" ht="99.95" customHeight="1">
      <c r="A1564" s="14" t="s">
        <v>8776</v>
      </c>
      <c r="B1564" s="14" t="s">
        <v>8776</v>
      </c>
      <c r="C1564" s="14" t="s">
        <v>10764</v>
      </c>
      <c r="D1564" s="14" t="s">
        <v>9764</v>
      </c>
      <c r="E1564" s="14" t="s">
        <v>27935</v>
      </c>
      <c r="F1564" s="14" t="s">
        <v>34645</v>
      </c>
      <c r="G1564" s="14" t="s">
        <v>10930</v>
      </c>
      <c r="H1564" s="14" t="s">
        <v>10892</v>
      </c>
    </row>
    <row r="1565" spans="1:8" s="15" customFormat="1" ht="99.95" customHeight="1">
      <c r="A1565" s="14" t="s">
        <v>8777</v>
      </c>
      <c r="B1565" s="14" t="s">
        <v>8777</v>
      </c>
      <c r="C1565" s="14" t="s">
        <v>10764</v>
      </c>
      <c r="D1565" s="14" t="s">
        <v>9764</v>
      </c>
      <c r="E1565" s="14" t="s">
        <v>27936</v>
      </c>
      <c r="F1565" s="14" t="s">
        <v>34645</v>
      </c>
      <c r="G1565" s="14" t="s">
        <v>10930</v>
      </c>
      <c r="H1565" s="14" t="s">
        <v>8778</v>
      </c>
    </row>
    <row r="1566" spans="1:8" s="15" customFormat="1" ht="99.95" customHeight="1">
      <c r="A1566" s="14" t="s">
        <v>8779</v>
      </c>
      <c r="B1566" s="14" t="s">
        <v>8779</v>
      </c>
      <c r="C1566" s="14" t="s">
        <v>10764</v>
      </c>
      <c r="D1566" s="14" t="s">
        <v>9764</v>
      </c>
      <c r="E1566" s="14" t="s">
        <v>27937</v>
      </c>
      <c r="F1566" s="14" t="s">
        <v>34645</v>
      </c>
      <c r="G1566" s="14" t="s">
        <v>11007</v>
      </c>
      <c r="H1566" s="14" t="s">
        <v>8780</v>
      </c>
    </row>
    <row r="1567" spans="1:8" s="15" customFormat="1" ht="99.95" customHeight="1">
      <c r="A1567" s="14" t="s">
        <v>8781</v>
      </c>
      <c r="B1567" s="14" t="s">
        <v>8781</v>
      </c>
      <c r="C1567" s="14" t="s">
        <v>10764</v>
      </c>
      <c r="D1567" s="14" t="s">
        <v>9764</v>
      </c>
      <c r="E1567" s="14" t="s">
        <v>27938</v>
      </c>
      <c r="F1567" s="14" t="s">
        <v>34645</v>
      </c>
      <c r="G1567" s="14" t="s">
        <v>8782</v>
      </c>
      <c r="H1567" s="14" t="s">
        <v>9965</v>
      </c>
    </row>
    <row r="1568" spans="1:8" s="15" customFormat="1" ht="99.95" customHeight="1">
      <c r="A1568" s="14" t="s">
        <v>8783</v>
      </c>
      <c r="B1568" s="14" t="s">
        <v>8783</v>
      </c>
      <c r="C1568" s="14" t="s">
        <v>10764</v>
      </c>
      <c r="D1568" s="14" t="s">
        <v>9764</v>
      </c>
      <c r="E1568" s="14" t="s">
        <v>27938</v>
      </c>
      <c r="F1568" s="14" t="s">
        <v>34645</v>
      </c>
      <c r="G1568" s="14" t="s">
        <v>11067</v>
      </c>
      <c r="H1568" s="14" t="s">
        <v>9965</v>
      </c>
    </row>
    <row r="1569" spans="1:8" s="15" customFormat="1" ht="99.95" customHeight="1">
      <c r="A1569" s="14" t="s">
        <v>8784</v>
      </c>
      <c r="B1569" s="14" t="s">
        <v>8784</v>
      </c>
      <c r="C1569" s="14" t="s">
        <v>10764</v>
      </c>
      <c r="D1569" s="14" t="s">
        <v>9764</v>
      </c>
      <c r="E1569" s="14" t="s">
        <v>27939</v>
      </c>
      <c r="F1569" s="14" t="s">
        <v>34645</v>
      </c>
      <c r="G1569" s="14" t="s">
        <v>10846</v>
      </c>
      <c r="H1569" s="14" t="s">
        <v>8785</v>
      </c>
    </row>
    <row r="1570" spans="1:8" s="15" customFormat="1" ht="99.95" customHeight="1">
      <c r="A1570" s="14" t="s">
        <v>8786</v>
      </c>
      <c r="B1570" s="14" t="s">
        <v>8786</v>
      </c>
      <c r="C1570" s="14" t="s">
        <v>10764</v>
      </c>
      <c r="D1570" s="14" t="s">
        <v>9764</v>
      </c>
      <c r="E1570" s="14" t="s">
        <v>27940</v>
      </c>
      <c r="F1570" s="14" t="s">
        <v>34645</v>
      </c>
      <c r="G1570" s="14" t="s">
        <v>10862</v>
      </c>
      <c r="H1570" s="14" t="s">
        <v>8787</v>
      </c>
    </row>
    <row r="1571" spans="1:8" s="15" customFormat="1" ht="99.95" customHeight="1">
      <c r="A1571" s="14" t="s">
        <v>8788</v>
      </c>
      <c r="B1571" s="14" t="s">
        <v>8788</v>
      </c>
      <c r="C1571" s="14" t="s">
        <v>10764</v>
      </c>
      <c r="D1571" s="14" t="s">
        <v>9764</v>
      </c>
      <c r="E1571" s="14" t="s">
        <v>27941</v>
      </c>
      <c r="F1571" s="14" t="s">
        <v>34645</v>
      </c>
      <c r="G1571" s="14" t="s">
        <v>10862</v>
      </c>
      <c r="H1571" s="14" t="s">
        <v>8787</v>
      </c>
    </row>
    <row r="1572" spans="1:8" s="15" customFormat="1" ht="99.95" customHeight="1">
      <c r="A1572" s="14" t="s">
        <v>8789</v>
      </c>
      <c r="B1572" s="14" t="s">
        <v>8789</v>
      </c>
      <c r="C1572" s="14" t="s">
        <v>10764</v>
      </c>
      <c r="D1572" s="14" t="s">
        <v>9764</v>
      </c>
      <c r="E1572" s="14" t="s">
        <v>27942</v>
      </c>
      <c r="F1572" s="14" t="s">
        <v>34645</v>
      </c>
      <c r="G1572" s="14" t="s">
        <v>10769</v>
      </c>
      <c r="H1572" s="14" t="s">
        <v>8790</v>
      </c>
    </row>
    <row r="1573" spans="1:8" s="15" customFormat="1" ht="99.95" customHeight="1">
      <c r="A1573" s="14" t="s">
        <v>8791</v>
      </c>
      <c r="B1573" s="14" t="s">
        <v>8791</v>
      </c>
      <c r="C1573" s="14" t="s">
        <v>10764</v>
      </c>
      <c r="D1573" s="14" t="s">
        <v>9764</v>
      </c>
      <c r="E1573" s="14" t="s">
        <v>27943</v>
      </c>
      <c r="F1573" s="14" t="s">
        <v>34645</v>
      </c>
      <c r="G1573" s="14" t="s">
        <v>10846</v>
      </c>
      <c r="H1573" s="14" t="s">
        <v>8792</v>
      </c>
    </row>
    <row r="1574" spans="1:8" s="15" customFormat="1" ht="99.95" customHeight="1">
      <c r="A1574" s="14" t="s">
        <v>8793</v>
      </c>
      <c r="B1574" s="14" t="s">
        <v>8793</v>
      </c>
      <c r="C1574" s="14" t="s">
        <v>10764</v>
      </c>
      <c r="D1574" s="14" t="s">
        <v>9764</v>
      </c>
      <c r="E1574" s="14" t="s">
        <v>27943</v>
      </c>
      <c r="F1574" s="14" t="s">
        <v>34645</v>
      </c>
      <c r="G1574" s="14" t="s">
        <v>11260</v>
      </c>
      <c r="H1574" s="14" t="s">
        <v>8792</v>
      </c>
    </row>
    <row r="1575" spans="1:8" s="15" customFormat="1" ht="99.95" customHeight="1">
      <c r="A1575" s="14" t="s">
        <v>8794</v>
      </c>
      <c r="B1575" s="14" t="s">
        <v>8794</v>
      </c>
      <c r="C1575" s="14" t="s">
        <v>10764</v>
      </c>
      <c r="D1575" s="14" t="s">
        <v>9764</v>
      </c>
      <c r="E1575" s="14" t="s">
        <v>27943</v>
      </c>
      <c r="F1575" s="14" t="s">
        <v>34645</v>
      </c>
      <c r="G1575" s="14" t="s">
        <v>8795</v>
      </c>
      <c r="H1575" s="14" t="s">
        <v>8792</v>
      </c>
    </row>
    <row r="1576" spans="1:8" s="15" customFormat="1" ht="99.95" customHeight="1">
      <c r="A1576" s="14" t="s">
        <v>8796</v>
      </c>
      <c r="B1576" s="14" t="s">
        <v>8796</v>
      </c>
      <c r="C1576" s="14" t="s">
        <v>10764</v>
      </c>
      <c r="D1576" s="14" t="s">
        <v>9764</v>
      </c>
      <c r="E1576" s="14" t="s">
        <v>27945</v>
      </c>
      <c r="F1576" s="14" t="s">
        <v>34645</v>
      </c>
      <c r="G1576" s="14" t="s">
        <v>10930</v>
      </c>
      <c r="H1576" s="14" t="s">
        <v>8797</v>
      </c>
    </row>
    <row r="1577" spans="1:8" s="15" customFormat="1" ht="99.95" customHeight="1">
      <c r="A1577" s="14" t="s">
        <v>8798</v>
      </c>
      <c r="B1577" s="14" t="s">
        <v>8798</v>
      </c>
      <c r="C1577" s="14" t="s">
        <v>10764</v>
      </c>
      <c r="D1577" s="14" t="s">
        <v>9764</v>
      </c>
      <c r="E1577" s="14" t="s">
        <v>27946</v>
      </c>
      <c r="F1577" s="14" t="s">
        <v>34645</v>
      </c>
      <c r="G1577" s="14" t="s">
        <v>10862</v>
      </c>
      <c r="H1577" s="14" t="s">
        <v>8799</v>
      </c>
    </row>
    <row r="1578" spans="1:8" s="15" customFormat="1" ht="99.95" customHeight="1">
      <c r="A1578" s="14" t="s">
        <v>8800</v>
      </c>
      <c r="B1578" s="14" t="s">
        <v>8800</v>
      </c>
      <c r="C1578" s="14" t="s">
        <v>10764</v>
      </c>
      <c r="D1578" s="14" t="s">
        <v>9764</v>
      </c>
      <c r="E1578" s="14" t="s">
        <v>27947</v>
      </c>
      <c r="F1578" s="14" t="s">
        <v>34645</v>
      </c>
      <c r="G1578" s="14" t="s">
        <v>10943</v>
      </c>
      <c r="H1578" s="14" t="s">
        <v>10892</v>
      </c>
    </row>
    <row r="1579" spans="1:8" s="15" customFormat="1" ht="99.95" customHeight="1">
      <c r="A1579" s="14" t="s">
        <v>8801</v>
      </c>
      <c r="B1579" s="14" t="s">
        <v>8801</v>
      </c>
      <c r="C1579" s="14" t="s">
        <v>10764</v>
      </c>
      <c r="D1579" s="14" t="s">
        <v>9764</v>
      </c>
      <c r="E1579" s="14" t="s">
        <v>27948</v>
      </c>
      <c r="F1579" s="14" t="s">
        <v>34645</v>
      </c>
      <c r="G1579" s="14" t="s">
        <v>11160</v>
      </c>
      <c r="H1579" s="14" t="s">
        <v>8802</v>
      </c>
    </row>
    <row r="1580" spans="1:8" s="15" customFormat="1" ht="99.95" customHeight="1">
      <c r="A1580" s="14" t="s">
        <v>8803</v>
      </c>
      <c r="B1580" s="14" t="s">
        <v>8803</v>
      </c>
      <c r="C1580" s="14" t="s">
        <v>10764</v>
      </c>
      <c r="D1580" s="14" t="s">
        <v>9764</v>
      </c>
      <c r="E1580" s="14" t="s">
        <v>27948</v>
      </c>
      <c r="F1580" s="14" t="s">
        <v>34645</v>
      </c>
      <c r="G1580" s="14" t="s">
        <v>10769</v>
      </c>
      <c r="H1580" s="14" t="s">
        <v>8802</v>
      </c>
    </row>
    <row r="1581" spans="1:8" s="15" customFormat="1" ht="99.95" customHeight="1">
      <c r="A1581" s="14" t="s">
        <v>8804</v>
      </c>
      <c r="B1581" s="14" t="s">
        <v>8804</v>
      </c>
      <c r="C1581" s="14" t="s">
        <v>10764</v>
      </c>
      <c r="D1581" s="14" t="s">
        <v>9764</v>
      </c>
      <c r="E1581" s="14" t="s">
        <v>27950</v>
      </c>
      <c r="F1581" s="14" t="s">
        <v>34645</v>
      </c>
      <c r="G1581" s="14" t="s">
        <v>10769</v>
      </c>
      <c r="H1581" s="14" t="s">
        <v>8714</v>
      </c>
    </row>
    <row r="1582" spans="1:8" s="15" customFormat="1" ht="99.95" customHeight="1">
      <c r="A1582" s="14" t="s">
        <v>8805</v>
      </c>
      <c r="B1582" s="14" t="s">
        <v>8805</v>
      </c>
      <c r="C1582" s="14" t="s">
        <v>10764</v>
      </c>
      <c r="D1582" s="14" t="s">
        <v>9764</v>
      </c>
      <c r="E1582" s="14" t="s">
        <v>27951</v>
      </c>
      <c r="F1582" s="14" t="s">
        <v>34645</v>
      </c>
      <c r="G1582" s="14" t="s">
        <v>8806</v>
      </c>
      <c r="H1582" s="14" t="s">
        <v>8807</v>
      </c>
    </row>
    <row r="1583" spans="1:8" s="15" customFormat="1" ht="99.95" customHeight="1">
      <c r="A1583" s="14" t="s">
        <v>8808</v>
      </c>
      <c r="B1583" s="14" t="s">
        <v>8808</v>
      </c>
      <c r="C1583" s="14" t="s">
        <v>10764</v>
      </c>
      <c r="D1583" s="14" t="s">
        <v>9764</v>
      </c>
      <c r="E1583" s="14" t="s">
        <v>27952</v>
      </c>
      <c r="F1583" s="14" t="s">
        <v>34645</v>
      </c>
      <c r="G1583" s="14" t="s">
        <v>10769</v>
      </c>
      <c r="H1583" s="14" t="s">
        <v>10922</v>
      </c>
    </row>
    <row r="1584" spans="1:8" s="15" customFormat="1" ht="99.95" customHeight="1">
      <c r="A1584" s="14" t="s">
        <v>8809</v>
      </c>
      <c r="B1584" s="14" t="s">
        <v>8809</v>
      </c>
      <c r="C1584" s="14" t="s">
        <v>10764</v>
      </c>
      <c r="D1584" s="14" t="s">
        <v>9764</v>
      </c>
      <c r="E1584" s="14" t="s">
        <v>27953</v>
      </c>
      <c r="F1584" s="14" t="s">
        <v>34645</v>
      </c>
      <c r="G1584" s="14" t="s">
        <v>10862</v>
      </c>
      <c r="H1584" s="14" t="s">
        <v>10922</v>
      </c>
    </row>
    <row r="1585" spans="1:8" s="15" customFormat="1" ht="99.95" customHeight="1">
      <c r="A1585" s="14" t="s">
        <v>8810</v>
      </c>
      <c r="B1585" s="14" t="s">
        <v>8810</v>
      </c>
      <c r="C1585" s="14" t="s">
        <v>10764</v>
      </c>
      <c r="D1585" s="14" t="s">
        <v>9764</v>
      </c>
      <c r="E1585" s="14" t="s">
        <v>27953</v>
      </c>
      <c r="F1585" s="14" t="s">
        <v>34645</v>
      </c>
      <c r="G1585" s="14" t="s">
        <v>10879</v>
      </c>
      <c r="H1585" s="14" t="s">
        <v>10922</v>
      </c>
    </row>
    <row r="1586" spans="1:8" s="15" customFormat="1" ht="99.95" customHeight="1">
      <c r="A1586" s="14" t="s">
        <v>8811</v>
      </c>
      <c r="B1586" s="14" t="s">
        <v>8811</v>
      </c>
      <c r="C1586" s="14" t="s">
        <v>10764</v>
      </c>
      <c r="D1586" s="14" t="s">
        <v>9764</v>
      </c>
      <c r="E1586" s="14" t="s">
        <v>27953</v>
      </c>
      <c r="F1586" s="14" t="s">
        <v>34645</v>
      </c>
      <c r="G1586" s="14" t="s">
        <v>10838</v>
      </c>
      <c r="H1586" s="14" t="s">
        <v>10922</v>
      </c>
    </row>
    <row r="1587" spans="1:8" s="15" customFormat="1" ht="99.95" customHeight="1">
      <c r="A1587" s="14" t="s">
        <v>8812</v>
      </c>
      <c r="B1587" s="14" t="s">
        <v>8812</v>
      </c>
      <c r="C1587" s="14" t="s">
        <v>10764</v>
      </c>
      <c r="D1587" s="14" t="s">
        <v>9764</v>
      </c>
      <c r="E1587" s="14" t="s">
        <v>27954</v>
      </c>
      <c r="F1587" s="14" t="s">
        <v>34645</v>
      </c>
      <c r="G1587" s="14" t="s">
        <v>10846</v>
      </c>
      <c r="H1587" s="14" t="s">
        <v>8813</v>
      </c>
    </row>
    <row r="1588" spans="1:8" s="15" customFormat="1" ht="99.95" customHeight="1">
      <c r="A1588" s="14" t="s">
        <v>8814</v>
      </c>
      <c r="B1588" s="14" t="s">
        <v>8814</v>
      </c>
      <c r="C1588" s="14" t="s">
        <v>10764</v>
      </c>
      <c r="D1588" s="14" t="s">
        <v>9764</v>
      </c>
      <c r="E1588" s="14" t="s">
        <v>27954</v>
      </c>
      <c r="F1588" s="14" t="s">
        <v>34645</v>
      </c>
      <c r="G1588" s="14" t="s">
        <v>11071</v>
      </c>
      <c r="H1588" s="14" t="s">
        <v>8813</v>
      </c>
    </row>
    <row r="1589" spans="1:8" s="15" customFormat="1" ht="99.95" customHeight="1">
      <c r="A1589" s="14" t="s">
        <v>8815</v>
      </c>
      <c r="B1589" s="14" t="s">
        <v>8815</v>
      </c>
      <c r="C1589" s="14" t="s">
        <v>10764</v>
      </c>
      <c r="D1589" s="14" t="s">
        <v>9764</v>
      </c>
      <c r="E1589" s="14" t="s">
        <v>27955</v>
      </c>
      <c r="F1589" s="14" t="s">
        <v>34645</v>
      </c>
      <c r="G1589" s="14" t="s">
        <v>9591</v>
      </c>
      <c r="H1589" s="14" t="s">
        <v>8816</v>
      </c>
    </row>
    <row r="1590" spans="1:8" s="15" customFormat="1" ht="99.95" customHeight="1">
      <c r="A1590" s="14" t="s">
        <v>8817</v>
      </c>
      <c r="B1590" s="14" t="s">
        <v>8817</v>
      </c>
      <c r="C1590" s="14" t="s">
        <v>10764</v>
      </c>
      <c r="D1590" s="14" t="s">
        <v>9764</v>
      </c>
      <c r="E1590" s="14" t="s">
        <v>27955</v>
      </c>
      <c r="F1590" s="14" t="s">
        <v>34645</v>
      </c>
      <c r="G1590" s="14" t="s">
        <v>8591</v>
      </c>
      <c r="H1590" s="14" t="s">
        <v>8816</v>
      </c>
    </row>
    <row r="1591" spans="1:8" s="15" customFormat="1" ht="99.95" customHeight="1">
      <c r="A1591" s="14" t="s">
        <v>8818</v>
      </c>
      <c r="B1591" s="14" t="s">
        <v>8818</v>
      </c>
      <c r="C1591" s="14" t="s">
        <v>10764</v>
      </c>
      <c r="D1591" s="14" t="s">
        <v>9764</v>
      </c>
      <c r="E1591" s="14" t="s">
        <v>27955</v>
      </c>
      <c r="F1591" s="14" t="s">
        <v>34645</v>
      </c>
      <c r="G1591" s="14" t="s">
        <v>10771</v>
      </c>
      <c r="H1591" s="14" t="s">
        <v>8816</v>
      </c>
    </row>
    <row r="1592" spans="1:8" s="15" customFormat="1" ht="99.95" customHeight="1">
      <c r="A1592" s="14" t="s">
        <v>8819</v>
      </c>
      <c r="B1592" s="14" t="s">
        <v>8819</v>
      </c>
      <c r="C1592" s="14" t="s">
        <v>10764</v>
      </c>
      <c r="D1592" s="14" t="s">
        <v>9764</v>
      </c>
      <c r="E1592" s="14" t="s">
        <v>27956</v>
      </c>
      <c r="F1592" s="14" t="s">
        <v>34645</v>
      </c>
      <c r="G1592" s="14" t="s">
        <v>11029</v>
      </c>
      <c r="H1592" s="14" t="s">
        <v>10892</v>
      </c>
    </row>
    <row r="1593" spans="1:8" s="15" customFormat="1" ht="99.95" customHeight="1">
      <c r="A1593" s="14" t="s">
        <v>8820</v>
      </c>
      <c r="B1593" s="14" t="s">
        <v>8820</v>
      </c>
      <c r="C1593" s="14" t="s">
        <v>10764</v>
      </c>
      <c r="D1593" s="14" t="s">
        <v>9764</v>
      </c>
      <c r="E1593" s="14" t="s">
        <v>27956</v>
      </c>
      <c r="F1593" s="14" t="s">
        <v>34645</v>
      </c>
      <c r="G1593" s="14" t="s">
        <v>8821</v>
      </c>
      <c r="H1593" s="14" t="s">
        <v>10892</v>
      </c>
    </row>
    <row r="1594" spans="1:8" s="15" customFormat="1" ht="99.95" customHeight="1">
      <c r="A1594" s="14" t="s">
        <v>8822</v>
      </c>
      <c r="B1594" s="14" t="s">
        <v>8822</v>
      </c>
      <c r="C1594" s="14" t="s">
        <v>10764</v>
      </c>
      <c r="D1594" s="14" t="s">
        <v>9764</v>
      </c>
      <c r="E1594" s="14" t="s">
        <v>27957</v>
      </c>
      <c r="F1594" s="14" t="s">
        <v>34645</v>
      </c>
      <c r="G1594" s="14" t="s">
        <v>10930</v>
      </c>
      <c r="H1594" s="14" t="s">
        <v>10788</v>
      </c>
    </row>
    <row r="1595" spans="1:8" s="15" customFormat="1" ht="99.95" customHeight="1">
      <c r="A1595" s="14" t="s">
        <v>8823</v>
      </c>
      <c r="B1595" s="14" t="s">
        <v>8823</v>
      </c>
      <c r="C1595" s="14" t="s">
        <v>10764</v>
      </c>
      <c r="D1595" s="14" t="s">
        <v>9764</v>
      </c>
      <c r="E1595" s="14" t="s">
        <v>27958</v>
      </c>
      <c r="F1595" s="14" t="s">
        <v>34645</v>
      </c>
      <c r="G1595" s="14" t="s">
        <v>10930</v>
      </c>
      <c r="H1595" s="14" t="s">
        <v>8824</v>
      </c>
    </row>
    <row r="1596" spans="1:8" s="15" customFormat="1" ht="99.95" customHeight="1">
      <c r="A1596" s="14" t="s">
        <v>8825</v>
      </c>
      <c r="B1596" s="14" t="s">
        <v>8825</v>
      </c>
      <c r="C1596" s="14" t="s">
        <v>10764</v>
      </c>
      <c r="D1596" s="14" t="s">
        <v>9764</v>
      </c>
      <c r="E1596" s="14" t="s">
        <v>27958</v>
      </c>
      <c r="F1596" s="14" t="s">
        <v>34645</v>
      </c>
      <c r="G1596" s="14" t="s">
        <v>10879</v>
      </c>
      <c r="H1596" s="14" t="s">
        <v>8824</v>
      </c>
    </row>
    <row r="1597" spans="1:8" s="15" customFormat="1" ht="99.95" customHeight="1">
      <c r="A1597" s="14" t="s">
        <v>8826</v>
      </c>
      <c r="B1597" s="14" t="s">
        <v>8826</v>
      </c>
      <c r="C1597" s="14" t="s">
        <v>10764</v>
      </c>
      <c r="D1597" s="14" t="s">
        <v>9764</v>
      </c>
      <c r="E1597" s="14" t="s">
        <v>27958</v>
      </c>
      <c r="F1597" s="14" t="s">
        <v>34645</v>
      </c>
      <c r="G1597" s="14" t="s">
        <v>9414</v>
      </c>
      <c r="H1597" s="14" t="s">
        <v>8824</v>
      </c>
    </row>
    <row r="1598" spans="1:8" s="15" customFormat="1" ht="99.95" customHeight="1">
      <c r="A1598" s="14" t="s">
        <v>8827</v>
      </c>
      <c r="B1598" s="14" t="s">
        <v>8827</v>
      </c>
      <c r="C1598" s="14" t="s">
        <v>10764</v>
      </c>
      <c r="D1598" s="14" t="s">
        <v>9764</v>
      </c>
      <c r="E1598" s="14" t="s">
        <v>27961</v>
      </c>
      <c r="F1598" s="14" t="s">
        <v>34645</v>
      </c>
      <c r="G1598" s="14" t="s">
        <v>10862</v>
      </c>
      <c r="H1598" s="14" t="s">
        <v>10922</v>
      </c>
    </row>
    <row r="1599" spans="1:8" s="15" customFormat="1" ht="99.95" customHeight="1">
      <c r="A1599" s="14" t="s">
        <v>8828</v>
      </c>
      <c r="B1599" s="14" t="s">
        <v>8828</v>
      </c>
      <c r="C1599" s="14" t="s">
        <v>10764</v>
      </c>
      <c r="D1599" s="14" t="s">
        <v>9764</v>
      </c>
      <c r="E1599" s="14" t="s">
        <v>27964</v>
      </c>
      <c r="F1599" s="14" t="s">
        <v>34645</v>
      </c>
      <c r="G1599" s="14" t="s">
        <v>8829</v>
      </c>
      <c r="H1599" s="14" t="s">
        <v>9458</v>
      </c>
    </row>
    <row r="1600" spans="1:8" s="15" customFormat="1" ht="99.95" customHeight="1">
      <c r="A1600" s="14" t="s">
        <v>8830</v>
      </c>
      <c r="B1600" s="14" t="s">
        <v>8830</v>
      </c>
      <c r="C1600" s="14" t="s">
        <v>10764</v>
      </c>
      <c r="D1600" s="14" t="s">
        <v>9764</v>
      </c>
      <c r="E1600" s="14" t="s">
        <v>27965</v>
      </c>
      <c r="F1600" s="14" t="s">
        <v>34645</v>
      </c>
      <c r="G1600" s="14" t="s">
        <v>10769</v>
      </c>
      <c r="H1600" s="14" t="s">
        <v>8792</v>
      </c>
    </row>
    <row r="1601" spans="1:8" s="15" customFormat="1" ht="99.95" customHeight="1">
      <c r="A1601" s="14" t="s">
        <v>8831</v>
      </c>
      <c r="B1601" s="14" t="s">
        <v>8831</v>
      </c>
      <c r="C1601" s="14" t="s">
        <v>10764</v>
      </c>
      <c r="D1601" s="14" t="s">
        <v>9764</v>
      </c>
      <c r="E1601" s="14" t="s">
        <v>27967</v>
      </c>
      <c r="F1601" s="14" t="s">
        <v>34645</v>
      </c>
      <c r="G1601" s="14" t="s">
        <v>10930</v>
      </c>
      <c r="H1601" s="14" t="s">
        <v>9846</v>
      </c>
    </row>
    <row r="1602" spans="1:8" s="15" customFormat="1" ht="99.95" customHeight="1">
      <c r="A1602" s="14" t="s">
        <v>8832</v>
      </c>
      <c r="B1602" s="14" t="s">
        <v>8832</v>
      </c>
      <c r="C1602" s="14" t="s">
        <v>10764</v>
      </c>
      <c r="D1602" s="14" t="s">
        <v>9764</v>
      </c>
      <c r="E1602" s="14" t="s">
        <v>27973</v>
      </c>
      <c r="F1602" s="14" t="s">
        <v>34675</v>
      </c>
      <c r="G1602" s="14" t="s">
        <v>9970</v>
      </c>
      <c r="H1602" s="14" t="s">
        <v>10788</v>
      </c>
    </row>
    <row r="1603" spans="1:8" s="15" customFormat="1" ht="99.95" customHeight="1">
      <c r="A1603" s="14" t="s">
        <v>8833</v>
      </c>
      <c r="B1603" s="14" t="s">
        <v>8833</v>
      </c>
      <c r="C1603" s="14" t="s">
        <v>10764</v>
      </c>
      <c r="D1603" s="14" t="s">
        <v>9764</v>
      </c>
      <c r="E1603" s="14" t="s">
        <v>27978</v>
      </c>
      <c r="F1603" s="14" t="s">
        <v>34675</v>
      </c>
      <c r="G1603" s="14" t="s">
        <v>10149</v>
      </c>
      <c r="H1603" s="14" t="s">
        <v>8834</v>
      </c>
    </row>
    <row r="1604" spans="1:8" s="15" customFormat="1" ht="99.95" customHeight="1">
      <c r="A1604" s="14" t="s">
        <v>8835</v>
      </c>
      <c r="B1604" s="14" t="s">
        <v>8835</v>
      </c>
      <c r="C1604" s="14" t="s">
        <v>10764</v>
      </c>
      <c r="D1604" s="14" t="s">
        <v>9764</v>
      </c>
      <c r="E1604" s="14" t="s">
        <v>27989</v>
      </c>
      <c r="F1604" s="14" t="s">
        <v>34675</v>
      </c>
      <c r="G1604" s="14" t="s">
        <v>9967</v>
      </c>
      <c r="H1604" s="14" t="s">
        <v>8836</v>
      </c>
    </row>
    <row r="1605" spans="1:8" s="15" customFormat="1" ht="99.95" customHeight="1">
      <c r="A1605" s="14" t="s">
        <v>8837</v>
      </c>
      <c r="B1605" s="14" t="s">
        <v>8837</v>
      </c>
      <c r="C1605" s="14" t="s">
        <v>10764</v>
      </c>
      <c r="D1605" s="14" t="s">
        <v>9764</v>
      </c>
      <c r="E1605" s="14" t="s">
        <v>27994</v>
      </c>
      <c r="F1605" s="14" t="s">
        <v>34675</v>
      </c>
      <c r="G1605" s="14" t="s">
        <v>9972</v>
      </c>
      <c r="H1605" s="14" t="s">
        <v>8838</v>
      </c>
    </row>
    <row r="1606" spans="1:8" s="15" customFormat="1" ht="99.95" customHeight="1">
      <c r="A1606" s="14" t="s">
        <v>8839</v>
      </c>
      <c r="B1606" s="14" t="s">
        <v>8839</v>
      </c>
      <c r="C1606" s="14" t="s">
        <v>10764</v>
      </c>
      <c r="D1606" s="14" t="s">
        <v>9764</v>
      </c>
      <c r="E1606" s="14" t="s">
        <v>27999</v>
      </c>
      <c r="F1606" s="14" t="s">
        <v>34675</v>
      </c>
      <c r="G1606" s="14" t="s">
        <v>9972</v>
      </c>
      <c r="H1606" s="14" t="s">
        <v>10788</v>
      </c>
    </row>
    <row r="1607" spans="1:8" s="15" customFormat="1" ht="99.95" customHeight="1">
      <c r="A1607" s="14" t="s">
        <v>8840</v>
      </c>
      <c r="B1607" s="14" t="s">
        <v>8840</v>
      </c>
      <c r="C1607" s="14" t="s">
        <v>10764</v>
      </c>
      <c r="D1607" s="14" t="s">
        <v>9764</v>
      </c>
      <c r="E1607" s="14" t="s">
        <v>28004</v>
      </c>
      <c r="F1607" s="14" t="s">
        <v>34675</v>
      </c>
      <c r="G1607" s="14" t="s">
        <v>10149</v>
      </c>
      <c r="H1607" s="14" t="s">
        <v>8841</v>
      </c>
    </row>
    <row r="1608" spans="1:8" s="15" customFormat="1" ht="99.95" customHeight="1">
      <c r="A1608" s="14" t="s">
        <v>8842</v>
      </c>
      <c r="B1608" s="14" t="s">
        <v>8842</v>
      </c>
      <c r="C1608" s="14" t="s">
        <v>10764</v>
      </c>
      <c r="D1608" s="14" t="s">
        <v>9764</v>
      </c>
      <c r="E1608" s="14" t="s">
        <v>28009</v>
      </c>
      <c r="F1608" s="14" t="s">
        <v>34675</v>
      </c>
      <c r="G1608" s="14" t="s">
        <v>9972</v>
      </c>
      <c r="H1608" s="14" t="s">
        <v>10462</v>
      </c>
    </row>
    <row r="1609" spans="1:8" s="15" customFormat="1" ht="99.95" customHeight="1">
      <c r="A1609" s="14" t="s">
        <v>8843</v>
      </c>
      <c r="B1609" s="14" t="s">
        <v>8843</v>
      </c>
      <c r="C1609" s="14" t="s">
        <v>10764</v>
      </c>
      <c r="D1609" s="14" t="s">
        <v>9764</v>
      </c>
      <c r="E1609" s="14" t="s">
        <v>28010</v>
      </c>
      <c r="F1609" s="14" t="s">
        <v>33441</v>
      </c>
      <c r="G1609" s="14" t="s">
        <v>10771</v>
      </c>
      <c r="H1609" s="14" t="s">
        <v>8844</v>
      </c>
    </row>
    <row r="1610" spans="1:8" s="15" customFormat="1" ht="99.95" customHeight="1">
      <c r="A1610" s="14" t="s">
        <v>8845</v>
      </c>
      <c r="B1610" s="14" t="s">
        <v>8845</v>
      </c>
      <c r="C1610" s="14" t="s">
        <v>10764</v>
      </c>
      <c r="D1610" s="14" t="s">
        <v>9764</v>
      </c>
      <c r="E1610" s="14" t="s">
        <v>28013</v>
      </c>
      <c r="F1610" s="14" t="s">
        <v>34704</v>
      </c>
      <c r="G1610" s="14" t="s">
        <v>9972</v>
      </c>
      <c r="H1610" s="14" t="s">
        <v>10788</v>
      </c>
    </row>
    <row r="1611" spans="1:8" s="15" customFormat="1" ht="99.95" customHeight="1">
      <c r="A1611" s="14" t="s">
        <v>8846</v>
      </c>
      <c r="B1611" s="14" t="s">
        <v>8846</v>
      </c>
      <c r="C1611" s="14" t="s">
        <v>10764</v>
      </c>
      <c r="D1611" s="14" t="s">
        <v>9764</v>
      </c>
      <c r="E1611" s="14" t="s">
        <v>28022</v>
      </c>
      <c r="F1611" s="14" t="s">
        <v>34704</v>
      </c>
      <c r="G1611" s="14" t="s">
        <v>10149</v>
      </c>
      <c r="H1611" s="14" t="s">
        <v>8847</v>
      </c>
    </row>
    <row r="1612" spans="1:8" s="15" customFormat="1" ht="99.95" customHeight="1">
      <c r="A1612" s="14" t="s">
        <v>8848</v>
      </c>
      <c r="B1612" s="14" t="s">
        <v>8848</v>
      </c>
      <c r="C1612" s="14" t="s">
        <v>10764</v>
      </c>
      <c r="D1612" s="14" t="s">
        <v>9764</v>
      </c>
      <c r="E1612" s="14" t="s">
        <v>28027</v>
      </c>
      <c r="F1612" s="14" t="s">
        <v>34704</v>
      </c>
      <c r="G1612" s="14" t="s">
        <v>9970</v>
      </c>
      <c r="H1612" s="14" t="s">
        <v>8849</v>
      </c>
    </row>
    <row r="1613" spans="1:8" s="15" customFormat="1" ht="99.95" customHeight="1">
      <c r="A1613" s="14" t="s">
        <v>8850</v>
      </c>
      <c r="B1613" s="14" t="s">
        <v>8850</v>
      </c>
      <c r="C1613" s="14" t="s">
        <v>10764</v>
      </c>
      <c r="D1613" s="14" t="s">
        <v>9764</v>
      </c>
      <c r="E1613" s="14" t="s">
        <v>28032</v>
      </c>
      <c r="F1613" s="14" t="s">
        <v>34704</v>
      </c>
      <c r="G1613" s="14" t="s">
        <v>9967</v>
      </c>
      <c r="H1613" s="14" t="s">
        <v>8851</v>
      </c>
    </row>
    <row r="1614" spans="1:8" s="15" customFormat="1" ht="99.95" customHeight="1">
      <c r="A1614" s="14" t="s">
        <v>8852</v>
      </c>
      <c r="B1614" s="14" t="s">
        <v>8852</v>
      </c>
      <c r="C1614" s="14" t="s">
        <v>10764</v>
      </c>
      <c r="D1614" s="14" t="s">
        <v>9764</v>
      </c>
      <c r="E1614" s="14" t="s">
        <v>28032</v>
      </c>
      <c r="F1614" s="14" t="s">
        <v>34704</v>
      </c>
      <c r="G1614" s="14" t="s">
        <v>9970</v>
      </c>
      <c r="H1614" s="14" t="s">
        <v>8851</v>
      </c>
    </row>
    <row r="1615" spans="1:8" s="15" customFormat="1" ht="99.95" customHeight="1">
      <c r="A1615" s="14" t="s">
        <v>8853</v>
      </c>
      <c r="B1615" s="14" t="s">
        <v>8853</v>
      </c>
      <c r="C1615" s="14" t="s">
        <v>10764</v>
      </c>
      <c r="D1615" s="14" t="s">
        <v>9764</v>
      </c>
      <c r="E1615" s="14" t="s">
        <v>28041</v>
      </c>
      <c r="F1615" s="14" t="s">
        <v>34704</v>
      </c>
      <c r="G1615" s="14" t="s">
        <v>10149</v>
      </c>
      <c r="H1615" s="14" t="s">
        <v>8854</v>
      </c>
    </row>
    <row r="1616" spans="1:8" s="15" customFormat="1" ht="99.95" customHeight="1">
      <c r="A1616" s="14" t="s">
        <v>8855</v>
      </c>
      <c r="B1616" s="14" t="s">
        <v>8855</v>
      </c>
      <c r="C1616" s="14" t="s">
        <v>10764</v>
      </c>
      <c r="D1616" s="14" t="s">
        <v>9764</v>
      </c>
      <c r="E1616" s="14" t="s">
        <v>28041</v>
      </c>
      <c r="F1616" s="14" t="s">
        <v>34704</v>
      </c>
      <c r="G1616" s="14" t="s">
        <v>9970</v>
      </c>
      <c r="H1616" s="14" t="s">
        <v>8854</v>
      </c>
    </row>
    <row r="1617" spans="1:8" s="15" customFormat="1" ht="99.95" customHeight="1">
      <c r="A1617" s="14" t="s">
        <v>8856</v>
      </c>
      <c r="B1617" s="14" t="s">
        <v>8856</v>
      </c>
      <c r="C1617" s="14" t="s">
        <v>10764</v>
      </c>
      <c r="D1617" s="14" t="s">
        <v>9764</v>
      </c>
      <c r="E1617" s="14" t="s">
        <v>28050</v>
      </c>
      <c r="F1617" s="14" t="s">
        <v>34704</v>
      </c>
      <c r="G1617" s="14" t="s">
        <v>9967</v>
      </c>
      <c r="H1617" s="14" t="s">
        <v>8857</v>
      </c>
    </row>
    <row r="1618" spans="1:8" s="15" customFormat="1" ht="99.95" customHeight="1">
      <c r="A1618" s="14" t="s">
        <v>8858</v>
      </c>
      <c r="B1618" s="14" t="s">
        <v>8858</v>
      </c>
      <c r="C1618" s="14" t="s">
        <v>10764</v>
      </c>
      <c r="D1618" s="14" t="s">
        <v>9764</v>
      </c>
      <c r="E1618" s="14" t="s">
        <v>28050</v>
      </c>
      <c r="F1618" s="14" t="s">
        <v>34704</v>
      </c>
      <c r="G1618" s="14" t="s">
        <v>9970</v>
      </c>
      <c r="H1618" s="14" t="s">
        <v>8857</v>
      </c>
    </row>
    <row r="1619" spans="1:8" s="15" customFormat="1" ht="99.95" customHeight="1">
      <c r="A1619" s="14" t="s">
        <v>8859</v>
      </c>
      <c r="B1619" s="14" t="s">
        <v>8859</v>
      </c>
      <c r="C1619" s="14" t="s">
        <v>10764</v>
      </c>
      <c r="D1619" s="14" t="s">
        <v>9764</v>
      </c>
      <c r="E1619" s="14" t="s">
        <v>28061</v>
      </c>
      <c r="F1619" s="14" t="s">
        <v>34704</v>
      </c>
      <c r="G1619" s="14" t="s">
        <v>9970</v>
      </c>
      <c r="H1619" s="14" t="s">
        <v>8860</v>
      </c>
    </row>
    <row r="1620" spans="1:8" s="15" customFormat="1" ht="99.95" customHeight="1">
      <c r="A1620" s="14" t="s">
        <v>8861</v>
      </c>
      <c r="B1620" s="14" t="s">
        <v>8861</v>
      </c>
      <c r="C1620" s="14" t="s">
        <v>10764</v>
      </c>
      <c r="D1620" s="14" t="s">
        <v>9764</v>
      </c>
      <c r="E1620" s="14" t="s">
        <v>28073</v>
      </c>
      <c r="F1620" s="14" t="s">
        <v>34704</v>
      </c>
      <c r="G1620" s="14" t="s">
        <v>9967</v>
      </c>
      <c r="H1620" s="14" t="s">
        <v>8862</v>
      </c>
    </row>
    <row r="1621" spans="1:8" s="15" customFormat="1" ht="99.95" customHeight="1">
      <c r="A1621" s="14" t="s">
        <v>8863</v>
      </c>
      <c r="B1621" s="14" t="s">
        <v>8863</v>
      </c>
      <c r="C1621" s="14" t="s">
        <v>10764</v>
      </c>
      <c r="D1621" s="14" t="s">
        <v>9764</v>
      </c>
      <c r="E1621" s="14" t="s">
        <v>28073</v>
      </c>
      <c r="F1621" s="14" t="s">
        <v>34704</v>
      </c>
      <c r="G1621" s="14" t="s">
        <v>9972</v>
      </c>
      <c r="H1621" s="14" t="s">
        <v>8862</v>
      </c>
    </row>
    <row r="1622" spans="1:8" s="15" customFormat="1" ht="99.95" customHeight="1">
      <c r="A1622" s="14" t="s">
        <v>8864</v>
      </c>
      <c r="B1622" s="14" t="s">
        <v>8864</v>
      </c>
      <c r="C1622" s="14" t="s">
        <v>10764</v>
      </c>
      <c r="D1622" s="14" t="s">
        <v>9764</v>
      </c>
      <c r="E1622" s="14" t="s">
        <v>28078</v>
      </c>
      <c r="F1622" s="14" t="s">
        <v>34704</v>
      </c>
      <c r="G1622" s="14" t="s">
        <v>9972</v>
      </c>
      <c r="H1622" s="14" t="s">
        <v>8862</v>
      </c>
    </row>
    <row r="1623" spans="1:8" s="15" customFormat="1" ht="99.95" customHeight="1">
      <c r="A1623" s="14" t="s">
        <v>8865</v>
      </c>
      <c r="B1623" s="14" t="s">
        <v>8865</v>
      </c>
      <c r="C1623" s="14" t="s">
        <v>10764</v>
      </c>
      <c r="D1623" s="14" t="s">
        <v>9764</v>
      </c>
      <c r="E1623" s="14" t="s">
        <v>28096</v>
      </c>
      <c r="F1623" s="14" t="s">
        <v>34704</v>
      </c>
      <c r="G1623" s="14" t="s">
        <v>8866</v>
      </c>
      <c r="H1623" s="14" t="s">
        <v>8867</v>
      </c>
    </row>
    <row r="1624" spans="1:8" s="15" customFormat="1" ht="99.95" customHeight="1">
      <c r="A1624" s="14" t="s">
        <v>8868</v>
      </c>
      <c r="B1624" s="14" t="s">
        <v>8868</v>
      </c>
      <c r="C1624" s="14" t="s">
        <v>10764</v>
      </c>
      <c r="D1624" s="14" t="s">
        <v>9764</v>
      </c>
      <c r="E1624" s="14" t="s">
        <v>28096</v>
      </c>
      <c r="F1624" s="14" t="s">
        <v>34704</v>
      </c>
      <c r="G1624" s="14" t="s">
        <v>10149</v>
      </c>
      <c r="H1624" s="14" t="s">
        <v>8867</v>
      </c>
    </row>
    <row r="1625" spans="1:8" s="15" customFormat="1" ht="99.95" customHeight="1">
      <c r="A1625" s="14" t="s">
        <v>8869</v>
      </c>
      <c r="B1625" s="14" t="s">
        <v>8869</v>
      </c>
      <c r="C1625" s="14" t="s">
        <v>10764</v>
      </c>
      <c r="D1625" s="14" t="s">
        <v>9764</v>
      </c>
      <c r="E1625" s="14" t="s">
        <v>28120</v>
      </c>
      <c r="F1625" s="14" t="s">
        <v>34704</v>
      </c>
      <c r="G1625" s="14" t="s">
        <v>10149</v>
      </c>
      <c r="H1625" s="14" t="s">
        <v>8870</v>
      </c>
    </row>
    <row r="1626" spans="1:8" s="15" customFormat="1" ht="99.95" customHeight="1">
      <c r="A1626" s="14" t="s">
        <v>8871</v>
      </c>
      <c r="B1626" s="14" t="s">
        <v>8871</v>
      </c>
      <c r="C1626" s="14" t="s">
        <v>10764</v>
      </c>
      <c r="D1626" s="14" t="s">
        <v>9764</v>
      </c>
      <c r="E1626" s="14" t="s">
        <v>28120</v>
      </c>
      <c r="F1626" s="14" t="s">
        <v>34704</v>
      </c>
      <c r="G1626" s="14" t="s">
        <v>9972</v>
      </c>
      <c r="H1626" s="14" t="s">
        <v>8870</v>
      </c>
    </row>
    <row r="1627" spans="1:8" s="15" customFormat="1" ht="99.95" customHeight="1">
      <c r="A1627" s="14" t="s">
        <v>8872</v>
      </c>
      <c r="B1627" s="14" t="s">
        <v>8872</v>
      </c>
      <c r="C1627" s="14" t="s">
        <v>10764</v>
      </c>
      <c r="D1627" s="14" t="s">
        <v>9764</v>
      </c>
      <c r="E1627" s="14" t="s">
        <v>28133</v>
      </c>
      <c r="F1627" s="14" t="s">
        <v>34704</v>
      </c>
      <c r="G1627" s="14" t="s">
        <v>10149</v>
      </c>
      <c r="H1627" s="14" t="s">
        <v>8873</v>
      </c>
    </row>
    <row r="1628" spans="1:8" s="15" customFormat="1" ht="99.95" customHeight="1">
      <c r="A1628" s="14" t="s">
        <v>8874</v>
      </c>
      <c r="B1628" s="14" t="s">
        <v>8874</v>
      </c>
      <c r="C1628" s="14" t="s">
        <v>10764</v>
      </c>
      <c r="D1628" s="14" t="s">
        <v>9764</v>
      </c>
      <c r="E1628" s="14" t="s">
        <v>28142</v>
      </c>
      <c r="F1628" s="14" t="s">
        <v>34704</v>
      </c>
      <c r="G1628" s="14" t="s">
        <v>10149</v>
      </c>
      <c r="H1628" s="14" t="s">
        <v>8875</v>
      </c>
    </row>
    <row r="1629" spans="1:8" s="15" customFormat="1" ht="99.95" customHeight="1">
      <c r="A1629" s="14" t="s">
        <v>8876</v>
      </c>
      <c r="B1629" s="14" t="s">
        <v>8876</v>
      </c>
      <c r="C1629" s="14" t="s">
        <v>10764</v>
      </c>
      <c r="D1629" s="14" t="s">
        <v>9764</v>
      </c>
      <c r="E1629" s="14" t="s">
        <v>28145</v>
      </c>
      <c r="F1629" s="14" t="s">
        <v>34704</v>
      </c>
      <c r="G1629" s="14" t="s">
        <v>9972</v>
      </c>
      <c r="H1629" s="14" t="s">
        <v>8877</v>
      </c>
    </row>
    <row r="1630" spans="1:8" s="15" customFormat="1" ht="99.95" customHeight="1">
      <c r="A1630" s="14" t="s">
        <v>8878</v>
      </c>
      <c r="B1630" s="14" t="s">
        <v>8878</v>
      </c>
      <c r="C1630" s="14" t="s">
        <v>10764</v>
      </c>
      <c r="D1630" s="14" t="s">
        <v>9764</v>
      </c>
      <c r="E1630" s="14" t="s">
        <v>28152</v>
      </c>
      <c r="F1630" s="14" t="s">
        <v>34704</v>
      </c>
      <c r="G1630" s="14" t="s">
        <v>9967</v>
      </c>
      <c r="H1630" s="14" t="s">
        <v>8879</v>
      </c>
    </row>
    <row r="1631" spans="1:8" s="15" customFormat="1" ht="99.95" customHeight="1">
      <c r="A1631" s="14" t="s">
        <v>8880</v>
      </c>
      <c r="B1631" s="14" t="s">
        <v>8880</v>
      </c>
      <c r="C1631" s="14" t="s">
        <v>10764</v>
      </c>
      <c r="D1631" s="14" t="s">
        <v>9764</v>
      </c>
      <c r="E1631" s="14" t="s">
        <v>28152</v>
      </c>
      <c r="F1631" s="14" t="s">
        <v>34704</v>
      </c>
      <c r="G1631" s="14" t="s">
        <v>10149</v>
      </c>
      <c r="H1631" s="14" t="s">
        <v>8879</v>
      </c>
    </row>
    <row r="1632" spans="1:8" s="15" customFormat="1" ht="99.95" customHeight="1">
      <c r="A1632" s="14" t="s">
        <v>8881</v>
      </c>
      <c r="B1632" s="14" t="s">
        <v>8881</v>
      </c>
      <c r="C1632" s="14" t="s">
        <v>10764</v>
      </c>
      <c r="D1632" s="14" t="s">
        <v>9764</v>
      </c>
      <c r="E1632" s="14" t="s">
        <v>28152</v>
      </c>
      <c r="F1632" s="14" t="s">
        <v>34704</v>
      </c>
      <c r="G1632" s="14" t="s">
        <v>9970</v>
      </c>
      <c r="H1632" s="14" t="s">
        <v>8879</v>
      </c>
    </row>
    <row r="1633" spans="1:8" s="15" customFormat="1" ht="99.95" customHeight="1">
      <c r="A1633" s="14" t="s">
        <v>8882</v>
      </c>
      <c r="B1633" s="14" t="s">
        <v>8882</v>
      </c>
      <c r="C1633" s="14" t="s">
        <v>10764</v>
      </c>
      <c r="D1633" s="14" t="s">
        <v>9764</v>
      </c>
      <c r="E1633" s="14" t="s">
        <v>28182</v>
      </c>
      <c r="F1633" s="14" t="s">
        <v>34704</v>
      </c>
      <c r="G1633" s="14" t="s">
        <v>10807</v>
      </c>
      <c r="H1633" s="14" t="s">
        <v>10788</v>
      </c>
    </row>
    <row r="1634" spans="1:8" s="15" customFormat="1" ht="99.95" customHeight="1">
      <c r="A1634" s="14" t="s">
        <v>8883</v>
      </c>
      <c r="B1634" s="14" t="s">
        <v>8883</v>
      </c>
      <c r="C1634" s="14" t="s">
        <v>10764</v>
      </c>
      <c r="D1634" s="14" t="s">
        <v>9764</v>
      </c>
      <c r="E1634" s="14" t="s">
        <v>28193</v>
      </c>
      <c r="F1634" s="14" t="s">
        <v>34704</v>
      </c>
      <c r="G1634" s="14" t="s">
        <v>8594</v>
      </c>
      <c r="H1634" s="14" t="s">
        <v>8884</v>
      </c>
    </row>
    <row r="1635" spans="1:8" s="15" customFormat="1" ht="99.95" customHeight="1">
      <c r="A1635" s="14" t="s">
        <v>8885</v>
      </c>
      <c r="B1635" s="14" t="s">
        <v>8885</v>
      </c>
      <c r="C1635" s="14" t="s">
        <v>10764</v>
      </c>
      <c r="D1635" s="14" t="s">
        <v>9764</v>
      </c>
      <c r="E1635" s="14" t="s">
        <v>28193</v>
      </c>
      <c r="F1635" s="14" t="s">
        <v>34704</v>
      </c>
      <c r="G1635" s="14" t="s">
        <v>9771</v>
      </c>
      <c r="H1635" s="14" t="s">
        <v>8884</v>
      </c>
    </row>
    <row r="1636" spans="1:8" s="15" customFormat="1" ht="99.95" customHeight="1">
      <c r="A1636" s="14" t="s">
        <v>8886</v>
      </c>
      <c r="B1636" s="14" t="s">
        <v>8886</v>
      </c>
      <c r="C1636" s="14" t="s">
        <v>10764</v>
      </c>
      <c r="D1636" s="14" t="s">
        <v>9764</v>
      </c>
      <c r="E1636" s="14" t="s">
        <v>28214</v>
      </c>
      <c r="F1636" s="14" t="s">
        <v>34704</v>
      </c>
      <c r="G1636" s="14" t="s">
        <v>10149</v>
      </c>
      <c r="H1636" s="14" t="s">
        <v>8887</v>
      </c>
    </row>
    <row r="1637" spans="1:8" s="15" customFormat="1" ht="99.95" customHeight="1">
      <c r="A1637" s="14" t="s">
        <v>8888</v>
      </c>
      <c r="B1637" s="14" t="s">
        <v>8888</v>
      </c>
      <c r="C1637" s="14" t="s">
        <v>10764</v>
      </c>
      <c r="D1637" s="14" t="s">
        <v>9764</v>
      </c>
      <c r="E1637" s="14" t="s">
        <v>28225</v>
      </c>
      <c r="F1637" s="14" t="s">
        <v>34704</v>
      </c>
      <c r="G1637" s="14" t="s">
        <v>10149</v>
      </c>
      <c r="H1637" s="14" t="s">
        <v>8889</v>
      </c>
    </row>
    <row r="1638" spans="1:8" s="15" customFormat="1" ht="99.95" customHeight="1">
      <c r="A1638" s="14" t="s">
        <v>8890</v>
      </c>
      <c r="B1638" s="14" t="s">
        <v>8890</v>
      </c>
      <c r="C1638" s="14" t="s">
        <v>10764</v>
      </c>
      <c r="D1638" s="14" t="s">
        <v>9764</v>
      </c>
      <c r="E1638" s="14" t="s">
        <v>28238</v>
      </c>
      <c r="F1638" s="14" t="s">
        <v>34704</v>
      </c>
      <c r="G1638" s="14" t="s">
        <v>8891</v>
      </c>
      <c r="H1638" s="14" t="s">
        <v>8892</v>
      </c>
    </row>
    <row r="1639" spans="1:8" s="15" customFormat="1" ht="99.95" customHeight="1">
      <c r="A1639" s="14" t="s">
        <v>8893</v>
      </c>
      <c r="B1639" s="14" t="s">
        <v>8893</v>
      </c>
      <c r="C1639" s="14" t="s">
        <v>10764</v>
      </c>
      <c r="D1639" s="14" t="s">
        <v>9764</v>
      </c>
      <c r="E1639" s="14" t="s">
        <v>28238</v>
      </c>
      <c r="F1639" s="14" t="s">
        <v>34704</v>
      </c>
      <c r="G1639" s="14" t="s">
        <v>9977</v>
      </c>
      <c r="H1639" s="14" t="s">
        <v>8892</v>
      </c>
    </row>
    <row r="1640" spans="1:8" s="15" customFormat="1" ht="99.95" customHeight="1">
      <c r="A1640" s="14" t="s">
        <v>8894</v>
      </c>
      <c r="B1640" s="14" t="s">
        <v>8894</v>
      </c>
      <c r="C1640" s="14" t="s">
        <v>10764</v>
      </c>
      <c r="D1640" s="14" t="s">
        <v>9764</v>
      </c>
      <c r="E1640" s="14" t="s">
        <v>28259</v>
      </c>
      <c r="F1640" s="14" t="s">
        <v>34704</v>
      </c>
      <c r="G1640" s="14" t="s">
        <v>9970</v>
      </c>
      <c r="H1640" s="14" t="s">
        <v>8895</v>
      </c>
    </row>
    <row r="1641" spans="1:8" s="15" customFormat="1" ht="99.95" customHeight="1">
      <c r="A1641" s="14" t="s">
        <v>8896</v>
      </c>
      <c r="B1641" s="14" t="s">
        <v>8896</v>
      </c>
      <c r="C1641" s="14" t="s">
        <v>10764</v>
      </c>
      <c r="D1641" s="14" t="s">
        <v>9764</v>
      </c>
      <c r="E1641" s="14" t="s">
        <v>28271</v>
      </c>
      <c r="F1641" s="14" t="s">
        <v>34704</v>
      </c>
      <c r="G1641" s="14" t="s">
        <v>9970</v>
      </c>
      <c r="H1641" s="14" t="s">
        <v>8897</v>
      </c>
    </row>
    <row r="1642" spans="1:8" s="15" customFormat="1" ht="99.95" customHeight="1">
      <c r="A1642" s="14" t="s">
        <v>8898</v>
      </c>
      <c r="B1642" s="14" t="s">
        <v>8898</v>
      </c>
      <c r="C1642" s="14" t="s">
        <v>10764</v>
      </c>
      <c r="D1642" s="14" t="s">
        <v>9764</v>
      </c>
      <c r="E1642" s="14" t="s">
        <v>28278</v>
      </c>
      <c r="F1642" s="14" t="s">
        <v>34704</v>
      </c>
      <c r="G1642" s="14" t="s">
        <v>9967</v>
      </c>
      <c r="H1642" s="14" t="s">
        <v>8899</v>
      </c>
    </row>
    <row r="1643" spans="1:8" s="15" customFormat="1" ht="99.95" customHeight="1">
      <c r="A1643" s="14" t="s">
        <v>8900</v>
      </c>
      <c r="B1643" s="14" t="s">
        <v>8900</v>
      </c>
      <c r="C1643" s="14" t="s">
        <v>10764</v>
      </c>
      <c r="D1643" s="14" t="s">
        <v>9764</v>
      </c>
      <c r="E1643" s="14" t="s">
        <v>28285</v>
      </c>
      <c r="F1643" s="14" t="s">
        <v>34704</v>
      </c>
      <c r="G1643" s="14" t="s">
        <v>10149</v>
      </c>
      <c r="H1643" s="14" t="s">
        <v>8901</v>
      </c>
    </row>
    <row r="1644" spans="1:8" s="15" customFormat="1" ht="99.95" customHeight="1">
      <c r="A1644" s="14" t="s">
        <v>8902</v>
      </c>
      <c r="B1644" s="14" t="s">
        <v>8902</v>
      </c>
      <c r="C1644" s="14" t="s">
        <v>10764</v>
      </c>
      <c r="D1644" s="14" t="s">
        <v>9764</v>
      </c>
      <c r="E1644" s="14" t="s">
        <v>28285</v>
      </c>
      <c r="F1644" s="14" t="s">
        <v>34704</v>
      </c>
      <c r="G1644" s="14" t="s">
        <v>9970</v>
      </c>
      <c r="H1644" s="14" t="s">
        <v>8901</v>
      </c>
    </row>
    <row r="1645" spans="1:8" s="15" customFormat="1" ht="99.95" customHeight="1">
      <c r="A1645" s="14" t="s">
        <v>8903</v>
      </c>
      <c r="B1645" s="14" t="s">
        <v>8903</v>
      </c>
      <c r="C1645" s="14" t="s">
        <v>10764</v>
      </c>
      <c r="D1645" s="14" t="s">
        <v>9764</v>
      </c>
      <c r="E1645" s="14" t="s">
        <v>28302</v>
      </c>
      <c r="F1645" s="14" t="s">
        <v>34704</v>
      </c>
      <c r="G1645" s="14" t="s">
        <v>10149</v>
      </c>
      <c r="H1645" s="14" t="s">
        <v>8904</v>
      </c>
    </row>
    <row r="1646" spans="1:8" s="15" customFormat="1" ht="99.95" customHeight="1">
      <c r="A1646" s="14" t="s">
        <v>8905</v>
      </c>
      <c r="B1646" s="14" t="s">
        <v>8905</v>
      </c>
      <c r="C1646" s="14" t="s">
        <v>10764</v>
      </c>
      <c r="D1646" s="14" t="s">
        <v>9764</v>
      </c>
      <c r="E1646" s="14" t="s">
        <v>28309</v>
      </c>
      <c r="F1646" s="14" t="s">
        <v>34704</v>
      </c>
      <c r="G1646" s="14" t="s">
        <v>10149</v>
      </c>
      <c r="H1646" s="14" t="s">
        <v>8906</v>
      </c>
    </row>
    <row r="1647" spans="1:8" s="15" customFormat="1" ht="99.95" customHeight="1">
      <c r="A1647" s="14" t="s">
        <v>8907</v>
      </c>
      <c r="B1647" s="14" t="s">
        <v>8907</v>
      </c>
      <c r="C1647" s="14" t="s">
        <v>10764</v>
      </c>
      <c r="D1647" s="14" t="s">
        <v>9764</v>
      </c>
      <c r="E1647" s="14" t="s">
        <v>28309</v>
      </c>
      <c r="F1647" s="14" t="s">
        <v>34704</v>
      </c>
      <c r="G1647" s="14" t="s">
        <v>9970</v>
      </c>
      <c r="H1647" s="14" t="s">
        <v>8906</v>
      </c>
    </row>
    <row r="1648" spans="1:8" s="15" customFormat="1" ht="99.95" customHeight="1">
      <c r="A1648" s="14" t="s">
        <v>8908</v>
      </c>
      <c r="B1648" s="14" t="s">
        <v>8908</v>
      </c>
      <c r="C1648" s="14" t="s">
        <v>10764</v>
      </c>
      <c r="D1648" s="14" t="s">
        <v>9764</v>
      </c>
      <c r="E1648" s="14" t="s">
        <v>28335</v>
      </c>
      <c r="F1648" s="14" t="s">
        <v>34704</v>
      </c>
      <c r="G1648" s="14" t="s">
        <v>10149</v>
      </c>
      <c r="H1648" s="14" t="s">
        <v>8909</v>
      </c>
    </row>
    <row r="1649" spans="1:8" s="15" customFormat="1" ht="99.95" customHeight="1">
      <c r="A1649" s="14" t="s">
        <v>8910</v>
      </c>
      <c r="B1649" s="14" t="s">
        <v>8910</v>
      </c>
      <c r="C1649" s="14" t="s">
        <v>10764</v>
      </c>
      <c r="D1649" s="14" t="s">
        <v>9764</v>
      </c>
      <c r="E1649" s="14" t="s">
        <v>28349</v>
      </c>
      <c r="F1649" s="14" t="s">
        <v>34704</v>
      </c>
      <c r="G1649" s="14" t="s">
        <v>9972</v>
      </c>
      <c r="H1649" s="14" t="s">
        <v>8911</v>
      </c>
    </row>
    <row r="1650" spans="1:8" s="15" customFormat="1" ht="99.95" customHeight="1">
      <c r="A1650" s="14" t="s">
        <v>8912</v>
      </c>
      <c r="B1650" s="14" t="s">
        <v>8912</v>
      </c>
      <c r="C1650" s="14" t="s">
        <v>10764</v>
      </c>
      <c r="D1650" s="14" t="s">
        <v>9764</v>
      </c>
      <c r="E1650" s="14" t="s">
        <v>28354</v>
      </c>
      <c r="F1650" s="14" t="s">
        <v>34704</v>
      </c>
      <c r="G1650" s="14" t="s">
        <v>9970</v>
      </c>
      <c r="H1650" s="14" t="s">
        <v>8913</v>
      </c>
    </row>
    <row r="1651" spans="1:8" s="15" customFormat="1" ht="99.95" customHeight="1">
      <c r="A1651" s="14" t="s">
        <v>8914</v>
      </c>
      <c r="B1651" s="14" t="s">
        <v>8914</v>
      </c>
      <c r="C1651" s="14" t="s">
        <v>10764</v>
      </c>
      <c r="D1651" s="14" t="s">
        <v>9764</v>
      </c>
      <c r="E1651" s="14" t="s">
        <v>28357</v>
      </c>
      <c r="F1651" s="14" t="s">
        <v>34704</v>
      </c>
      <c r="G1651" s="14" t="s">
        <v>9972</v>
      </c>
      <c r="H1651" s="14" t="s">
        <v>8915</v>
      </c>
    </row>
    <row r="1652" spans="1:8" s="15" customFormat="1" ht="99.95" customHeight="1">
      <c r="A1652" s="14" t="s">
        <v>8916</v>
      </c>
      <c r="B1652" s="14" t="s">
        <v>8916</v>
      </c>
      <c r="C1652" s="14" t="s">
        <v>10764</v>
      </c>
      <c r="D1652" s="14" t="s">
        <v>9764</v>
      </c>
      <c r="E1652" s="14" t="s">
        <v>28364</v>
      </c>
      <c r="F1652" s="14" t="s">
        <v>34704</v>
      </c>
      <c r="G1652" s="14" t="s">
        <v>9967</v>
      </c>
      <c r="H1652" s="14" t="s">
        <v>8917</v>
      </c>
    </row>
    <row r="1653" spans="1:8" s="15" customFormat="1" ht="99.95" customHeight="1">
      <c r="A1653" s="14" t="s">
        <v>8918</v>
      </c>
      <c r="B1653" s="14" t="s">
        <v>8918</v>
      </c>
      <c r="C1653" s="14" t="s">
        <v>10764</v>
      </c>
      <c r="D1653" s="14" t="s">
        <v>9764</v>
      </c>
      <c r="E1653" s="14" t="s">
        <v>28367</v>
      </c>
      <c r="F1653" s="14" t="s">
        <v>28368</v>
      </c>
      <c r="G1653" s="14" t="s">
        <v>8919</v>
      </c>
      <c r="H1653" s="14" t="s">
        <v>8920</v>
      </c>
    </row>
    <row r="1654" spans="1:8" s="15" customFormat="1" ht="99.95" customHeight="1">
      <c r="A1654" s="14" t="s">
        <v>8921</v>
      </c>
      <c r="B1654" s="14" t="s">
        <v>8921</v>
      </c>
      <c r="C1654" s="14" t="s">
        <v>10764</v>
      </c>
      <c r="D1654" s="14" t="s">
        <v>9764</v>
      </c>
      <c r="E1654" s="14" t="s">
        <v>28371</v>
      </c>
      <c r="F1654" s="14" t="s">
        <v>28368</v>
      </c>
      <c r="G1654" s="14" t="s">
        <v>10862</v>
      </c>
      <c r="H1654" s="14" t="s">
        <v>8922</v>
      </c>
    </row>
    <row r="1655" spans="1:8" s="15" customFormat="1" ht="99.95" customHeight="1">
      <c r="A1655" s="14" t="s">
        <v>8923</v>
      </c>
      <c r="B1655" s="14" t="s">
        <v>8923</v>
      </c>
      <c r="C1655" s="14" t="s">
        <v>10764</v>
      </c>
      <c r="D1655" s="14" t="s">
        <v>9764</v>
      </c>
      <c r="E1655" s="14" t="s">
        <v>28371</v>
      </c>
      <c r="F1655" s="14" t="s">
        <v>28368</v>
      </c>
      <c r="G1655" s="14" t="s">
        <v>11095</v>
      </c>
      <c r="H1655" s="14" t="s">
        <v>8922</v>
      </c>
    </row>
    <row r="1656" spans="1:8" s="15" customFormat="1" ht="99.95" customHeight="1">
      <c r="A1656" s="14" t="s">
        <v>8924</v>
      </c>
      <c r="B1656" s="14" t="s">
        <v>8924</v>
      </c>
      <c r="C1656" s="14" t="s">
        <v>10764</v>
      </c>
      <c r="D1656" s="14" t="s">
        <v>9764</v>
      </c>
      <c r="E1656" s="14" t="s">
        <v>28382</v>
      </c>
      <c r="F1656" s="14" t="s">
        <v>35613</v>
      </c>
      <c r="G1656" s="14" t="s">
        <v>9967</v>
      </c>
      <c r="H1656" s="14" t="s">
        <v>8925</v>
      </c>
    </row>
    <row r="1657" spans="1:8" s="15" customFormat="1" ht="99.95" customHeight="1">
      <c r="A1657" s="14" t="s">
        <v>8926</v>
      </c>
      <c r="B1657" s="14" t="s">
        <v>8926</v>
      </c>
      <c r="C1657" s="14" t="s">
        <v>10764</v>
      </c>
      <c r="D1657" s="14" t="s">
        <v>9764</v>
      </c>
      <c r="E1657" s="14" t="s">
        <v>28382</v>
      </c>
      <c r="F1657" s="14" t="s">
        <v>35613</v>
      </c>
      <c r="G1657" s="14" t="s">
        <v>10149</v>
      </c>
      <c r="H1657" s="14" t="s">
        <v>8925</v>
      </c>
    </row>
    <row r="1658" spans="1:8" s="15" customFormat="1" ht="99.95" customHeight="1">
      <c r="A1658" s="14" t="s">
        <v>8927</v>
      </c>
      <c r="B1658" s="14" t="s">
        <v>8927</v>
      </c>
      <c r="C1658" s="14" t="s">
        <v>10764</v>
      </c>
      <c r="D1658" s="14" t="s">
        <v>9764</v>
      </c>
      <c r="E1658" s="14" t="s">
        <v>28382</v>
      </c>
      <c r="F1658" s="14" t="s">
        <v>35613</v>
      </c>
      <c r="G1658" s="14" t="s">
        <v>9970</v>
      </c>
      <c r="H1658" s="14" t="s">
        <v>8925</v>
      </c>
    </row>
    <row r="1659" spans="1:8" s="15" customFormat="1" ht="99.95" customHeight="1">
      <c r="A1659" s="14" t="s">
        <v>8928</v>
      </c>
      <c r="B1659" s="14" t="s">
        <v>8928</v>
      </c>
      <c r="C1659" s="14" t="s">
        <v>10764</v>
      </c>
      <c r="D1659" s="14" t="s">
        <v>9764</v>
      </c>
      <c r="E1659" s="14" t="s">
        <v>28399</v>
      </c>
      <c r="F1659" s="14" t="s">
        <v>35613</v>
      </c>
      <c r="G1659" s="14" t="s">
        <v>9970</v>
      </c>
      <c r="H1659" s="14" t="s">
        <v>8929</v>
      </c>
    </row>
    <row r="1660" spans="1:8" s="15" customFormat="1" ht="99.95" customHeight="1">
      <c r="A1660" s="14" t="s">
        <v>8930</v>
      </c>
      <c r="B1660" s="14" t="s">
        <v>8930</v>
      </c>
      <c r="C1660" s="14" t="s">
        <v>10764</v>
      </c>
      <c r="D1660" s="14" t="s">
        <v>9764</v>
      </c>
      <c r="E1660" s="14" t="s">
        <v>28404</v>
      </c>
      <c r="F1660" s="14" t="s">
        <v>35613</v>
      </c>
      <c r="G1660" s="14" t="s">
        <v>9967</v>
      </c>
      <c r="H1660" s="14" t="s">
        <v>8931</v>
      </c>
    </row>
    <row r="1661" spans="1:8" s="15" customFormat="1" ht="99.95" customHeight="1">
      <c r="A1661" s="14" t="s">
        <v>8932</v>
      </c>
      <c r="B1661" s="14" t="s">
        <v>8932</v>
      </c>
      <c r="C1661" s="14" t="s">
        <v>10764</v>
      </c>
      <c r="D1661" s="14" t="s">
        <v>9764</v>
      </c>
      <c r="E1661" s="14" t="s">
        <v>28409</v>
      </c>
      <c r="F1661" s="14" t="s">
        <v>35613</v>
      </c>
      <c r="G1661" s="14" t="s">
        <v>9972</v>
      </c>
      <c r="H1661" s="14" t="s">
        <v>8933</v>
      </c>
    </row>
    <row r="1662" spans="1:8" s="15" customFormat="1" ht="99.95" customHeight="1">
      <c r="A1662" s="14" t="s">
        <v>8934</v>
      </c>
      <c r="B1662" s="14" t="s">
        <v>8934</v>
      </c>
      <c r="C1662" s="14" t="s">
        <v>10764</v>
      </c>
      <c r="D1662" s="14" t="s">
        <v>9764</v>
      </c>
      <c r="E1662" s="14" t="s">
        <v>28418</v>
      </c>
      <c r="F1662" s="14" t="s">
        <v>35613</v>
      </c>
      <c r="G1662" s="14" t="s">
        <v>10149</v>
      </c>
      <c r="H1662" s="14" t="s">
        <v>8935</v>
      </c>
    </row>
    <row r="1663" spans="1:8" s="15" customFormat="1" ht="99.95" customHeight="1">
      <c r="A1663" s="14" t="s">
        <v>8936</v>
      </c>
      <c r="B1663" s="14" t="s">
        <v>8936</v>
      </c>
      <c r="C1663" s="14" t="s">
        <v>10764</v>
      </c>
      <c r="D1663" s="14" t="s">
        <v>9764</v>
      </c>
      <c r="E1663" s="14" t="s">
        <v>28421</v>
      </c>
      <c r="F1663" s="14" t="s">
        <v>35613</v>
      </c>
      <c r="G1663" s="14" t="s">
        <v>9967</v>
      </c>
      <c r="H1663" s="14" t="s">
        <v>8937</v>
      </c>
    </row>
    <row r="1664" spans="1:8" s="15" customFormat="1" ht="99.95" customHeight="1">
      <c r="A1664" s="14" t="s">
        <v>8938</v>
      </c>
      <c r="B1664" s="14" t="s">
        <v>8938</v>
      </c>
      <c r="C1664" s="14" t="s">
        <v>10764</v>
      </c>
      <c r="D1664" s="14" t="s">
        <v>9764</v>
      </c>
      <c r="E1664" s="14" t="s">
        <v>28421</v>
      </c>
      <c r="F1664" s="14" t="s">
        <v>35613</v>
      </c>
      <c r="G1664" s="14" t="s">
        <v>9970</v>
      </c>
      <c r="H1664" s="14" t="s">
        <v>8937</v>
      </c>
    </row>
    <row r="1665" spans="1:8" s="15" customFormat="1" ht="99.95" customHeight="1">
      <c r="A1665" s="14" t="s">
        <v>8939</v>
      </c>
      <c r="B1665" s="14" t="s">
        <v>8939</v>
      </c>
      <c r="C1665" s="14" t="s">
        <v>10764</v>
      </c>
      <c r="D1665" s="14" t="s">
        <v>9764</v>
      </c>
      <c r="E1665" s="14" t="s">
        <v>28430</v>
      </c>
      <c r="F1665" s="14" t="s">
        <v>35613</v>
      </c>
      <c r="G1665" s="14" t="s">
        <v>9970</v>
      </c>
      <c r="H1665" s="14" t="s">
        <v>8940</v>
      </c>
    </row>
    <row r="1666" spans="1:8" s="15" customFormat="1" ht="99.95" customHeight="1">
      <c r="A1666" s="14" t="s">
        <v>8941</v>
      </c>
      <c r="B1666" s="14" t="s">
        <v>8941</v>
      </c>
      <c r="C1666" s="14" t="s">
        <v>10764</v>
      </c>
      <c r="D1666" s="14" t="s">
        <v>9764</v>
      </c>
      <c r="E1666" s="14" t="s">
        <v>28435</v>
      </c>
      <c r="F1666" s="14" t="s">
        <v>35613</v>
      </c>
      <c r="G1666" s="14" t="s">
        <v>9970</v>
      </c>
      <c r="H1666" s="14" t="s">
        <v>10788</v>
      </c>
    </row>
    <row r="1667" spans="1:8" s="15" customFormat="1" ht="99.95" customHeight="1">
      <c r="A1667" s="14" t="s">
        <v>8942</v>
      </c>
      <c r="B1667" s="14" t="s">
        <v>8942</v>
      </c>
      <c r="C1667" s="14" t="s">
        <v>10764</v>
      </c>
      <c r="D1667" s="14" t="s">
        <v>9764</v>
      </c>
      <c r="E1667" s="14" t="s">
        <v>28440</v>
      </c>
      <c r="F1667" s="14" t="s">
        <v>35613</v>
      </c>
      <c r="G1667" s="14" t="s">
        <v>9972</v>
      </c>
      <c r="H1667" s="14" t="s">
        <v>10788</v>
      </c>
    </row>
    <row r="1668" spans="1:8" s="15" customFormat="1" ht="99.95" customHeight="1">
      <c r="A1668" s="14" t="s">
        <v>8943</v>
      </c>
      <c r="B1668" s="14" t="s">
        <v>8943</v>
      </c>
      <c r="C1668" s="14" t="s">
        <v>10764</v>
      </c>
      <c r="D1668" s="14" t="s">
        <v>9764</v>
      </c>
      <c r="E1668" s="14" t="s">
        <v>28447</v>
      </c>
      <c r="F1668" s="14" t="s">
        <v>35613</v>
      </c>
      <c r="G1668" s="14" t="s">
        <v>9967</v>
      </c>
      <c r="H1668" s="14" t="s">
        <v>8944</v>
      </c>
    </row>
    <row r="1669" spans="1:8" s="15" customFormat="1" ht="99.95" customHeight="1">
      <c r="A1669" s="14" t="s">
        <v>8945</v>
      </c>
      <c r="B1669" s="14" t="s">
        <v>8945</v>
      </c>
      <c r="C1669" s="14" t="s">
        <v>10764</v>
      </c>
      <c r="D1669" s="14" t="s">
        <v>9764</v>
      </c>
      <c r="E1669" s="14" t="s">
        <v>28447</v>
      </c>
      <c r="F1669" s="14" t="s">
        <v>35613</v>
      </c>
      <c r="G1669" s="14" t="s">
        <v>9970</v>
      </c>
      <c r="H1669" s="14" t="s">
        <v>8944</v>
      </c>
    </row>
    <row r="1670" spans="1:8" s="15" customFormat="1" ht="99.95" customHeight="1">
      <c r="A1670" s="14" t="s">
        <v>8946</v>
      </c>
      <c r="B1670" s="14" t="s">
        <v>8946</v>
      </c>
      <c r="C1670" s="14" t="s">
        <v>10764</v>
      </c>
      <c r="D1670" s="14" t="s">
        <v>9764</v>
      </c>
      <c r="E1670" s="14" t="s">
        <v>28464</v>
      </c>
      <c r="F1670" s="14" t="s">
        <v>35613</v>
      </c>
      <c r="G1670" s="14" t="s">
        <v>9970</v>
      </c>
      <c r="H1670" s="14" t="s">
        <v>8947</v>
      </c>
    </row>
    <row r="1671" spans="1:8" s="15" customFormat="1" ht="99.95" customHeight="1">
      <c r="A1671" s="14" t="s">
        <v>8948</v>
      </c>
      <c r="B1671" s="14" t="s">
        <v>8948</v>
      </c>
      <c r="C1671" s="14" t="s">
        <v>10764</v>
      </c>
      <c r="D1671" s="14" t="s">
        <v>9764</v>
      </c>
      <c r="E1671" s="14" t="s">
        <v>28467</v>
      </c>
      <c r="F1671" s="14" t="s">
        <v>35613</v>
      </c>
      <c r="G1671" s="14" t="s">
        <v>10149</v>
      </c>
      <c r="H1671" s="14" t="s">
        <v>8949</v>
      </c>
    </row>
    <row r="1672" spans="1:8" s="15" customFormat="1" ht="99.95" customHeight="1">
      <c r="A1672" s="14" t="s">
        <v>8950</v>
      </c>
      <c r="B1672" s="14" t="s">
        <v>8950</v>
      </c>
      <c r="C1672" s="14" t="s">
        <v>10764</v>
      </c>
      <c r="D1672" s="14" t="s">
        <v>9764</v>
      </c>
      <c r="E1672" s="14" t="s">
        <v>28467</v>
      </c>
      <c r="F1672" s="14" t="s">
        <v>35613</v>
      </c>
      <c r="G1672" s="14" t="s">
        <v>9970</v>
      </c>
      <c r="H1672" s="14" t="s">
        <v>8949</v>
      </c>
    </row>
    <row r="1673" spans="1:8" s="15" customFormat="1" ht="99.95" customHeight="1">
      <c r="A1673" s="14" t="s">
        <v>8951</v>
      </c>
      <c r="B1673" s="14" t="s">
        <v>8951</v>
      </c>
      <c r="C1673" s="14" t="s">
        <v>10764</v>
      </c>
      <c r="D1673" s="14" t="s">
        <v>9764</v>
      </c>
      <c r="E1673" s="14" t="s">
        <v>28474</v>
      </c>
      <c r="F1673" s="14" t="s">
        <v>35613</v>
      </c>
      <c r="G1673" s="14" t="s">
        <v>9967</v>
      </c>
      <c r="H1673" s="14" t="s">
        <v>8952</v>
      </c>
    </row>
    <row r="1674" spans="1:8" s="15" customFormat="1" ht="99.95" customHeight="1">
      <c r="A1674" s="14" t="s">
        <v>8953</v>
      </c>
      <c r="B1674" s="14" t="s">
        <v>8953</v>
      </c>
      <c r="C1674" s="14" t="s">
        <v>10764</v>
      </c>
      <c r="D1674" s="14" t="s">
        <v>9764</v>
      </c>
      <c r="E1674" s="14" t="s">
        <v>28474</v>
      </c>
      <c r="F1674" s="14" t="s">
        <v>35613</v>
      </c>
      <c r="G1674" s="14" t="s">
        <v>9970</v>
      </c>
      <c r="H1674" s="14" t="s">
        <v>8952</v>
      </c>
    </row>
    <row r="1675" spans="1:8" s="15" customFormat="1" ht="99.95" customHeight="1">
      <c r="A1675" s="14" t="s">
        <v>8954</v>
      </c>
      <c r="B1675" s="14" t="s">
        <v>8954</v>
      </c>
      <c r="C1675" s="14" t="s">
        <v>10764</v>
      </c>
      <c r="D1675" s="14" t="s">
        <v>9764</v>
      </c>
      <c r="E1675" s="14" t="s">
        <v>28482</v>
      </c>
      <c r="F1675" s="14" t="s">
        <v>35613</v>
      </c>
      <c r="G1675" s="14" t="s">
        <v>9967</v>
      </c>
      <c r="H1675" s="14" t="s">
        <v>8955</v>
      </c>
    </row>
    <row r="1676" spans="1:8" s="15" customFormat="1" ht="99.95" customHeight="1">
      <c r="A1676" s="14" t="s">
        <v>8956</v>
      </c>
      <c r="B1676" s="14" t="s">
        <v>8956</v>
      </c>
      <c r="C1676" s="14" t="s">
        <v>10764</v>
      </c>
      <c r="D1676" s="14" t="s">
        <v>9764</v>
      </c>
      <c r="E1676" s="14" t="s">
        <v>28493</v>
      </c>
      <c r="F1676" s="14" t="s">
        <v>35613</v>
      </c>
      <c r="G1676" s="14" t="s">
        <v>9972</v>
      </c>
      <c r="H1676" s="14" t="s">
        <v>8957</v>
      </c>
    </row>
    <row r="1677" spans="1:8" s="15" customFormat="1" ht="99.95" customHeight="1">
      <c r="A1677" s="14" t="s">
        <v>8958</v>
      </c>
      <c r="B1677" s="14" t="s">
        <v>8958</v>
      </c>
      <c r="C1677" s="14" t="s">
        <v>10764</v>
      </c>
      <c r="D1677" s="14" t="s">
        <v>9764</v>
      </c>
      <c r="E1677" s="14" t="s">
        <v>28493</v>
      </c>
      <c r="F1677" s="14" t="s">
        <v>35613</v>
      </c>
      <c r="G1677" s="14" t="s">
        <v>9970</v>
      </c>
      <c r="H1677" s="14" t="s">
        <v>8957</v>
      </c>
    </row>
    <row r="1678" spans="1:8" s="15" customFormat="1" ht="99.95" customHeight="1">
      <c r="A1678" s="14" t="s">
        <v>8959</v>
      </c>
      <c r="B1678" s="14" t="s">
        <v>8959</v>
      </c>
      <c r="C1678" s="14" t="s">
        <v>10764</v>
      </c>
      <c r="D1678" s="14" t="s">
        <v>9764</v>
      </c>
      <c r="E1678" s="14" t="s">
        <v>28502</v>
      </c>
      <c r="F1678" s="14" t="s">
        <v>35613</v>
      </c>
      <c r="G1678" s="14" t="s">
        <v>8960</v>
      </c>
      <c r="H1678" s="14" t="s">
        <v>8961</v>
      </c>
    </row>
    <row r="1679" spans="1:8" s="15" customFormat="1" ht="99.95" customHeight="1">
      <c r="A1679" s="14" t="s">
        <v>8962</v>
      </c>
      <c r="B1679" s="14" t="s">
        <v>8962</v>
      </c>
      <c r="C1679" s="14" t="s">
        <v>10764</v>
      </c>
      <c r="D1679" s="14" t="s">
        <v>9764</v>
      </c>
      <c r="E1679" s="14" t="s">
        <v>28507</v>
      </c>
      <c r="F1679" s="14" t="s">
        <v>35613</v>
      </c>
      <c r="G1679" s="14" t="s">
        <v>9970</v>
      </c>
      <c r="H1679" s="14" t="s">
        <v>8963</v>
      </c>
    </row>
    <row r="1680" spans="1:8" s="15" customFormat="1" ht="99.95" customHeight="1">
      <c r="A1680" s="14" t="s">
        <v>8964</v>
      </c>
      <c r="B1680" s="14" t="s">
        <v>8964</v>
      </c>
      <c r="C1680" s="14" t="s">
        <v>10764</v>
      </c>
      <c r="D1680" s="14" t="s">
        <v>9764</v>
      </c>
      <c r="E1680" s="14" t="s">
        <v>28516</v>
      </c>
      <c r="F1680" s="14" t="s">
        <v>35613</v>
      </c>
      <c r="G1680" s="14" t="s">
        <v>9972</v>
      </c>
      <c r="H1680" s="14" t="s">
        <v>8965</v>
      </c>
    </row>
    <row r="1681" spans="1:8" s="15" customFormat="1" ht="99.95" customHeight="1">
      <c r="A1681" s="14" t="s">
        <v>8966</v>
      </c>
      <c r="B1681" s="14" t="s">
        <v>8966</v>
      </c>
      <c r="C1681" s="14" t="s">
        <v>10764</v>
      </c>
      <c r="D1681" s="14" t="s">
        <v>9764</v>
      </c>
      <c r="E1681" s="14" t="s">
        <v>28523</v>
      </c>
      <c r="F1681" s="14" t="s">
        <v>35613</v>
      </c>
      <c r="G1681" s="14" t="s">
        <v>9967</v>
      </c>
      <c r="H1681" s="14" t="s">
        <v>8967</v>
      </c>
    </row>
    <row r="1682" spans="1:8" s="15" customFormat="1" ht="99.95" customHeight="1">
      <c r="A1682" s="14" t="s">
        <v>8968</v>
      </c>
      <c r="B1682" s="14" t="s">
        <v>8968</v>
      </c>
      <c r="C1682" s="14" t="s">
        <v>10764</v>
      </c>
      <c r="D1682" s="14" t="s">
        <v>9764</v>
      </c>
      <c r="E1682" s="14" t="s">
        <v>25530</v>
      </c>
      <c r="F1682" s="14" t="s">
        <v>35613</v>
      </c>
      <c r="G1682" s="14" t="s">
        <v>9970</v>
      </c>
      <c r="H1682" s="14" t="s">
        <v>8969</v>
      </c>
    </row>
    <row r="1683" spans="1:8" s="15" customFormat="1" ht="99.95" customHeight="1">
      <c r="A1683" s="14" t="s">
        <v>8970</v>
      </c>
      <c r="B1683" s="14" t="s">
        <v>8970</v>
      </c>
      <c r="C1683" s="14" t="s">
        <v>10764</v>
      </c>
      <c r="D1683" s="14" t="s">
        <v>9764</v>
      </c>
      <c r="E1683" s="14" t="s">
        <v>25535</v>
      </c>
      <c r="F1683" s="14" t="s">
        <v>35613</v>
      </c>
      <c r="G1683" s="14" t="s">
        <v>8971</v>
      </c>
      <c r="H1683" s="14" t="s">
        <v>8972</v>
      </c>
    </row>
    <row r="1684" spans="1:8" s="15" customFormat="1" ht="99.95" customHeight="1">
      <c r="A1684" s="14" t="s">
        <v>8973</v>
      </c>
      <c r="B1684" s="14" t="s">
        <v>8973</v>
      </c>
      <c r="C1684" s="14" t="s">
        <v>10764</v>
      </c>
      <c r="D1684" s="14" t="s">
        <v>9764</v>
      </c>
      <c r="E1684" s="14" t="s">
        <v>25546</v>
      </c>
      <c r="F1684" s="14" t="s">
        <v>35613</v>
      </c>
      <c r="G1684" s="14" t="s">
        <v>9970</v>
      </c>
      <c r="H1684" s="14" t="s">
        <v>8974</v>
      </c>
    </row>
    <row r="1685" spans="1:8" s="15" customFormat="1" ht="99.95" customHeight="1">
      <c r="A1685" s="14" t="s">
        <v>8975</v>
      </c>
      <c r="B1685" s="14" t="s">
        <v>8975</v>
      </c>
      <c r="C1685" s="14" t="s">
        <v>10764</v>
      </c>
      <c r="D1685" s="14" t="s">
        <v>9764</v>
      </c>
      <c r="E1685" s="14" t="s">
        <v>25553</v>
      </c>
      <c r="F1685" s="14" t="s">
        <v>35613</v>
      </c>
      <c r="G1685" s="14" t="s">
        <v>9970</v>
      </c>
      <c r="H1685" s="14" t="s">
        <v>8976</v>
      </c>
    </row>
    <row r="1686" spans="1:8" s="15" customFormat="1" ht="99.95" customHeight="1">
      <c r="A1686" s="14" t="s">
        <v>8977</v>
      </c>
      <c r="B1686" s="14" t="s">
        <v>8977</v>
      </c>
      <c r="C1686" s="14" t="s">
        <v>10764</v>
      </c>
      <c r="D1686" s="14" t="s">
        <v>9764</v>
      </c>
      <c r="E1686" s="14" t="s">
        <v>25565</v>
      </c>
      <c r="F1686" s="14" t="s">
        <v>35613</v>
      </c>
      <c r="G1686" s="14" t="s">
        <v>9967</v>
      </c>
      <c r="H1686" s="14" t="s">
        <v>8978</v>
      </c>
    </row>
    <row r="1687" spans="1:8" s="15" customFormat="1" ht="99.95" customHeight="1">
      <c r="A1687" s="14" t="s">
        <v>8979</v>
      </c>
      <c r="B1687" s="14" t="s">
        <v>8979</v>
      </c>
      <c r="C1687" s="14" t="s">
        <v>10764</v>
      </c>
      <c r="D1687" s="14" t="s">
        <v>9764</v>
      </c>
      <c r="E1687" s="14" t="s">
        <v>25570</v>
      </c>
      <c r="F1687" s="14" t="s">
        <v>34725</v>
      </c>
      <c r="G1687" s="14" t="s">
        <v>9977</v>
      </c>
      <c r="H1687" s="14" t="s">
        <v>8980</v>
      </c>
    </row>
    <row r="1688" spans="1:8" s="15" customFormat="1" ht="99.95" customHeight="1">
      <c r="A1688" s="14" t="s">
        <v>8981</v>
      </c>
      <c r="B1688" s="14" t="s">
        <v>8981</v>
      </c>
      <c r="C1688" s="14" t="s">
        <v>10764</v>
      </c>
      <c r="D1688" s="14" t="s">
        <v>9764</v>
      </c>
      <c r="E1688" s="14" t="s">
        <v>25573</v>
      </c>
      <c r="F1688" s="14" t="s">
        <v>34725</v>
      </c>
      <c r="G1688" s="14" t="s">
        <v>10149</v>
      </c>
      <c r="H1688" s="14" t="s">
        <v>8875</v>
      </c>
    </row>
    <row r="1689" spans="1:8" s="15" customFormat="1" ht="99.95" customHeight="1">
      <c r="A1689" s="14" t="s">
        <v>8982</v>
      </c>
      <c r="B1689" s="14" t="s">
        <v>8982</v>
      </c>
      <c r="C1689" s="14" t="s">
        <v>10764</v>
      </c>
      <c r="D1689" s="14" t="s">
        <v>9764</v>
      </c>
      <c r="E1689" s="14" t="s">
        <v>25576</v>
      </c>
      <c r="F1689" s="14" t="s">
        <v>34725</v>
      </c>
      <c r="G1689" s="14" t="s">
        <v>10149</v>
      </c>
      <c r="H1689" s="14" t="s">
        <v>8983</v>
      </c>
    </row>
    <row r="1690" spans="1:8" s="15" customFormat="1" ht="99.95" customHeight="1">
      <c r="A1690" s="14" t="s">
        <v>8984</v>
      </c>
      <c r="B1690" s="14" t="s">
        <v>8984</v>
      </c>
      <c r="C1690" s="14" t="s">
        <v>10764</v>
      </c>
      <c r="D1690" s="14" t="s">
        <v>9764</v>
      </c>
      <c r="E1690" s="14" t="s">
        <v>25576</v>
      </c>
      <c r="F1690" s="14" t="s">
        <v>34725</v>
      </c>
      <c r="G1690" s="14" t="s">
        <v>9970</v>
      </c>
      <c r="H1690" s="14" t="s">
        <v>8983</v>
      </c>
    </row>
    <row r="1691" spans="1:8" s="15" customFormat="1" ht="99.95" customHeight="1">
      <c r="A1691" s="14" t="s">
        <v>8985</v>
      </c>
      <c r="B1691" s="14" t="s">
        <v>8985</v>
      </c>
      <c r="C1691" s="14" t="s">
        <v>10764</v>
      </c>
      <c r="D1691" s="14" t="s">
        <v>9764</v>
      </c>
      <c r="E1691" s="14" t="s">
        <v>25589</v>
      </c>
      <c r="F1691" s="14" t="s">
        <v>34725</v>
      </c>
      <c r="G1691" s="14" t="s">
        <v>10149</v>
      </c>
      <c r="H1691" s="14" t="s">
        <v>8986</v>
      </c>
    </row>
    <row r="1692" spans="1:8" s="15" customFormat="1" ht="99.95" customHeight="1">
      <c r="A1692" s="14" t="s">
        <v>8987</v>
      </c>
      <c r="B1692" s="14" t="s">
        <v>8987</v>
      </c>
      <c r="C1692" s="14" t="s">
        <v>10764</v>
      </c>
      <c r="D1692" s="14" t="s">
        <v>9764</v>
      </c>
      <c r="E1692" s="14" t="s">
        <v>25589</v>
      </c>
      <c r="F1692" s="14" t="s">
        <v>34725</v>
      </c>
      <c r="G1692" s="14" t="s">
        <v>9970</v>
      </c>
      <c r="H1692" s="14" t="s">
        <v>8986</v>
      </c>
    </row>
    <row r="1693" spans="1:8" s="15" customFormat="1" ht="99.95" customHeight="1">
      <c r="A1693" s="14" t="s">
        <v>8988</v>
      </c>
      <c r="B1693" s="14" t="s">
        <v>8988</v>
      </c>
      <c r="C1693" s="14" t="s">
        <v>10764</v>
      </c>
      <c r="D1693" s="14" t="s">
        <v>9764</v>
      </c>
      <c r="E1693" s="14" t="s">
        <v>25613</v>
      </c>
      <c r="F1693" s="14" t="s">
        <v>34725</v>
      </c>
      <c r="G1693" s="14" t="s">
        <v>9967</v>
      </c>
      <c r="H1693" s="14" t="s">
        <v>8989</v>
      </c>
    </row>
    <row r="1694" spans="1:8" s="15" customFormat="1" ht="99.95" customHeight="1">
      <c r="A1694" s="14" t="s">
        <v>8990</v>
      </c>
      <c r="B1694" s="14" t="s">
        <v>8990</v>
      </c>
      <c r="C1694" s="14" t="s">
        <v>10764</v>
      </c>
      <c r="D1694" s="14" t="s">
        <v>9764</v>
      </c>
      <c r="E1694" s="14" t="s">
        <v>25618</v>
      </c>
      <c r="F1694" s="14" t="s">
        <v>34725</v>
      </c>
      <c r="G1694" s="14" t="s">
        <v>9972</v>
      </c>
      <c r="H1694" s="14" t="s">
        <v>8991</v>
      </c>
    </row>
    <row r="1695" spans="1:8" s="15" customFormat="1" ht="99.95" customHeight="1">
      <c r="A1695" s="14" t="s">
        <v>8992</v>
      </c>
      <c r="B1695" s="14" t="s">
        <v>8992</v>
      </c>
      <c r="C1695" s="14" t="s">
        <v>10764</v>
      </c>
      <c r="D1695" s="14" t="s">
        <v>9764</v>
      </c>
      <c r="E1695" s="14" t="s">
        <v>25618</v>
      </c>
      <c r="F1695" s="14" t="s">
        <v>34725</v>
      </c>
      <c r="G1695" s="14" t="s">
        <v>9977</v>
      </c>
      <c r="H1695" s="14" t="s">
        <v>8991</v>
      </c>
    </row>
    <row r="1696" spans="1:8" s="15" customFormat="1" ht="99.95" customHeight="1">
      <c r="A1696" s="14" t="s">
        <v>8993</v>
      </c>
      <c r="B1696" s="14" t="s">
        <v>8993</v>
      </c>
      <c r="C1696" s="14" t="s">
        <v>10764</v>
      </c>
      <c r="D1696" s="14" t="s">
        <v>9764</v>
      </c>
      <c r="E1696" s="14" t="s">
        <v>25627</v>
      </c>
      <c r="F1696" s="14" t="s">
        <v>34725</v>
      </c>
      <c r="G1696" s="14" t="s">
        <v>10149</v>
      </c>
      <c r="H1696" s="14" t="s">
        <v>8994</v>
      </c>
    </row>
    <row r="1697" spans="1:8" s="15" customFormat="1" ht="99.95" customHeight="1">
      <c r="A1697" s="14" t="s">
        <v>8995</v>
      </c>
      <c r="B1697" s="14" t="s">
        <v>8995</v>
      </c>
      <c r="C1697" s="14" t="s">
        <v>10764</v>
      </c>
      <c r="D1697" s="14" t="s">
        <v>9764</v>
      </c>
      <c r="E1697" s="14" t="s">
        <v>25627</v>
      </c>
      <c r="F1697" s="14" t="s">
        <v>34725</v>
      </c>
      <c r="G1697" s="14" t="s">
        <v>9972</v>
      </c>
      <c r="H1697" s="14" t="s">
        <v>8994</v>
      </c>
    </row>
    <row r="1698" spans="1:8" s="15" customFormat="1" ht="99.95" customHeight="1">
      <c r="A1698" s="14" t="s">
        <v>8996</v>
      </c>
      <c r="B1698" s="14" t="s">
        <v>8996</v>
      </c>
      <c r="C1698" s="14" t="s">
        <v>10764</v>
      </c>
      <c r="D1698" s="14" t="s">
        <v>9764</v>
      </c>
      <c r="E1698" s="14" t="s">
        <v>25636</v>
      </c>
      <c r="F1698" s="14" t="s">
        <v>34725</v>
      </c>
      <c r="G1698" s="14" t="s">
        <v>9970</v>
      </c>
      <c r="H1698" s="14" t="s">
        <v>8997</v>
      </c>
    </row>
    <row r="1699" spans="1:8" s="15" customFormat="1" ht="99.95" customHeight="1">
      <c r="A1699" s="14" t="s">
        <v>8998</v>
      </c>
      <c r="B1699" s="14" t="s">
        <v>8998</v>
      </c>
      <c r="C1699" s="14" t="s">
        <v>10764</v>
      </c>
      <c r="D1699" s="14" t="s">
        <v>9764</v>
      </c>
      <c r="E1699" s="14" t="s">
        <v>25643</v>
      </c>
      <c r="F1699" s="14" t="s">
        <v>34725</v>
      </c>
      <c r="G1699" s="14" t="s">
        <v>10149</v>
      </c>
      <c r="H1699" s="14" t="s">
        <v>8999</v>
      </c>
    </row>
    <row r="1700" spans="1:8" s="15" customFormat="1" ht="99.95" customHeight="1">
      <c r="A1700" s="14" t="s">
        <v>9000</v>
      </c>
      <c r="B1700" s="14" t="s">
        <v>9000</v>
      </c>
      <c r="C1700" s="14" t="s">
        <v>10764</v>
      </c>
      <c r="D1700" s="14" t="s">
        <v>9764</v>
      </c>
      <c r="E1700" s="14" t="s">
        <v>25646</v>
      </c>
      <c r="F1700" s="14" t="s">
        <v>34725</v>
      </c>
      <c r="G1700" s="14" t="s">
        <v>9970</v>
      </c>
      <c r="H1700" s="14" t="s">
        <v>9001</v>
      </c>
    </row>
    <row r="1701" spans="1:8" s="15" customFormat="1" ht="99.95" customHeight="1">
      <c r="A1701" s="14" t="s">
        <v>9002</v>
      </c>
      <c r="B1701" s="14" t="s">
        <v>9002</v>
      </c>
      <c r="C1701" s="14" t="s">
        <v>10764</v>
      </c>
      <c r="D1701" s="14" t="s">
        <v>9764</v>
      </c>
      <c r="E1701" s="14" t="s">
        <v>25651</v>
      </c>
      <c r="F1701" s="14" t="s">
        <v>34725</v>
      </c>
      <c r="G1701" s="14" t="s">
        <v>9967</v>
      </c>
      <c r="H1701" s="14" t="s">
        <v>9003</v>
      </c>
    </row>
    <row r="1702" spans="1:8" s="15" customFormat="1" ht="99.95" customHeight="1">
      <c r="A1702" s="14" t="s">
        <v>9004</v>
      </c>
      <c r="B1702" s="14" t="s">
        <v>9004</v>
      </c>
      <c r="C1702" s="14" t="s">
        <v>10764</v>
      </c>
      <c r="D1702" s="14" t="s">
        <v>9764</v>
      </c>
      <c r="E1702" s="14" t="s">
        <v>25651</v>
      </c>
      <c r="F1702" s="14" t="s">
        <v>34725</v>
      </c>
      <c r="G1702" s="14" t="s">
        <v>10149</v>
      </c>
      <c r="H1702" s="14" t="s">
        <v>9003</v>
      </c>
    </row>
    <row r="1703" spans="1:8" s="15" customFormat="1" ht="99.95" customHeight="1">
      <c r="A1703" s="14" t="s">
        <v>9005</v>
      </c>
      <c r="B1703" s="14" t="s">
        <v>9005</v>
      </c>
      <c r="C1703" s="14" t="s">
        <v>10764</v>
      </c>
      <c r="D1703" s="14" t="s">
        <v>9764</v>
      </c>
      <c r="E1703" s="14" t="s">
        <v>25662</v>
      </c>
      <c r="F1703" s="14" t="s">
        <v>34725</v>
      </c>
      <c r="G1703" s="14" t="s">
        <v>9972</v>
      </c>
      <c r="H1703" s="14" t="s">
        <v>9006</v>
      </c>
    </row>
    <row r="1704" spans="1:8" s="15" customFormat="1" ht="99.95" customHeight="1">
      <c r="A1704" s="14" t="s">
        <v>9007</v>
      </c>
      <c r="B1704" s="14" t="s">
        <v>9007</v>
      </c>
      <c r="C1704" s="14" t="s">
        <v>10764</v>
      </c>
      <c r="D1704" s="14" t="s">
        <v>9764</v>
      </c>
      <c r="E1704" s="14" t="s">
        <v>25665</v>
      </c>
      <c r="F1704" s="14" t="s">
        <v>34725</v>
      </c>
      <c r="G1704" s="14" t="s">
        <v>8960</v>
      </c>
      <c r="H1704" s="14" t="s">
        <v>9008</v>
      </c>
    </row>
    <row r="1705" spans="1:8" s="15" customFormat="1" ht="99.95" customHeight="1">
      <c r="A1705" s="14" t="s">
        <v>9009</v>
      </c>
      <c r="B1705" s="14" t="s">
        <v>9009</v>
      </c>
      <c r="C1705" s="14" t="s">
        <v>10764</v>
      </c>
      <c r="D1705" s="14" t="s">
        <v>9764</v>
      </c>
      <c r="E1705" s="14" t="s">
        <v>25672</v>
      </c>
      <c r="F1705" s="14" t="s">
        <v>34725</v>
      </c>
      <c r="G1705" s="14" t="s">
        <v>9972</v>
      </c>
      <c r="H1705" s="14" t="s">
        <v>10027</v>
      </c>
    </row>
    <row r="1706" spans="1:8" s="15" customFormat="1" ht="99.95" customHeight="1">
      <c r="A1706" s="14" t="s">
        <v>9010</v>
      </c>
      <c r="B1706" s="14" t="s">
        <v>9010</v>
      </c>
      <c r="C1706" s="14" t="s">
        <v>10764</v>
      </c>
      <c r="D1706" s="14" t="s">
        <v>9764</v>
      </c>
      <c r="E1706" s="14" t="s">
        <v>25672</v>
      </c>
      <c r="F1706" s="14" t="s">
        <v>34725</v>
      </c>
      <c r="G1706" s="14" t="s">
        <v>9977</v>
      </c>
      <c r="H1706" s="14" t="s">
        <v>10027</v>
      </c>
    </row>
    <row r="1707" spans="1:8" s="15" customFormat="1" ht="99.95" customHeight="1">
      <c r="A1707" s="14" t="s">
        <v>9011</v>
      </c>
      <c r="B1707" s="14" t="s">
        <v>9011</v>
      </c>
      <c r="C1707" s="14" t="s">
        <v>10764</v>
      </c>
      <c r="D1707" s="14" t="s">
        <v>9764</v>
      </c>
      <c r="E1707" s="14" t="s">
        <v>25683</v>
      </c>
      <c r="F1707" s="14" t="s">
        <v>34725</v>
      </c>
      <c r="G1707" s="14" t="s">
        <v>9972</v>
      </c>
      <c r="H1707" s="14" t="s">
        <v>9012</v>
      </c>
    </row>
    <row r="1708" spans="1:8" s="15" customFormat="1" ht="99.95" customHeight="1">
      <c r="A1708" s="14" t="s">
        <v>9013</v>
      </c>
      <c r="B1708" s="14" t="s">
        <v>9013</v>
      </c>
      <c r="C1708" s="14" t="s">
        <v>10764</v>
      </c>
      <c r="D1708" s="14" t="s">
        <v>9764</v>
      </c>
      <c r="E1708" s="14" t="s">
        <v>25686</v>
      </c>
      <c r="F1708" s="14" t="s">
        <v>34725</v>
      </c>
      <c r="G1708" s="14" t="s">
        <v>9972</v>
      </c>
      <c r="H1708" s="14" t="s">
        <v>9014</v>
      </c>
    </row>
    <row r="1709" spans="1:8" s="15" customFormat="1" ht="99.95" customHeight="1">
      <c r="A1709" s="14" t="s">
        <v>9015</v>
      </c>
      <c r="B1709" s="14" t="s">
        <v>9015</v>
      </c>
      <c r="C1709" s="14" t="s">
        <v>10764</v>
      </c>
      <c r="D1709" s="14" t="s">
        <v>9764</v>
      </c>
      <c r="E1709" s="14" t="s">
        <v>25693</v>
      </c>
      <c r="F1709" s="14" t="s">
        <v>34725</v>
      </c>
      <c r="G1709" s="14" t="s">
        <v>10149</v>
      </c>
      <c r="H1709" s="14" t="s">
        <v>9016</v>
      </c>
    </row>
    <row r="1710" spans="1:8" s="15" customFormat="1" ht="99.95" customHeight="1">
      <c r="A1710" s="14" t="s">
        <v>9017</v>
      </c>
      <c r="B1710" s="14" t="s">
        <v>9017</v>
      </c>
      <c r="C1710" s="14" t="s">
        <v>10764</v>
      </c>
      <c r="D1710" s="14" t="s">
        <v>9764</v>
      </c>
      <c r="E1710" s="14" t="s">
        <v>25701</v>
      </c>
      <c r="F1710" s="14" t="s">
        <v>34725</v>
      </c>
      <c r="G1710" s="14" t="s">
        <v>10149</v>
      </c>
      <c r="H1710" s="14" t="s">
        <v>10198</v>
      </c>
    </row>
    <row r="1711" spans="1:8" s="15" customFormat="1" ht="99.95" customHeight="1">
      <c r="A1711" s="14" t="s">
        <v>9018</v>
      </c>
      <c r="B1711" s="14" t="s">
        <v>9018</v>
      </c>
      <c r="C1711" s="14" t="s">
        <v>10764</v>
      </c>
      <c r="D1711" s="14" t="s">
        <v>9764</v>
      </c>
      <c r="E1711" s="14" t="s">
        <v>25704</v>
      </c>
      <c r="F1711" s="14" t="s">
        <v>34725</v>
      </c>
      <c r="G1711" s="14" t="s">
        <v>9967</v>
      </c>
      <c r="H1711" s="14" t="s">
        <v>9019</v>
      </c>
    </row>
    <row r="1712" spans="1:8" s="15" customFormat="1" ht="99.95" customHeight="1">
      <c r="A1712" s="14" t="s">
        <v>9020</v>
      </c>
      <c r="B1712" s="14" t="s">
        <v>9020</v>
      </c>
      <c r="C1712" s="14" t="s">
        <v>10764</v>
      </c>
      <c r="D1712" s="14" t="s">
        <v>9764</v>
      </c>
      <c r="E1712" s="14" t="s">
        <v>25717</v>
      </c>
      <c r="F1712" s="14" t="s">
        <v>34725</v>
      </c>
      <c r="G1712" s="14" t="s">
        <v>9970</v>
      </c>
      <c r="H1712" s="14" t="s">
        <v>9021</v>
      </c>
    </row>
    <row r="1713" spans="1:8" s="15" customFormat="1" ht="99.95" customHeight="1">
      <c r="A1713" s="14" t="s">
        <v>9022</v>
      </c>
      <c r="B1713" s="14" t="s">
        <v>9022</v>
      </c>
      <c r="C1713" s="14" t="s">
        <v>10764</v>
      </c>
      <c r="D1713" s="14" t="s">
        <v>9764</v>
      </c>
      <c r="E1713" s="14" t="s">
        <v>25730</v>
      </c>
      <c r="F1713" s="14" t="s">
        <v>34725</v>
      </c>
      <c r="G1713" s="14" t="s">
        <v>9972</v>
      </c>
      <c r="H1713" s="14" t="s">
        <v>9023</v>
      </c>
    </row>
    <row r="1714" spans="1:8" s="15" customFormat="1" ht="99.95" customHeight="1">
      <c r="A1714" s="14" t="s">
        <v>9024</v>
      </c>
      <c r="B1714" s="14" t="s">
        <v>9024</v>
      </c>
      <c r="C1714" s="14" t="s">
        <v>10764</v>
      </c>
      <c r="D1714" s="14" t="s">
        <v>9764</v>
      </c>
      <c r="E1714" s="14" t="s">
        <v>25733</v>
      </c>
      <c r="F1714" s="14" t="s">
        <v>34729</v>
      </c>
      <c r="G1714" s="14" t="s">
        <v>10771</v>
      </c>
      <c r="H1714" s="14" t="s">
        <v>9025</v>
      </c>
    </row>
    <row r="1715" spans="1:8" s="15" customFormat="1" ht="99.95" customHeight="1">
      <c r="A1715" s="14" t="s">
        <v>9026</v>
      </c>
      <c r="B1715" s="14" t="s">
        <v>9026</v>
      </c>
      <c r="C1715" s="14" t="s">
        <v>10764</v>
      </c>
      <c r="D1715" s="14" t="s">
        <v>9764</v>
      </c>
      <c r="E1715" s="14" t="s">
        <v>25734</v>
      </c>
      <c r="F1715" s="14" t="s">
        <v>34729</v>
      </c>
      <c r="G1715" s="14" t="s">
        <v>11056</v>
      </c>
      <c r="H1715" s="14" t="s">
        <v>9027</v>
      </c>
    </row>
    <row r="1716" spans="1:8" s="15" customFormat="1" ht="99.95" customHeight="1">
      <c r="A1716" s="14" t="s">
        <v>9028</v>
      </c>
      <c r="B1716" s="14" t="s">
        <v>9028</v>
      </c>
      <c r="C1716" s="14" t="s">
        <v>10764</v>
      </c>
      <c r="D1716" s="14" t="s">
        <v>9764</v>
      </c>
      <c r="E1716" s="14" t="s">
        <v>25735</v>
      </c>
      <c r="F1716" s="14" t="s">
        <v>34729</v>
      </c>
      <c r="G1716" s="14" t="s">
        <v>10771</v>
      </c>
      <c r="H1716" s="14" t="s">
        <v>9029</v>
      </c>
    </row>
    <row r="1717" spans="1:8" s="15" customFormat="1" ht="99.95" customHeight="1">
      <c r="A1717" s="14" t="s">
        <v>9030</v>
      </c>
      <c r="B1717" s="14" t="s">
        <v>9030</v>
      </c>
      <c r="C1717" s="14" t="s">
        <v>10764</v>
      </c>
      <c r="D1717" s="14" t="s">
        <v>9764</v>
      </c>
      <c r="E1717" s="14" t="s">
        <v>25738</v>
      </c>
      <c r="F1717" s="14" t="s">
        <v>34729</v>
      </c>
      <c r="G1717" s="14" t="s">
        <v>11307</v>
      </c>
      <c r="H1717" s="14" t="s">
        <v>9031</v>
      </c>
    </row>
    <row r="1718" spans="1:8" s="15" customFormat="1" ht="99.95" customHeight="1">
      <c r="A1718" s="14" t="s">
        <v>9032</v>
      </c>
      <c r="B1718" s="14" t="s">
        <v>9032</v>
      </c>
      <c r="C1718" s="14" t="s">
        <v>10764</v>
      </c>
      <c r="D1718" s="14" t="s">
        <v>9764</v>
      </c>
      <c r="E1718" s="14" t="s">
        <v>25738</v>
      </c>
      <c r="F1718" s="14" t="s">
        <v>34729</v>
      </c>
      <c r="G1718" s="14" t="s">
        <v>9033</v>
      </c>
      <c r="H1718" s="14" t="s">
        <v>9031</v>
      </c>
    </row>
    <row r="1719" spans="1:8" s="15" customFormat="1" ht="99.95" customHeight="1">
      <c r="A1719" s="14" t="s">
        <v>9034</v>
      </c>
      <c r="B1719" s="14" t="s">
        <v>9034</v>
      </c>
      <c r="C1719" s="14" t="s">
        <v>10764</v>
      </c>
      <c r="D1719" s="14" t="s">
        <v>9764</v>
      </c>
      <c r="E1719" s="14" t="s">
        <v>25749</v>
      </c>
      <c r="F1719" s="14" t="s">
        <v>34729</v>
      </c>
      <c r="G1719" s="14" t="s">
        <v>10771</v>
      </c>
      <c r="H1719" s="14" t="s">
        <v>9898</v>
      </c>
    </row>
    <row r="1720" spans="1:8" s="15" customFormat="1" ht="99.95" customHeight="1">
      <c r="A1720" s="14" t="s">
        <v>9035</v>
      </c>
      <c r="B1720" s="14" t="s">
        <v>9035</v>
      </c>
      <c r="C1720" s="14" t="s">
        <v>10764</v>
      </c>
      <c r="D1720" s="14" t="s">
        <v>9764</v>
      </c>
      <c r="E1720" s="14" t="s">
        <v>25750</v>
      </c>
      <c r="F1720" s="14" t="s">
        <v>34729</v>
      </c>
      <c r="G1720" s="14" t="s">
        <v>10771</v>
      </c>
      <c r="H1720" s="14" t="s">
        <v>9036</v>
      </c>
    </row>
    <row r="1721" spans="1:8" s="15" customFormat="1" ht="99.95" customHeight="1">
      <c r="A1721" s="14" t="s">
        <v>9037</v>
      </c>
      <c r="B1721" s="14" t="s">
        <v>9037</v>
      </c>
      <c r="C1721" s="14" t="s">
        <v>10764</v>
      </c>
      <c r="D1721" s="14" t="s">
        <v>9764</v>
      </c>
      <c r="E1721" s="14" t="s">
        <v>25753</v>
      </c>
      <c r="F1721" s="14" t="s">
        <v>34729</v>
      </c>
      <c r="G1721" s="14" t="s">
        <v>10771</v>
      </c>
      <c r="H1721" s="14" t="s">
        <v>9038</v>
      </c>
    </row>
    <row r="1722" spans="1:8" s="15" customFormat="1" ht="99.95" customHeight="1">
      <c r="A1722" s="14" t="s">
        <v>9039</v>
      </c>
      <c r="B1722" s="14" t="s">
        <v>9039</v>
      </c>
      <c r="C1722" s="14" t="s">
        <v>10764</v>
      </c>
      <c r="D1722" s="14" t="s">
        <v>9764</v>
      </c>
      <c r="E1722" s="14" t="s">
        <v>25769</v>
      </c>
      <c r="F1722" s="14" t="s">
        <v>34729</v>
      </c>
      <c r="G1722" s="14" t="s">
        <v>10771</v>
      </c>
      <c r="H1722" s="14" t="s">
        <v>9040</v>
      </c>
    </row>
    <row r="1723" spans="1:8" s="15" customFormat="1" ht="99.95" customHeight="1">
      <c r="A1723" s="14" t="s">
        <v>9041</v>
      </c>
      <c r="B1723" s="14" t="s">
        <v>9041</v>
      </c>
      <c r="C1723" s="14" t="s">
        <v>10764</v>
      </c>
      <c r="D1723" s="14" t="s">
        <v>9764</v>
      </c>
      <c r="E1723" s="14" t="s">
        <v>25770</v>
      </c>
      <c r="F1723" s="14" t="s">
        <v>34729</v>
      </c>
      <c r="G1723" s="14" t="s">
        <v>10771</v>
      </c>
      <c r="H1723" s="14" t="s">
        <v>9042</v>
      </c>
    </row>
    <row r="1724" spans="1:8" s="15" customFormat="1" ht="99.95" customHeight="1">
      <c r="A1724" s="14" t="s">
        <v>9043</v>
      </c>
      <c r="B1724" s="14" t="s">
        <v>9043</v>
      </c>
      <c r="C1724" s="14" t="s">
        <v>10764</v>
      </c>
      <c r="D1724" s="14" t="s">
        <v>9764</v>
      </c>
      <c r="E1724" s="14" t="s">
        <v>25771</v>
      </c>
      <c r="F1724" s="14" t="s">
        <v>34729</v>
      </c>
      <c r="G1724" s="14" t="s">
        <v>10771</v>
      </c>
      <c r="H1724" s="14" t="s">
        <v>9044</v>
      </c>
    </row>
    <row r="1725" spans="1:8" s="15" customFormat="1" ht="99.95" customHeight="1">
      <c r="A1725" s="14" t="s">
        <v>9045</v>
      </c>
      <c r="B1725" s="14" t="s">
        <v>9045</v>
      </c>
      <c r="C1725" s="14" t="s">
        <v>10764</v>
      </c>
      <c r="D1725" s="14" t="s">
        <v>9764</v>
      </c>
      <c r="E1725" s="14" t="s">
        <v>25772</v>
      </c>
      <c r="F1725" s="14" t="s">
        <v>34729</v>
      </c>
      <c r="G1725" s="14" t="s">
        <v>10943</v>
      </c>
      <c r="H1725" s="14" t="s">
        <v>9046</v>
      </c>
    </row>
    <row r="1726" spans="1:8" s="15" customFormat="1" ht="99.95" customHeight="1">
      <c r="A1726" s="14" t="s">
        <v>9047</v>
      </c>
      <c r="B1726" s="14" t="s">
        <v>9047</v>
      </c>
      <c r="C1726" s="14" t="s">
        <v>10764</v>
      </c>
      <c r="D1726" s="14" t="s">
        <v>9764</v>
      </c>
      <c r="E1726" s="14" t="s">
        <v>25772</v>
      </c>
      <c r="F1726" s="14" t="s">
        <v>34729</v>
      </c>
      <c r="G1726" s="14" t="s">
        <v>10776</v>
      </c>
      <c r="H1726" s="14" t="s">
        <v>9046</v>
      </c>
    </row>
    <row r="1727" spans="1:8" s="15" customFormat="1" ht="99.95" customHeight="1">
      <c r="A1727" s="14" t="s">
        <v>9048</v>
      </c>
      <c r="B1727" s="14" t="s">
        <v>9048</v>
      </c>
      <c r="C1727" s="14" t="s">
        <v>10764</v>
      </c>
      <c r="D1727" s="14" t="s">
        <v>9764</v>
      </c>
      <c r="E1727" s="14" t="s">
        <v>25775</v>
      </c>
      <c r="F1727" s="14" t="s">
        <v>34729</v>
      </c>
      <c r="G1727" s="14" t="s">
        <v>10771</v>
      </c>
      <c r="H1727" s="14" t="s">
        <v>10892</v>
      </c>
    </row>
    <row r="1728" spans="1:8" s="15" customFormat="1" ht="99.95" customHeight="1">
      <c r="A1728" s="14" t="s">
        <v>9049</v>
      </c>
      <c r="B1728" s="14" t="s">
        <v>9049</v>
      </c>
      <c r="C1728" s="14" t="s">
        <v>10764</v>
      </c>
      <c r="D1728" s="14" t="s">
        <v>9764</v>
      </c>
      <c r="E1728" s="14" t="s">
        <v>25776</v>
      </c>
      <c r="F1728" s="14" t="s">
        <v>34729</v>
      </c>
      <c r="G1728" s="14" t="s">
        <v>9050</v>
      </c>
      <c r="H1728" s="14" t="s">
        <v>9051</v>
      </c>
    </row>
    <row r="1729" spans="1:8" s="15" customFormat="1" ht="99.95" customHeight="1">
      <c r="A1729" s="14" t="s">
        <v>9052</v>
      </c>
      <c r="B1729" s="14" t="s">
        <v>9052</v>
      </c>
      <c r="C1729" s="14" t="s">
        <v>10764</v>
      </c>
      <c r="D1729" s="14" t="s">
        <v>9764</v>
      </c>
      <c r="E1729" s="14" t="s">
        <v>25776</v>
      </c>
      <c r="F1729" s="14" t="s">
        <v>34729</v>
      </c>
      <c r="G1729" s="14" t="s">
        <v>10966</v>
      </c>
      <c r="H1729" s="14" t="s">
        <v>9051</v>
      </c>
    </row>
    <row r="1730" spans="1:8" s="15" customFormat="1" ht="99.95" customHeight="1">
      <c r="A1730" s="14" t="s">
        <v>9053</v>
      </c>
      <c r="B1730" s="14" t="s">
        <v>9053</v>
      </c>
      <c r="C1730" s="14" t="s">
        <v>10764</v>
      </c>
      <c r="D1730" s="14" t="s">
        <v>9764</v>
      </c>
      <c r="E1730" s="14" t="s">
        <v>25776</v>
      </c>
      <c r="F1730" s="14" t="s">
        <v>34729</v>
      </c>
      <c r="G1730" s="14" t="s">
        <v>10771</v>
      </c>
      <c r="H1730" s="14" t="s">
        <v>9051</v>
      </c>
    </row>
    <row r="1731" spans="1:8" s="15" customFormat="1" ht="99.95" customHeight="1">
      <c r="A1731" s="14" t="s">
        <v>9054</v>
      </c>
      <c r="B1731" s="14" t="s">
        <v>9054</v>
      </c>
      <c r="C1731" s="14" t="s">
        <v>10764</v>
      </c>
      <c r="D1731" s="14" t="s">
        <v>9764</v>
      </c>
      <c r="E1731" s="14" t="s">
        <v>25779</v>
      </c>
      <c r="F1731" s="14" t="s">
        <v>34729</v>
      </c>
      <c r="G1731" s="14" t="s">
        <v>9414</v>
      </c>
      <c r="H1731" s="14" t="s">
        <v>9055</v>
      </c>
    </row>
    <row r="1732" spans="1:8" s="15" customFormat="1" ht="99.95" customHeight="1">
      <c r="A1732" s="14" t="s">
        <v>9056</v>
      </c>
      <c r="B1732" s="14" t="s">
        <v>9056</v>
      </c>
      <c r="C1732" s="14" t="s">
        <v>10764</v>
      </c>
      <c r="D1732" s="14" t="s">
        <v>9764</v>
      </c>
      <c r="E1732" s="14" t="s">
        <v>25780</v>
      </c>
      <c r="F1732" s="14" t="s">
        <v>34729</v>
      </c>
      <c r="G1732" s="14" t="s">
        <v>10943</v>
      </c>
      <c r="H1732" s="14" t="s">
        <v>10788</v>
      </c>
    </row>
    <row r="1733" spans="1:8" s="15" customFormat="1" ht="99.95" customHeight="1">
      <c r="A1733" s="14" t="s">
        <v>9057</v>
      </c>
      <c r="B1733" s="14" t="s">
        <v>9057</v>
      </c>
      <c r="C1733" s="14" t="s">
        <v>10764</v>
      </c>
      <c r="D1733" s="14" t="s">
        <v>9764</v>
      </c>
      <c r="E1733" s="14" t="s">
        <v>25780</v>
      </c>
      <c r="F1733" s="14" t="s">
        <v>34729</v>
      </c>
      <c r="G1733" s="14" t="s">
        <v>10776</v>
      </c>
      <c r="H1733" s="14" t="s">
        <v>10788</v>
      </c>
    </row>
    <row r="1734" spans="1:8" s="15" customFormat="1" ht="99.95" customHeight="1">
      <c r="A1734" s="14" t="s">
        <v>9058</v>
      </c>
      <c r="B1734" s="14" t="s">
        <v>9058</v>
      </c>
      <c r="C1734" s="14" t="s">
        <v>10764</v>
      </c>
      <c r="D1734" s="14" t="s">
        <v>9764</v>
      </c>
      <c r="E1734" s="14" t="s">
        <v>25781</v>
      </c>
      <c r="F1734" s="14" t="s">
        <v>34729</v>
      </c>
      <c r="G1734" s="14" t="s">
        <v>9059</v>
      </c>
      <c r="H1734" s="14" t="s">
        <v>7283</v>
      </c>
    </row>
    <row r="1735" spans="1:8" s="15" customFormat="1" ht="99.95" customHeight="1">
      <c r="A1735" s="14" t="s">
        <v>7284</v>
      </c>
      <c r="B1735" s="14" t="s">
        <v>7284</v>
      </c>
      <c r="C1735" s="14" t="s">
        <v>10764</v>
      </c>
      <c r="D1735" s="14" t="s">
        <v>9764</v>
      </c>
      <c r="E1735" s="14" t="s">
        <v>25781</v>
      </c>
      <c r="F1735" s="14" t="s">
        <v>34729</v>
      </c>
      <c r="G1735" s="14" t="s">
        <v>9518</v>
      </c>
      <c r="H1735" s="14" t="s">
        <v>7283</v>
      </c>
    </row>
    <row r="1736" spans="1:8" s="15" customFormat="1" ht="99.95" customHeight="1">
      <c r="A1736" s="14" t="s">
        <v>7285</v>
      </c>
      <c r="B1736" s="14" t="s">
        <v>7285</v>
      </c>
      <c r="C1736" s="14" t="s">
        <v>10764</v>
      </c>
      <c r="D1736" s="14" t="s">
        <v>9764</v>
      </c>
      <c r="E1736" s="14" t="s">
        <v>25782</v>
      </c>
      <c r="F1736" s="14" t="s">
        <v>34729</v>
      </c>
      <c r="G1736" s="14" t="s">
        <v>10943</v>
      </c>
      <c r="H1736" s="14" t="s">
        <v>10462</v>
      </c>
    </row>
    <row r="1737" spans="1:8" s="15" customFormat="1" ht="99.95" customHeight="1">
      <c r="A1737" s="14" t="s">
        <v>7286</v>
      </c>
      <c r="B1737" s="14" t="s">
        <v>7286</v>
      </c>
      <c r="C1737" s="14" t="s">
        <v>10764</v>
      </c>
      <c r="D1737" s="14" t="s">
        <v>9764</v>
      </c>
      <c r="E1737" s="14" t="s">
        <v>25782</v>
      </c>
      <c r="F1737" s="14" t="s">
        <v>34729</v>
      </c>
      <c r="G1737" s="14" t="s">
        <v>11071</v>
      </c>
      <c r="H1737" s="14" t="s">
        <v>10462</v>
      </c>
    </row>
    <row r="1738" spans="1:8" s="15" customFormat="1" ht="99.95" customHeight="1">
      <c r="A1738" s="14" t="s">
        <v>7287</v>
      </c>
      <c r="B1738" s="14" t="s">
        <v>7287</v>
      </c>
      <c r="C1738" s="14" t="s">
        <v>10764</v>
      </c>
      <c r="D1738" s="14" t="s">
        <v>9764</v>
      </c>
      <c r="E1738" s="14" t="s">
        <v>25786</v>
      </c>
      <c r="F1738" s="14" t="s">
        <v>34729</v>
      </c>
      <c r="G1738" s="14" t="s">
        <v>7288</v>
      </c>
      <c r="H1738" s="14" t="s">
        <v>9965</v>
      </c>
    </row>
    <row r="1739" spans="1:8" s="15" customFormat="1" ht="99.95" customHeight="1">
      <c r="A1739" s="14" t="s">
        <v>7289</v>
      </c>
      <c r="B1739" s="14" t="s">
        <v>7289</v>
      </c>
      <c r="C1739" s="14" t="s">
        <v>10764</v>
      </c>
      <c r="D1739" s="14" t="s">
        <v>9764</v>
      </c>
      <c r="E1739" s="14" t="s">
        <v>25786</v>
      </c>
      <c r="F1739" s="14" t="s">
        <v>34729</v>
      </c>
      <c r="G1739" s="14" t="s">
        <v>7290</v>
      </c>
      <c r="H1739" s="14" t="s">
        <v>9965</v>
      </c>
    </row>
    <row r="1740" spans="1:8" s="15" customFormat="1" ht="99.95" customHeight="1">
      <c r="A1740" s="14" t="s">
        <v>7291</v>
      </c>
      <c r="B1740" s="14" t="s">
        <v>7291</v>
      </c>
      <c r="C1740" s="14" t="s">
        <v>10764</v>
      </c>
      <c r="D1740" s="14" t="s">
        <v>9764</v>
      </c>
      <c r="E1740" s="14" t="s">
        <v>25789</v>
      </c>
      <c r="F1740" s="14" t="s">
        <v>34739</v>
      </c>
      <c r="G1740" s="14" t="s">
        <v>9111</v>
      </c>
      <c r="H1740" s="14" t="s">
        <v>7292</v>
      </c>
    </row>
    <row r="1741" spans="1:8" s="15" customFormat="1" ht="99.95" customHeight="1">
      <c r="A1741" s="14" t="s">
        <v>7293</v>
      </c>
      <c r="B1741" s="14" t="s">
        <v>7293</v>
      </c>
      <c r="C1741" s="14" t="s">
        <v>10764</v>
      </c>
      <c r="D1741" s="14" t="s">
        <v>9764</v>
      </c>
      <c r="E1741" s="14" t="s">
        <v>25789</v>
      </c>
      <c r="F1741" s="14" t="s">
        <v>34739</v>
      </c>
      <c r="G1741" s="14" t="s">
        <v>10771</v>
      </c>
      <c r="H1741" s="14" t="s">
        <v>7292</v>
      </c>
    </row>
    <row r="1742" spans="1:8" s="15" customFormat="1" ht="99.95" customHeight="1">
      <c r="A1742" s="14" t="s">
        <v>7294</v>
      </c>
      <c r="B1742" s="14" t="s">
        <v>7294</v>
      </c>
      <c r="C1742" s="14" t="s">
        <v>10764</v>
      </c>
      <c r="D1742" s="14" t="s">
        <v>9764</v>
      </c>
      <c r="E1742" s="14" t="s">
        <v>25789</v>
      </c>
      <c r="F1742" s="14" t="s">
        <v>34739</v>
      </c>
      <c r="G1742" s="14" t="s">
        <v>10769</v>
      </c>
      <c r="H1742" s="14" t="s">
        <v>7292</v>
      </c>
    </row>
    <row r="1743" spans="1:8" s="15" customFormat="1" ht="99.95" customHeight="1">
      <c r="A1743" s="14" t="s">
        <v>7295</v>
      </c>
      <c r="B1743" s="14" t="s">
        <v>7295</v>
      </c>
      <c r="C1743" s="14" t="s">
        <v>10764</v>
      </c>
      <c r="D1743" s="14" t="s">
        <v>9764</v>
      </c>
      <c r="E1743" s="14" t="s">
        <v>25818</v>
      </c>
      <c r="F1743" s="14" t="s">
        <v>34799</v>
      </c>
      <c r="G1743" s="14" t="s">
        <v>9977</v>
      </c>
      <c r="H1743" s="14" t="s">
        <v>10788</v>
      </c>
    </row>
    <row r="1744" spans="1:8" s="15" customFormat="1" ht="99.95" customHeight="1">
      <c r="A1744" s="14" t="s">
        <v>7296</v>
      </c>
      <c r="B1744" s="14" t="s">
        <v>7296</v>
      </c>
      <c r="C1744" s="14" t="s">
        <v>10764</v>
      </c>
      <c r="D1744" s="14" t="s">
        <v>9764</v>
      </c>
      <c r="E1744" s="14" t="s">
        <v>25825</v>
      </c>
      <c r="F1744" s="14" t="s">
        <v>34799</v>
      </c>
      <c r="G1744" s="14" t="s">
        <v>10149</v>
      </c>
      <c r="H1744" s="14" t="s">
        <v>10027</v>
      </c>
    </row>
    <row r="1745" spans="1:8" s="15" customFormat="1" ht="99.95" customHeight="1">
      <c r="A1745" s="14" t="s">
        <v>7297</v>
      </c>
      <c r="B1745" s="14" t="s">
        <v>7297</v>
      </c>
      <c r="C1745" s="14" t="s">
        <v>10764</v>
      </c>
      <c r="D1745" s="14" t="s">
        <v>9764</v>
      </c>
      <c r="E1745" s="14" t="s">
        <v>25825</v>
      </c>
      <c r="F1745" s="14" t="s">
        <v>34799</v>
      </c>
      <c r="G1745" s="14" t="s">
        <v>9972</v>
      </c>
      <c r="H1745" s="14" t="s">
        <v>10027</v>
      </c>
    </row>
    <row r="1746" spans="1:8" s="15" customFormat="1" ht="99.95" customHeight="1">
      <c r="A1746" s="14" t="s">
        <v>7298</v>
      </c>
      <c r="B1746" s="14" t="s">
        <v>7298</v>
      </c>
      <c r="C1746" s="14" t="s">
        <v>10764</v>
      </c>
      <c r="D1746" s="14" t="s">
        <v>9764</v>
      </c>
      <c r="E1746" s="14" t="s">
        <v>25832</v>
      </c>
      <c r="F1746" s="14" t="s">
        <v>34799</v>
      </c>
      <c r="G1746" s="14" t="s">
        <v>9967</v>
      </c>
      <c r="H1746" s="14" t="s">
        <v>8857</v>
      </c>
    </row>
    <row r="1747" spans="1:8" s="15" customFormat="1" ht="99.95" customHeight="1">
      <c r="A1747" s="14" t="s">
        <v>7299</v>
      </c>
      <c r="B1747" s="14" t="s">
        <v>7299</v>
      </c>
      <c r="C1747" s="14" t="s">
        <v>10764</v>
      </c>
      <c r="D1747" s="14" t="s">
        <v>9764</v>
      </c>
      <c r="E1747" s="14" t="s">
        <v>25832</v>
      </c>
      <c r="F1747" s="14" t="s">
        <v>34799</v>
      </c>
      <c r="G1747" s="14" t="s">
        <v>9970</v>
      </c>
      <c r="H1747" s="14" t="s">
        <v>8857</v>
      </c>
    </row>
    <row r="1748" spans="1:8" s="15" customFormat="1" ht="99.95" customHeight="1">
      <c r="A1748" s="14" t="s">
        <v>7300</v>
      </c>
      <c r="B1748" s="14" t="s">
        <v>7300</v>
      </c>
      <c r="C1748" s="14" t="s">
        <v>10764</v>
      </c>
      <c r="D1748" s="14" t="s">
        <v>9764</v>
      </c>
      <c r="E1748" s="14" t="s">
        <v>25851</v>
      </c>
      <c r="F1748" s="14" t="s">
        <v>34799</v>
      </c>
      <c r="G1748" s="14" t="s">
        <v>9967</v>
      </c>
      <c r="H1748" s="14" t="s">
        <v>7301</v>
      </c>
    </row>
    <row r="1749" spans="1:8" s="15" customFormat="1" ht="99.95" customHeight="1">
      <c r="A1749" s="14" t="s">
        <v>7302</v>
      </c>
      <c r="B1749" s="14" t="s">
        <v>7302</v>
      </c>
      <c r="C1749" s="14" t="s">
        <v>10764</v>
      </c>
      <c r="D1749" s="14" t="s">
        <v>9764</v>
      </c>
      <c r="E1749" s="14" t="s">
        <v>25856</v>
      </c>
      <c r="F1749" s="14" t="s">
        <v>34799</v>
      </c>
      <c r="G1749" s="14" t="s">
        <v>9972</v>
      </c>
      <c r="H1749" s="14" t="s">
        <v>7303</v>
      </c>
    </row>
    <row r="1750" spans="1:8" s="15" customFormat="1" ht="99.95" customHeight="1">
      <c r="A1750" s="14" t="s">
        <v>7304</v>
      </c>
      <c r="B1750" s="14" t="s">
        <v>7304</v>
      </c>
      <c r="C1750" s="14" t="s">
        <v>10764</v>
      </c>
      <c r="D1750" s="14" t="s">
        <v>9764</v>
      </c>
      <c r="E1750" s="14" t="s">
        <v>25856</v>
      </c>
      <c r="F1750" s="14" t="s">
        <v>34799</v>
      </c>
      <c r="G1750" s="14" t="s">
        <v>9975</v>
      </c>
      <c r="H1750" s="14" t="s">
        <v>7303</v>
      </c>
    </row>
    <row r="1751" spans="1:8" s="15" customFormat="1" ht="99.95" customHeight="1">
      <c r="A1751" s="14" t="s">
        <v>7305</v>
      </c>
      <c r="B1751" s="14" t="s">
        <v>7305</v>
      </c>
      <c r="C1751" s="14" t="s">
        <v>10764</v>
      </c>
      <c r="D1751" s="14" t="s">
        <v>9764</v>
      </c>
      <c r="E1751" s="14" t="s">
        <v>25873</v>
      </c>
      <c r="F1751" s="14" t="s">
        <v>34799</v>
      </c>
      <c r="G1751" s="14" t="s">
        <v>10149</v>
      </c>
      <c r="H1751" s="14" t="s">
        <v>7306</v>
      </c>
    </row>
    <row r="1752" spans="1:8" s="15" customFormat="1" ht="99.95" customHeight="1">
      <c r="A1752" s="14" t="s">
        <v>7307</v>
      </c>
      <c r="B1752" s="14" t="s">
        <v>7307</v>
      </c>
      <c r="C1752" s="14" t="s">
        <v>10764</v>
      </c>
      <c r="D1752" s="14" t="s">
        <v>9764</v>
      </c>
      <c r="E1752" s="14" t="s">
        <v>25873</v>
      </c>
      <c r="F1752" s="14" t="s">
        <v>34799</v>
      </c>
      <c r="G1752" s="14" t="s">
        <v>9972</v>
      </c>
      <c r="H1752" s="14" t="s">
        <v>7306</v>
      </c>
    </row>
    <row r="1753" spans="1:8" s="15" customFormat="1" ht="99.95" customHeight="1">
      <c r="A1753" s="14" t="s">
        <v>7308</v>
      </c>
      <c r="B1753" s="14" t="s">
        <v>7308</v>
      </c>
      <c r="C1753" s="14" t="s">
        <v>10764</v>
      </c>
      <c r="D1753" s="14" t="s">
        <v>9764</v>
      </c>
      <c r="E1753" s="14" t="s">
        <v>25873</v>
      </c>
      <c r="F1753" s="14" t="s">
        <v>34799</v>
      </c>
      <c r="G1753" s="14" t="s">
        <v>9970</v>
      </c>
      <c r="H1753" s="14" t="s">
        <v>7306</v>
      </c>
    </row>
    <row r="1754" spans="1:8" s="15" customFormat="1" ht="99.95" customHeight="1">
      <c r="A1754" s="14" t="s">
        <v>7309</v>
      </c>
      <c r="B1754" s="14" t="s">
        <v>7309</v>
      </c>
      <c r="C1754" s="14" t="s">
        <v>10764</v>
      </c>
      <c r="D1754" s="14" t="s">
        <v>9764</v>
      </c>
      <c r="E1754" s="14" t="s">
        <v>25882</v>
      </c>
      <c r="F1754" s="14" t="s">
        <v>34799</v>
      </c>
      <c r="G1754" s="14" t="s">
        <v>9972</v>
      </c>
      <c r="H1754" s="14" t="s">
        <v>7310</v>
      </c>
    </row>
    <row r="1755" spans="1:8" s="15" customFormat="1" ht="99.95" customHeight="1">
      <c r="A1755" s="14" t="s">
        <v>7311</v>
      </c>
      <c r="B1755" s="14" t="s">
        <v>7311</v>
      </c>
      <c r="C1755" s="14" t="s">
        <v>10764</v>
      </c>
      <c r="D1755" s="14" t="s">
        <v>9764</v>
      </c>
      <c r="E1755" s="14" t="s">
        <v>25882</v>
      </c>
      <c r="F1755" s="14" t="s">
        <v>34799</v>
      </c>
      <c r="G1755" s="14" t="s">
        <v>9975</v>
      </c>
      <c r="H1755" s="14" t="s">
        <v>7310</v>
      </c>
    </row>
    <row r="1756" spans="1:8" s="15" customFormat="1" ht="99.95" customHeight="1">
      <c r="A1756" s="14" t="s">
        <v>7312</v>
      </c>
      <c r="B1756" s="14" t="s">
        <v>7312</v>
      </c>
      <c r="C1756" s="14" t="s">
        <v>10764</v>
      </c>
      <c r="D1756" s="14" t="s">
        <v>9764</v>
      </c>
      <c r="E1756" s="14" t="s">
        <v>25891</v>
      </c>
      <c r="F1756" s="14" t="s">
        <v>34799</v>
      </c>
      <c r="G1756" s="14" t="s">
        <v>9977</v>
      </c>
      <c r="H1756" s="14" t="s">
        <v>10788</v>
      </c>
    </row>
    <row r="1757" spans="1:8" s="15" customFormat="1" ht="99.95" customHeight="1">
      <c r="A1757" s="14" t="s">
        <v>7313</v>
      </c>
      <c r="B1757" s="14" t="s">
        <v>7313</v>
      </c>
      <c r="C1757" s="14" t="s">
        <v>10764</v>
      </c>
      <c r="D1757" s="14" t="s">
        <v>9764</v>
      </c>
      <c r="E1757" s="14" t="s">
        <v>25894</v>
      </c>
      <c r="F1757" s="14" t="s">
        <v>34799</v>
      </c>
      <c r="G1757" s="14" t="s">
        <v>9972</v>
      </c>
      <c r="H1757" s="14" t="s">
        <v>7314</v>
      </c>
    </row>
    <row r="1758" spans="1:8" s="15" customFormat="1" ht="99.95" customHeight="1">
      <c r="A1758" s="14" t="s">
        <v>7315</v>
      </c>
      <c r="B1758" s="14" t="s">
        <v>7315</v>
      </c>
      <c r="C1758" s="14" t="s">
        <v>10764</v>
      </c>
      <c r="D1758" s="14" t="s">
        <v>9764</v>
      </c>
      <c r="E1758" s="14" t="s">
        <v>25894</v>
      </c>
      <c r="F1758" s="14" t="s">
        <v>34799</v>
      </c>
      <c r="G1758" s="14" t="s">
        <v>9977</v>
      </c>
      <c r="H1758" s="14" t="s">
        <v>7314</v>
      </c>
    </row>
    <row r="1759" spans="1:8" s="15" customFormat="1" ht="99.95" customHeight="1">
      <c r="A1759" s="14" t="s">
        <v>7316</v>
      </c>
      <c r="B1759" s="14" t="s">
        <v>7316</v>
      </c>
      <c r="C1759" s="14" t="s">
        <v>10764</v>
      </c>
      <c r="D1759" s="14" t="s">
        <v>9764</v>
      </c>
      <c r="E1759" s="14" t="s">
        <v>25901</v>
      </c>
      <c r="F1759" s="14" t="s">
        <v>34799</v>
      </c>
      <c r="G1759" s="14" t="s">
        <v>9975</v>
      </c>
      <c r="H1759" s="14" t="s">
        <v>7317</v>
      </c>
    </row>
    <row r="1760" spans="1:8" s="15" customFormat="1" ht="99.95" customHeight="1">
      <c r="A1760" s="14" t="s">
        <v>7318</v>
      </c>
      <c r="B1760" s="14" t="s">
        <v>7318</v>
      </c>
      <c r="C1760" s="14" t="s">
        <v>10764</v>
      </c>
      <c r="D1760" s="14" t="s">
        <v>9764</v>
      </c>
      <c r="E1760" s="14" t="s">
        <v>25908</v>
      </c>
      <c r="F1760" s="14" t="s">
        <v>34799</v>
      </c>
      <c r="G1760" s="14" t="s">
        <v>9972</v>
      </c>
      <c r="H1760" s="14" t="s">
        <v>7319</v>
      </c>
    </row>
    <row r="1761" spans="1:8" s="15" customFormat="1" ht="99.95" customHeight="1">
      <c r="A1761" s="14" t="s">
        <v>7320</v>
      </c>
      <c r="B1761" s="14" t="s">
        <v>7320</v>
      </c>
      <c r="C1761" s="14" t="s">
        <v>10764</v>
      </c>
      <c r="D1761" s="14" t="s">
        <v>9764</v>
      </c>
      <c r="E1761" s="14" t="s">
        <v>25908</v>
      </c>
      <c r="F1761" s="14" t="s">
        <v>34799</v>
      </c>
      <c r="G1761" s="14" t="s">
        <v>9970</v>
      </c>
      <c r="H1761" s="14" t="s">
        <v>7319</v>
      </c>
    </row>
    <row r="1762" spans="1:8" s="15" customFormat="1" ht="99.95" customHeight="1">
      <c r="A1762" s="14" t="s">
        <v>7321</v>
      </c>
      <c r="B1762" s="14" t="s">
        <v>7321</v>
      </c>
      <c r="C1762" s="14" t="s">
        <v>10764</v>
      </c>
      <c r="D1762" s="14" t="s">
        <v>9764</v>
      </c>
      <c r="E1762" s="14" t="s">
        <v>25911</v>
      </c>
      <c r="F1762" s="14" t="s">
        <v>34799</v>
      </c>
      <c r="G1762" s="14" t="s">
        <v>9972</v>
      </c>
      <c r="H1762" s="14" t="s">
        <v>7322</v>
      </c>
    </row>
    <row r="1763" spans="1:8" s="15" customFormat="1" ht="99.95" customHeight="1">
      <c r="A1763" s="14" t="s">
        <v>7323</v>
      </c>
      <c r="B1763" s="14" t="s">
        <v>7323</v>
      </c>
      <c r="C1763" s="14" t="s">
        <v>10764</v>
      </c>
      <c r="D1763" s="14" t="s">
        <v>9764</v>
      </c>
      <c r="E1763" s="14" t="s">
        <v>25918</v>
      </c>
      <c r="F1763" s="14" t="s">
        <v>34799</v>
      </c>
      <c r="G1763" s="14" t="s">
        <v>7324</v>
      </c>
      <c r="H1763" s="14" t="s">
        <v>10054</v>
      </c>
    </row>
    <row r="1764" spans="1:8" s="15" customFormat="1" ht="99.95" customHeight="1">
      <c r="A1764" s="14" t="s">
        <v>7325</v>
      </c>
      <c r="B1764" s="14" t="s">
        <v>7325</v>
      </c>
      <c r="C1764" s="14" t="s">
        <v>10764</v>
      </c>
      <c r="D1764" s="14" t="s">
        <v>9764</v>
      </c>
      <c r="E1764" s="14" t="s">
        <v>25918</v>
      </c>
      <c r="F1764" s="14" t="s">
        <v>34799</v>
      </c>
      <c r="G1764" s="14" t="s">
        <v>10792</v>
      </c>
      <c r="H1764" s="14" t="s">
        <v>10054</v>
      </c>
    </row>
    <row r="1765" spans="1:8" s="15" customFormat="1" ht="99.95" customHeight="1">
      <c r="A1765" s="14" t="s">
        <v>7326</v>
      </c>
      <c r="B1765" s="14" t="s">
        <v>7326</v>
      </c>
      <c r="C1765" s="14" t="s">
        <v>10764</v>
      </c>
      <c r="D1765" s="14" t="s">
        <v>9764</v>
      </c>
      <c r="E1765" s="14" t="s">
        <v>25933</v>
      </c>
      <c r="F1765" s="14" t="s">
        <v>34799</v>
      </c>
      <c r="G1765" s="14" t="s">
        <v>10149</v>
      </c>
      <c r="H1765" s="14" t="s">
        <v>7327</v>
      </c>
    </row>
    <row r="1766" spans="1:8" s="15" customFormat="1" ht="99.95" customHeight="1">
      <c r="A1766" s="14" t="s">
        <v>7328</v>
      </c>
      <c r="B1766" s="14" t="s">
        <v>7328</v>
      </c>
      <c r="C1766" s="14" t="s">
        <v>10764</v>
      </c>
      <c r="D1766" s="14" t="s">
        <v>9764</v>
      </c>
      <c r="E1766" s="14" t="s">
        <v>25946</v>
      </c>
      <c r="F1766" s="14" t="s">
        <v>34799</v>
      </c>
      <c r="G1766" s="14" t="s">
        <v>9914</v>
      </c>
      <c r="H1766" s="14" t="s">
        <v>7329</v>
      </c>
    </row>
    <row r="1767" spans="1:8" s="15" customFormat="1" ht="99.95" customHeight="1">
      <c r="A1767" s="14" t="s">
        <v>7330</v>
      </c>
      <c r="B1767" s="14" t="s">
        <v>7330</v>
      </c>
      <c r="C1767" s="14" t="s">
        <v>10764</v>
      </c>
      <c r="D1767" s="14" t="s">
        <v>9764</v>
      </c>
      <c r="E1767" s="14" t="s">
        <v>25946</v>
      </c>
      <c r="F1767" s="14" t="s">
        <v>34799</v>
      </c>
      <c r="G1767" s="14" t="s">
        <v>9970</v>
      </c>
      <c r="H1767" s="14" t="s">
        <v>7329</v>
      </c>
    </row>
    <row r="1768" spans="1:8" s="15" customFormat="1" ht="99.95" customHeight="1">
      <c r="A1768" s="14" t="s">
        <v>7331</v>
      </c>
      <c r="B1768" s="14" t="s">
        <v>7331</v>
      </c>
      <c r="C1768" s="14" t="s">
        <v>10764</v>
      </c>
      <c r="D1768" s="14" t="s">
        <v>9764</v>
      </c>
      <c r="E1768" s="14" t="s">
        <v>25965</v>
      </c>
      <c r="F1768" s="14" t="s">
        <v>34799</v>
      </c>
      <c r="G1768" s="14" t="s">
        <v>9972</v>
      </c>
      <c r="H1768" s="14" t="s">
        <v>7332</v>
      </c>
    </row>
    <row r="1769" spans="1:8" s="15" customFormat="1" ht="99.95" customHeight="1">
      <c r="A1769" s="14" t="s">
        <v>7333</v>
      </c>
      <c r="B1769" s="14" t="s">
        <v>7333</v>
      </c>
      <c r="C1769" s="14" t="s">
        <v>10764</v>
      </c>
      <c r="D1769" s="14" t="s">
        <v>9764</v>
      </c>
      <c r="E1769" s="14" t="s">
        <v>25965</v>
      </c>
      <c r="F1769" s="14" t="s">
        <v>34799</v>
      </c>
      <c r="G1769" s="14" t="s">
        <v>9970</v>
      </c>
      <c r="H1769" s="14" t="s">
        <v>7332</v>
      </c>
    </row>
    <row r="1770" spans="1:8" s="15" customFormat="1" ht="99.95" customHeight="1">
      <c r="A1770" s="14" t="s">
        <v>7334</v>
      </c>
      <c r="B1770" s="14" t="s">
        <v>7334</v>
      </c>
      <c r="C1770" s="14" t="s">
        <v>10764</v>
      </c>
      <c r="D1770" s="14" t="s">
        <v>9764</v>
      </c>
      <c r="E1770" s="14" t="s">
        <v>25978</v>
      </c>
      <c r="F1770" s="14" t="s">
        <v>34857</v>
      </c>
      <c r="G1770" s="14" t="s">
        <v>10966</v>
      </c>
      <c r="H1770" s="14" t="s">
        <v>7335</v>
      </c>
    </row>
    <row r="1771" spans="1:8" s="15" customFormat="1" ht="99.95" customHeight="1">
      <c r="A1771" s="14" t="s">
        <v>7336</v>
      </c>
      <c r="B1771" s="14" t="s">
        <v>7336</v>
      </c>
      <c r="C1771" s="14" t="s">
        <v>10764</v>
      </c>
      <c r="D1771" s="14" t="s">
        <v>9764</v>
      </c>
      <c r="E1771" s="14" t="s">
        <v>25978</v>
      </c>
      <c r="F1771" s="14" t="s">
        <v>34857</v>
      </c>
      <c r="G1771" s="14" t="s">
        <v>10771</v>
      </c>
      <c r="H1771" s="14" t="s">
        <v>7335</v>
      </c>
    </row>
    <row r="1772" spans="1:8" s="15" customFormat="1" ht="99.95" customHeight="1">
      <c r="A1772" s="14" t="s">
        <v>7337</v>
      </c>
      <c r="B1772" s="14" t="s">
        <v>7337</v>
      </c>
      <c r="C1772" s="14" t="s">
        <v>10764</v>
      </c>
      <c r="D1772" s="14" t="s">
        <v>9764</v>
      </c>
      <c r="E1772" s="14" t="s">
        <v>25989</v>
      </c>
      <c r="F1772" s="14" t="s">
        <v>34857</v>
      </c>
      <c r="G1772" s="14" t="s">
        <v>10966</v>
      </c>
      <c r="H1772" s="14" t="s">
        <v>7338</v>
      </c>
    </row>
    <row r="1773" spans="1:8" s="15" customFormat="1" ht="99.95" customHeight="1">
      <c r="A1773" s="14" t="s">
        <v>7339</v>
      </c>
      <c r="B1773" s="14" t="s">
        <v>7339</v>
      </c>
      <c r="C1773" s="14" t="s">
        <v>10764</v>
      </c>
      <c r="D1773" s="14" t="s">
        <v>9764</v>
      </c>
      <c r="E1773" s="14" t="s">
        <v>25989</v>
      </c>
      <c r="F1773" s="14" t="s">
        <v>34857</v>
      </c>
      <c r="G1773" s="14" t="s">
        <v>8658</v>
      </c>
      <c r="H1773" s="14" t="s">
        <v>7338</v>
      </c>
    </row>
    <row r="1774" spans="1:8" s="15" customFormat="1" ht="99.95" customHeight="1">
      <c r="A1774" s="14" t="s">
        <v>7340</v>
      </c>
      <c r="B1774" s="14" t="s">
        <v>7340</v>
      </c>
      <c r="C1774" s="14" t="s">
        <v>10764</v>
      </c>
      <c r="D1774" s="14" t="s">
        <v>9764</v>
      </c>
      <c r="E1774" s="14" t="s">
        <v>26000</v>
      </c>
      <c r="F1774" s="14" t="s">
        <v>34857</v>
      </c>
      <c r="G1774" s="14" t="s">
        <v>10771</v>
      </c>
      <c r="H1774" s="14" t="s">
        <v>7341</v>
      </c>
    </row>
    <row r="1775" spans="1:8" s="15" customFormat="1" ht="99.95" customHeight="1">
      <c r="A1775" s="14" t="s">
        <v>7342</v>
      </c>
      <c r="B1775" s="14" t="s">
        <v>7342</v>
      </c>
      <c r="C1775" s="14" t="s">
        <v>10764</v>
      </c>
      <c r="D1775" s="14" t="s">
        <v>9764</v>
      </c>
      <c r="E1775" s="14" t="s">
        <v>26009</v>
      </c>
      <c r="F1775" s="14" t="s">
        <v>34857</v>
      </c>
      <c r="G1775" s="14" t="s">
        <v>11067</v>
      </c>
      <c r="H1775" s="14" t="s">
        <v>8437</v>
      </c>
    </row>
    <row r="1776" spans="1:8" s="15" customFormat="1" ht="99.95" customHeight="1">
      <c r="A1776" s="14" t="s">
        <v>7343</v>
      </c>
      <c r="B1776" s="14" t="s">
        <v>7343</v>
      </c>
      <c r="C1776" s="14" t="s">
        <v>10764</v>
      </c>
      <c r="D1776" s="14" t="s">
        <v>9764</v>
      </c>
      <c r="E1776" s="14" t="s">
        <v>26009</v>
      </c>
      <c r="F1776" s="14" t="s">
        <v>34857</v>
      </c>
      <c r="G1776" s="14" t="s">
        <v>11087</v>
      </c>
      <c r="H1776" s="14" t="s">
        <v>8437</v>
      </c>
    </row>
    <row r="1777" spans="1:8" s="15" customFormat="1" ht="99.95" customHeight="1">
      <c r="A1777" s="14" t="s">
        <v>7344</v>
      </c>
      <c r="B1777" s="14" t="s">
        <v>7344</v>
      </c>
      <c r="C1777" s="14" t="s">
        <v>10764</v>
      </c>
      <c r="D1777" s="14" t="s">
        <v>9764</v>
      </c>
      <c r="E1777" s="14" t="s">
        <v>26012</v>
      </c>
      <c r="F1777" s="14" t="s">
        <v>34857</v>
      </c>
      <c r="G1777" s="14" t="s">
        <v>10771</v>
      </c>
      <c r="H1777" s="14" t="s">
        <v>7345</v>
      </c>
    </row>
    <row r="1778" spans="1:8" s="15" customFormat="1" ht="99.95" customHeight="1">
      <c r="A1778" s="14" t="s">
        <v>7346</v>
      </c>
      <c r="B1778" s="14" t="s">
        <v>7346</v>
      </c>
      <c r="C1778" s="14" t="s">
        <v>10764</v>
      </c>
      <c r="D1778" s="14" t="s">
        <v>9764</v>
      </c>
      <c r="E1778" s="14" t="s">
        <v>26019</v>
      </c>
      <c r="F1778" s="14" t="s">
        <v>34857</v>
      </c>
      <c r="G1778" s="14" t="s">
        <v>9331</v>
      </c>
      <c r="H1778" s="14" t="s">
        <v>7347</v>
      </c>
    </row>
    <row r="1779" spans="1:8" s="15" customFormat="1" ht="99.95" customHeight="1">
      <c r="A1779" s="14" t="s">
        <v>7348</v>
      </c>
      <c r="B1779" s="14" t="s">
        <v>7348</v>
      </c>
      <c r="C1779" s="14" t="s">
        <v>10764</v>
      </c>
      <c r="D1779" s="14" t="s">
        <v>9764</v>
      </c>
      <c r="E1779" s="14" t="s">
        <v>26019</v>
      </c>
      <c r="F1779" s="14" t="s">
        <v>34857</v>
      </c>
      <c r="G1779" s="14" t="s">
        <v>10771</v>
      </c>
      <c r="H1779" s="14" t="s">
        <v>7347</v>
      </c>
    </row>
    <row r="1780" spans="1:8" s="15" customFormat="1" ht="99.95" customHeight="1">
      <c r="A1780" s="14" t="s">
        <v>7349</v>
      </c>
      <c r="B1780" s="14" t="s">
        <v>7349</v>
      </c>
      <c r="C1780" s="14" t="s">
        <v>10764</v>
      </c>
      <c r="D1780" s="14" t="s">
        <v>9764</v>
      </c>
      <c r="E1780" s="14" t="s">
        <v>26019</v>
      </c>
      <c r="F1780" s="14" t="s">
        <v>34857</v>
      </c>
      <c r="G1780" s="14" t="s">
        <v>11036</v>
      </c>
      <c r="H1780" s="14" t="s">
        <v>7347</v>
      </c>
    </row>
    <row r="1781" spans="1:8" s="15" customFormat="1" ht="99.95" customHeight="1">
      <c r="A1781" s="14" t="s">
        <v>7350</v>
      </c>
      <c r="B1781" s="14" t="s">
        <v>7350</v>
      </c>
      <c r="C1781" s="14" t="s">
        <v>10764</v>
      </c>
      <c r="D1781" s="14" t="s">
        <v>9764</v>
      </c>
      <c r="E1781" s="14" t="s">
        <v>26048</v>
      </c>
      <c r="F1781" s="14" t="s">
        <v>34857</v>
      </c>
      <c r="G1781" s="14" t="s">
        <v>10771</v>
      </c>
      <c r="H1781" s="14" t="s">
        <v>7351</v>
      </c>
    </row>
    <row r="1782" spans="1:8" s="15" customFormat="1" ht="99.95" customHeight="1">
      <c r="A1782" s="14" t="s">
        <v>7352</v>
      </c>
      <c r="B1782" s="14" t="s">
        <v>7352</v>
      </c>
      <c r="C1782" s="14" t="s">
        <v>10764</v>
      </c>
      <c r="D1782" s="14" t="s">
        <v>9764</v>
      </c>
      <c r="E1782" s="14" t="s">
        <v>26051</v>
      </c>
      <c r="F1782" s="14" t="s">
        <v>34857</v>
      </c>
      <c r="G1782" s="14" t="s">
        <v>11087</v>
      </c>
      <c r="H1782" s="14" t="s">
        <v>7353</v>
      </c>
    </row>
    <row r="1783" spans="1:8" s="15" customFormat="1" ht="99.95" customHeight="1">
      <c r="A1783" s="14" t="s">
        <v>7354</v>
      </c>
      <c r="B1783" s="14" t="s">
        <v>7354</v>
      </c>
      <c r="C1783" s="14" t="s">
        <v>10764</v>
      </c>
      <c r="D1783" s="14" t="s">
        <v>9764</v>
      </c>
      <c r="E1783" s="14" t="s">
        <v>26062</v>
      </c>
      <c r="F1783" s="14" t="s">
        <v>34857</v>
      </c>
      <c r="G1783" s="14" t="s">
        <v>10771</v>
      </c>
      <c r="H1783" s="14" t="s">
        <v>7355</v>
      </c>
    </row>
    <row r="1784" spans="1:8" s="15" customFormat="1" ht="99.95" customHeight="1">
      <c r="A1784" s="14" t="s">
        <v>7356</v>
      </c>
      <c r="B1784" s="14" t="s">
        <v>7356</v>
      </c>
      <c r="C1784" s="14" t="s">
        <v>10764</v>
      </c>
      <c r="D1784" s="14" t="s">
        <v>9764</v>
      </c>
      <c r="E1784" s="14" t="s">
        <v>26073</v>
      </c>
      <c r="F1784" s="14" t="s">
        <v>34857</v>
      </c>
      <c r="G1784" s="14" t="s">
        <v>11067</v>
      </c>
      <c r="H1784" s="14" t="s">
        <v>7357</v>
      </c>
    </row>
    <row r="1785" spans="1:8" s="15" customFormat="1" ht="99.95" customHeight="1">
      <c r="A1785" s="14" t="s">
        <v>7358</v>
      </c>
      <c r="B1785" s="14" t="s">
        <v>7358</v>
      </c>
      <c r="C1785" s="14" t="s">
        <v>10764</v>
      </c>
      <c r="D1785" s="14" t="s">
        <v>9764</v>
      </c>
      <c r="E1785" s="14" t="s">
        <v>26073</v>
      </c>
      <c r="F1785" s="14" t="s">
        <v>34857</v>
      </c>
      <c r="G1785" s="14" t="s">
        <v>10771</v>
      </c>
      <c r="H1785" s="14" t="s">
        <v>7357</v>
      </c>
    </row>
    <row r="1786" spans="1:8" s="15" customFormat="1" ht="99.95" customHeight="1">
      <c r="A1786" s="14" t="s">
        <v>7359</v>
      </c>
      <c r="B1786" s="14" t="s">
        <v>7359</v>
      </c>
      <c r="C1786" s="14" t="s">
        <v>10764</v>
      </c>
      <c r="D1786" s="14" t="s">
        <v>9764</v>
      </c>
      <c r="E1786" s="14" t="s">
        <v>26090</v>
      </c>
      <c r="F1786" s="14" t="s">
        <v>34857</v>
      </c>
      <c r="G1786" s="14" t="s">
        <v>11067</v>
      </c>
      <c r="H1786" s="14" t="s">
        <v>7360</v>
      </c>
    </row>
    <row r="1787" spans="1:8" s="15" customFormat="1" ht="99.95" customHeight="1">
      <c r="A1787" s="14" t="s">
        <v>7361</v>
      </c>
      <c r="B1787" s="14" t="s">
        <v>7361</v>
      </c>
      <c r="C1787" s="14" t="s">
        <v>10764</v>
      </c>
      <c r="D1787" s="14" t="s">
        <v>9764</v>
      </c>
      <c r="E1787" s="14" t="s">
        <v>26090</v>
      </c>
      <c r="F1787" s="14" t="s">
        <v>34857</v>
      </c>
      <c r="G1787" s="14" t="s">
        <v>10771</v>
      </c>
      <c r="H1787" s="14" t="s">
        <v>7360</v>
      </c>
    </row>
    <row r="1788" spans="1:8" s="15" customFormat="1" ht="99.95" customHeight="1">
      <c r="A1788" s="14" t="s">
        <v>7362</v>
      </c>
      <c r="B1788" s="14" t="s">
        <v>7362</v>
      </c>
      <c r="C1788" s="14" t="s">
        <v>10764</v>
      </c>
      <c r="D1788" s="14" t="s">
        <v>9764</v>
      </c>
      <c r="E1788" s="14" t="s">
        <v>26097</v>
      </c>
      <c r="F1788" s="14" t="s">
        <v>34857</v>
      </c>
      <c r="G1788" s="14" t="s">
        <v>10943</v>
      </c>
      <c r="H1788" s="14" t="s">
        <v>9825</v>
      </c>
    </row>
    <row r="1789" spans="1:8" s="15" customFormat="1" ht="99.95" customHeight="1">
      <c r="A1789" s="14" t="s">
        <v>7363</v>
      </c>
      <c r="B1789" s="14" t="s">
        <v>7363</v>
      </c>
      <c r="C1789" s="14" t="s">
        <v>10764</v>
      </c>
      <c r="D1789" s="14" t="s">
        <v>9764</v>
      </c>
      <c r="E1789" s="14" t="s">
        <v>26097</v>
      </c>
      <c r="F1789" s="14" t="s">
        <v>34857</v>
      </c>
      <c r="G1789" s="14" t="s">
        <v>10776</v>
      </c>
      <c r="H1789" s="14" t="s">
        <v>9825</v>
      </c>
    </row>
    <row r="1790" spans="1:8" s="15" customFormat="1" ht="99.95" customHeight="1">
      <c r="A1790" s="14" t="s">
        <v>7364</v>
      </c>
      <c r="B1790" s="14" t="s">
        <v>7364</v>
      </c>
      <c r="C1790" s="14" t="s">
        <v>10764</v>
      </c>
      <c r="D1790" s="14" t="s">
        <v>9764</v>
      </c>
      <c r="E1790" s="14" t="s">
        <v>26108</v>
      </c>
      <c r="F1790" s="14" t="s">
        <v>34857</v>
      </c>
      <c r="G1790" s="14" t="s">
        <v>11007</v>
      </c>
      <c r="H1790" s="14" t="s">
        <v>7365</v>
      </c>
    </row>
    <row r="1791" spans="1:8" s="15" customFormat="1" ht="99.95" customHeight="1">
      <c r="A1791" s="14" t="s">
        <v>7366</v>
      </c>
      <c r="B1791" s="14" t="s">
        <v>7366</v>
      </c>
      <c r="C1791" s="14" t="s">
        <v>10764</v>
      </c>
      <c r="D1791" s="14" t="s">
        <v>9764</v>
      </c>
      <c r="E1791" s="14" t="s">
        <v>26108</v>
      </c>
      <c r="F1791" s="14" t="s">
        <v>34857</v>
      </c>
      <c r="G1791" s="14" t="s">
        <v>10771</v>
      </c>
      <c r="H1791" s="14" t="s">
        <v>7365</v>
      </c>
    </row>
    <row r="1792" spans="1:8" s="15" customFormat="1" ht="99.95" customHeight="1">
      <c r="A1792" s="14" t="s">
        <v>7367</v>
      </c>
      <c r="B1792" s="14" t="s">
        <v>7367</v>
      </c>
      <c r="C1792" s="14" t="s">
        <v>10764</v>
      </c>
      <c r="D1792" s="14" t="s">
        <v>9764</v>
      </c>
      <c r="E1792" s="14" t="s">
        <v>26117</v>
      </c>
      <c r="F1792" s="14" t="s">
        <v>34857</v>
      </c>
      <c r="G1792" s="14" t="s">
        <v>9489</v>
      </c>
      <c r="H1792" s="14" t="s">
        <v>7368</v>
      </c>
    </row>
    <row r="1793" spans="1:8" s="15" customFormat="1" ht="99.95" customHeight="1">
      <c r="A1793" s="14" t="s">
        <v>7369</v>
      </c>
      <c r="B1793" s="14" t="s">
        <v>7369</v>
      </c>
      <c r="C1793" s="14" t="s">
        <v>10764</v>
      </c>
      <c r="D1793" s="14" t="s">
        <v>9764</v>
      </c>
      <c r="E1793" s="14" t="s">
        <v>26117</v>
      </c>
      <c r="F1793" s="14" t="s">
        <v>34857</v>
      </c>
      <c r="G1793" s="14" t="s">
        <v>10776</v>
      </c>
      <c r="H1793" s="14" t="s">
        <v>7368</v>
      </c>
    </row>
    <row r="1794" spans="1:8" s="15" customFormat="1" ht="99.95" customHeight="1">
      <c r="A1794" s="14" t="s">
        <v>7370</v>
      </c>
      <c r="B1794" s="14" t="s">
        <v>7370</v>
      </c>
      <c r="C1794" s="14" t="s">
        <v>10764</v>
      </c>
      <c r="D1794" s="14" t="s">
        <v>9764</v>
      </c>
      <c r="E1794" s="14" t="s">
        <v>26117</v>
      </c>
      <c r="F1794" s="14" t="s">
        <v>34857</v>
      </c>
      <c r="G1794" s="14" t="s">
        <v>10771</v>
      </c>
      <c r="H1794" s="14" t="s">
        <v>7368</v>
      </c>
    </row>
    <row r="1795" spans="1:8" s="15" customFormat="1" ht="99.95" customHeight="1">
      <c r="A1795" s="14" t="s">
        <v>7371</v>
      </c>
      <c r="B1795" s="14" t="s">
        <v>7371</v>
      </c>
      <c r="C1795" s="14" t="s">
        <v>10764</v>
      </c>
      <c r="D1795" s="14" t="s">
        <v>9764</v>
      </c>
      <c r="E1795" s="14" t="s">
        <v>26118</v>
      </c>
      <c r="F1795" s="14" t="s">
        <v>34857</v>
      </c>
      <c r="G1795" s="14" t="s">
        <v>8464</v>
      </c>
      <c r="H1795" s="14" t="s">
        <v>7372</v>
      </c>
    </row>
    <row r="1796" spans="1:8" s="15" customFormat="1" ht="99.95" customHeight="1">
      <c r="A1796" s="14" t="s">
        <v>7373</v>
      </c>
      <c r="B1796" s="14" t="s">
        <v>7373</v>
      </c>
      <c r="C1796" s="14" t="s">
        <v>10764</v>
      </c>
      <c r="D1796" s="14" t="s">
        <v>9764</v>
      </c>
      <c r="E1796" s="14" t="s">
        <v>26118</v>
      </c>
      <c r="F1796" s="14" t="s">
        <v>34857</v>
      </c>
      <c r="G1796" s="14" t="s">
        <v>10771</v>
      </c>
      <c r="H1796" s="14" t="s">
        <v>7372</v>
      </c>
    </row>
    <row r="1797" spans="1:8" s="15" customFormat="1" ht="99.95" customHeight="1">
      <c r="A1797" s="14" t="s">
        <v>7374</v>
      </c>
      <c r="B1797" s="14" t="s">
        <v>7374</v>
      </c>
      <c r="C1797" s="14" t="s">
        <v>10764</v>
      </c>
      <c r="D1797" s="14" t="s">
        <v>9764</v>
      </c>
      <c r="E1797" s="14" t="s">
        <v>26121</v>
      </c>
      <c r="F1797" s="14" t="s">
        <v>34857</v>
      </c>
      <c r="G1797" s="14" t="s">
        <v>10919</v>
      </c>
      <c r="H1797" s="14" t="s">
        <v>8572</v>
      </c>
    </row>
    <row r="1798" spans="1:8" s="15" customFormat="1" ht="99.95" customHeight="1">
      <c r="A1798" s="14" t="s">
        <v>7375</v>
      </c>
      <c r="B1798" s="14" t="s">
        <v>7375</v>
      </c>
      <c r="C1798" s="14" t="s">
        <v>10764</v>
      </c>
      <c r="D1798" s="14" t="s">
        <v>9764</v>
      </c>
      <c r="E1798" s="14" t="s">
        <v>26121</v>
      </c>
      <c r="F1798" s="14" t="s">
        <v>34857</v>
      </c>
      <c r="G1798" s="14" t="s">
        <v>10966</v>
      </c>
      <c r="H1798" s="14" t="s">
        <v>8572</v>
      </c>
    </row>
    <row r="1799" spans="1:8" s="15" customFormat="1" ht="99.95" customHeight="1">
      <c r="A1799" s="14" t="s">
        <v>7376</v>
      </c>
      <c r="B1799" s="14" t="s">
        <v>7376</v>
      </c>
      <c r="C1799" s="14" t="s">
        <v>10764</v>
      </c>
      <c r="D1799" s="14" t="s">
        <v>9764</v>
      </c>
      <c r="E1799" s="14" t="s">
        <v>26122</v>
      </c>
      <c r="F1799" s="14" t="s">
        <v>34857</v>
      </c>
      <c r="G1799" s="14" t="s">
        <v>8489</v>
      </c>
      <c r="H1799" s="14" t="s">
        <v>7377</v>
      </c>
    </row>
    <row r="1800" spans="1:8" s="15" customFormat="1" ht="99.95" customHeight="1">
      <c r="A1800" s="14" t="s">
        <v>7378</v>
      </c>
      <c r="B1800" s="14" t="s">
        <v>7378</v>
      </c>
      <c r="C1800" s="14" t="s">
        <v>10764</v>
      </c>
      <c r="D1800" s="14" t="s">
        <v>9764</v>
      </c>
      <c r="E1800" s="14" t="s">
        <v>26122</v>
      </c>
      <c r="F1800" s="14" t="s">
        <v>34857</v>
      </c>
      <c r="G1800" s="14" t="s">
        <v>9059</v>
      </c>
      <c r="H1800" s="14" t="s">
        <v>7377</v>
      </c>
    </row>
    <row r="1801" spans="1:8" s="15" customFormat="1" ht="99.95" customHeight="1">
      <c r="A1801" s="14" t="s">
        <v>7379</v>
      </c>
      <c r="B1801" s="14" t="s">
        <v>7379</v>
      </c>
      <c r="C1801" s="14" t="s">
        <v>10764</v>
      </c>
      <c r="D1801" s="14" t="s">
        <v>9764</v>
      </c>
      <c r="E1801" s="14" t="s">
        <v>26124</v>
      </c>
      <c r="F1801" s="14" t="s">
        <v>34857</v>
      </c>
      <c r="G1801" s="14" t="s">
        <v>10943</v>
      </c>
      <c r="H1801" s="14" t="s">
        <v>7380</v>
      </c>
    </row>
    <row r="1802" spans="1:8" s="15" customFormat="1" ht="99.95" customHeight="1">
      <c r="A1802" s="14" t="s">
        <v>7381</v>
      </c>
      <c r="B1802" s="14" t="s">
        <v>7381</v>
      </c>
      <c r="C1802" s="14" t="s">
        <v>10764</v>
      </c>
      <c r="D1802" s="14" t="s">
        <v>9764</v>
      </c>
      <c r="E1802" s="14" t="s">
        <v>26124</v>
      </c>
      <c r="F1802" s="14" t="s">
        <v>34857</v>
      </c>
      <c r="G1802" s="14" t="s">
        <v>10776</v>
      </c>
      <c r="H1802" s="14" t="s">
        <v>7380</v>
      </c>
    </row>
    <row r="1803" spans="1:8" s="15" customFormat="1" ht="99.95" customHeight="1">
      <c r="A1803" s="14" t="s">
        <v>7382</v>
      </c>
      <c r="B1803" s="14" t="s">
        <v>7382</v>
      </c>
      <c r="C1803" s="14" t="s">
        <v>10764</v>
      </c>
      <c r="D1803" s="14" t="s">
        <v>9764</v>
      </c>
      <c r="E1803" s="14" t="s">
        <v>26125</v>
      </c>
      <c r="F1803" s="14" t="s">
        <v>34857</v>
      </c>
      <c r="G1803" s="14" t="s">
        <v>11071</v>
      </c>
      <c r="H1803" s="14" t="s">
        <v>7383</v>
      </c>
    </row>
    <row r="1804" spans="1:8" s="15" customFormat="1" ht="99.95" customHeight="1">
      <c r="A1804" s="14" t="s">
        <v>7384</v>
      </c>
      <c r="B1804" s="14" t="s">
        <v>7384</v>
      </c>
      <c r="C1804" s="14" t="s">
        <v>10764</v>
      </c>
      <c r="D1804" s="14" t="s">
        <v>9764</v>
      </c>
      <c r="E1804" s="14" t="s">
        <v>26127</v>
      </c>
      <c r="F1804" s="14" t="s">
        <v>34857</v>
      </c>
      <c r="G1804" s="14" t="s">
        <v>7288</v>
      </c>
      <c r="H1804" s="14" t="s">
        <v>9965</v>
      </c>
    </row>
    <row r="1805" spans="1:8" s="15" customFormat="1" ht="99.95" customHeight="1">
      <c r="A1805" s="14" t="s">
        <v>7385</v>
      </c>
      <c r="B1805" s="14" t="s">
        <v>7385</v>
      </c>
      <c r="C1805" s="14" t="s">
        <v>10764</v>
      </c>
      <c r="D1805" s="14" t="s">
        <v>9764</v>
      </c>
      <c r="E1805" s="14" t="s">
        <v>26127</v>
      </c>
      <c r="F1805" s="14" t="s">
        <v>34857</v>
      </c>
      <c r="G1805" s="14" t="s">
        <v>7386</v>
      </c>
      <c r="H1805" s="14" t="s">
        <v>9965</v>
      </c>
    </row>
    <row r="1806" spans="1:8" s="15" customFormat="1" ht="99.95" customHeight="1">
      <c r="A1806" s="14" t="s">
        <v>7387</v>
      </c>
      <c r="B1806" s="14" t="s">
        <v>7387</v>
      </c>
      <c r="C1806" s="14" t="s">
        <v>10764</v>
      </c>
      <c r="D1806" s="14" t="s">
        <v>9764</v>
      </c>
      <c r="E1806" s="14" t="s">
        <v>26130</v>
      </c>
      <c r="F1806" s="14" t="s">
        <v>34857</v>
      </c>
      <c r="G1806" s="14" t="s">
        <v>10771</v>
      </c>
      <c r="H1806" s="14" t="s">
        <v>7388</v>
      </c>
    </row>
    <row r="1807" spans="1:8" s="15" customFormat="1" ht="99.95" customHeight="1">
      <c r="A1807" s="14" t="s">
        <v>7389</v>
      </c>
      <c r="B1807" s="14" t="s">
        <v>7389</v>
      </c>
      <c r="C1807" s="14" t="s">
        <v>10764</v>
      </c>
      <c r="D1807" s="14" t="s">
        <v>9764</v>
      </c>
      <c r="E1807" s="14" t="s">
        <v>26131</v>
      </c>
      <c r="F1807" s="14" t="s">
        <v>34857</v>
      </c>
      <c r="G1807" s="14" t="s">
        <v>10771</v>
      </c>
      <c r="H1807" s="14" t="s">
        <v>7390</v>
      </c>
    </row>
    <row r="1808" spans="1:8" s="15" customFormat="1" ht="99.95" customHeight="1">
      <c r="A1808" s="14" t="s">
        <v>7391</v>
      </c>
      <c r="B1808" s="14" t="s">
        <v>7391</v>
      </c>
      <c r="C1808" s="14" t="s">
        <v>10764</v>
      </c>
      <c r="D1808" s="14" t="s">
        <v>9764</v>
      </c>
      <c r="E1808" s="14" t="s">
        <v>26133</v>
      </c>
      <c r="F1808" s="14" t="s">
        <v>34857</v>
      </c>
      <c r="G1808" s="14" t="s">
        <v>7386</v>
      </c>
      <c r="H1808" s="14" t="s">
        <v>9394</v>
      </c>
    </row>
    <row r="1809" spans="1:8" s="15" customFormat="1" ht="99.95" customHeight="1">
      <c r="A1809" s="14" t="s">
        <v>7392</v>
      </c>
      <c r="B1809" s="14" t="s">
        <v>7392</v>
      </c>
      <c r="C1809" s="14" t="s">
        <v>10764</v>
      </c>
      <c r="D1809" s="14" t="s">
        <v>9764</v>
      </c>
      <c r="E1809" s="14" t="s">
        <v>26138</v>
      </c>
      <c r="F1809" s="14" t="s">
        <v>34857</v>
      </c>
      <c r="G1809" s="14" t="s">
        <v>9336</v>
      </c>
      <c r="H1809" s="14" t="s">
        <v>7393</v>
      </c>
    </row>
    <row r="1810" spans="1:8" s="15" customFormat="1" ht="99.95" customHeight="1">
      <c r="A1810" s="14" t="s">
        <v>7394</v>
      </c>
      <c r="B1810" s="14" t="s">
        <v>7394</v>
      </c>
      <c r="C1810" s="14" t="s">
        <v>10764</v>
      </c>
      <c r="D1810" s="14" t="s">
        <v>9764</v>
      </c>
      <c r="E1810" s="14" t="s">
        <v>26145</v>
      </c>
      <c r="F1810" s="14" t="s">
        <v>34857</v>
      </c>
      <c r="G1810" s="14" t="s">
        <v>8481</v>
      </c>
      <c r="H1810" s="14" t="s">
        <v>7395</v>
      </c>
    </row>
    <row r="1811" spans="1:8" s="15" customFormat="1" ht="99.95" customHeight="1">
      <c r="A1811" s="14" t="s">
        <v>7396</v>
      </c>
      <c r="B1811" s="14" t="s">
        <v>7396</v>
      </c>
      <c r="C1811" s="14" t="s">
        <v>10764</v>
      </c>
      <c r="D1811" s="14" t="s">
        <v>9764</v>
      </c>
      <c r="E1811" s="14" t="s">
        <v>26148</v>
      </c>
      <c r="F1811" s="14" t="s">
        <v>34857</v>
      </c>
      <c r="G1811" s="14" t="s">
        <v>10843</v>
      </c>
      <c r="H1811" s="14" t="s">
        <v>7380</v>
      </c>
    </row>
    <row r="1812" spans="1:8" s="15" customFormat="1" ht="99.95" customHeight="1">
      <c r="A1812" s="14" t="s">
        <v>7397</v>
      </c>
      <c r="B1812" s="14" t="s">
        <v>7397</v>
      </c>
      <c r="C1812" s="14" t="s">
        <v>10764</v>
      </c>
      <c r="D1812" s="14" t="s">
        <v>9764</v>
      </c>
      <c r="E1812" s="14" t="s">
        <v>26148</v>
      </c>
      <c r="F1812" s="14" t="s">
        <v>34857</v>
      </c>
      <c r="G1812" s="14" t="s">
        <v>10771</v>
      </c>
      <c r="H1812" s="14" t="s">
        <v>7380</v>
      </c>
    </row>
    <row r="1813" spans="1:8" s="15" customFormat="1" ht="99.95" customHeight="1">
      <c r="A1813" s="14" t="s">
        <v>7398</v>
      </c>
      <c r="B1813" s="14" t="s">
        <v>7398</v>
      </c>
      <c r="C1813" s="14" t="s">
        <v>10764</v>
      </c>
      <c r="D1813" s="14" t="s">
        <v>9764</v>
      </c>
      <c r="E1813" s="14" t="s">
        <v>26153</v>
      </c>
      <c r="F1813" s="14" t="s">
        <v>34857</v>
      </c>
      <c r="G1813" s="14" t="s">
        <v>9489</v>
      </c>
      <c r="H1813" s="14" t="s">
        <v>10054</v>
      </c>
    </row>
    <row r="1814" spans="1:8" s="15" customFormat="1" ht="99.95" customHeight="1">
      <c r="A1814" s="14" t="s">
        <v>7399</v>
      </c>
      <c r="B1814" s="14" t="s">
        <v>7399</v>
      </c>
      <c r="C1814" s="14" t="s">
        <v>10764</v>
      </c>
      <c r="D1814" s="14" t="s">
        <v>9764</v>
      </c>
      <c r="E1814" s="14" t="s">
        <v>26153</v>
      </c>
      <c r="F1814" s="14" t="s">
        <v>34857</v>
      </c>
      <c r="G1814" s="14" t="s">
        <v>11007</v>
      </c>
      <c r="H1814" s="14" t="s">
        <v>10054</v>
      </c>
    </row>
    <row r="1815" spans="1:8" s="15" customFormat="1" ht="99.95" customHeight="1">
      <c r="A1815" s="14" t="s">
        <v>7400</v>
      </c>
      <c r="B1815" s="14" t="s">
        <v>7400</v>
      </c>
      <c r="C1815" s="14" t="s">
        <v>10764</v>
      </c>
      <c r="D1815" s="14" t="s">
        <v>9764</v>
      </c>
      <c r="E1815" s="14" t="s">
        <v>26153</v>
      </c>
      <c r="F1815" s="14" t="s">
        <v>34857</v>
      </c>
      <c r="G1815" s="14" t="s">
        <v>10771</v>
      </c>
      <c r="H1815" s="14" t="s">
        <v>10054</v>
      </c>
    </row>
    <row r="1816" spans="1:8" s="15" customFormat="1" ht="99.95" customHeight="1">
      <c r="A1816" s="14" t="s">
        <v>7401</v>
      </c>
      <c r="B1816" s="14" t="s">
        <v>7401</v>
      </c>
      <c r="C1816" s="14" t="s">
        <v>10764</v>
      </c>
      <c r="D1816" s="14" t="s">
        <v>9764</v>
      </c>
      <c r="E1816" s="14" t="s">
        <v>26154</v>
      </c>
      <c r="F1816" s="14" t="s">
        <v>34875</v>
      </c>
      <c r="G1816" s="14" t="s">
        <v>10769</v>
      </c>
      <c r="H1816" s="14" t="s">
        <v>7402</v>
      </c>
    </row>
    <row r="1817" spans="1:8" s="15" customFormat="1" ht="99.95" customHeight="1">
      <c r="A1817" s="14" t="s">
        <v>7403</v>
      </c>
      <c r="B1817" s="14" t="s">
        <v>7403</v>
      </c>
      <c r="C1817" s="14" t="s">
        <v>10764</v>
      </c>
      <c r="D1817" s="14" t="s">
        <v>9764</v>
      </c>
      <c r="E1817" s="14" t="s">
        <v>26155</v>
      </c>
      <c r="F1817" s="14" t="s">
        <v>34875</v>
      </c>
      <c r="G1817" s="14" t="s">
        <v>10771</v>
      </c>
      <c r="H1817" s="14" t="s">
        <v>7404</v>
      </c>
    </row>
    <row r="1818" spans="1:8" s="15" customFormat="1" ht="99.95" customHeight="1">
      <c r="A1818" s="14" t="s">
        <v>7405</v>
      </c>
      <c r="B1818" s="14" t="s">
        <v>7405</v>
      </c>
      <c r="C1818" s="14" t="s">
        <v>10764</v>
      </c>
      <c r="D1818" s="14" t="s">
        <v>9764</v>
      </c>
      <c r="E1818" s="14" t="s">
        <v>26156</v>
      </c>
      <c r="F1818" s="14" t="s">
        <v>31057</v>
      </c>
      <c r="G1818" s="14" t="s">
        <v>9972</v>
      </c>
      <c r="H1818" s="14" t="s">
        <v>9079</v>
      </c>
    </row>
    <row r="1819" spans="1:8" s="15" customFormat="1" ht="99.95" customHeight="1">
      <c r="A1819" s="14" t="s">
        <v>7406</v>
      </c>
      <c r="B1819" s="14" t="s">
        <v>7406</v>
      </c>
      <c r="C1819" s="14" t="s">
        <v>10764</v>
      </c>
      <c r="D1819" s="14" t="s">
        <v>9764</v>
      </c>
      <c r="E1819" s="14" t="s">
        <v>26159</v>
      </c>
      <c r="F1819" s="14" t="s">
        <v>31057</v>
      </c>
      <c r="G1819" s="14" t="s">
        <v>9972</v>
      </c>
      <c r="H1819" s="14" t="s">
        <v>7407</v>
      </c>
    </row>
    <row r="1820" spans="1:8" s="15" customFormat="1" ht="99.95" customHeight="1">
      <c r="A1820" s="14" t="s">
        <v>7408</v>
      </c>
      <c r="B1820" s="14" t="s">
        <v>7408</v>
      </c>
      <c r="C1820" s="14" t="s">
        <v>10764</v>
      </c>
      <c r="D1820" s="14" t="s">
        <v>9764</v>
      </c>
      <c r="E1820" s="14" t="s">
        <v>26167</v>
      </c>
      <c r="F1820" s="14" t="s">
        <v>31057</v>
      </c>
      <c r="G1820" s="14" t="s">
        <v>9972</v>
      </c>
      <c r="H1820" s="14" t="s">
        <v>10054</v>
      </c>
    </row>
    <row r="1821" spans="1:8" s="15" customFormat="1" ht="99.95" customHeight="1">
      <c r="A1821" s="14" t="s">
        <v>7409</v>
      </c>
      <c r="B1821" s="14" t="s">
        <v>7409</v>
      </c>
      <c r="C1821" s="14" t="s">
        <v>10764</v>
      </c>
      <c r="D1821" s="14" t="s">
        <v>9764</v>
      </c>
      <c r="E1821" s="14" t="s">
        <v>26170</v>
      </c>
      <c r="F1821" s="14" t="s">
        <v>31057</v>
      </c>
      <c r="G1821" s="14" t="s">
        <v>9972</v>
      </c>
      <c r="H1821" s="14" t="s">
        <v>9625</v>
      </c>
    </row>
    <row r="1822" spans="1:8" s="15" customFormat="1" ht="99.95" customHeight="1">
      <c r="A1822" s="14" t="s">
        <v>7410</v>
      </c>
      <c r="B1822" s="14" t="s">
        <v>7410</v>
      </c>
      <c r="C1822" s="14" t="s">
        <v>10764</v>
      </c>
      <c r="D1822" s="14" t="s">
        <v>9764</v>
      </c>
      <c r="E1822" s="14" t="s">
        <v>26175</v>
      </c>
      <c r="F1822" s="14" t="s">
        <v>31057</v>
      </c>
      <c r="G1822" s="14" t="s">
        <v>9972</v>
      </c>
      <c r="H1822" s="14" t="s">
        <v>9079</v>
      </c>
    </row>
    <row r="1823" spans="1:8" s="15" customFormat="1" ht="99.95" customHeight="1">
      <c r="A1823" s="14" t="s">
        <v>7411</v>
      </c>
      <c r="B1823" s="14" t="s">
        <v>7411</v>
      </c>
      <c r="C1823" s="14" t="s">
        <v>10764</v>
      </c>
      <c r="D1823" s="14" t="s">
        <v>9764</v>
      </c>
      <c r="E1823" s="14" t="s">
        <v>26176</v>
      </c>
      <c r="F1823" s="14" t="s">
        <v>31057</v>
      </c>
      <c r="G1823" s="14" t="s">
        <v>9972</v>
      </c>
      <c r="H1823" s="14" t="s">
        <v>9079</v>
      </c>
    </row>
    <row r="1824" spans="1:8" s="15" customFormat="1" ht="99.95" customHeight="1">
      <c r="A1824" s="14" t="s">
        <v>7412</v>
      </c>
      <c r="B1824" s="14" t="s">
        <v>7412</v>
      </c>
      <c r="C1824" s="14" t="s">
        <v>10764</v>
      </c>
      <c r="D1824" s="14" t="s">
        <v>9764</v>
      </c>
      <c r="E1824" s="14" t="s">
        <v>26177</v>
      </c>
      <c r="F1824" s="14" t="s">
        <v>31057</v>
      </c>
      <c r="G1824" s="14" t="s">
        <v>9972</v>
      </c>
      <c r="H1824" s="14" t="s">
        <v>7413</v>
      </c>
    </row>
    <row r="1825" spans="1:8" s="15" customFormat="1" ht="99.95" customHeight="1">
      <c r="A1825" s="14" t="s">
        <v>7414</v>
      </c>
      <c r="B1825" s="14" t="s">
        <v>7414</v>
      </c>
      <c r="C1825" s="14" t="s">
        <v>10764</v>
      </c>
      <c r="D1825" s="14" t="s">
        <v>9764</v>
      </c>
      <c r="E1825" s="14" t="s">
        <v>26180</v>
      </c>
      <c r="F1825" s="14" t="s">
        <v>31057</v>
      </c>
      <c r="G1825" s="14" t="s">
        <v>9972</v>
      </c>
      <c r="H1825" s="14" t="s">
        <v>7415</v>
      </c>
    </row>
    <row r="1826" spans="1:8" s="15" customFormat="1" ht="99.95" customHeight="1">
      <c r="A1826" s="14" t="s">
        <v>7416</v>
      </c>
      <c r="B1826" s="14" t="s">
        <v>7416</v>
      </c>
      <c r="C1826" s="14" t="s">
        <v>10764</v>
      </c>
      <c r="D1826" s="14" t="s">
        <v>9764</v>
      </c>
      <c r="E1826" s="14" t="s">
        <v>26187</v>
      </c>
      <c r="F1826" s="14" t="s">
        <v>31057</v>
      </c>
      <c r="G1826" s="14" t="s">
        <v>9967</v>
      </c>
      <c r="H1826" s="14" t="s">
        <v>7417</v>
      </c>
    </row>
    <row r="1827" spans="1:8" s="15" customFormat="1" ht="99.95" customHeight="1">
      <c r="A1827" s="14" t="s">
        <v>7418</v>
      </c>
      <c r="B1827" s="14" t="s">
        <v>7418</v>
      </c>
      <c r="C1827" s="14" t="s">
        <v>10764</v>
      </c>
      <c r="D1827" s="14" t="s">
        <v>9764</v>
      </c>
      <c r="E1827" s="14" t="s">
        <v>26187</v>
      </c>
      <c r="F1827" s="14" t="s">
        <v>31057</v>
      </c>
      <c r="G1827" s="14" t="s">
        <v>10149</v>
      </c>
      <c r="H1827" s="14" t="s">
        <v>7417</v>
      </c>
    </row>
    <row r="1828" spans="1:8" s="15" customFormat="1" ht="99.95" customHeight="1">
      <c r="A1828" s="14" t="s">
        <v>7419</v>
      </c>
      <c r="B1828" s="14" t="s">
        <v>7419</v>
      </c>
      <c r="C1828" s="14" t="s">
        <v>10764</v>
      </c>
      <c r="D1828" s="14" t="s">
        <v>9764</v>
      </c>
      <c r="E1828" s="14" t="s">
        <v>26188</v>
      </c>
      <c r="F1828" s="14" t="s">
        <v>31057</v>
      </c>
      <c r="G1828" s="14" t="s">
        <v>9970</v>
      </c>
      <c r="H1828" s="14" t="s">
        <v>7420</v>
      </c>
    </row>
    <row r="1829" spans="1:8" s="15" customFormat="1" ht="99.95" customHeight="1">
      <c r="A1829" s="14" t="s">
        <v>7421</v>
      </c>
      <c r="B1829" s="14" t="s">
        <v>7421</v>
      </c>
      <c r="C1829" s="14" t="s">
        <v>10764</v>
      </c>
      <c r="D1829" s="14" t="s">
        <v>9764</v>
      </c>
      <c r="E1829" s="14" t="s">
        <v>26191</v>
      </c>
      <c r="F1829" s="14" t="s">
        <v>31057</v>
      </c>
      <c r="G1829" s="14" t="s">
        <v>9972</v>
      </c>
      <c r="H1829" s="14" t="s">
        <v>7422</v>
      </c>
    </row>
    <row r="1830" spans="1:8" s="15" customFormat="1" ht="99.95" customHeight="1">
      <c r="A1830" s="14" t="s">
        <v>7423</v>
      </c>
      <c r="B1830" s="14" t="s">
        <v>7423</v>
      </c>
      <c r="C1830" s="14" t="s">
        <v>10764</v>
      </c>
      <c r="D1830" s="14" t="s">
        <v>9764</v>
      </c>
      <c r="E1830" s="14" t="s">
        <v>26198</v>
      </c>
      <c r="F1830" s="14" t="s">
        <v>31057</v>
      </c>
      <c r="G1830" s="14" t="s">
        <v>9972</v>
      </c>
      <c r="H1830" s="14" t="s">
        <v>9079</v>
      </c>
    </row>
    <row r="1831" spans="1:8" s="15" customFormat="1" ht="99.95" customHeight="1">
      <c r="A1831" s="14" t="s">
        <v>7424</v>
      </c>
      <c r="B1831" s="14" t="s">
        <v>7424</v>
      </c>
      <c r="C1831" s="14" t="s">
        <v>10764</v>
      </c>
      <c r="D1831" s="14" t="s">
        <v>9764</v>
      </c>
      <c r="E1831" s="14" t="s">
        <v>26201</v>
      </c>
      <c r="F1831" s="14" t="s">
        <v>34884</v>
      </c>
      <c r="G1831" s="14" t="s">
        <v>8227</v>
      </c>
      <c r="H1831" s="14" t="s">
        <v>9965</v>
      </c>
    </row>
    <row r="1832" spans="1:8" s="15" customFormat="1" ht="99.95" customHeight="1">
      <c r="A1832" s="14" t="s">
        <v>7425</v>
      </c>
      <c r="B1832" s="14" t="s">
        <v>7425</v>
      </c>
      <c r="C1832" s="14" t="s">
        <v>10764</v>
      </c>
      <c r="D1832" s="14" t="s">
        <v>9764</v>
      </c>
      <c r="E1832" s="14" t="s">
        <v>26201</v>
      </c>
      <c r="F1832" s="14" t="s">
        <v>34884</v>
      </c>
      <c r="G1832" s="14" t="s">
        <v>10769</v>
      </c>
      <c r="H1832" s="14" t="s">
        <v>9965</v>
      </c>
    </row>
    <row r="1833" spans="1:8" s="15" customFormat="1" ht="99.95" customHeight="1">
      <c r="A1833" s="14" t="s">
        <v>7426</v>
      </c>
      <c r="B1833" s="14" t="s">
        <v>7426</v>
      </c>
      <c r="C1833" s="14" t="s">
        <v>10764</v>
      </c>
      <c r="D1833" s="14" t="s">
        <v>9764</v>
      </c>
      <c r="E1833" s="14" t="s">
        <v>26202</v>
      </c>
      <c r="F1833" s="14" t="s">
        <v>34884</v>
      </c>
      <c r="G1833" s="14" t="s">
        <v>8415</v>
      </c>
      <c r="H1833" s="14" t="s">
        <v>10895</v>
      </c>
    </row>
    <row r="1834" spans="1:8" s="15" customFormat="1" ht="99.95" customHeight="1">
      <c r="A1834" s="14" t="s">
        <v>7427</v>
      </c>
      <c r="B1834" s="14" t="s">
        <v>7427</v>
      </c>
      <c r="C1834" s="14" t="s">
        <v>10764</v>
      </c>
      <c r="D1834" s="14" t="s">
        <v>9764</v>
      </c>
      <c r="E1834" s="14" t="s">
        <v>26202</v>
      </c>
      <c r="F1834" s="14" t="s">
        <v>34884</v>
      </c>
      <c r="G1834" s="14" t="s">
        <v>8650</v>
      </c>
      <c r="H1834" s="14" t="s">
        <v>10895</v>
      </c>
    </row>
    <row r="1835" spans="1:8" s="15" customFormat="1" ht="99.95" customHeight="1">
      <c r="A1835" s="14" t="s">
        <v>7428</v>
      </c>
      <c r="B1835" s="14" t="s">
        <v>7428</v>
      </c>
      <c r="C1835" s="14" t="s">
        <v>10764</v>
      </c>
      <c r="D1835" s="14" t="s">
        <v>9764</v>
      </c>
      <c r="E1835" s="14" t="s">
        <v>26202</v>
      </c>
      <c r="F1835" s="14" t="s">
        <v>34884</v>
      </c>
      <c r="G1835" s="14" t="s">
        <v>8419</v>
      </c>
      <c r="H1835" s="14" t="s">
        <v>10895</v>
      </c>
    </row>
    <row r="1836" spans="1:8" s="15" customFormat="1" ht="99.95" customHeight="1">
      <c r="A1836" s="14" t="s">
        <v>7429</v>
      </c>
      <c r="B1836" s="14" t="s">
        <v>7429</v>
      </c>
      <c r="C1836" s="14" t="s">
        <v>10764</v>
      </c>
      <c r="D1836" s="14" t="s">
        <v>9764</v>
      </c>
      <c r="E1836" s="14" t="s">
        <v>26202</v>
      </c>
      <c r="F1836" s="14" t="s">
        <v>34884</v>
      </c>
      <c r="G1836" s="14" t="s">
        <v>10771</v>
      </c>
      <c r="H1836" s="14" t="s">
        <v>10895</v>
      </c>
    </row>
    <row r="1837" spans="1:8" s="15" customFormat="1" ht="99.95" customHeight="1">
      <c r="A1837" s="14" t="s">
        <v>7430</v>
      </c>
      <c r="B1837" s="14" t="s">
        <v>7430</v>
      </c>
      <c r="C1837" s="14" t="s">
        <v>10764</v>
      </c>
      <c r="D1837" s="14" t="s">
        <v>9764</v>
      </c>
      <c r="E1837" s="14" t="s">
        <v>26203</v>
      </c>
      <c r="F1837" s="14" t="s">
        <v>34884</v>
      </c>
      <c r="G1837" s="14" t="s">
        <v>10771</v>
      </c>
      <c r="H1837" s="14" t="s">
        <v>7431</v>
      </c>
    </row>
    <row r="1838" spans="1:8" s="15" customFormat="1" ht="99.95" customHeight="1">
      <c r="A1838" s="14" t="s">
        <v>7432</v>
      </c>
      <c r="B1838" s="14" t="s">
        <v>7432</v>
      </c>
      <c r="C1838" s="14" t="s">
        <v>10764</v>
      </c>
      <c r="D1838" s="14" t="s">
        <v>9764</v>
      </c>
      <c r="E1838" s="14" t="s">
        <v>26204</v>
      </c>
      <c r="F1838" s="14" t="s">
        <v>34884</v>
      </c>
      <c r="G1838" s="14" t="s">
        <v>11260</v>
      </c>
      <c r="H1838" s="14" t="s">
        <v>7433</v>
      </c>
    </row>
    <row r="1839" spans="1:8" s="15" customFormat="1" ht="99.95" customHeight="1">
      <c r="A1839" s="14" t="s">
        <v>7434</v>
      </c>
      <c r="B1839" s="14" t="s">
        <v>7434</v>
      </c>
      <c r="C1839" s="14" t="s">
        <v>10764</v>
      </c>
      <c r="D1839" s="14" t="s">
        <v>9764</v>
      </c>
      <c r="E1839" s="14" t="s">
        <v>26204</v>
      </c>
      <c r="F1839" s="14" t="s">
        <v>34884</v>
      </c>
      <c r="G1839" s="14" t="s">
        <v>10771</v>
      </c>
      <c r="H1839" s="14" t="s">
        <v>7433</v>
      </c>
    </row>
    <row r="1840" spans="1:8" s="15" customFormat="1" ht="99.95" customHeight="1">
      <c r="A1840" s="14" t="s">
        <v>7435</v>
      </c>
      <c r="B1840" s="14" t="s">
        <v>7435</v>
      </c>
      <c r="C1840" s="14" t="s">
        <v>10764</v>
      </c>
      <c r="D1840" s="14" t="s">
        <v>9764</v>
      </c>
      <c r="E1840" s="14" t="s">
        <v>26204</v>
      </c>
      <c r="F1840" s="14" t="s">
        <v>34884</v>
      </c>
      <c r="G1840" s="14" t="s">
        <v>11095</v>
      </c>
      <c r="H1840" s="14" t="s">
        <v>7433</v>
      </c>
    </row>
    <row r="1841" spans="1:8" s="15" customFormat="1" ht="99.95" customHeight="1">
      <c r="A1841" s="14" t="s">
        <v>7436</v>
      </c>
      <c r="B1841" s="14" t="s">
        <v>7436</v>
      </c>
      <c r="C1841" s="14" t="s">
        <v>10764</v>
      </c>
      <c r="D1841" s="14" t="s">
        <v>9764</v>
      </c>
      <c r="E1841" s="14" t="s">
        <v>26205</v>
      </c>
      <c r="F1841" s="14" t="s">
        <v>34884</v>
      </c>
      <c r="G1841" s="14" t="s">
        <v>11067</v>
      </c>
      <c r="H1841" s="14" t="s">
        <v>7437</v>
      </c>
    </row>
    <row r="1842" spans="1:8" s="15" customFormat="1" ht="99.95" customHeight="1">
      <c r="A1842" s="14" t="s">
        <v>7438</v>
      </c>
      <c r="B1842" s="14" t="s">
        <v>7438</v>
      </c>
      <c r="C1842" s="14" t="s">
        <v>10764</v>
      </c>
      <c r="D1842" s="14" t="s">
        <v>9764</v>
      </c>
      <c r="E1842" s="14" t="s">
        <v>26206</v>
      </c>
      <c r="F1842" s="14" t="s">
        <v>34884</v>
      </c>
      <c r="G1842" s="14" t="s">
        <v>10769</v>
      </c>
      <c r="H1842" s="14" t="s">
        <v>10892</v>
      </c>
    </row>
    <row r="1843" spans="1:8" s="15" customFormat="1" ht="99.95" customHeight="1">
      <c r="A1843" s="14" t="s">
        <v>7439</v>
      </c>
      <c r="B1843" s="14" t="s">
        <v>7439</v>
      </c>
      <c r="C1843" s="14" t="s">
        <v>10764</v>
      </c>
      <c r="D1843" s="14" t="s">
        <v>9764</v>
      </c>
      <c r="E1843" s="14" t="s">
        <v>26207</v>
      </c>
      <c r="F1843" s="14" t="s">
        <v>34884</v>
      </c>
      <c r="G1843" s="14" t="s">
        <v>10862</v>
      </c>
      <c r="H1843" s="14" t="s">
        <v>7440</v>
      </c>
    </row>
    <row r="1844" spans="1:8" s="15" customFormat="1" ht="99.95" customHeight="1">
      <c r="A1844" s="14" t="s">
        <v>7441</v>
      </c>
      <c r="B1844" s="14" t="s">
        <v>7441</v>
      </c>
      <c r="C1844" s="14" t="s">
        <v>10764</v>
      </c>
      <c r="D1844" s="14" t="s">
        <v>9764</v>
      </c>
      <c r="E1844" s="14" t="s">
        <v>26207</v>
      </c>
      <c r="F1844" s="14" t="s">
        <v>34884</v>
      </c>
      <c r="G1844" s="14" t="s">
        <v>8484</v>
      </c>
      <c r="H1844" s="14" t="s">
        <v>7440</v>
      </c>
    </row>
    <row r="1845" spans="1:8" s="15" customFormat="1" ht="99.95" customHeight="1">
      <c r="A1845" s="14" t="s">
        <v>7442</v>
      </c>
      <c r="B1845" s="14" t="s">
        <v>7442</v>
      </c>
      <c r="C1845" s="14" t="s">
        <v>10764</v>
      </c>
      <c r="D1845" s="14" t="s">
        <v>9764</v>
      </c>
      <c r="E1845" s="14" t="s">
        <v>26210</v>
      </c>
      <c r="F1845" s="14" t="s">
        <v>34884</v>
      </c>
      <c r="G1845" s="14" t="s">
        <v>10769</v>
      </c>
      <c r="H1845" s="14" t="s">
        <v>9568</v>
      </c>
    </row>
    <row r="1846" spans="1:8" s="15" customFormat="1" ht="99.95" customHeight="1">
      <c r="A1846" s="14" t="s">
        <v>7443</v>
      </c>
      <c r="B1846" s="14" t="s">
        <v>7443</v>
      </c>
      <c r="C1846" s="14" t="s">
        <v>10764</v>
      </c>
      <c r="D1846" s="14" t="s">
        <v>9764</v>
      </c>
      <c r="E1846" s="14" t="s">
        <v>26211</v>
      </c>
      <c r="F1846" s="14" t="s">
        <v>34884</v>
      </c>
      <c r="G1846" s="14" t="s">
        <v>7444</v>
      </c>
      <c r="H1846" s="14" t="s">
        <v>9901</v>
      </c>
    </row>
    <row r="1847" spans="1:8" s="15" customFormat="1" ht="99.95" customHeight="1">
      <c r="A1847" s="14" t="s">
        <v>7445</v>
      </c>
      <c r="B1847" s="14" t="s">
        <v>7445</v>
      </c>
      <c r="C1847" s="14" t="s">
        <v>10764</v>
      </c>
      <c r="D1847" s="14" t="s">
        <v>9764</v>
      </c>
      <c r="E1847" s="14" t="s">
        <v>26211</v>
      </c>
      <c r="F1847" s="14" t="s">
        <v>34884</v>
      </c>
      <c r="G1847" s="14" t="s">
        <v>10836</v>
      </c>
      <c r="H1847" s="14" t="s">
        <v>9901</v>
      </c>
    </row>
    <row r="1848" spans="1:8" s="15" customFormat="1" ht="99.95" customHeight="1">
      <c r="A1848" s="14" t="s">
        <v>7446</v>
      </c>
      <c r="B1848" s="14" t="s">
        <v>7446</v>
      </c>
      <c r="C1848" s="14" t="s">
        <v>10764</v>
      </c>
      <c r="D1848" s="14" t="s">
        <v>9764</v>
      </c>
      <c r="E1848" s="14" t="s">
        <v>26212</v>
      </c>
      <c r="F1848" s="14" t="s">
        <v>34884</v>
      </c>
      <c r="G1848" s="14" t="s">
        <v>10846</v>
      </c>
      <c r="H1848" s="14" t="s">
        <v>7447</v>
      </c>
    </row>
    <row r="1849" spans="1:8" s="15" customFormat="1" ht="99.95" customHeight="1">
      <c r="A1849" s="14" t="s">
        <v>7448</v>
      </c>
      <c r="B1849" s="14" t="s">
        <v>7448</v>
      </c>
      <c r="C1849" s="14" t="s">
        <v>10764</v>
      </c>
      <c r="D1849" s="14" t="s">
        <v>9764</v>
      </c>
      <c r="E1849" s="14" t="s">
        <v>26213</v>
      </c>
      <c r="F1849" s="14" t="s">
        <v>34884</v>
      </c>
      <c r="G1849" s="14" t="s">
        <v>8255</v>
      </c>
      <c r="H1849" s="14" t="s">
        <v>7449</v>
      </c>
    </row>
    <row r="1850" spans="1:8" s="15" customFormat="1" ht="99.95" customHeight="1">
      <c r="A1850" s="14" t="s">
        <v>7450</v>
      </c>
      <c r="B1850" s="14" t="s">
        <v>7450</v>
      </c>
      <c r="C1850" s="14" t="s">
        <v>10764</v>
      </c>
      <c r="D1850" s="14" t="s">
        <v>9764</v>
      </c>
      <c r="E1850" s="14" t="s">
        <v>26213</v>
      </c>
      <c r="F1850" s="14" t="s">
        <v>34884</v>
      </c>
      <c r="G1850" s="14" t="s">
        <v>10894</v>
      </c>
      <c r="H1850" s="14" t="s">
        <v>7449</v>
      </c>
    </row>
    <row r="1851" spans="1:8" s="15" customFormat="1" ht="99.95" customHeight="1">
      <c r="A1851" s="14" t="s">
        <v>7451</v>
      </c>
      <c r="B1851" s="14" t="s">
        <v>7451</v>
      </c>
      <c r="C1851" s="14" t="s">
        <v>10764</v>
      </c>
      <c r="D1851" s="14" t="s">
        <v>9764</v>
      </c>
      <c r="E1851" s="14" t="s">
        <v>26216</v>
      </c>
      <c r="F1851" s="14" t="s">
        <v>34886</v>
      </c>
      <c r="G1851" s="14" t="s">
        <v>10771</v>
      </c>
      <c r="H1851" s="14" t="s">
        <v>7452</v>
      </c>
    </row>
    <row r="1852" spans="1:8" s="15" customFormat="1" ht="99.95" customHeight="1">
      <c r="A1852" s="14" t="s">
        <v>7453</v>
      </c>
      <c r="B1852" s="14" t="s">
        <v>7453</v>
      </c>
      <c r="C1852" s="14" t="s">
        <v>10764</v>
      </c>
      <c r="D1852" s="14" t="s">
        <v>9764</v>
      </c>
      <c r="E1852" s="14" t="s">
        <v>26225</v>
      </c>
      <c r="F1852" s="14" t="s">
        <v>34886</v>
      </c>
      <c r="G1852" s="14" t="s">
        <v>11253</v>
      </c>
      <c r="H1852" s="14" t="s">
        <v>7454</v>
      </c>
    </row>
    <row r="1853" spans="1:8" s="15" customFormat="1" ht="99.95" customHeight="1">
      <c r="A1853" s="14" t="s">
        <v>7455</v>
      </c>
      <c r="B1853" s="14" t="s">
        <v>7455</v>
      </c>
      <c r="C1853" s="14" t="s">
        <v>10764</v>
      </c>
      <c r="D1853" s="14" t="s">
        <v>9764</v>
      </c>
      <c r="E1853" s="14" t="s">
        <v>26225</v>
      </c>
      <c r="F1853" s="14" t="s">
        <v>34886</v>
      </c>
      <c r="G1853" s="14" t="s">
        <v>7456</v>
      </c>
      <c r="H1853" s="14" t="s">
        <v>7454</v>
      </c>
    </row>
    <row r="1854" spans="1:8" s="15" customFormat="1" ht="99.95" customHeight="1">
      <c r="A1854" s="14" t="s">
        <v>7457</v>
      </c>
      <c r="B1854" s="14" t="s">
        <v>7457</v>
      </c>
      <c r="C1854" s="14" t="s">
        <v>10764</v>
      </c>
      <c r="D1854" s="14" t="s">
        <v>9764</v>
      </c>
      <c r="E1854" s="14" t="s">
        <v>26225</v>
      </c>
      <c r="F1854" s="14" t="s">
        <v>34886</v>
      </c>
      <c r="G1854" s="14" t="s">
        <v>11320</v>
      </c>
      <c r="H1854" s="14" t="s">
        <v>7454</v>
      </c>
    </row>
    <row r="1855" spans="1:8" s="15" customFormat="1" ht="99.95" customHeight="1">
      <c r="A1855" s="14" t="s">
        <v>7458</v>
      </c>
      <c r="B1855" s="14" t="s">
        <v>7458</v>
      </c>
      <c r="C1855" s="14" t="s">
        <v>10764</v>
      </c>
      <c r="D1855" s="14" t="s">
        <v>9764</v>
      </c>
      <c r="E1855" s="14" t="s">
        <v>26244</v>
      </c>
      <c r="F1855" s="14" t="s">
        <v>34886</v>
      </c>
      <c r="G1855" s="14" t="s">
        <v>10879</v>
      </c>
      <c r="H1855" s="14" t="s">
        <v>7459</v>
      </c>
    </row>
    <row r="1856" spans="1:8" s="15" customFormat="1" ht="99.95" customHeight="1">
      <c r="A1856" s="14" t="s">
        <v>7460</v>
      </c>
      <c r="B1856" s="14" t="s">
        <v>7460</v>
      </c>
      <c r="C1856" s="14" t="s">
        <v>10764</v>
      </c>
      <c r="D1856" s="14" t="s">
        <v>9764</v>
      </c>
      <c r="E1856" s="14" t="s">
        <v>26244</v>
      </c>
      <c r="F1856" s="14" t="s">
        <v>34886</v>
      </c>
      <c r="G1856" s="14" t="s">
        <v>10771</v>
      </c>
      <c r="H1856" s="14" t="s">
        <v>7459</v>
      </c>
    </row>
    <row r="1857" spans="1:8" s="15" customFormat="1" ht="99.95" customHeight="1">
      <c r="A1857" s="14" t="s">
        <v>7461</v>
      </c>
      <c r="B1857" s="14" t="s">
        <v>7461</v>
      </c>
      <c r="C1857" s="14" t="s">
        <v>10764</v>
      </c>
      <c r="D1857" s="14" t="s">
        <v>9764</v>
      </c>
      <c r="E1857" s="14" t="s">
        <v>26251</v>
      </c>
      <c r="F1857" s="14" t="s">
        <v>34886</v>
      </c>
      <c r="G1857" s="14" t="s">
        <v>8227</v>
      </c>
      <c r="H1857" s="14" t="s">
        <v>7462</v>
      </c>
    </row>
    <row r="1858" spans="1:8" s="15" customFormat="1" ht="99.95" customHeight="1">
      <c r="A1858" s="14" t="s">
        <v>7463</v>
      </c>
      <c r="B1858" s="14" t="s">
        <v>7463</v>
      </c>
      <c r="C1858" s="14" t="s">
        <v>10764</v>
      </c>
      <c r="D1858" s="14" t="s">
        <v>9764</v>
      </c>
      <c r="E1858" s="14" t="s">
        <v>26251</v>
      </c>
      <c r="F1858" s="14" t="s">
        <v>34886</v>
      </c>
      <c r="G1858" s="14" t="s">
        <v>10771</v>
      </c>
      <c r="H1858" s="14" t="s">
        <v>7462</v>
      </c>
    </row>
    <row r="1859" spans="1:8" s="15" customFormat="1" ht="99.95" customHeight="1">
      <c r="A1859" s="14" t="s">
        <v>7464</v>
      </c>
      <c r="B1859" s="14" t="s">
        <v>7464</v>
      </c>
      <c r="C1859" s="14" t="s">
        <v>10764</v>
      </c>
      <c r="D1859" s="14" t="s">
        <v>9764</v>
      </c>
      <c r="E1859" s="14" t="s">
        <v>26251</v>
      </c>
      <c r="F1859" s="14" t="s">
        <v>34886</v>
      </c>
      <c r="G1859" s="14" t="s">
        <v>10836</v>
      </c>
      <c r="H1859" s="14" t="s">
        <v>7462</v>
      </c>
    </row>
    <row r="1860" spans="1:8" s="15" customFormat="1" ht="99.95" customHeight="1">
      <c r="A1860" s="14" t="s">
        <v>7465</v>
      </c>
      <c r="B1860" s="14" t="s">
        <v>7465</v>
      </c>
      <c r="C1860" s="14" t="s">
        <v>10764</v>
      </c>
      <c r="D1860" s="14" t="s">
        <v>9764</v>
      </c>
      <c r="E1860" s="14" t="s">
        <v>26266</v>
      </c>
      <c r="F1860" s="14" t="s">
        <v>34886</v>
      </c>
      <c r="G1860" s="14" t="s">
        <v>7466</v>
      </c>
      <c r="H1860" s="14" t="s">
        <v>9568</v>
      </c>
    </row>
    <row r="1861" spans="1:8" s="15" customFormat="1" ht="99.95" customHeight="1">
      <c r="A1861" s="14" t="s">
        <v>7467</v>
      </c>
      <c r="B1861" s="14" t="s">
        <v>7467</v>
      </c>
      <c r="C1861" s="14" t="s">
        <v>10764</v>
      </c>
      <c r="D1861" s="14" t="s">
        <v>9764</v>
      </c>
      <c r="E1861" s="14" t="s">
        <v>26266</v>
      </c>
      <c r="F1861" s="14" t="s">
        <v>34886</v>
      </c>
      <c r="G1861" s="14" t="s">
        <v>9409</v>
      </c>
      <c r="H1861" s="14" t="s">
        <v>9568</v>
      </c>
    </row>
    <row r="1862" spans="1:8" s="15" customFormat="1" ht="99.95" customHeight="1">
      <c r="A1862" s="14" t="s">
        <v>7468</v>
      </c>
      <c r="B1862" s="14" t="s">
        <v>7468</v>
      </c>
      <c r="C1862" s="14" t="s">
        <v>10764</v>
      </c>
      <c r="D1862" s="14" t="s">
        <v>9764</v>
      </c>
      <c r="E1862" s="14" t="s">
        <v>26283</v>
      </c>
      <c r="F1862" s="14" t="s">
        <v>34886</v>
      </c>
      <c r="G1862" s="14" t="s">
        <v>10862</v>
      </c>
      <c r="H1862" s="14" t="s">
        <v>7469</v>
      </c>
    </row>
    <row r="1863" spans="1:8" s="15" customFormat="1" ht="99.95" customHeight="1">
      <c r="A1863" s="14" t="s">
        <v>7470</v>
      </c>
      <c r="B1863" s="14" t="s">
        <v>7470</v>
      </c>
      <c r="C1863" s="14" t="s">
        <v>10764</v>
      </c>
      <c r="D1863" s="14" t="s">
        <v>9764</v>
      </c>
      <c r="E1863" s="14" t="s">
        <v>26292</v>
      </c>
      <c r="F1863" s="14" t="s">
        <v>34886</v>
      </c>
      <c r="G1863" s="14" t="s">
        <v>10771</v>
      </c>
      <c r="H1863" s="14" t="s">
        <v>7471</v>
      </c>
    </row>
    <row r="1864" spans="1:8" s="15" customFormat="1" ht="99.95" customHeight="1">
      <c r="A1864" s="14" t="s">
        <v>7472</v>
      </c>
      <c r="B1864" s="14" t="s">
        <v>7472</v>
      </c>
      <c r="C1864" s="14" t="s">
        <v>10764</v>
      </c>
      <c r="D1864" s="14" t="s">
        <v>9764</v>
      </c>
      <c r="E1864" s="14" t="s">
        <v>26295</v>
      </c>
      <c r="F1864" s="14" t="s">
        <v>34886</v>
      </c>
      <c r="G1864" s="14" t="s">
        <v>7473</v>
      </c>
      <c r="H1864" s="14" t="s">
        <v>7474</v>
      </c>
    </row>
    <row r="1865" spans="1:8" s="15" customFormat="1" ht="99.95" customHeight="1">
      <c r="A1865" s="14" t="s">
        <v>7475</v>
      </c>
      <c r="B1865" s="14" t="s">
        <v>7475</v>
      </c>
      <c r="C1865" s="14" t="s">
        <v>10764</v>
      </c>
      <c r="D1865" s="14" t="s">
        <v>9764</v>
      </c>
      <c r="E1865" s="14" t="s">
        <v>26299</v>
      </c>
      <c r="F1865" s="14" t="s">
        <v>34886</v>
      </c>
      <c r="G1865" s="14" t="s">
        <v>9111</v>
      </c>
      <c r="H1865" s="14" t="s">
        <v>7476</v>
      </c>
    </row>
    <row r="1866" spans="1:8" s="15" customFormat="1" ht="99.95" customHeight="1">
      <c r="A1866" s="14" t="s">
        <v>7477</v>
      </c>
      <c r="B1866" s="14" t="s">
        <v>7477</v>
      </c>
      <c r="C1866" s="14" t="s">
        <v>10764</v>
      </c>
      <c r="D1866" s="14" t="s">
        <v>9764</v>
      </c>
      <c r="E1866" s="14" t="s">
        <v>26326</v>
      </c>
      <c r="F1866" s="14" t="s">
        <v>34886</v>
      </c>
      <c r="G1866" s="14" t="s">
        <v>7478</v>
      </c>
      <c r="H1866" s="14" t="s">
        <v>10824</v>
      </c>
    </row>
    <row r="1867" spans="1:8" s="15" customFormat="1" ht="99.95" customHeight="1">
      <c r="A1867" s="14" t="s">
        <v>7479</v>
      </c>
      <c r="B1867" s="14" t="s">
        <v>7479</v>
      </c>
      <c r="C1867" s="14" t="s">
        <v>10764</v>
      </c>
      <c r="D1867" s="14" t="s">
        <v>9764</v>
      </c>
      <c r="E1867" s="14" t="s">
        <v>26332</v>
      </c>
      <c r="F1867" s="14" t="s">
        <v>34886</v>
      </c>
      <c r="G1867" s="14" t="s">
        <v>9111</v>
      </c>
      <c r="H1867" s="14" t="s">
        <v>7480</v>
      </c>
    </row>
    <row r="1868" spans="1:8" s="15" customFormat="1" ht="99.95" customHeight="1">
      <c r="A1868" s="14" t="s">
        <v>7481</v>
      </c>
      <c r="B1868" s="14" t="s">
        <v>7481</v>
      </c>
      <c r="C1868" s="14" t="s">
        <v>10764</v>
      </c>
      <c r="D1868" s="14" t="s">
        <v>9764</v>
      </c>
      <c r="E1868" s="14" t="s">
        <v>26337</v>
      </c>
      <c r="F1868" s="14" t="s">
        <v>34886</v>
      </c>
      <c r="G1868" s="14" t="s">
        <v>11038</v>
      </c>
      <c r="H1868" s="14" t="s">
        <v>10793</v>
      </c>
    </row>
    <row r="1869" spans="1:8" s="15" customFormat="1" ht="99.95" customHeight="1">
      <c r="A1869" s="14" t="s">
        <v>7482</v>
      </c>
      <c r="B1869" s="14" t="s">
        <v>7482</v>
      </c>
      <c r="C1869" s="14" t="s">
        <v>10764</v>
      </c>
      <c r="D1869" s="14" t="s">
        <v>9764</v>
      </c>
      <c r="E1869" s="14" t="s">
        <v>26339</v>
      </c>
      <c r="F1869" s="14" t="s">
        <v>34886</v>
      </c>
      <c r="G1869" s="14" t="s">
        <v>10862</v>
      </c>
      <c r="H1869" s="14" t="s">
        <v>7483</v>
      </c>
    </row>
    <row r="1870" spans="1:8" s="15" customFormat="1" ht="99.95" customHeight="1">
      <c r="A1870" s="14" t="s">
        <v>7484</v>
      </c>
      <c r="B1870" s="14" t="s">
        <v>7484</v>
      </c>
      <c r="C1870" s="14" t="s">
        <v>10764</v>
      </c>
      <c r="D1870" s="14" t="s">
        <v>9764</v>
      </c>
      <c r="E1870" s="14" t="s">
        <v>26343</v>
      </c>
      <c r="F1870" s="14" t="s">
        <v>34886</v>
      </c>
      <c r="G1870" s="14" t="s">
        <v>9409</v>
      </c>
      <c r="H1870" s="14" t="s">
        <v>7485</v>
      </c>
    </row>
    <row r="1871" spans="1:8" s="15" customFormat="1" ht="99.95" customHeight="1">
      <c r="A1871" s="14" t="s">
        <v>7486</v>
      </c>
      <c r="B1871" s="14" t="s">
        <v>7486</v>
      </c>
      <c r="C1871" s="14" t="s">
        <v>10764</v>
      </c>
      <c r="D1871" s="14" t="s">
        <v>9764</v>
      </c>
      <c r="E1871" s="14" t="s">
        <v>26357</v>
      </c>
      <c r="F1871" s="14" t="s">
        <v>31284</v>
      </c>
      <c r="G1871" s="14" t="s">
        <v>10149</v>
      </c>
      <c r="H1871" s="14" t="s">
        <v>7487</v>
      </c>
    </row>
    <row r="1872" spans="1:8" s="15" customFormat="1" ht="99.95" customHeight="1">
      <c r="A1872" s="14" t="s">
        <v>7488</v>
      </c>
      <c r="B1872" s="14" t="s">
        <v>7488</v>
      </c>
      <c r="C1872" s="14" t="s">
        <v>10764</v>
      </c>
      <c r="D1872" s="14" t="s">
        <v>9764</v>
      </c>
      <c r="E1872" s="14" t="s">
        <v>26366</v>
      </c>
      <c r="F1872" s="14" t="s">
        <v>35265</v>
      </c>
      <c r="G1872" s="14" t="s">
        <v>9970</v>
      </c>
      <c r="H1872" s="14" t="s">
        <v>10788</v>
      </c>
    </row>
    <row r="1873" spans="1:8" s="15" customFormat="1" ht="99.95" customHeight="1">
      <c r="A1873" s="14" t="s">
        <v>7489</v>
      </c>
      <c r="B1873" s="14" t="s">
        <v>7489</v>
      </c>
      <c r="C1873" s="14" t="s">
        <v>10764</v>
      </c>
      <c r="D1873" s="14" t="s">
        <v>9764</v>
      </c>
      <c r="E1873" s="14" t="s">
        <v>26369</v>
      </c>
      <c r="F1873" s="14" t="s">
        <v>35265</v>
      </c>
      <c r="G1873" s="14" t="s">
        <v>9972</v>
      </c>
      <c r="H1873" s="14" t="s">
        <v>10054</v>
      </c>
    </row>
    <row r="1874" spans="1:8" s="15" customFormat="1" ht="99.95" customHeight="1">
      <c r="A1874" s="14" t="s">
        <v>7490</v>
      </c>
      <c r="B1874" s="14" t="s">
        <v>7490</v>
      </c>
      <c r="C1874" s="14" t="s">
        <v>10764</v>
      </c>
      <c r="D1874" s="14" t="s">
        <v>9764</v>
      </c>
      <c r="E1874" s="14" t="s">
        <v>26370</v>
      </c>
      <c r="F1874" s="14" t="s">
        <v>35265</v>
      </c>
      <c r="G1874" s="14" t="s">
        <v>9975</v>
      </c>
      <c r="H1874" s="14" t="s">
        <v>10054</v>
      </c>
    </row>
    <row r="1875" spans="1:8" s="15" customFormat="1" ht="99.95" customHeight="1">
      <c r="A1875" s="14" t="s">
        <v>7491</v>
      </c>
      <c r="B1875" s="14" t="s">
        <v>7491</v>
      </c>
      <c r="C1875" s="14" t="s">
        <v>10764</v>
      </c>
      <c r="D1875" s="14" t="s">
        <v>9764</v>
      </c>
      <c r="E1875" s="14" t="s">
        <v>26380</v>
      </c>
      <c r="F1875" s="14" t="s">
        <v>34895</v>
      </c>
      <c r="G1875" s="14" t="s">
        <v>10149</v>
      </c>
      <c r="H1875" s="14" t="s">
        <v>7492</v>
      </c>
    </row>
    <row r="1876" spans="1:8" s="15" customFormat="1" ht="99.95" customHeight="1">
      <c r="A1876" s="14" t="s">
        <v>7493</v>
      </c>
      <c r="B1876" s="14" t="s">
        <v>7493</v>
      </c>
      <c r="C1876" s="14" t="s">
        <v>10764</v>
      </c>
      <c r="D1876" s="14" t="s">
        <v>9764</v>
      </c>
      <c r="E1876" s="14" t="s">
        <v>26397</v>
      </c>
      <c r="F1876" s="14" t="s">
        <v>34895</v>
      </c>
      <c r="G1876" s="14" t="s">
        <v>9972</v>
      </c>
      <c r="H1876" s="14" t="s">
        <v>10394</v>
      </c>
    </row>
    <row r="1877" spans="1:8" s="15" customFormat="1" ht="99.95" customHeight="1">
      <c r="A1877" s="14" t="s">
        <v>7494</v>
      </c>
      <c r="B1877" s="14" t="s">
        <v>7494</v>
      </c>
      <c r="C1877" s="14" t="s">
        <v>10764</v>
      </c>
      <c r="D1877" s="14" t="s">
        <v>9764</v>
      </c>
      <c r="E1877" s="14" t="s">
        <v>26417</v>
      </c>
      <c r="F1877" s="14" t="s">
        <v>34895</v>
      </c>
      <c r="G1877" s="14" t="s">
        <v>10149</v>
      </c>
      <c r="H1877" s="14" t="s">
        <v>7495</v>
      </c>
    </row>
    <row r="1878" spans="1:8" s="15" customFormat="1" ht="99.95" customHeight="1">
      <c r="A1878" s="14" t="s">
        <v>7496</v>
      </c>
      <c r="B1878" s="14" t="s">
        <v>7496</v>
      </c>
      <c r="C1878" s="14" t="s">
        <v>10764</v>
      </c>
      <c r="D1878" s="14" t="s">
        <v>9764</v>
      </c>
      <c r="E1878" s="14" t="s">
        <v>26417</v>
      </c>
      <c r="F1878" s="14" t="s">
        <v>34895</v>
      </c>
      <c r="G1878" s="14" t="s">
        <v>9977</v>
      </c>
      <c r="H1878" s="14" t="s">
        <v>7495</v>
      </c>
    </row>
    <row r="1879" spans="1:8" s="15" customFormat="1" ht="99.95" customHeight="1">
      <c r="A1879" s="14" t="s">
        <v>7497</v>
      </c>
      <c r="B1879" s="14" t="s">
        <v>7497</v>
      </c>
      <c r="C1879" s="14" t="s">
        <v>10764</v>
      </c>
      <c r="D1879" s="14" t="s">
        <v>9764</v>
      </c>
      <c r="E1879" s="14" t="s">
        <v>26430</v>
      </c>
      <c r="F1879" s="14" t="s">
        <v>34895</v>
      </c>
      <c r="G1879" s="14" t="s">
        <v>10149</v>
      </c>
      <c r="H1879" s="14" t="s">
        <v>7498</v>
      </c>
    </row>
    <row r="1880" spans="1:8" s="15" customFormat="1" ht="99.95" customHeight="1">
      <c r="A1880" s="14" t="s">
        <v>7499</v>
      </c>
      <c r="B1880" s="14" t="s">
        <v>7499</v>
      </c>
      <c r="C1880" s="14" t="s">
        <v>10764</v>
      </c>
      <c r="D1880" s="14" t="s">
        <v>9764</v>
      </c>
      <c r="E1880" s="14" t="s">
        <v>26430</v>
      </c>
      <c r="F1880" s="14" t="s">
        <v>34895</v>
      </c>
      <c r="G1880" s="14" t="s">
        <v>9972</v>
      </c>
      <c r="H1880" s="14" t="s">
        <v>7498</v>
      </c>
    </row>
    <row r="1881" spans="1:8" s="15" customFormat="1" ht="99.95" customHeight="1">
      <c r="A1881" s="14" t="s">
        <v>7500</v>
      </c>
      <c r="B1881" s="14" t="s">
        <v>7500</v>
      </c>
      <c r="C1881" s="14" t="s">
        <v>10764</v>
      </c>
      <c r="D1881" s="14" t="s">
        <v>9764</v>
      </c>
      <c r="E1881" s="14" t="s">
        <v>26441</v>
      </c>
      <c r="F1881" s="14" t="s">
        <v>34895</v>
      </c>
      <c r="G1881" s="14" t="s">
        <v>10149</v>
      </c>
      <c r="H1881" s="14" t="s">
        <v>7501</v>
      </c>
    </row>
    <row r="1882" spans="1:8" s="15" customFormat="1" ht="99.95" customHeight="1">
      <c r="A1882" s="14" t="s">
        <v>7502</v>
      </c>
      <c r="B1882" s="14" t="s">
        <v>7502</v>
      </c>
      <c r="C1882" s="14" t="s">
        <v>10764</v>
      </c>
      <c r="D1882" s="14" t="s">
        <v>9764</v>
      </c>
      <c r="E1882" s="14" t="s">
        <v>26441</v>
      </c>
      <c r="F1882" s="14" t="s">
        <v>34895</v>
      </c>
      <c r="G1882" s="14" t="s">
        <v>9970</v>
      </c>
      <c r="H1882" s="14" t="s">
        <v>7501</v>
      </c>
    </row>
    <row r="1883" spans="1:8" s="15" customFormat="1" ht="99.95" customHeight="1">
      <c r="A1883" s="14" t="s">
        <v>7503</v>
      </c>
      <c r="B1883" s="14" t="s">
        <v>7503</v>
      </c>
      <c r="C1883" s="14" t="s">
        <v>10764</v>
      </c>
      <c r="D1883" s="14" t="s">
        <v>9764</v>
      </c>
      <c r="E1883" s="14" t="s">
        <v>26442</v>
      </c>
      <c r="F1883" s="14" t="s">
        <v>34895</v>
      </c>
      <c r="G1883" s="14" t="s">
        <v>9967</v>
      </c>
      <c r="H1883" s="14" t="s">
        <v>7504</v>
      </c>
    </row>
    <row r="1884" spans="1:8" s="15" customFormat="1" ht="99.95" customHeight="1">
      <c r="A1884" s="14" t="s">
        <v>7505</v>
      </c>
      <c r="B1884" s="14" t="s">
        <v>7505</v>
      </c>
      <c r="C1884" s="14" t="s">
        <v>10764</v>
      </c>
      <c r="D1884" s="14" t="s">
        <v>9764</v>
      </c>
      <c r="E1884" s="14" t="s">
        <v>26442</v>
      </c>
      <c r="F1884" s="14" t="s">
        <v>34895</v>
      </c>
      <c r="G1884" s="14" t="s">
        <v>9972</v>
      </c>
      <c r="H1884" s="14" t="s">
        <v>7504</v>
      </c>
    </row>
    <row r="1885" spans="1:8" s="15" customFormat="1" ht="99.95" customHeight="1">
      <c r="A1885" s="14" t="s">
        <v>7506</v>
      </c>
      <c r="B1885" s="14" t="s">
        <v>7506</v>
      </c>
      <c r="C1885" s="14" t="s">
        <v>10764</v>
      </c>
      <c r="D1885" s="14" t="s">
        <v>9764</v>
      </c>
      <c r="E1885" s="14" t="s">
        <v>26452</v>
      </c>
      <c r="F1885" s="14" t="s">
        <v>34895</v>
      </c>
      <c r="G1885" s="14" t="s">
        <v>9970</v>
      </c>
      <c r="H1885" s="14" t="s">
        <v>7507</v>
      </c>
    </row>
    <row r="1886" spans="1:8" s="15" customFormat="1" ht="99.95" customHeight="1">
      <c r="A1886" s="14" t="s">
        <v>7508</v>
      </c>
      <c r="B1886" s="14" t="s">
        <v>7508</v>
      </c>
      <c r="C1886" s="14" t="s">
        <v>10764</v>
      </c>
      <c r="D1886" s="14" t="s">
        <v>9764</v>
      </c>
      <c r="E1886" s="14" t="s">
        <v>26459</v>
      </c>
      <c r="F1886" s="14" t="s">
        <v>34895</v>
      </c>
      <c r="G1886" s="14" t="s">
        <v>9972</v>
      </c>
      <c r="H1886" s="14" t="s">
        <v>10788</v>
      </c>
    </row>
    <row r="1887" spans="1:8" s="15" customFormat="1" ht="99.95" customHeight="1">
      <c r="A1887" s="14" t="s">
        <v>7509</v>
      </c>
      <c r="B1887" s="14" t="s">
        <v>7509</v>
      </c>
      <c r="C1887" s="14" t="s">
        <v>10764</v>
      </c>
      <c r="D1887" s="14" t="s">
        <v>9764</v>
      </c>
      <c r="E1887" s="14" t="s">
        <v>26459</v>
      </c>
      <c r="F1887" s="14" t="s">
        <v>34895</v>
      </c>
      <c r="G1887" s="14" t="s">
        <v>9977</v>
      </c>
      <c r="H1887" s="14" t="s">
        <v>10788</v>
      </c>
    </row>
    <row r="1888" spans="1:8" s="15" customFormat="1" ht="99.95" customHeight="1">
      <c r="A1888" s="14" t="s">
        <v>7510</v>
      </c>
      <c r="B1888" s="14" t="s">
        <v>7510</v>
      </c>
      <c r="C1888" s="14" t="s">
        <v>10764</v>
      </c>
      <c r="D1888" s="14" t="s">
        <v>9764</v>
      </c>
      <c r="E1888" s="14" t="s">
        <v>26462</v>
      </c>
      <c r="F1888" s="14" t="s">
        <v>34895</v>
      </c>
      <c r="G1888" s="14" t="s">
        <v>10149</v>
      </c>
      <c r="H1888" s="14" t="s">
        <v>10788</v>
      </c>
    </row>
    <row r="1889" spans="1:8" s="15" customFormat="1" ht="99.95" customHeight="1">
      <c r="A1889" s="14" t="s">
        <v>7511</v>
      </c>
      <c r="B1889" s="14" t="s">
        <v>7511</v>
      </c>
      <c r="C1889" s="14" t="s">
        <v>10764</v>
      </c>
      <c r="D1889" s="14" t="s">
        <v>9764</v>
      </c>
      <c r="E1889" s="14" t="s">
        <v>26462</v>
      </c>
      <c r="F1889" s="14" t="s">
        <v>34895</v>
      </c>
      <c r="G1889" s="14" t="s">
        <v>9972</v>
      </c>
      <c r="H1889" s="14" t="s">
        <v>10788</v>
      </c>
    </row>
    <row r="1890" spans="1:8" s="15" customFormat="1" ht="99.95" customHeight="1">
      <c r="A1890" s="14" t="s">
        <v>7512</v>
      </c>
      <c r="B1890" s="14" t="s">
        <v>7512</v>
      </c>
      <c r="C1890" s="14" t="s">
        <v>10764</v>
      </c>
      <c r="D1890" s="14" t="s">
        <v>9764</v>
      </c>
      <c r="E1890" s="14" t="s">
        <v>26474</v>
      </c>
      <c r="F1890" s="14" t="s">
        <v>34895</v>
      </c>
      <c r="G1890" s="14" t="s">
        <v>9972</v>
      </c>
      <c r="H1890" s="14" t="s">
        <v>7513</v>
      </c>
    </row>
    <row r="1891" spans="1:8" s="15" customFormat="1" ht="99.95" customHeight="1">
      <c r="A1891" s="14" t="s">
        <v>7514</v>
      </c>
      <c r="B1891" s="14" t="s">
        <v>7514</v>
      </c>
      <c r="C1891" s="14" t="s">
        <v>10764</v>
      </c>
      <c r="D1891" s="14" t="s">
        <v>9764</v>
      </c>
      <c r="E1891" s="14" t="s">
        <v>26474</v>
      </c>
      <c r="F1891" s="14" t="s">
        <v>34895</v>
      </c>
      <c r="G1891" s="14" t="s">
        <v>9970</v>
      </c>
      <c r="H1891" s="14" t="s">
        <v>7513</v>
      </c>
    </row>
    <row r="1892" spans="1:8" s="15" customFormat="1" ht="99.95" customHeight="1">
      <c r="A1892" s="14" t="s">
        <v>7515</v>
      </c>
      <c r="B1892" s="14" t="s">
        <v>7515</v>
      </c>
      <c r="C1892" s="14" t="s">
        <v>10764</v>
      </c>
      <c r="D1892" s="14" t="s">
        <v>9764</v>
      </c>
      <c r="E1892" s="14" t="s">
        <v>26477</v>
      </c>
      <c r="F1892" s="14" t="s">
        <v>34895</v>
      </c>
      <c r="G1892" s="14" t="s">
        <v>9972</v>
      </c>
      <c r="H1892" s="14" t="s">
        <v>7516</v>
      </c>
    </row>
    <row r="1893" spans="1:8" s="15" customFormat="1" ht="99.95" customHeight="1">
      <c r="A1893" s="14" t="s">
        <v>7517</v>
      </c>
      <c r="B1893" s="14" t="s">
        <v>7517</v>
      </c>
      <c r="C1893" s="14" t="s">
        <v>10764</v>
      </c>
      <c r="D1893" s="14" t="s">
        <v>9764</v>
      </c>
      <c r="E1893" s="14" t="s">
        <v>26477</v>
      </c>
      <c r="F1893" s="14" t="s">
        <v>34895</v>
      </c>
      <c r="G1893" s="14" t="s">
        <v>9977</v>
      </c>
      <c r="H1893" s="14" t="s">
        <v>7516</v>
      </c>
    </row>
    <row r="1894" spans="1:8" s="15" customFormat="1" ht="99.95" customHeight="1">
      <c r="A1894" s="14" t="s">
        <v>7518</v>
      </c>
      <c r="B1894" s="14" t="s">
        <v>7518</v>
      </c>
      <c r="C1894" s="14" t="s">
        <v>10764</v>
      </c>
      <c r="D1894" s="14" t="s">
        <v>9764</v>
      </c>
      <c r="E1894" s="14" t="s">
        <v>26496</v>
      </c>
      <c r="F1894" s="14" t="s">
        <v>34895</v>
      </c>
      <c r="G1894" s="14" t="s">
        <v>9972</v>
      </c>
      <c r="H1894" s="14" t="s">
        <v>10788</v>
      </c>
    </row>
    <row r="1895" spans="1:8" s="15" customFormat="1" ht="99.95" customHeight="1">
      <c r="A1895" s="14" t="s">
        <v>7519</v>
      </c>
      <c r="B1895" s="14" t="s">
        <v>7519</v>
      </c>
      <c r="C1895" s="14" t="s">
        <v>10764</v>
      </c>
      <c r="D1895" s="14" t="s">
        <v>9764</v>
      </c>
      <c r="E1895" s="14" t="s">
        <v>26496</v>
      </c>
      <c r="F1895" s="14" t="s">
        <v>34895</v>
      </c>
      <c r="G1895" s="14" t="s">
        <v>9975</v>
      </c>
      <c r="H1895" s="14" t="s">
        <v>10788</v>
      </c>
    </row>
    <row r="1896" spans="1:8" s="15" customFormat="1" ht="99.95" customHeight="1">
      <c r="A1896" s="14" t="s">
        <v>7520</v>
      </c>
      <c r="B1896" s="14" t="s">
        <v>7520</v>
      </c>
      <c r="C1896" s="14" t="s">
        <v>10764</v>
      </c>
      <c r="D1896" s="14" t="s">
        <v>9764</v>
      </c>
      <c r="E1896" s="14" t="s">
        <v>26497</v>
      </c>
      <c r="F1896" s="14" t="s">
        <v>34895</v>
      </c>
      <c r="G1896" s="14" t="s">
        <v>10149</v>
      </c>
      <c r="H1896" s="14" t="s">
        <v>10788</v>
      </c>
    </row>
    <row r="1897" spans="1:8" s="15" customFormat="1" ht="99.95" customHeight="1">
      <c r="A1897" s="14" t="s">
        <v>7521</v>
      </c>
      <c r="B1897" s="14" t="s">
        <v>7521</v>
      </c>
      <c r="C1897" s="14" t="s">
        <v>10764</v>
      </c>
      <c r="D1897" s="14" t="s">
        <v>9764</v>
      </c>
      <c r="E1897" s="14" t="s">
        <v>26497</v>
      </c>
      <c r="F1897" s="14" t="s">
        <v>34895</v>
      </c>
      <c r="G1897" s="14" t="s">
        <v>9972</v>
      </c>
      <c r="H1897" s="14" t="s">
        <v>10788</v>
      </c>
    </row>
    <row r="1898" spans="1:8" s="15" customFormat="1" ht="99.95" customHeight="1">
      <c r="A1898" s="14" t="s">
        <v>7522</v>
      </c>
      <c r="B1898" s="14" t="s">
        <v>7522</v>
      </c>
      <c r="C1898" s="14" t="s">
        <v>10764</v>
      </c>
      <c r="D1898" s="14" t="s">
        <v>9764</v>
      </c>
      <c r="E1898" s="14" t="s">
        <v>26500</v>
      </c>
      <c r="F1898" s="14" t="s">
        <v>34895</v>
      </c>
      <c r="G1898" s="14" t="s">
        <v>9972</v>
      </c>
      <c r="H1898" s="14" t="s">
        <v>10027</v>
      </c>
    </row>
    <row r="1899" spans="1:8" s="15" customFormat="1" ht="99.95" customHeight="1">
      <c r="A1899" s="14" t="s">
        <v>7523</v>
      </c>
      <c r="B1899" s="14" t="s">
        <v>7523</v>
      </c>
      <c r="C1899" s="14" t="s">
        <v>10764</v>
      </c>
      <c r="D1899" s="14" t="s">
        <v>9764</v>
      </c>
      <c r="E1899" s="14" t="s">
        <v>26500</v>
      </c>
      <c r="F1899" s="14" t="s">
        <v>34895</v>
      </c>
      <c r="G1899" s="14" t="s">
        <v>9977</v>
      </c>
      <c r="H1899" s="14" t="s">
        <v>10027</v>
      </c>
    </row>
    <row r="1900" spans="1:8" s="15" customFormat="1" ht="99.95" customHeight="1">
      <c r="A1900" s="14" t="s">
        <v>7524</v>
      </c>
      <c r="B1900" s="14" t="s">
        <v>7524</v>
      </c>
      <c r="C1900" s="14" t="s">
        <v>10764</v>
      </c>
      <c r="D1900" s="14" t="s">
        <v>9764</v>
      </c>
      <c r="E1900" s="14" t="s">
        <v>26513</v>
      </c>
      <c r="F1900" s="14" t="s">
        <v>34895</v>
      </c>
      <c r="G1900" s="14" t="s">
        <v>9972</v>
      </c>
      <c r="H1900" s="14" t="s">
        <v>7525</v>
      </c>
    </row>
    <row r="1901" spans="1:8" s="15" customFormat="1" ht="99.95" customHeight="1">
      <c r="A1901" s="14" t="s">
        <v>7526</v>
      </c>
      <c r="B1901" s="14" t="s">
        <v>7526</v>
      </c>
      <c r="C1901" s="14" t="s">
        <v>10764</v>
      </c>
      <c r="D1901" s="14" t="s">
        <v>9764</v>
      </c>
      <c r="E1901" s="14" t="s">
        <v>26513</v>
      </c>
      <c r="F1901" s="14" t="s">
        <v>34895</v>
      </c>
      <c r="G1901" s="14" t="s">
        <v>9977</v>
      </c>
      <c r="H1901" s="14" t="s">
        <v>7525</v>
      </c>
    </row>
    <row r="1902" spans="1:8" s="15" customFormat="1" ht="99.95" customHeight="1">
      <c r="A1902" s="14" t="s">
        <v>7527</v>
      </c>
      <c r="B1902" s="14" t="s">
        <v>7527</v>
      </c>
      <c r="C1902" s="14" t="s">
        <v>10764</v>
      </c>
      <c r="D1902" s="14" t="s">
        <v>9764</v>
      </c>
      <c r="E1902" s="14" t="s">
        <v>26526</v>
      </c>
      <c r="F1902" s="14" t="s">
        <v>34895</v>
      </c>
      <c r="G1902" s="14" t="s">
        <v>9972</v>
      </c>
      <c r="H1902" s="14" t="s">
        <v>7528</v>
      </c>
    </row>
    <row r="1903" spans="1:8" s="15" customFormat="1" ht="99.95" customHeight="1">
      <c r="A1903" s="14" t="s">
        <v>7529</v>
      </c>
      <c r="B1903" s="14" t="s">
        <v>7529</v>
      </c>
      <c r="C1903" s="14" t="s">
        <v>10764</v>
      </c>
      <c r="D1903" s="14" t="s">
        <v>9764</v>
      </c>
      <c r="E1903" s="14" t="s">
        <v>26535</v>
      </c>
      <c r="F1903" s="14" t="s">
        <v>34895</v>
      </c>
      <c r="G1903" s="14" t="s">
        <v>9972</v>
      </c>
      <c r="H1903" s="14" t="s">
        <v>10788</v>
      </c>
    </row>
    <row r="1904" spans="1:8" s="15" customFormat="1" ht="99.95" customHeight="1">
      <c r="A1904" s="14" t="s">
        <v>7530</v>
      </c>
      <c r="B1904" s="14" t="s">
        <v>7530</v>
      </c>
      <c r="C1904" s="14" t="s">
        <v>10764</v>
      </c>
      <c r="D1904" s="14" t="s">
        <v>9764</v>
      </c>
      <c r="E1904" s="14" t="s">
        <v>26544</v>
      </c>
      <c r="F1904" s="14" t="s">
        <v>34895</v>
      </c>
      <c r="G1904" s="14" t="s">
        <v>10149</v>
      </c>
      <c r="H1904" s="14" t="s">
        <v>7531</v>
      </c>
    </row>
    <row r="1905" spans="1:8" s="15" customFormat="1" ht="99.95" customHeight="1">
      <c r="A1905" s="14" t="s">
        <v>7532</v>
      </c>
      <c r="B1905" s="14" t="s">
        <v>7532</v>
      </c>
      <c r="C1905" s="14" t="s">
        <v>10764</v>
      </c>
      <c r="D1905" s="14" t="s">
        <v>9764</v>
      </c>
      <c r="E1905" s="14" t="s">
        <v>26544</v>
      </c>
      <c r="F1905" s="14" t="s">
        <v>34895</v>
      </c>
      <c r="G1905" s="14" t="s">
        <v>9972</v>
      </c>
      <c r="H1905" s="14" t="s">
        <v>7531</v>
      </c>
    </row>
    <row r="1906" spans="1:8" s="15" customFormat="1" ht="99.95" customHeight="1">
      <c r="A1906" s="14" t="s">
        <v>7533</v>
      </c>
      <c r="B1906" s="14" t="s">
        <v>7533</v>
      </c>
      <c r="C1906" s="14" t="s">
        <v>10764</v>
      </c>
      <c r="D1906" s="14" t="s">
        <v>9764</v>
      </c>
      <c r="E1906" s="14" t="s">
        <v>26544</v>
      </c>
      <c r="F1906" s="14" t="s">
        <v>34895</v>
      </c>
      <c r="G1906" s="14" t="s">
        <v>9977</v>
      </c>
      <c r="H1906" s="14" t="s">
        <v>7531</v>
      </c>
    </row>
    <row r="1907" spans="1:8" s="15" customFormat="1" ht="99.95" customHeight="1">
      <c r="A1907" s="14" t="s">
        <v>7534</v>
      </c>
      <c r="B1907" s="14" t="s">
        <v>7534</v>
      </c>
      <c r="C1907" s="14" t="s">
        <v>10764</v>
      </c>
      <c r="D1907" s="14" t="s">
        <v>9764</v>
      </c>
      <c r="E1907" s="14" t="s">
        <v>26557</v>
      </c>
      <c r="F1907" s="14" t="s">
        <v>34895</v>
      </c>
      <c r="G1907" s="14" t="s">
        <v>9977</v>
      </c>
      <c r="H1907" s="14" t="s">
        <v>10788</v>
      </c>
    </row>
    <row r="1908" spans="1:8" s="15" customFormat="1" ht="99.95" customHeight="1">
      <c r="A1908" s="14" t="s">
        <v>7535</v>
      </c>
      <c r="B1908" s="14" t="s">
        <v>7535</v>
      </c>
      <c r="C1908" s="14" t="s">
        <v>10764</v>
      </c>
      <c r="D1908" s="14" t="s">
        <v>9764</v>
      </c>
      <c r="E1908" s="14" t="s">
        <v>26562</v>
      </c>
      <c r="F1908" s="14" t="s">
        <v>34895</v>
      </c>
      <c r="G1908" s="14" t="s">
        <v>9970</v>
      </c>
      <c r="H1908" s="14" t="s">
        <v>7536</v>
      </c>
    </row>
    <row r="1909" spans="1:8" s="15" customFormat="1" ht="99.95" customHeight="1">
      <c r="A1909" s="14" t="s">
        <v>7537</v>
      </c>
      <c r="B1909" s="14" t="s">
        <v>7537</v>
      </c>
      <c r="C1909" s="14" t="s">
        <v>10764</v>
      </c>
      <c r="D1909" s="14" t="s">
        <v>9764</v>
      </c>
      <c r="E1909" s="14" t="s">
        <v>26567</v>
      </c>
      <c r="F1909" s="14" t="s">
        <v>34895</v>
      </c>
      <c r="G1909" s="14" t="s">
        <v>9977</v>
      </c>
      <c r="H1909" s="14" t="s">
        <v>10788</v>
      </c>
    </row>
    <row r="1910" spans="1:8" s="15" customFormat="1" ht="99.95" customHeight="1">
      <c r="A1910" s="14" t="s">
        <v>7538</v>
      </c>
      <c r="B1910" s="14" t="s">
        <v>7538</v>
      </c>
      <c r="C1910" s="14" t="s">
        <v>10764</v>
      </c>
      <c r="D1910" s="14" t="s">
        <v>9764</v>
      </c>
      <c r="E1910" s="14" t="s">
        <v>26568</v>
      </c>
      <c r="F1910" s="14" t="s">
        <v>34895</v>
      </c>
      <c r="G1910" s="14" t="s">
        <v>10177</v>
      </c>
      <c r="H1910" s="14" t="s">
        <v>10788</v>
      </c>
    </row>
    <row r="1911" spans="1:8" s="15" customFormat="1" ht="99.95" customHeight="1">
      <c r="A1911" s="14" t="s">
        <v>7539</v>
      </c>
      <c r="B1911" s="14" t="s">
        <v>7539</v>
      </c>
      <c r="C1911" s="14" t="s">
        <v>10764</v>
      </c>
      <c r="D1911" s="14" t="s">
        <v>9764</v>
      </c>
      <c r="E1911" s="14" t="s">
        <v>26569</v>
      </c>
      <c r="F1911" s="14" t="s">
        <v>34895</v>
      </c>
      <c r="G1911" s="14" t="s">
        <v>9972</v>
      </c>
      <c r="H1911" s="14" t="s">
        <v>7540</v>
      </c>
    </row>
    <row r="1912" spans="1:8" s="15" customFormat="1" ht="99.95" customHeight="1">
      <c r="A1912" s="14" t="s">
        <v>7541</v>
      </c>
      <c r="B1912" s="14" t="s">
        <v>7541</v>
      </c>
      <c r="C1912" s="14" t="s">
        <v>10764</v>
      </c>
      <c r="D1912" s="14" t="s">
        <v>9764</v>
      </c>
      <c r="E1912" s="14" t="s">
        <v>26569</v>
      </c>
      <c r="F1912" s="14" t="s">
        <v>34895</v>
      </c>
      <c r="G1912" s="14" t="s">
        <v>9975</v>
      </c>
      <c r="H1912" s="14" t="s">
        <v>7540</v>
      </c>
    </row>
    <row r="1913" spans="1:8" s="15" customFormat="1" ht="99.95" customHeight="1">
      <c r="A1913" s="14" t="s">
        <v>7542</v>
      </c>
      <c r="B1913" s="14" t="s">
        <v>7542</v>
      </c>
      <c r="C1913" s="14" t="s">
        <v>10764</v>
      </c>
      <c r="D1913" s="14" t="s">
        <v>9764</v>
      </c>
      <c r="E1913" s="14" t="s">
        <v>26572</v>
      </c>
      <c r="F1913" s="14" t="s">
        <v>34895</v>
      </c>
      <c r="G1913" s="14" t="s">
        <v>8971</v>
      </c>
      <c r="H1913" s="14" t="s">
        <v>7543</v>
      </c>
    </row>
    <row r="1914" spans="1:8" s="15" customFormat="1" ht="99.95" customHeight="1">
      <c r="A1914" s="14" t="s">
        <v>7544</v>
      </c>
      <c r="B1914" s="14" t="s">
        <v>7544</v>
      </c>
      <c r="C1914" s="14" t="s">
        <v>10764</v>
      </c>
      <c r="D1914" s="14" t="s">
        <v>9764</v>
      </c>
      <c r="E1914" s="14" t="s">
        <v>26572</v>
      </c>
      <c r="F1914" s="14" t="s">
        <v>34895</v>
      </c>
      <c r="G1914" s="14" t="s">
        <v>9972</v>
      </c>
      <c r="H1914" s="14" t="s">
        <v>7543</v>
      </c>
    </row>
    <row r="1915" spans="1:8" s="15" customFormat="1" ht="99.95" customHeight="1">
      <c r="A1915" s="14" t="s">
        <v>7545</v>
      </c>
      <c r="B1915" s="14" t="s">
        <v>7545</v>
      </c>
      <c r="C1915" s="14" t="s">
        <v>10764</v>
      </c>
      <c r="D1915" s="14" t="s">
        <v>9764</v>
      </c>
      <c r="E1915" s="14" t="s">
        <v>26581</v>
      </c>
      <c r="F1915" s="14" t="s">
        <v>34895</v>
      </c>
      <c r="G1915" s="14" t="s">
        <v>9972</v>
      </c>
      <c r="H1915" s="14" t="s">
        <v>7546</v>
      </c>
    </row>
    <row r="1916" spans="1:8" s="15" customFormat="1" ht="99.95" customHeight="1">
      <c r="A1916" s="14" t="s">
        <v>7547</v>
      </c>
      <c r="B1916" s="14" t="s">
        <v>7547</v>
      </c>
      <c r="C1916" s="14" t="s">
        <v>10764</v>
      </c>
      <c r="D1916" s="14" t="s">
        <v>9764</v>
      </c>
      <c r="E1916" s="14" t="s">
        <v>26590</v>
      </c>
      <c r="F1916" s="14" t="s">
        <v>34895</v>
      </c>
      <c r="G1916" s="14" t="s">
        <v>9967</v>
      </c>
      <c r="H1916" s="14" t="s">
        <v>10394</v>
      </c>
    </row>
    <row r="1917" spans="1:8" s="15" customFormat="1" ht="99.95" customHeight="1">
      <c r="A1917" s="14" t="s">
        <v>7548</v>
      </c>
      <c r="B1917" s="14" t="s">
        <v>7548</v>
      </c>
      <c r="C1917" s="14" t="s">
        <v>10764</v>
      </c>
      <c r="D1917" s="14" t="s">
        <v>9764</v>
      </c>
      <c r="E1917" s="14" t="s">
        <v>26590</v>
      </c>
      <c r="F1917" s="14" t="s">
        <v>34895</v>
      </c>
      <c r="G1917" s="14" t="s">
        <v>10149</v>
      </c>
      <c r="H1917" s="14" t="s">
        <v>10394</v>
      </c>
    </row>
    <row r="1918" spans="1:8" s="15" customFormat="1" ht="99.95" customHeight="1">
      <c r="A1918" s="14" t="s">
        <v>7549</v>
      </c>
      <c r="B1918" s="14" t="s">
        <v>7549</v>
      </c>
      <c r="C1918" s="14" t="s">
        <v>10764</v>
      </c>
      <c r="D1918" s="14" t="s">
        <v>9764</v>
      </c>
      <c r="E1918" s="14" t="s">
        <v>26601</v>
      </c>
      <c r="F1918" s="14" t="s">
        <v>34895</v>
      </c>
      <c r="G1918" s="14" t="s">
        <v>8255</v>
      </c>
      <c r="H1918" s="14" t="s">
        <v>7306</v>
      </c>
    </row>
    <row r="1919" spans="1:8" s="15" customFormat="1" ht="99.95" customHeight="1">
      <c r="A1919" s="14" t="s">
        <v>7550</v>
      </c>
      <c r="B1919" s="14" t="s">
        <v>7550</v>
      </c>
      <c r="C1919" s="14" t="s">
        <v>10764</v>
      </c>
      <c r="D1919" s="14" t="s">
        <v>9764</v>
      </c>
      <c r="E1919" s="14" t="s">
        <v>26610</v>
      </c>
      <c r="F1919" s="14" t="s">
        <v>34895</v>
      </c>
      <c r="G1919" s="14" t="s">
        <v>9972</v>
      </c>
      <c r="H1919" s="14" t="s">
        <v>10394</v>
      </c>
    </row>
    <row r="1920" spans="1:8" s="15" customFormat="1" ht="99.95" customHeight="1">
      <c r="A1920" s="14" t="s">
        <v>7551</v>
      </c>
      <c r="B1920" s="14" t="s">
        <v>7551</v>
      </c>
      <c r="C1920" s="14" t="s">
        <v>10764</v>
      </c>
      <c r="D1920" s="14" t="s">
        <v>9764</v>
      </c>
      <c r="E1920" s="14" t="s">
        <v>26611</v>
      </c>
      <c r="F1920" s="14" t="s">
        <v>34895</v>
      </c>
      <c r="G1920" s="14" t="s">
        <v>10149</v>
      </c>
      <c r="H1920" s="14" t="s">
        <v>10788</v>
      </c>
    </row>
    <row r="1921" spans="1:8" s="15" customFormat="1" ht="99.95" customHeight="1">
      <c r="A1921" s="14" t="s">
        <v>7552</v>
      </c>
      <c r="B1921" s="14" t="s">
        <v>7552</v>
      </c>
      <c r="C1921" s="14" t="s">
        <v>10764</v>
      </c>
      <c r="D1921" s="14" t="s">
        <v>9764</v>
      </c>
      <c r="E1921" s="14" t="s">
        <v>26611</v>
      </c>
      <c r="F1921" s="14" t="s">
        <v>34895</v>
      </c>
      <c r="G1921" s="14" t="s">
        <v>9972</v>
      </c>
      <c r="H1921" s="14" t="s">
        <v>10788</v>
      </c>
    </row>
    <row r="1922" spans="1:8" s="15" customFormat="1" ht="99.95" customHeight="1">
      <c r="A1922" s="14" t="s">
        <v>7553</v>
      </c>
      <c r="B1922" s="14" t="s">
        <v>7553</v>
      </c>
      <c r="C1922" s="14" t="s">
        <v>10764</v>
      </c>
      <c r="D1922" s="14" t="s">
        <v>9764</v>
      </c>
      <c r="E1922" s="14" t="s">
        <v>26614</v>
      </c>
      <c r="F1922" s="14" t="s">
        <v>34895</v>
      </c>
      <c r="G1922" s="14" t="s">
        <v>9967</v>
      </c>
      <c r="H1922" s="14" t="s">
        <v>7554</v>
      </c>
    </row>
    <row r="1923" spans="1:8" s="15" customFormat="1" ht="99.95" customHeight="1">
      <c r="A1923" s="14" t="s">
        <v>7555</v>
      </c>
      <c r="B1923" s="14" t="s">
        <v>7555</v>
      </c>
      <c r="C1923" s="14" t="s">
        <v>10764</v>
      </c>
      <c r="D1923" s="14" t="s">
        <v>9764</v>
      </c>
      <c r="E1923" s="14" t="s">
        <v>26614</v>
      </c>
      <c r="F1923" s="14" t="s">
        <v>34895</v>
      </c>
      <c r="G1923" s="14" t="s">
        <v>9972</v>
      </c>
      <c r="H1923" s="14" t="s">
        <v>7554</v>
      </c>
    </row>
    <row r="1924" spans="1:8" s="15" customFormat="1" ht="99.95" customHeight="1">
      <c r="A1924" s="14" t="s">
        <v>7556</v>
      </c>
      <c r="B1924" s="14" t="s">
        <v>7556</v>
      </c>
      <c r="C1924" s="14" t="s">
        <v>10764</v>
      </c>
      <c r="D1924" s="14" t="s">
        <v>9764</v>
      </c>
      <c r="E1924" s="14" t="s">
        <v>26633</v>
      </c>
      <c r="F1924" s="14" t="s">
        <v>34895</v>
      </c>
      <c r="G1924" s="14" t="s">
        <v>9972</v>
      </c>
      <c r="H1924" s="14" t="s">
        <v>10788</v>
      </c>
    </row>
    <row r="1925" spans="1:8" s="15" customFormat="1" ht="99.95" customHeight="1">
      <c r="A1925" s="14" t="s">
        <v>7557</v>
      </c>
      <c r="B1925" s="14" t="s">
        <v>7557</v>
      </c>
      <c r="C1925" s="14" t="s">
        <v>10764</v>
      </c>
      <c r="D1925" s="14" t="s">
        <v>9764</v>
      </c>
      <c r="E1925" s="14" t="s">
        <v>26640</v>
      </c>
      <c r="F1925" s="14" t="s">
        <v>34895</v>
      </c>
      <c r="G1925" s="14" t="s">
        <v>10149</v>
      </c>
      <c r="H1925" s="14" t="s">
        <v>10027</v>
      </c>
    </row>
    <row r="1926" spans="1:8" s="15" customFormat="1" ht="99.95" customHeight="1">
      <c r="A1926" s="14" t="s">
        <v>7558</v>
      </c>
      <c r="B1926" s="14" t="s">
        <v>7558</v>
      </c>
      <c r="C1926" s="14" t="s">
        <v>10764</v>
      </c>
      <c r="D1926" s="14" t="s">
        <v>9764</v>
      </c>
      <c r="E1926" s="14" t="s">
        <v>26640</v>
      </c>
      <c r="F1926" s="14" t="s">
        <v>34895</v>
      </c>
      <c r="G1926" s="14" t="s">
        <v>9972</v>
      </c>
      <c r="H1926" s="14" t="s">
        <v>10027</v>
      </c>
    </row>
    <row r="1927" spans="1:8" s="15" customFormat="1" ht="99.95" customHeight="1">
      <c r="A1927" s="14" t="s">
        <v>7559</v>
      </c>
      <c r="B1927" s="14" t="s">
        <v>7559</v>
      </c>
      <c r="C1927" s="14" t="s">
        <v>10764</v>
      </c>
      <c r="D1927" s="14" t="s">
        <v>9764</v>
      </c>
      <c r="E1927" s="14" t="s">
        <v>26659</v>
      </c>
      <c r="F1927" s="14" t="s">
        <v>34895</v>
      </c>
      <c r="G1927" s="14" t="s">
        <v>9972</v>
      </c>
      <c r="H1927" s="14" t="s">
        <v>7560</v>
      </c>
    </row>
    <row r="1928" spans="1:8" s="15" customFormat="1" ht="99.95" customHeight="1">
      <c r="A1928" s="14" t="s">
        <v>7561</v>
      </c>
      <c r="B1928" s="14" t="s">
        <v>7561</v>
      </c>
      <c r="C1928" s="14" t="s">
        <v>10764</v>
      </c>
      <c r="D1928" s="14" t="s">
        <v>9764</v>
      </c>
      <c r="E1928" s="14" t="s">
        <v>26659</v>
      </c>
      <c r="F1928" s="14" t="s">
        <v>34895</v>
      </c>
      <c r="G1928" s="14" t="s">
        <v>9977</v>
      </c>
      <c r="H1928" s="14" t="s">
        <v>7560</v>
      </c>
    </row>
    <row r="1929" spans="1:8" s="15" customFormat="1" ht="99.95" customHeight="1">
      <c r="A1929" s="14" t="s">
        <v>7562</v>
      </c>
      <c r="B1929" s="14" t="s">
        <v>7562</v>
      </c>
      <c r="C1929" s="14" t="s">
        <v>10764</v>
      </c>
      <c r="D1929" s="14" t="s">
        <v>9764</v>
      </c>
      <c r="E1929" s="14" t="s">
        <v>26664</v>
      </c>
      <c r="F1929" s="14" t="s">
        <v>34895</v>
      </c>
      <c r="G1929" s="14" t="s">
        <v>10149</v>
      </c>
      <c r="H1929" s="14" t="s">
        <v>7563</v>
      </c>
    </row>
    <row r="1930" spans="1:8" s="15" customFormat="1" ht="99.95" customHeight="1">
      <c r="A1930" s="14" t="s">
        <v>7564</v>
      </c>
      <c r="B1930" s="14" t="s">
        <v>7564</v>
      </c>
      <c r="C1930" s="14" t="s">
        <v>10764</v>
      </c>
      <c r="D1930" s="14" t="s">
        <v>9764</v>
      </c>
      <c r="E1930" s="14" t="s">
        <v>26664</v>
      </c>
      <c r="F1930" s="14" t="s">
        <v>34895</v>
      </c>
      <c r="G1930" s="14" t="s">
        <v>9977</v>
      </c>
      <c r="H1930" s="14" t="s">
        <v>7563</v>
      </c>
    </row>
    <row r="1931" spans="1:8" s="15" customFormat="1" ht="99.95" customHeight="1">
      <c r="A1931" s="14" t="s">
        <v>7565</v>
      </c>
      <c r="B1931" s="14" t="s">
        <v>7565</v>
      </c>
      <c r="C1931" s="14" t="s">
        <v>10764</v>
      </c>
      <c r="D1931" s="14" t="s">
        <v>9764</v>
      </c>
      <c r="E1931" s="14" t="s">
        <v>26683</v>
      </c>
      <c r="F1931" s="14" t="s">
        <v>34895</v>
      </c>
      <c r="G1931" s="14" t="s">
        <v>9977</v>
      </c>
      <c r="H1931" s="14" t="s">
        <v>10788</v>
      </c>
    </row>
    <row r="1932" spans="1:8" s="15" customFormat="1" ht="99.95" customHeight="1">
      <c r="A1932" s="14" t="s">
        <v>7566</v>
      </c>
      <c r="B1932" s="14" t="s">
        <v>7566</v>
      </c>
      <c r="C1932" s="14" t="s">
        <v>10764</v>
      </c>
      <c r="D1932" s="14" t="s">
        <v>9764</v>
      </c>
      <c r="E1932" s="14" t="s">
        <v>26694</v>
      </c>
      <c r="F1932" s="14" t="s">
        <v>34895</v>
      </c>
      <c r="G1932" s="14" t="s">
        <v>9977</v>
      </c>
      <c r="H1932" s="14" t="s">
        <v>7567</v>
      </c>
    </row>
    <row r="1933" spans="1:8" s="15" customFormat="1" ht="99.95" customHeight="1">
      <c r="A1933" s="14" t="s">
        <v>7568</v>
      </c>
      <c r="B1933" s="14" t="s">
        <v>7568</v>
      </c>
      <c r="C1933" s="14" t="s">
        <v>10764</v>
      </c>
      <c r="D1933" s="14" t="s">
        <v>9764</v>
      </c>
      <c r="E1933" s="14" t="s">
        <v>26701</v>
      </c>
      <c r="F1933" s="14" t="s">
        <v>34895</v>
      </c>
      <c r="G1933" s="14" t="s">
        <v>9977</v>
      </c>
      <c r="H1933" s="14" t="s">
        <v>10788</v>
      </c>
    </row>
    <row r="1934" spans="1:8" s="15" customFormat="1" ht="99.95" customHeight="1">
      <c r="A1934" s="14" t="s">
        <v>7569</v>
      </c>
      <c r="B1934" s="14" t="s">
        <v>7569</v>
      </c>
      <c r="C1934" s="14" t="s">
        <v>10764</v>
      </c>
      <c r="D1934" s="14" t="s">
        <v>9764</v>
      </c>
      <c r="E1934" s="14" t="s">
        <v>26702</v>
      </c>
      <c r="F1934" s="14" t="s">
        <v>34895</v>
      </c>
      <c r="G1934" s="14" t="s">
        <v>9972</v>
      </c>
      <c r="H1934" s="14" t="s">
        <v>7570</v>
      </c>
    </row>
    <row r="1935" spans="1:8" s="15" customFormat="1" ht="99.95" customHeight="1">
      <c r="A1935" s="14" t="s">
        <v>7571</v>
      </c>
      <c r="B1935" s="14" t="s">
        <v>7571</v>
      </c>
      <c r="C1935" s="14" t="s">
        <v>10764</v>
      </c>
      <c r="D1935" s="14" t="s">
        <v>9764</v>
      </c>
      <c r="E1935" s="14" t="s">
        <v>26702</v>
      </c>
      <c r="F1935" s="14" t="s">
        <v>34895</v>
      </c>
      <c r="G1935" s="14" t="s">
        <v>9977</v>
      </c>
      <c r="H1935" s="14" t="s">
        <v>7570</v>
      </c>
    </row>
    <row r="1936" spans="1:8" s="15" customFormat="1" ht="99.95" customHeight="1">
      <c r="A1936" s="14" t="s">
        <v>7572</v>
      </c>
      <c r="B1936" s="14" t="s">
        <v>7572</v>
      </c>
      <c r="C1936" s="14" t="s">
        <v>10764</v>
      </c>
      <c r="D1936" s="14" t="s">
        <v>9764</v>
      </c>
      <c r="E1936" s="14" t="s">
        <v>26705</v>
      </c>
      <c r="F1936" s="14" t="s">
        <v>34895</v>
      </c>
      <c r="G1936" s="14" t="s">
        <v>10149</v>
      </c>
      <c r="H1936" s="14" t="s">
        <v>7573</v>
      </c>
    </row>
    <row r="1937" spans="1:8" s="15" customFormat="1" ht="99.95" customHeight="1">
      <c r="A1937" s="14" t="s">
        <v>7574</v>
      </c>
      <c r="B1937" s="14" t="s">
        <v>7574</v>
      </c>
      <c r="C1937" s="14" t="s">
        <v>10764</v>
      </c>
      <c r="D1937" s="14" t="s">
        <v>9764</v>
      </c>
      <c r="E1937" s="14" t="s">
        <v>26712</v>
      </c>
      <c r="F1937" s="14" t="s">
        <v>34895</v>
      </c>
      <c r="G1937" s="14" t="s">
        <v>10149</v>
      </c>
      <c r="H1937" s="14" t="s">
        <v>7575</v>
      </c>
    </row>
    <row r="1938" spans="1:8" s="15" customFormat="1" ht="99.95" customHeight="1">
      <c r="A1938" s="14" t="s">
        <v>7576</v>
      </c>
      <c r="B1938" s="14" t="s">
        <v>7576</v>
      </c>
      <c r="C1938" s="14" t="s">
        <v>10764</v>
      </c>
      <c r="D1938" s="14" t="s">
        <v>9764</v>
      </c>
      <c r="E1938" s="14" t="s">
        <v>26720</v>
      </c>
      <c r="F1938" s="14" t="s">
        <v>34895</v>
      </c>
      <c r="G1938" s="14" t="s">
        <v>9972</v>
      </c>
      <c r="H1938" s="14" t="s">
        <v>7560</v>
      </c>
    </row>
    <row r="1939" spans="1:8" s="15" customFormat="1" ht="99.95" customHeight="1">
      <c r="A1939" s="14" t="s">
        <v>7577</v>
      </c>
      <c r="B1939" s="14" t="s">
        <v>7577</v>
      </c>
      <c r="C1939" s="14" t="s">
        <v>10764</v>
      </c>
      <c r="D1939" s="14" t="s">
        <v>9764</v>
      </c>
      <c r="E1939" s="14" t="s">
        <v>26727</v>
      </c>
      <c r="F1939" s="14" t="s">
        <v>34895</v>
      </c>
      <c r="G1939" s="14" t="s">
        <v>10149</v>
      </c>
      <c r="H1939" s="14" t="s">
        <v>7578</v>
      </c>
    </row>
    <row r="1940" spans="1:8" s="15" customFormat="1" ht="99.95" customHeight="1">
      <c r="A1940" s="14" t="s">
        <v>7579</v>
      </c>
      <c r="B1940" s="14" t="s">
        <v>7579</v>
      </c>
      <c r="C1940" s="14" t="s">
        <v>10764</v>
      </c>
      <c r="D1940" s="14" t="s">
        <v>9764</v>
      </c>
      <c r="E1940" s="14" t="s">
        <v>26736</v>
      </c>
      <c r="F1940" s="14" t="s">
        <v>34895</v>
      </c>
      <c r="G1940" s="14" t="s">
        <v>10149</v>
      </c>
      <c r="H1940" s="14" t="s">
        <v>10424</v>
      </c>
    </row>
    <row r="1941" spans="1:8" s="15" customFormat="1" ht="99.95" customHeight="1">
      <c r="A1941" s="14" t="s">
        <v>7580</v>
      </c>
      <c r="B1941" s="14" t="s">
        <v>7580</v>
      </c>
      <c r="C1941" s="14" t="s">
        <v>10764</v>
      </c>
      <c r="D1941" s="14" t="s">
        <v>9764</v>
      </c>
      <c r="E1941" s="14" t="s">
        <v>26736</v>
      </c>
      <c r="F1941" s="14" t="s">
        <v>34895</v>
      </c>
      <c r="G1941" s="14" t="s">
        <v>9972</v>
      </c>
      <c r="H1941" s="14" t="s">
        <v>10424</v>
      </c>
    </row>
    <row r="1942" spans="1:8" s="15" customFormat="1" ht="99.95" customHeight="1">
      <c r="A1942" s="14" t="s">
        <v>7581</v>
      </c>
      <c r="B1942" s="14" t="s">
        <v>7581</v>
      </c>
      <c r="C1942" s="14" t="s">
        <v>10764</v>
      </c>
      <c r="D1942" s="14" t="s">
        <v>9764</v>
      </c>
      <c r="E1942" s="14" t="s">
        <v>26739</v>
      </c>
      <c r="F1942" s="14" t="s">
        <v>34895</v>
      </c>
      <c r="G1942" s="14" t="s">
        <v>9972</v>
      </c>
      <c r="H1942" s="14" t="s">
        <v>10788</v>
      </c>
    </row>
    <row r="1943" spans="1:8" s="15" customFormat="1" ht="99.95" customHeight="1">
      <c r="A1943" s="14" t="s">
        <v>7582</v>
      </c>
      <c r="B1943" s="14" t="s">
        <v>7582</v>
      </c>
      <c r="C1943" s="14" t="s">
        <v>10764</v>
      </c>
      <c r="D1943" s="14" t="s">
        <v>9764</v>
      </c>
      <c r="E1943" s="14" t="s">
        <v>26742</v>
      </c>
      <c r="F1943" s="14" t="s">
        <v>34895</v>
      </c>
      <c r="G1943" s="14" t="s">
        <v>10149</v>
      </c>
      <c r="H1943" s="14" t="s">
        <v>10027</v>
      </c>
    </row>
    <row r="1944" spans="1:8" s="15" customFormat="1" ht="99.95" customHeight="1">
      <c r="A1944" s="14" t="s">
        <v>7583</v>
      </c>
      <c r="B1944" s="14" t="s">
        <v>7583</v>
      </c>
      <c r="C1944" s="14" t="s">
        <v>10764</v>
      </c>
      <c r="D1944" s="14" t="s">
        <v>9764</v>
      </c>
      <c r="E1944" s="14" t="s">
        <v>26753</v>
      </c>
      <c r="F1944" s="14" t="s">
        <v>34895</v>
      </c>
      <c r="G1944" s="14" t="s">
        <v>9972</v>
      </c>
      <c r="H1944" s="14" t="s">
        <v>10788</v>
      </c>
    </row>
    <row r="1945" spans="1:8" s="15" customFormat="1" ht="99.95" customHeight="1">
      <c r="A1945" s="14" t="s">
        <v>7584</v>
      </c>
      <c r="B1945" s="14" t="s">
        <v>7584</v>
      </c>
      <c r="C1945" s="14" t="s">
        <v>10764</v>
      </c>
      <c r="D1945" s="14" t="s">
        <v>9764</v>
      </c>
      <c r="E1945" s="14" t="s">
        <v>26756</v>
      </c>
      <c r="F1945" s="14" t="s">
        <v>34895</v>
      </c>
      <c r="G1945" s="14" t="s">
        <v>10149</v>
      </c>
      <c r="H1945" s="14" t="s">
        <v>7585</v>
      </c>
    </row>
    <row r="1946" spans="1:8" s="15" customFormat="1" ht="99.95" customHeight="1">
      <c r="A1946" s="14" t="s">
        <v>7586</v>
      </c>
      <c r="B1946" s="14" t="s">
        <v>7586</v>
      </c>
      <c r="C1946" s="14" t="s">
        <v>10764</v>
      </c>
      <c r="D1946" s="14" t="s">
        <v>9764</v>
      </c>
      <c r="E1946" s="14" t="s">
        <v>26765</v>
      </c>
      <c r="F1946" s="14" t="s">
        <v>34895</v>
      </c>
      <c r="G1946" s="14" t="s">
        <v>7587</v>
      </c>
      <c r="H1946" s="14" t="s">
        <v>10788</v>
      </c>
    </row>
    <row r="1947" spans="1:8" s="15" customFormat="1" ht="99.95" customHeight="1">
      <c r="A1947" s="14" t="s">
        <v>7588</v>
      </c>
      <c r="B1947" s="14" t="s">
        <v>7588</v>
      </c>
      <c r="C1947" s="14" t="s">
        <v>10764</v>
      </c>
      <c r="D1947" s="14" t="s">
        <v>9764</v>
      </c>
      <c r="E1947" s="14" t="s">
        <v>26776</v>
      </c>
      <c r="F1947" s="14" t="s">
        <v>34905</v>
      </c>
      <c r="G1947" s="14" t="s">
        <v>10966</v>
      </c>
      <c r="H1947" s="14" t="s">
        <v>7589</v>
      </c>
    </row>
    <row r="1948" spans="1:8" s="15" customFormat="1" ht="99.95" customHeight="1">
      <c r="A1948" s="14" t="s">
        <v>7590</v>
      </c>
      <c r="B1948" s="14" t="s">
        <v>7590</v>
      </c>
      <c r="C1948" s="14" t="s">
        <v>10764</v>
      </c>
      <c r="D1948" s="14" t="s">
        <v>9764</v>
      </c>
      <c r="E1948" s="14" t="s">
        <v>26776</v>
      </c>
      <c r="F1948" s="14" t="s">
        <v>34905</v>
      </c>
      <c r="G1948" s="14" t="s">
        <v>10771</v>
      </c>
      <c r="H1948" s="14" t="s">
        <v>7589</v>
      </c>
    </row>
    <row r="1949" spans="1:8" s="15" customFormat="1" ht="99.95" customHeight="1">
      <c r="A1949" s="14" t="s">
        <v>7591</v>
      </c>
      <c r="B1949" s="14" t="s">
        <v>7591</v>
      </c>
      <c r="C1949" s="14" t="s">
        <v>10764</v>
      </c>
      <c r="D1949" s="14" t="s">
        <v>9764</v>
      </c>
      <c r="E1949" s="14" t="s">
        <v>26789</v>
      </c>
      <c r="F1949" s="14" t="s">
        <v>34905</v>
      </c>
      <c r="G1949" s="14" t="s">
        <v>11056</v>
      </c>
      <c r="H1949" s="14" t="s">
        <v>7592</v>
      </c>
    </row>
    <row r="1950" spans="1:8" s="15" customFormat="1" ht="99.95" customHeight="1">
      <c r="A1950" s="14" t="s">
        <v>7593</v>
      </c>
      <c r="B1950" s="14" t="s">
        <v>7593</v>
      </c>
      <c r="C1950" s="14" t="s">
        <v>10764</v>
      </c>
      <c r="D1950" s="14" t="s">
        <v>9764</v>
      </c>
      <c r="E1950" s="14" t="s">
        <v>26792</v>
      </c>
      <c r="F1950" s="14" t="s">
        <v>34905</v>
      </c>
      <c r="G1950" s="14" t="s">
        <v>11056</v>
      </c>
      <c r="H1950" s="14" t="s">
        <v>7592</v>
      </c>
    </row>
    <row r="1951" spans="1:8" s="15" customFormat="1" ht="99.95" customHeight="1">
      <c r="A1951" s="14" t="s">
        <v>7594</v>
      </c>
      <c r="B1951" s="14" t="s">
        <v>7594</v>
      </c>
      <c r="C1951" s="14" t="s">
        <v>10764</v>
      </c>
      <c r="D1951" s="14" t="s">
        <v>9764</v>
      </c>
      <c r="E1951" s="14" t="s">
        <v>26797</v>
      </c>
      <c r="F1951" s="14" t="s">
        <v>34905</v>
      </c>
      <c r="G1951" s="14" t="s">
        <v>8227</v>
      </c>
      <c r="H1951" s="14" t="s">
        <v>10462</v>
      </c>
    </row>
    <row r="1952" spans="1:8" s="15" customFormat="1" ht="99.95" customHeight="1">
      <c r="A1952" s="14" t="s">
        <v>7595</v>
      </c>
      <c r="B1952" s="14" t="s">
        <v>7595</v>
      </c>
      <c r="C1952" s="14" t="s">
        <v>10764</v>
      </c>
      <c r="D1952" s="14" t="s">
        <v>9764</v>
      </c>
      <c r="E1952" s="14" t="s">
        <v>26797</v>
      </c>
      <c r="F1952" s="14" t="s">
        <v>34905</v>
      </c>
      <c r="G1952" s="14" t="s">
        <v>11067</v>
      </c>
      <c r="H1952" s="14" t="s">
        <v>10462</v>
      </c>
    </row>
    <row r="1953" spans="1:8" s="15" customFormat="1" ht="99.95" customHeight="1">
      <c r="A1953" s="14" t="s">
        <v>7596</v>
      </c>
      <c r="B1953" s="14" t="s">
        <v>7596</v>
      </c>
      <c r="C1953" s="14" t="s">
        <v>10764</v>
      </c>
      <c r="D1953" s="14" t="s">
        <v>9764</v>
      </c>
      <c r="E1953" s="14" t="s">
        <v>26797</v>
      </c>
      <c r="F1953" s="14" t="s">
        <v>34905</v>
      </c>
      <c r="G1953" s="14" t="s">
        <v>9414</v>
      </c>
      <c r="H1953" s="14" t="s">
        <v>10462</v>
      </c>
    </row>
    <row r="1954" spans="1:8" s="15" customFormat="1" ht="99.95" customHeight="1">
      <c r="A1954" s="14" t="s">
        <v>7597</v>
      </c>
      <c r="B1954" s="14" t="s">
        <v>7597</v>
      </c>
      <c r="C1954" s="14" t="s">
        <v>10764</v>
      </c>
      <c r="D1954" s="14" t="s">
        <v>9764</v>
      </c>
      <c r="E1954" s="14" t="s">
        <v>26798</v>
      </c>
      <c r="F1954" s="14" t="s">
        <v>34905</v>
      </c>
      <c r="G1954" s="14" t="s">
        <v>8481</v>
      </c>
      <c r="H1954" s="14" t="s">
        <v>7598</v>
      </c>
    </row>
    <row r="1955" spans="1:8" s="15" customFormat="1" ht="99.95" customHeight="1">
      <c r="A1955" s="14" t="s">
        <v>7599</v>
      </c>
      <c r="B1955" s="14" t="s">
        <v>7599</v>
      </c>
      <c r="C1955" s="14" t="s">
        <v>10764</v>
      </c>
      <c r="D1955" s="14" t="s">
        <v>9764</v>
      </c>
      <c r="E1955" s="14" t="s">
        <v>26799</v>
      </c>
      <c r="F1955" s="14" t="s">
        <v>34905</v>
      </c>
      <c r="G1955" s="14" t="s">
        <v>9414</v>
      </c>
      <c r="H1955" s="14" t="s">
        <v>7600</v>
      </c>
    </row>
    <row r="1956" spans="1:8" s="15" customFormat="1" ht="99.95" customHeight="1">
      <c r="A1956" s="14" t="s">
        <v>7601</v>
      </c>
      <c r="B1956" s="14" t="s">
        <v>7601</v>
      </c>
      <c r="C1956" s="14" t="s">
        <v>10764</v>
      </c>
      <c r="D1956" s="14" t="s">
        <v>9764</v>
      </c>
      <c r="E1956" s="14" t="s">
        <v>26799</v>
      </c>
      <c r="F1956" s="14" t="s">
        <v>34905</v>
      </c>
      <c r="G1956" s="14" t="s">
        <v>10771</v>
      </c>
      <c r="H1956" s="14" t="s">
        <v>7600</v>
      </c>
    </row>
    <row r="1957" spans="1:8" s="15" customFormat="1" ht="99.95" customHeight="1">
      <c r="A1957" s="14" t="s">
        <v>7602</v>
      </c>
      <c r="B1957" s="14" t="s">
        <v>7602</v>
      </c>
      <c r="C1957" s="14" t="s">
        <v>10764</v>
      </c>
      <c r="D1957" s="14" t="s">
        <v>9764</v>
      </c>
      <c r="E1957" s="14" t="s">
        <v>26800</v>
      </c>
      <c r="F1957" s="14" t="s">
        <v>34905</v>
      </c>
      <c r="G1957" s="14" t="s">
        <v>10771</v>
      </c>
      <c r="H1957" s="14" t="s">
        <v>7603</v>
      </c>
    </row>
    <row r="1958" spans="1:8" s="15" customFormat="1" ht="99.95" customHeight="1">
      <c r="A1958" s="14" t="s">
        <v>7604</v>
      </c>
      <c r="B1958" s="14" t="s">
        <v>7604</v>
      </c>
      <c r="C1958" s="14" t="s">
        <v>10764</v>
      </c>
      <c r="D1958" s="14" t="s">
        <v>9764</v>
      </c>
      <c r="E1958" s="14" t="s">
        <v>26801</v>
      </c>
      <c r="F1958" s="14" t="s">
        <v>34905</v>
      </c>
      <c r="G1958" s="14" t="s">
        <v>11160</v>
      </c>
      <c r="H1958" s="14" t="s">
        <v>7605</v>
      </c>
    </row>
    <row r="1959" spans="1:8" s="15" customFormat="1" ht="99.95" customHeight="1">
      <c r="A1959" s="14" t="s">
        <v>7606</v>
      </c>
      <c r="B1959" s="14" t="s">
        <v>7606</v>
      </c>
      <c r="C1959" s="14" t="s">
        <v>10764</v>
      </c>
      <c r="D1959" s="14" t="s">
        <v>9764</v>
      </c>
      <c r="E1959" s="14" t="s">
        <v>26804</v>
      </c>
      <c r="F1959" s="14" t="s">
        <v>34905</v>
      </c>
      <c r="G1959" s="14" t="s">
        <v>7607</v>
      </c>
      <c r="H1959" s="14" t="s">
        <v>7608</v>
      </c>
    </row>
    <row r="1960" spans="1:8" s="15" customFormat="1" ht="99.95" customHeight="1">
      <c r="A1960" s="14" t="s">
        <v>7609</v>
      </c>
      <c r="B1960" s="14" t="s">
        <v>7609</v>
      </c>
      <c r="C1960" s="14" t="s">
        <v>10764</v>
      </c>
      <c r="D1960" s="14" t="s">
        <v>9764</v>
      </c>
      <c r="E1960" s="14" t="s">
        <v>26804</v>
      </c>
      <c r="F1960" s="14" t="s">
        <v>34905</v>
      </c>
      <c r="G1960" s="14" t="s">
        <v>10919</v>
      </c>
      <c r="H1960" s="14" t="s">
        <v>7608</v>
      </c>
    </row>
    <row r="1961" spans="1:8" s="15" customFormat="1" ht="99.95" customHeight="1">
      <c r="A1961" s="14" t="s">
        <v>7610</v>
      </c>
      <c r="B1961" s="14" t="s">
        <v>7610</v>
      </c>
      <c r="C1961" s="14" t="s">
        <v>10764</v>
      </c>
      <c r="D1961" s="14" t="s">
        <v>9764</v>
      </c>
      <c r="E1961" s="14" t="s">
        <v>26811</v>
      </c>
      <c r="F1961" s="14" t="s">
        <v>34905</v>
      </c>
      <c r="G1961" s="14" t="s">
        <v>11087</v>
      </c>
      <c r="H1961" s="14" t="s">
        <v>8592</v>
      </c>
    </row>
    <row r="1962" spans="1:8" s="15" customFormat="1" ht="99.95" customHeight="1">
      <c r="A1962" s="14" t="s">
        <v>7611</v>
      </c>
      <c r="B1962" s="14" t="s">
        <v>7611</v>
      </c>
      <c r="C1962" s="14" t="s">
        <v>10764</v>
      </c>
      <c r="D1962" s="14" t="s">
        <v>9764</v>
      </c>
      <c r="E1962" s="14" t="s">
        <v>26811</v>
      </c>
      <c r="F1962" s="14" t="s">
        <v>34905</v>
      </c>
      <c r="G1962" s="14" t="s">
        <v>10769</v>
      </c>
      <c r="H1962" s="14" t="s">
        <v>8592</v>
      </c>
    </row>
    <row r="1963" spans="1:8" s="15" customFormat="1" ht="99.95" customHeight="1">
      <c r="A1963" s="14" t="s">
        <v>7612</v>
      </c>
      <c r="B1963" s="14" t="s">
        <v>7612</v>
      </c>
      <c r="C1963" s="14" t="s">
        <v>10764</v>
      </c>
      <c r="D1963" s="14" t="s">
        <v>9764</v>
      </c>
      <c r="E1963" s="14" t="s">
        <v>26819</v>
      </c>
      <c r="F1963" s="14" t="s">
        <v>34905</v>
      </c>
      <c r="G1963" s="14" t="s">
        <v>10771</v>
      </c>
      <c r="H1963" s="14" t="s">
        <v>7613</v>
      </c>
    </row>
    <row r="1964" spans="1:8" s="15" customFormat="1" ht="99.95" customHeight="1">
      <c r="A1964" s="14" t="s">
        <v>7614</v>
      </c>
      <c r="B1964" s="14" t="s">
        <v>7614</v>
      </c>
      <c r="C1964" s="14" t="s">
        <v>10764</v>
      </c>
      <c r="D1964" s="14" t="s">
        <v>9764</v>
      </c>
      <c r="E1964" s="14" t="s">
        <v>26820</v>
      </c>
      <c r="F1964" s="14" t="s">
        <v>34905</v>
      </c>
      <c r="G1964" s="14" t="s">
        <v>10862</v>
      </c>
      <c r="H1964" s="14" t="s">
        <v>7380</v>
      </c>
    </row>
    <row r="1965" spans="1:8" s="15" customFormat="1" ht="99.95" customHeight="1">
      <c r="A1965" s="14" t="s">
        <v>7615</v>
      </c>
      <c r="B1965" s="14" t="s">
        <v>7615</v>
      </c>
      <c r="C1965" s="14" t="s">
        <v>10764</v>
      </c>
      <c r="D1965" s="14" t="s">
        <v>9764</v>
      </c>
      <c r="E1965" s="14" t="s">
        <v>26820</v>
      </c>
      <c r="F1965" s="14" t="s">
        <v>34905</v>
      </c>
      <c r="G1965" s="14" t="s">
        <v>11038</v>
      </c>
      <c r="H1965" s="14" t="s">
        <v>7380</v>
      </c>
    </row>
    <row r="1966" spans="1:8" s="15" customFormat="1" ht="99.95" customHeight="1">
      <c r="A1966" s="14" t="s">
        <v>7616</v>
      </c>
      <c r="B1966" s="14" t="s">
        <v>7616</v>
      </c>
      <c r="C1966" s="14" t="s">
        <v>10764</v>
      </c>
      <c r="D1966" s="14" t="s">
        <v>9764</v>
      </c>
      <c r="E1966" s="14" t="s">
        <v>26826</v>
      </c>
      <c r="F1966" s="14" t="s">
        <v>34905</v>
      </c>
      <c r="G1966" s="14" t="s">
        <v>11147</v>
      </c>
      <c r="H1966" s="14" t="s">
        <v>8474</v>
      </c>
    </row>
    <row r="1967" spans="1:8" s="15" customFormat="1" ht="99.95" customHeight="1">
      <c r="A1967" s="14" t="s">
        <v>7617</v>
      </c>
      <c r="B1967" s="14" t="s">
        <v>7617</v>
      </c>
      <c r="C1967" s="14" t="s">
        <v>10764</v>
      </c>
      <c r="D1967" s="14" t="s">
        <v>9764</v>
      </c>
      <c r="E1967" s="14" t="s">
        <v>26826</v>
      </c>
      <c r="F1967" s="14" t="s">
        <v>34905</v>
      </c>
      <c r="G1967" s="14" t="s">
        <v>10771</v>
      </c>
      <c r="H1967" s="14" t="s">
        <v>8474</v>
      </c>
    </row>
    <row r="1968" spans="1:8" s="15" customFormat="1" ht="99.95" customHeight="1">
      <c r="A1968" s="14" t="s">
        <v>7618</v>
      </c>
      <c r="B1968" s="14" t="s">
        <v>7618</v>
      </c>
      <c r="C1968" s="14" t="s">
        <v>10764</v>
      </c>
      <c r="D1968" s="14" t="s">
        <v>9764</v>
      </c>
      <c r="E1968" s="14" t="s">
        <v>26841</v>
      </c>
      <c r="F1968" s="14" t="s">
        <v>34905</v>
      </c>
      <c r="G1968" s="14" t="s">
        <v>10771</v>
      </c>
      <c r="H1968" s="14" t="s">
        <v>9965</v>
      </c>
    </row>
    <row r="1969" spans="1:8" s="15" customFormat="1" ht="99.95" customHeight="1">
      <c r="A1969" s="14" t="s">
        <v>7619</v>
      </c>
      <c r="B1969" s="14" t="s">
        <v>7619</v>
      </c>
      <c r="C1969" s="14" t="s">
        <v>10764</v>
      </c>
      <c r="D1969" s="14" t="s">
        <v>9764</v>
      </c>
      <c r="E1969" s="14" t="s">
        <v>26842</v>
      </c>
      <c r="F1969" s="14" t="s">
        <v>34905</v>
      </c>
      <c r="G1969" s="14" t="s">
        <v>8795</v>
      </c>
      <c r="H1969" s="14" t="s">
        <v>11064</v>
      </c>
    </row>
    <row r="1970" spans="1:8" s="15" customFormat="1" ht="99.95" customHeight="1">
      <c r="A1970" s="14" t="s">
        <v>7620</v>
      </c>
      <c r="B1970" s="14" t="s">
        <v>7620</v>
      </c>
      <c r="C1970" s="14" t="s">
        <v>10764</v>
      </c>
      <c r="D1970" s="14" t="s">
        <v>9764</v>
      </c>
      <c r="E1970" s="14" t="s">
        <v>26843</v>
      </c>
      <c r="F1970" s="14" t="s">
        <v>34905</v>
      </c>
      <c r="G1970" s="14" t="s">
        <v>9059</v>
      </c>
      <c r="H1970" s="14" t="s">
        <v>7621</v>
      </c>
    </row>
    <row r="1971" spans="1:8" s="15" customFormat="1" ht="99.95" customHeight="1">
      <c r="A1971" s="14" t="s">
        <v>7622</v>
      </c>
      <c r="B1971" s="14" t="s">
        <v>7622</v>
      </c>
      <c r="C1971" s="14" t="s">
        <v>10764</v>
      </c>
      <c r="D1971" s="14" t="s">
        <v>9764</v>
      </c>
      <c r="E1971" s="14" t="s">
        <v>26843</v>
      </c>
      <c r="F1971" s="14" t="s">
        <v>34905</v>
      </c>
      <c r="G1971" s="14" t="s">
        <v>7623</v>
      </c>
      <c r="H1971" s="14" t="s">
        <v>7621</v>
      </c>
    </row>
    <row r="1972" spans="1:8" s="15" customFormat="1" ht="99.95" customHeight="1">
      <c r="A1972" s="14" t="s">
        <v>7624</v>
      </c>
      <c r="B1972" s="14" t="s">
        <v>7624</v>
      </c>
      <c r="C1972" s="14" t="s">
        <v>10764</v>
      </c>
      <c r="D1972" s="14" t="s">
        <v>9764</v>
      </c>
      <c r="E1972" s="14" t="s">
        <v>26843</v>
      </c>
      <c r="F1972" s="14" t="s">
        <v>34905</v>
      </c>
      <c r="G1972" s="14" t="s">
        <v>10771</v>
      </c>
      <c r="H1972" s="14" t="s">
        <v>7621</v>
      </c>
    </row>
    <row r="1973" spans="1:8" s="15" customFormat="1" ht="99.95" customHeight="1">
      <c r="A1973" s="14" t="s">
        <v>7625</v>
      </c>
      <c r="B1973" s="14" t="s">
        <v>7625</v>
      </c>
      <c r="C1973" s="14" t="s">
        <v>10764</v>
      </c>
      <c r="D1973" s="14" t="s">
        <v>9764</v>
      </c>
      <c r="E1973" s="14" t="s">
        <v>26844</v>
      </c>
      <c r="F1973" s="14" t="s">
        <v>34905</v>
      </c>
      <c r="G1973" s="14" t="s">
        <v>10862</v>
      </c>
      <c r="H1973" s="14" t="s">
        <v>7626</v>
      </c>
    </row>
    <row r="1974" spans="1:8" s="15" customFormat="1" ht="99.95" customHeight="1">
      <c r="A1974" s="14" t="s">
        <v>7627</v>
      </c>
      <c r="B1974" s="14" t="s">
        <v>7627</v>
      </c>
      <c r="C1974" s="14" t="s">
        <v>10764</v>
      </c>
      <c r="D1974" s="14" t="s">
        <v>9764</v>
      </c>
      <c r="E1974" s="14" t="s">
        <v>26844</v>
      </c>
      <c r="F1974" s="14" t="s">
        <v>34905</v>
      </c>
      <c r="G1974" s="14" t="s">
        <v>11067</v>
      </c>
      <c r="H1974" s="14" t="s">
        <v>7626</v>
      </c>
    </row>
    <row r="1975" spans="1:8" s="15" customFormat="1" ht="99.95" customHeight="1">
      <c r="A1975" s="14" t="s">
        <v>7628</v>
      </c>
      <c r="B1975" s="14" t="s">
        <v>7628</v>
      </c>
      <c r="C1975" s="14" t="s">
        <v>10764</v>
      </c>
      <c r="D1975" s="14" t="s">
        <v>9764</v>
      </c>
      <c r="E1975" s="14" t="s">
        <v>26845</v>
      </c>
      <c r="F1975" s="14" t="s">
        <v>34905</v>
      </c>
      <c r="G1975" s="14" t="s">
        <v>10862</v>
      </c>
      <c r="H1975" s="14" t="s">
        <v>7629</v>
      </c>
    </row>
    <row r="1976" spans="1:8" s="15" customFormat="1" ht="99.95" customHeight="1">
      <c r="A1976" s="14" t="s">
        <v>7630</v>
      </c>
      <c r="B1976" s="14" t="s">
        <v>7630</v>
      </c>
      <c r="C1976" s="14" t="s">
        <v>10764</v>
      </c>
      <c r="D1976" s="14" t="s">
        <v>9764</v>
      </c>
      <c r="E1976" s="14" t="s">
        <v>26845</v>
      </c>
      <c r="F1976" s="14" t="s">
        <v>34905</v>
      </c>
      <c r="G1976" s="14" t="s">
        <v>11067</v>
      </c>
      <c r="H1976" s="14" t="s">
        <v>7629</v>
      </c>
    </row>
    <row r="1977" spans="1:8" s="15" customFormat="1" ht="99.95" customHeight="1">
      <c r="A1977" s="14" t="s">
        <v>7631</v>
      </c>
      <c r="B1977" s="14" t="s">
        <v>7631</v>
      </c>
      <c r="C1977" s="14" t="s">
        <v>10764</v>
      </c>
      <c r="D1977" s="14" t="s">
        <v>9764</v>
      </c>
      <c r="E1977" s="14" t="s">
        <v>26846</v>
      </c>
      <c r="F1977" s="14" t="s">
        <v>34905</v>
      </c>
      <c r="G1977" s="14" t="s">
        <v>10894</v>
      </c>
      <c r="H1977" s="14" t="s">
        <v>7632</v>
      </c>
    </row>
    <row r="1978" spans="1:8" s="15" customFormat="1" ht="99.95" customHeight="1">
      <c r="A1978" s="14" t="s">
        <v>7633</v>
      </c>
      <c r="B1978" s="14" t="s">
        <v>7633</v>
      </c>
      <c r="C1978" s="14" t="s">
        <v>10764</v>
      </c>
      <c r="D1978" s="14" t="s">
        <v>9764</v>
      </c>
      <c r="E1978" s="14" t="s">
        <v>26847</v>
      </c>
      <c r="F1978" s="14" t="s">
        <v>34905</v>
      </c>
      <c r="G1978" s="14" t="s">
        <v>10862</v>
      </c>
      <c r="H1978" s="14" t="s">
        <v>7634</v>
      </c>
    </row>
    <row r="1979" spans="1:8" s="15" customFormat="1" ht="99.95" customHeight="1">
      <c r="A1979" s="14" t="s">
        <v>7635</v>
      </c>
      <c r="B1979" s="14" t="s">
        <v>7635</v>
      </c>
      <c r="C1979" s="14" t="s">
        <v>10764</v>
      </c>
      <c r="D1979" s="14" t="s">
        <v>9764</v>
      </c>
      <c r="E1979" s="14" t="s">
        <v>26847</v>
      </c>
      <c r="F1979" s="14" t="s">
        <v>34905</v>
      </c>
      <c r="G1979" s="14" t="s">
        <v>10894</v>
      </c>
      <c r="H1979" s="14" t="s">
        <v>7634</v>
      </c>
    </row>
    <row r="1980" spans="1:8" s="15" customFormat="1" ht="99.95" customHeight="1">
      <c r="A1980" s="14" t="s">
        <v>7636</v>
      </c>
      <c r="B1980" s="14" t="s">
        <v>7636</v>
      </c>
      <c r="C1980" s="14" t="s">
        <v>10764</v>
      </c>
      <c r="D1980" s="14" t="s">
        <v>9764</v>
      </c>
      <c r="E1980" s="14" t="s">
        <v>26847</v>
      </c>
      <c r="F1980" s="14" t="s">
        <v>34905</v>
      </c>
      <c r="G1980" s="14" t="s">
        <v>10776</v>
      </c>
      <c r="H1980" s="14" t="s">
        <v>7634</v>
      </c>
    </row>
    <row r="1981" spans="1:8" s="15" customFormat="1" ht="99.95" customHeight="1">
      <c r="A1981" s="14" t="s">
        <v>7637</v>
      </c>
      <c r="B1981" s="14" t="s">
        <v>7637</v>
      </c>
      <c r="C1981" s="14" t="s">
        <v>10764</v>
      </c>
      <c r="D1981" s="14" t="s">
        <v>9764</v>
      </c>
      <c r="E1981" s="14" t="s">
        <v>26847</v>
      </c>
      <c r="F1981" s="14" t="s">
        <v>34905</v>
      </c>
      <c r="G1981" s="14" t="s">
        <v>10771</v>
      </c>
      <c r="H1981" s="14" t="s">
        <v>7634</v>
      </c>
    </row>
    <row r="1982" spans="1:8" s="15" customFormat="1" ht="99.95" customHeight="1">
      <c r="A1982" s="14" t="s">
        <v>7638</v>
      </c>
      <c r="B1982" s="14" t="s">
        <v>7638</v>
      </c>
      <c r="C1982" s="14" t="s">
        <v>10764</v>
      </c>
      <c r="D1982" s="14" t="s">
        <v>9764</v>
      </c>
      <c r="E1982" s="14" t="s">
        <v>26850</v>
      </c>
      <c r="F1982" s="14" t="s">
        <v>34905</v>
      </c>
      <c r="G1982" s="14" t="s">
        <v>11056</v>
      </c>
      <c r="H1982" s="14" t="s">
        <v>7639</v>
      </c>
    </row>
    <row r="1983" spans="1:8" s="15" customFormat="1" ht="99.95" customHeight="1">
      <c r="A1983" s="14" t="s">
        <v>7640</v>
      </c>
      <c r="B1983" s="14" t="s">
        <v>7640</v>
      </c>
      <c r="C1983" s="14" t="s">
        <v>10764</v>
      </c>
      <c r="D1983" s="14" t="s">
        <v>9764</v>
      </c>
      <c r="E1983" s="14" t="s">
        <v>26850</v>
      </c>
      <c r="F1983" s="14" t="s">
        <v>34905</v>
      </c>
      <c r="G1983" s="14" t="s">
        <v>10771</v>
      </c>
      <c r="H1983" s="14" t="s">
        <v>7639</v>
      </c>
    </row>
    <row r="1984" spans="1:8" s="15" customFormat="1" ht="99.95" customHeight="1">
      <c r="A1984" s="14" t="s">
        <v>7641</v>
      </c>
      <c r="B1984" s="14" t="s">
        <v>7641</v>
      </c>
      <c r="C1984" s="14" t="s">
        <v>10764</v>
      </c>
      <c r="D1984" s="14" t="s">
        <v>9764</v>
      </c>
      <c r="E1984" s="14" t="s">
        <v>26869</v>
      </c>
      <c r="F1984" s="14" t="s">
        <v>34905</v>
      </c>
      <c r="G1984" s="14" t="s">
        <v>8481</v>
      </c>
      <c r="H1984" s="14" t="s">
        <v>7642</v>
      </c>
    </row>
    <row r="1985" spans="1:8" s="15" customFormat="1" ht="99.95" customHeight="1">
      <c r="A1985" s="14" t="s">
        <v>7643</v>
      </c>
      <c r="B1985" s="14" t="s">
        <v>7643</v>
      </c>
      <c r="C1985" s="14" t="s">
        <v>10764</v>
      </c>
      <c r="D1985" s="14" t="s">
        <v>9764</v>
      </c>
      <c r="E1985" s="14" t="s">
        <v>26870</v>
      </c>
      <c r="F1985" s="14" t="s">
        <v>34905</v>
      </c>
      <c r="G1985" s="14" t="s">
        <v>10771</v>
      </c>
      <c r="H1985" s="14" t="s">
        <v>9825</v>
      </c>
    </row>
    <row r="1986" spans="1:8" s="15" customFormat="1" ht="99.95" customHeight="1">
      <c r="A1986" s="14" t="s">
        <v>7644</v>
      </c>
      <c r="B1986" s="14" t="s">
        <v>7644</v>
      </c>
      <c r="C1986" s="14" t="s">
        <v>10764</v>
      </c>
      <c r="D1986" s="14" t="s">
        <v>9764</v>
      </c>
      <c r="E1986" s="14" t="s">
        <v>26870</v>
      </c>
      <c r="F1986" s="14" t="s">
        <v>34905</v>
      </c>
      <c r="G1986" s="14" t="s">
        <v>10769</v>
      </c>
      <c r="H1986" s="14" t="s">
        <v>9825</v>
      </c>
    </row>
    <row r="1987" spans="1:8" s="15" customFormat="1" ht="99.95" customHeight="1">
      <c r="A1987" s="14" t="s">
        <v>7645</v>
      </c>
      <c r="B1987" s="14" t="s">
        <v>7645</v>
      </c>
      <c r="C1987" s="14" t="s">
        <v>10764</v>
      </c>
      <c r="D1987" s="14" t="s">
        <v>9764</v>
      </c>
      <c r="E1987" s="14" t="s">
        <v>26873</v>
      </c>
      <c r="F1987" s="14" t="s">
        <v>34905</v>
      </c>
      <c r="G1987" s="14" t="s">
        <v>10776</v>
      </c>
      <c r="H1987" s="14" t="s">
        <v>10788</v>
      </c>
    </row>
    <row r="1988" spans="1:8" s="15" customFormat="1" ht="99.95" customHeight="1">
      <c r="A1988" s="14" t="s">
        <v>7646</v>
      </c>
      <c r="B1988" s="14" t="s">
        <v>7646</v>
      </c>
      <c r="C1988" s="14" t="s">
        <v>10764</v>
      </c>
      <c r="D1988" s="14" t="s">
        <v>9764</v>
      </c>
      <c r="E1988" s="14" t="s">
        <v>26876</v>
      </c>
      <c r="F1988" s="14" t="s">
        <v>34905</v>
      </c>
      <c r="G1988" s="14" t="s">
        <v>11160</v>
      </c>
      <c r="H1988" s="14" t="s">
        <v>7395</v>
      </c>
    </row>
    <row r="1989" spans="1:8" s="15" customFormat="1" ht="99.95" customHeight="1">
      <c r="A1989" s="14" t="s">
        <v>7647</v>
      </c>
      <c r="B1989" s="14" t="s">
        <v>7647</v>
      </c>
      <c r="C1989" s="14" t="s">
        <v>10764</v>
      </c>
      <c r="D1989" s="14" t="s">
        <v>9764</v>
      </c>
      <c r="E1989" s="14" t="s">
        <v>26883</v>
      </c>
      <c r="F1989" s="14" t="s">
        <v>34941</v>
      </c>
      <c r="G1989" s="14" t="s">
        <v>10930</v>
      </c>
      <c r="H1989" s="14" t="s">
        <v>7648</v>
      </c>
    </row>
    <row r="1990" spans="1:8" s="15" customFormat="1" ht="99.95" customHeight="1">
      <c r="A1990" s="14" t="s">
        <v>7649</v>
      </c>
      <c r="B1990" s="14" t="s">
        <v>7649</v>
      </c>
      <c r="C1990" s="14" t="s">
        <v>10764</v>
      </c>
      <c r="D1990" s="14" t="s">
        <v>9764</v>
      </c>
      <c r="E1990" s="14" t="s">
        <v>26886</v>
      </c>
      <c r="F1990" s="14" t="s">
        <v>34941</v>
      </c>
      <c r="G1990" s="14" t="s">
        <v>10879</v>
      </c>
      <c r="H1990" s="14" t="s">
        <v>7650</v>
      </c>
    </row>
    <row r="1991" spans="1:8" s="15" customFormat="1" ht="99.95" customHeight="1">
      <c r="A1991" s="14" t="s">
        <v>7651</v>
      </c>
      <c r="B1991" s="14" t="s">
        <v>7651</v>
      </c>
      <c r="C1991" s="14" t="s">
        <v>10764</v>
      </c>
      <c r="D1991" s="14" t="s">
        <v>9764</v>
      </c>
      <c r="E1991" s="14" t="s">
        <v>26887</v>
      </c>
      <c r="F1991" s="14" t="s">
        <v>34941</v>
      </c>
      <c r="G1991" s="14" t="s">
        <v>10769</v>
      </c>
      <c r="H1991" s="14" t="s">
        <v>7652</v>
      </c>
    </row>
    <row r="1992" spans="1:8" s="15" customFormat="1" ht="99.95" customHeight="1">
      <c r="A1992" s="14" t="s">
        <v>7653</v>
      </c>
      <c r="B1992" s="14" t="s">
        <v>7653</v>
      </c>
      <c r="C1992" s="14" t="s">
        <v>10764</v>
      </c>
      <c r="D1992" s="14" t="s">
        <v>9764</v>
      </c>
      <c r="E1992" s="14" t="s">
        <v>26888</v>
      </c>
      <c r="F1992" s="14" t="s">
        <v>34941</v>
      </c>
      <c r="G1992" s="14" t="s">
        <v>10769</v>
      </c>
      <c r="H1992" s="14" t="s">
        <v>7654</v>
      </c>
    </row>
    <row r="1993" spans="1:8" s="15" customFormat="1" ht="99.95" customHeight="1">
      <c r="A1993" s="14" t="s">
        <v>7655</v>
      </c>
      <c r="B1993" s="14" t="s">
        <v>7655</v>
      </c>
      <c r="C1993" s="14" t="s">
        <v>10764</v>
      </c>
      <c r="D1993" s="14" t="s">
        <v>9764</v>
      </c>
      <c r="E1993" s="14" t="s">
        <v>26889</v>
      </c>
      <c r="F1993" s="14" t="s">
        <v>34941</v>
      </c>
      <c r="G1993" s="14" t="s">
        <v>9779</v>
      </c>
      <c r="H1993" s="14" t="s">
        <v>7656</v>
      </c>
    </row>
    <row r="1994" spans="1:8" s="15" customFormat="1" ht="99.95" customHeight="1">
      <c r="A1994" s="14" t="s">
        <v>7657</v>
      </c>
      <c r="B1994" s="14" t="s">
        <v>7657</v>
      </c>
      <c r="C1994" s="14" t="s">
        <v>10764</v>
      </c>
      <c r="D1994" s="14" t="s">
        <v>9764</v>
      </c>
      <c r="E1994" s="14" t="s">
        <v>26889</v>
      </c>
      <c r="F1994" s="14" t="s">
        <v>34941</v>
      </c>
      <c r="G1994" s="14" t="s">
        <v>9414</v>
      </c>
      <c r="H1994" s="14" t="s">
        <v>7656</v>
      </c>
    </row>
    <row r="1995" spans="1:8" s="15" customFormat="1" ht="99.95" customHeight="1">
      <c r="A1995" s="14" t="s">
        <v>7658</v>
      </c>
      <c r="B1995" s="14" t="s">
        <v>7658</v>
      </c>
      <c r="C1995" s="14" t="s">
        <v>10764</v>
      </c>
      <c r="D1995" s="14" t="s">
        <v>9764</v>
      </c>
      <c r="E1995" s="14" t="s">
        <v>26890</v>
      </c>
      <c r="F1995" s="14" t="s">
        <v>34941</v>
      </c>
      <c r="G1995" s="14" t="s">
        <v>10930</v>
      </c>
      <c r="H1995" s="14" t="s">
        <v>10788</v>
      </c>
    </row>
    <row r="1996" spans="1:8" s="15" customFormat="1" ht="99.95" customHeight="1">
      <c r="A1996" s="14" t="s">
        <v>7659</v>
      </c>
      <c r="B1996" s="14" t="s">
        <v>7659</v>
      </c>
      <c r="C1996" s="14" t="s">
        <v>10764</v>
      </c>
      <c r="D1996" s="14" t="s">
        <v>9764</v>
      </c>
      <c r="E1996" s="14" t="s">
        <v>26891</v>
      </c>
      <c r="F1996" s="14" t="s">
        <v>34941</v>
      </c>
      <c r="G1996" s="14" t="s">
        <v>11029</v>
      </c>
      <c r="H1996" s="14" t="s">
        <v>10788</v>
      </c>
    </row>
    <row r="1997" spans="1:8" s="15" customFormat="1" ht="99.95" customHeight="1">
      <c r="A1997" s="14" t="s">
        <v>7660</v>
      </c>
      <c r="B1997" s="14" t="s">
        <v>7660</v>
      </c>
      <c r="C1997" s="14" t="s">
        <v>10764</v>
      </c>
      <c r="D1997" s="14" t="s">
        <v>9764</v>
      </c>
      <c r="E1997" s="14" t="s">
        <v>26891</v>
      </c>
      <c r="F1997" s="14" t="s">
        <v>34941</v>
      </c>
      <c r="G1997" s="14" t="s">
        <v>10779</v>
      </c>
      <c r="H1997" s="14" t="s">
        <v>10788</v>
      </c>
    </row>
    <row r="1998" spans="1:8" s="15" customFormat="1" ht="99.95" customHeight="1">
      <c r="A1998" s="14" t="s">
        <v>7661</v>
      </c>
      <c r="B1998" s="14" t="s">
        <v>7661</v>
      </c>
      <c r="C1998" s="14" t="s">
        <v>10764</v>
      </c>
      <c r="D1998" s="14" t="s">
        <v>9764</v>
      </c>
      <c r="E1998" s="14" t="s">
        <v>26892</v>
      </c>
      <c r="F1998" s="14" t="s">
        <v>34941</v>
      </c>
      <c r="G1998" s="14" t="s">
        <v>10769</v>
      </c>
      <c r="H1998" s="14" t="s">
        <v>7662</v>
      </c>
    </row>
    <row r="1999" spans="1:8" s="15" customFormat="1" ht="99.95" customHeight="1">
      <c r="A1999" s="14" t="s">
        <v>7663</v>
      </c>
      <c r="B1999" s="14" t="s">
        <v>7663</v>
      </c>
      <c r="C1999" s="14" t="s">
        <v>10764</v>
      </c>
      <c r="D1999" s="14" t="s">
        <v>9764</v>
      </c>
      <c r="E1999" s="14" t="s">
        <v>26893</v>
      </c>
      <c r="F1999" s="14" t="s">
        <v>34941</v>
      </c>
      <c r="G1999" s="14" t="s">
        <v>10930</v>
      </c>
      <c r="H1999" s="14" t="s">
        <v>9931</v>
      </c>
    </row>
    <row r="2000" spans="1:8" s="15" customFormat="1" ht="99.95" customHeight="1">
      <c r="A2000" s="14" t="s">
        <v>7664</v>
      </c>
      <c r="B2000" s="14" t="s">
        <v>7664</v>
      </c>
      <c r="C2000" s="14" t="s">
        <v>10764</v>
      </c>
      <c r="D2000" s="14" t="s">
        <v>9764</v>
      </c>
      <c r="E2000" s="14" t="s">
        <v>26894</v>
      </c>
      <c r="F2000" s="14" t="s">
        <v>34941</v>
      </c>
      <c r="G2000" s="14" t="s">
        <v>10943</v>
      </c>
      <c r="H2000" s="14" t="s">
        <v>7665</v>
      </c>
    </row>
    <row r="2001" spans="1:8" s="15" customFormat="1" ht="99.95" customHeight="1">
      <c r="A2001" s="14" t="s">
        <v>7666</v>
      </c>
      <c r="B2001" s="14" t="s">
        <v>7666</v>
      </c>
      <c r="C2001" s="14" t="s">
        <v>10764</v>
      </c>
      <c r="D2001" s="14" t="s">
        <v>9764</v>
      </c>
      <c r="E2001" s="14" t="s">
        <v>26894</v>
      </c>
      <c r="F2001" s="14" t="s">
        <v>34941</v>
      </c>
      <c r="G2001" s="14" t="s">
        <v>10906</v>
      </c>
      <c r="H2001" s="14" t="s">
        <v>7665</v>
      </c>
    </row>
    <row r="2002" spans="1:8" s="15" customFormat="1" ht="99.95" customHeight="1">
      <c r="A2002" s="14" t="s">
        <v>7667</v>
      </c>
      <c r="B2002" s="14" t="s">
        <v>7667</v>
      </c>
      <c r="C2002" s="14" t="s">
        <v>10764</v>
      </c>
      <c r="D2002" s="14" t="s">
        <v>9764</v>
      </c>
      <c r="E2002" s="14" t="s">
        <v>26894</v>
      </c>
      <c r="F2002" s="14" t="s">
        <v>34941</v>
      </c>
      <c r="G2002" s="14" t="s">
        <v>11071</v>
      </c>
      <c r="H2002" s="14" t="s">
        <v>7665</v>
      </c>
    </row>
    <row r="2003" spans="1:8" s="15" customFormat="1" ht="99.95" customHeight="1">
      <c r="A2003" s="14" t="s">
        <v>7668</v>
      </c>
      <c r="B2003" s="14" t="s">
        <v>7668</v>
      </c>
      <c r="C2003" s="14" t="s">
        <v>10764</v>
      </c>
      <c r="D2003" s="14" t="s">
        <v>9764</v>
      </c>
      <c r="E2003" s="14" t="s">
        <v>26895</v>
      </c>
      <c r="F2003" s="14" t="s">
        <v>34941</v>
      </c>
      <c r="G2003" s="14" t="s">
        <v>10930</v>
      </c>
      <c r="H2003" s="14" t="s">
        <v>9830</v>
      </c>
    </row>
    <row r="2004" spans="1:8" s="15" customFormat="1" ht="99.95" customHeight="1">
      <c r="A2004" s="14" t="s">
        <v>7669</v>
      </c>
      <c r="B2004" s="14" t="s">
        <v>7669</v>
      </c>
      <c r="C2004" s="14" t="s">
        <v>10764</v>
      </c>
      <c r="D2004" s="14" t="s">
        <v>9764</v>
      </c>
      <c r="E2004" s="14" t="s">
        <v>26895</v>
      </c>
      <c r="F2004" s="14" t="s">
        <v>34941</v>
      </c>
      <c r="G2004" s="14" t="s">
        <v>10943</v>
      </c>
      <c r="H2004" s="14" t="s">
        <v>9830</v>
      </c>
    </row>
    <row r="2005" spans="1:8" s="15" customFormat="1" ht="99.95" customHeight="1">
      <c r="A2005" s="14" t="s">
        <v>7670</v>
      </c>
      <c r="B2005" s="14" t="s">
        <v>7670</v>
      </c>
      <c r="C2005" s="14" t="s">
        <v>10764</v>
      </c>
      <c r="D2005" s="14" t="s">
        <v>9764</v>
      </c>
      <c r="E2005" s="14" t="s">
        <v>26900</v>
      </c>
      <c r="F2005" s="14" t="s">
        <v>34941</v>
      </c>
      <c r="G2005" s="14" t="s">
        <v>8227</v>
      </c>
      <c r="H2005" s="14" t="s">
        <v>7671</v>
      </c>
    </row>
    <row r="2006" spans="1:8" s="15" customFormat="1" ht="99.95" customHeight="1">
      <c r="A2006" s="14" t="s">
        <v>7672</v>
      </c>
      <c r="B2006" s="14" t="s">
        <v>7672</v>
      </c>
      <c r="C2006" s="14" t="s">
        <v>10764</v>
      </c>
      <c r="D2006" s="14" t="s">
        <v>9764</v>
      </c>
      <c r="E2006" s="14" t="s">
        <v>26900</v>
      </c>
      <c r="F2006" s="14" t="s">
        <v>34941</v>
      </c>
      <c r="G2006" s="14" t="s">
        <v>10836</v>
      </c>
      <c r="H2006" s="14" t="s">
        <v>7671</v>
      </c>
    </row>
    <row r="2007" spans="1:8" s="15" customFormat="1" ht="99.95" customHeight="1">
      <c r="A2007" s="14" t="s">
        <v>7673</v>
      </c>
      <c r="B2007" s="14" t="s">
        <v>7673</v>
      </c>
      <c r="C2007" s="14" t="s">
        <v>10764</v>
      </c>
      <c r="D2007" s="14" t="s">
        <v>9764</v>
      </c>
      <c r="E2007" s="14" t="s">
        <v>26909</v>
      </c>
      <c r="F2007" s="14" t="s">
        <v>34941</v>
      </c>
      <c r="G2007" s="14" t="s">
        <v>10862</v>
      </c>
      <c r="H2007" s="14" t="s">
        <v>7674</v>
      </c>
    </row>
    <row r="2008" spans="1:8" s="15" customFormat="1" ht="99.95" customHeight="1">
      <c r="A2008" s="14" t="s">
        <v>7675</v>
      </c>
      <c r="B2008" s="14" t="s">
        <v>7675</v>
      </c>
      <c r="C2008" s="14" t="s">
        <v>10764</v>
      </c>
      <c r="D2008" s="14" t="s">
        <v>9764</v>
      </c>
      <c r="E2008" s="14" t="s">
        <v>26909</v>
      </c>
      <c r="F2008" s="14" t="s">
        <v>34941</v>
      </c>
      <c r="G2008" s="14" t="s">
        <v>10943</v>
      </c>
      <c r="H2008" s="14" t="s">
        <v>7674</v>
      </c>
    </row>
    <row r="2009" spans="1:8" s="15" customFormat="1" ht="99.95" customHeight="1">
      <c r="A2009" s="14" t="s">
        <v>7676</v>
      </c>
      <c r="B2009" s="14" t="s">
        <v>7676</v>
      </c>
      <c r="C2009" s="14" t="s">
        <v>10764</v>
      </c>
      <c r="D2009" s="14" t="s">
        <v>9764</v>
      </c>
      <c r="E2009" s="14" t="s">
        <v>26909</v>
      </c>
      <c r="F2009" s="14" t="s">
        <v>34941</v>
      </c>
      <c r="G2009" s="14" t="s">
        <v>9414</v>
      </c>
      <c r="H2009" s="14" t="s">
        <v>7674</v>
      </c>
    </row>
    <row r="2010" spans="1:8" s="15" customFormat="1" ht="99.95" customHeight="1">
      <c r="A2010" s="14" t="s">
        <v>7677</v>
      </c>
      <c r="B2010" s="14" t="s">
        <v>7677</v>
      </c>
      <c r="C2010" s="14" t="s">
        <v>10764</v>
      </c>
      <c r="D2010" s="14" t="s">
        <v>9764</v>
      </c>
      <c r="E2010" s="14" t="s">
        <v>26910</v>
      </c>
      <c r="F2010" s="14" t="s">
        <v>34941</v>
      </c>
      <c r="G2010" s="14" t="s">
        <v>10930</v>
      </c>
      <c r="H2010" s="14" t="s">
        <v>7678</v>
      </c>
    </row>
    <row r="2011" spans="1:8" s="15" customFormat="1" ht="99.95" customHeight="1">
      <c r="A2011" s="14" t="s">
        <v>7679</v>
      </c>
      <c r="B2011" s="14" t="s">
        <v>7679</v>
      </c>
      <c r="C2011" s="14" t="s">
        <v>10764</v>
      </c>
      <c r="D2011" s="14" t="s">
        <v>9764</v>
      </c>
      <c r="E2011" s="14" t="s">
        <v>26911</v>
      </c>
      <c r="F2011" s="14" t="s">
        <v>34941</v>
      </c>
      <c r="G2011" s="14" t="s">
        <v>10879</v>
      </c>
      <c r="H2011" s="14" t="s">
        <v>7680</v>
      </c>
    </row>
    <row r="2012" spans="1:8" s="15" customFormat="1" ht="99.95" customHeight="1">
      <c r="A2012" s="14" t="s">
        <v>7681</v>
      </c>
      <c r="B2012" s="14" t="s">
        <v>7681</v>
      </c>
      <c r="C2012" s="14" t="s">
        <v>10764</v>
      </c>
      <c r="D2012" s="14" t="s">
        <v>9764</v>
      </c>
      <c r="E2012" s="14" t="s">
        <v>26911</v>
      </c>
      <c r="F2012" s="14" t="s">
        <v>34941</v>
      </c>
      <c r="G2012" s="14" t="s">
        <v>11071</v>
      </c>
      <c r="H2012" s="14" t="s">
        <v>7680</v>
      </c>
    </row>
    <row r="2013" spans="1:8" s="15" customFormat="1" ht="99.95" customHeight="1">
      <c r="A2013" s="14" t="s">
        <v>7682</v>
      </c>
      <c r="B2013" s="14" t="s">
        <v>7682</v>
      </c>
      <c r="C2013" s="14" t="s">
        <v>10764</v>
      </c>
      <c r="D2013" s="14" t="s">
        <v>9764</v>
      </c>
      <c r="E2013" s="14" t="s">
        <v>26914</v>
      </c>
      <c r="F2013" s="14" t="s">
        <v>34941</v>
      </c>
      <c r="G2013" s="14" t="s">
        <v>11067</v>
      </c>
      <c r="H2013" s="14" t="s">
        <v>7683</v>
      </c>
    </row>
    <row r="2014" spans="1:8" s="15" customFormat="1" ht="99.95" customHeight="1">
      <c r="A2014" s="14" t="s">
        <v>7684</v>
      </c>
      <c r="B2014" s="14" t="s">
        <v>7684</v>
      </c>
      <c r="C2014" s="14" t="s">
        <v>10764</v>
      </c>
      <c r="D2014" s="14" t="s">
        <v>9764</v>
      </c>
      <c r="E2014" s="14" t="s">
        <v>26914</v>
      </c>
      <c r="F2014" s="14" t="s">
        <v>34941</v>
      </c>
      <c r="G2014" s="14" t="s">
        <v>10771</v>
      </c>
      <c r="H2014" s="14" t="s">
        <v>7683</v>
      </c>
    </row>
    <row r="2015" spans="1:8" s="15" customFormat="1" ht="99.95" customHeight="1">
      <c r="A2015" s="14" t="s">
        <v>7685</v>
      </c>
      <c r="B2015" s="14" t="s">
        <v>7685</v>
      </c>
      <c r="C2015" s="14" t="s">
        <v>10764</v>
      </c>
      <c r="D2015" s="14" t="s">
        <v>9764</v>
      </c>
      <c r="E2015" s="14" t="s">
        <v>26923</v>
      </c>
      <c r="F2015" s="14" t="s">
        <v>34941</v>
      </c>
      <c r="G2015" s="14" t="s">
        <v>10930</v>
      </c>
      <c r="H2015" s="14" t="s">
        <v>7678</v>
      </c>
    </row>
    <row r="2016" spans="1:8" s="15" customFormat="1" ht="99.95" customHeight="1">
      <c r="A2016" s="14" t="s">
        <v>7686</v>
      </c>
      <c r="B2016" s="14" t="s">
        <v>7686</v>
      </c>
      <c r="C2016" s="14" t="s">
        <v>10764</v>
      </c>
      <c r="D2016" s="14" t="s">
        <v>9764</v>
      </c>
      <c r="E2016" s="14" t="s">
        <v>26924</v>
      </c>
      <c r="F2016" s="14" t="s">
        <v>34941</v>
      </c>
      <c r="G2016" s="14" t="s">
        <v>10930</v>
      </c>
      <c r="H2016" s="14" t="s">
        <v>7687</v>
      </c>
    </row>
    <row r="2017" spans="1:8" s="15" customFormat="1" ht="99.95" customHeight="1">
      <c r="A2017" s="14" t="s">
        <v>7688</v>
      </c>
      <c r="B2017" s="14" t="s">
        <v>7688</v>
      </c>
      <c r="C2017" s="14" t="s">
        <v>10764</v>
      </c>
      <c r="D2017" s="14" t="s">
        <v>9764</v>
      </c>
      <c r="E2017" s="14" t="s">
        <v>26925</v>
      </c>
      <c r="F2017" s="14" t="s">
        <v>34941</v>
      </c>
      <c r="G2017" s="14" t="s">
        <v>10769</v>
      </c>
      <c r="H2017" s="14" t="s">
        <v>7689</v>
      </c>
    </row>
    <row r="2018" spans="1:8" s="15" customFormat="1" ht="99.95" customHeight="1">
      <c r="A2018" s="14" t="s">
        <v>7690</v>
      </c>
      <c r="B2018" s="14" t="s">
        <v>7690</v>
      </c>
      <c r="C2018" s="14" t="s">
        <v>10764</v>
      </c>
      <c r="D2018" s="14" t="s">
        <v>9764</v>
      </c>
      <c r="E2018" s="14" t="s">
        <v>26926</v>
      </c>
      <c r="F2018" s="14" t="s">
        <v>34941</v>
      </c>
      <c r="G2018" s="14" t="s">
        <v>10769</v>
      </c>
      <c r="H2018" s="14" t="s">
        <v>10054</v>
      </c>
    </row>
    <row r="2019" spans="1:8" s="15" customFormat="1" ht="99.95" customHeight="1">
      <c r="A2019" s="14" t="s">
        <v>7691</v>
      </c>
      <c r="B2019" s="14" t="s">
        <v>7691</v>
      </c>
      <c r="C2019" s="14" t="s">
        <v>10764</v>
      </c>
      <c r="D2019" s="14" t="s">
        <v>9764</v>
      </c>
      <c r="E2019" s="14" t="s">
        <v>26927</v>
      </c>
      <c r="F2019" s="14" t="s">
        <v>34941</v>
      </c>
      <c r="G2019" s="14" t="s">
        <v>10930</v>
      </c>
      <c r="H2019" s="14" t="s">
        <v>10892</v>
      </c>
    </row>
    <row r="2020" spans="1:8" s="15" customFormat="1" ht="99.95" customHeight="1">
      <c r="A2020" s="14" t="s">
        <v>7692</v>
      </c>
      <c r="B2020" s="14" t="s">
        <v>7692</v>
      </c>
      <c r="C2020" s="14" t="s">
        <v>10764</v>
      </c>
      <c r="D2020" s="14" t="s">
        <v>9764</v>
      </c>
      <c r="E2020" s="14" t="s">
        <v>26928</v>
      </c>
      <c r="F2020" s="14" t="s">
        <v>34949</v>
      </c>
      <c r="G2020" s="14" t="s">
        <v>10769</v>
      </c>
      <c r="H2020" s="14" t="s">
        <v>10922</v>
      </c>
    </row>
    <row r="2021" spans="1:8" s="15" customFormat="1" ht="99.95" customHeight="1">
      <c r="A2021" s="14" t="s">
        <v>7693</v>
      </c>
      <c r="B2021" s="14" t="s">
        <v>7693</v>
      </c>
      <c r="C2021" s="14" t="s">
        <v>10764</v>
      </c>
      <c r="D2021" s="14" t="s">
        <v>9764</v>
      </c>
      <c r="E2021" s="14" t="s">
        <v>26929</v>
      </c>
      <c r="F2021" s="14" t="s">
        <v>34949</v>
      </c>
      <c r="G2021" s="14" t="s">
        <v>10930</v>
      </c>
      <c r="H2021" s="14" t="s">
        <v>10793</v>
      </c>
    </row>
    <row r="2022" spans="1:8" s="15" customFormat="1" ht="99.95" customHeight="1">
      <c r="A2022" s="14" t="s">
        <v>7694</v>
      </c>
      <c r="B2022" s="14" t="s">
        <v>7694</v>
      </c>
      <c r="C2022" s="14" t="s">
        <v>10764</v>
      </c>
      <c r="D2022" s="14" t="s">
        <v>9764</v>
      </c>
      <c r="E2022" s="14" t="s">
        <v>26930</v>
      </c>
      <c r="F2022" s="14" t="s">
        <v>34949</v>
      </c>
      <c r="G2022" s="14" t="s">
        <v>8481</v>
      </c>
      <c r="H2022" s="14" t="s">
        <v>7695</v>
      </c>
    </row>
    <row r="2023" spans="1:8" s="15" customFormat="1" ht="99.95" customHeight="1">
      <c r="A2023" s="14" t="s">
        <v>7696</v>
      </c>
      <c r="B2023" s="14" t="s">
        <v>7696</v>
      </c>
      <c r="C2023" s="14" t="s">
        <v>10764</v>
      </c>
      <c r="D2023" s="14" t="s">
        <v>9764</v>
      </c>
      <c r="E2023" s="14" t="s">
        <v>26930</v>
      </c>
      <c r="F2023" s="14" t="s">
        <v>34949</v>
      </c>
      <c r="G2023" s="14" t="s">
        <v>8650</v>
      </c>
      <c r="H2023" s="14" t="s">
        <v>7695</v>
      </c>
    </row>
    <row r="2024" spans="1:8" s="15" customFormat="1" ht="99.95" customHeight="1">
      <c r="A2024" s="14" t="s">
        <v>7697</v>
      </c>
      <c r="B2024" s="14" t="s">
        <v>7697</v>
      </c>
      <c r="C2024" s="14" t="s">
        <v>10764</v>
      </c>
      <c r="D2024" s="14" t="s">
        <v>9764</v>
      </c>
      <c r="E2024" s="14" t="s">
        <v>26930</v>
      </c>
      <c r="F2024" s="14" t="s">
        <v>34949</v>
      </c>
      <c r="G2024" s="14" t="s">
        <v>10769</v>
      </c>
      <c r="H2024" s="14" t="s">
        <v>7695</v>
      </c>
    </row>
    <row r="2025" spans="1:8" s="15" customFormat="1" ht="99.95" customHeight="1">
      <c r="A2025" s="14" t="s">
        <v>7698</v>
      </c>
      <c r="B2025" s="14" t="s">
        <v>7698</v>
      </c>
      <c r="C2025" s="14" t="s">
        <v>10764</v>
      </c>
      <c r="D2025" s="14" t="s">
        <v>9764</v>
      </c>
      <c r="E2025" s="14" t="s">
        <v>26933</v>
      </c>
      <c r="F2025" s="14" t="s">
        <v>34949</v>
      </c>
      <c r="G2025" s="14" t="s">
        <v>9414</v>
      </c>
      <c r="H2025" s="14" t="s">
        <v>9055</v>
      </c>
    </row>
    <row r="2026" spans="1:8" s="15" customFormat="1" ht="99.95" customHeight="1">
      <c r="A2026" s="14" t="s">
        <v>7699</v>
      </c>
      <c r="B2026" s="14" t="s">
        <v>7699</v>
      </c>
      <c r="C2026" s="14" t="s">
        <v>10764</v>
      </c>
      <c r="D2026" s="14" t="s">
        <v>9764</v>
      </c>
      <c r="E2026" s="14" t="s">
        <v>26933</v>
      </c>
      <c r="F2026" s="14" t="s">
        <v>34949</v>
      </c>
      <c r="G2026" s="14" t="s">
        <v>10771</v>
      </c>
      <c r="H2026" s="14" t="s">
        <v>9055</v>
      </c>
    </row>
    <row r="2027" spans="1:8" s="15" customFormat="1" ht="99.95" customHeight="1">
      <c r="A2027" s="14" t="s">
        <v>7700</v>
      </c>
      <c r="B2027" s="14" t="s">
        <v>7700</v>
      </c>
      <c r="C2027" s="14" t="s">
        <v>10764</v>
      </c>
      <c r="D2027" s="14" t="s">
        <v>9764</v>
      </c>
      <c r="E2027" s="14" t="s">
        <v>26933</v>
      </c>
      <c r="F2027" s="14" t="s">
        <v>34949</v>
      </c>
      <c r="G2027" s="14" t="s">
        <v>10769</v>
      </c>
      <c r="H2027" s="14" t="s">
        <v>9055</v>
      </c>
    </row>
    <row r="2028" spans="1:8" s="15" customFormat="1" ht="99.95" customHeight="1">
      <c r="A2028" s="14" t="s">
        <v>7701</v>
      </c>
      <c r="B2028" s="14" t="s">
        <v>7701</v>
      </c>
      <c r="C2028" s="14" t="s">
        <v>10764</v>
      </c>
      <c r="D2028" s="14" t="s">
        <v>9764</v>
      </c>
      <c r="E2028" s="14" t="s">
        <v>26940</v>
      </c>
      <c r="F2028" s="14" t="s">
        <v>34949</v>
      </c>
      <c r="G2028" s="14" t="s">
        <v>10930</v>
      </c>
      <c r="H2028" s="14" t="s">
        <v>10793</v>
      </c>
    </row>
    <row r="2029" spans="1:8" s="15" customFormat="1" ht="99.95" customHeight="1">
      <c r="A2029" s="14" t="s">
        <v>7702</v>
      </c>
      <c r="B2029" s="14" t="s">
        <v>7702</v>
      </c>
      <c r="C2029" s="14" t="s">
        <v>10764</v>
      </c>
      <c r="D2029" s="14" t="s">
        <v>9764</v>
      </c>
      <c r="E2029" s="14" t="s">
        <v>26940</v>
      </c>
      <c r="F2029" s="14" t="s">
        <v>34949</v>
      </c>
      <c r="G2029" s="14" t="s">
        <v>10879</v>
      </c>
      <c r="H2029" s="14" t="s">
        <v>10793</v>
      </c>
    </row>
    <row r="2030" spans="1:8" s="15" customFormat="1" ht="99.95" customHeight="1">
      <c r="A2030" s="14" t="s">
        <v>7703</v>
      </c>
      <c r="B2030" s="14" t="s">
        <v>7703</v>
      </c>
      <c r="C2030" s="14" t="s">
        <v>10764</v>
      </c>
      <c r="D2030" s="14" t="s">
        <v>9764</v>
      </c>
      <c r="E2030" s="14" t="s">
        <v>26940</v>
      </c>
      <c r="F2030" s="14" t="s">
        <v>34949</v>
      </c>
      <c r="G2030" s="14" t="s">
        <v>9412</v>
      </c>
      <c r="H2030" s="14" t="s">
        <v>10793</v>
      </c>
    </row>
    <row r="2031" spans="1:8" s="15" customFormat="1" ht="99.95" customHeight="1">
      <c r="A2031" s="14" t="s">
        <v>7704</v>
      </c>
      <c r="B2031" s="14" t="s">
        <v>7704</v>
      </c>
      <c r="C2031" s="14" t="s">
        <v>10764</v>
      </c>
      <c r="D2031" s="14" t="s">
        <v>9764</v>
      </c>
      <c r="E2031" s="14" t="s">
        <v>26941</v>
      </c>
      <c r="F2031" s="14" t="s">
        <v>34949</v>
      </c>
      <c r="G2031" s="14" t="s">
        <v>9414</v>
      </c>
      <c r="H2031" s="14" t="s">
        <v>10922</v>
      </c>
    </row>
    <row r="2032" spans="1:8" s="15" customFormat="1" ht="99.95" customHeight="1">
      <c r="A2032" s="14" t="s">
        <v>7705</v>
      </c>
      <c r="B2032" s="14" t="s">
        <v>7705</v>
      </c>
      <c r="C2032" s="14" t="s">
        <v>10764</v>
      </c>
      <c r="D2032" s="14" t="s">
        <v>9764</v>
      </c>
      <c r="E2032" s="14" t="s">
        <v>26945</v>
      </c>
      <c r="F2032" s="14" t="s">
        <v>34949</v>
      </c>
      <c r="G2032" s="14" t="s">
        <v>10846</v>
      </c>
      <c r="H2032" s="14" t="s">
        <v>7706</v>
      </c>
    </row>
    <row r="2033" spans="1:8" s="15" customFormat="1" ht="99.95" customHeight="1">
      <c r="A2033" s="14" t="s">
        <v>7707</v>
      </c>
      <c r="B2033" s="14" t="s">
        <v>7707</v>
      </c>
      <c r="C2033" s="14" t="s">
        <v>10764</v>
      </c>
      <c r="D2033" s="14" t="s">
        <v>9764</v>
      </c>
      <c r="E2033" s="14" t="s">
        <v>26945</v>
      </c>
      <c r="F2033" s="14" t="s">
        <v>34949</v>
      </c>
      <c r="G2033" s="14" t="s">
        <v>9409</v>
      </c>
      <c r="H2033" s="14" t="s">
        <v>7706</v>
      </c>
    </row>
    <row r="2034" spans="1:8" s="15" customFormat="1" ht="99.95" customHeight="1">
      <c r="A2034" s="14" t="s">
        <v>7708</v>
      </c>
      <c r="B2034" s="14" t="s">
        <v>7708</v>
      </c>
      <c r="C2034" s="14" t="s">
        <v>10764</v>
      </c>
      <c r="D2034" s="14" t="s">
        <v>9764</v>
      </c>
      <c r="E2034" s="14" t="s">
        <v>26945</v>
      </c>
      <c r="F2034" s="14" t="s">
        <v>34949</v>
      </c>
      <c r="G2034" s="14" t="s">
        <v>11029</v>
      </c>
      <c r="H2034" s="14" t="s">
        <v>7706</v>
      </c>
    </row>
    <row r="2035" spans="1:8" s="15" customFormat="1" ht="99.95" customHeight="1">
      <c r="A2035" s="14" t="s">
        <v>7709</v>
      </c>
      <c r="B2035" s="14" t="s">
        <v>7709</v>
      </c>
      <c r="C2035" s="14" t="s">
        <v>10764</v>
      </c>
      <c r="D2035" s="14" t="s">
        <v>9764</v>
      </c>
      <c r="E2035" s="14" t="s">
        <v>26945</v>
      </c>
      <c r="F2035" s="14" t="s">
        <v>34949</v>
      </c>
      <c r="G2035" s="14" t="s">
        <v>11274</v>
      </c>
      <c r="H2035" s="14" t="s">
        <v>7706</v>
      </c>
    </row>
    <row r="2036" spans="1:8" s="15" customFormat="1" ht="99.95" customHeight="1">
      <c r="A2036" s="14" t="s">
        <v>7710</v>
      </c>
      <c r="B2036" s="14" t="s">
        <v>7710</v>
      </c>
      <c r="C2036" s="14" t="s">
        <v>10764</v>
      </c>
      <c r="D2036" s="14" t="s">
        <v>9764</v>
      </c>
      <c r="E2036" s="14" t="s">
        <v>26948</v>
      </c>
      <c r="F2036" s="14" t="s">
        <v>34949</v>
      </c>
      <c r="G2036" s="14" t="s">
        <v>10769</v>
      </c>
      <c r="H2036" s="14" t="s">
        <v>7711</v>
      </c>
    </row>
    <row r="2037" spans="1:8" s="15" customFormat="1" ht="99.95" customHeight="1">
      <c r="A2037" s="14" t="s">
        <v>7712</v>
      </c>
      <c r="B2037" s="14" t="s">
        <v>7712</v>
      </c>
      <c r="C2037" s="14" t="s">
        <v>10764</v>
      </c>
      <c r="D2037" s="14" t="s">
        <v>9764</v>
      </c>
      <c r="E2037" s="14" t="s">
        <v>26949</v>
      </c>
      <c r="F2037" s="14" t="s">
        <v>34949</v>
      </c>
      <c r="G2037" s="14" t="s">
        <v>10769</v>
      </c>
      <c r="H2037" s="14" t="s">
        <v>10892</v>
      </c>
    </row>
    <row r="2038" spans="1:8" s="15" customFormat="1" ht="99.95" customHeight="1">
      <c r="A2038" s="14" t="s">
        <v>7713</v>
      </c>
      <c r="B2038" s="14" t="s">
        <v>7713</v>
      </c>
      <c r="C2038" s="14" t="s">
        <v>10764</v>
      </c>
      <c r="D2038" s="14" t="s">
        <v>9764</v>
      </c>
      <c r="E2038" s="14" t="s">
        <v>26950</v>
      </c>
      <c r="F2038" s="14" t="s">
        <v>34949</v>
      </c>
      <c r="G2038" s="14" t="s">
        <v>10879</v>
      </c>
      <c r="H2038" s="14" t="s">
        <v>9589</v>
      </c>
    </row>
    <row r="2039" spans="1:8" s="15" customFormat="1" ht="99.95" customHeight="1">
      <c r="A2039" s="14" t="s">
        <v>7714</v>
      </c>
      <c r="B2039" s="14" t="s">
        <v>7714</v>
      </c>
      <c r="C2039" s="14" t="s">
        <v>10764</v>
      </c>
      <c r="D2039" s="14" t="s">
        <v>9764</v>
      </c>
      <c r="E2039" s="14" t="s">
        <v>26950</v>
      </c>
      <c r="F2039" s="14" t="s">
        <v>34949</v>
      </c>
      <c r="G2039" s="14" t="s">
        <v>8255</v>
      </c>
      <c r="H2039" s="14" t="s">
        <v>9589</v>
      </c>
    </row>
    <row r="2040" spans="1:8" s="15" customFormat="1" ht="99.95" customHeight="1">
      <c r="A2040" s="14" t="s">
        <v>7715</v>
      </c>
      <c r="B2040" s="14" t="s">
        <v>7715</v>
      </c>
      <c r="C2040" s="14" t="s">
        <v>10764</v>
      </c>
      <c r="D2040" s="14" t="s">
        <v>9764</v>
      </c>
      <c r="E2040" s="14" t="s">
        <v>26950</v>
      </c>
      <c r="F2040" s="14" t="s">
        <v>34949</v>
      </c>
      <c r="G2040" s="14" t="s">
        <v>10771</v>
      </c>
      <c r="H2040" s="14" t="s">
        <v>9589</v>
      </c>
    </row>
    <row r="2041" spans="1:8" s="15" customFormat="1" ht="99.95" customHeight="1">
      <c r="A2041" s="14" t="s">
        <v>7716</v>
      </c>
      <c r="B2041" s="14" t="s">
        <v>7716</v>
      </c>
      <c r="C2041" s="14" t="s">
        <v>10764</v>
      </c>
      <c r="D2041" s="14" t="s">
        <v>9764</v>
      </c>
      <c r="E2041" s="14" t="s">
        <v>26951</v>
      </c>
      <c r="F2041" s="14" t="s">
        <v>34949</v>
      </c>
      <c r="G2041" s="14" t="s">
        <v>11041</v>
      </c>
      <c r="H2041" s="14" t="s">
        <v>7717</v>
      </c>
    </row>
    <row r="2042" spans="1:8" s="15" customFormat="1" ht="99.95" customHeight="1">
      <c r="A2042" s="14" t="s">
        <v>7718</v>
      </c>
      <c r="B2042" s="14" t="s">
        <v>7718</v>
      </c>
      <c r="C2042" s="14" t="s">
        <v>10764</v>
      </c>
      <c r="D2042" s="14" t="s">
        <v>9764</v>
      </c>
      <c r="E2042" s="14" t="s">
        <v>26951</v>
      </c>
      <c r="F2042" s="14" t="s">
        <v>34949</v>
      </c>
      <c r="G2042" s="14" t="s">
        <v>10769</v>
      </c>
      <c r="H2042" s="14" t="s">
        <v>7717</v>
      </c>
    </row>
    <row r="2043" spans="1:8" s="15" customFormat="1" ht="99.95" customHeight="1">
      <c r="A2043" s="14" t="s">
        <v>7719</v>
      </c>
      <c r="B2043" s="14" t="s">
        <v>7719</v>
      </c>
      <c r="C2043" s="14" t="s">
        <v>10764</v>
      </c>
      <c r="D2043" s="14" t="s">
        <v>9764</v>
      </c>
      <c r="E2043" s="14" t="s">
        <v>26954</v>
      </c>
      <c r="F2043" s="14" t="s">
        <v>34949</v>
      </c>
      <c r="G2043" s="14" t="s">
        <v>10846</v>
      </c>
      <c r="H2043" s="14" t="s">
        <v>7720</v>
      </c>
    </row>
    <row r="2044" spans="1:8" s="15" customFormat="1" ht="99.95" customHeight="1">
      <c r="A2044" s="14" t="s">
        <v>7721</v>
      </c>
      <c r="B2044" s="14" t="s">
        <v>7721</v>
      </c>
      <c r="C2044" s="14" t="s">
        <v>10764</v>
      </c>
      <c r="D2044" s="14" t="s">
        <v>9764</v>
      </c>
      <c r="E2044" s="14" t="s">
        <v>26954</v>
      </c>
      <c r="F2044" s="14" t="s">
        <v>34949</v>
      </c>
      <c r="G2044" s="14" t="s">
        <v>8255</v>
      </c>
      <c r="H2044" s="14" t="s">
        <v>7720</v>
      </c>
    </row>
    <row r="2045" spans="1:8" s="15" customFormat="1" ht="99.95" customHeight="1">
      <c r="A2045" s="14" t="s">
        <v>7722</v>
      </c>
      <c r="B2045" s="14" t="s">
        <v>7722</v>
      </c>
      <c r="C2045" s="14" t="s">
        <v>10764</v>
      </c>
      <c r="D2045" s="14" t="s">
        <v>9764</v>
      </c>
      <c r="E2045" s="14" t="s">
        <v>26954</v>
      </c>
      <c r="F2045" s="14" t="s">
        <v>34949</v>
      </c>
      <c r="G2045" s="14" t="s">
        <v>8591</v>
      </c>
      <c r="H2045" s="14" t="s">
        <v>7720</v>
      </c>
    </row>
    <row r="2046" spans="1:8" s="15" customFormat="1" ht="99.95" customHeight="1">
      <c r="A2046" s="14" t="s">
        <v>7723</v>
      </c>
      <c r="B2046" s="14" t="s">
        <v>7723</v>
      </c>
      <c r="C2046" s="14" t="s">
        <v>10764</v>
      </c>
      <c r="D2046" s="14" t="s">
        <v>9764</v>
      </c>
      <c r="E2046" s="14" t="s">
        <v>26968</v>
      </c>
      <c r="F2046" s="14" t="s">
        <v>34949</v>
      </c>
      <c r="G2046" s="14" t="s">
        <v>10769</v>
      </c>
      <c r="H2046" s="14" t="s">
        <v>7724</v>
      </c>
    </row>
    <row r="2047" spans="1:8" s="15" customFormat="1" ht="99.95" customHeight="1">
      <c r="A2047" s="14" t="s">
        <v>7725</v>
      </c>
      <c r="B2047" s="14" t="s">
        <v>7725</v>
      </c>
      <c r="C2047" s="14" t="s">
        <v>10764</v>
      </c>
      <c r="D2047" s="14" t="s">
        <v>9764</v>
      </c>
      <c r="E2047" s="14" t="s">
        <v>26971</v>
      </c>
      <c r="F2047" s="14" t="s">
        <v>34949</v>
      </c>
      <c r="G2047" s="14" t="s">
        <v>9779</v>
      </c>
      <c r="H2047" s="14" t="s">
        <v>7726</v>
      </c>
    </row>
    <row r="2048" spans="1:8" s="15" customFormat="1" ht="99.95" customHeight="1">
      <c r="A2048" s="14" t="s">
        <v>7727</v>
      </c>
      <c r="B2048" s="14" t="s">
        <v>7727</v>
      </c>
      <c r="C2048" s="14" t="s">
        <v>10764</v>
      </c>
      <c r="D2048" s="14" t="s">
        <v>9764</v>
      </c>
      <c r="E2048" s="14" t="s">
        <v>26971</v>
      </c>
      <c r="F2048" s="14" t="s">
        <v>34949</v>
      </c>
      <c r="G2048" s="14" t="s">
        <v>9414</v>
      </c>
      <c r="H2048" s="14" t="s">
        <v>7726</v>
      </c>
    </row>
    <row r="2049" spans="1:8" s="15" customFormat="1" ht="99.95" customHeight="1">
      <c r="A2049" s="14" t="s">
        <v>7728</v>
      </c>
      <c r="B2049" s="14" t="s">
        <v>7728</v>
      </c>
      <c r="C2049" s="14" t="s">
        <v>10764</v>
      </c>
      <c r="D2049" s="14" t="s">
        <v>9764</v>
      </c>
      <c r="E2049" s="14" t="s">
        <v>26978</v>
      </c>
      <c r="F2049" s="14" t="s">
        <v>34949</v>
      </c>
      <c r="G2049" s="14" t="s">
        <v>10771</v>
      </c>
      <c r="H2049" s="14" t="s">
        <v>10922</v>
      </c>
    </row>
    <row r="2050" spans="1:8" s="15" customFormat="1" ht="99.95" customHeight="1">
      <c r="A2050" s="14" t="s">
        <v>7729</v>
      </c>
      <c r="B2050" s="14" t="s">
        <v>7729</v>
      </c>
      <c r="C2050" s="14" t="s">
        <v>10764</v>
      </c>
      <c r="D2050" s="14" t="s">
        <v>9764</v>
      </c>
      <c r="E2050" s="14" t="s">
        <v>26985</v>
      </c>
      <c r="F2050" s="14" t="s">
        <v>34949</v>
      </c>
      <c r="G2050" s="14" t="s">
        <v>11029</v>
      </c>
      <c r="H2050" s="14" t="s">
        <v>7730</v>
      </c>
    </row>
    <row r="2051" spans="1:8" s="15" customFormat="1" ht="99.95" customHeight="1">
      <c r="A2051" s="14" t="s">
        <v>7731</v>
      </c>
      <c r="B2051" s="14" t="s">
        <v>7731</v>
      </c>
      <c r="C2051" s="14" t="s">
        <v>10764</v>
      </c>
      <c r="D2051" s="14" t="s">
        <v>9764</v>
      </c>
      <c r="E2051" s="14" t="s">
        <v>26985</v>
      </c>
      <c r="F2051" s="14" t="s">
        <v>34949</v>
      </c>
      <c r="G2051" s="14" t="s">
        <v>10836</v>
      </c>
      <c r="H2051" s="14" t="s">
        <v>7730</v>
      </c>
    </row>
    <row r="2052" spans="1:8" s="15" customFormat="1" ht="99.95" customHeight="1">
      <c r="A2052" s="14" t="s">
        <v>7732</v>
      </c>
      <c r="B2052" s="14" t="s">
        <v>7732</v>
      </c>
      <c r="C2052" s="14" t="s">
        <v>10764</v>
      </c>
      <c r="D2052" s="14" t="s">
        <v>9764</v>
      </c>
      <c r="E2052" s="14" t="s">
        <v>26988</v>
      </c>
      <c r="F2052" s="14" t="s">
        <v>34949</v>
      </c>
      <c r="G2052" s="14" t="s">
        <v>8255</v>
      </c>
      <c r="H2052" s="14" t="s">
        <v>7733</v>
      </c>
    </row>
    <row r="2053" spans="1:8" s="15" customFormat="1" ht="99.95" customHeight="1">
      <c r="A2053" s="14" t="s">
        <v>7734</v>
      </c>
      <c r="B2053" s="14" t="s">
        <v>7734</v>
      </c>
      <c r="C2053" s="14" t="s">
        <v>10764</v>
      </c>
      <c r="D2053" s="14" t="s">
        <v>9764</v>
      </c>
      <c r="E2053" s="14" t="s">
        <v>26989</v>
      </c>
      <c r="F2053" s="14" t="s">
        <v>28654</v>
      </c>
      <c r="G2053" s="14" t="s">
        <v>10771</v>
      </c>
      <c r="H2053" s="14" t="s">
        <v>7735</v>
      </c>
    </row>
    <row r="2054" spans="1:8" s="15" customFormat="1" ht="99.95" customHeight="1">
      <c r="A2054" s="14" t="s">
        <v>7736</v>
      </c>
      <c r="B2054" s="14" t="s">
        <v>7736</v>
      </c>
      <c r="C2054" s="14" t="s">
        <v>10764</v>
      </c>
      <c r="D2054" s="14" t="s">
        <v>9764</v>
      </c>
      <c r="E2054" s="14" t="s">
        <v>26989</v>
      </c>
      <c r="F2054" s="14" t="s">
        <v>28654</v>
      </c>
      <c r="G2054" s="14" t="s">
        <v>10769</v>
      </c>
      <c r="H2054" s="14" t="s">
        <v>7735</v>
      </c>
    </row>
    <row r="2055" spans="1:8" s="15" customFormat="1" ht="99.95" customHeight="1">
      <c r="A2055" s="14" t="s">
        <v>7737</v>
      </c>
      <c r="B2055" s="14" t="s">
        <v>7737</v>
      </c>
      <c r="C2055" s="14" t="s">
        <v>10764</v>
      </c>
      <c r="D2055" s="14" t="s">
        <v>9764</v>
      </c>
      <c r="E2055" s="14" t="s">
        <v>26990</v>
      </c>
      <c r="F2055" s="14" t="s">
        <v>28654</v>
      </c>
      <c r="G2055" s="14" t="s">
        <v>10783</v>
      </c>
      <c r="H2055" s="14" t="s">
        <v>7738</v>
      </c>
    </row>
    <row r="2056" spans="1:8" s="15" customFormat="1" ht="99.95" customHeight="1">
      <c r="A2056" s="14" t="s">
        <v>7739</v>
      </c>
      <c r="B2056" s="14" t="s">
        <v>7739</v>
      </c>
      <c r="C2056" s="14" t="s">
        <v>10764</v>
      </c>
      <c r="D2056" s="14" t="s">
        <v>9764</v>
      </c>
      <c r="E2056" s="14" t="s">
        <v>26990</v>
      </c>
      <c r="F2056" s="14" t="s">
        <v>28654</v>
      </c>
      <c r="G2056" s="14" t="s">
        <v>7740</v>
      </c>
      <c r="H2056" s="14" t="s">
        <v>7738</v>
      </c>
    </row>
    <row r="2057" spans="1:8" s="15" customFormat="1" ht="99.95" customHeight="1">
      <c r="A2057" s="14" t="s">
        <v>7741</v>
      </c>
      <c r="B2057" s="14" t="s">
        <v>7741</v>
      </c>
      <c r="C2057" s="14" t="s">
        <v>10764</v>
      </c>
      <c r="D2057" s="14" t="s">
        <v>9764</v>
      </c>
      <c r="E2057" s="14" t="s">
        <v>26990</v>
      </c>
      <c r="F2057" s="14" t="s">
        <v>28654</v>
      </c>
      <c r="G2057" s="14" t="s">
        <v>10771</v>
      </c>
      <c r="H2057" s="14" t="s">
        <v>7738</v>
      </c>
    </row>
    <row r="2058" spans="1:8" s="15" customFormat="1" ht="99.95" customHeight="1">
      <c r="A2058" s="14" t="s">
        <v>7742</v>
      </c>
      <c r="B2058" s="14" t="s">
        <v>7742</v>
      </c>
      <c r="C2058" s="14" t="s">
        <v>10764</v>
      </c>
      <c r="D2058" s="14" t="s">
        <v>9764</v>
      </c>
      <c r="E2058" s="14" t="s">
        <v>26993</v>
      </c>
      <c r="F2058" s="14" t="s">
        <v>34954</v>
      </c>
      <c r="G2058" s="14" t="s">
        <v>9409</v>
      </c>
      <c r="H2058" s="14" t="s">
        <v>7743</v>
      </c>
    </row>
    <row r="2059" spans="1:8" s="15" customFormat="1" ht="99.95" customHeight="1">
      <c r="A2059" s="14" t="s">
        <v>7744</v>
      </c>
      <c r="B2059" s="14" t="s">
        <v>7744</v>
      </c>
      <c r="C2059" s="14" t="s">
        <v>10764</v>
      </c>
      <c r="D2059" s="14" t="s">
        <v>9764</v>
      </c>
      <c r="E2059" s="14" t="s">
        <v>26993</v>
      </c>
      <c r="F2059" s="14" t="s">
        <v>34954</v>
      </c>
      <c r="G2059" s="14" t="s">
        <v>10836</v>
      </c>
      <c r="H2059" s="14" t="s">
        <v>7743</v>
      </c>
    </row>
    <row r="2060" spans="1:8" s="15" customFormat="1" ht="99.95" customHeight="1">
      <c r="A2060" s="14" t="s">
        <v>7745</v>
      </c>
      <c r="B2060" s="14" t="s">
        <v>7745</v>
      </c>
      <c r="C2060" s="14" t="s">
        <v>10764</v>
      </c>
      <c r="D2060" s="14" t="s">
        <v>9764</v>
      </c>
      <c r="E2060" s="14" t="s">
        <v>23972</v>
      </c>
      <c r="F2060" s="14" t="s">
        <v>34954</v>
      </c>
      <c r="G2060" s="14" t="s">
        <v>10771</v>
      </c>
      <c r="H2060" s="14" t="s">
        <v>7746</v>
      </c>
    </row>
    <row r="2061" spans="1:8" s="15" customFormat="1" ht="99.95" customHeight="1">
      <c r="A2061" s="14" t="s">
        <v>7747</v>
      </c>
      <c r="B2061" s="14" t="s">
        <v>7747</v>
      </c>
      <c r="C2061" s="14" t="s">
        <v>10764</v>
      </c>
      <c r="D2061" s="14" t="s">
        <v>9764</v>
      </c>
      <c r="E2061" s="14" t="s">
        <v>23972</v>
      </c>
      <c r="F2061" s="14" t="s">
        <v>34954</v>
      </c>
      <c r="G2061" s="14" t="s">
        <v>10836</v>
      </c>
      <c r="H2061" s="14" t="s">
        <v>7746</v>
      </c>
    </row>
    <row r="2062" spans="1:8" s="15" customFormat="1" ht="99.95" customHeight="1">
      <c r="A2062" s="14" t="s">
        <v>7748</v>
      </c>
      <c r="B2062" s="14" t="s">
        <v>7748</v>
      </c>
      <c r="C2062" s="14" t="s">
        <v>10764</v>
      </c>
      <c r="D2062" s="14" t="s">
        <v>9764</v>
      </c>
      <c r="E2062" s="14" t="s">
        <v>23973</v>
      </c>
      <c r="F2062" s="14" t="s">
        <v>34954</v>
      </c>
      <c r="G2062" s="14" t="s">
        <v>9111</v>
      </c>
      <c r="H2062" s="14" t="s">
        <v>7749</v>
      </c>
    </row>
    <row r="2063" spans="1:8" s="15" customFormat="1" ht="99.95" customHeight="1">
      <c r="A2063" s="14" t="s">
        <v>7750</v>
      </c>
      <c r="B2063" s="14" t="s">
        <v>7750</v>
      </c>
      <c r="C2063" s="14" t="s">
        <v>10764</v>
      </c>
      <c r="D2063" s="14" t="s">
        <v>9764</v>
      </c>
      <c r="E2063" s="14" t="s">
        <v>23973</v>
      </c>
      <c r="F2063" s="14" t="s">
        <v>34954</v>
      </c>
      <c r="G2063" s="14" t="s">
        <v>9771</v>
      </c>
      <c r="H2063" s="14" t="s">
        <v>7749</v>
      </c>
    </row>
    <row r="2064" spans="1:8" s="15" customFormat="1" ht="99.95" customHeight="1">
      <c r="A2064" s="14" t="s">
        <v>7751</v>
      </c>
      <c r="B2064" s="14" t="s">
        <v>7751</v>
      </c>
      <c r="C2064" s="14" t="s">
        <v>10764</v>
      </c>
      <c r="D2064" s="14" t="s">
        <v>9764</v>
      </c>
      <c r="E2064" s="14" t="s">
        <v>23973</v>
      </c>
      <c r="F2064" s="14" t="s">
        <v>34954</v>
      </c>
      <c r="G2064" s="14" t="s">
        <v>10771</v>
      </c>
      <c r="H2064" s="14" t="s">
        <v>7749</v>
      </c>
    </row>
    <row r="2065" spans="1:8" s="15" customFormat="1" ht="99.95" customHeight="1">
      <c r="A2065" s="14" t="s">
        <v>7752</v>
      </c>
      <c r="B2065" s="14" t="s">
        <v>7752</v>
      </c>
      <c r="C2065" s="14" t="s">
        <v>10764</v>
      </c>
      <c r="D2065" s="14" t="s">
        <v>9764</v>
      </c>
      <c r="E2065" s="14" t="s">
        <v>23974</v>
      </c>
      <c r="F2065" s="14" t="s">
        <v>34954</v>
      </c>
      <c r="G2065" s="14" t="s">
        <v>10771</v>
      </c>
      <c r="H2065" s="14" t="s">
        <v>7753</v>
      </c>
    </row>
    <row r="2066" spans="1:8" s="15" customFormat="1" ht="99.95" customHeight="1">
      <c r="A2066" s="14" t="s">
        <v>7754</v>
      </c>
      <c r="B2066" s="14" t="s">
        <v>7754</v>
      </c>
      <c r="C2066" s="14" t="s">
        <v>10764</v>
      </c>
      <c r="D2066" s="14" t="s">
        <v>9764</v>
      </c>
      <c r="E2066" s="14" t="s">
        <v>23977</v>
      </c>
      <c r="F2066" s="14" t="s">
        <v>34954</v>
      </c>
      <c r="G2066" s="14" t="s">
        <v>8227</v>
      </c>
      <c r="H2066" s="14" t="s">
        <v>7755</v>
      </c>
    </row>
    <row r="2067" spans="1:8" s="15" customFormat="1" ht="99.95" customHeight="1">
      <c r="A2067" s="14" t="s">
        <v>7756</v>
      </c>
      <c r="B2067" s="14" t="s">
        <v>7756</v>
      </c>
      <c r="C2067" s="14" t="s">
        <v>10764</v>
      </c>
      <c r="D2067" s="14" t="s">
        <v>9764</v>
      </c>
      <c r="E2067" s="14" t="s">
        <v>23977</v>
      </c>
      <c r="F2067" s="14" t="s">
        <v>34954</v>
      </c>
      <c r="G2067" s="14" t="s">
        <v>10771</v>
      </c>
      <c r="H2067" s="14" t="s">
        <v>7755</v>
      </c>
    </row>
    <row r="2068" spans="1:8" s="15" customFormat="1" ht="99.95" customHeight="1">
      <c r="A2068" s="14" t="s">
        <v>7757</v>
      </c>
      <c r="B2068" s="14" t="s">
        <v>7757</v>
      </c>
      <c r="C2068" s="14" t="s">
        <v>10764</v>
      </c>
      <c r="D2068" s="14" t="s">
        <v>9764</v>
      </c>
      <c r="E2068" s="14" t="s">
        <v>23977</v>
      </c>
      <c r="F2068" s="14" t="s">
        <v>34954</v>
      </c>
      <c r="G2068" s="14" t="s">
        <v>10836</v>
      </c>
      <c r="H2068" s="14" t="s">
        <v>7755</v>
      </c>
    </row>
    <row r="2069" spans="1:8" s="15" customFormat="1" ht="99.95" customHeight="1">
      <c r="A2069" s="14" t="s">
        <v>7758</v>
      </c>
      <c r="B2069" s="14" t="s">
        <v>7758</v>
      </c>
      <c r="C2069" s="14" t="s">
        <v>10764</v>
      </c>
      <c r="D2069" s="14" t="s">
        <v>9764</v>
      </c>
      <c r="E2069" s="14" t="s">
        <v>23977</v>
      </c>
      <c r="F2069" s="14" t="s">
        <v>34954</v>
      </c>
      <c r="G2069" s="14" t="s">
        <v>9290</v>
      </c>
      <c r="H2069" s="14" t="s">
        <v>7755</v>
      </c>
    </row>
    <row r="2070" spans="1:8" s="15" customFormat="1" ht="99.95" customHeight="1">
      <c r="A2070" s="14" t="s">
        <v>7759</v>
      </c>
      <c r="B2070" s="14" t="s">
        <v>7759</v>
      </c>
      <c r="C2070" s="14" t="s">
        <v>10764</v>
      </c>
      <c r="D2070" s="14" t="s">
        <v>9764</v>
      </c>
      <c r="E2070" s="14" t="s">
        <v>23988</v>
      </c>
      <c r="F2070" s="14" t="s">
        <v>34954</v>
      </c>
      <c r="G2070" s="14" t="s">
        <v>10862</v>
      </c>
      <c r="H2070" s="14" t="s">
        <v>7760</v>
      </c>
    </row>
    <row r="2071" spans="1:8" s="15" customFormat="1" ht="99.95" customHeight="1">
      <c r="A2071" s="14" t="s">
        <v>7761</v>
      </c>
      <c r="B2071" s="14" t="s">
        <v>7761</v>
      </c>
      <c r="C2071" s="14" t="s">
        <v>10764</v>
      </c>
      <c r="D2071" s="14" t="s">
        <v>9764</v>
      </c>
      <c r="E2071" s="14" t="s">
        <v>23988</v>
      </c>
      <c r="F2071" s="14" t="s">
        <v>34954</v>
      </c>
      <c r="G2071" s="14" t="s">
        <v>10771</v>
      </c>
      <c r="H2071" s="14" t="s">
        <v>7760</v>
      </c>
    </row>
    <row r="2072" spans="1:8" s="15" customFormat="1" ht="99.95" customHeight="1">
      <c r="A2072" s="14" t="s">
        <v>7762</v>
      </c>
      <c r="B2072" s="14" t="s">
        <v>7762</v>
      </c>
      <c r="C2072" s="14" t="s">
        <v>10764</v>
      </c>
      <c r="D2072" s="14" t="s">
        <v>9764</v>
      </c>
      <c r="E2072" s="14" t="s">
        <v>23989</v>
      </c>
      <c r="F2072" s="14" t="s">
        <v>34954</v>
      </c>
      <c r="G2072" s="14" t="s">
        <v>10771</v>
      </c>
      <c r="H2072" s="14" t="s">
        <v>7763</v>
      </c>
    </row>
    <row r="2073" spans="1:8" s="15" customFormat="1" ht="99.95" customHeight="1">
      <c r="A2073" s="14" t="s">
        <v>7764</v>
      </c>
      <c r="B2073" s="14" t="s">
        <v>7764</v>
      </c>
      <c r="C2073" s="14" t="s">
        <v>10764</v>
      </c>
      <c r="D2073" s="14" t="s">
        <v>9764</v>
      </c>
      <c r="E2073" s="14" t="s">
        <v>24001</v>
      </c>
      <c r="F2073" s="14" t="s">
        <v>34954</v>
      </c>
      <c r="G2073" s="14" t="s">
        <v>9111</v>
      </c>
      <c r="H2073" s="14" t="s">
        <v>7765</v>
      </c>
    </row>
    <row r="2074" spans="1:8" s="15" customFormat="1" ht="99.95" customHeight="1">
      <c r="A2074" s="14" t="s">
        <v>7766</v>
      </c>
      <c r="B2074" s="14" t="s">
        <v>7766</v>
      </c>
      <c r="C2074" s="14" t="s">
        <v>10764</v>
      </c>
      <c r="D2074" s="14" t="s">
        <v>9764</v>
      </c>
      <c r="E2074" s="14" t="s">
        <v>24001</v>
      </c>
      <c r="F2074" s="14" t="s">
        <v>34954</v>
      </c>
      <c r="G2074" s="14" t="s">
        <v>9290</v>
      </c>
      <c r="H2074" s="14" t="s">
        <v>7765</v>
      </c>
    </row>
    <row r="2075" spans="1:8" s="15" customFormat="1" ht="99.95" customHeight="1">
      <c r="A2075" s="14" t="s">
        <v>7767</v>
      </c>
      <c r="B2075" s="14" t="s">
        <v>7767</v>
      </c>
      <c r="C2075" s="14" t="s">
        <v>10764</v>
      </c>
      <c r="D2075" s="14" t="s">
        <v>9764</v>
      </c>
      <c r="E2075" s="14" t="s">
        <v>24006</v>
      </c>
      <c r="F2075" s="14" t="s">
        <v>34954</v>
      </c>
      <c r="G2075" s="14" t="s">
        <v>9409</v>
      </c>
      <c r="H2075" s="14" t="s">
        <v>9589</v>
      </c>
    </row>
    <row r="2076" spans="1:8" s="15" customFormat="1" ht="99.95" customHeight="1">
      <c r="A2076" s="14" t="s">
        <v>7768</v>
      </c>
      <c r="B2076" s="14" t="s">
        <v>7768</v>
      </c>
      <c r="C2076" s="14" t="s">
        <v>10764</v>
      </c>
      <c r="D2076" s="14" t="s">
        <v>9764</v>
      </c>
      <c r="E2076" s="14" t="s">
        <v>24006</v>
      </c>
      <c r="F2076" s="14" t="s">
        <v>34954</v>
      </c>
      <c r="G2076" s="14" t="s">
        <v>11029</v>
      </c>
      <c r="H2076" s="14" t="s">
        <v>9589</v>
      </c>
    </row>
    <row r="2077" spans="1:8" s="15" customFormat="1" ht="99.95" customHeight="1">
      <c r="A2077" s="14" t="s">
        <v>7769</v>
      </c>
      <c r="B2077" s="14" t="s">
        <v>7769</v>
      </c>
      <c r="C2077" s="14" t="s">
        <v>10764</v>
      </c>
      <c r="D2077" s="14" t="s">
        <v>9764</v>
      </c>
      <c r="E2077" s="14" t="s">
        <v>24009</v>
      </c>
      <c r="F2077" s="14" t="s">
        <v>34954</v>
      </c>
      <c r="G2077" s="14" t="s">
        <v>9111</v>
      </c>
      <c r="H2077" s="14" t="s">
        <v>7770</v>
      </c>
    </row>
    <row r="2078" spans="1:8" s="15" customFormat="1" ht="99.95" customHeight="1">
      <c r="A2078" s="14" t="s">
        <v>7771</v>
      </c>
      <c r="B2078" s="14" t="s">
        <v>7771</v>
      </c>
      <c r="C2078" s="14" t="s">
        <v>10764</v>
      </c>
      <c r="D2078" s="14" t="s">
        <v>9764</v>
      </c>
      <c r="E2078" s="14" t="s">
        <v>24009</v>
      </c>
      <c r="F2078" s="14" t="s">
        <v>34954</v>
      </c>
      <c r="G2078" s="14" t="s">
        <v>10771</v>
      </c>
      <c r="H2078" s="14" t="s">
        <v>7770</v>
      </c>
    </row>
    <row r="2079" spans="1:8" s="15" customFormat="1" ht="99.95" customHeight="1">
      <c r="A2079" s="14" t="s">
        <v>7772</v>
      </c>
      <c r="B2079" s="14" t="s">
        <v>7772</v>
      </c>
      <c r="C2079" s="14" t="s">
        <v>10764</v>
      </c>
      <c r="D2079" s="14" t="s">
        <v>9764</v>
      </c>
      <c r="E2079" s="14" t="s">
        <v>24010</v>
      </c>
      <c r="F2079" s="14" t="s">
        <v>34954</v>
      </c>
      <c r="G2079" s="14" t="s">
        <v>10771</v>
      </c>
      <c r="H2079" s="14" t="s">
        <v>7773</v>
      </c>
    </row>
    <row r="2080" spans="1:8" s="15" customFormat="1" ht="99.95" customHeight="1">
      <c r="A2080" s="14" t="s">
        <v>7774</v>
      </c>
      <c r="B2080" s="14" t="s">
        <v>7774</v>
      </c>
      <c r="C2080" s="14" t="s">
        <v>10764</v>
      </c>
      <c r="D2080" s="14" t="s">
        <v>9764</v>
      </c>
      <c r="E2080" s="14" t="s">
        <v>24011</v>
      </c>
      <c r="F2080" s="14" t="s">
        <v>34954</v>
      </c>
      <c r="G2080" s="14" t="s">
        <v>10771</v>
      </c>
      <c r="H2080" s="14" t="s">
        <v>10922</v>
      </c>
    </row>
    <row r="2081" spans="1:8" s="15" customFormat="1" ht="99.95" customHeight="1">
      <c r="A2081" s="14" t="s">
        <v>7775</v>
      </c>
      <c r="B2081" s="14" t="s">
        <v>7775</v>
      </c>
      <c r="C2081" s="14" t="s">
        <v>10764</v>
      </c>
      <c r="D2081" s="14" t="s">
        <v>9764</v>
      </c>
      <c r="E2081" s="14" t="s">
        <v>24014</v>
      </c>
      <c r="F2081" s="14" t="s">
        <v>34954</v>
      </c>
      <c r="G2081" s="14" t="s">
        <v>10836</v>
      </c>
      <c r="H2081" s="14" t="s">
        <v>7776</v>
      </c>
    </row>
    <row r="2082" spans="1:8" s="15" customFormat="1" ht="99.95" customHeight="1">
      <c r="A2082" s="14" t="s">
        <v>7777</v>
      </c>
      <c r="B2082" s="14" t="s">
        <v>7777</v>
      </c>
      <c r="C2082" s="14" t="s">
        <v>10764</v>
      </c>
      <c r="D2082" s="14" t="s">
        <v>9764</v>
      </c>
      <c r="E2082" s="14" t="s">
        <v>24021</v>
      </c>
      <c r="F2082" s="14" t="s">
        <v>34954</v>
      </c>
      <c r="G2082" s="14" t="s">
        <v>8255</v>
      </c>
      <c r="H2082" s="14" t="s">
        <v>7778</v>
      </c>
    </row>
    <row r="2083" spans="1:8" s="15" customFormat="1" ht="99.95" customHeight="1">
      <c r="A2083" s="14" t="s">
        <v>7779</v>
      </c>
      <c r="B2083" s="14" t="s">
        <v>7779</v>
      </c>
      <c r="C2083" s="14" t="s">
        <v>10764</v>
      </c>
      <c r="D2083" s="14" t="s">
        <v>9764</v>
      </c>
      <c r="E2083" s="14" t="s">
        <v>24034</v>
      </c>
      <c r="F2083" s="14" t="s">
        <v>34954</v>
      </c>
      <c r="G2083" s="14" t="s">
        <v>10769</v>
      </c>
      <c r="H2083" s="14" t="s">
        <v>7780</v>
      </c>
    </row>
    <row r="2084" spans="1:8" s="15" customFormat="1" ht="99.95" customHeight="1">
      <c r="A2084" s="14" t="s">
        <v>7781</v>
      </c>
      <c r="B2084" s="14" t="s">
        <v>7781</v>
      </c>
      <c r="C2084" s="14" t="s">
        <v>10764</v>
      </c>
      <c r="D2084" s="14" t="s">
        <v>9764</v>
      </c>
      <c r="E2084" s="14" t="s">
        <v>24041</v>
      </c>
      <c r="F2084" s="14" t="s">
        <v>34954</v>
      </c>
      <c r="G2084" s="14" t="s">
        <v>10838</v>
      </c>
      <c r="H2084" s="14" t="s">
        <v>7782</v>
      </c>
    </row>
    <row r="2085" spans="1:8" s="15" customFormat="1" ht="99.95" customHeight="1">
      <c r="A2085" s="14" t="s">
        <v>7783</v>
      </c>
      <c r="B2085" s="14" t="s">
        <v>7783</v>
      </c>
      <c r="C2085" s="14" t="s">
        <v>10764</v>
      </c>
      <c r="D2085" s="14" t="s">
        <v>9764</v>
      </c>
      <c r="E2085" s="14" t="s">
        <v>24041</v>
      </c>
      <c r="F2085" s="14" t="s">
        <v>34954</v>
      </c>
      <c r="G2085" s="14" t="s">
        <v>10771</v>
      </c>
      <c r="H2085" s="14" t="s">
        <v>7782</v>
      </c>
    </row>
    <row r="2086" spans="1:8" s="15" customFormat="1" ht="99.95" customHeight="1">
      <c r="A2086" s="14" t="s">
        <v>7784</v>
      </c>
      <c r="B2086" s="14" t="s">
        <v>7784</v>
      </c>
      <c r="C2086" s="14" t="s">
        <v>10764</v>
      </c>
      <c r="D2086" s="14" t="s">
        <v>9764</v>
      </c>
      <c r="E2086" s="14" t="s">
        <v>24041</v>
      </c>
      <c r="F2086" s="14" t="s">
        <v>34954</v>
      </c>
      <c r="G2086" s="14" t="s">
        <v>10836</v>
      </c>
      <c r="H2086" s="14" t="s">
        <v>7782</v>
      </c>
    </row>
    <row r="2087" spans="1:8" s="15" customFormat="1" ht="99.95" customHeight="1">
      <c r="A2087" s="14" t="s">
        <v>7785</v>
      </c>
      <c r="B2087" s="14" t="s">
        <v>7785</v>
      </c>
      <c r="C2087" s="14" t="s">
        <v>10764</v>
      </c>
      <c r="D2087" s="14" t="s">
        <v>9764</v>
      </c>
      <c r="E2087" s="14" t="s">
        <v>24054</v>
      </c>
      <c r="F2087" s="14" t="s">
        <v>34954</v>
      </c>
      <c r="G2087" s="14" t="s">
        <v>8497</v>
      </c>
      <c r="H2087" s="14" t="s">
        <v>7786</v>
      </c>
    </row>
    <row r="2088" spans="1:8" s="15" customFormat="1" ht="99.95" customHeight="1">
      <c r="A2088" s="14" t="s">
        <v>7787</v>
      </c>
      <c r="B2088" s="14" t="s">
        <v>7787</v>
      </c>
      <c r="C2088" s="14" t="s">
        <v>10764</v>
      </c>
      <c r="D2088" s="14" t="s">
        <v>9764</v>
      </c>
      <c r="E2088" s="14" t="s">
        <v>24054</v>
      </c>
      <c r="F2088" s="14" t="s">
        <v>34954</v>
      </c>
      <c r="G2088" s="14" t="s">
        <v>7788</v>
      </c>
      <c r="H2088" s="14" t="s">
        <v>7786</v>
      </c>
    </row>
    <row r="2089" spans="1:8" s="15" customFormat="1" ht="99.95" customHeight="1">
      <c r="A2089" s="14" t="s">
        <v>7789</v>
      </c>
      <c r="B2089" s="14" t="s">
        <v>7789</v>
      </c>
      <c r="C2089" s="14" t="s">
        <v>10764</v>
      </c>
      <c r="D2089" s="14" t="s">
        <v>9764</v>
      </c>
      <c r="E2089" s="14" t="s">
        <v>24059</v>
      </c>
      <c r="F2089" s="14" t="s">
        <v>34954</v>
      </c>
      <c r="G2089" s="14" t="s">
        <v>10930</v>
      </c>
      <c r="H2089" s="14" t="s">
        <v>7790</v>
      </c>
    </row>
    <row r="2090" spans="1:8" s="15" customFormat="1" ht="99.95" customHeight="1">
      <c r="A2090" s="14" t="s">
        <v>7791</v>
      </c>
      <c r="B2090" s="14" t="s">
        <v>7791</v>
      </c>
      <c r="C2090" s="14" t="s">
        <v>10764</v>
      </c>
      <c r="D2090" s="14" t="s">
        <v>9764</v>
      </c>
      <c r="E2090" s="14" t="s">
        <v>24059</v>
      </c>
      <c r="F2090" s="14" t="s">
        <v>34954</v>
      </c>
      <c r="G2090" s="14" t="s">
        <v>9779</v>
      </c>
      <c r="H2090" s="14" t="s">
        <v>7790</v>
      </c>
    </row>
    <row r="2091" spans="1:8" s="15" customFormat="1" ht="99.95" customHeight="1">
      <c r="A2091" s="14" t="s">
        <v>7792</v>
      </c>
      <c r="B2091" s="14" t="s">
        <v>7792</v>
      </c>
      <c r="C2091" s="14" t="s">
        <v>10764</v>
      </c>
      <c r="D2091" s="14" t="s">
        <v>9764</v>
      </c>
      <c r="E2091" s="14" t="s">
        <v>24059</v>
      </c>
      <c r="F2091" s="14" t="s">
        <v>34954</v>
      </c>
      <c r="G2091" s="14" t="s">
        <v>10879</v>
      </c>
      <c r="H2091" s="14" t="s">
        <v>7790</v>
      </c>
    </row>
    <row r="2092" spans="1:8" s="15" customFormat="1" ht="99.95" customHeight="1">
      <c r="A2092" s="14" t="s">
        <v>7793</v>
      </c>
      <c r="B2092" s="14" t="s">
        <v>7793</v>
      </c>
      <c r="C2092" s="14" t="s">
        <v>10764</v>
      </c>
      <c r="D2092" s="14" t="s">
        <v>9764</v>
      </c>
      <c r="E2092" s="14" t="s">
        <v>24059</v>
      </c>
      <c r="F2092" s="14" t="s">
        <v>34954</v>
      </c>
      <c r="G2092" s="14" t="s">
        <v>11067</v>
      </c>
      <c r="H2092" s="14" t="s">
        <v>7790</v>
      </c>
    </row>
    <row r="2093" spans="1:8" s="15" customFormat="1" ht="99.95" customHeight="1">
      <c r="A2093" s="14" t="s">
        <v>7794</v>
      </c>
      <c r="B2093" s="14" t="s">
        <v>7794</v>
      </c>
      <c r="C2093" s="14" t="s">
        <v>10764</v>
      </c>
      <c r="D2093" s="14" t="s">
        <v>9764</v>
      </c>
      <c r="E2093" s="14" t="s">
        <v>24062</v>
      </c>
      <c r="F2093" s="14" t="s">
        <v>34954</v>
      </c>
      <c r="G2093" s="14" t="s">
        <v>10846</v>
      </c>
      <c r="H2093" s="14" t="s">
        <v>7706</v>
      </c>
    </row>
    <row r="2094" spans="1:8" s="15" customFormat="1" ht="99.95" customHeight="1">
      <c r="A2094" s="14" t="s">
        <v>7795</v>
      </c>
      <c r="B2094" s="14" t="s">
        <v>7795</v>
      </c>
      <c r="C2094" s="14" t="s">
        <v>10764</v>
      </c>
      <c r="D2094" s="14" t="s">
        <v>9764</v>
      </c>
      <c r="E2094" s="14" t="s">
        <v>24062</v>
      </c>
      <c r="F2094" s="14" t="s">
        <v>34954</v>
      </c>
      <c r="G2094" s="14" t="s">
        <v>9409</v>
      </c>
      <c r="H2094" s="14" t="s">
        <v>7706</v>
      </c>
    </row>
    <row r="2095" spans="1:8" s="15" customFormat="1" ht="99.95" customHeight="1">
      <c r="A2095" s="14" t="s">
        <v>7796</v>
      </c>
      <c r="B2095" s="14" t="s">
        <v>7796</v>
      </c>
      <c r="C2095" s="14" t="s">
        <v>10764</v>
      </c>
      <c r="D2095" s="14" t="s">
        <v>9764</v>
      </c>
      <c r="E2095" s="14" t="s">
        <v>24062</v>
      </c>
      <c r="F2095" s="14" t="s">
        <v>34954</v>
      </c>
      <c r="G2095" s="14" t="s">
        <v>11029</v>
      </c>
      <c r="H2095" s="14" t="s">
        <v>7706</v>
      </c>
    </row>
    <row r="2096" spans="1:8" s="15" customFormat="1" ht="99.95" customHeight="1">
      <c r="A2096" s="14" t="s">
        <v>7797</v>
      </c>
      <c r="B2096" s="14" t="s">
        <v>7797</v>
      </c>
      <c r="C2096" s="14" t="s">
        <v>10764</v>
      </c>
      <c r="D2096" s="14" t="s">
        <v>9764</v>
      </c>
      <c r="E2096" s="14" t="s">
        <v>24069</v>
      </c>
      <c r="F2096" s="14" t="s">
        <v>34954</v>
      </c>
      <c r="G2096" s="14" t="s">
        <v>10771</v>
      </c>
      <c r="H2096" s="14" t="s">
        <v>9589</v>
      </c>
    </row>
    <row r="2097" spans="1:8" s="15" customFormat="1" ht="99.95" customHeight="1">
      <c r="A2097" s="14" t="s">
        <v>7798</v>
      </c>
      <c r="B2097" s="14" t="s">
        <v>7798</v>
      </c>
      <c r="C2097" s="14" t="s">
        <v>10764</v>
      </c>
      <c r="D2097" s="14" t="s">
        <v>9764</v>
      </c>
      <c r="E2097" s="14" t="s">
        <v>24070</v>
      </c>
      <c r="F2097" s="14" t="s">
        <v>34954</v>
      </c>
      <c r="G2097" s="14" t="s">
        <v>9406</v>
      </c>
      <c r="H2097" s="14" t="s">
        <v>7799</v>
      </c>
    </row>
    <row r="2098" spans="1:8" s="15" customFormat="1" ht="99.95" customHeight="1">
      <c r="A2098" s="14" t="s">
        <v>7800</v>
      </c>
      <c r="B2098" s="14" t="s">
        <v>7800</v>
      </c>
      <c r="C2098" s="14" t="s">
        <v>10764</v>
      </c>
      <c r="D2098" s="14" t="s">
        <v>9764</v>
      </c>
      <c r="E2098" s="14" t="s">
        <v>24070</v>
      </c>
      <c r="F2098" s="14" t="s">
        <v>34954</v>
      </c>
      <c r="G2098" s="14" t="s">
        <v>9829</v>
      </c>
      <c r="H2098" s="14" t="s">
        <v>7799</v>
      </c>
    </row>
    <row r="2099" spans="1:8" s="15" customFormat="1" ht="99.95" customHeight="1">
      <c r="A2099" s="14" t="s">
        <v>7801</v>
      </c>
      <c r="B2099" s="14" t="s">
        <v>7801</v>
      </c>
      <c r="C2099" s="14" t="s">
        <v>10764</v>
      </c>
      <c r="D2099" s="14" t="s">
        <v>9764</v>
      </c>
      <c r="E2099" s="14" t="s">
        <v>24070</v>
      </c>
      <c r="F2099" s="14" t="s">
        <v>34954</v>
      </c>
      <c r="G2099" s="14" t="s">
        <v>10769</v>
      </c>
      <c r="H2099" s="14" t="s">
        <v>7799</v>
      </c>
    </row>
    <row r="2100" spans="1:8" s="15" customFormat="1" ht="99.95" customHeight="1">
      <c r="A2100" s="14" t="s">
        <v>7802</v>
      </c>
      <c r="B2100" s="14" t="s">
        <v>7802</v>
      </c>
      <c r="C2100" s="14" t="s">
        <v>10764</v>
      </c>
      <c r="D2100" s="14" t="s">
        <v>9764</v>
      </c>
      <c r="E2100" s="14" t="s">
        <v>24079</v>
      </c>
      <c r="F2100" s="14" t="s">
        <v>34954</v>
      </c>
      <c r="G2100" s="14" t="s">
        <v>8689</v>
      </c>
      <c r="H2100" s="14" t="s">
        <v>7803</v>
      </c>
    </row>
    <row r="2101" spans="1:8" s="15" customFormat="1" ht="99.95" customHeight="1">
      <c r="A2101" s="14" t="s">
        <v>7804</v>
      </c>
      <c r="B2101" s="14" t="s">
        <v>7804</v>
      </c>
      <c r="C2101" s="14" t="s">
        <v>10764</v>
      </c>
      <c r="D2101" s="14" t="s">
        <v>9764</v>
      </c>
      <c r="E2101" s="14" t="s">
        <v>24091</v>
      </c>
      <c r="F2101" s="14" t="s">
        <v>34954</v>
      </c>
      <c r="G2101" s="14" t="s">
        <v>10836</v>
      </c>
      <c r="H2101" s="14" t="s">
        <v>7805</v>
      </c>
    </row>
    <row r="2102" spans="1:8" s="15" customFormat="1" ht="99.95" customHeight="1">
      <c r="A2102" s="14" t="s">
        <v>7806</v>
      </c>
      <c r="B2102" s="14" t="s">
        <v>7806</v>
      </c>
      <c r="C2102" s="14" t="s">
        <v>10764</v>
      </c>
      <c r="D2102" s="14" t="s">
        <v>9764</v>
      </c>
      <c r="E2102" s="14" t="s">
        <v>24098</v>
      </c>
      <c r="F2102" s="14" t="s">
        <v>34954</v>
      </c>
      <c r="G2102" s="14" t="s">
        <v>11038</v>
      </c>
      <c r="H2102" s="14" t="s">
        <v>7807</v>
      </c>
    </row>
    <row r="2103" spans="1:8" s="15" customFormat="1" ht="99.95" customHeight="1">
      <c r="A2103" s="14" t="s">
        <v>7808</v>
      </c>
      <c r="B2103" s="14" t="s">
        <v>7808</v>
      </c>
      <c r="C2103" s="14" t="s">
        <v>10764</v>
      </c>
      <c r="D2103" s="14" t="s">
        <v>9764</v>
      </c>
      <c r="E2103" s="14" t="s">
        <v>24098</v>
      </c>
      <c r="F2103" s="14" t="s">
        <v>34954</v>
      </c>
      <c r="G2103" s="14" t="s">
        <v>11260</v>
      </c>
      <c r="H2103" s="14" t="s">
        <v>7807</v>
      </c>
    </row>
    <row r="2104" spans="1:8" s="15" customFormat="1" ht="99.95" customHeight="1">
      <c r="A2104" s="14" t="s">
        <v>7809</v>
      </c>
      <c r="B2104" s="14" t="s">
        <v>7809</v>
      </c>
      <c r="C2104" s="14" t="s">
        <v>10764</v>
      </c>
      <c r="D2104" s="14" t="s">
        <v>9764</v>
      </c>
      <c r="E2104" s="14" t="s">
        <v>24098</v>
      </c>
      <c r="F2104" s="14" t="s">
        <v>34954</v>
      </c>
      <c r="G2104" s="14" t="s">
        <v>10771</v>
      </c>
      <c r="H2104" s="14" t="s">
        <v>7807</v>
      </c>
    </row>
    <row r="2105" spans="1:8" s="15" customFormat="1" ht="99.95" customHeight="1">
      <c r="A2105" s="14" t="s">
        <v>7810</v>
      </c>
      <c r="B2105" s="14" t="s">
        <v>7810</v>
      </c>
      <c r="C2105" s="14" t="s">
        <v>10764</v>
      </c>
      <c r="D2105" s="14" t="s">
        <v>9764</v>
      </c>
      <c r="E2105" s="14" t="s">
        <v>24101</v>
      </c>
      <c r="F2105" s="14" t="s">
        <v>34954</v>
      </c>
      <c r="G2105" s="14" t="s">
        <v>11038</v>
      </c>
      <c r="H2105" s="14" t="s">
        <v>7811</v>
      </c>
    </row>
    <row r="2106" spans="1:8" s="15" customFormat="1" ht="99.95" customHeight="1">
      <c r="A2106" s="14" t="s">
        <v>7812</v>
      </c>
      <c r="B2106" s="14" t="s">
        <v>7812</v>
      </c>
      <c r="C2106" s="14" t="s">
        <v>10764</v>
      </c>
      <c r="D2106" s="14" t="s">
        <v>9764</v>
      </c>
      <c r="E2106" s="14" t="s">
        <v>24104</v>
      </c>
      <c r="F2106" s="14" t="s">
        <v>34954</v>
      </c>
      <c r="G2106" s="14" t="s">
        <v>11274</v>
      </c>
      <c r="H2106" s="14" t="s">
        <v>7813</v>
      </c>
    </row>
    <row r="2107" spans="1:8" s="15" customFormat="1" ht="99.95" customHeight="1">
      <c r="A2107" s="14" t="s">
        <v>7814</v>
      </c>
      <c r="B2107" s="14" t="s">
        <v>7814</v>
      </c>
      <c r="C2107" s="14" t="s">
        <v>10764</v>
      </c>
      <c r="D2107" s="14" t="s">
        <v>9764</v>
      </c>
      <c r="E2107" s="14" t="s">
        <v>24120</v>
      </c>
      <c r="F2107" s="14" t="s">
        <v>34954</v>
      </c>
      <c r="G2107" s="14" t="s">
        <v>10846</v>
      </c>
      <c r="H2107" s="14" t="s">
        <v>7738</v>
      </c>
    </row>
    <row r="2108" spans="1:8" s="15" customFormat="1" ht="99.95" customHeight="1">
      <c r="A2108" s="14" t="s">
        <v>7815</v>
      </c>
      <c r="B2108" s="14" t="s">
        <v>7815</v>
      </c>
      <c r="C2108" s="14" t="s">
        <v>10764</v>
      </c>
      <c r="D2108" s="14" t="s">
        <v>9764</v>
      </c>
      <c r="E2108" s="14" t="s">
        <v>24121</v>
      </c>
      <c r="F2108" s="14" t="s">
        <v>34954</v>
      </c>
      <c r="G2108" s="14" t="s">
        <v>7816</v>
      </c>
      <c r="H2108" s="14" t="s">
        <v>9568</v>
      </c>
    </row>
    <row r="2109" spans="1:8" s="15" customFormat="1" ht="99.95" customHeight="1">
      <c r="A2109" s="14" t="s">
        <v>7817</v>
      </c>
      <c r="B2109" s="14" t="s">
        <v>7817</v>
      </c>
      <c r="C2109" s="14" t="s">
        <v>10764</v>
      </c>
      <c r="D2109" s="14" t="s">
        <v>9764</v>
      </c>
      <c r="E2109" s="14" t="s">
        <v>24122</v>
      </c>
      <c r="F2109" s="14" t="s">
        <v>34954</v>
      </c>
      <c r="G2109" s="14" t="s">
        <v>9829</v>
      </c>
      <c r="H2109" s="14" t="s">
        <v>7818</v>
      </c>
    </row>
    <row r="2110" spans="1:8" s="15" customFormat="1" ht="99.95" customHeight="1">
      <c r="A2110" s="14" t="s">
        <v>7819</v>
      </c>
      <c r="B2110" s="14" t="s">
        <v>7819</v>
      </c>
      <c r="C2110" s="14" t="s">
        <v>10764</v>
      </c>
      <c r="D2110" s="14" t="s">
        <v>9764</v>
      </c>
      <c r="E2110" s="14" t="s">
        <v>24122</v>
      </c>
      <c r="F2110" s="14" t="s">
        <v>34954</v>
      </c>
      <c r="G2110" s="14" t="s">
        <v>8806</v>
      </c>
      <c r="H2110" s="14" t="s">
        <v>7818</v>
      </c>
    </row>
    <row r="2111" spans="1:8" s="15" customFormat="1" ht="99.95" customHeight="1">
      <c r="A2111" s="14" t="s">
        <v>7820</v>
      </c>
      <c r="B2111" s="14" t="s">
        <v>7820</v>
      </c>
      <c r="C2111" s="14" t="s">
        <v>10764</v>
      </c>
      <c r="D2111" s="14" t="s">
        <v>9764</v>
      </c>
      <c r="E2111" s="14" t="s">
        <v>24122</v>
      </c>
      <c r="F2111" s="14" t="s">
        <v>34954</v>
      </c>
      <c r="G2111" s="14" t="s">
        <v>11029</v>
      </c>
      <c r="H2111" s="14" t="s">
        <v>7818</v>
      </c>
    </row>
    <row r="2112" spans="1:8" s="15" customFormat="1" ht="99.95" customHeight="1">
      <c r="A2112" s="14" t="s">
        <v>7821</v>
      </c>
      <c r="B2112" s="14" t="s">
        <v>7821</v>
      </c>
      <c r="C2112" s="14" t="s">
        <v>10764</v>
      </c>
      <c r="D2112" s="14" t="s">
        <v>9764</v>
      </c>
      <c r="E2112" s="14" t="s">
        <v>24123</v>
      </c>
      <c r="F2112" s="14" t="s">
        <v>34954</v>
      </c>
      <c r="G2112" s="14" t="s">
        <v>11029</v>
      </c>
      <c r="H2112" s="14" t="s">
        <v>7738</v>
      </c>
    </row>
    <row r="2113" spans="1:8" s="15" customFormat="1" ht="99.95" customHeight="1">
      <c r="A2113" s="14" t="s">
        <v>7822</v>
      </c>
      <c r="B2113" s="14" t="s">
        <v>7822</v>
      </c>
      <c r="C2113" s="14" t="s">
        <v>10764</v>
      </c>
      <c r="D2113" s="14" t="s">
        <v>9764</v>
      </c>
      <c r="E2113" s="14" t="s">
        <v>24123</v>
      </c>
      <c r="F2113" s="14" t="s">
        <v>34954</v>
      </c>
      <c r="G2113" s="14" t="s">
        <v>10836</v>
      </c>
      <c r="H2113" s="14" t="s">
        <v>7738</v>
      </c>
    </row>
    <row r="2114" spans="1:8" s="15" customFormat="1" ht="99.95" customHeight="1">
      <c r="A2114" s="14" t="s">
        <v>7823</v>
      </c>
      <c r="B2114" s="14" t="s">
        <v>7823</v>
      </c>
      <c r="C2114" s="14" t="s">
        <v>10764</v>
      </c>
      <c r="D2114" s="14" t="s">
        <v>9764</v>
      </c>
      <c r="E2114" s="14" t="s">
        <v>24126</v>
      </c>
      <c r="F2114" s="14" t="s">
        <v>34954</v>
      </c>
      <c r="G2114" s="14" t="s">
        <v>10879</v>
      </c>
      <c r="H2114" s="14" t="s">
        <v>9589</v>
      </c>
    </row>
    <row r="2115" spans="1:8" s="15" customFormat="1" ht="99.95" customHeight="1">
      <c r="A2115" s="14" t="s">
        <v>7824</v>
      </c>
      <c r="B2115" s="14" t="s">
        <v>7824</v>
      </c>
      <c r="C2115" s="14" t="s">
        <v>10764</v>
      </c>
      <c r="D2115" s="14" t="s">
        <v>9764</v>
      </c>
      <c r="E2115" s="14" t="s">
        <v>24126</v>
      </c>
      <c r="F2115" s="14" t="s">
        <v>34954</v>
      </c>
      <c r="G2115" s="14" t="s">
        <v>8255</v>
      </c>
      <c r="H2115" s="14" t="s">
        <v>9589</v>
      </c>
    </row>
    <row r="2116" spans="1:8" s="15" customFormat="1" ht="99.95" customHeight="1">
      <c r="A2116" s="14" t="s">
        <v>7825</v>
      </c>
      <c r="B2116" s="14" t="s">
        <v>7825</v>
      </c>
      <c r="C2116" s="14" t="s">
        <v>10764</v>
      </c>
      <c r="D2116" s="14" t="s">
        <v>9764</v>
      </c>
      <c r="E2116" s="14" t="s">
        <v>24126</v>
      </c>
      <c r="F2116" s="14" t="s">
        <v>34954</v>
      </c>
      <c r="G2116" s="14" t="s">
        <v>10771</v>
      </c>
      <c r="H2116" s="14" t="s">
        <v>9589</v>
      </c>
    </row>
    <row r="2117" spans="1:8" s="15" customFormat="1" ht="99.95" customHeight="1">
      <c r="A2117" s="14" t="s">
        <v>7826</v>
      </c>
      <c r="B2117" s="14" t="s">
        <v>7826</v>
      </c>
      <c r="C2117" s="14" t="s">
        <v>10764</v>
      </c>
      <c r="D2117" s="14" t="s">
        <v>9764</v>
      </c>
      <c r="E2117" s="14" t="s">
        <v>24148</v>
      </c>
      <c r="F2117" s="14" t="s">
        <v>34954</v>
      </c>
      <c r="G2117" s="14" t="s">
        <v>10769</v>
      </c>
      <c r="H2117" s="14" t="s">
        <v>7827</v>
      </c>
    </row>
    <row r="2118" spans="1:8" s="15" customFormat="1" ht="99.95" customHeight="1">
      <c r="A2118" s="14" t="s">
        <v>7828</v>
      </c>
      <c r="B2118" s="14" t="s">
        <v>7828</v>
      </c>
      <c r="C2118" s="14" t="s">
        <v>10764</v>
      </c>
      <c r="D2118" s="14" t="s">
        <v>9764</v>
      </c>
      <c r="E2118" s="14" t="s">
        <v>24148</v>
      </c>
      <c r="F2118" s="14" t="s">
        <v>34954</v>
      </c>
      <c r="G2118" s="14" t="s">
        <v>11071</v>
      </c>
      <c r="H2118" s="14" t="s">
        <v>7827</v>
      </c>
    </row>
    <row r="2119" spans="1:8" s="15" customFormat="1" ht="99.95" customHeight="1">
      <c r="A2119" s="14" t="s">
        <v>7829</v>
      </c>
      <c r="B2119" s="14" t="s">
        <v>7829</v>
      </c>
      <c r="C2119" s="14" t="s">
        <v>10764</v>
      </c>
      <c r="D2119" s="14" t="s">
        <v>9764</v>
      </c>
      <c r="E2119" s="14" t="s">
        <v>24151</v>
      </c>
      <c r="F2119" s="14" t="s">
        <v>34954</v>
      </c>
      <c r="G2119" s="14" t="s">
        <v>8591</v>
      </c>
      <c r="H2119" s="14" t="s">
        <v>7830</v>
      </c>
    </row>
    <row r="2120" spans="1:8" s="15" customFormat="1" ht="99.95" customHeight="1">
      <c r="A2120" s="14" t="s">
        <v>7831</v>
      </c>
      <c r="B2120" s="14" t="s">
        <v>7831</v>
      </c>
      <c r="C2120" s="14" t="s">
        <v>10764</v>
      </c>
      <c r="D2120" s="14" t="s">
        <v>9764</v>
      </c>
      <c r="E2120" s="14" t="s">
        <v>24154</v>
      </c>
      <c r="F2120" s="14" t="s">
        <v>34954</v>
      </c>
      <c r="G2120" s="14" t="s">
        <v>8255</v>
      </c>
      <c r="H2120" s="14" t="s">
        <v>7799</v>
      </c>
    </row>
    <row r="2121" spans="1:8" s="15" customFormat="1" ht="99.95" customHeight="1">
      <c r="A2121" s="14" t="s">
        <v>7832</v>
      </c>
      <c r="B2121" s="14" t="s">
        <v>7832</v>
      </c>
      <c r="C2121" s="14" t="s">
        <v>10764</v>
      </c>
      <c r="D2121" s="14" t="s">
        <v>9764</v>
      </c>
      <c r="E2121" s="14" t="s">
        <v>24154</v>
      </c>
      <c r="F2121" s="14" t="s">
        <v>34954</v>
      </c>
      <c r="G2121" s="14" t="s">
        <v>8795</v>
      </c>
      <c r="H2121" s="14" t="s">
        <v>7799</v>
      </c>
    </row>
    <row r="2122" spans="1:8" s="15" customFormat="1" ht="99.95" customHeight="1">
      <c r="A2122" s="14" t="s">
        <v>7833</v>
      </c>
      <c r="B2122" s="14" t="s">
        <v>7833</v>
      </c>
      <c r="C2122" s="14" t="s">
        <v>10764</v>
      </c>
      <c r="D2122" s="14" t="s">
        <v>9764</v>
      </c>
      <c r="E2122" s="14" t="s">
        <v>24154</v>
      </c>
      <c r="F2122" s="14" t="s">
        <v>34954</v>
      </c>
      <c r="G2122" s="14" t="s">
        <v>10769</v>
      </c>
      <c r="H2122" s="14" t="s">
        <v>7799</v>
      </c>
    </row>
    <row r="2123" spans="1:8" s="15" customFormat="1" ht="99.95" customHeight="1">
      <c r="A2123" s="14" t="s">
        <v>7834</v>
      </c>
      <c r="B2123" s="14" t="s">
        <v>7834</v>
      </c>
      <c r="C2123" s="14" t="s">
        <v>10764</v>
      </c>
      <c r="D2123" s="14" t="s">
        <v>9764</v>
      </c>
      <c r="E2123" s="14" t="s">
        <v>24154</v>
      </c>
      <c r="F2123" s="14" t="s">
        <v>34954</v>
      </c>
      <c r="G2123" s="14" t="s">
        <v>11071</v>
      </c>
      <c r="H2123" s="14" t="s">
        <v>7799</v>
      </c>
    </row>
    <row r="2124" spans="1:8" s="15" customFormat="1" ht="99.95" customHeight="1">
      <c r="A2124" s="14" t="s">
        <v>7835</v>
      </c>
      <c r="B2124" s="14" t="s">
        <v>7835</v>
      </c>
      <c r="C2124" s="14" t="s">
        <v>10764</v>
      </c>
      <c r="D2124" s="14" t="s">
        <v>9764</v>
      </c>
      <c r="E2124" s="14" t="s">
        <v>24157</v>
      </c>
      <c r="F2124" s="14" t="s">
        <v>34954</v>
      </c>
      <c r="G2124" s="14" t="s">
        <v>10862</v>
      </c>
      <c r="H2124" s="14" t="s">
        <v>7836</v>
      </c>
    </row>
    <row r="2125" spans="1:8" s="15" customFormat="1" ht="99.95" customHeight="1">
      <c r="A2125" s="14" t="s">
        <v>7837</v>
      </c>
      <c r="B2125" s="14" t="s">
        <v>7837</v>
      </c>
      <c r="C2125" s="14" t="s">
        <v>10764</v>
      </c>
      <c r="D2125" s="14" t="s">
        <v>9764</v>
      </c>
      <c r="E2125" s="14" t="s">
        <v>24157</v>
      </c>
      <c r="F2125" s="14" t="s">
        <v>34954</v>
      </c>
      <c r="G2125" s="14" t="s">
        <v>8806</v>
      </c>
      <c r="H2125" s="14" t="s">
        <v>7836</v>
      </c>
    </row>
    <row r="2126" spans="1:8" s="15" customFormat="1" ht="99.95" customHeight="1">
      <c r="A2126" s="14" t="s">
        <v>7838</v>
      </c>
      <c r="B2126" s="14" t="s">
        <v>7838</v>
      </c>
      <c r="C2126" s="14" t="s">
        <v>10764</v>
      </c>
      <c r="D2126" s="14" t="s">
        <v>9764</v>
      </c>
      <c r="E2126" s="14" t="s">
        <v>24161</v>
      </c>
      <c r="F2126" s="14" t="s">
        <v>34954</v>
      </c>
      <c r="G2126" s="14" t="s">
        <v>10838</v>
      </c>
      <c r="H2126" s="14" t="s">
        <v>7839</v>
      </c>
    </row>
    <row r="2127" spans="1:8" s="15" customFormat="1" ht="99.95" customHeight="1">
      <c r="A2127" s="14" t="s">
        <v>7840</v>
      </c>
      <c r="B2127" s="14" t="s">
        <v>7840</v>
      </c>
      <c r="C2127" s="14" t="s">
        <v>10764</v>
      </c>
      <c r="D2127" s="14" t="s">
        <v>9764</v>
      </c>
      <c r="E2127" s="14" t="s">
        <v>24164</v>
      </c>
      <c r="F2127" s="14" t="s">
        <v>34954</v>
      </c>
      <c r="G2127" s="14" t="s">
        <v>8650</v>
      </c>
      <c r="H2127" s="14" t="s">
        <v>7841</v>
      </c>
    </row>
    <row r="2128" spans="1:8" s="15" customFormat="1" ht="99.95" customHeight="1">
      <c r="A2128" s="14" t="s">
        <v>7842</v>
      </c>
      <c r="B2128" s="14" t="s">
        <v>7842</v>
      </c>
      <c r="C2128" s="14" t="s">
        <v>10764</v>
      </c>
      <c r="D2128" s="14" t="s">
        <v>9764</v>
      </c>
      <c r="E2128" s="14" t="s">
        <v>24164</v>
      </c>
      <c r="F2128" s="14" t="s">
        <v>34954</v>
      </c>
      <c r="G2128" s="14" t="s">
        <v>11164</v>
      </c>
      <c r="H2128" s="14" t="s">
        <v>7841</v>
      </c>
    </row>
    <row r="2129" spans="1:8" s="15" customFormat="1" ht="99.95" customHeight="1">
      <c r="A2129" s="14" t="s">
        <v>7843</v>
      </c>
      <c r="B2129" s="14" t="s">
        <v>7843</v>
      </c>
      <c r="C2129" s="14" t="s">
        <v>10764</v>
      </c>
      <c r="D2129" s="14" t="s">
        <v>9764</v>
      </c>
      <c r="E2129" s="14" t="s">
        <v>24179</v>
      </c>
      <c r="F2129" s="14" t="s">
        <v>34954</v>
      </c>
      <c r="G2129" s="14" t="s">
        <v>10862</v>
      </c>
      <c r="H2129" s="14" t="s">
        <v>7844</v>
      </c>
    </row>
    <row r="2130" spans="1:8" s="15" customFormat="1" ht="99.95" customHeight="1">
      <c r="A2130" s="14" t="s">
        <v>7845</v>
      </c>
      <c r="B2130" s="14" t="s">
        <v>7845</v>
      </c>
      <c r="C2130" s="14" t="s">
        <v>10764</v>
      </c>
      <c r="D2130" s="14" t="s">
        <v>9764</v>
      </c>
      <c r="E2130" s="14" t="s">
        <v>24179</v>
      </c>
      <c r="F2130" s="14" t="s">
        <v>34954</v>
      </c>
      <c r="G2130" s="14" t="s">
        <v>10943</v>
      </c>
      <c r="H2130" s="14" t="s">
        <v>7844</v>
      </c>
    </row>
    <row r="2131" spans="1:8" s="15" customFormat="1" ht="99.95" customHeight="1">
      <c r="A2131" s="14" t="s">
        <v>7846</v>
      </c>
      <c r="B2131" s="14" t="s">
        <v>7846</v>
      </c>
      <c r="C2131" s="14" t="s">
        <v>10764</v>
      </c>
      <c r="D2131" s="14" t="s">
        <v>9764</v>
      </c>
      <c r="E2131" s="14" t="s">
        <v>24190</v>
      </c>
      <c r="F2131" s="14" t="s">
        <v>34954</v>
      </c>
      <c r="G2131" s="14" t="s">
        <v>10769</v>
      </c>
      <c r="H2131" s="14" t="s">
        <v>7847</v>
      </c>
    </row>
    <row r="2132" spans="1:8" s="15" customFormat="1" ht="99.95" customHeight="1">
      <c r="A2132" s="14" t="s">
        <v>7848</v>
      </c>
      <c r="B2132" s="14" t="s">
        <v>7848</v>
      </c>
      <c r="C2132" s="14" t="s">
        <v>10764</v>
      </c>
      <c r="D2132" s="14" t="s">
        <v>9764</v>
      </c>
      <c r="E2132" s="14" t="s">
        <v>24197</v>
      </c>
      <c r="F2132" s="14" t="s">
        <v>34954</v>
      </c>
      <c r="G2132" s="14" t="s">
        <v>10930</v>
      </c>
      <c r="H2132" s="14" t="s">
        <v>7726</v>
      </c>
    </row>
    <row r="2133" spans="1:8" s="15" customFormat="1" ht="99.95" customHeight="1">
      <c r="A2133" s="14" t="s">
        <v>7849</v>
      </c>
      <c r="B2133" s="14" t="s">
        <v>7849</v>
      </c>
      <c r="C2133" s="14" t="s">
        <v>10764</v>
      </c>
      <c r="D2133" s="14" t="s">
        <v>9764</v>
      </c>
      <c r="E2133" s="14" t="s">
        <v>24197</v>
      </c>
      <c r="F2133" s="14" t="s">
        <v>34954</v>
      </c>
      <c r="G2133" s="14" t="s">
        <v>9779</v>
      </c>
      <c r="H2133" s="14" t="s">
        <v>7726</v>
      </c>
    </row>
    <row r="2134" spans="1:8" s="15" customFormat="1" ht="99.95" customHeight="1">
      <c r="A2134" s="14" t="s">
        <v>7850</v>
      </c>
      <c r="B2134" s="14" t="s">
        <v>7850</v>
      </c>
      <c r="C2134" s="14" t="s">
        <v>10764</v>
      </c>
      <c r="D2134" s="14" t="s">
        <v>9764</v>
      </c>
      <c r="E2134" s="14" t="s">
        <v>24197</v>
      </c>
      <c r="F2134" s="14" t="s">
        <v>34954</v>
      </c>
      <c r="G2134" s="14" t="s">
        <v>9414</v>
      </c>
      <c r="H2134" s="14" t="s">
        <v>7726</v>
      </c>
    </row>
    <row r="2135" spans="1:8" s="15" customFormat="1" ht="99.95" customHeight="1">
      <c r="A2135" s="14" t="s">
        <v>7851</v>
      </c>
      <c r="B2135" s="14" t="s">
        <v>7851</v>
      </c>
      <c r="C2135" s="14" t="s">
        <v>10764</v>
      </c>
      <c r="D2135" s="14" t="s">
        <v>9764</v>
      </c>
      <c r="E2135" s="14" t="s">
        <v>24214</v>
      </c>
      <c r="F2135" s="14" t="s">
        <v>34954</v>
      </c>
      <c r="G2135" s="14" t="s">
        <v>10838</v>
      </c>
      <c r="H2135" s="14" t="s">
        <v>7852</v>
      </c>
    </row>
    <row r="2136" spans="1:8" s="15" customFormat="1" ht="99.95" customHeight="1">
      <c r="A2136" s="14" t="s">
        <v>7853</v>
      </c>
      <c r="B2136" s="14" t="s">
        <v>7853</v>
      </c>
      <c r="C2136" s="14" t="s">
        <v>10764</v>
      </c>
      <c r="D2136" s="14" t="s">
        <v>9764</v>
      </c>
      <c r="E2136" s="14" t="s">
        <v>24217</v>
      </c>
      <c r="F2136" s="14" t="s">
        <v>34954</v>
      </c>
      <c r="G2136" s="14" t="s">
        <v>10894</v>
      </c>
      <c r="H2136" s="14" t="s">
        <v>7854</v>
      </c>
    </row>
    <row r="2137" spans="1:8" s="15" customFormat="1" ht="99.95" customHeight="1">
      <c r="A2137" s="14" t="s">
        <v>7855</v>
      </c>
      <c r="B2137" s="14" t="s">
        <v>7855</v>
      </c>
      <c r="C2137" s="14" t="s">
        <v>10764</v>
      </c>
      <c r="D2137" s="14" t="s">
        <v>9764</v>
      </c>
      <c r="E2137" s="14" t="s">
        <v>24220</v>
      </c>
      <c r="F2137" s="14" t="s">
        <v>34954</v>
      </c>
      <c r="G2137" s="14" t="s">
        <v>7856</v>
      </c>
      <c r="H2137" s="14" t="s">
        <v>7857</v>
      </c>
    </row>
    <row r="2138" spans="1:8" s="15" customFormat="1" ht="99.95" customHeight="1">
      <c r="A2138" s="14" t="s">
        <v>7858</v>
      </c>
      <c r="B2138" s="14" t="s">
        <v>7858</v>
      </c>
      <c r="C2138" s="14" t="s">
        <v>10764</v>
      </c>
      <c r="D2138" s="14" t="s">
        <v>9764</v>
      </c>
      <c r="E2138" s="14" t="s">
        <v>24220</v>
      </c>
      <c r="F2138" s="14" t="s">
        <v>34954</v>
      </c>
      <c r="G2138" s="14" t="s">
        <v>10771</v>
      </c>
      <c r="H2138" s="14" t="s">
        <v>7857</v>
      </c>
    </row>
    <row r="2139" spans="1:8" s="15" customFormat="1" ht="99.95" customHeight="1">
      <c r="A2139" s="14" t="s">
        <v>7859</v>
      </c>
      <c r="B2139" s="14" t="s">
        <v>7859</v>
      </c>
      <c r="C2139" s="14" t="s">
        <v>10764</v>
      </c>
      <c r="D2139" s="14" t="s">
        <v>9764</v>
      </c>
      <c r="E2139" s="14" t="s">
        <v>24223</v>
      </c>
      <c r="F2139" s="14" t="s">
        <v>34954</v>
      </c>
      <c r="G2139" s="14" t="s">
        <v>7860</v>
      </c>
      <c r="H2139" s="14" t="s">
        <v>8600</v>
      </c>
    </row>
    <row r="2140" spans="1:8" s="15" customFormat="1" ht="99.95" customHeight="1">
      <c r="A2140" s="14" t="s">
        <v>7861</v>
      </c>
      <c r="B2140" s="14" t="s">
        <v>7861</v>
      </c>
      <c r="C2140" s="14" t="s">
        <v>10764</v>
      </c>
      <c r="D2140" s="14" t="s">
        <v>9764</v>
      </c>
      <c r="E2140" s="14" t="s">
        <v>24223</v>
      </c>
      <c r="F2140" s="14" t="s">
        <v>34954</v>
      </c>
      <c r="G2140" s="14" t="s">
        <v>10836</v>
      </c>
      <c r="H2140" s="14" t="s">
        <v>8600</v>
      </c>
    </row>
    <row r="2141" spans="1:8" s="15" customFormat="1" ht="99.95" customHeight="1">
      <c r="A2141" s="14" t="s">
        <v>7862</v>
      </c>
      <c r="B2141" s="14" t="s">
        <v>7862</v>
      </c>
      <c r="C2141" s="14" t="s">
        <v>10764</v>
      </c>
      <c r="D2141" s="14" t="s">
        <v>9764</v>
      </c>
      <c r="E2141" s="14" t="s">
        <v>24240</v>
      </c>
      <c r="F2141" s="14" t="s">
        <v>34954</v>
      </c>
      <c r="G2141" s="14" t="s">
        <v>10771</v>
      </c>
      <c r="H2141" s="14" t="s">
        <v>7854</v>
      </c>
    </row>
    <row r="2142" spans="1:8" s="15" customFormat="1" ht="99.95" customHeight="1">
      <c r="A2142" s="14" t="s">
        <v>7863</v>
      </c>
      <c r="B2142" s="14" t="s">
        <v>7863</v>
      </c>
      <c r="C2142" s="14" t="s">
        <v>10764</v>
      </c>
      <c r="D2142" s="14" t="s">
        <v>9764</v>
      </c>
      <c r="E2142" s="14" t="s">
        <v>24247</v>
      </c>
      <c r="F2142" s="14" t="s">
        <v>34954</v>
      </c>
      <c r="G2142" s="14" t="s">
        <v>11260</v>
      </c>
      <c r="H2142" s="14" t="s">
        <v>7864</v>
      </c>
    </row>
    <row r="2143" spans="1:8" s="15" customFormat="1" ht="99.95" customHeight="1">
      <c r="A2143" s="14" t="s">
        <v>7865</v>
      </c>
      <c r="B2143" s="14" t="s">
        <v>7865</v>
      </c>
      <c r="C2143" s="14" t="s">
        <v>10764</v>
      </c>
      <c r="D2143" s="14" t="s">
        <v>9764</v>
      </c>
      <c r="E2143" s="14" t="s">
        <v>24250</v>
      </c>
      <c r="F2143" s="14" t="s">
        <v>34954</v>
      </c>
      <c r="G2143" s="14" t="s">
        <v>10771</v>
      </c>
      <c r="H2143" s="14" t="s">
        <v>9329</v>
      </c>
    </row>
    <row r="2144" spans="1:8" s="15" customFormat="1" ht="99.95" customHeight="1">
      <c r="A2144" s="14" t="s">
        <v>7866</v>
      </c>
      <c r="B2144" s="14" t="s">
        <v>7866</v>
      </c>
      <c r="C2144" s="14" t="s">
        <v>10764</v>
      </c>
      <c r="D2144" s="14" t="s">
        <v>9764</v>
      </c>
      <c r="E2144" s="14" t="s">
        <v>24253</v>
      </c>
      <c r="F2144" s="14" t="s">
        <v>34954</v>
      </c>
      <c r="G2144" s="14" t="s">
        <v>10771</v>
      </c>
      <c r="H2144" s="14" t="s">
        <v>7867</v>
      </c>
    </row>
    <row r="2145" spans="1:8" s="15" customFormat="1" ht="99.95" customHeight="1">
      <c r="A2145" s="14" t="s">
        <v>7868</v>
      </c>
      <c r="B2145" s="14" t="s">
        <v>7868</v>
      </c>
      <c r="C2145" s="14" t="s">
        <v>10764</v>
      </c>
      <c r="D2145" s="14" t="s">
        <v>9764</v>
      </c>
      <c r="E2145" s="14" t="s">
        <v>24258</v>
      </c>
      <c r="F2145" s="14" t="s">
        <v>34954</v>
      </c>
      <c r="G2145" s="14" t="s">
        <v>10836</v>
      </c>
      <c r="H2145" s="14" t="s">
        <v>7730</v>
      </c>
    </row>
    <row r="2146" spans="1:8" s="15" customFormat="1" ht="99.95" customHeight="1">
      <c r="A2146" s="14" t="s">
        <v>7869</v>
      </c>
      <c r="B2146" s="14" t="s">
        <v>7869</v>
      </c>
      <c r="C2146" s="14" t="s">
        <v>10764</v>
      </c>
      <c r="D2146" s="14" t="s">
        <v>9764</v>
      </c>
      <c r="E2146" s="14" t="s">
        <v>24267</v>
      </c>
      <c r="F2146" s="14" t="s">
        <v>34954</v>
      </c>
      <c r="G2146" s="14" t="s">
        <v>8255</v>
      </c>
      <c r="H2146" s="14" t="s">
        <v>9589</v>
      </c>
    </row>
    <row r="2147" spans="1:8" s="15" customFormat="1" ht="99.95" customHeight="1">
      <c r="A2147" s="14" t="s">
        <v>7870</v>
      </c>
      <c r="B2147" s="14" t="s">
        <v>7870</v>
      </c>
      <c r="C2147" s="14" t="s">
        <v>10764</v>
      </c>
      <c r="D2147" s="14" t="s">
        <v>9764</v>
      </c>
      <c r="E2147" s="14" t="s">
        <v>24267</v>
      </c>
      <c r="F2147" s="14" t="s">
        <v>34954</v>
      </c>
      <c r="G2147" s="14" t="s">
        <v>10836</v>
      </c>
      <c r="H2147" s="14" t="s">
        <v>9589</v>
      </c>
    </row>
    <row r="2148" spans="1:8" s="15" customFormat="1" ht="99.95" customHeight="1">
      <c r="A2148" s="14" t="s">
        <v>7871</v>
      </c>
      <c r="B2148" s="14" t="s">
        <v>7871</v>
      </c>
      <c r="C2148" s="14" t="s">
        <v>10764</v>
      </c>
      <c r="D2148" s="14" t="s">
        <v>9764</v>
      </c>
      <c r="E2148" s="14" t="s">
        <v>24267</v>
      </c>
      <c r="F2148" s="14" t="s">
        <v>34954</v>
      </c>
      <c r="G2148" s="14" t="s">
        <v>11274</v>
      </c>
      <c r="H2148" s="14" t="s">
        <v>9589</v>
      </c>
    </row>
    <row r="2149" spans="1:8" s="15" customFormat="1" ht="99.95" customHeight="1">
      <c r="A2149" s="14" t="s">
        <v>7872</v>
      </c>
      <c r="B2149" s="14" t="s">
        <v>7872</v>
      </c>
      <c r="C2149" s="14" t="s">
        <v>10764</v>
      </c>
      <c r="D2149" s="14" t="s">
        <v>9764</v>
      </c>
      <c r="E2149" s="14" t="s">
        <v>24274</v>
      </c>
      <c r="F2149" s="14" t="s">
        <v>34954</v>
      </c>
      <c r="G2149" s="14" t="s">
        <v>10771</v>
      </c>
      <c r="H2149" s="14" t="s">
        <v>7873</v>
      </c>
    </row>
    <row r="2150" spans="1:8" s="15" customFormat="1" ht="99.95" customHeight="1">
      <c r="A2150" s="14" t="s">
        <v>7874</v>
      </c>
      <c r="B2150" s="14" t="s">
        <v>7874</v>
      </c>
      <c r="C2150" s="14" t="s">
        <v>10764</v>
      </c>
      <c r="D2150" s="14" t="s">
        <v>9764</v>
      </c>
      <c r="E2150" s="14" t="s">
        <v>24277</v>
      </c>
      <c r="F2150" s="14" t="s">
        <v>34954</v>
      </c>
      <c r="G2150" s="14" t="s">
        <v>10862</v>
      </c>
      <c r="H2150" s="14" t="s">
        <v>7875</v>
      </c>
    </row>
    <row r="2151" spans="1:8" s="15" customFormat="1" ht="99.95" customHeight="1">
      <c r="A2151" s="14" t="s">
        <v>7876</v>
      </c>
      <c r="B2151" s="14" t="s">
        <v>7876</v>
      </c>
      <c r="C2151" s="14" t="s">
        <v>10764</v>
      </c>
      <c r="D2151" s="14" t="s">
        <v>9764</v>
      </c>
      <c r="E2151" s="14" t="s">
        <v>24277</v>
      </c>
      <c r="F2151" s="14" t="s">
        <v>34954</v>
      </c>
      <c r="G2151" s="14" t="s">
        <v>11071</v>
      </c>
      <c r="H2151" s="14" t="s">
        <v>7875</v>
      </c>
    </row>
    <row r="2152" spans="1:8" s="15" customFormat="1" ht="99.95" customHeight="1">
      <c r="A2152" s="14" t="s">
        <v>7877</v>
      </c>
      <c r="B2152" s="14" t="s">
        <v>7877</v>
      </c>
      <c r="C2152" s="14" t="s">
        <v>10764</v>
      </c>
      <c r="D2152" s="14" t="s">
        <v>9764</v>
      </c>
      <c r="E2152" s="14" t="s">
        <v>24278</v>
      </c>
      <c r="F2152" s="14" t="s">
        <v>34954</v>
      </c>
      <c r="G2152" s="14" t="s">
        <v>10846</v>
      </c>
      <c r="H2152" s="14" t="s">
        <v>9589</v>
      </c>
    </row>
    <row r="2153" spans="1:8" s="15" customFormat="1" ht="99.95" customHeight="1">
      <c r="A2153" s="14" t="s">
        <v>7878</v>
      </c>
      <c r="B2153" s="14" t="s">
        <v>7878</v>
      </c>
      <c r="C2153" s="14" t="s">
        <v>10764</v>
      </c>
      <c r="D2153" s="14" t="s">
        <v>9764</v>
      </c>
      <c r="E2153" s="14" t="s">
        <v>24281</v>
      </c>
      <c r="F2153" s="14" t="s">
        <v>34954</v>
      </c>
      <c r="G2153" s="14" t="s">
        <v>10846</v>
      </c>
      <c r="H2153" s="14" t="s">
        <v>9589</v>
      </c>
    </row>
    <row r="2154" spans="1:8" s="15" customFormat="1" ht="99.95" customHeight="1">
      <c r="A2154" s="14" t="s">
        <v>7879</v>
      </c>
      <c r="B2154" s="14" t="s">
        <v>7879</v>
      </c>
      <c r="C2154" s="14" t="s">
        <v>10764</v>
      </c>
      <c r="D2154" s="14" t="s">
        <v>9764</v>
      </c>
      <c r="E2154" s="14" t="s">
        <v>24281</v>
      </c>
      <c r="F2154" s="14" t="s">
        <v>34954</v>
      </c>
      <c r="G2154" s="14" t="s">
        <v>8255</v>
      </c>
      <c r="H2154" s="14" t="s">
        <v>9589</v>
      </c>
    </row>
    <row r="2155" spans="1:8" s="15" customFormat="1" ht="99.95" customHeight="1">
      <c r="A2155" s="14" t="s">
        <v>7880</v>
      </c>
      <c r="B2155" s="14" t="s">
        <v>7880</v>
      </c>
      <c r="C2155" s="14" t="s">
        <v>10764</v>
      </c>
      <c r="D2155" s="14" t="s">
        <v>9764</v>
      </c>
      <c r="E2155" s="14" t="s">
        <v>24281</v>
      </c>
      <c r="F2155" s="14" t="s">
        <v>34954</v>
      </c>
      <c r="G2155" s="14" t="s">
        <v>10894</v>
      </c>
      <c r="H2155" s="14" t="s">
        <v>9589</v>
      </c>
    </row>
    <row r="2156" spans="1:8" s="15" customFormat="1" ht="99.95" customHeight="1">
      <c r="A2156" s="14" t="s">
        <v>7881</v>
      </c>
      <c r="B2156" s="14" t="s">
        <v>7881</v>
      </c>
      <c r="C2156" s="14" t="s">
        <v>10764</v>
      </c>
      <c r="D2156" s="14" t="s">
        <v>9764</v>
      </c>
      <c r="E2156" s="14" t="s">
        <v>24288</v>
      </c>
      <c r="F2156" s="14" t="s">
        <v>34954</v>
      </c>
      <c r="G2156" s="14" t="s">
        <v>10862</v>
      </c>
      <c r="H2156" s="14" t="s">
        <v>7882</v>
      </c>
    </row>
    <row r="2157" spans="1:8" s="15" customFormat="1" ht="99.95" customHeight="1">
      <c r="A2157" s="14" t="s">
        <v>7883</v>
      </c>
      <c r="B2157" s="14" t="s">
        <v>7883</v>
      </c>
      <c r="C2157" s="14" t="s">
        <v>10764</v>
      </c>
      <c r="D2157" s="14" t="s">
        <v>9764</v>
      </c>
      <c r="E2157" s="14" t="s">
        <v>24288</v>
      </c>
      <c r="F2157" s="14" t="s">
        <v>34954</v>
      </c>
      <c r="G2157" s="14" t="s">
        <v>10771</v>
      </c>
      <c r="H2157" s="14" t="s">
        <v>7882</v>
      </c>
    </row>
    <row r="2158" spans="1:8" s="15" customFormat="1" ht="99.95" customHeight="1">
      <c r="A2158" s="14" t="s">
        <v>7884</v>
      </c>
      <c r="B2158" s="14" t="s">
        <v>7884</v>
      </c>
      <c r="C2158" s="14" t="s">
        <v>10764</v>
      </c>
      <c r="D2158" s="14" t="s">
        <v>9764</v>
      </c>
      <c r="E2158" s="14" t="s">
        <v>24288</v>
      </c>
      <c r="F2158" s="14" t="s">
        <v>34954</v>
      </c>
      <c r="G2158" s="14" t="s">
        <v>10836</v>
      </c>
      <c r="H2158" s="14" t="s">
        <v>7882</v>
      </c>
    </row>
    <row r="2159" spans="1:8" s="15" customFormat="1" ht="99.95" customHeight="1">
      <c r="A2159" s="14" t="s">
        <v>7885</v>
      </c>
      <c r="B2159" s="14" t="s">
        <v>7885</v>
      </c>
      <c r="C2159" s="14" t="s">
        <v>10764</v>
      </c>
      <c r="D2159" s="14" t="s">
        <v>9764</v>
      </c>
      <c r="E2159" s="14" t="s">
        <v>24291</v>
      </c>
      <c r="F2159" s="14" t="s">
        <v>34954</v>
      </c>
      <c r="G2159" s="14" t="s">
        <v>11029</v>
      </c>
      <c r="H2159" s="14" t="s">
        <v>7886</v>
      </c>
    </row>
    <row r="2160" spans="1:8" s="15" customFormat="1" ht="99.95" customHeight="1">
      <c r="A2160" s="14" t="s">
        <v>7887</v>
      </c>
      <c r="B2160" s="14" t="s">
        <v>7887</v>
      </c>
      <c r="C2160" s="14" t="s">
        <v>10764</v>
      </c>
      <c r="D2160" s="14" t="s">
        <v>9764</v>
      </c>
      <c r="E2160" s="14" t="s">
        <v>24302</v>
      </c>
      <c r="F2160" s="14" t="s">
        <v>34954</v>
      </c>
      <c r="G2160" s="14" t="s">
        <v>8591</v>
      </c>
      <c r="H2160" s="14" t="s">
        <v>9103</v>
      </c>
    </row>
    <row r="2161" spans="1:8" s="15" customFormat="1" ht="99.95" customHeight="1">
      <c r="A2161" s="14" t="s">
        <v>7888</v>
      </c>
      <c r="B2161" s="14" t="s">
        <v>7888</v>
      </c>
      <c r="C2161" s="14" t="s">
        <v>10764</v>
      </c>
      <c r="D2161" s="14" t="s">
        <v>9764</v>
      </c>
      <c r="E2161" s="14" t="s">
        <v>24305</v>
      </c>
      <c r="F2161" s="14" t="s">
        <v>34954</v>
      </c>
      <c r="G2161" s="14" t="s">
        <v>10769</v>
      </c>
      <c r="H2161" s="14" t="s">
        <v>7889</v>
      </c>
    </row>
    <row r="2162" spans="1:8" s="15" customFormat="1" ht="99.95" customHeight="1">
      <c r="A2162" s="14" t="s">
        <v>7890</v>
      </c>
      <c r="B2162" s="14" t="s">
        <v>7890</v>
      </c>
      <c r="C2162" s="14" t="s">
        <v>10764</v>
      </c>
      <c r="D2162" s="14" t="s">
        <v>9764</v>
      </c>
      <c r="E2162" s="14" t="s">
        <v>24317</v>
      </c>
      <c r="F2162" s="14" t="s">
        <v>33775</v>
      </c>
      <c r="G2162" s="14" t="s">
        <v>10771</v>
      </c>
      <c r="H2162" s="14" t="s">
        <v>7891</v>
      </c>
    </row>
    <row r="2163" spans="1:8" s="15" customFormat="1" ht="99.95" customHeight="1">
      <c r="A2163" s="14" t="s">
        <v>7892</v>
      </c>
      <c r="B2163" s="14" t="s">
        <v>7892</v>
      </c>
      <c r="C2163" s="14" t="s">
        <v>10764</v>
      </c>
      <c r="D2163" s="14" t="s">
        <v>9764</v>
      </c>
      <c r="E2163" s="14" t="s">
        <v>24318</v>
      </c>
      <c r="F2163" s="14" t="s">
        <v>33775</v>
      </c>
      <c r="G2163" s="14" t="s">
        <v>10771</v>
      </c>
      <c r="H2163" s="14" t="s">
        <v>7893</v>
      </c>
    </row>
    <row r="2164" spans="1:8" s="15" customFormat="1" ht="99.95" customHeight="1">
      <c r="A2164" s="14" t="s">
        <v>7894</v>
      </c>
      <c r="B2164" s="14" t="s">
        <v>7894</v>
      </c>
      <c r="C2164" s="14" t="s">
        <v>10764</v>
      </c>
      <c r="D2164" s="14" t="s">
        <v>9764</v>
      </c>
      <c r="E2164" s="14" t="s">
        <v>24319</v>
      </c>
      <c r="F2164" s="14" t="s">
        <v>33775</v>
      </c>
      <c r="G2164" s="14" t="s">
        <v>10771</v>
      </c>
      <c r="H2164" s="14" t="s">
        <v>7895</v>
      </c>
    </row>
    <row r="2165" spans="1:8" s="15" customFormat="1" ht="99.95" customHeight="1">
      <c r="A2165" s="14" t="s">
        <v>7896</v>
      </c>
      <c r="B2165" s="14" t="s">
        <v>7896</v>
      </c>
      <c r="C2165" s="14" t="s">
        <v>10764</v>
      </c>
      <c r="D2165" s="14" t="s">
        <v>9764</v>
      </c>
      <c r="E2165" s="14" t="s">
        <v>24319</v>
      </c>
      <c r="F2165" s="14" t="s">
        <v>33775</v>
      </c>
      <c r="G2165" s="14" t="s">
        <v>11036</v>
      </c>
      <c r="H2165" s="14" t="s">
        <v>7895</v>
      </c>
    </row>
    <row r="2166" spans="1:8" s="15" customFormat="1" ht="99.95" customHeight="1">
      <c r="A2166" s="14" t="s">
        <v>7897</v>
      </c>
      <c r="B2166" s="14" t="s">
        <v>7897</v>
      </c>
      <c r="C2166" s="14" t="s">
        <v>10764</v>
      </c>
      <c r="D2166" s="14" t="s">
        <v>9764</v>
      </c>
      <c r="E2166" s="14" t="s">
        <v>24320</v>
      </c>
      <c r="F2166" s="14" t="s">
        <v>33775</v>
      </c>
      <c r="G2166" s="14" t="s">
        <v>10862</v>
      </c>
      <c r="H2166" s="14" t="s">
        <v>7898</v>
      </c>
    </row>
    <row r="2167" spans="1:8" s="15" customFormat="1" ht="99.95" customHeight="1">
      <c r="A2167" s="14" t="s">
        <v>7899</v>
      </c>
      <c r="B2167" s="14" t="s">
        <v>7899</v>
      </c>
      <c r="C2167" s="14" t="s">
        <v>10764</v>
      </c>
      <c r="D2167" s="14" t="s">
        <v>9764</v>
      </c>
      <c r="E2167" s="14" t="s">
        <v>24321</v>
      </c>
      <c r="F2167" s="14" t="s">
        <v>33775</v>
      </c>
      <c r="G2167" s="14" t="s">
        <v>10771</v>
      </c>
      <c r="H2167" s="14" t="s">
        <v>8376</v>
      </c>
    </row>
    <row r="2168" spans="1:8" s="15" customFormat="1" ht="99.95" customHeight="1">
      <c r="A2168" s="14" t="s">
        <v>7900</v>
      </c>
      <c r="B2168" s="14" t="s">
        <v>7900</v>
      </c>
      <c r="C2168" s="14" t="s">
        <v>10764</v>
      </c>
      <c r="D2168" s="14" t="s">
        <v>9764</v>
      </c>
      <c r="E2168" s="14" t="s">
        <v>24321</v>
      </c>
      <c r="F2168" s="14" t="s">
        <v>33775</v>
      </c>
      <c r="G2168" s="14" t="s">
        <v>10906</v>
      </c>
      <c r="H2168" s="14" t="s">
        <v>8376</v>
      </c>
    </row>
    <row r="2169" spans="1:8" s="15" customFormat="1" ht="99.95" customHeight="1">
      <c r="A2169" s="14" t="s">
        <v>7901</v>
      </c>
      <c r="B2169" s="14" t="s">
        <v>7901</v>
      </c>
      <c r="C2169" s="14" t="s">
        <v>10764</v>
      </c>
      <c r="D2169" s="14" t="s">
        <v>9764</v>
      </c>
      <c r="E2169" s="14" t="s">
        <v>24322</v>
      </c>
      <c r="F2169" s="14" t="s">
        <v>33775</v>
      </c>
      <c r="G2169" s="14" t="s">
        <v>7902</v>
      </c>
      <c r="H2169" s="14" t="s">
        <v>7903</v>
      </c>
    </row>
    <row r="2170" spans="1:8" s="15" customFormat="1" ht="99.95" customHeight="1">
      <c r="A2170" s="14" t="s">
        <v>7904</v>
      </c>
      <c r="B2170" s="14" t="s">
        <v>7904</v>
      </c>
      <c r="C2170" s="14" t="s">
        <v>10764</v>
      </c>
      <c r="D2170" s="14" t="s">
        <v>9764</v>
      </c>
      <c r="E2170" s="14" t="s">
        <v>24322</v>
      </c>
      <c r="F2170" s="14" t="s">
        <v>33775</v>
      </c>
      <c r="G2170" s="14" t="s">
        <v>10264</v>
      </c>
      <c r="H2170" s="14" t="s">
        <v>7903</v>
      </c>
    </row>
    <row r="2171" spans="1:8" s="15" customFormat="1" ht="99.95" customHeight="1">
      <c r="A2171" s="14" t="s">
        <v>7905</v>
      </c>
      <c r="B2171" s="14" t="s">
        <v>7905</v>
      </c>
      <c r="C2171" s="14" t="s">
        <v>10764</v>
      </c>
      <c r="D2171" s="14" t="s">
        <v>9764</v>
      </c>
      <c r="E2171" s="14" t="s">
        <v>24322</v>
      </c>
      <c r="F2171" s="14" t="s">
        <v>33775</v>
      </c>
      <c r="G2171" s="14" t="s">
        <v>9414</v>
      </c>
      <c r="H2171" s="14" t="s">
        <v>7903</v>
      </c>
    </row>
    <row r="2172" spans="1:8" s="15" customFormat="1" ht="99.95" customHeight="1">
      <c r="A2172" s="14" t="s">
        <v>7906</v>
      </c>
      <c r="B2172" s="14" t="s">
        <v>7906</v>
      </c>
      <c r="C2172" s="14" t="s">
        <v>10764</v>
      </c>
      <c r="D2172" s="14" t="s">
        <v>9764</v>
      </c>
      <c r="E2172" s="14" t="s">
        <v>24322</v>
      </c>
      <c r="F2172" s="14" t="s">
        <v>33775</v>
      </c>
      <c r="G2172" s="14" t="s">
        <v>10771</v>
      </c>
      <c r="H2172" s="14" t="s">
        <v>7903</v>
      </c>
    </row>
    <row r="2173" spans="1:8" s="15" customFormat="1" ht="99.95" customHeight="1">
      <c r="A2173" s="14" t="s">
        <v>7907</v>
      </c>
      <c r="B2173" s="14" t="s">
        <v>7907</v>
      </c>
      <c r="C2173" s="14" t="s">
        <v>10764</v>
      </c>
      <c r="D2173" s="14" t="s">
        <v>9764</v>
      </c>
      <c r="E2173" s="14" t="s">
        <v>24325</v>
      </c>
      <c r="F2173" s="14" t="s">
        <v>24326</v>
      </c>
      <c r="G2173" s="14" t="s">
        <v>9972</v>
      </c>
      <c r="H2173" s="14" t="s">
        <v>10788</v>
      </c>
    </row>
    <row r="2174" spans="1:8" s="15" customFormat="1" ht="99.95" customHeight="1">
      <c r="A2174" s="14" t="s">
        <v>7908</v>
      </c>
      <c r="B2174" s="14" t="s">
        <v>7908</v>
      </c>
      <c r="C2174" s="14" t="s">
        <v>10764</v>
      </c>
      <c r="D2174" s="14" t="s">
        <v>9764</v>
      </c>
      <c r="E2174" s="14" t="s">
        <v>24338</v>
      </c>
      <c r="F2174" s="14" t="s">
        <v>34964</v>
      </c>
      <c r="G2174" s="14" t="s">
        <v>10771</v>
      </c>
      <c r="H2174" s="14" t="s">
        <v>7909</v>
      </c>
    </row>
    <row r="2175" spans="1:8" s="15" customFormat="1" ht="99.95" customHeight="1">
      <c r="A2175" s="14" t="s">
        <v>7910</v>
      </c>
      <c r="B2175" s="14" t="s">
        <v>7910</v>
      </c>
      <c r="C2175" s="14" t="s">
        <v>10764</v>
      </c>
      <c r="D2175" s="14" t="s">
        <v>9764</v>
      </c>
      <c r="E2175" s="14" t="s">
        <v>24343</v>
      </c>
      <c r="F2175" s="14" t="s">
        <v>34964</v>
      </c>
      <c r="G2175" s="14" t="s">
        <v>11038</v>
      </c>
      <c r="H2175" s="14" t="s">
        <v>7911</v>
      </c>
    </row>
    <row r="2176" spans="1:8" s="15" customFormat="1" ht="99.95" customHeight="1">
      <c r="A2176" s="14" t="s">
        <v>7912</v>
      </c>
      <c r="B2176" s="14" t="s">
        <v>7912</v>
      </c>
      <c r="C2176" s="14" t="s">
        <v>10764</v>
      </c>
      <c r="D2176" s="14" t="s">
        <v>9764</v>
      </c>
      <c r="E2176" s="14" t="s">
        <v>24343</v>
      </c>
      <c r="F2176" s="14" t="s">
        <v>34964</v>
      </c>
      <c r="G2176" s="14" t="s">
        <v>10776</v>
      </c>
      <c r="H2176" s="14" t="s">
        <v>7911</v>
      </c>
    </row>
    <row r="2177" spans="1:8" s="15" customFormat="1" ht="99.95" customHeight="1">
      <c r="A2177" s="14" t="s">
        <v>7913</v>
      </c>
      <c r="B2177" s="14" t="s">
        <v>7913</v>
      </c>
      <c r="C2177" s="14" t="s">
        <v>10764</v>
      </c>
      <c r="D2177" s="14" t="s">
        <v>9764</v>
      </c>
      <c r="E2177" s="14" t="s">
        <v>24343</v>
      </c>
      <c r="F2177" s="14" t="s">
        <v>34964</v>
      </c>
      <c r="G2177" s="14" t="s">
        <v>10771</v>
      </c>
      <c r="H2177" s="14" t="s">
        <v>7911</v>
      </c>
    </row>
    <row r="2178" spans="1:8" s="15" customFormat="1" ht="99.95" customHeight="1">
      <c r="A2178" s="14" t="s">
        <v>7914</v>
      </c>
      <c r="B2178" s="14" t="s">
        <v>7914</v>
      </c>
      <c r="C2178" s="14" t="s">
        <v>10764</v>
      </c>
      <c r="D2178" s="14" t="s">
        <v>9764</v>
      </c>
      <c r="E2178" s="14" t="s">
        <v>24355</v>
      </c>
      <c r="F2178" s="14" t="s">
        <v>34964</v>
      </c>
      <c r="G2178" s="14" t="s">
        <v>10862</v>
      </c>
      <c r="H2178" s="14" t="s">
        <v>9394</v>
      </c>
    </row>
    <row r="2179" spans="1:8" s="15" customFormat="1" ht="99.95" customHeight="1">
      <c r="A2179" s="14" t="s">
        <v>7915</v>
      </c>
      <c r="B2179" s="14" t="s">
        <v>7915</v>
      </c>
      <c r="C2179" s="14" t="s">
        <v>10764</v>
      </c>
      <c r="D2179" s="14" t="s">
        <v>9764</v>
      </c>
      <c r="E2179" s="14" t="s">
        <v>24362</v>
      </c>
      <c r="F2179" s="14" t="s">
        <v>34964</v>
      </c>
      <c r="G2179" s="14" t="s">
        <v>9687</v>
      </c>
      <c r="H2179" s="14" t="s">
        <v>7916</v>
      </c>
    </row>
    <row r="2180" spans="1:8" s="15" customFormat="1" ht="99.95" customHeight="1">
      <c r="A2180" s="14" t="s">
        <v>7917</v>
      </c>
      <c r="B2180" s="14" t="s">
        <v>7917</v>
      </c>
      <c r="C2180" s="14" t="s">
        <v>10764</v>
      </c>
      <c r="D2180" s="14" t="s">
        <v>9764</v>
      </c>
      <c r="E2180" s="14" t="s">
        <v>24362</v>
      </c>
      <c r="F2180" s="14" t="s">
        <v>34964</v>
      </c>
      <c r="G2180" s="14" t="s">
        <v>10771</v>
      </c>
      <c r="H2180" s="14" t="s">
        <v>7916</v>
      </c>
    </row>
    <row r="2181" spans="1:8" s="15" customFormat="1" ht="99.95" customHeight="1">
      <c r="A2181" s="14" t="s">
        <v>7918</v>
      </c>
      <c r="B2181" s="14" t="s">
        <v>7918</v>
      </c>
      <c r="C2181" s="14" t="s">
        <v>10764</v>
      </c>
      <c r="D2181" s="14" t="s">
        <v>9764</v>
      </c>
      <c r="E2181" s="14" t="s">
        <v>24369</v>
      </c>
      <c r="F2181" s="14" t="s">
        <v>34964</v>
      </c>
      <c r="G2181" s="14" t="s">
        <v>9414</v>
      </c>
      <c r="H2181" s="14" t="s">
        <v>9055</v>
      </c>
    </row>
    <row r="2182" spans="1:8" s="15" customFormat="1" ht="99.95" customHeight="1">
      <c r="A2182" s="14" t="s">
        <v>7919</v>
      </c>
      <c r="B2182" s="14" t="s">
        <v>7919</v>
      </c>
      <c r="C2182" s="14" t="s">
        <v>10764</v>
      </c>
      <c r="D2182" s="14" t="s">
        <v>9764</v>
      </c>
      <c r="E2182" s="14" t="s">
        <v>24372</v>
      </c>
      <c r="F2182" s="14" t="s">
        <v>34964</v>
      </c>
      <c r="G2182" s="14" t="s">
        <v>10771</v>
      </c>
      <c r="H2182" s="14" t="s">
        <v>7920</v>
      </c>
    </row>
    <row r="2183" spans="1:8" s="15" customFormat="1" ht="99.95" customHeight="1">
      <c r="A2183" s="14" t="s">
        <v>7921</v>
      </c>
      <c r="B2183" s="14" t="s">
        <v>7921</v>
      </c>
      <c r="C2183" s="14" t="s">
        <v>10764</v>
      </c>
      <c r="D2183" s="14" t="s">
        <v>9764</v>
      </c>
      <c r="E2183" s="14" t="s">
        <v>24372</v>
      </c>
      <c r="F2183" s="14" t="s">
        <v>34964</v>
      </c>
      <c r="G2183" s="14" t="s">
        <v>10769</v>
      </c>
      <c r="H2183" s="14" t="s">
        <v>7920</v>
      </c>
    </row>
    <row r="2184" spans="1:8" s="15" customFormat="1" ht="99.95" customHeight="1">
      <c r="A2184" s="14" t="s">
        <v>7922</v>
      </c>
      <c r="B2184" s="14" t="s">
        <v>7922</v>
      </c>
      <c r="C2184" s="14" t="s">
        <v>10764</v>
      </c>
      <c r="D2184" s="14" t="s">
        <v>9764</v>
      </c>
      <c r="E2184" s="14" t="s">
        <v>24381</v>
      </c>
      <c r="F2184" s="14" t="s">
        <v>34964</v>
      </c>
      <c r="G2184" s="14" t="s">
        <v>10771</v>
      </c>
      <c r="H2184" s="14" t="s">
        <v>7923</v>
      </c>
    </row>
    <row r="2185" spans="1:8" s="15" customFormat="1" ht="99.95" customHeight="1">
      <c r="A2185" s="14" t="s">
        <v>7924</v>
      </c>
      <c r="B2185" s="14" t="s">
        <v>7924</v>
      </c>
      <c r="C2185" s="14" t="s">
        <v>10764</v>
      </c>
      <c r="D2185" s="14" t="s">
        <v>9764</v>
      </c>
      <c r="E2185" s="14" t="s">
        <v>24384</v>
      </c>
      <c r="F2185" s="14" t="s">
        <v>34964</v>
      </c>
      <c r="G2185" s="14" t="s">
        <v>10771</v>
      </c>
      <c r="H2185" s="14" t="s">
        <v>9901</v>
      </c>
    </row>
    <row r="2186" spans="1:8" s="15" customFormat="1" ht="99.95" customHeight="1">
      <c r="A2186" s="14" t="s">
        <v>7925</v>
      </c>
      <c r="B2186" s="14" t="s">
        <v>7925</v>
      </c>
      <c r="C2186" s="14" t="s">
        <v>10764</v>
      </c>
      <c r="D2186" s="14" t="s">
        <v>9764</v>
      </c>
      <c r="E2186" s="14" t="s">
        <v>24384</v>
      </c>
      <c r="F2186" s="14" t="s">
        <v>34964</v>
      </c>
      <c r="G2186" s="14" t="s">
        <v>10769</v>
      </c>
      <c r="H2186" s="14" t="s">
        <v>9901</v>
      </c>
    </row>
    <row r="2187" spans="1:8" s="15" customFormat="1" ht="99.95" customHeight="1">
      <c r="A2187" s="14" t="s">
        <v>7926</v>
      </c>
      <c r="B2187" s="14" t="s">
        <v>7926</v>
      </c>
      <c r="C2187" s="14" t="s">
        <v>10764</v>
      </c>
      <c r="D2187" s="14" t="s">
        <v>9764</v>
      </c>
      <c r="E2187" s="14" t="s">
        <v>24397</v>
      </c>
      <c r="F2187" s="14" t="s">
        <v>34964</v>
      </c>
      <c r="G2187" s="14" t="s">
        <v>9414</v>
      </c>
      <c r="H2187" s="14" t="s">
        <v>7927</v>
      </c>
    </row>
    <row r="2188" spans="1:8" s="15" customFormat="1" ht="99.95" customHeight="1">
      <c r="A2188" s="14" t="s">
        <v>7928</v>
      </c>
      <c r="B2188" s="14" t="s">
        <v>7928</v>
      </c>
      <c r="C2188" s="14" t="s">
        <v>10764</v>
      </c>
      <c r="D2188" s="14" t="s">
        <v>9764</v>
      </c>
      <c r="E2188" s="14" t="s">
        <v>24397</v>
      </c>
      <c r="F2188" s="14" t="s">
        <v>34964</v>
      </c>
      <c r="G2188" s="14" t="s">
        <v>10836</v>
      </c>
      <c r="H2188" s="14" t="s">
        <v>7927</v>
      </c>
    </row>
    <row r="2189" spans="1:8" s="15" customFormat="1" ht="99.95" customHeight="1">
      <c r="A2189" s="14" t="s">
        <v>7929</v>
      </c>
      <c r="B2189" s="14" t="s">
        <v>7929</v>
      </c>
      <c r="C2189" s="14" t="s">
        <v>10764</v>
      </c>
      <c r="D2189" s="14" t="s">
        <v>9764</v>
      </c>
      <c r="E2189" s="14" t="s">
        <v>24417</v>
      </c>
      <c r="F2189" s="14" t="s">
        <v>34964</v>
      </c>
      <c r="G2189" s="14" t="s">
        <v>10879</v>
      </c>
      <c r="H2189" s="14" t="s">
        <v>9865</v>
      </c>
    </row>
    <row r="2190" spans="1:8" s="15" customFormat="1" ht="99.95" customHeight="1">
      <c r="A2190" s="14" t="s">
        <v>7930</v>
      </c>
      <c r="B2190" s="14" t="s">
        <v>7930</v>
      </c>
      <c r="C2190" s="14" t="s">
        <v>10764</v>
      </c>
      <c r="D2190" s="14" t="s">
        <v>9764</v>
      </c>
      <c r="E2190" s="14" t="s">
        <v>24417</v>
      </c>
      <c r="F2190" s="14" t="s">
        <v>34964</v>
      </c>
      <c r="G2190" s="14" t="s">
        <v>10769</v>
      </c>
      <c r="H2190" s="14" t="s">
        <v>9865</v>
      </c>
    </row>
    <row r="2191" spans="1:8" s="15" customFormat="1" ht="99.95" customHeight="1">
      <c r="A2191" s="14" t="s">
        <v>7931</v>
      </c>
      <c r="B2191" s="14" t="s">
        <v>7931</v>
      </c>
      <c r="C2191" s="14" t="s">
        <v>10764</v>
      </c>
      <c r="D2191" s="14" t="s">
        <v>9764</v>
      </c>
      <c r="E2191" s="14" t="s">
        <v>24432</v>
      </c>
      <c r="F2191" s="14" t="s">
        <v>34964</v>
      </c>
      <c r="G2191" s="14" t="s">
        <v>10771</v>
      </c>
      <c r="H2191" s="14" t="s">
        <v>9865</v>
      </c>
    </row>
    <row r="2192" spans="1:8" s="15" customFormat="1" ht="99.95" customHeight="1">
      <c r="A2192" s="14" t="s">
        <v>7932</v>
      </c>
      <c r="B2192" s="14" t="s">
        <v>7932</v>
      </c>
      <c r="C2192" s="14" t="s">
        <v>10764</v>
      </c>
      <c r="D2192" s="14" t="s">
        <v>9764</v>
      </c>
      <c r="E2192" s="14" t="s">
        <v>24435</v>
      </c>
      <c r="F2192" s="14" t="s">
        <v>34964</v>
      </c>
      <c r="G2192" s="14" t="s">
        <v>10776</v>
      </c>
      <c r="H2192" s="14" t="s">
        <v>10793</v>
      </c>
    </row>
    <row r="2193" spans="1:8" s="15" customFormat="1" ht="99.95" customHeight="1">
      <c r="A2193" s="14" t="s">
        <v>7933</v>
      </c>
      <c r="B2193" s="14" t="s">
        <v>7933</v>
      </c>
      <c r="C2193" s="14" t="s">
        <v>10764</v>
      </c>
      <c r="D2193" s="14" t="s">
        <v>9764</v>
      </c>
      <c r="E2193" s="14" t="s">
        <v>24440</v>
      </c>
      <c r="F2193" s="14" t="s">
        <v>34964</v>
      </c>
      <c r="G2193" s="14" t="s">
        <v>10846</v>
      </c>
      <c r="H2193" s="14" t="s">
        <v>9865</v>
      </c>
    </row>
    <row r="2194" spans="1:8" s="15" customFormat="1" ht="99.95" customHeight="1">
      <c r="A2194" s="14" t="s">
        <v>7934</v>
      </c>
      <c r="B2194" s="14" t="s">
        <v>7934</v>
      </c>
      <c r="C2194" s="14" t="s">
        <v>10764</v>
      </c>
      <c r="D2194" s="14" t="s">
        <v>9764</v>
      </c>
      <c r="E2194" s="14" t="s">
        <v>24443</v>
      </c>
      <c r="F2194" s="14" t="s">
        <v>34964</v>
      </c>
      <c r="G2194" s="14" t="s">
        <v>10771</v>
      </c>
      <c r="H2194" s="14" t="s">
        <v>7671</v>
      </c>
    </row>
    <row r="2195" spans="1:8" s="15" customFormat="1" ht="99.95" customHeight="1">
      <c r="A2195" s="14" t="s">
        <v>7935</v>
      </c>
      <c r="B2195" s="14" t="s">
        <v>7935</v>
      </c>
      <c r="C2195" s="14" t="s">
        <v>10764</v>
      </c>
      <c r="D2195" s="14" t="s">
        <v>9764</v>
      </c>
      <c r="E2195" s="14" t="s">
        <v>24446</v>
      </c>
      <c r="F2195" s="14" t="s">
        <v>34964</v>
      </c>
      <c r="G2195" s="14" t="s">
        <v>10771</v>
      </c>
      <c r="H2195" s="14" t="s">
        <v>10892</v>
      </c>
    </row>
    <row r="2196" spans="1:8" s="15" customFormat="1" ht="99.95" customHeight="1">
      <c r="A2196" s="14" t="s">
        <v>7936</v>
      </c>
      <c r="B2196" s="14" t="s">
        <v>7936</v>
      </c>
      <c r="C2196" s="14" t="s">
        <v>10764</v>
      </c>
      <c r="D2196" s="14" t="s">
        <v>9764</v>
      </c>
      <c r="E2196" s="14" t="s">
        <v>24449</v>
      </c>
      <c r="F2196" s="14" t="s">
        <v>34964</v>
      </c>
      <c r="G2196" s="14" t="s">
        <v>11029</v>
      </c>
      <c r="H2196" s="14" t="s">
        <v>9865</v>
      </c>
    </row>
    <row r="2197" spans="1:8" s="15" customFormat="1" ht="99.95" customHeight="1">
      <c r="A2197" s="14" t="s">
        <v>7937</v>
      </c>
      <c r="B2197" s="14" t="s">
        <v>7937</v>
      </c>
      <c r="C2197" s="14" t="s">
        <v>10764</v>
      </c>
      <c r="D2197" s="14" t="s">
        <v>9764</v>
      </c>
      <c r="E2197" s="14" t="s">
        <v>24449</v>
      </c>
      <c r="F2197" s="14" t="s">
        <v>34964</v>
      </c>
      <c r="G2197" s="14" t="s">
        <v>10769</v>
      </c>
      <c r="H2197" s="14" t="s">
        <v>9865</v>
      </c>
    </row>
    <row r="2198" spans="1:8" s="15" customFormat="1" ht="99.95" customHeight="1">
      <c r="A2198" s="14" t="s">
        <v>7938</v>
      </c>
      <c r="B2198" s="14" t="s">
        <v>7938</v>
      </c>
      <c r="C2198" s="14" t="s">
        <v>10764</v>
      </c>
      <c r="D2198" s="14" t="s">
        <v>9764</v>
      </c>
      <c r="E2198" s="14" t="s">
        <v>24466</v>
      </c>
      <c r="F2198" s="14" t="s">
        <v>34964</v>
      </c>
      <c r="G2198" s="14" t="s">
        <v>10894</v>
      </c>
      <c r="H2198" s="14" t="s">
        <v>7939</v>
      </c>
    </row>
    <row r="2199" spans="1:8" s="15" customFormat="1" ht="99.95" customHeight="1">
      <c r="A2199" s="14" t="s">
        <v>7940</v>
      </c>
      <c r="B2199" s="14" t="s">
        <v>7940</v>
      </c>
      <c r="C2199" s="14" t="s">
        <v>10764</v>
      </c>
      <c r="D2199" s="14" t="s">
        <v>9764</v>
      </c>
      <c r="E2199" s="14" t="s">
        <v>24466</v>
      </c>
      <c r="F2199" s="14" t="s">
        <v>34964</v>
      </c>
      <c r="G2199" s="14" t="s">
        <v>8821</v>
      </c>
      <c r="H2199" s="14" t="s">
        <v>7939</v>
      </c>
    </row>
    <row r="2200" spans="1:8" s="15" customFormat="1" ht="99.95" customHeight="1">
      <c r="A2200" s="14" t="s">
        <v>7941</v>
      </c>
      <c r="B2200" s="14" t="s">
        <v>7941</v>
      </c>
      <c r="C2200" s="14" t="s">
        <v>10764</v>
      </c>
      <c r="D2200" s="14" t="s">
        <v>9764</v>
      </c>
      <c r="E2200" s="14" t="s">
        <v>24477</v>
      </c>
      <c r="F2200" s="14" t="s">
        <v>34964</v>
      </c>
      <c r="G2200" s="14" t="s">
        <v>11071</v>
      </c>
      <c r="H2200" s="14" t="s">
        <v>10788</v>
      </c>
    </row>
    <row r="2201" spans="1:8" s="15" customFormat="1" ht="99.95" customHeight="1">
      <c r="A2201" s="14" t="s">
        <v>7942</v>
      </c>
      <c r="B2201" s="14" t="s">
        <v>7942</v>
      </c>
      <c r="C2201" s="14" t="s">
        <v>10764</v>
      </c>
      <c r="D2201" s="14" t="s">
        <v>9764</v>
      </c>
      <c r="E2201" s="14" t="s">
        <v>24483</v>
      </c>
      <c r="F2201" s="14" t="s">
        <v>34964</v>
      </c>
      <c r="G2201" s="14" t="s">
        <v>11029</v>
      </c>
      <c r="H2201" s="14" t="s">
        <v>7943</v>
      </c>
    </row>
    <row r="2202" spans="1:8" s="15" customFormat="1" ht="99.95" customHeight="1">
      <c r="A2202" s="14" t="s">
        <v>7944</v>
      </c>
      <c r="B2202" s="14" t="s">
        <v>7944</v>
      </c>
      <c r="C2202" s="14" t="s">
        <v>10764</v>
      </c>
      <c r="D2202" s="14" t="s">
        <v>9764</v>
      </c>
      <c r="E2202" s="14" t="s">
        <v>24493</v>
      </c>
      <c r="F2202" s="14" t="s">
        <v>34964</v>
      </c>
      <c r="G2202" s="14" t="s">
        <v>10771</v>
      </c>
      <c r="H2202" s="14" t="s">
        <v>7945</v>
      </c>
    </row>
    <row r="2203" spans="1:8" s="15" customFormat="1" ht="99.95" customHeight="1">
      <c r="A2203" s="14" t="s">
        <v>7946</v>
      </c>
      <c r="B2203" s="14" t="s">
        <v>7946</v>
      </c>
      <c r="C2203" s="14" t="s">
        <v>10764</v>
      </c>
      <c r="D2203" s="14" t="s">
        <v>9764</v>
      </c>
      <c r="E2203" s="14" t="s">
        <v>24500</v>
      </c>
      <c r="F2203" s="14" t="s">
        <v>34964</v>
      </c>
      <c r="G2203" s="14" t="s">
        <v>10771</v>
      </c>
      <c r="H2203" s="14" t="s">
        <v>7947</v>
      </c>
    </row>
    <row r="2204" spans="1:8" s="15" customFormat="1" ht="99.95" customHeight="1">
      <c r="A2204" s="14" t="s">
        <v>7948</v>
      </c>
      <c r="B2204" s="14" t="s">
        <v>7948</v>
      </c>
      <c r="C2204" s="14" t="s">
        <v>10764</v>
      </c>
      <c r="D2204" s="14" t="s">
        <v>9764</v>
      </c>
      <c r="E2204" s="14" t="s">
        <v>24507</v>
      </c>
      <c r="F2204" s="14" t="s">
        <v>34964</v>
      </c>
      <c r="G2204" s="14" t="s">
        <v>11067</v>
      </c>
      <c r="H2204" s="14" t="s">
        <v>7683</v>
      </c>
    </row>
    <row r="2205" spans="1:8" s="15" customFormat="1" ht="99.95" customHeight="1">
      <c r="A2205" s="14" t="s">
        <v>7949</v>
      </c>
      <c r="B2205" s="14" t="s">
        <v>7949</v>
      </c>
      <c r="C2205" s="14" t="s">
        <v>10764</v>
      </c>
      <c r="D2205" s="14" t="s">
        <v>9764</v>
      </c>
      <c r="E2205" s="14" t="s">
        <v>24514</v>
      </c>
      <c r="F2205" s="14" t="s">
        <v>34964</v>
      </c>
      <c r="G2205" s="14" t="s">
        <v>8591</v>
      </c>
      <c r="H2205" s="14" t="s">
        <v>7950</v>
      </c>
    </row>
    <row r="2206" spans="1:8" s="15" customFormat="1" ht="99.95" customHeight="1">
      <c r="A2206" s="14" t="s">
        <v>7951</v>
      </c>
      <c r="B2206" s="14" t="s">
        <v>7951</v>
      </c>
      <c r="C2206" s="14" t="s">
        <v>10764</v>
      </c>
      <c r="D2206" s="14" t="s">
        <v>9764</v>
      </c>
      <c r="E2206" s="14" t="s">
        <v>24514</v>
      </c>
      <c r="F2206" s="14" t="s">
        <v>34964</v>
      </c>
      <c r="G2206" s="14" t="s">
        <v>10769</v>
      </c>
      <c r="H2206" s="14" t="s">
        <v>7950</v>
      </c>
    </row>
    <row r="2207" spans="1:8" s="15" customFormat="1" ht="99.95" customHeight="1">
      <c r="A2207" s="14" t="s">
        <v>7952</v>
      </c>
      <c r="B2207" s="14" t="s">
        <v>7952</v>
      </c>
      <c r="C2207" s="14" t="s">
        <v>10764</v>
      </c>
      <c r="D2207" s="14" t="s">
        <v>9764</v>
      </c>
      <c r="E2207" s="14" t="s">
        <v>24514</v>
      </c>
      <c r="F2207" s="14" t="s">
        <v>34964</v>
      </c>
      <c r="G2207" s="14" t="s">
        <v>11071</v>
      </c>
      <c r="H2207" s="14" t="s">
        <v>7950</v>
      </c>
    </row>
    <row r="2208" spans="1:8" s="15" customFormat="1" ht="99.95" customHeight="1">
      <c r="A2208" s="14" t="s">
        <v>7953</v>
      </c>
      <c r="B2208" s="14" t="s">
        <v>7953</v>
      </c>
      <c r="C2208" s="14" t="s">
        <v>10764</v>
      </c>
      <c r="D2208" s="14" t="s">
        <v>9764</v>
      </c>
      <c r="E2208" s="14" t="s">
        <v>24535</v>
      </c>
      <c r="F2208" s="14" t="s">
        <v>34964</v>
      </c>
      <c r="G2208" s="14" t="s">
        <v>11029</v>
      </c>
      <c r="H2208" s="14" t="s">
        <v>7954</v>
      </c>
    </row>
    <row r="2209" spans="1:8" s="15" customFormat="1" ht="99.95" customHeight="1">
      <c r="A2209" s="14" t="s">
        <v>7955</v>
      </c>
      <c r="B2209" s="14" t="s">
        <v>7955</v>
      </c>
      <c r="C2209" s="14" t="s">
        <v>10764</v>
      </c>
      <c r="D2209" s="14" t="s">
        <v>9764</v>
      </c>
      <c r="E2209" s="14" t="s">
        <v>24542</v>
      </c>
      <c r="F2209" s="14" t="s">
        <v>34964</v>
      </c>
      <c r="G2209" s="14" t="s">
        <v>9687</v>
      </c>
      <c r="H2209" s="14" t="s">
        <v>9830</v>
      </c>
    </row>
    <row r="2210" spans="1:8" s="15" customFormat="1" ht="99.95" customHeight="1">
      <c r="A2210" s="14" t="s">
        <v>7956</v>
      </c>
      <c r="B2210" s="14" t="s">
        <v>7956</v>
      </c>
      <c r="C2210" s="14" t="s">
        <v>10764</v>
      </c>
      <c r="D2210" s="14" t="s">
        <v>9764</v>
      </c>
      <c r="E2210" s="14" t="s">
        <v>24553</v>
      </c>
      <c r="F2210" s="14" t="s">
        <v>34964</v>
      </c>
      <c r="G2210" s="14" t="s">
        <v>10862</v>
      </c>
      <c r="H2210" s="14" t="s">
        <v>7957</v>
      </c>
    </row>
    <row r="2211" spans="1:8" s="15" customFormat="1" ht="99.95" customHeight="1">
      <c r="A2211" s="14" t="s">
        <v>7958</v>
      </c>
      <c r="B2211" s="14" t="s">
        <v>7958</v>
      </c>
      <c r="C2211" s="14" t="s">
        <v>10764</v>
      </c>
      <c r="D2211" s="14" t="s">
        <v>9764</v>
      </c>
      <c r="E2211" s="14" t="s">
        <v>24562</v>
      </c>
      <c r="F2211" s="14" t="s">
        <v>34964</v>
      </c>
      <c r="G2211" s="14" t="s">
        <v>11029</v>
      </c>
      <c r="H2211" s="14" t="s">
        <v>7959</v>
      </c>
    </row>
    <row r="2212" spans="1:8" s="15" customFormat="1" ht="99.95" customHeight="1">
      <c r="A2212" s="14" t="s">
        <v>7960</v>
      </c>
      <c r="B2212" s="14" t="s">
        <v>7960</v>
      </c>
      <c r="C2212" s="14" t="s">
        <v>10764</v>
      </c>
      <c r="D2212" s="14" t="s">
        <v>9764</v>
      </c>
      <c r="E2212" s="14" t="s">
        <v>24562</v>
      </c>
      <c r="F2212" s="14" t="s">
        <v>34964</v>
      </c>
      <c r="G2212" s="14" t="s">
        <v>10856</v>
      </c>
      <c r="H2212" s="14" t="s">
        <v>7959</v>
      </c>
    </row>
    <row r="2213" spans="1:8" s="15" customFormat="1" ht="99.95" customHeight="1">
      <c r="A2213" s="14" t="s">
        <v>7961</v>
      </c>
      <c r="B2213" s="14" t="s">
        <v>7961</v>
      </c>
      <c r="C2213" s="14" t="s">
        <v>10764</v>
      </c>
      <c r="D2213" s="14" t="s">
        <v>9764</v>
      </c>
      <c r="E2213" s="14" t="s">
        <v>24562</v>
      </c>
      <c r="F2213" s="14" t="s">
        <v>34964</v>
      </c>
      <c r="G2213" s="14" t="s">
        <v>11071</v>
      </c>
      <c r="H2213" s="14" t="s">
        <v>7959</v>
      </c>
    </row>
    <row r="2214" spans="1:8" s="15" customFormat="1" ht="99.95" customHeight="1">
      <c r="A2214" s="14" t="s">
        <v>7962</v>
      </c>
      <c r="B2214" s="14" t="s">
        <v>7962</v>
      </c>
      <c r="C2214" s="14" t="s">
        <v>10764</v>
      </c>
      <c r="D2214" s="14" t="s">
        <v>9764</v>
      </c>
      <c r="E2214" s="14" t="s">
        <v>24569</v>
      </c>
      <c r="F2214" s="14" t="s">
        <v>34964</v>
      </c>
      <c r="G2214" s="14" t="s">
        <v>10862</v>
      </c>
      <c r="H2214" s="14" t="s">
        <v>7963</v>
      </c>
    </row>
    <row r="2215" spans="1:8" s="15" customFormat="1" ht="99.95" customHeight="1">
      <c r="A2215" s="14" t="s">
        <v>7964</v>
      </c>
      <c r="B2215" s="14" t="s">
        <v>7964</v>
      </c>
      <c r="C2215" s="14" t="s">
        <v>10764</v>
      </c>
      <c r="D2215" s="14" t="s">
        <v>9764</v>
      </c>
      <c r="E2215" s="14" t="s">
        <v>24569</v>
      </c>
      <c r="F2215" s="14" t="s">
        <v>34964</v>
      </c>
      <c r="G2215" s="14" t="s">
        <v>8591</v>
      </c>
      <c r="H2215" s="14" t="s">
        <v>7963</v>
      </c>
    </row>
    <row r="2216" spans="1:8" s="15" customFormat="1" ht="99.95" customHeight="1">
      <c r="A2216" s="14" t="s">
        <v>7965</v>
      </c>
      <c r="B2216" s="14" t="s">
        <v>7965</v>
      </c>
      <c r="C2216" s="14" t="s">
        <v>10764</v>
      </c>
      <c r="D2216" s="14" t="s">
        <v>9764</v>
      </c>
      <c r="E2216" s="14" t="s">
        <v>24569</v>
      </c>
      <c r="F2216" s="14" t="s">
        <v>34964</v>
      </c>
      <c r="G2216" s="14" t="s">
        <v>10771</v>
      </c>
      <c r="H2216" s="14" t="s">
        <v>7963</v>
      </c>
    </row>
    <row r="2217" spans="1:8" s="15" customFormat="1" ht="99.95" customHeight="1">
      <c r="A2217" s="14" t="s">
        <v>7966</v>
      </c>
      <c r="B2217" s="14" t="s">
        <v>7966</v>
      </c>
      <c r="C2217" s="14" t="s">
        <v>10764</v>
      </c>
      <c r="D2217" s="14" t="s">
        <v>9764</v>
      </c>
      <c r="E2217" s="14" t="s">
        <v>24586</v>
      </c>
      <c r="F2217" s="14" t="s">
        <v>34964</v>
      </c>
      <c r="G2217" s="14" t="s">
        <v>10862</v>
      </c>
      <c r="H2217" s="14" t="s">
        <v>7967</v>
      </c>
    </row>
    <row r="2218" spans="1:8" s="15" customFormat="1" ht="99.95" customHeight="1">
      <c r="A2218" s="14" t="s">
        <v>7968</v>
      </c>
      <c r="B2218" s="14" t="s">
        <v>7968</v>
      </c>
      <c r="C2218" s="14" t="s">
        <v>10764</v>
      </c>
      <c r="D2218" s="14" t="s">
        <v>9764</v>
      </c>
      <c r="E2218" s="14" t="s">
        <v>24586</v>
      </c>
      <c r="F2218" s="14" t="s">
        <v>34964</v>
      </c>
      <c r="G2218" s="14" t="s">
        <v>10771</v>
      </c>
      <c r="H2218" s="14" t="s">
        <v>7967</v>
      </c>
    </row>
    <row r="2219" spans="1:8" s="15" customFormat="1" ht="99.95" customHeight="1">
      <c r="A2219" s="14" t="s">
        <v>7969</v>
      </c>
      <c r="B2219" s="14" t="s">
        <v>7969</v>
      </c>
      <c r="C2219" s="14" t="s">
        <v>10764</v>
      </c>
      <c r="D2219" s="14" t="s">
        <v>9764</v>
      </c>
      <c r="E2219" s="14" t="s">
        <v>24593</v>
      </c>
      <c r="F2219" s="14" t="s">
        <v>34966</v>
      </c>
      <c r="G2219" s="14" t="s">
        <v>10771</v>
      </c>
      <c r="H2219" s="14" t="s">
        <v>7970</v>
      </c>
    </row>
    <row r="2220" spans="1:8" s="15" customFormat="1" ht="99.95" customHeight="1">
      <c r="A2220" s="14" t="s">
        <v>7971</v>
      </c>
      <c r="B2220" s="14" t="s">
        <v>7971</v>
      </c>
      <c r="C2220" s="14" t="s">
        <v>10764</v>
      </c>
      <c r="D2220" s="14" t="s">
        <v>9764</v>
      </c>
      <c r="E2220" s="14" t="s">
        <v>24598</v>
      </c>
      <c r="F2220" s="14" t="s">
        <v>34966</v>
      </c>
      <c r="G2220" s="14" t="s">
        <v>10966</v>
      </c>
      <c r="H2220" s="14" t="s">
        <v>7972</v>
      </c>
    </row>
    <row r="2221" spans="1:8" s="15" customFormat="1" ht="99.95" customHeight="1">
      <c r="A2221" s="14" t="s">
        <v>7973</v>
      </c>
      <c r="B2221" s="14" t="s">
        <v>7973</v>
      </c>
      <c r="C2221" s="14" t="s">
        <v>10764</v>
      </c>
      <c r="D2221" s="14" t="s">
        <v>9764</v>
      </c>
      <c r="E2221" s="14" t="s">
        <v>24603</v>
      </c>
      <c r="F2221" s="14" t="s">
        <v>34966</v>
      </c>
      <c r="G2221" s="14" t="s">
        <v>10771</v>
      </c>
      <c r="H2221" s="14" t="s">
        <v>7974</v>
      </c>
    </row>
    <row r="2222" spans="1:8" s="15" customFormat="1" ht="99.95" customHeight="1">
      <c r="A2222" s="14" t="s">
        <v>7975</v>
      </c>
      <c r="B2222" s="14" t="s">
        <v>7975</v>
      </c>
      <c r="C2222" s="14" t="s">
        <v>10764</v>
      </c>
      <c r="D2222" s="14" t="s">
        <v>9764</v>
      </c>
      <c r="E2222" s="14" t="s">
        <v>24604</v>
      </c>
      <c r="F2222" s="14" t="s">
        <v>34966</v>
      </c>
      <c r="G2222" s="14" t="s">
        <v>9793</v>
      </c>
      <c r="H2222" s="14" t="s">
        <v>9589</v>
      </c>
    </row>
    <row r="2223" spans="1:8" s="15" customFormat="1" ht="99.95" customHeight="1">
      <c r="A2223" s="14" t="s">
        <v>7976</v>
      </c>
      <c r="B2223" s="14" t="s">
        <v>7976</v>
      </c>
      <c r="C2223" s="14" t="s">
        <v>10764</v>
      </c>
      <c r="D2223" s="14" t="s">
        <v>9764</v>
      </c>
      <c r="E2223" s="14" t="s">
        <v>24604</v>
      </c>
      <c r="F2223" s="14" t="s">
        <v>34966</v>
      </c>
      <c r="G2223" s="14" t="s">
        <v>9409</v>
      </c>
      <c r="H2223" s="14" t="s">
        <v>9589</v>
      </c>
    </row>
    <row r="2224" spans="1:8" s="15" customFormat="1" ht="99.95" customHeight="1">
      <c r="A2224" s="14" t="s">
        <v>7977</v>
      </c>
      <c r="B2224" s="14" t="s">
        <v>7977</v>
      </c>
      <c r="C2224" s="14" t="s">
        <v>10764</v>
      </c>
      <c r="D2224" s="14" t="s">
        <v>9764</v>
      </c>
      <c r="E2224" s="14" t="s">
        <v>24604</v>
      </c>
      <c r="F2224" s="14" t="s">
        <v>34966</v>
      </c>
      <c r="G2224" s="14" t="s">
        <v>11274</v>
      </c>
      <c r="H2224" s="14" t="s">
        <v>9589</v>
      </c>
    </row>
    <row r="2225" spans="1:8" s="15" customFormat="1" ht="99.95" customHeight="1">
      <c r="A2225" s="14" t="s">
        <v>7978</v>
      </c>
      <c r="B2225" s="14" t="s">
        <v>7978</v>
      </c>
      <c r="C2225" s="14" t="s">
        <v>10764</v>
      </c>
      <c r="D2225" s="14" t="s">
        <v>9764</v>
      </c>
      <c r="E2225" s="14" t="s">
        <v>24607</v>
      </c>
      <c r="F2225" s="14" t="s">
        <v>34966</v>
      </c>
      <c r="G2225" s="14" t="s">
        <v>10846</v>
      </c>
      <c r="H2225" s="14" t="s">
        <v>7979</v>
      </c>
    </row>
    <row r="2226" spans="1:8" s="15" customFormat="1" ht="99.95" customHeight="1">
      <c r="A2226" s="14" t="s">
        <v>7980</v>
      </c>
      <c r="B2226" s="14" t="s">
        <v>7980</v>
      </c>
      <c r="C2226" s="14" t="s">
        <v>10764</v>
      </c>
      <c r="D2226" s="14" t="s">
        <v>9764</v>
      </c>
      <c r="E2226" s="14" t="s">
        <v>24607</v>
      </c>
      <c r="F2226" s="14" t="s">
        <v>34966</v>
      </c>
      <c r="G2226" s="14" t="s">
        <v>9412</v>
      </c>
      <c r="H2226" s="14" t="s">
        <v>7979</v>
      </c>
    </row>
    <row r="2227" spans="1:8" s="15" customFormat="1" ht="99.95" customHeight="1">
      <c r="A2227" s="14" t="s">
        <v>7981</v>
      </c>
      <c r="B2227" s="14" t="s">
        <v>7981</v>
      </c>
      <c r="C2227" s="14" t="s">
        <v>10764</v>
      </c>
      <c r="D2227" s="14" t="s">
        <v>9764</v>
      </c>
      <c r="E2227" s="14" t="s">
        <v>24607</v>
      </c>
      <c r="F2227" s="14" t="s">
        <v>34966</v>
      </c>
      <c r="G2227" s="14" t="s">
        <v>10771</v>
      </c>
      <c r="H2227" s="14" t="s">
        <v>7979</v>
      </c>
    </row>
    <row r="2228" spans="1:8" s="15" customFormat="1" ht="99.95" customHeight="1">
      <c r="A2228" s="14" t="s">
        <v>7982</v>
      </c>
      <c r="B2228" s="14" t="s">
        <v>7982</v>
      </c>
      <c r="C2228" s="14" t="s">
        <v>10764</v>
      </c>
      <c r="D2228" s="14" t="s">
        <v>9764</v>
      </c>
      <c r="E2228" s="14" t="s">
        <v>24607</v>
      </c>
      <c r="F2228" s="14" t="s">
        <v>34966</v>
      </c>
      <c r="G2228" s="14" t="s">
        <v>10836</v>
      </c>
      <c r="H2228" s="14" t="s">
        <v>7979</v>
      </c>
    </row>
    <row r="2229" spans="1:8" s="15" customFormat="1" ht="99.95" customHeight="1">
      <c r="A2229" s="14" t="s">
        <v>7983</v>
      </c>
      <c r="B2229" s="14" t="s">
        <v>7983</v>
      </c>
      <c r="C2229" s="14" t="s">
        <v>10764</v>
      </c>
      <c r="D2229" s="14" t="s">
        <v>9764</v>
      </c>
      <c r="E2229" s="14" t="s">
        <v>24620</v>
      </c>
      <c r="F2229" s="14" t="s">
        <v>34966</v>
      </c>
      <c r="G2229" s="14" t="s">
        <v>10862</v>
      </c>
      <c r="H2229" s="14" t="s">
        <v>7984</v>
      </c>
    </row>
    <row r="2230" spans="1:8" s="15" customFormat="1" ht="99.95" customHeight="1">
      <c r="A2230" s="14" t="s">
        <v>7985</v>
      </c>
      <c r="B2230" s="14" t="s">
        <v>7985</v>
      </c>
      <c r="C2230" s="14" t="s">
        <v>10764</v>
      </c>
      <c r="D2230" s="14" t="s">
        <v>9764</v>
      </c>
      <c r="E2230" s="14" t="s">
        <v>24620</v>
      </c>
      <c r="F2230" s="14" t="s">
        <v>34966</v>
      </c>
      <c r="G2230" s="14" t="s">
        <v>10771</v>
      </c>
      <c r="H2230" s="14" t="s">
        <v>7984</v>
      </c>
    </row>
    <row r="2231" spans="1:8" s="15" customFormat="1" ht="99.95" customHeight="1">
      <c r="A2231" s="14" t="s">
        <v>7986</v>
      </c>
      <c r="B2231" s="14" t="s">
        <v>7986</v>
      </c>
      <c r="C2231" s="14" t="s">
        <v>10764</v>
      </c>
      <c r="D2231" s="14" t="s">
        <v>9764</v>
      </c>
      <c r="E2231" s="14" t="s">
        <v>24636</v>
      </c>
      <c r="F2231" s="14" t="s">
        <v>34966</v>
      </c>
      <c r="G2231" s="14" t="s">
        <v>10771</v>
      </c>
      <c r="H2231" s="14" t="s">
        <v>7987</v>
      </c>
    </row>
    <row r="2232" spans="1:8" s="15" customFormat="1" ht="99.95" customHeight="1">
      <c r="A2232" s="14" t="s">
        <v>7988</v>
      </c>
      <c r="B2232" s="14" t="s">
        <v>7988</v>
      </c>
      <c r="C2232" s="14" t="s">
        <v>10764</v>
      </c>
      <c r="D2232" s="14" t="s">
        <v>9764</v>
      </c>
      <c r="E2232" s="14" t="s">
        <v>24639</v>
      </c>
      <c r="F2232" s="14" t="s">
        <v>34966</v>
      </c>
      <c r="G2232" s="14" t="s">
        <v>9406</v>
      </c>
      <c r="H2232" s="14" t="s">
        <v>7989</v>
      </c>
    </row>
    <row r="2233" spans="1:8" s="15" customFormat="1" ht="99.95" customHeight="1">
      <c r="A2233" s="14" t="s">
        <v>7990</v>
      </c>
      <c r="B2233" s="14" t="s">
        <v>7990</v>
      </c>
      <c r="C2233" s="14" t="s">
        <v>10764</v>
      </c>
      <c r="D2233" s="14" t="s">
        <v>9764</v>
      </c>
      <c r="E2233" s="14" t="s">
        <v>24639</v>
      </c>
      <c r="F2233" s="14" t="s">
        <v>34966</v>
      </c>
      <c r="G2233" s="14" t="s">
        <v>10862</v>
      </c>
      <c r="H2233" s="14" t="s">
        <v>7989</v>
      </c>
    </row>
    <row r="2234" spans="1:8" s="15" customFormat="1" ht="99.95" customHeight="1">
      <c r="A2234" s="14" t="s">
        <v>7991</v>
      </c>
      <c r="B2234" s="14" t="s">
        <v>7991</v>
      </c>
      <c r="C2234" s="14" t="s">
        <v>10764</v>
      </c>
      <c r="D2234" s="14" t="s">
        <v>9764</v>
      </c>
      <c r="E2234" s="14" t="s">
        <v>24639</v>
      </c>
      <c r="F2234" s="14" t="s">
        <v>34966</v>
      </c>
      <c r="G2234" s="14" t="s">
        <v>7992</v>
      </c>
      <c r="H2234" s="14" t="s">
        <v>7989</v>
      </c>
    </row>
    <row r="2235" spans="1:8" s="15" customFormat="1" ht="99.95" customHeight="1">
      <c r="A2235" s="14" t="s">
        <v>7993</v>
      </c>
      <c r="B2235" s="14" t="s">
        <v>7993</v>
      </c>
      <c r="C2235" s="14" t="s">
        <v>10764</v>
      </c>
      <c r="D2235" s="14" t="s">
        <v>9764</v>
      </c>
      <c r="E2235" s="14" t="s">
        <v>24660</v>
      </c>
      <c r="F2235" s="14" t="s">
        <v>34966</v>
      </c>
      <c r="G2235" s="14" t="s">
        <v>10836</v>
      </c>
      <c r="H2235" s="14" t="s">
        <v>7994</v>
      </c>
    </row>
    <row r="2236" spans="1:8" s="15" customFormat="1" ht="99.95" customHeight="1">
      <c r="A2236" s="14" t="s">
        <v>7995</v>
      </c>
      <c r="B2236" s="14" t="s">
        <v>7995</v>
      </c>
      <c r="C2236" s="14" t="s">
        <v>10764</v>
      </c>
      <c r="D2236" s="14" t="s">
        <v>9764</v>
      </c>
      <c r="E2236" s="14" t="s">
        <v>24665</v>
      </c>
      <c r="F2236" s="14" t="s">
        <v>34966</v>
      </c>
      <c r="G2236" s="14" t="s">
        <v>10769</v>
      </c>
      <c r="H2236" s="14" t="s">
        <v>7996</v>
      </c>
    </row>
    <row r="2237" spans="1:8" s="15" customFormat="1" ht="99.95" customHeight="1">
      <c r="A2237" s="14" t="s">
        <v>7997</v>
      </c>
      <c r="B2237" s="14" t="s">
        <v>7997</v>
      </c>
      <c r="C2237" s="14" t="s">
        <v>10764</v>
      </c>
      <c r="D2237" s="14" t="s">
        <v>9764</v>
      </c>
      <c r="E2237" s="14" t="s">
        <v>24678</v>
      </c>
      <c r="F2237" s="14" t="s">
        <v>34966</v>
      </c>
      <c r="G2237" s="14" t="s">
        <v>10771</v>
      </c>
      <c r="H2237" s="14" t="s">
        <v>7998</v>
      </c>
    </row>
    <row r="2238" spans="1:8" s="15" customFormat="1" ht="99.95" customHeight="1">
      <c r="A2238" s="14" t="s">
        <v>7999</v>
      </c>
      <c r="B2238" s="14" t="s">
        <v>7999</v>
      </c>
      <c r="C2238" s="14" t="s">
        <v>10764</v>
      </c>
      <c r="D2238" s="14" t="s">
        <v>9764</v>
      </c>
      <c r="E2238" s="14" t="s">
        <v>24679</v>
      </c>
      <c r="F2238" s="14" t="s">
        <v>34966</v>
      </c>
      <c r="G2238" s="14" t="s">
        <v>9125</v>
      </c>
      <c r="H2238" s="14" t="s">
        <v>10922</v>
      </c>
    </row>
    <row r="2239" spans="1:8" s="15" customFormat="1" ht="99.95" customHeight="1">
      <c r="A2239" s="14" t="s">
        <v>8000</v>
      </c>
      <c r="B2239" s="14" t="s">
        <v>8000</v>
      </c>
      <c r="C2239" s="14" t="s">
        <v>10764</v>
      </c>
      <c r="D2239" s="14" t="s">
        <v>9764</v>
      </c>
      <c r="E2239" s="14" t="s">
        <v>24679</v>
      </c>
      <c r="F2239" s="14" t="s">
        <v>34966</v>
      </c>
      <c r="G2239" s="14" t="s">
        <v>7902</v>
      </c>
      <c r="H2239" s="14" t="s">
        <v>10922</v>
      </c>
    </row>
    <row r="2240" spans="1:8" s="15" customFormat="1" ht="99.95" customHeight="1">
      <c r="A2240" s="14" t="s">
        <v>8001</v>
      </c>
      <c r="B2240" s="14" t="s">
        <v>8001</v>
      </c>
      <c r="C2240" s="14" t="s">
        <v>10764</v>
      </c>
      <c r="D2240" s="14" t="s">
        <v>9764</v>
      </c>
      <c r="E2240" s="14" t="s">
        <v>24679</v>
      </c>
      <c r="F2240" s="14" t="s">
        <v>34966</v>
      </c>
      <c r="G2240" s="14" t="s">
        <v>10771</v>
      </c>
      <c r="H2240" s="14" t="s">
        <v>10922</v>
      </c>
    </row>
    <row r="2241" spans="1:8" s="15" customFormat="1" ht="99.95" customHeight="1">
      <c r="A2241" s="14" t="s">
        <v>8002</v>
      </c>
      <c r="B2241" s="14" t="s">
        <v>8002</v>
      </c>
      <c r="C2241" s="14" t="s">
        <v>10764</v>
      </c>
      <c r="D2241" s="14" t="s">
        <v>9764</v>
      </c>
      <c r="E2241" s="14" t="s">
        <v>24680</v>
      </c>
      <c r="F2241" s="14" t="s">
        <v>34966</v>
      </c>
      <c r="G2241" s="14" t="s">
        <v>8255</v>
      </c>
      <c r="H2241" s="14" t="s">
        <v>8003</v>
      </c>
    </row>
    <row r="2242" spans="1:8" s="15" customFormat="1" ht="99.95" customHeight="1">
      <c r="A2242" s="14" t="s">
        <v>8004</v>
      </c>
      <c r="B2242" s="14" t="s">
        <v>8004</v>
      </c>
      <c r="C2242" s="14" t="s">
        <v>10764</v>
      </c>
      <c r="D2242" s="14" t="s">
        <v>9764</v>
      </c>
      <c r="E2242" s="14" t="s">
        <v>24680</v>
      </c>
      <c r="F2242" s="14" t="s">
        <v>34966</v>
      </c>
      <c r="G2242" s="14" t="s">
        <v>10771</v>
      </c>
      <c r="H2242" s="14" t="s">
        <v>8003</v>
      </c>
    </row>
    <row r="2243" spans="1:8" s="15" customFormat="1" ht="99.95" customHeight="1">
      <c r="A2243" s="14" t="s">
        <v>8005</v>
      </c>
      <c r="B2243" s="14" t="s">
        <v>8005</v>
      </c>
      <c r="C2243" s="14" t="s">
        <v>10764</v>
      </c>
      <c r="D2243" s="14" t="s">
        <v>9764</v>
      </c>
      <c r="E2243" s="14" t="s">
        <v>24683</v>
      </c>
      <c r="F2243" s="14" t="s">
        <v>34966</v>
      </c>
      <c r="G2243" s="14" t="s">
        <v>10943</v>
      </c>
      <c r="H2243" s="14" t="s">
        <v>8006</v>
      </c>
    </row>
    <row r="2244" spans="1:8" s="15" customFormat="1" ht="99.95" customHeight="1">
      <c r="A2244" s="14" t="s">
        <v>8007</v>
      </c>
      <c r="B2244" s="14" t="s">
        <v>8007</v>
      </c>
      <c r="C2244" s="14" t="s">
        <v>10764</v>
      </c>
      <c r="D2244" s="14" t="s">
        <v>9764</v>
      </c>
      <c r="E2244" s="14" t="s">
        <v>24684</v>
      </c>
      <c r="F2244" s="14" t="s">
        <v>34966</v>
      </c>
      <c r="G2244" s="14" t="s">
        <v>10862</v>
      </c>
      <c r="H2244" s="14" t="s">
        <v>8008</v>
      </c>
    </row>
    <row r="2245" spans="1:8" s="15" customFormat="1" ht="99.95" customHeight="1">
      <c r="A2245" s="14" t="s">
        <v>8009</v>
      </c>
      <c r="B2245" s="14" t="s">
        <v>8009</v>
      </c>
      <c r="C2245" s="14" t="s">
        <v>10764</v>
      </c>
      <c r="D2245" s="14" t="s">
        <v>9764</v>
      </c>
      <c r="E2245" s="14" t="s">
        <v>24684</v>
      </c>
      <c r="F2245" s="14" t="s">
        <v>34966</v>
      </c>
      <c r="G2245" s="14" t="s">
        <v>8795</v>
      </c>
      <c r="H2245" s="14" t="s">
        <v>8008</v>
      </c>
    </row>
    <row r="2246" spans="1:8" s="15" customFormat="1" ht="99.95" customHeight="1">
      <c r="A2246" s="14" t="s">
        <v>8010</v>
      </c>
      <c r="B2246" s="14" t="s">
        <v>8010</v>
      </c>
      <c r="C2246" s="14" t="s">
        <v>10764</v>
      </c>
      <c r="D2246" s="14" t="s">
        <v>9764</v>
      </c>
      <c r="E2246" s="14" t="s">
        <v>24687</v>
      </c>
      <c r="F2246" s="14" t="s">
        <v>34966</v>
      </c>
      <c r="G2246" s="14" t="s">
        <v>11164</v>
      </c>
      <c r="H2246" s="14" t="s">
        <v>8011</v>
      </c>
    </row>
    <row r="2247" spans="1:8" s="15" customFormat="1" ht="99.95" customHeight="1">
      <c r="A2247" s="14" t="s">
        <v>8012</v>
      </c>
      <c r="B2247" s="14" t="s">
        <v>8012</v>
      </c>
      <c r="C2247" s="14" t="s">
        <v>10764</v>
      </c>
      <c r="D2247" s="14" t="s">
        <v>9764</v>
      </c>
      <c r="E2247" s="14" t="s">
        <v>24694</v>
      </c>
      <c r="F2247" s="14" t="s">
        <v>34966</v>
      </c>
      <c r="G2247" s="14" t="s">
        <v>10771</v>
      </c>
      <c r="H2247" s="14" t="s">
        <v>8013</v>
      </c>
    </row>
    <row r="2248" spans="1:8" s="15" customFormat="1" ht="99.95" customHeight="1">
      <c r="A2248" s="14" t="s">
        <v>8014</v>
      </c>
      <c r="B2248" s="14" t="s">
        <v>8014</v>
      </c>
      <c r="C2248" s="14" t="s">
        <v>10764</v>
      </c>
      <c r="D2248" s="14" t="s">
        <v>9764</v>
      </c>
      <c r="E2248" s="14" t="s">
        <v>24694</v>
      </c>
      <c r="F2248" s="14" t="s">
        <v>34966</v>
      </c>
      <c r="G2248" s="14" t="s">
        <v>10836</v>
      </c>
      <c r="H2248" s="14" t="s">
        <v>8013</v>
      </c>
    </row>
    <row r="2249" spans="1:8" s="15" customFormat="1" ht="99.95" customHeight="1">
      <c r="A2249" s="14" t="s">
        <v>8015</v>
      </c>
      <c r="B2249" s="14" t="s">
        <v>8015</v>
      </c>
      <c r="C2249" s="14" t="s">
        <v>10764</v>
      </c>
      <c r="D2249" s="14" t="s">
        <v>9764</v>
      </c>
      <c r="E2249" s="14" t="s">
        <v>24697</v>
      </c>
      <c r="F2249" s="14" t="s">
        <v>34966</v>
      </c>
      <c r="G2249" s="14" t="s">
        <v>10853</v>
      </c>
      <c r="H2249" s="14" t="s">
        <v>8016</v>
      </c>
    </row>
    <row r="2250" spans="1:8" s="15" customFormat="1" ht="99.95" customHeight="1">
      <c r="A2250" s="14" t="s">
        <v>8017</v>
      </c>
      <c r="B2250" s="14" t="s">
        <v>8017</v>
      </c>
      <c r="C2250" s="14" t="s">
        <v>10764</v>
      </c>
      <c r="D2250" s="14" t="s">
        <v>9764</v>
      </c>
      <c r="E2250" s="14" t="s">
        <v>24704</v>
      </c>
      <c r="F2250" s="14" t="s">
        <v>34966</v>
      </c>
      <c r="G2250" s="14" t="s">
        <v>8018</v>
      </c>
      <c r="H2250" s="14" t="s">
        <v>8019</v>
      </c>
    </row>
    <row r="2251" spans="1:8" s="15" customFormat="1" ht="99.95" customHeight="1">
      <c r="A2251" s="14" t="s">
        <v>8020</v>
      </c>
      <c r="B2251" s="14" t="s">
        <v>8020</v>
      </c>
      <c r="C2251" s="14" t="s">
        <v>10764</v>
      </c>
      <c r="D2251" s="14" t="s">
        <v>9764</v>
      </c>
      <c r="E2251" s="14" t="s">
        <v>24707</v>
      </c>
      <c r="F2251" s="14" t="s">
        <v>34966</v>
      </c>
      <c r="G2251" s="14" t="s">
        <v>8806</v>
      </c>
      <c r="H2251" s="14" t="s">
        <v>9568</v>
      </c>
    </row>
    <row r="2252" spans="1:8" s="15" customFormat="1" ht="99.95" customHeight="1">
      <c r="A2252" s="14" t="s">
        <v>8021</v>
      </c>
      <c r="B2252" s="14" t="s">
        <v>8021</v>
      </c>
      <c r="C2252" s="14" t="s">
        <v>10764</v>
      </c>
      <c r="D2252" s="14" t="s">
        <v>9764</v>
      </c>
      <c r="E2252" s="14" t="s">
        <v>24707</v>
      </c>
      <c r="F2252" s="14" t="s">
        <v>34966</v>
      </c>
      <c r="G2252" s="14" t="s">
        <v>10771</v>
      </c>
      <c r="H2252" s="14" t="s">
        <v>9568</v>
      </c>
    </row>
    <row r="2253" spans="1:8" s="15" customFormat="1" ht="99.95" customHeight="1">
      <c r="A2253" s="14" t="s">
        <v>8022</v>
      </c>
      <c r="B2253" s="14" t="s">
        <v>8022</v>
      </c>
      <c r="C2253" s="14" t="s">
        <v>10764</v>
      </c>
      <c r="D2253" s="14" t="s">
        <v>9764</v>
      </c>
      <c r="E2253" s="14" t="s">
        <v>24712</v>
      </c>
      <c r="F2253" s="14" t="s">
        <v>34966</v>
      </c>
      <c r="G2253" s="14" t="s">
        <v>8591</v>
      </c>
      <c r="H2253" s="14" t="s">
        <v>8023</v>
      </c>
    </row>
    <row r="2254" spans="1:8" s="15" customFormat="1" ht="99.95" customHeight="1">
      <c r="A2254" s="14" t="s">
        <v>8024</v>
      </c>
      <c r="B2254" s="14" t="s">
        <v>8024</v>
      </c>
      <c r="C2254" s="14" t="s">
        <v>10764</v>
      </c>
      <c r="D2254" s="14" t="s">
        <v>9764</v>
      </c>
      <c r="E2254" s="14" t="s">
        <v>24712</v>
      </c>
      <c r="F2254" s="14" t="s">
        <v>34966</v>
      </c>
      <c r="G2254" s="14" t="s">
        <v>10771</v>
      </c>
      <c r="H2254" s="14" t="s">
        <v>8023</v>
      </c>
    </row>
    <row r="2255" spans="1:8" s="15" customFormat="1" ht="99.95" customHeight="1">
      <c r="A2255" s="14" t="s">
        <v>8025</v>
      </c>
      <c r="B2255" s="14" t="s">
        <v>8025</v>
      </c>
      <c r="C2255" s="14" t="s">
        <v>10764</v>
      </c>
      <c r="D2255" s="14" t="s">
        <v>9764</v>
      </c>
      <c r="E2255" s="14" t="s">
        <v>24731</v>
      </c>
      <c r="F2255" s="14" t="s">
        <v>34966</v>
      </c>
      <c r="G2255" s="14" t="s">
        <v>11038</v>
      </c>
      <c r="H2255" s="14" t="s">
        <v>8026</v>
      </c>
    </row>
    <row r="2256" spans="1:8" s="15" customFormat="1" ht="99.95" customHeight="1">
      <c r="A2256" s="14" t="s">
        <v>8027</v>
      </c>
      <c r="B2256" s="14" t="s">
        <v>8027</v>
      </c>
      <c r="C2256" s="14" t="s">
        <v>10764</v>
      </c>
      <c r="D2256" s="14" t="s">
        <v>9764</v>
      </c>
      <c r="E2256" s="14" t="s">
        <v>24732</v>
      </c>
      <c r="F2256" s="14" t="s">
        <v>34966</v>
      </c>
      <c r="G2256" s="14" t="s">
        <v>8028</v>
      </c>
      <c r="H2256" s="14" t="s">
        <v>9568</v>
      </c>
    </row>
    <row r="2257" spans="1:8" s="15" customFormat="1" ht="99.95" customHeight="1">
      <c r="A2257" s="14" t="s">
        <v>8029</v>
      </c>
      <c r="B2257" s="14" t="s">
        <v>8029</v>
      </c>
      <c r="C2257" s="14" t="s">
        <v>10764</v>
      </c>
      <c r="D2257" s="14" t="s">
        <v>9764</v>
      </c>
      <c r="E2257" s="14" t="s">
        <v>24732</v>
      </c>
      <c r="F2257" s="14" t="s">
        <v>34966</v>
      </c>
      <c r="G2257" s="14" t="s">
        <v>8795</v>
      </c>
      <c r="H2257" s="14" t="s">
        <v>9568</v>
      </c>
    </row>
    <row r="2258" spans="1:8" s="15" customFormat="1" ht="99.95" customHeight="1">
      <c r="A2258" s="14" t="s">
        <v>8030</v>
      </c>
      <c r="B2258" s="14" t="s">
        <v>8030</v>
      </c>
      <c r="C2258" s="14" t="s">
        <v>10764</v>
      </c>
      <c r="D2258" s="14" t="s">
        <v>9764</v>
      </c>
      <c r="E2258" s="14" t="s">
        <v>24732</v>
      </c>
      <c r="F2258" s="14" t="s">
        <v>34966</v>
      </c>
      <c r="G2258" s="14" t="s">
        <v>10771</v>
      </c>
      <c r="H2258" s="14" t="s">
        <v>9568</v>
      </c>
    </row>
    <row r="2259" spans="1:8" s="15" customFormat="1" ht="99.95" customHeight="1">
      <c r="A2259" s="14" t="s">
        <v>8031</v>
      </c>
      <c r="B2259" s="14" t="s">
        <v>8031</v>
      </c>
      <c r="C2259" s="14" t="s">
        <v>10764</v>
      </c>
      <c r="D2259" s="14" t="s">
        <v>9764</v>
      </c>
      <c r="E2259" s="14" t="s">
        <v>24733</v>
      </c>
      <c r="F2259" s="14" t="s">
        <v>34966</v>
      </c>
      <c r="G2259" s="14" t="s">
        <v>10771</v>
      </c>
      <c r="H2259" s="14" t="s">
        <v>9901</v>
      </c>
    </row>
    <row r="2260" spans="1:8" s="15" customFormat="1" ht="99.95" customHeight="1">
      <c r="A2260" s="14" t="s">
        <v>8032</v>
      </c>
      <c r="B2260" s="14" t="s">
        <v>8032</v>
      </c>
      <c r="C2260" s="14" t="s">
        <v>10764</v>
      </c>
      <c r="D2260" s="14" t="s">
        <v>9764</v>
      </c>
      <c r="E2260" s="14" t="s">
        <v>24734</v>
      </c>
      <c r="F2260" s="14" t="s">
        <v>34966</v>
      </c>
      <c r="G2260" s="14" t="s">
        <v>10943</v>
      </c>
      <c r="H2260" s="14" t="s">
        <v>8033</v>
      </c>
    </row>
    <row r="2261" spans="1:8" s="15" customFormat="1" ht="99.95" customHeight="1">
      <c r="A2261" s="14" t="s">
        <v>8034</v>
      </c>
      <c r="B2261" s="14" t="s">
        <v>8034</v>
      </c>
      <c r="C2261" s="14" t="s">
        <v>10764</v>
      </c>
      <c r="D2261" s="14" t="s">
        <v>9764</v>
      </c>
      <c r="E2261" s="14" t="s">
        <v>24737</v>
      </c>
      <c r="F2261" s="14" t="s">
        <v>34966</v>
      </c>
      <c r="G2261" s="14" t="s">
        <v>8255</v>
      </c>
      <c r="H2261" s="14" t="s">
        <v>8035</v>
      </c>
    </row>
    <row r="2262" spans="1:8" s="15" customFormat="1" ht="99.95" customHeight="1">
      <c r="A2262" s="14" t="s">
        <v>8036</v>
      </c>
      <c r="B2262" s="14" t="s">
        <v>8036</v>
      </c>
      <c r="C2262" s="14" t="s">
        <v>10764</v>
      </c>
      <c r="D2262" s="14" t="s">
        <v>9764</v>
      </c>
      <c r="E2262" s="14" t="s">
        <v>24737</v>
      </c>
      <c r="F2262" s="14" t="s">
        <v>34966</v>
      </c>
      <c r="G2262" s="14" t="s">
        <v>10894</v>
      </c>
      <c r="H2262" s="14" t="s">
        <v>8035</v>
      </c>
    </row>
    <row r="2263" spans="1:8" s="15" customFormat="1" ht="99.95" customHeight="1">
      <c r="A2263" s="14" t="s">
        <v>8037</v>
      </c>
      <c r="B2263" s="14" t="s">
        <v>8037</v>
      </c>
      <c r="C2263" s="14" t="s">
        <v>10764</v>
      </c>
      <c r="D2263" s="14" t="s">
        <v>9764</v>
      </c>
      <c r="E2263" s="14" t="s">
        <v>24737</v>
      </c>
      <c r="F2263" s="14" t="s">
        <v>34966</v>
      </c>
      <c r="G2263" s="14" t="s">
        <v>9832</v>
      </c>
      <c r="H2263" s="14" t="s">
        <v>8035</v>
      </c>
    </row>
    <row r="2264" spans="1:8" s="15" customFormat="1" ht="99.95" customHeight="1">
      <c r="A2264" s="14" t="s">
        <v>8038</v>
      </c>
      <c r="B2264" s="14" t="s">
        <v>8038</v>
      </c>
      <c r="C2264" s="14" t="s">
        <v>10764</v>
      </c>
      <c r="D2264" s="14" t="s">
        <v>9764</v>
      </c>
      <c r="E2264" s="14" t="s">
        <v>24758</v>
      </c>
      <c r="F2264" s="14" t="s">
        <v>34966</v>
      </c>
      <c r="G2264" s="14" t="s">
        <v>10862</v>
      </c>
      <c r="H2264" s="14" t="s">
        <v>8039</v>
      </c>
    </row>
    <row r="2265" spans="1:8" s="15" customFormat="1" ht="99.95" customHeight="1">
      <c r="A2265" s="14" t="s">
        <v>8040</v>
      </c>
      <c r="B2265" s="14" t="s">
        <v>8040</v>
      </c>
      <c r="C2265" s="14" t="s">
        <v>10764</v>
      </c>
      <c r="D2265" s="14" t="s">
        <v>9764</v>
      </c>
      <c r="E2265" s="14" t="s">
        <v>24758</v>
      </c>
      <c r="F2265" s="14" t="s">
        <v>34966</v>
      </c>
      <c r="G2265" s="14" t="s">
        <v>11260</v>
      </c>
      <c r="H2265" s="14" t="s">
        <v>8039</v>
      </c>
    </row>
    <row r="2266" spans="1:8" s="15" customFormat="1" ht="99.95" customHeight="1">
      <c r="A2266" s="14" t="s">
        <v>8041</v>
      </c>
      <c r="B2266" s="14" t="s">
        <v>8041</v>
      </c>
      <c r="C2266" s="14" t="s">
        <v>10764</v>
      </c>
      <c r="D2266" s="14" t="s">
        <v>9764</v>
      </c>
      <c r="E2266" s="14" t="s">
        <v>24765</v>
      </c>
      <c r="F2266" s="14" t="s">
        <v>34966</v>
      </c>
      <c r="G2266" s="14" t="s">
        <v>10771</v>
      </c>
      <c r="H2266" s="14" t="s">
        <v>8042</v>
      </c>
    </row>
    <row r="2267" spans="1:8" s="15" customFormat="1" ht="99.95" customHeight="1">
      <c r="A2267" s="14" t="s">
        <v>8043</v>
      </c>
      <c r="B2267" s="14" t="s">
        <v>8043</v>
      </c>
      <c r="C2267" s="14" t="s">
        <v>10764</v>
      </c>
      <c r="D2267" s="14" t="s">
        <v>9764</v>
      </c>
      <c r="E2267" s="14" t="s">
        <v>24765</v>
      </c>
      <c r="F2267" s="14" t="s">
        <v>34966</v>
      </c>
      <c r="G2267" s="14" t="s">
        <v>10769</v>
      </c>
      <c r="H2267" s="14" t="s">
        <v>8042</v>
      </c>
    </row>
    <row r="2268" spans="1:8" s="15" customFormat="1" ht="99.95" customHeight="1">
      <c r="A2268" s="14" t="s">
        <v>8044</v>
      </c>
      <c r="B2268" s="14" t="s">
        <v>8044</v>
      </c>
      <c r="C2268" s="14" t="s">
        <v>10764</v>
      </c>
      <c r="D2268" s="14" t="s">
        <v>9764</v>
      </c>
      <c r="E2268" s="14" t="s">
        <v>24774</v>
      </c>
      <c r="F2268" s="14" t="s">
        <v>34966</v>
      </c>
      <c r="G2268" s="14" t="s">
        <v>9388</v>
      </c>
      <c r="H2268" s="14" t="s">
        <v>8042</v>
      </c>
    </row>
    <row r="2269" spans="1:8" s="15" customFormat="1" ht="99.95" customHeight="1">
      <c r="A2269" s="14" t="s">
        <v>8045</v>
      </c>
      <c r="B2269" s="14" t="s">
        <v>8045</v>
      </c>
      <c r="C2269" s="14" t="s">
        <v>10764</v>
      </c>
      <c r="D2269" s="14" t="s">
        <v>9764</v>
      </c>
      <c r="E2269" s="14" t="s">
        <v>24781</v>
      </c>
      <c r="F2269" s="14" t="s">
        <v>34966</v>
      </c>
      <c r="G2269" s="14" t="s">
        <v>10771</v>
      </c>
      <c r="H2269" s="14" t="s">
        <v>8046</v>
      </c>
    </row>
    <row r="2270" spans="1:8" s="15" customFormat="1" ht="99.95" customHeight="1">
      <c r="A2270" s="14" t="s">
        <v>8047</v>
      </c>
      <c r="B2270" s="14" t="s">
        <v>8047</v>
      </c>
      <c r="C2270" s="14" t="s">
        <v>10764</v>
      </c>
      <c r="D2270" s="14" t="s">
        <v>9764</v>
      </c>
      <c r="E2270" s="14" t="s">
        <v>24784</v>
      </c>
      <c r="F2270" s="14" t="s">
        <v>34966</v>
      </c>
      <c r="G2270" s="14" t="s">
        <v>10771</v>
      </c>
      <c r="H2270" s="14" t="s">
        <v>8048</v>
      </c>
    </row>
    <row r="2271" spans="1:8" s="15" customFormat="1" ht="99.95" customHeight="1">
      <c r="A2271" s="14" t="s">
        <v>8049</v>
      </c>
      <c r="B2271" s="14" t="s">
        <v>8049</v>
      </c>
      <c r="C2271" s="14" t="s">
        <v>10764</v>
      </c>
      <c r="D2271" s="14" t="s">
        <v>9764</v>
      </c>
      <c r="E2271" s="14" t="s">
        <v>24790</v>
      </c>
      <c r="F2271" s="14" t="s">
        <v>34966</v>
      </c>
      <c r="G2271" s="14" t="s">
        <v>8050</v>
      </c>
      <c r="H2271" s="14" t="s">
        <v>9458</v>
      </c>
    </row>
    <row r="2272" spans="1:8" s="15" customFormat="1" ht="99.95" customHeight="1">
      <c r="A2272" s="14" t="s">
        <v>8051</v>
      </c>
      <c r="B2272" s="14" t="s">
        <v>8051</v>
      </c>
      <c r="C2272" s="14" t="s">
        <v>10764</v>
      </c>
      <c r="D2272" s="14" t="s">
        <v>9764</v>
      </c>
      <c r="E2272" s="14" t="s">
        <v>24790</v>
      </c>
      <c r="F2272" s="14" t="s">
        <v>34966</v>
      </c>
      <c r="G2272" s="14" t="s">
        <v>9829</v>
      </c>
      <c r="H2272" s="14" t="s">
        <v>9458</v>
      </c>
    </row>
    <row r="2273" spans="1:8" s="15" customFormat="1" ht="99.95" customHeight="1">
      <c r="A2273" s="14" t="s">
        <v>8052</v>
      </c>
      <c r="B2273" s="14" t="s">
        <v>8052</v>
      </c>
      <c r="C2273" s="14" t="s">
        <v>10764</v>
      </c>
      <c r="D2273" s="14" t="s">
        <v>9764</v>
      </c>
      <c r="E2273" s="14" t="s">
        <v>24790</v>
      </c>
      <c r="F2273" s="14" t="s">
        <v>34966</v>
      </c>
      <c r="G2273" s="14" t="s">
        <v>11067</v>
      </c>
      <c r="H2273" s="14" t="s">
        <v>9458</v>
      </c>
    </row>
    <row r="2274" spans="1:8" s="15" customFormat="1" ht="99.95" customHeight="1">
      <c r="A2274" s="14" t="s">
        <v>8053</v>
      </c>
      <c r="B2274" s="14" t="s">
        <v>8053</v>
      </c>
      <c r="C2274" s="14" t="s">
        <v>10764</v>
      </c>
      <c r="D2274" s="14" t="s">
        <v>9764</v>
      </c>
      <c r="E2274" s="14" t="s">
        <v>24790</v>
      </c>
      <c r="F2274" s="14" t="s">
        <v>34966</v>
      </c>
      <c r="G2274" s="14" t="s">
        <v>10771</v>
      </c>
      <c r="H2274" s="14" t="s">
        <v>9458</v>
      </c>
    </row>
    <row r="2275" spans="1:8" s="15" customFormat="1" ht="99.95" customHeight="1">
      <c r="A2275" s="14" t="s">
        <v>8054</v>
      </c>
      <c r="B2275" s="14" t="s">
        <v>8054</v>
      </c>
      <c r="C2275" s="14" t="s">
        <v>10764</v>
      </c>
      <c r="D2275" s="14" t="s">
        <v>9764</v>
      </c>
      <c r="E2275" s="14" t="s">
        <v>24801</v>
      </c>
      <c r="F2275" s="14" t="s">
        <v>34966</v>
      </c>
      <c r="G2275" s="14" t="s">
        <v>8591</v>
      </c>
      <c r="H2275" s="14" t="s">
        <v>8055</v>
      </c>
    </row>
    <row r="2276" spans="1:8" s="15" customFormat="1" ht="99.95" customHeight="1">
      <c r="A2276" s="14" t="s">
        <v>8056</v>
      </c>
      <c r="B2276" s="14" t="s">
        <v>8056</v>
      </c>
      <c r="C2276" s="14" t="s">
        <v>10764</v>
      </c>
      <c r="D2276" s="14" t="s">
        <v>9764</v>
      </c>
      <c r="E2276" s="14" t="s">
        <v>24806</v>
      </c>
      <c r="F2276" s="14" t="s">
        <v>34966</v>
      </c>
      <c r="G2276" s="14" t="s">
        <v>10769</v>
      </c>
      <c r="H2276" s="14" t="s">
        <v>8057</v>
      </c>
    </row>
    <row r="2277" spans="1:8" s="15" customFormat="1" ht="99.95" customHeight="1">
      <c r="A2277" s="14" t="s">
        <v>8058</v>
      </c>
      <c r="B2277" s="14" t="s">
        <v>8058</v>
      </c>
      <c r="C2277" s="14" t="s">
        <v>10764</v>
      </c>
      <c r="D2277" s="14" t="s">
        <v>9764</v>
      </c>
      <c r="E2277" s="14" t="s">
        <v>24809</v>
      </c>
      <c r="F2277" s="14" t="s">
        <v>34966</v>
      </c>
      <c r="G2277" s="14" t="s">
        <v>9275</v>
      </c>
      <c r="H2277" s="14" t="s">
        <v>8600</v>
      </c>
    </row>
    <row r="2278" spans="1:8" s="15" customFormat="1" ht="99.95" customHeight="1">
      <c r="A2278" s="14" t="s">
        <v>8059</v>
      </c>
      <c r="B2278" s="14" t="s">
        <v>8059</v>
      </c>
      <c r="C2278" s="14" t="s">
        <v>10764</v>
      </c>
      <c r="D2278" s="14" t="s">
        <v>9764</v>
      </c>
      <c r="E2278" s="14" t="s">
        <v>24809</v>
      </c>
      <c r="F2278" s="14" t="s">
        <v>34966</v>
      </c>
      <c r="G2278" s="14" t="s">
        <v>10836</v>
      </c>
      <c r="H2278" s="14" t="s">
        <v>8600</v>
      </c>
    </row>
    <row r="2279" spans="1:8" s="15" customFormat="1" ht="99.95" customHeight="1">
      <c r="A2279" s="14" t="s">
        <v>8060</v>
      </c>
      <c r="B2279" s="14" t="s">
        <v>8060</v>
      </c>
      <c r="C2279" s="14" t="s">
        <v>10764</v>
      </c>
      <c r="D2279" s="14" t="s">
        <v>9764</v>
      </c>
      <c r="E2279" s="14" t="s">
        <v>24816</v>
      </c>
      <c r="F2279" s="14" t="s">
        <v>34966</v>
      </c>
      <c r="G2279" s="14" t="s">
        <v>10879</v>
      </c>
      <c r="H2279" s="14" t="s">
        <v>9654</v>
      </c>
    </row>
    <row r="2280" spans="1:8" s="15" customFormat="1" ht="99.95" customHeight="1">
      <c r="A2280" s="14" t="s">
        <v>8061</v>
      </c>
      <c r="B2280" s="14" t="s">
        <v>8061</v>
      </c>
      <c r="C2280" s="14" t="s">
        <v>10764</v>
      </c>
      <c r="D2280" s="14" t="s">
        <v>9764</v>
      </c>
      <c r="E2280" s="14" t="s">
        <v>24816</v>
      </c>
      <c r="F2280" s="14" t="s">
        <v>34966</v>
      </c>
      <c r="G2280" s="14" t="s">
        <v>10836</v>
      </c>
      <c r="H2280" s="14" t="s">
        <v>9654</v>
      </c>
    </row>
    <row r="2281" spans="1:8" s="15" customFormat="1" ht="99.95" customHeight="1">
      <c r="A2281" s="14" t="s">
        <v>8062</v>
      </c>
      <c r="B2281" s="14" t="s">
        <v>8062</v>
      </c>
      <c r="C2281" s="14" t="s">
        <v>10764</v>
      </c>
      <c r="D2281" s="14" t="s">
        <v>9764</v>
      </c>
      <c r="E2281" s="14" t="s">
        <v>24823</v>
      </c>
      <c r="F2281" s="14" t="s">
        <v>34966</v>
      </c>
      <c r="G2281" s="14" t="s">
        <v>8063</v>
      </c>
      <c r="H2281" s="14" t="s">
        <v>8055</v>
      </c>
    </row>
    <row r="2282" spans="1:8" s="15" customFormat="1" ht="99.95" customHeight="1">
      <c r="A2282" s="14" t="s">
        <v>8064</v>
      </c>
      <c r="B2282" s="14" t="s">
        <v>8064</v>
      </c>
      <c r="C2282" s="14" t="s">
        <v>10764</v>
      </c>
      <c r="D2282" s="14" t="s">
        <v>9764</v>
      </c>
      <c r="E2282" s="14" t="s">
        <v>24823</v>
      </c>
      <c r="F2282" s="14" t="s">
        <v>34966</v>
      </c>
      <c r="G2282" s="14" t="s">
        <v>8255</v>
      </c>
      <c r="H2282" s="14" t="s">
        <v>8055</v>
      </c>
    </row>
    <row r="2283" spans="1:8" s="15" customFormat="1" ht="99.95" customHeight="1">
      <c r="A2283" s="14" t="s">
        <v>8065</v>
      </c>
      <c r="B2283" s="14" t="s">
        <v>8065</v>
      </c>
      <c r="C2283" s="14" t="s">
        <v>10764</v>
      </c>
      <c r="D2283" s="14" t="s">
        <v>9764</v>
      </c>
      <c r="E2283" s="14" t="s">
        <v>24829</v>
      </c>
      <c r="F2283" s="14" t="s">
        <v>34966</v>
      </c>
      <c r="G2283" s="14" t="s">
        <v>10906</v>
      </c>
      <c r="H2283" s="14" t="s">
        <v>8066</v>
      </c>
    </row>
    <row r="2284" spans="1:8" s="15" customFormat="1" ht="99.95" customHeight="1">
      <c r="A2284" s="14" t="s">
        <v>8067</v>
      </c>
      <c r="B2284" s="14" t="s">
        <v>8067</v>
      </c>
      <c r="C2284" s="14" t="s">
        <v>10764</v>
      </c>
      <c r="D2284" s="14" t="s">
        <v>9764</v>
      </c>
      <c r="E2284" s="14" t="s">
        <v>24842</v>
      </c>
      <c r="F2284" s="14" t="s">
        <v>34966</v>
      </c>
      <c r="G2284" s="14" t="s">
        <v>8068</v>
      </c>
      <c r="H2284" s="14" t="s">
        <v>9901</v>
      </c>
    </row>
    <row r="2285" spans="1:8" s="15" customFormat="1" ht="99.95" customHeight="1">
      <c r="A2285" s="14" t="s">
        <v>8069</v>
      </c>
      <c r="B2285" s="14" t="s">
        <v>8069</v>
      </c>
      <c r="C2285" s="14" t="s">
        <v>10764</v>
      </c>
      <c r="D2285" s="14" t="s">
        <v>9764</v>
      </c>
      <c r="E2285" s="14" t="s">
        <v>24847</v>
      </c>
      <c r="F2285" s="14" t="s">
        <v>34966</v>
      </c>
      <c r="G2285" s="14" t="s">
        <v>11260</v>
      </c>
      <c r="H2285" s="14" t="s">
        <v>8070</v>
      </c>
    </row>
    <row r="2286" spans="1:8" s="15" customFormat="1" ht="99.95" customHeight="1">
      <c r="A2286" s="14" t="s">
        <v>8071</v>
      </c>
      <c r="B2286" s="14" t="s">
        <v>8071</v>
      </c>
      <c r="C2286" s="14" t="s">
        <v>10764</v>
      </c>
      <c r="D2286" s="14" t="s">
        <v>9764</v>
      </c>
      <c r="E2286" s="14" t="s">
        <v>24847</v>
      </c>
      <c r="F2286" s="14" t="s">
        <v>34966</v>
      </c>
      <c r="G2286" s="14" t="s">
        <v>10838</v>
      </c>
      <c r="H2286" s="14" t="s">
        <v>8070</v>
      </c>
    </row>
    <row r="2287" spans="1:8" s="15" customFormat="1" ht="99.95" customHeight="1">
      <c r="A2287" s="14" t="s">
        <v>8072</v>
      </c>
      <c r="B2287" s="14" t="s">
        <v>8072</v>
      </c>
      <c r="C2287" s="14" t="s">
        <v>10764</v>
      </c>
      <c r="D2287" s="14" t="s">
        <v>9764</v>
      </c>
      <c r="E2287" s="14" t="s">
        <v>24847</v>
      </c>
      <c r="F2287" s="14" t="s">
        <v>34966</v>
      </c>
      <c r="G2287" s="14" t="s">
        <v>10771</v>
      </c>
      <c r="H2287" s="14" t="s">
        <v>8070</v>
      </c>
    </row>
    <row r="2288" spans="1:8" s="15" customFormat="1" ht="99.95" customHeight="1">
      <c r="A2288" s="14" t="s">
        <v>8073</v>
      </c>
      <c r="B2288" s="14" t="s">
        <v>8073</v>
      </c>
      <c r="C2288" s="14" t="s">
        <v>10764</v>
      </c>
      <c r="D2288" s="14" t="s">
        <v>9764</v>
      </c>
      <c r="E2288" s="14" t="s">
        <v>24862</v>
      </c>
      <c r="F2288" s="14" t="s">
        <v>34966</v>
      </c>
      <c r="G2288" s="14" t="s">
        <v>10771</v>
      </c>
      <c r="H2288" s="14" t="s">
        <v>9589</v>
      </c>
    </row>
    <row r="2289" spans="1:8" s="15" customFormat="1" ht="99.95" customHeight="1">
      <c r="A2289" s="14" t="s">
        <v>8074</v>
      </c>
      <c r="B2289" s="14" t="s">
        <v>8074</v>
      </c>
      <c r="C2289" s="14" t="s">
        <v>10764</v>
      </c>
      <c r="D2289" s="14" t="s">
        <v>9764</v>
      </c>
      <c r="E2289" s="14" t="s">
        <v>24865</v>
      </c>
      <c r="F2289" s="14" t="s">
        <v>34966</v>
      </c>
      <c r="G2289" s="14" t="s">
        <v>10943</v>
      </c>
      <c r="H2289" s="14" t="s">
        <v>8075</v>
      </c>
    </row>
    <row r="2290" spans="1:8" s="15" customFormat="1" ht="99.95" customHeight="1">
      <c r="A2290" s="14" t="s">
        <v>8076</v>
      </c>
      <c r="B2290" s="14" t="s">
        <v>8076</v>
      </c>
      <c r="C2290" s="14" t="s">
        <v>10764</v>
      </c>
      <c r="D2290" s="14" t="s">
        <v>9764</v>
      </c>
      <c r="E2290" s="14" t="s">
        <v>24865</v>
      </c>
      <c r="F2290" s="14" t="s">
        <v>34966</v>
      </c>
      <c r="G2290" s="14" t="s">
        <v>8806</v>
      </c>
      <c r="H2290" s="14" t="s">
        <v>8075</v>
      </c>
    </row>
    <row r="2291" spans="1:8" s="15" customFormat="1" ht="99.95" customHeight="1">
      <c r="A2291" s="14" t="s">
        <v>8077</v>
      </c>
      <c r="B2291" s="14" t="s">
        <v>8077</v>
      </c>
      <c r="C2291" s="14" t="s">
        <v>10764</v>
      </c>
      <c r="D2291" s="14" t="s">
        <v>9764</v>
      </c>
      <c r="E2291" s="14" t="s">
        <v>24865</v>
      </c>
      <c r="F2291" s="14" t="s">
        <v>34966</v>
      </c>
      <c r="G2291" s="14" t="s">
        <v>10771</v>
      </c>
      <c r="H2291" s="14" t="s">
        <v>8075</v>
      </c>
    </row>
    <row r="2292" spans="1:8" s="15" customFormat="1" ht="99.95" customHeight="1">
      <c r="A2292" s="14" t="s">
        <v>8078</v>
      </c>
      <c r="B2292" s="14" t="s">
        <v>8078</v>
      </c>
      <c r="C2292" s="14" t="s">
        <v>10764</v>
      </c>
      <c r="D2292" s="14" t="s">
        <v>9764</v>
      </c>
      <c r="E2292" s="14" t="s">
        <v>24865</v>
      </c>
      <c r="F2292" s="14" t="s">
        <v>34966</v>
      </c>
      <c r="G2292" s="14" t="s">
        <v>11071</v>
      </c>
      <c r="H2292" s="14" t="s">
        <v>8075</v>
      </c>
    </row>
    <row r="2293" spans="1:8" s="15" customFormat="1" ht="99.95" customHeight="1">
      <c r="A2293" s="14" t="s">
        <v>8079</v>
      </c>
      <c r="B2293" s="14" t="s">
        <v>8079</v>
      </c>
      <c r="C2293" s="14" t="s">
        <v>10764</v>
      </c>
      <c r="D2293" s="14" t="s">
        <v>9764</v>
      </c>
      <c r="E2293" s="14" t="s">
        <v>24878</v>
      </c>
      <c r="F2293" s="14" t="s">
        <v>34977</v>
      </c>
      <c r="G2293" s="14" t="s">
        <v>10771</v>
      </c>
      <c r="H2293" s="14" t="s">
        <v>8080</v>
      </c>
    </row>
    <row r="2294" spans="1:8" s="15" customFormat="1" ht="99.95" customHeight="1">
      <c r="A2294" s="14" t="s">
        <v>8081</v>
      </c>
      <c r="B2294" s="14" t="s">
        <v>8081</v>
      </c>
      <c r="C2294" s="14" t="s">
        <v>10764</v>
      </c>
      <c r="D2294" s="14" t="s">
        <v>9764</v>
      </c>
      <c r="E2294" s="14" t="s">
        <v>24887</v>
      </c>
      <c r="F2294" s="14" t="s">
        <v>34977</v>
      </c>
      <c r="G2294" s="14" t="s">
        <v>10771</v>
      </c>
      <c r="H2294" s="14" t="s">
        <v>8082</v>
      </c>
    </row>
    <row r="2295" spans="1:8" s="15" customFormat="1" ht="99.95" customHeight="1">
      <c r="A2295" s="14" t="s">
        <v>8083</v>
      </c>
      <c r="B2295" s="14" t="s">
        <v>8083</v>
      </c>
      <c r="C2295" s="14" t="s">
        <v>10764</v>
      </c>
      <c r="D2295" s="14" t="s">
        <v>9764</v>
      </c>
      <c r="E2295" s="14" t="s">
        <v>24896</v>
      </c>
      <c r="F2295" s="14" t="s">
        <v>34977</v>
      </c>
      <c r="G2295" s="14" t="s">
        <v>10771</v>
      </c>
      <c r="H2295" s="14" t="s">
        <v>8084</v>
      </c>
    </row>
    <row r="2296" spans="1:8" s="15" customFormat="1" ht="99.95" customHeight="1">
      <c r="A2296" s="14" t="s">
        <v>8085</v>
      </c>
      <c r="B2296" s="14" t="s">
        <v>8085</v>
      </c>
      <c r="C2296" s="14" t="s">
        <v>10764</v>
      </c>
      <c r="D2296" s="14" t="s">
        <v>9764</v>
      </c>
      <c r="E2296" s="14" t="s">
        <v>24899</v>
      </c>
      <c r="F2296" s="14" t="s">
        <v>34977</v>
      </c>
      <c r="G2296" s="14" t="s">
        <v>10771</v>
      </c>
      <c r="H2296" s="14" t="s">
        <v>8086</v>
      </c>
    </row>
    <row r="2297" spans="1:8" s="15" customFormat="1" ht="99.95" customHeight="1">
      <c r="A2297" s="14" t="s">
        <v>8087</v>
      </c>
      <c r="B2297" s="14" t="s">
        <v>8087</v>
      </c>
      <c r="C2297" s="14" t="s">
        <v>10764</v>
      </c>
      <c r="D2297" s="14" t="s">
        <v>9764</v>
      </c>
      <c r="E2297" s="14" t="s">
        <v>24906</v>
      </c>
      <c r="F2297" s="14" t="s">
        <v>34977</v>
      </c>
      <c r="G2297" s="14" t="s">
        <v>9779</v>
      </c>
      <c r="H2297" s="14" t="s">
        <v>10788</v>
      </c>
    </row>
    <row r="2298" spans="1:8" s="15" customFormat="1" ht="99.95" customHeight="1">
      <c r="A2298" s="14" t="s">
        <v>8088</v>
      </c>
      <c r="B2298" s="14" t="s">
        <v>8088</v>
      </c>
      <c r="C2298" s="14" t="s">
        <v>10764</v>
      </c>
      <c r="D2298" s="14" t="s">
        <v>9764</v>
      </c>
      <c r="E2298" s="14" t="s">
        <v>24906</v>
      </c>
      <c r="F2298" s="14" t="s">
        <v>34977</v>
      </c>
      <c r="G2298" s="14" t="s">
        <v>7788</v>
      </c>
      <c r="H2298" s="14" t="s">
        <v>10788</v>
      </c>
    </row>
    <row r="2299" spans="1:8" s="15" customFormat="1" ht="99.95" customHeight="1">
      <c r="A2299" s="14" t="s">
        <v>8089</v>
      </c>
      <c r="B2299" s="14" t="s">
        <v>8089</v>
      </c>
      <c r="C2299" s="14" t="s">
        <v>10764</v>
      </c>
      <c r="D2299" s="14" t="s">
        <v>9764</v>
      </c>
      <c r="E2299" s="14" t="s">
        <v>24913</v>
      </c>
      <c r="F2299" s="14" t="s">
        <v>34977</v>
      </c>
      <c r="G2299" s="14" t="s">
        <v>10771</v>
      </c>
      <c r="H2299" s="14" t="s">
        <v>8090</v>
      </c>
    </row>
    <row r="2300" spans="1:8" s="15" customFormat="1" ht="99.95" customHeight="1">
      <c r="A2300" s="14" t="s">
        <v>8091</v>
      </c>
      <c r="B2300" s="14" t="s">
        <v>8091</v>
      </c>
      <c r="C2300" s="14" t="s">
        <v>10764</v>
      </c>
      <c r="D2300" s="14" t="s">
        <v>9764</v>
      </c>
      <c r="E2300" s="14" t="s">
        <v>24913</v>
      </c>
      <c r="F2300" s="14" t="s">
        <v>34977</v>
      </c>
      <c r="G2300" s="14" t="s">
        <v>10769</v>
      </c>
      <c r="H2300" s="14" t="s">
        <v>8090</v>
      </c>
    </row>
    <row r="2301" spans="1:8" s="15" customFormat="1" ht="99.95" customHeight="1">
      <c r="A2301" s="14" t="s">
        <v>8092</v>
      </c>
      <c r="B2301" s="14" t="s">
        <v>8092</v>
      </c>
      <c r="C2301" s="14" t="s">
        <v>10764</v>
      </c>
      <c r="D2301" s="14" t="s">
        <v>9764</v>
      </c>
      <c r="E2301" s="14" t="s">
        <v>24913</v>
      </c>
      <c r="F2301" s="14" t="s">
        <v>34977</v>
      </c>
      <c r="G2301" s="14" t="s">
        <v>10836</v>
      </c>
      <c r="H2301" s="14" t="s">
        <v>8090</v>
      </c>
    </row>
    <row r="2302" spans="1:8" s="15" customFormat="1" ht="99.95" customHeight="1">
      <c r="A2302" s="14" t="s">
        <v>8093</v>
      </c>
      <c r="B2302" s="14" t="s">
        <v>8093</v>
      </c>
      <c r="C2302" s="14" t="s">
        <v>10764</v>
      </c>
      <c r="D2302" s="14" t="s">
        <v>9764</v>
      </c>
      <c r="E2302" s="14" t="s">
        <v>24916</v>
      </c>
      <c r="F2302" s="14" t="s">
        <v>34977</v>
      </c>
      <c r="G2302" s="14" t="s">
        <v>9793</v>
      </c>
      <c r="H2302" s="14" t="s">
        <v>8094</v>
      </c>
    </row>
    <row r="2303" spans="1:8" s="15" customFormat="1" ht="99.95" customHeight="1">
      <c r="A2303" s="14" t="s">
        <v>8095</v>
      </c>
      <c r="B2303" s="14" t="s">
        <v>8095</v>
      </c>
      <c r="C2303" s="14" t="s">
        <v>10764</v>
      </c>
      <c r="D2303" s="14" t="s">
        <v>9764</v>
      </c>
      <c r="E2303" s="14" t="s">
        <v>24916</v>
      </c>
      <c r="F2303" s="14" t="s">
        <v>34977</v>
      </c>
      <c r="G2303" s="14" t="s">
        <v>9409</v>
      </c>
      <c r="H2303" s="14" t="s">
        <v>8094</v>
      </c>
    </row>
    <row r="2304" spans="1:8" s="15" customFormat="1" ht="99.95" customHeight="1">
      <c r="A2304" s="14" t="s">
        <v>8096</v>
      </c>
      <c r="B2304" s="14" t="s">
        <v>8096</v>
      </c>
      <c r="C2304" s="14" t="s">
        <v>10764</v>
      </c>
      <c r="D2304" s="14" t="s">
        <v>9764</v>
      </c>
      <c r="E2304" s="14" t="s">
        <v>24916</v>
      </c>
      <c r="F2304" s="14" t="s">
        <v>34977</v>
      </c>
      <c r="G2304" s="14" t="s">
        <v>9363</v>
      </c>
      <c r="H2304" s="14" t="s">
        <v>8094</v>
      </c>
    </row>
    <row r="2305" spans="1:8" s="15" customFormat="1" ht="99.95" customHeight="1">
      <c r="A2305" s="14" t="s">
        <v>8097</v>
      </c>
      <c r="B2305" s="14" t="s">
        <v>8097</v>
      </c>
      <c r="C2305" s="14" t="s">
        <v>10764</v>
      </c>
      <c r="D2305" s="14" t="s">
        <v>9764</v>
      </c>
      <c r="E2305" s="14" t="s">
        <v>24916</v>
      </c>
      <c r="F2305" s="14" t="s">
        <v>34977</v>
      </c>
      <c r="G2305" s="14" t="s">
        <v>10771</v>
      </c>
      <c r="H2305" s="14" t="s">
        <v>8094</v>
      </c>
    </row>
    <row r="2306" spans="1:8" s="15" customFormat="1" ht="99.95" customHeight="1">
      <c r="A2306" s="14" t="s">
        <v>8098</v>
      </c>
      <c r="B2306" s="14" t="s">
        <v>8098</v>
      </c>
      <c r="C2306" s="14" t="s">
        <v>10764</v>
      </c>
      <c r="D2306" s="14" t="s">
        <v>9764</v>
      </c>
      <c r="E2306" s="14" t="s">
        <v>24916</v>
      </c>
      <c r="F2306" s="14" t="s">
        <v>34977</v>
      </c>
      <c r="G2306" s="14" t="s">
        <v>10769</v>
      </c>
      <c r="H2306" s="14" t="s">
        <v>8094</v>
      </c>
    </row>
    <row r="2307" spans="1:8" s="15" customFormat="1" ht="99.95" customHeight="1">
      <c r="A2307" s="14" t="s">
        <v>8099</v>
      </c>
      <c r="B2307" s="14" t="s">
        <v>8099</v>
      </c>
      <c r="C2307" s="14" t="s">
        <v>10764</v>
      </c>
      <c r="D2307" s="14" t="s">
        <v>9764</v>
      </c>
      <c r="E2307" s="14" t="s">
        <v>24916</v>
      </c>
      <c r="F2307" s="14" t="s">
        <v>34977</v>
      </c>
      <c r="G2307" s="14" t="s">
        <v>11274</v>
      </c>
      <c r="H2307" s="14" t="s">
        <v>8094</v>
      </c>
    </row>
    <row r="2308" spans="1:8" s="15" customFormat="1" ht="99.95" customHeight="1">
      <c r="A2308" s="14" t="s">
        <v>8100</v>
      </c>
      <c r="B2308" s="14" t="s">
        <v>8100</v>
      </c>
      <c r="C2308" s="14" t="s">
        <v>10764</v>
      </c>
      <c r="D2308" s="14" t="s">
        <v>9764</v>
      </c>
      <c r="E2308" s="14" t="s">
        <v>24939</v>
      </c>
      <c r="F2308" s="14" t="s">
        <v>34977</v>
      </c>
      <c r="G2308" s="14" t="s">
        <v>10771</v>
      </c>
      <c r="H2308" s="14" t="s">
        <v>8101</v>
      </c>
    </row>
    <row r="2309" spans="1:8" s="15" customFormat="1" ht="99.95" customHeight="1">
      <c r="A2309" s="14" t="s">
        <v>8102</v>
      </c>
      <c r="B2309" s="14" t="s">
        <v>8102</v>
      </c>
      <c r="C2309" s="14" t="s">
        <v>10764</v>
      </c>
      <c r="D2309" s="14" t="s">
        <v>9764</v>
      </c>
      <c r="E2309" s="14" t="s">
        <v>24939</v>
      </c>
      <c r="F2309" s="14" t="s">
        <v>34977</v>
      </c>
      <c r="G2309" s="14" t="s">
        <v>10769</v>
      </c>
      <c r="H2309" s="14" t="s">
        <v>8101</v>
      </c>
    </row>
    <row r="2310" spans="1:8" s="15" customFormat="1" ht="99.95" customHeight="1">
      <c r="A2310" s="14" t="s">
        <v>8103</v>
      </c>
      <c r="B2310" s="14" t="s">
        <v>8103</v>
      </c>
      <c r="C2310" s="14" t="s">
        <v>10764</v>
      </c>
      <c r="D2310" s="14" t="s">
        <v>9764</v>
      </c>
      <c r="E2310" s="14" t="s">
        <v>24939</v>
      </c>
      <c r="F2310" s="14" t="s">
        <v>34977</v>
      </c>
      <c r="G2310" s="14" t="s">
        <v>10836</v>
      </c>
      <c r="H2310" s="14" t="s">
        <v>8101</v>
      </c>
    </row>
    <row r="2311" spans="1:8" s="15" customFormat="1" ht="99.95" customHeight="1">
      <c r="A2311" s="14" t="s">
        <v>8104</v>
      </c>
      <c r="B2311" s="14" t="s">
        <v>8104</v>
      </c>
      <c r="C2311" s="14" t="s">
        <v>10764</v>
      </c>
      <c r="D2311" s="14" t="s">
        <v>9764</v>
      </c>
      <c r="E2311" s="14" t="s">
        <v>24939</v>
      </c>
      <c r="F2311" s="14" t="s">
        <v>34977</v>
      </c>
      <c r="G2311" s="14" t="s">
        <v>11274</v>
      </c>
      <c r="H2311" s="14" t="s">
        <v>8101</v>
      </c>
    </row>
    <row r="2312" spans="1:8" s="15" customFormat="1" ht="99.95" customHeight="1">
      <c r="A2312" s="14" t="s">
        <v>8105</v>
      </c>
      <c r="B2312" s="14" t="s">
        <v>8105</v>
      </c>
      <c r="C2312" s="14" t="s">
        <v>10764</v>
      </c>
      <c r="D2312" s="14" t="s">
        <v>9764</v>
      </c>
      <c r="E2312" s="14" t="s">
        <v>24958</v>
      </c>
      <c r="F2312" s="14" t="s">
        <v>34977</v>
      </c>
      <c r="G2312" s="14" t="s">
        <v>9594</v>
      </c>
      <c r="H2312" s="14" t="s">
        <v>8106</v>
      </c>
    </row>
    <row r="2313" spans="1:8" s="15" customFormat="1" ht="99.95" customHeight="1">
      <c r="A2313" s="14" t="s">
        <v>8107</v>
      </c>
      <c r="B2313" s="14" t="s">
        <v>8107</v>
      </c>
      <c r="C2313" s="14" t="s">
        <v>10764</v>
      </c>
      <c r="D2313" s="14" t="s">
        <v>9764</v>
      </c>
      <c r="E2313" s="14" t="s">
        <v>24958</v>
      </c>
      <c r="F2313" s="14" t="s">
        <v>34977</v>
      </c>
      <c r="G2313" s="14" t="s">
        <v>8108</v>
      </c>
      <c r="H2313" s="14" t="s">
        <v>8106</v>
      </c>
    </row>
    <row r="2314" spans="1:8" s="15" customFormat="1" ht="99.95" customHeight="1">
      <c r="A2314" s="14" t="s">
        <v>8109</v>
      </c>
      <c r="B2314" s="14" t="s">
        <v>8109</v>
      </c>
      <c r="C2314" s="14" t="s">
        <v>10764</v>
      </c>
      <c r="D2314" s="14" t="s">
        <v>9764</v>
      </c>
      <c r="E2314" s="14" t="s">
        <v>24976</v>
      </c>
      <c r="F2314" s="14" t="s">
        <v>34977</v>
      </c>
      <c r="G2314" s="14" t="s">
        <v>11274</v>
      </c>
      <c r="H2314" s="14" t="s">
        <v>8110</v>
      </c>
    </row>
    <row r="2315" spans="1:8" s="15" customFormat="1" ht="99.95" customHeight="1">
      <c r="A2315" s="14" t="s">
        <v>8111</v>
      </c>
      <c r="B2315" s="14" t="s">
        <v>8111</v>
      </c>
      <c r="C2315" s="14" t="s">
        <v>10764</v>
      </c>
      <c r="D2315" s="14" t="s">
        <v>9764</v>
      </c>
      <c r="E2315" s="14" t="s">
        <v>24977</v>
      </c>
      <c r="F2315" s="14" t="s">
        <v>34977</v>
      </c>
      <c r="G2315" s="14" t="s">
        <v>10862</v>
      </c>
      <c r="H2315" s="14" t="s">
        <v>8112</v>
      </c>
    </row>
    <row r="2316" spans="1:8" s="15" customFormat="1" ht="99.95" customHeight="1">
      <c r="A2316" s="14" t="s">
        <v>8113</v>
      </c>
      <c r="B2316" s="14" t="s">
        <v>8113</v>
      </c>
      <c r="C2316" s="14" t="s">
        <v>10764</v>
      </c>
      <c r="D2316" s="14" t="s">
        <v>9764</v>
      </c>
      <c r="E2316" s="14" t="s">
        <v>24977</v>
      </c>
      <c r="F2316" s="14" t="s">
        <v>34977</v>
      </c>
      <c r="G2316" s="14" t="s">
        <v>9793</v>
      </c>
      <c r="H2316" s="14" t="s">
        <v>8112</v>
      </c>
    </row>
    <row r="2317" spans="1:8" s="15" customFormat="1" ht="99.95" customHeight="1">
      <c r="A2317" s="14" t="s">
        <v>8114</v>
      </c>
      <c r="B2317" s="14" t="s">
        <v>8114</v>
      </c>
      <c r="C2317" s="14" t="s">
        <v>10764</v>
      </c>
      <c r="D2317" s="14" t="s">
        <v>9764</v>
      </c>
      <c r="E2317" s="14" t="s">
        <v>24977</v>
      </c>
      <c r="F2317" s="14" t="s">
        <v>34977</v>
      </c>
      <c r="G2317" s="14" t="s">
        <v>9111</v>
      </c>
      <c r="H2317" s="14" t="s">
        <v>8112</v>
      </c>
    </row>
    <row r="2318" spans="1:8" s="15" customFormat="1" ht="99.95" customHeight="1">
      <c r="A2318" s="14" t="s">
        <v>8115</v>
      </c>
      <c r="B2318" s="14" t="s">
        <v>8115</v>
      </c>
      <c r="C2318" s="14" t="s">
        <v>10764</v>
      </c>
      <c r="D2318" s="14" t="s">
        <v>9764</v>
      </c>
      <c r="E2318" s="14" t="s">
        <v>24980</v>
      </c>
      <c r="F2318" s="14" t="s">
        <v>34977</v>
      </c>
      <c r="G2318" s="14" t="s">
        <v>10862</v>
      </c>
      <c r="H2318" s="14" t="s">
        <v>8116</v>
      </c>
    </row>
    <row r="2319" spans="1:8" s="15" customFormat="1" ht="99.95" customHeight="1">
      <c r="A2319" s="14" t="s">
        <v>8117</v>
      </c>
      <c r="B2319" s="14" t="s">
        <v>8117</v>
      </c>
      <c r="C2319" s="14" t="s">
        <v>10764</v>
      </c>
      <c r="D2319" s="14" t="s">
        <v>9764</v>
      </c>
      <c r="E2319" s="14" t="s">
        <v>24980</v>
      </c>
      <c r="F2319" s="14" t="s">
        <v>34977</v>
      </c>
      <c r="G2319" s="14" t="s">
        <v>11260</v>
      </c>
      <c r="H2319" s="14" t="s">
        <v>8116</v>
      </c>
    </row>
    <row r="2320" spans="1:8" s="15" customFormat="1" ht="99.95" customHeight="1">
      <c r="A2320" s="14" t="s">
        <v>8118</v>
      </c>
      <c r="B2320" s="14" t="s">
        <v>8118</v>
      </c>
      <c r="C2320" s="14" t="s">
        <v>10764</v>
      </c>
      <c r="D2320" s="14" t="s">
        <v>9764</v>
      </c>
      <c r="E2320" s="14" t="s">
        <v>24987</v>
      </c>
      <c r="F2320" s="14" t="s">
        <v>34977</v>
      </c>
      <c r="G2320" s="14" t="s">
        <v>10771</v>
      </c>
      <c r="H2320" s="14" t="s">
        <v>8119</v>
      </c>
    </row>
    <row r="2321" spans="1:8" s="15" customFormat="1" ht="99.95" customHeight="1">
      <c r="A2321" s="14" t="s">
        <v>8120</v>
      </c>
      <c r="B2321" s="14" t="s">
        <v>8120</v>
      </c>
      <c r="C2321" s="14" t="s">
        <v>10764</v>
      </c>
      <c r="D2321" s="14" t="s">
        <v>9764</v>
      </c>
      <c r="E2321" s="14" t="s">
        <v>24998</v>
      </c>
      <c r="F2321" s="14" t="s">
        <v>34977</v>
      </c>
      <c r="G2321" s="14" t="s">
        <v>10771</v>
      </c>
      <c r="H2321" s="14" t="s">
        <v>8121</v>
      </c>
    </row>
    <row r="2322" spans="1:8" s="15" customFormat="1" ht="99.95" customHeight="1">
      <c r="A2322" s="14" t="s">
        <v>8122</v>
      </c>
      <c r="B2322" s="14" t="s">
        <v>8122</v>
      </c>
      <c r="C2322" s="14" t="s">
        <v>10764</v>
      </c>
      <c r="D2322" s="14" t="s">
        <v>9764</v>
      </c>
      <c r="E2322" s="14" t="s">
        <v>25001</v>
      </c>
      <c r="F2322" s="14" t="s">
        <v>34977</v>
      </c>
      <c r="G2322" s="14" t="s">
        <v>9412</v>
      </c>
      <c r="H2322" s="14" t="s">
        <v>8123</v>
      </c>
    </row>
    <row r="2323" spans="1:8" s="15" customFormat="1" ht="99.95" customHeight="1">
      <c r="A2323" s="14" t="s">
        <v>8124</v>
      </c>
      <c r="B2323" s="14" t="s">
        <v>8124</v>
      </c>
      <c r="C2323" s="14" t="s">
        <v>10764</v>
      </c>
      <c r="D2323" s="14" t="s">
        <v>9764</v>
      </c>
      <c r="E2323" s="14" t="s">
        <v>25001</v>
      </c>
      <c r="F2323" s="14" t="s">
        <v>34977</v>
      </c>
      <c r="G2323" s="14" t="s">
        <v>9409</v>
      </c>
      <c r="H2323" s="14" t="s">
        <v>8123</v>
      </c>
    </row>
    <row r="2324" spans="1:8" s="15" customFormat="1" ht="99.95" customHeight="1">
      <c r="A2324" s="14" t="s">
        <v>8125</v>
      </c>
      <c r="B2324" s="14" t="s">
        <v>8125</v>
      </c>
      <c r="C2324" s="14" t="s">
        <v>10764</v>
      </c>
      <c r="D2324" s="14" t="s">
        <v>9764</v>
      </c>
      <c r="E2324" s="14" t="s">
        <v>25018</v>
      </c>
      <c r="F2324" s="14" t="s">
        <v>34977</v>
      </c>
      <c r="G2324" s="14" t="s">
        <v>7466</v>
      </c>
      <c r="H2324" s="14" t="s">
        <v>8123</v>
      </c>
    </row>
    <row r="2325" spans="1:8" s="15" customFormat="1" ht="99.95" customHeight="1">
      <c r="A2325" s="14" t="s">
        <v>8126</v>
      </c>
      <c r="B2325" s="14" t="s">
        <v>8126</v>
      </c>
      <c r="C2325" s="14" t="s">
        <v>10764</v>
      </c>
      <c r="D2325" s="14" t="s">
        <v>9764</v>
      </c>
      <c r="E2325" s="14" t="s">
        <v>25018</v>
      </c>
      <c r="F2325" s="14" t="s">
        <v>34977</v>
      </c>
      <c r="G2325" s="14" t="s">
        <v>9409</v>
      </c>
      <c r="H2325" s="14" t="s">
        <v>8123</v>
      </c>
    </row>
    <row r="2326" spans="1:8" s="15" customFormat="1" ht="99.95" customHeight="1">
      <c r="A2326" s="14" t="s">
        <v>8127</v>
      </c>
      <c r="B2326" s="14" t="s">
        <v>8127</v>
      </c>
      <c r="C2326" s="14" t="s">
        <v>10764</v>
      </c>
      <c r="D2326" s="14" t="s">
        <v>9764</v>
      </c>
      <c r="E2326" s="14" t="s">
        <v>25018</v>
      </c>
      <c r="F2326" s="14" t="s">
        <v>34977</v>
      </c>
      <c r="G2326" s="14" t="s">
        <v>10836</v>
      </c>
      <c r="H2326" s="14" t="s">
        <v>8123</v>
      </c>
    </row>
    <row r="2327" spans="1:8" s="15" customFormat="1" ht="99.95" customHeight="1">
      <c r="A2327" s="14" t="s">
        <v>8128</v>
      </c>
      <c r="B2327" s="14" t="s">
        <v>8128</v>
      </c>
      <c r="C2327" s="14" t="s">
        <v>10764</v>
      </c>
      <c r="D2327" s="14" t="s">
        <v>9764</v>
      </c>
      <c r="E2327" s="14" t="s">
        <v>25035</v>
      </c>
      <c r="F2327" s="14" t="s">
        <v>34977</v>
      </c>
      <c r="G2327" s="14" t="s">
        <v>10991</v>
      </c>
      <c r="H2327" s="14" t="s">
        <v>8129</v>
      </c>
    </row>
    <row r="2328" spans="1:8" s="15" customFormat="1" ht="99.95" customHeight="1">
      <c r="A2328" s="14" t="s">
        <v>8130</v>
      </c>
      <c r="B2328" s="14" t="s">
        <v>8130</v>
      </c>
      <c r="C2328" s="14" t="s">
        <v>10764</v>
      </c>
      <c r="D2328" s="14" t="s">
        <v>9764</v>
      </c>
      <c r="E2328" s="14" t="s">
        <v>25044</v>
      </c>
      <c r="F2328" s="14" t="s">
        <v>34977</v>
      </c>
      <c r="G2328" s="14" t="s">
        <v>10943</v>
      </c>
      <c r="H2328" s="14" t="s">
        <v>8131</v>
      </c>
    </row>
    <row r="2329" spans="1:8" s="15" customFormat="1" ht="99.95" customHeight="1">
      <c r="A2329" s="14" t="s">
        <v>8132</v>
      </c>
      <c r="B2329" s="14" t="s">
        <v>8132</v>
      </c>
      <c r="C2329" s="14" t="s">
        <v>10764</v>
      </c>
      <c r="D2329" s="14" t="s">
        <v>9764</v>
      </c>
      <c r="E2329" s="14" t="s">
        <v>25044</v>
      </c>
      <c r="F2329" s="14" t="s">
        <v>34977</v>
      </c>
      <c r="G2329" s="14" t="s">
        <v>9687</v>
      </c>
      <c r="H2329" s="14" t="s">
        <v>8131</v>
      </c>
    </row>
    <row r="2330" spans="1:8" s="15" customFormat="1" ht="99.95" customHeight="1">
      <c r="A2330" s="14" t="s">
        <v>8133</v>
      </c>
      <c r="B2330" s="14" t="s">
        <v>8133</v>
      </c>
      <c r="C2330" s="14" t="s">
        <v>10764</v>
      </c>
      <c r="D2330" s="14" t="s">
        <v>9764</v>
      </c>
      <c r="E2330" s="14" t="s">
        <v>25056</v>
      </c>
      <c r="F2330" s="14" t="s">
        <v>34977</v>
      </c>
      <c r="G2330" s="14" t="s">
        <v>8399</v>
      </c>
      <c r="H2330" s="14" t="s">
        <v>8134</v>
      </c>
    </row>
    <row r="2331" spans="1:8" s="15" customFormat="1" ht="99.95" customHeight="1">
      <c r="A2331" s="14" t="s">
        <v>8135</v>
      </c>
      <c r="B2331" s="14" t="s">
        <v>8135</v>
      </c>
      <c r="C2331" s="14" t="s">
        <v>10764</v>
      </c>
      <c r="D2331" s="14" t="s">
        <v>9764</v>
      </c>
      <c r="E2331" s="14" t="s">
        <v>25056</v>
      </c>
      <c r="F2331" s="14" t="s">
        <v>34977</v>
      </c>
      <c r="G2331" s="14" t="s">
        <v>10838</v>
      </c>
      <c r="H2331" s="14" t="s">
        <v>8134</v>
      </c>
    </row>
    <row r="2332" spans="1:8" s="15" customFormat="1" ht="99.95" customHeight="1">
      <c r="A2332" s="14" t="s">
        <v>8136</v>
      </c>
      <c r="B2332" s="14" t="s">
        <v>8136</v>
      </c>
      <c r="C2332" s="14" t="s">
        <v>10764</v>
      </c>
      <c r="D2332" s="14" t="s">
        <v>9764</v>
      </c>
      <c r="E2332" s="14" t="s">
        <v>25073</v>
      </c>
      <c r="F2332" s="14" t="s">
        <v>34977</v>
      </c>
      <c r="G2332" s="14" t="s">
        <v>10769</v>
      </c>
      <c r="H2332" s="14" t="s">
        <v>9589</v>
      </c>
    </row>
    <row r="2333" spans="1:8" s="15" customFormat="1" ht="99.95" customHeight="1">
      <c r="A2333" s="14" t="s">
        <v>8137</v>
      </c>
      <c r="B2333" s="14" t="s">
        <v>8137</v>
      </c>
      <c r="C2333" s="14" t="s">
        <v>10764</v>
      </c>
      <c r="D2333" s="14" t="s">
        <v>9764</v>
      </c>
      <c r="E2333" s="14" t="s">
        <v>25076</v>
      </c>
      <c r="F2333" s="14" t="s">
        <v>34977</v>
      </c>
      <c r="G2333" s="14" t="s">
        <v>10862</v>
      </c>
      <c r="H2333" s="14" t="s">
        <v>8138</v>
      </c>
    </row>
    <row r="2334" spans="1:8" s="15" customFormat="1" ht="99.95" customHeight="1">
      <c r="A2334" s="14" t="s">
        <v>8139</v>
      </c>
      <c r="B2334" s="14" t="s">
        <v>8139</v>
      </c>
      <c r="C2334" s="14" t="s">
        <v>10764</v>
      </c>
      <c r="D2334" s="14" t="s">
        <v>9764</v>
      </c>
      <c r="E2334" s="14" t="s">
        <v>25081</v>
      </c>
      <c r="F2334" s="14" t="s">
        <v>34977</v>
      </c>
      <c r="G2334" s="14" t="s">
        <v>11029</v>
      </c>
      <c r="H2334" s="14" t="s">
        <v>9589</v>
      </c>
    </row>
    <row r="2335" spans="1:8" s="15" customFormat="1" ht="99.95" customHeight="1">
      <c r="A2335" s="14" t="s">
        <v>8140</v>
      </c>
      <c r="B2335" s="14" t="s">
        <v>8140</v>
      </c>
      <c r="C2335" s="14" t="s">
        <v>10764</v>
      </c>
      <c r="D2335" s="14" t="s">
        <v>9764</v>
      </c>
      <c r="E2335" s="14" t="s">
        <v>25081</v>
      </c>
      <c r="F2335" s="14" t="s">
        <v>34977</v>
      </c>
      <c r="G2335" s="14" t="s">
        <v>10836</v>
      </c>
      <c r="H2335" s="14" t="s">
        <v>9589</v>
      </c>
    </row>
    <row r="2336" spans="1:8" s="15" customFormat="1" ht="99.95" customHeight="1">
      <c r="A2336" s="14" t="s">
        <v>8141</v>
      </c>
      <c r="B2336" s="14" t="s">
        <v>8141</v>
      </c>
      <c r="C2336" s="14" t="s">
        <v>10764</v>
      </c>
      <c r="D2336" s="14" t="s">
        <v>9764</v>
      </c>
      <c r="E2336" s="14" t="s">
        <v>25097</v>
      </c>
      <c r="F2336" s="14" t="s">
        <v>34977</v>
      </c>
      <c r="G2336" s="14" t="s">
        <v>10930</v>
      </c>
      <c r="H2336" s="14" t="s">
        <v>8142</v>
      </c>
    </row>
    <row r="2337" spans="1:8" s="15" customFormat="1" ht="99.95" customHeight="1">
      <c r="A2337" s="14" t="s">
        <v>8143</v>
      </c>
      <c r="B2337" s="14" t="s">
        <v>8143</v>
      </c>
      <c r="C2337" s="14" t="s">
        <v>10764</v>
      </c>
      <c r="D2337" s="14" t="s">
        <v>9764</v>
      </c>
      <c r="E2337" s="14" t="s">
        <v>25097</v>
      </c>
      <c r="F2337" s="14" t="s">
        <v>34977</v>
      </c>
      <c r="G2337" s="14" t="s">
        <v>9414</v>
      </c>
      <c r="H2337" s="14" t="s">
        <v>8142</v>
      </c>
    </row>
    <row r="2338" spans="1:8" s="15" customFormat="1" ht="99.95" customHeight="1">
      <c r="A2338" s="14" t="s">
        <v>8144</v>
      </c>
      <c r="B2338" s="14" t="s">
        <v>8144</v>
      </c>
      <c r="C2338" s="14" t="s">
        <v>10764</v>
      </c>
      <c r="D2338" s="14" t="s">
        <v>9764</v>
      </c>
      <c r="E2338" s="14" t="s">
        <v>25106</v>
      </c>
      <c r="F2338" s="14" t="s">
        <v>34977</v>
      </c>
      <c r="G2338" s="14" t="s">
        <v>8145</v>
      </c>
      <c r="H2338" s="14" t="s">
        <v>8146</v>
      </c>
    </row>
    <row r="2339" spans="1:8" s="15" customFormat="1" ht="99.95" customHeight="1">
      <c r="A2339" s="14" t="s">
        <v>8147</v>
      </c>
      <c r="B2339" s="14" t="s">
        <v>8147</v>
      </c>
      <c r="C2339" s="14" t="s">
        <v>10764</v>
      </c>
      <c r="D2339" s="14" t="s">
        <v>9764</v>
      </c>
      <c r="E2339" s="14" t="s">
        <v>25106</v>
      </c>
      <c r="F2339" s="14" t="s">
        <v>34977</v>
      </c>
      <c r="G2339" s="14" t="s">
        <v>9690</v>
      </c>
      <c r="H2339" s="14" t="s">
        <v>8146</v>
      </c>
    </row>
    <row r="2340" spans="1:8" s="15" customFormat="1" ht="99.95" customHeight="1">
      <c r="A2340" s="14" t="s">
        <v>8148</v>
      </c>
      <c r="B2340" s="14" t="s">
        <v>8148</v>
      </c>
      <c r="C2340" s="14" t="s">
        <v>10764</v>
      </c>
      <c r="D2340" s="14" t="s">
        <v>9764</v>
      </c>
      <c r="E2340" s="14" t="s">
        <v>25106</v>
      </c>
      <c r="F2340" s="14" t="s">
        <v>34977</v>
      </c>
      <c r="G2340" s="14" t="s">
        <v>9641</v>
      </c>
      <c r="H2340" s="14" t="s">
        <v>8146</v>
      </c>
    </row>
    <row r="2341" spans="1:8" s="15" customFormat="1" ht="99.95" customHeight="1">
      <c r="A2341" s="14" t="s">
        <v>8149</v>
      </c>
      <c r="B2341" s="14" t="s">
        <v>8149</v>
      </c>
      <c r="C2341" s="14" t="s">
        <v>10764</v>
      </c>
      <c r="D2341" s="14" t="s">
        <v>9764</v>
      </c>
      <c r="E2341" s="14" t="s">
        <v>25123</v>
      </c>
      <c r="F2341" s="14" t="s">
        <v>34977</v>
      </c>
      <c r="G2341" s="14" t="s">
        <v>10792</v>
      </c>
      <c r="H2341" s="14" t="s">
        <v>8150</v>
      </c>
    </row>
    <row r="2342" spans="1:8" s="15" customFormat="1" ht="99.95" customHeight="1">
      <c r="A2342" s="14" t="s">
        <v>8151</v>
      </c>
      <c r="B2342" s="14" t="s">
        <v>8151</v>
      </c>
      <c r="C2342" s="14" t="s">
        <v>10764</v>
      </c>
      <c r="D2342" s="14" t="s">
        <v>9764</v>
      </c>
      <c r="E2342" s="14" t="s">
        <v>25126</v>
      </c>
      <c r="F2342" s="14" t="s">
        <v>34977</v>
      </c>
      <c r="G2342" s="14" t="s">
        <v>10771</v>
      </c>
      <c r="H2342" s="14" t="s">
        <v>8152</v>
      </c>
    </row>
    <row r="2343" spans="1:8" s="15" customFormat="1" ht="99.95" customHeight="1">
      <c r="A2343" s="14" t="s">
        <v>8153</v>
      </c>
      <c r="B2343" s="14" t="s">
        <v>8153</v>
      </c>
      <c r="C2343" s="14" t="s">
        <v>10764</v>
      </c>
      <c r="D2343" s="14" t="s">
        <v>9764</v>
      </c>
      <c r="E2343" s="14" t="s">
        <v>25134</v>
      </c>
      <c r="F2343" s="14" t="s">
        <v>34977</v>
      </c>
      <c r="G2343" s="14" t="s">
        <v>10943</v>
      </c>
      <c r="H2343" s="14" t="s">
        <v>8154</v>
      </c>
    </row>
    <row r="2344" spans="1:8" s="15" customFormat="1" ht="99.95" customHeight="1">
      <c r="A2344" s="14" t="s">
        <v>8155</v>
      </c>
      <c r="B2344" s="14" t="s">
        <v>8155</v>
      </c>
      <c r="C2344" s="14" t="s">
        <v>10764</v>
      </c>
      <c r="D2344" s="14" t="s">
        <v>9764</v>
      </c>
      <c r="E2344" s="14" t="s">
        <v>25134</v>
      </c>
      <c r="F2344" s="14" t="s">
        <v>34977</v>
      </c>
      <c r="G2344" s="14" t="s">
        <v>8063</v>
      </c>
      <c r="H2344" s="14" t="s">
        <v>8154</v>
      </c>
    </row>
    <row r="2345" spans="1:8" s="15" customFormat="1" ht="99.95" customHeight="1">
      <c r="A2345" s="14" t="s">
        <v>8156</v>
      </c>
      <c r="B2345" s="14" t="s">
        <v>8156</v>
      </c>
      <c r="C2345" s="14" t="s">
        <v>10764</v>
      </c>
      <c r="D2345" s="14" t="s">
        <v>9764</v>
      </c>
      <c r="E2345" s="14" t="s">
        <v>25134</v>
      </c>
      <c r="F2345" s="14" t="s">
        <v>34977</v>
      </c>
      <c r="G2345" s="14" t="s">
        <v>9687</v>
      </c>
      <c r="H2345" s="14" t="s">
        <v>8154</v>
      </c>
    </row>
    <row r="2346" spans="1:8" s="15" customFormat="1" ht="99.95" customHeight="1">
      <c r="A2346" s="14" t="s">
        <v>8157</v>
      </c>
      <c r="B2346" s="14" t="s">
        <v>8157</v>
      </c>
      <c r="C2346" s="14" t="s">
        <v>10764</v>
      </c>
      <c r="D2346" s="14" t="s">
        <v>9764</v>
      </c>
      <c r="E2346" s="14" t="s">
        <v>25134</v>
      </c>
      <c r="F2346" s="14" t="s">
        <v>34977</v>
      </c>
      <c r="G2346" s="14" t="s">
        <v>8806</v>
      </c>
      <c r="H2346" s="14" t="s">
        <v>8154</v>
      </c>
    </row>
    <row r="2347" spans="1:8" s="15" customFormat="1" ht="99.95" customHeight="1">
      <c r="A2347" s="14" t="s">
        <v>8158</v>
      </c>
      <c r="B2347" s="14" t="s">
        <v>8158</v>
      </c>
      <c r="C2347" s="14" t="s">
        <v>10764</v>
      </c>
      <c r="D2347" s="14" t="s">
        <v>9764</v>
      </c>
      <c r="E2347" s="14" t="s">
        <v>25157</v>
      </c>
      <c r="F2347" s="14" t="s">
        <v>34977</v>
      </c>
      <c r="G2347" s="14" t="s">
        <v>10862</v>
      </c>
      <c r="H2347" s="14" t="s">
        <v>8159</v>
      </c>
    </row>
    <row r="2348" spans="1:8" s="15" customFormat="1" ht="99.95" customHeight="1">
      <c r="A2348" s="14" t="s">
        <v>8160</v>
      </c>
      <c r="B2348" s="14" t="s">
        <v>8160</v>
      </c>
      <c r="C2348" s="14" t="s">
        <v>10764</v>
      </c>
      <c r="D2348" s="14" t="s">
        <v>9764</v>
      </c>
      <c r="E2348" s="14" t="s">
        <v>25157</v>
      </c>
      <c r="F2348" s="14" t="s">
        <v>34977</v>
      </c>
      <c r="G2348" s="14" t="s">
        <v>10853</v>
      </c>
      <c r="H2348" s="14" t="s">
        <v>8159</v>
      </c>
    </row>
    <row r="2349" spans="1:8" s="15" customFormat="1" ht="99.95" customHeight="1">
      <c r="A2349" s="14" t="s">
        <v>8161</v>
      </c>
      <c r="B2349" s="14" t="s">
        <v>8161</v>
      </c>
      <c r="C2349" s="14" t="s">
        <v>10764</v>
      </c>
      <c r="D2349" s="14" t="s">
        <v>9764</v>
      </c>
      <c r="E2349" s="14" t="s">
        <v>25164</v>
      </c>
      <c r="F2349" s="14" t="s">
        <v>34977</v>
      </c>
      <c r="G2349" s="14" t="s">
        <v>10930</v>
      </c>
      <c r="H2349" s="14" t="s">
        <v>8162</v>
      </c>
    </row>
    <row r="2350" spans="1:8" s="15" customFormat="1" ht="99.95" customHeight="1">
      <c r="A2350" s="14" t="s">
        <v>8163</v>
      </c>
      <c r="B2350" s="14" t="s">
        <v>8163</v>
      </c>
      <c r="C2350" s="14" t="s">
        <v>10764</v>
      </c>
      <c r="D2350" s="14" t="s">
        <v>9764</v>
      </c>
      <c r="E2350" s="14" t="s">
        <v>25167</v>
      </c>
      <c r="F2350" s="14" t="s">
        <v>34977</v>
      </c>
      <c r="G2350" s="14" t="s">
        <v>10769</v>
      </c>
      <c r="H2350" s="14" t="s">
        <v>8164</v>
      </c>
    </row>
    <row r="2351" spans="1:8" s="15" customFormat="1" ht="99.95" customHeight="1">
      <c r="A2351" s="14" t="s">
        <v>8165</v>
      </c>
      <c r="B2351" s="14" t="s">
        <v>8165</v>
      </c>
      <c r="C2351" s="14" t="s">
        <v>10764</v>
      </c>
      <c r="D2351" s="14" t="s">
        <v>9764</v>
      </c>
      <c r="E2351" s="14" t="s">
        <v>25170</v>
      </c>
      <c r="F2351" s="14" t="s">
        <v>34977</v>
      </c>
      <c r="G2351" s="14" t="s">
        <v>8166</v>
      </c>
      <c r="H2351" s="14" t="s">
        <v>9070</v>
      </c>
    </row>
    <row r="2352" spans="1:8" s="15" customFormat="1" ht="99.95" customHeight="1">
      <c r="A2352" s="14" t="s">
        <v>8167</v>
      </c>
      <c r="B2352" s="14" t="s">
        <v>8167</v>
      </c>
      <c r="C2352" s="14" t="s">
        <v>10764</v>
      </c>
      <c r="D2352" s="14" t="s">
        <v>9764</v>
      </c>
      <c r="E2352" s="14" t="s">
        <v>25179</v>
      </c>
      <c r="F2352" s="14" t="s">
        <v>34977</v>
      </c>
      <c r="G2352" s="14" t="s">
        <v>10769</v>
      </c>
      <c r="H2352" s="14" t="s">
        <v>8042</v>
      </c>
    </row>
    <row r="2353" spans="1:8" s="15" customFormat="1" ht="99.95" customHeight="1">
      <c r="A2353" s="14" t="s">
        <v>8168</v>
      </c>
      <c r="B2353" s="14" t="s">
        <v>8168</v>
      </c>
      <c r="C2353" s="14" t="s">
        <v>10764</v>
      </c>
      <c r="D2353" s="14" t="s">
        <v>9764</v>
      </c>
      <c r="E2353" s="14" t="s">
        <v>25186</v>
      </c>
      <c r="F2353" s="14" t="s">
        <v>34977</v>
      </c>
      <c r="G2353" s="14" t="s">
        <v>10836</v>
      </c>
      <c r="H2353" s="14" t="s">
        <v>8164</v>
      </c>
    </row>
    <row r="2354" spans="1:8" s="15" customFormat="1" ht="99.95" customHeight="1">
      <c r="A2354" s="14" t="s">
        <v>8169</v>
      </c>
      <c r="B2354" s="14" t="s">
        <v>8169</v>
      </c>
      <c r="C2354" s="14" t="s">
        <v>10764</v>
      </c>
      <c r="D2354" s="14" t="s">
        <v>9764</v>
      </c>
      <c r="E2354" s="14" t="s">
        <v>25195</v>
      </c>
      <c r="F2354" s="14" t="s">
        <v>34977</v>
      </c>
      <c r="G2354" s="14" t="s">
        <v>8170</v>
      </c>
      <c r="H2354" s="14" t="s">
        <v>9458</v>
      </c>
    </row>
    <row r="2355" spans="1:8" s="15" customFormat="1" ht="99.95" customHeight="1">
      <c r="A2355" s="14" t="s">
        <v>8171</v>
      </c>
      <c r="B2355" s="14" t="s">
        <v>8171</v>
      </c>
      <c r="C2355" s="14" t="s">
        <v>10764</v>
      </c>
      <c r="D2355" s="14" t="s">
        <v>9764</v>
      </c>
      <c r="E2355" s="14" t="s">
        <v>25195</v>
      </c>
      <c r="F2355" s="14" t="s">
        <v>34977</v>
      </c>
      <c r="G2355" s="14" t="s">
        <v>10769</v>
      </c>
      <c r="H2355" s="14" t="s">
        <v>9458</v>
      </c>
    </row>
    <row r="2356" spans="1:8" s="15" customFormat="1" ht="99.95" customHeight="1">
      <c r="A2356" s="14" t="s">
        <v>8172</v>
      </c>
      <c r="B2356" s="14" t="s">
        <v>8172</v>
      </c>
      <c r="C2356" s="14" t="s">
        <v>10764</v>
      </c>
      <c r="D2356" s="14" t="s">
        <v>9764</v>
      </c>
      <c r="E2356" s="14" t="s">
        <v>25195</v>
      </c>
      <c r="F2356" s="14" t="s">
        <v>34977</v>
      </c>
      <c r="G2356" s="14" t="s">
        <v>10836</v>
      </c>
      <c r="H2356" s="14" t="s">
        <v>9458</v>
      </c>
    </row>
    <row r="2357" spans="1:8" s="15" customFormat="1" ht="99.95" customHeight="1">
      <c r="A2357" s="14" t="s">
        <v>8173</v>
      </c>
      <c r="B2357" s="14" t="s">
        <v>8173</v>
      </c>
      <c r="C2357" s="14" t="s">
        <v>10764</v>
      </c>
      <c r="D2357" s="14" t="s">
        <v>9764</v>
      </c>
      <c r="E2357" s="14" t="s">
        <v>25204</v>
      </c>
      <c r="F2357" s="14" t="s">
        <v>34977</v>
      </c>
      <c r="G2357" s="14" t="s">
        <v>11170</v>
      </c>
      <c r="H2357" s="14" t="s">
        <v>10788</v>
      </c>
    </row>
    <row r="2358" spans="1:8" s="15" customFormat="1" ht="99.95" customHeight="1">
      <c r="A2358" s="14" t="s">
        <v>8174</v>
      </c>
      <c r="B2358" s="14" t="s">
        <v>8174</v>
      </c>
      <c r="C2358" s="14" t="s">
        <v>10764</v>
      </c>
      <c r="D2358" s="14" t="s">
        <v>9764</v>
      </c>
      <c r="E2358" s="14" t="s">
        <v>25204</v>
      </c>
      <c r="F2358" s="14" t="s">
        <v>34977</v>
      </c>
      <c r="G2358" s="14" t="s">
        <v>8175</v>
      </c>
      <c r="H2358" s="14" t="s">
        <v>10788</v>
      </c>
    </row>
    <row r="2359" spans="1:8" s="15" customFormat="1" ht="99.95" customHeight="1">
      <c r="A2359" s="14" t="s">
        <v>8176</v>
      </c>
      <c r="B2359" s="14" t="s">
        <v>8176</v>
      </c>
      <c r="C2359" s="14" t="s">
        <v>10764</v>
      </c>
      <c r="D2359" s="14" t="s">
        <v>9764</v>
      </c>
      <c r="E2359" s="14" t="s">
        <v>25207</v>
      </c>
      <c r="F2359" s="14" t="s">
        <v>34977</v>
      </c>
      <c r="G2359" s="14" t="s">
        <v>8227</v>
      </c>
      <c r="H2359" s="14" t="s">
        <v>10900</v>
      </c>
    </row>
    <row r="2360" spans="1:8" s="15" customFormat="1" ht="99.95" customHeight="1">
      <c r="A2360" s="14" t="s">
        <v>8177</v>
      </c>
      <c r="B2360" s="14" t="s">
        <v>8177</v>
      </c>
      <c r="C2360" s="14" t="s">
        <v>10764</v>
      </c>
      <c r="D2360" s="14" t="s">
        <v>9764</v>
      </c>
      <c r="E2360" s="14" t="s">
        <v>25219</v>
      </c>
      <c r="F2360" s="14" t="s">
        <v>34977</v>
      </c>
      <c r="G2360" s="14" t="s">
        <v>10771</v>
      </c>
      <c r="H2360" s="14" t="s">
        <v>8178</v>
      </c>
    </row>
    <row r="2361" spans="1:8" s="15" customFormat="1" ht="99.95" customHeight="1">
      <c r="A2361" s="14" t="s">
        <v>8179</v>
      </c>
      <c r="B2361" s="14" t="s">
        <v>8179</v>
      </c>
      <c r="C2361" s="14" t="s">
        <v>10764</v>
      </c>
      <c r="D2361" s="14" t="s">
        <v>9764</v>
      </c>
      <c r="E2361" s="14" t="s">
        <v>25219</v>
      </c>
      <c r="F2361" s="14" t="s">
        <v>34977</v>
      </c>
      <c r="G2361" s="14" t="s">
        <v>10769</v>
      </c>
      <c r="H2361" s="14" t="s">
        <v>8178</v>
      </c>
    </row>
    <row r="2362" spans="1:8" s="15" customFormat="1" ht="99.95" customHeight="1">
      <c r="A2362" s="14" t="s">
        <v>8180</v>
      </c>
      <c r="B2362" s="14" t="s">
        <v>8180</v>
      </c>
      <c r="C2362" s="14" t="s">
        <v>10764</v>
      </c>
      <c r="D2362" s="14" t="s">
        <v>9764</v>
      </c>
      <c r="E2362" s="14" t="s">
        <v>25228</v>
      </c>
      <c r="F2362" s="14" t="s">
        <v>34977</v>
      </c>
      <c r="G2362" s="14" t="s">
        <v>10769</v>
      </c>
      <c r="H2362" s="14" t="s">
        <v>7847</v>
      </c>
    </row>
    <row r="2363" spans="1:8" s="15" customFormat="1" ht="99.95" customHeight="1">
      <c r="A2363" s="14" t="s">
        <v>8181</v>
      </c>
      <c r="B2363" s="14" t="s">
        <v>8181</v>
      </c>
      <c r="C2363" s="14" t="s">
        <v>10764</v>
      </c>
      <c r="D2363" s="14" t="s">
        <v>9764</v>
      </c>
      <c r="E2363" s="14" t="s">
        <v>25233</v>
      </c>
      <c r="F2363" s="14" t="s">
        <v>34977</v>
      </c>
      <c r="G2363" s="14" t="s">
        <v>10862</v>
      </c>
      <c r="H2363" s="14" t="s">
        <v>8182</v>
      </c>
    </row>
    <row r="2364" spans="1:8" s="15" customFormat="1" ht="99.95" customHeight="1">
      <c r="A2364" s="14" t="s">
        <v>8183</v>
      </c>
      <c r="B2364" s="14" t="s">
        <v>8183</v>
      </c>
      <c r="C2364" s="14" t="s">
        <v>10764</v>
      </c>
      <c r="D2364" s="14" t="s">
        <v>9764</v>
      </c>
      <c r="E2364" s="14" t="s">
        <v>25234</v>
      </c>
      <c r="F2364" s="14" t="s">
        <v>34977</v>
      </c>
      <c r="G2364" s="14" t="s">
        <v>10769</v>
      </c>
      <c r="H2364" s="14" t="s">
        <v>8184</v>
      </c>
    </row>
    <row r="2365" spans="1:8" s="15" customFormat="1" ht="99.95" customHeight="1">
      <c r="A2365" s="14" t="s">
        <v>8185</v>
      </c>
      <c r="B2365" s="14" t="s">
        <v>8185</v>
      </c>
      <c r="C2365" s="14" t="s">
        <v>10764</v>
      </c>
      <c r="D2365" s="14" t="s">
        <v>9764</v>
      </c>
      <c r="E2365" s="14" t="s">
        <v>25234</v>
      </c>
      <c r="F2365" s="14" t="s">
        <v>34977</v>
      </c>
      <c r="G2365" s="14" t="s">
        <v>10836</v>
      </c>
      <c r="H2365" s="14" t="s">
        <v>8184</v>
      </c>
    </row>
    <row r="2366" spans="1:8" s="15" customFormat="1" ht="99.95" customHeight="1">
      <c r="A2366" s="14" t="s">
        <v>8186</v>
      </c>
      <c r="B2366" s="14" t="s">
        <v>8186</v>
      </c>
      <c r="C2366" s="14" t="s">
        <v>10764</v>
      </c>
      <c r="D2366" s="14" t="s">
        <v>9764</v>
      </c>
      <c r="E2366" s="14" t="s">
        <v>25234</v>
      </c>
      <c r="F2366" s="14" t="s">
        <v>34977</v>
      </c>
      <c r="G2366" s="14" t="s">
        <v>9290</v>
      </c>
      <c r="H2366" s="14" t="s">
        <v>8184</v>
      </c>
    </row>
    <row r="2367" spans="1:8" s="15" customFormat="1" ht="99.95" customHeight="1">
      <c r="A2367" s="14" t="s">
        <v>8187</v>
      </c>
      <c r="B2367" s="14" t="s">
        <v>8187</v>
      </c>
      <c r="C2367" s="14" t="s">
        <v>10764</v>
      </c>
      <c r="D2367" s="14" t="s">
        <v>9764</v>
      </c>
      <c r="E2367" s="14" t="s">
        <v>25247</v>
      </c>
      <c r="F2367" s="14" t="s">
        <v>34977</v>
      </c>
      <c r="G2367" s="14" t="s">
        <v>8188</v>
      </c>
      <c r="H2367" s="14" t="s">
        <v>8189</v>
      </c>
    </row>
    <row r="2368" spans="1:8" s="15" customFormat="1" ht="99.95" customHeight="1">
      <c r="A2368" s="14" t="s">
        <v>8190</v>
      </c>
      <c r="B2368" s="14" t="s">
        <v>8190</v>
      </c>
      <c r="C2368" s="14" t="s">
        <v>10764</v>
      </c>
      <c r="D2368" s="14" t="s">
        <v>9764</v>
      </c>
      <c r="E2368" s="14" t="s">
        <v>25254</v>
      </c>
      <c r="F2368" s="14" t="s">
        <v>34977</v>
      </c>
      <c r="G2368" s="14" t="s">
        <v>10943</v>
      </c>
      <c r="H2368" s="14" t="s">
        <v>8191</v>
      </c>
    </row>
    <row r="2369" spans="1:8" s="15" customFormat="1" ht="99.95" customHeight="1">
      <c r="A2369" s="14" t="s">
        <v>8192</v>
      </c>
      <c r="B2369" s="14" t="s">
        <v>8192</v>
      </c>
      <c r="C2369" s="14" t="s">
        <v>10764</v>
      </c>
      <c r="D2369" s="14" t="s">
        <v>9764</v>
      </c>
      <c r="E2369" s="14" t="s">
        <v>25254</v>
      </c>
      <c r="F2369" s="14" t="s">
        <v>34977</v>
      </c>
      <c r="G2369" s="14" t="s">
        <v>10776</v>
      </c>
      <c r="H2369" s="14" t="s">
        <v>8191</v>
      </c>
    </row>
    <row r="2370" spans="1:8" s="15" customFormat="1" ht="99.95" customHeight="1">
      <c r="A2370" s="14" t="s">
        <v>8193</v>
      </c>
      <c r="B2370" s="14" t="s">
        <v>8193</v>
      </c>
      <c r="C2370" s="14" t="s">
        <v>10764</v>
      </c>
      <c r="D2370" s="14" t="s">
        <v>9764</v>
      </c>
      <c r="E2370" s="14" t="s">
        <v>25265</v>
      </c>
      <c r="F2370" s="14" t="s">
        <v>34977</v>
      </c>
      <c r="G2370" s="14" t="s">
        <v>10771</v>
      </c>
      <c r="H2370" s="14" t="s">
        <v>8194</v>
      </c>
    </row>
    <row r="2371" spans="1:8" s="15" customFormat="1" ht="99.95" customHeight="1">
      <c r="A2371" s="14" t="s">
        <v>8195</v>
      </c>
      <c r="B2371" s="14" t="s">
        <v>8195</v>
      </c>
      <c r="C2371" s="14" t="s">
        <v>10764</v>
      </c>
      <c r="D2371" s="14" t="s">
        <v>9764</v>
      </c>
      <c r="E2371" s="14" t="s">
        <v>25272</v>
      </c>
      <c r="F2371" s="14" t="s">
        <v>34977</v>
      </c>
      <c r="G2371" s="14" t="s">
        <v>8255</v>
      </c>
      <c r="H2371" s="14" t="s">
        <v>8196</v>
      </c>
    </row>
    <row r="2372" spans="1:8" s="15" customFormat="1" ht="99.95" customHeight="1">
      <c r="A2372" s="14" t="s">
        <v>8197</v>
      </c>
      <c r="B2372" s="14" t="s">
        <v>8197</v>
      </c>
      <c r="C2372" s="14" t="s">
        <v>10764</v>
      </c>
      <c r="D2372" s="14" t="s">
        <v>9764</v>
      </c>
      <c r="E2372" s="14" t="s">
        <v>25277</v>
      </c>
      <c r="F2372" s="14" t="s">
        <v>34977</v>
      </c>
      <c r="G2372" s="14" t="s">
        <v>8415</v>
      </c>
      <c r="H2372" s="14" t="s">
        <v>8198</v>
      </c>
    </row>
    <row r="2373" spans="1:8" s="15" customFormat="1" ht="99.95" customHeight="1">
      <c r="A2373" s="14" t="s">
        <v>8199</v>
      </c>
      <c r="B2373" s="14" t="s">
        <v>8199</v>
      </c>
      <c r="C2373" s="14" t="s">
        <v>10764</v>
      </c>
      <c r="D2373" s="14" t="s">
        <v>9764</v>
      </c>
      <c r="E2373" s="14" t="s">
        <v>25277</v>
      </c>
      <c r="F2373" s="14" t="s">
        <v>34977</v>
      </c>
      <c r="G2373" s="14" t="s">
        <v>8200</v>
      </c>
      <c r="H2373" s="14" t="s">
        <v>8198</v>
      </c>
    </row>
    <row r="2374" spans="1:8" s="15" customFormat="1" ht="99.95" customHeight="1">
      <c r="A2374" s="14" t="s">
        <v>8201</v>
      </c>
      <c r="B2374" s="14" t="s">
        <v>8201</v>
      </c>
      <c r="C2374" s="14" t="s">
        <v>10764</v>
      </c>
      <c r="D2374" s="14" t="s">
        <v>9764</v>
      </c>
      <c r="E2374" s="14" t="s">
        <v>25277</v>
      </c>
      <c r="F2374" s="14" t="s">
        <v>34977</v>
      </c>
      <c r="G2374" s="14" t="s">
        <v>10771</v>
      </c>
      <c r="H2374" s="14" t="s">
        <v>8198</v>
      </c>
    </row>
    <row r="2375" spans="1:8" s="15" customFormat="1" ht="99.95" customHeight="1">
      <c r="A2375" s="14" t="s">
        <v>8202</v>
      </c>
      <c r="B2375" s="14" t="s">
        <v>8202</v>
      </c>
      <c r="C2375" s="14" t="s">
        <v>10764</v>
      </c>
      <c r="D2375" s="14" t="s">
        <v>9764</v>
      </c>
      <c r="E2375" s="14" t="s">
        <v>25302</v>
      </c>
      <c r="F2375" s="14" t="s">
        <v>34977</v>
      </c>
      <c r="G2375" s="14" t="s">
        <v>9111</v>
      </c>
      <c r="H2375" s="14" t="s">
        <v>8203</v>
      </c>
    </row>
    <row r="2376" spans="1:8" s="15" customFormat="1" ht="99.95" customHeight="1">
      <c r="A2376" s="14" t="s">
        <v>8204</v>
      </c>
      <c r="B2376" s="14" t="s">
        <v>8204</v>
      </c>
      <c r="C2376" s="14" t="s">
        <v>10764</v>
      </c>
      <c r="D2376" s="14" t="s">
        <v>9764</v>
      </c>
      <c r="E2376" s="14" t="s">
        <v>25310</v>
      </c>
      <c r="F2376" s="14" t="s">
        <v>34977</v>
      </c>
      <c r="G2376" s="14" t="s">
        <v>10879</v>
      </c>
      <c r="H2376" s="14" t="s">
        <v>8205</v>
      </c>
    </row>
    <row r="2377" spans="1:8" s="15" customFormat="1" ht="99.95" customHeight="1">
      <c r="A2377" s="14" t="s">
        <v>8206</v>
      </c>
      <c r="B2377" s="14" t="s">
        <v>8206</v>
      </c>
      <c r="C2377" s="14" t="s">
        <v>10764</v>
      </c>
      <c r="D2377" s="14" t="s">
        <v>9764</v>
      </c>
      <c r="E2377" s="14" t="s">
        <v>25310</v>
      </c>
      <c r="F2377" s="14" t="s">
        <v>34977</v>
      </c>
      <c r="G2377" s="14" t="s">
        <v>10771</v>
      </c>
      <c r="H2377" s="14" t="s">
        <v>8205</v>
      </c>
    </row>
    <row r="2378" spans="1:8" s="15" customFormat="1" ht="99.95" customHeight="1">
      <c r="A2378" s="14" t="s">
        <v>8207</v>
      </c>
      <c r="B2378" s="14" t="s">
        <v>8207</v>
      </c>
      <c r="C2378" s="14" t="s">
        <v>10764</v>
      </c>
      <c r="D2378" s="14" t="s">
        <v>9764</v>
      </c>
      <c r="E2378" s="14" t="s">
        <v>25319</v>
      </c>
      <c r="F2378" s="14" t="s">
        <v>34977</v>
      </c>
      <c r="G2378" s="14" t="s">
        <v>10894</v>
      </c>
      <c r="H2378" s="14" t="s">
        <v>7449</v>
      </c>
    </row>
    <row r="2379" spans="1:8" s="15" customFormat="1" ht="99.95" customHeight="1">
      <c r="A2379" s="14" t="s">
        <v>8208</v>
      </c>
      <c r="B2379" s="14" t="s">
        <v>8208</v>
      </c>
      <c r="C2379" s="14" t="s">
        <v>10764</v>
      </c>
      <c r="D2379" s="14" t="s">
        <v>9764</v>
      </c>
      <c r="E2379" s="14" t="s">
        <v>25324</v>
      </c>
      <c r="F2379" s="14" t="s">
        <v>34977</v>
      </c>
      <c r="G2379" s="14" t="s">
        <v>10776</v>
      </c>
      <c r="H2379" s="14" t="s">
        <v>6429</v>
      </c>
    </row>
    <row r="2380" spans="1:8" s="15" customFormat="1" ht="99.95" customHeight="1">
      <c r="A2380" s="14" t="s">
        <v>6430</v>
      </c>
      <c r="B2380" s="14" t="s">
        <v>6430</v>
      </c>
      <c r="C2380" s="14" t="s">
        <v>10764</v>
      </c>
      <c r="D2380" s="14" t="s">
        <v>9764</v>
      </c>
      <c r="E2380" s="14" t="s">
        <v>25324</v>
      </c>
      <c r="F2380" s="14" t="s">
        <v>34977</v>
      </c>
      <c r="G2380" s="14" t="s">
        <v>10858</v>
      </c>
      <c r="H2380" s="14" t="s">
        <v>6429</v>
      </c>
    </row>
    <row r="2381" spans="1:8" s="15" customFormat="1" ht="99.95" customHeight="1">
      <c r="A2381" s="14" t="s">
        <v>6431</v>
      </c>
      <c r="B2381" s="14" t="s">
        <v>6431</v>
      </c>
      <c r="C2381" s="14" t="s">
        <v>10764</v>
      </c>
      <c r="D2381" s="14" t="s">
        <v>9764</v>
      </c>
      <c r="E2381" s="14" t="s">
        <v>25335</v>
      </c>
      <c r="F2381" s="14" t="s">
        <v>34977</v>
      </c>
      <c r="G2381" s="14" t="s">
        <v>10894</v>
      </c>
      <c r="H2381" s="14" t="s">
        <v>6432</v>
      </c>
    </row>
    <row r="2382" spans="1:8" s="15" customFormat="1" ht="99.95" customHeight="1">
      <c r="A2382" s="14" t="s">
        <v>6433</v>
      </c>
      <c r="B2382" s="14" t="s">
        <v>6433</v>
      </c>
      <c r="C2382" s="14" t="s">
        <v>10764</v>
      </c>
      <c r="D2382" s="14" t="s">
        <v>9764</v>
      </c>
      <c r="E2382" s="14" t="s">
        <v>25335</v>
      </c>
      <c r="F2382" s="14" t="s">
        <v>34977</v>
      </c>
      <c r="G2382" s="14" t="s">
        <v>11029</v>
      </c>
      <c r="H2382" s="14" t="s">
        <v>6432</v>
      </c>
    </row>
    <row r="2383" spans="1:8" s="15" customFormat="1" ht="99.95" customHeight="1">
      <c r="A2383" s="14" t="s">
        <v>6434</v>
      </c>
      <c r="B2383" s="14" t="s">
        <v>6434</v>
      </c>
      <c r="C2383" s="14" t="s">
        <v>10764</v>
      </c>
      <c r="D2383" s="14" t="s">
        <v>9764</v>
      </c>
      <c r="E2383" s="14" t="s">
        <v>25335</v>
      </c>
      <c r="F2383" s="14" t="s">
        <v>34977</v>
      </c>
      <c r="G2383" s="14" t="s">
        <v>9450</v>
      </c>
      <c r="H2383" s="14" t="s">
        <v>6432</v>
      </c>
    </row>
    <row r="2384" spans="1:8" s="15" customFormat="1" ht="99.95" customHeight="1">
      <c r="A2384" s="14" t="s">
        <v>6435</v>
      </c>
      <c r="B2384" s="14" t="s">
        <v>6435</v>
      </c>
      <c r="C2384" s="14" t="s">
        <v>10764</v>
      </c>
      <c r="D2384" s="14" t="s">
        <v>9764</v>
      </c>
      <c r="E2384" s="14" t="s">
        <v>25354</v>
      </c>
      <c r="F2384" s="14" t="s">
        <v>34977</v>
      </c>
      <c r="G2384" s="14" t="s">
        <v>10862</v>
      </c>
      <c r="H2384" s="14" t="s">
        <v>6436</v>
      </c>
    </row>
    <row r="2385" spans="1:8" s="15" customFormat="1" ht="99.95" customHeight="1">
      <c r="A2385" s="14" t="s">
        <v>6437</v>
      </c>
      <c r="B2385" s="14" t="s">
        <v>6437</v>
      </c>
      <c r="C2385" s="14" t="s">
        <v>10764</v>
      </c>
      <c r="D2385" s="14" t="s">
        <v>9764</v>
      </c>
      <c r="E2385" s="14" t="s">
        <v>25354</v>
      </c>
      <c r="F2385" s="14" t="s">
        <v>34977</v>
      </c>
      <c r="G2385" s="14" t="s">
        <v>8255</v>
      </c>
      <c r="H2385" s="14" t="s">
        <v>6436</v>
      </c>
    </row>
    <row r="2386" spans="1:8" s="15" customFormat="1" ht="99.95" customHeight="1">
      <c r="A2386" s="14" t="s">
        <v>6438</v>
      </c>
      <c r="B2386" s="14" t="s">
        <v>6438</v>
      </c>
      <c r="C2386" s="14" t="s">
        <v>10764</v>
      </c>
      <c r="D2386" s="14" t="s">
        <v>9764</v>
      </c>
      <c r="E2386" s="14" t="s">
        <v>25361</v>
      </c>
      <c r="F2386" s="14" t="s">
        <v>34977</v>
      </c>
      <c r="G2386" s="14" t="s">
        <v>10800</v>
      </c>
      <c r="H2386" s="14" t="s">
        <v>10922</v>
      </c>
    </row>
    <row r="2387" spans="1:8" s="15" customFormat="1" ht="99.95" customHeight="1">
      <c r="A2387" s="14" t="s">
        <v>6439</v>
      </c>
      <c r="B2387" s="14" t="s">
        <v>6439</v>
      </c>
      <c r="C2387" s="14" t="s">
        <v>10764</v>
      </c>
      <c r="D2387" s="14" t="s">
        <v>9764</v>
      </c>
      <c r="E2387" s="14" t="s">
        <v>25361</v>
      </c>
      <c r="F2387" s="14" t="s">
        <v>34977</v>
      </c>
      <c r="G2387" s="14" t="s">
        <v>10838</v>
      </c>
      <c r="H2387" s="14" t="s">
        <v>10922</v>
      </c>
    </row>
    <row r="2388" spans="1:8" s="15" customFormat="1" ht="99.95" customHeight="1">
      <c r="A2388" s="14" t="s">
        <v>6440</v>
      </c>
      <c r="B2388" s="14" t="s">
        <v>6440</v>
      </c>
      <c r="C2388" s="14" t="s">
        <v>10764</v>
      </c>
      <c r="D2388" s="14" t="s">
        <v>9764</v>
      </c>
      <c r="E2388" s="14" t="s">
        <v>25380</v>
      </c>
      <c r="F2388" s="14" t="s">
        <v>34977</v>
      </c>
      <c r="G2388" s="14" t="s">
        <v>10838</v>
      </c>
      <c r="H2388" s="14" t="s">
        <v>6441</v>
      </c>
    </row>
    <row r="2389" spans="1:8" s="15" customFormat="1" ht="99.95" customHeight="1">
      <c r="A2389" s="14" t="s">
        <v>6442</v>
      </c>
      <c r="B2389" s="14" t="s">
        <v>6442</v>
      </c>
      <c r="C2389" s="14" t="s">
        <v>10764</v>
      </c>
      <c r="D2389" s="14" t="s">
        <v>9764</v>
      </c>
      <c r="E2389" s="14" t="s">
        <v>25383</v>
      </c>
      <c r="F2389" s="14" t="s">
        <v>34977</v>
      </c>
      <c r="G2389" s="14" t="s">
        <v>9414</v>
      </c>
      <c r="H2389" s="14" t="s">
        <v>9589</v>
      </c>
    </row>
    <row r="2390" spans="1:8" s="15" customFormat="1" ht="99.95" customHeight="1">
      <c r="A2390" s="14" t="s">
        <v>6443</v>
      </c>
      <c r="B2390" s="14" t="s">
        <v>6443</v>
      </c>
      <c r="C2390" s="14" t="s">
        <v>10764</v>
      </c>
      <c r="D2390" s="14" t="s">
        <v>9764</v>
      </c>
      <c r="E2390" s="14" t="s">
        <v>25383</v>
      </c>
      <c r="F2390" s="14" t="s">
        <v>34977</v>
      </c>
      <c r="G2390" s="14" t="s">
        <v>10771</v>
      </c>
      <c r="H2390" s="14" t="s">
        <v>9589</v>
      </c>
    </row>
    <row r="2391" spans="1:8" s="15" customFormat="1" ht="99.95" customHeight="1">
      <c r="A2391" s="14" t="s">
        <v>6444</v>
      </c>
      <c r="B2391" s="14" t="s">
        <v>6444</v>
      </c>
      <c r="C2391" s="14" t="s">
        <v>10764</v>
      </c>
      <c r="D2391" s="14" t="s">
        <v>9764</v>
      </c>
      <c r="E2391" s="14" t="s">
        <v>25384</v>
      </c>
      <c r="F2391" s="14" t="s">
        <v>34977</v>
      </c>
      <c r="G2391" s="14" t="s">
        <v>7992</v>
      </c>
      <c r="H2391" s="14" t="s">
        <v>6445</v>
      </c>
    </row>
    <row r="2392" spans="1:8" s="15" customFormat="1" ht="99.95" customHeight="1">
      <c r="A2392" s="14" t="s">
        <v>6446</v>
      </c>
      <c r="B2392" s="14" t="s">
        <v>6446</v>
      </c>
      <c r="C2392" s="14" t="s">
        <v>10764</v>
      </c>
      <c r="D2392" s="14" t="s">
        <v>9764</v>
      </c>
      <c r="E2392" s="14" t="s">
        <v>25384</v>
      </c>
      <c r="F2392" s="14" t="s">
        <v>34977</v>
      </c>
      <c r="G2392" s="14" t="s">
        <v>11071</v>
      </c>
      <c r="H2392" s="14" t="s">
        <v>6445</v>
      </c>
    </row>
    <row r="2393" spans="1:8" s="15" customFormat="1" ht="99.95" customHeight="1">
      <c r="A2393" s="14" t="s">
        <v>6447</v>
      </c>
      <c r="B2393" s="14" t="s">
        <v>6447</v>
      </c>
      <c r="C2393" s="14" t="s">
        <v>10764</v>
      </c>
      <c r="D2393" s="14" t="s">
        <v>9764</v>
      </c>
      <c r="E2393" s="14" t="s">
        <v>25385</v>
      </c>
      <c r="F2393" s="14" t="s">
        <v>34977</v>
      </c>
      <c r="G2393" s="14" t="s">
        <v>7860</v>
      </c>
      <c r="H2393" s="14" t="s">
        <v>6448</v>
      </c>
    </row>
    <row r="2394" spans="1:8" s="15" customFormat="1" ht="99.95" customHeight="1">
      <c r="A2394" s="14" t="s">
        <v>6449</v>
      </c>
      <c r="B2394" s="14" t="s">
        <v>6449</v>
      </c>
      <c r="C2394" s="14" t="s">
        <v>10764</v>
      </c>
      <c r="D2394" s="14" t="s">
        <v>9764</v>
      </c>
      <c r="E2394" s="14" t="s">
        <v>25385</v>
      </c>
      <c r="F2394" s="14" t="s">
        <v>34977</v>
      </c>
      <c r="G2394" s="14" t="s">
        <v>8255</v>
      </c>
      <c r="H2394" s="14" t="s">
        <v>6448</v>
      </c>
    </row>
    <row r="2395" spans="1:8" s="15" customFormat="1" ht="99.95" customHeight="1">
      <c r="A2395" s="14" t="s">
        <v>6450</v>
      </c>
      <c r="B2395" s="14" t="s">
        <v>6450</v>
      </c>
      <c r="C2395" s="14" t="s">
        <v>10764</v>
      </c>
      <c r="D2395" s="14" t="s">
        <v>9764</v>
      </c>
      <c r="E2395" s="14" t="s">
        <v>25385</v>
      </c>
      <c r="F2395" s="14" t="s">
        <v>34977</v>
      </c>
      <c r="G2395" s="14" t="s">
        <v>10894</v>
      </c>
      <c r="H2395" s="14" t="s">
        <v>6448</v>
      </c>
    </row>
    <row r="2396" spans="1:8" s="15" customFormat="1" ht="99.95" customHeight="1">
      <c r="A2396" s="14" t="s">
        <v>6451</v>
      </c>
      <c r="B2396" s="14" t="s">
        <v>6451</v>
      </c>
      <c r="C2396" s="14" t="s">
        <v>10764</v>
      </c>
      <c r="D2396" s="14" t="s">
        <v>9764</v>
      </c>
      <c r="E2396" s="14" t="s">
        <v>25386</v>
      </c>
      <c r="F2396" s="14" t="s">
        <v>34977</v>
      </c>
      <c r="G2396" s="14" t="s">
        <v>10862</v>
      </c>
      <c r="H2396" s="14" t="s">
        <v>6452</v>
      </c>
    </row>
    <row r="2397" spans="1:8" s="15" customFormat="1" ht="99.95" customHeight="1">
      <c r="A2397" s="14" t="s">
        <v>6453</v>
      </c>
      <c r="B2397" s="14" t="s">
        <v>6453</v>
      </c>
      <c r="C2397" s="14" t="s">
        <v>10764</v>
      </c>
      <c r="D2397" s="14" t="s">
        <v>9764</v>
      </c>
      <c r="E2397" s="14" t="s">
        <v>25390</v>
      </c>
      <c r="F2397" s="14" t="s">
        <v>34977</v>
      </c>
      <c r="G2397" s="14" t="s">
        <v>10894</v>
      </c>
      <c r="H2397" s="14" t="s">
        <v>6454</v>
      </c>
    </row>
    <row r="2398" spans="1:8" s="15" customFormat="1" ht="99.95" customHeight="1">
      <c r="A2398" s="14" t="s">
        <v>6455</v>
      </c>
      <c r="B2398" s="14" t="s">
        <v>6455</v>
      </c>
      <c r="C2398" s="14" t="s">
        <v>10764</v>
      </c>
      <c r="D2398" s="14" t="s">
        <v>9764</v>
      </c>
      <c r="E2398" s="14" t="s">
        <v>25390</v>
      </c>
      <c r="F2398" s="14" t="s">
        <v>34977</v>
      </c>
      <c r="G2398" s="14" t="s">
        <v>9832</v>
      </c>
      <c r="H2398" s="14" t="s">
        <v>6454</v>
      </c>
    </row>
    <row r="2399" spans="1:8" s="15" customFormat="1" ht="99.95" customHeight="1">
      <c r="A2399" s="14" t="s">
        <v>6456</v>
      </c>
      <c r="B2399" s="14" t="s">
        <v>6456</v>
      </c>
      <c r="C2399" s="14" t="s">
        <v>10764</v>
      </c>
      <c r="D2399" s="14" t="s">
        <v>9764</v>
      </c>
      <c r="E2399" s="14" t="s">
        <v>25401</v>
      </c>
      <c r="F2399" s="14" t="s">
        <v>34977</v>
      </c>
      <c r="G2399" s="14" t="s">
        <v>11071</v>
      </c>
      <c r="H2399" s="14" t="s">
        <v>6457</v>
      </c>
    </row>
    <row r="2400" spans="1:8" s="15" customFormat="1" ht="99.95" customHeight="1">
      <c r="A2400" s="14" t="s">
        <v>6458</v>
      </c>
      <c r="B2400" s="14" t="s">
        <v>6458</v>
      </c>
      <c r="C2400" s="14" t="s">
        <v>10764</v>
      </c>
      <c r="D2400" s="14" t="s">
        <v>9764</v>
      </c>
      <c r="E2400" s="14" t="s">
        <v>25404</v>
      </c>
      <c r="F2400" s="14" t="s">
        <v>34977</v>
      </c>
      <c r="G2400" s="14" t="s">
        <v>10862</v>
      </c>
      <c r="H2400" s="14" t="s">
        <v>9458</v>
      </c>
    </row>
    <row r="2401" spans="1:8" s="15" customFormat="1" ht="99.95" customHeight="1">
      <c r="A2401" s="14" t="s">
        <v>6459</v>
      </c>
      <c r="B2401" s="14" t="s">
        <v>6459</v>
      </c>
      <c r="C2401" s="14" t="s">
        <v>10764</v>
      </c>
      <c r="D2401" s="14" t="s">
        <v>9764</v>
      </c>
      <c r="E2401" s="14" t="s">
        <v>25404</v>
      </c>
      <c r="F2401" s="14" t="s">
        <v>34977</v>
      </c>
      <c r="G2401" s="14" t="s">
        <v>11029</v>
      </c>
      <c r="H2401" s="14" t="s">
        <v>9458</v>
      </c>
    </row>
    <row r="2402" spans="1:8" s="15" customFormat="1" ht="99.95" customHeight="1">
      <c r="A2402" s="14" t="s">
        <v>6460</v>
      </c>
      <c r="B2402" s="14" t="s">
        <v>6460</v>
      </c>
      <c r="C2402" s="14" t="s">
        <v>10764</v>
      </c>
      <c r="D2402" s="14" t="s">
        <v>9764</v>
      </c>
      <c r="E2402" s="14" t="s">
        <v>25417</v>
      </c>
      <c r="F2402" s="14" t="s">
        <v>34977</v>
      </c>
      <c r="G2402" s="14" t="s">
        <v>8806</v>
      </c>
      <c r="H2402" s="14" t="s">
        <v>6461</v>
      </c>
    </row>
    <row r="2403" spans="1:8" s="15" customFormat="1" ht="99.95" customHeight="1">
      <c r="A2403" s="14" t="s">
        <v>6462</v>
      </c>
      <c r="B2403" s="14" t="s">
        <v>6462</v>
      </c>
      <c r="C2403" s="14" t="s">
        <v>10764</v>
      </c>
      <c r="D2403" s="14" t="s">
        <v>9764</v>
      </c>
      <c r="E2403" s="14" t="s">
        <v>25417</v>
      </c>
      <c r="F2403" s="14" t="s">
        <v>34977</v>
      </c>
      <c r="G2403" s="14" t="s">
        <v>10769</v>
      </c>
      <c r="H2403" s="14" t="s">
        <v>6461</v>
      </c>
    </row>
    <row r="2404" spans="1:8" s="15" customFormat="1" ht="99.95" customHeight="1">
      <c r="A2404" s="14" t="s">
        <v>6463</v>
      </c>
      <c r="B2404" s="14" t="s">
        <v>6463</v>
      </c>
      <c r="C2404" s="14" t="s">
        <v>10764</v>
      </c>
      <c r="D2404" s="14" t="s">
        <v>9764</v>
      </c>
      <c r="E2404" s="14" t="s">
        <v>25422</v>
      </c>
      <c r="F2404" s="14" t="s">
        <v>34992</v>
      </c>
      <c r="G2404" s="14" t="s">
        <v>6464</v>
      </c>
      <c r="H2404" s="14" t="s">
        <v>6465</v>
      </c>
    </row>
    <row r="2405" spans="1:8" s="15" customFormat="1" ht="99.95" customHeight="1">
      <c r="A2405" s="14" t="s">
        <v>6466</v>
      </c>
      <c r="B2405" s="14" t="s">
        <v>6466</v>
      </c>
      <c r="C2405" s="14" t="s">
        <v>10764</v>
      </c>
      <c r="D2405" s="14" t="s">
        <v>9764</v>
      </c>
      <c r="E2405" s="14" t="s">
        <v>25422</v>
      </c>
      <c r="F2405" s="14" t="s">
        <v>34992</v>
      </c>
      <c r="G2405" s="14" t="s">
        <v>11067</v>
      </c>
      <c r="H2405" s="14" t="s">
        <v>6465</v>
      </c>
    </row>
    <row r="2406" spans="1:8" s="15" customFormat="1" ht="99.95" customHeight="1">
      <c r="A2406" s="14" t="s">
        <v>6467</v>
      </c>
      <c r="B2406" s="14" t="s">
        <v>6467</v>
      </c>
      <c r="C2406" s="14" t="s">
        <v>10764</v>
      </c>
      <c r="D2406" s="14" t="s">
        <v>9764</v>
      </c>
      <c r="E2406" s="14" t="s">
        <v>25422</v>
      </c>
      <c r="F2406" s="14" t="s">
        <v>34992</v>
      </c>
      <c r="G2406" s="14" t="s">
        <v>9414</v>
      </c>
      <c r="H2406" s="14" t="s">
        <v>6465</v>
      </c>
    </row>
    <row r="2407" spans="1:8" s="15" customFormat="1" ht="99.95" customHeight="1">
      <c r="A2407" s="14" t="s">
        <v>6468</v>
      </c>
      <c r="B2407" s="14" t="s">
        <v>6468</v>
      </c>
      <c r="C2407" s="14" t="s">
        <v>10764</v>
      </c>
      <c r="D2407" s="14" t="s">
        <v>9764</v>
      </c>
      <c r="E2407" s="14" t="s">
        <v>25422</v>
      </c>
      <c r="F2407" s="14" t="s">
        <v>34992</v>
      </c>
      <c r="G2407" s="14" t="s">
        <v>10769</v>
      </c>
      <c r="H2407" s="14" t="s">
        <v>6465</v>
      </c>
    </row>
    <row r="2408" spans="1:8" s="15" customFormat="1" ht="99.95" customHeight="1">
      <c r="A2408" s="14" t="s">
        <v>6469</v>
      </c>
      <c r="B2408" s="14" t="s">
        <v>6469</v>
      </c>
      <c r="C2408" s="14" t="s">
        <v>10764</v>
      </c>
      <c r="D2408" s="14" t="s">
        <v>9764</v>
      </c>
      <c r="E2408" s="14" t="s">
        <v>25425</v>
      </c>
      <c r="F2408" s="14" t="s">
        <v>34992</v>
      </c>
      <c r="G2408" s="14" t="s">
        <v>10771</v>
      </c>
      <c r="H2408" s="14" t="s">
        <v>6470</v>
      </c>
    </row>
    <row r="2409" spans="1:8" s="15" customFormat="1" ht="99.95" customHeight="1">
      <c r="A2409" s="14" t="s">
        <v>6471</v>
      </c>
      <c r="B2409" s="14" t="s">
        <v>6471</v>
      </c>
      <c r="C2409" s="14" t="s">
        <v>10764</v>
      </c>
      <c r="D2409" s="14" t="s">
        <v>9764</v>
      </c>
      <c r="E2409" s="14" t="s">
        <v>25436</v>
      </c>
      <c r="F2409" s="14" t="s">
        <v>34992</v>
      </c>
      <c r="G2409" s="14" t="s">
        <v>10846</v>
      </c>
      <c r="H2409" s="14" t="s">
        <v>6472</v>
      </c>
    </row>
    <row r="2410" spans="1:8" s="15" customFormat="1" ht="99.95" customHeight="1">
      <c r="A2410" s="14" t="s">
        <v>6473</v>
      </c>
      <c r="B2410" s="14" t="s">
        <v>6473</v>
      </c>
      <c r="C2410" s="14" t="s">
        <v>10764</v>
      </c>
      <c r="D2410" s="14" t="s">
        <v>9764</v>
      </c>
      <c r="E2410" s="14" t="s">
        <v>25436</v>
      </c>
      <c r="F2410" s="14" t="s">
        <v>34992</v>
      </c>
      <c r="G2410" s="14" t="s">
        <v>11260</v>
      </c>
      <c r="H2410" s="14" t="s">
        <v>6472</v>
      </c>
    </row>
    <row r="2411" spans="1:8" s="15" customFormat="1" ht="99.95" customHeight="1">
      <c r="A2411" s="14" t="s">
        <v>6474</v>
      </c>
      <c r="B2411" s="14" t="s">
        <v>6474</v>
      </c>
      <c r="C2411" s="14" t="s">
        <v>10764</v>
      </c>
      <c r="D2411" s="14" t="s">
        <v>9764</v>
      </c>
      <c r="E2411" s="14" t="s">
        <v>25436</v>
      </c>
      <c r="F2411" s="14" t="s">
        <v>34992</v>
      </c>
      <c r="G2411" s="14" t="s">
        <v>10771</v>
      </c>
      <c r="H2411" s="14" t="s">
        <v>6472</v>
      </c>
    </row>
    <row r="2412" spans="1:8" s="15" customFormat="1" ht="99.95" customHeight="1">
      <c r="A2412" s="14" t="s">
        <v>6475</v>
      </c>
      <c r="B2412" s="14" t="s">
        <v>6475</v>
      </c>
      <c r="C2412" s="14" t="s">
        <v>10764</v>
      </c>
      <c r="D2412" s="14" t="s">
        <v>9764</v>
      </c>
      <c r="E2412" s="14" t="s">
        <v>25445</v>
      </c>
      <c r="F2412" s="14" t="s">
        <v>34992</v>
      </c>
      <c r="G2412" s="14" t="s">
        <v>9793</v>
      </c>
      <c r="H2412" s="14" t="s">
        <v>6476</v>
      </c>
    </row>
    <row r="2413" spans="1:8" s="15" customFormat="1" ht="99.95" customHeight="1">
      <c r="A2413" s="14" t="s">
        <v>6477</v>
      </c>
      <c r="B2413" s="14" t="s">
        <v>6477</v>
      </c>
      <c r="C2413" s="14" t="s">
        <v>10764</v>
      </c>
      <c r="D2413" s="14" t="s">
        <v>9764</v>
      </c>
      <c r="E2413" s="14" t="s">
        <v>25445</v>
      </c>
      <c r="F2413" s="14" t="s">
        <v>34992</v>
      </c>
      <c r="G2413" s="14" t="s">
        <v>10846</v>
      </c>
      <c r="H2413" s="14" t="s">
        <v>6476</v>
      </c>
    </row>
    <row r="2414" spans="1:8" s="15" customFormat="1" ht="99.95" customHeight="1">
      <c r="A2414" s="14" t="s">
        <v>6478</v>
      </c>
      <c r="B2414" s="14" t="s">
        <v>6478</v>
      </c>
      <c r="C2414" s="14" t="s">
        <v>10764</v>
      </c>
      <c r="D2414" s="14" t="s">
        <v>9764</v>
      </c>
      <c r="E2414" s="14" t="s">
        <v>25445</v>
      </c>
      <c r="F2414" s="14" t="s">
        <v>34992</v>
      </c>
      <c r="G2414" s="14" t="s">
        <v>11260</v>
      </c>
      <c r="H2414" s="14" t="s">
        <v>6476</v>
      </c>
    </row>
    <row r="2415" spans="1:8" s="15" customFormat="1" ht="99.95" customHeight="1">
      <c r="A2415" s="14" t="s">
        <v>6479</v>
      </c>
      <c r="B2415" s="14" t="s">
        <v>6479</v>
      </c>
      <c r="C2415" s="14" t="s">
        <v>10764</v>
      </c>
      <c r="D2415" s="14" t="s">
        <v>9764</v>
      </c>
      <c r="E2415" s="14" t="s">
        <v>25445</v>
      </c>
      <c r="F2415" s="14" t="s">
        <v>34992</v>
      </c>
      <c r="G2415" s="14" t="s">
        <v>10836</v>
      </c>
      <c r="H2415" s="14" t="s">
        <v>6476</v>
      </c>
    </row>
    <row r="2416" spans="1:8" s="15" customFormat="1" ht="99.95" customHeight="1">
      <c r="A2416" s="14" t="s">
        <v>6480</v>
      </c>
      <c r="B2416" s="14" t="s">
        <v>6480</v>
      </c>
      <c r="C2416" s="14" t="s">
        <v>10764</v>
      </c>
      <c r="D2416" s="14" t="s">
        <v>9764</v>
      </c>
      <c r="E2416" s="14" t="s">
        <v>25445</v>
      </c>
      <c r="F2416" s="14" t="s">
        <v>34992</v>
      </c>
      <c r="G2416" s="14" t="s">
        <v>9290</v>
      </c>
      <c r="H2416" s="14" t="s">
        <v>6476</v>
      </c>
    </row>
    <row r="2417" spans="1:8" s="15" customFormat="1" ht="99.95" customHeight="1">
      <c r="A2417" s="14" t="s">
        <v>6481</v>
      </c>
      <c r="B2417" s="14" t="s">
        <v>6481</v>
      </c>
      <c r="C2417" s="14" t="s">
        <v>10764</v>
      </c>
      <c r="D2417" s="14" t="s">
        <v>9764</v>
      </c>
      <c r="E2417" s="14" t="s">
        <v>25448</v>
      </c>
      <c r="F2417" s="14" t="s">
        <v>34992</v>
      </c>
      <c r="G2417" s="14" t="s">
        <v>6482</v>
      </c>
      <c r="H2417" s="14" t="s">
        <v>6483</v>
      </c>
    </row>
    <row r="2418" spans="1:8" s="15" customFormat="1" ht="99.95" customHeight="1">
      <c r="A2418" s="14" t="s">
        <v>6484</v>
      </c>
      <c r="B2418" s="14" t="s">
        <v>6484</v>
      </c>
      <c r="C2418" s="14" t="s">
        <v>10764</v>
      </c>
      <c r="D2418" s="14" t="s">
        <v>9764</v>
      </c>
      <c r="E2418" s="14" t="s">
        <v>25457</v>
      </c>
      <c r="F2418" s="14" t="s">
        <v>34992</v>
      </c>
      <c r="G2418" s="14" t="s">
        <v>11029</v>
      </c>
      <c r="H2418" s="14" t="s">
        <v>6485</v>
      </c>
    </row>
    <row r="2419" spans="1:8" s="15" customFormat="1" ht="99.95" customHeight="1">
      <c r="A2419" s="14" t="s">
        <v>6486</v>
      </c>
      <c r="B2419" s="14" t="s">
        <v>6486</v>
      </c>
      <c r="C2419" s="14" t="s">
        <v>10764</v>
      </c>
      <c r="D2419" s="14" t="s">
        <v>9764</v>
      </c>
      <c r="E2419" s="14" t="s">
        <v>25466</v>
      </c>
      <c r="F2419" s="14" t="s">
        <v>34992</v>
      </c>
      <c r="G2419" s="14" t="s">
        <v>11260</v>
      </c>
      <c r="H2419" s="14" t="s">
        <v>6487</v>
      </c>
    </row>
    <row r="2420" spans="1:8" s="15" customFormat="1" ht="99.95" customHeight="1">
      <c r="A2420" s="14" t="s">
        <v>6488</v>
      </c>
      <c r="B2420" s="14" t="s">
        <v>6488</v>
      </c>
      <c r="C2420" s="14" t="s">
        <v>10764</v>
      </c>
      <c r="D2420" s="14" t="s">
        <v>9764</v>
      </c>
      <c r="E2420" s="14" t="s">
        <v>25466</v>
      </c>
      <c r="F2420" s="14" t="s">
        <v>34992</v>
      </c>
      <c r="G2420" s="14" t="s">
        <v>10771</v>
      </c>
      <c r="H2420" s="14" t="s">
        <v>6487</v>
      </c>
    </row>
    <row r="2421" spans="1:8" s="15" customFormat="1" ht="99.95" customHeight="1">
      <c r="A2421" s="14" t="s">
        <v>6489</v>
      </c>
      <c r="B2421" s="14" t="s">
        <v>6489</v>
      </c>
      <c r="C2421" s="14" t="s">
        <v>10764</v>
      </c>
      <c r="D2421" s="14" t="s">
        <v>9764</v>
      </c>
      <c r="E2421" s="14" t="s">
        <v>25466</v>
      </c>
      <c r="F2421" s="14" t="s">
        <v>34992</v>
      </c>
      <c r="G2421" s="14" t="s">
        <v>10769</v>
      </c>
      <c r="H2421" s="14" t="s">
        <v>6487</v>
      </c>
    </row>
    <row r="2422" spans="1:8" s="15" customFormat="1" ht="99.95" customHeight="1">
      <c r="A2422" s="14" t="s">
        <v>6490</v>
      </c>
      <c r="B2422" s="14" t="s">
        <v>6490</v>
      </c>
      <c r="C2422" s="14" t="s">
        <v>10764</v>
      </c>
      <c r="D2422" s="14" t="s">
        <v>9764</v>
      </c>
      <c r="E2422" s="14" t="s">
        <v>25466</v>
      </c>
      <c r="F2422" s="14" t="s">
        <v>34992</v>
      </c>
      <c r="G2422" s="14" t="s">
        <v>10836</v>
      </c>
      <c r="H2422" s="14" t="s">
        <v>6487</v>
      </c>
    </row>
    <row r="2423" spans="1:8" s="15" customFormat="1" ht="99.95" customHeight="1">
      <c r="A2423" s="14" t="s">
        <v>6491</v>
      </c>
      <c r="B2423" s="14" t="s">
        <v>6491</v>
      </c>
      <c r="C2423" s="14" t="s">
        <v>10764</v>
      </c>
      <c r="D2423" s="14" t="s">
        <v>9764</v>
      </c>
      <c r="E2423" s="14" t="s">
        <v>25475</v>
      </c>
      <c r="F2423" s="14" t="s">
        <v>34992</v>
      </c>
      <c r="G2423" s="14" t="s">
        <v>10771</v>
      </c>
      <c r="H2423" s="14" t="s">
        <v>6492</v>
      </c>
    </row>
    <row r="2424" spans="1:8" s="15" customFormat="1" ht="99.95" customHeight="1">
      <c r="A2424" s="14" t="s">
        <v>6493</v>
      </c>
      <c r="B2424" s="14" t="s">
        <v>6493</v>
      </c>
      <c r="C2424" s="14" t="s">
        <v>10764</v>
      </c>
      <c r="D2424" s="14" t="s">
        <v>9764</v>
      </c>
      <c r="E2424" s="14" t="s">
        <v>25476</v>
      </c>
      <c r="F2424" s="14" t="s">
        <v>34992</v>
      </c>
      <c r="G2424" s="14" t="s">
        <v>10771</v>
      </c>
      <c r="H2424" s="14" t="s">
        <v>6494</v>
      </c>
    </row>
    <row r="2425" spans="1:8" s="15" customFormat="1" ht="99.95" customHeight="1">
      <c r="A2425" s="14" t="s">
        <v>6495</v>
      </c>
      <c r="B2425" s="14" t="s">
        <v>6495</v>
      </c>
      <c r="C2425" s="14" t="s">
        <v>10764</v>
      </c>
      <c r="D2425" s="14" t="s">
        <v>9764</v>
      </c>
      <c r="E2425" s="14" t="s">
        <v>25479</v>
      </c>
      <c r="F2425" s="14" t="s">
        <v>34992</v>
      </c>
      <c r="G2425" s="14" t="s">
        <v>9779</v>
      </c>
      <c r="H2425" s="14" t="s">
        <v>6496</v>
      </c>
    </row>
    <row r="2426" spans="1:8" s="15" customFormat="1" ht="99.95" customHeight="1">
      <c r="A2426" s="14" t="s">
        <v>6497</v>
      </c>
      <c r="B2426" s="14" t="s">
        <v>6497</v>
      </c>
      <c r="C2426" s="14" t="s">
        <v>10764</v>
      </c>
      <c r="D2426" s="14" t="s">
        <v>9764</v>
      </c>
      <c r="E2426" s="14" t="s">
        <v>25479</v>
      </c>
      <c r="F2426" s="14" t="s">
        <v>34992</v>
      </c>
      <c r="G2426" s="14" t="s">
        <v>9829</v>
      </c>
      <c r="H2426" s="14" t="s">
        <v>6496</v>
      </c>
    </row>
    <row r="2427" spans="1:8" s="15" customFormat="1" ht="99.95" customHeight="1">
      <c r="A2427" s="14" t="s">
        <v>6498</v>
      </c>
      <c r="B2427" s="14" t="s">
        <v>6498</v>
      </c>
      <c r="C2427" s="14" t="s">
        <v>10764</v>
      </c>
      <c r="D2427" s="14" t="s">
        <v>9764</v>
      </c>
      <c r="E2427" s="14" t="s">
        <v>25479</v>
      </c>
      <c r="F2427" s="14" t="s">
        <v>34992</v>
      </c>
      <c r="G2427" s="14" t="s">
        <v>10769</v>
      </c>
      <c r="H2427" s="14" t="s">
        <v>6496</v>
      </c>
    </row>
    <row r="2428" spans="1:8" s="15" customFormat="1" ht="99.95" customHeight="1">
      <c r="A2428" s="14" t="s">
        <v>6499</v>
      </c>
      <c r="B2428" s="14" t="s">
        <v>6499</v>
      </c>
      <c r="C2428" s="14" t="s">
        <v>10764</v>
      </c>
      <c r="D2428" s="14" t="s">
        <v>9764</v>
      </c>
      <c r="E2428" s="14" t="s">
        <v>25488</v>
      </c>
      <c r="F2428" s="14" t="s">
        <v>34992</v>
      </c>
      <c r="G2428" s="14" t="s">
        <v>10838</v>
      </c>
      <c r="H2428" s="14" t="s">
        <v>9394</v>
      </c>
    </row>
    <row r="2429" spans="1:8" s="15" customFormat="1" ht="99.95" customHeight="1">
      <c r="A2429" s="14" t="s">
        <v>6500</v>
      </c>
      <c r="B2429" s="14" t="s">
        <v>6500</v>
      </c>
      <c r="C2429" s="14" t="s">
        <v>10764</v>
      </c>
      <c r="D2429" s="14" t="s">
        <v>9764</v>
      </c>
      <c r="E2429" s="14" t="s">
        <v>25489</v>
      </c>
      <c r="F2429" s="14" t="s">
        <v>34992</v>
      </c>
      <c r="G2429" s="14" t="s">
        <v>10862</v>
      </c>
      <c r="H2429" s="14" t="s">
        <v>6501</v>
      </c>
    </row>
    <row r="2430" spans="1:8" s="15" customFormat="1" ht="99.95" customHeight="1">
      <c r="A2430" s="14" t="s">
        <v>6502</v>
      </c>
      <c r="B2430" s="14" t="s">
        <v>6502</v>
      </c>
      <c r="C2430" s="14" t="s">
        <v>10764</v>
      </c>
      <c r="D2430" s="14" t="s">
        <v>9764</v>
      </c>
      <c r="E2430" s="14" t="s">
        <v>25489</v>
      </c>
      <c r="F2430" s="14" t="s">
        <v>34992</v>
      </c>
      <c r="G2430" s="14" t="s">
        <v>10771</v>
      </c>
      <c r="H2430" s="14" t="s">
        <v>6501</v>
      </c>
    </row>
    <row r="2431" spans="1:8" s="15" customFormat="1" ht="99.95" customHeight="1">
      <c r="A2431" s="14" t="s">
        <v>6503</v>
      </c>
      <c r="B2431" s="14" t="s">
        <v>6503</v>
      </c>
      <c r="C2431" s="14" t="s">
        <v>10764</v>
      </c>
      <c r="D2431" s="14" t="s">
        <v>9764</v>
      </c>
      <c r="E2431" s="14" t="s">
        <v>25489</v>
      </c>
      <c r="F2431" s="14" t="s">
        <v>34992</v>
      </c>
      <c r="G2431" s="14" t="s">
        <v>10836</v>
      </c>
      <c r="H2431" s="14" t="s">
        <v>6501</v>
      </c>
    </row>
    <row r="2432" spans="1:8" s="15" customFormat="1" ht="99.95" customHeight="1">
      <c r="A2432" s="14" t="s">
        <v>6504</v>
      </c>
      <c r="B2432" s="14" t="s">
        <v>6504</v>
      </c>
      <c r="C2432" s="14" t="s">
        <v>10764</v>
      </c>
      <c r="D2432" s="14" t="s">
        <v>9764</v>
      </c>
      <c r="E2432" s="14" t="s">
        <v>25492</v>
      </c>
      <c r="F2432" s="14" t="s">
        <v>34992</v>
      </c>
      <c r="G2432" s="14" t="s">
        <v>9409</v>
      </c>
      <c r="H2432" s="14" t="s">
        <v>9589</v>
      </c>
    </row>
    <row r="2433" spans="1:8" s="15" customFormat="1" ht="99.95" customHeight="1">
      <c r="A2433" s="14" t="s">
        <v>6505</v>
      </c>
      <c r="B2433" s="14" t="s">
        <v>6505</v>
      </c>
      <c r="C2433" s="14" t="s">
        <v>10764</v>
      </c>
      <c r="D2433" s="14" t="s">
        <v>9764</v>
      </c>
      <c r="E2433" s="14" t="s">
        <v>25492</v>
      </c>
      <c r="F2433" s="14" t="s">
        <v>34992</v>
      </c>
      <c r="G2433" s="14" t="s">
        <v>11029</v>
      </c>
      <c r="H2433" s="14" t="s">
        <v>9589</v>
      </c>
    </row>
    <row r="2434" spans="1:8" s="15" customFormat="1" ht="99.95" customHeight="1">
      <c r="A2434" s="14" t="s">
        <v>6506</v>
      </c>
      <c r="B2434" s="14" t="s">
        <v>6506</v>
      </c>
      <c r="C2434" s="14" t="s">
        <v>10764</v>
      </c>
      <c r="D2434" s="14" t="s">
        <v>9764</v>
      </c>
      <c r="E2434" s="14" t="s">
        <v>25492</v>
      </c>
      <c r="F2434" s="14" t="s">
        <v>34992</v>
      </c>
      <c r="G2434" s="14" t="s">
        <v>11087</v>
      </c>
      <c r="H2434" s="14" t="s">
        <v>9589</v>
      </c>
    </row>
    <row r="2435" spans="1:8" s="15" customFormat="1" ht="99.95" customHeight="1">
      <c r="A2435" s="14" t="s">
        <v>6507</v>
      </c>
      <c r="B2435" s="14" t="s">
        <v>6507</v>
      </c>
      <c r="C2435" s="14" t="s">
        <v>10764</v>
      </c>
      <c r="D2435" s="14" t="s">
        <v>9764</v>
      </c>
      <c r="E2435" s="14" t="s">
        <v>25493</v>
      </c>
      <c r="F2435" s="14" t="s">
        <v>34992</v>
      </c>
      <c r="G2435" s="14" t="s">
        <v>9557</v>
      </c>
      <c r="H2435" s="14" t="s">
        <v>9394</v>
      </c>
    </row>
    <row r="2436" spans="1:8" s="15" customFormat="1" ht="99.95" customHeight="1">
      <c r="A2436" s="14" t="s">
        <v>6508</v>
      </c>
      <c r="B2436" s="14" t="s">
        <v>6508</v>
      </c>
      <c r="C2436" s="14" t="s">
        <v>10764</v>
      </c>
      <c r="D2436" s="14" t="s">
        <v>9764</v>
      </c>
      <c r="E2436" s="14" t="s">
        <v>25493</v>
      </c>
      <c r="F2436" s="14" t="s">
        <v>34992</v>
      </c>
      <c r="G2436" s="14" t="s">
        <v>11029</v>
      </c>
      <c r="H2436" s="14" t="s">
        <v>9394</v>
      </c>
    </row>
    <row r="2437" spans="1:8" s="15" customFormat="1" ht="99.95" customHeight="1">
      <c r="A2437" s="14" t="s">
        <v>6509</v>
      </c>
      <c r="B2437" s="14" t="s">
        <v>6509</v>
      </c>
      <c r="C2437" s="14" t="s">
        <v>10764</v>
      </c>
      <c r="D2437" s="14" t="s">
        <v>9764</v>
      </c>
      <c r="E2437" s="14" t="s">
        <v>25493</v>
      </c>
      <c r="F2437" s="14" t="s">
        <v>34992</v>
      </c>
      <c r="G2437" s="14" t="s">
        <v>9414</v>
      </c>
      <c r="H2437" s="14" t="s">
        <v>9394</v>
      </c>
    </row>
    <row r="2438" spans="1:8" s="15" customFormat="1" ht="99.95" customHeight="1">
      <c r="A2438" s="14" t="s">
        <v>6510</v>
      </c>
      <c r="B2438" s="14" t="s">
        <v>6510</v>
      </c>
      <c r="C2438" s="14" t="s">
        <v>10764</v>
      </c>
      <c r="D2438" s="14" t="s">
        <v>9764</v>
      </c>
      <c r="E2438" s="14" t="s">
        <v>25496</v>
      </c>
      <c r="F2438" s="14" t="s">
        <v>34992</v>
      </c>
      <c r="G2438" s="14" t="s">
        <v>11119</v>
      </c>
      <c r="H2438" s="14" t="s">
        <v>6511</v>
      </c>
    </row>
    <row r="2439" spans="1:8" s="15" customFormat="1" ht="99.95" customHeight="1">
      <c r="A2439" s="14" t="s">
        <v>6512</v>
      </c>
      <c r="B2439" s="14" t="s">
        <v>6512</v>
      </c>
      <c r="C2439" s="14" t="s">
        <v>10764</v>
      </c>
      <c r="D2439" s="14" t="s">
        <v>9764</v>
      </c>
      <c r="E2439" s="14" t="s">
        <v>25496</v>
      </c>
      <c r="F2439" s="14" t="s">
        <v>34992</v>
      </c>
      <c r="G2439" s="14" t="s">
        <v>9414</v>
      </c>
      <c r="H2439" s="14" t="s">
        <v>6511</v>
      </c>
    </row>
    <row r="2440" spans="1:8" s="15" customFormat="1" ht="99.95" customHeight="1">
      <c r="A2440" s="14" t="s">
        <v>6513</v>
      </c>
      <c r="B2440" s="14" t="s">
        <v>6513</v>
      </c>
      <c r="C2440" s="14" t="s">
        <v>10764</v>
      </c>
      <c r="D2440" s="14" t="s">
        <v>9764</v>
      </c>
      <c r="E2440" s="14" t="s">
        <v>25497</v>
      </c>
      <c r="F2440" s="14" t="s">
        <v>34992</v>
      </c>
      <c r="G2440" s="14" t="s">
        <v>11029</v>
      </c>
      <c r="H2440" s="14" t="s">
        <v>6514</v>
      </c>
    </row>
    <row r="2441" spans="1:8" s="15" customFormat="1" ht="99.95" customHeight="1">
      <c r="A2441" s="14" t="s">
        <v>6515</v>
      </c>
      <c r="B2441" s="14" t="s">
        <v>6515</v>
      </c>
      <c r="C2441" s="14" t="s">
        <v>10764</v>
      </c>
      <c r="D2441" s="14" t="s">
        <v>9764</v>
      </c>
      <c r="E2441" s="14" t="s">
        <v>25498</v>
      </c>
      <c r="F2441" s="14" t="s">
        <v>34992</v>
      </c>
      <c r="G2441" s="14" t="s">
        <v>10771</v>
      </c>
      <c r="H2441" s="14" t="s">
        <v>7770</v>
      </c>
    </row>
    <row r="2442" spans="1:8" s="15" customFormat="1" ht="99.95" customHeight="1">
      <c r="A2442" s="14" t="s">
        <v>6516</v>
      </c>
      <c r="B2442" s="14" t="s">
        <v>6516</v>
      </c>
      <c r="C2442" s="14" t="s">
        <v>10764</v>
      </c>
      <c r="D2442" s="14" t="s">
        <v>9764</v>
      </c>
      <c r="E2442" s="14" t="s">
        <v>25498</v>
      </c>
      <c r="F2442" s="14" t="s">
        <v>34992</v>
      </c>
      <c r="G2442" s="14" t="s">
        <v>10769</v>
      </c>
      <c r="H2442" s="14" t="s">
        <v>7770</v>
      </c>
    </row>
    <row r="2443" spans="1:8" s="15" customFormat="1" ht="99.95" customHeight="1">
      <c r="A2443" s="14" t="s">
        <v>6517</v>
      </c>
      <c r="B2443" s="14" t="s">
        <v>6517</v>
      </c>
      <c r="C2443" s="14" t="s">
        <v>10764</v>
      </c>
      <c r="D2443" s="14" t="s">
        <v>9764</v>
      </c>
      <c r="E2443" s="14" t="s">
        <v>25499</v>
      </c>
      <c r="F2443" s="14" t="s">
        <v>34992</v>
      </c>
      <c r="G2443" s="14" t="s">
        <v>10846</v>
      </c>
      <c r="H2443" s="14" t="s">
        <v>8046</v>
      </c>
    </row>
    <row r="2444" spans="1:8" s="15" customFormat="1" ht="99.95" customHeight="1">
      <c r="A2444" s="14" t="s">
        <v>6518</v>
      </c>
      <c r="B2444" s="14" t="s">
        <v>6518</v>
      </c>
      <c r="C2444" s="14" t="s">
        <v>10764</v>
      </c>
      <c r="D2444" s="14" t="s">
        <v>9764</v>
      </c>
      <c r="E2444" s="14" t="s">
        <v>25499</v>
      </c>
      <c r="F2444" s="14" t="s">
        <v>34992</v>
      </c>
      <c r="G2444" s="14" t="s">
        <v>10771</v>
      </c>
      <c r="H2444" s="14" t="s">
        <v>8046</v>
      </c>
    </row>
    <row r="2445" spans="1:8" s="15" customFormat="1" ht="99.95" customHeight="1">
      <c r="A2445" s="14" t="s">
        <v>6519</v>
      </c>
      <c r="B2445" s="14" t="s">
        <v>6519</v>
      </c>
      <c r="C2445" s="14" t="s">
        <v>10764</v>
      </c>
      <c r="D2445" s="14" t="s">
        <v>9764</v>
      </c>
      <c r="E2445" s="14" t="s">
        <v>25499</v>
      </c>
      <c r="F2445" s="14" t="s">
        <v>34992</v>
      </c>
      <c r="G2445" s="14" t="s">
        <v>10836</v>
      </c>
      <c r="H2445" s="14" t="s">
        <v>8046</v>
      </c>
    </row>
    <row r="2446" spans="1:8" s="15" customFormat="1" ht="99.95" customHeight="1">
      <c r="A2446" s="14" t="s">
        <v>6520</v>
      </c>
      <c r="B2446" s="14" t="s">
        <v>6520</v>
      </c>
      <c r="C2446" s="14" t="s">
        <v>10764</v>
      </c>
      <c r="D2446" s="14" t="s">
        <v>9764</v>
      </c>
      <c r="E2446" s="14" t="s">
        <v>25500</v>
      </c>
      <c r="F2446" s="14" t="s">
        <v>34992</v>
      </c>
      <c r="G2446" s="14" t="s">
        <v>10771</v>
      </c>
      <c r="H2446" s="14" t="s">
        <v>9365</v>
      </c>
    </row>
    <row r="2447" spans="1:8" s="15" customFormat="1" ht="99.95" customHeight="1">
      <c r="A2447" s="14" t="s">
        <v>6521</v>
      </c>
      <c r="B2447" s="14" t="s">
        <v>6521</v>
      </c>
      <c r="C2447" s="14" t="s">
        <v>10764</v>
      </c>
      <c r="D2447" s="14" t="s">
        <v>9764</v>
      </c>
      <c r="E2447" s="14" t="s">
        <v>25503</v>
      </c>
      <c r="F2447" s="14" t="s">
        <v>34992</v>
      </c>
      <c r="G2447" s="14" t="s">
        <v>10771</v>
      </c>
      <c r="H2447" s="14" t="s">
        <v>6522</v>
      </c>
    </row>
    <row r="2448" spans="1:8" s="15" customFormat="1" ht="99.95" customHeight="1">
      <c r="A2448" s="14" t="s">
        <v>6523</v>
      </c>
      <c r="B2448" s="14" t="s">
        <v>6523</v>
      </c>
      <c r="C2448" s="14" t="s">
        <v>10764</v>
      </c>
      <c r="D2448" s="14" t="s">
        <v>9764</v>
      </c>
      <c r="E2448" s="14" t="s">
        <v>25503</v>
      </c>
      <c r="F2448" s="14" t="s">
        <v>34992</v>
      </c>
      <c r="G2448" s="14" t="s">
        <v>10769</v>
      </c>
      <c r="H2448" s="14" t="s">
        <v>6522</v>
      </c>
    </row>
    <row r="2449" spans="1:8" s="15" customFormat="1" ht="99.95" customHeight="1">
      <c r="A2449" s="14" t="s">
        <v>6524</v>
      </c>
      <c r="B2449" s="14" t="s">
        <v>6524</v>
      </c>
      <c r="C2449" s="14" t="s">
        <v>10764</v>
      </c>
      <c r="D2449" s="14" t="s">
        <v>9764</v>
      </c>
      <c r="E2449" s="14" t="s">
        <v>25514</v>
      </c>
      <c r="F2449" s="14" t="s">
        <v>34992</v>
      </c>
      <c r="G2449" s="14" t="s">
        <v>10771</v>
      </c>
      <c r="H2449" s="14" t="s">
        <v>6525</v>
      </c>
    </row>
    <row r="2450" spans="1:8" s="15" customFormat="1" ht="99.95" customHeight="1">
      <c r="A2450" s="14" t="s">
        <v>6526</v>
      </c>
      <c r="B2450" s="14" t="s">
        <v>6526</v>
      </c>
      <c r="C2450" s="14" t="s">
        <v>10764</v>
      </c>
      <c r="D2450" s="14" t="s">
        <v>9764</v>
      </c>
      <c r="E2450" s="14" t="s">
        <v>25519</v>
      </c>
      <c r="F2450" s="14" t="s">
        <v>34992</v>
      </c>
      <c r="G2450" s="14" t="s">
        <v>10771</v>
      </c>
      <c r="H2450" s="14" t="s">
        <v>6527</v>
      </c>
    </row>
    <row r="2451" spans="1:8" s="15" customFormat="1" ht="99.95" customHeight="1">
      <c r="A2451" s="14" t="s">
        <v>6528</v>
      </c>
      <c r="B2451" s="14" t="s">
        <v>6528</v>
      </c>
      <c r="C2451" s="14" t="s">
        <v>10764</v>
      </c>
      <c r="D2451" s="14" t="s">
        <v>9764</v>
      </c>
      <c r="E2451" s="14" t="s">
        <v>25524</v>
      </c>
      <c r="F2451" s="14" t="s">
        <v>34992</v>
      </c>
      <c r="G2451" s="14" t="s">
        <v>10856</v>
      </c>
      <c r="H2451" s="14" t="s">
        <v>7738</v>
      </c>
    </row>
    <row r="2452" spans="1:8" s="15" customFormat="1" ht="99.95" customHeight="1">
      <c r="A2452" s="14" t="s">
        <v>6529</v>
      </c>
      <c r="B2452" s="14" t="s">
        <v>6529</v>
      </c>
      <c r="C2452" s="14" t="s">
        <v>10764</v>
      </c>
      <c r="D2452" s="14" t="s">
        <v>9764</v>
      </c>
      <c r="E2452" s="14" t="s">
        <v>22434</v>
      </c>
      <c r="F2452" s="14" t="s">
        <v>34992</v>
      </c>
      <c r="G2452" s="14" t="s">
        <v>10771</v>
      </c>
      <c r="H2452" s="14" t="s">
        <v>6530</v>
      </c>
    </row>
    <row r="2453" spans="1:8" s="15" customFormat="1" ht="99.95" customHeight="1">
      <c r="A2453" s="14" t="s">
        <v>6531</v>
      </c>
      <c r="B2453" s="14" t="s">
        <v>6531</v>
      </c>
      <c r="C2453" s="14" t="s">
        <v>10764</v>
      </c>
      <c r="D2453" s="14" t="s">
        <v>9764</v>
      </c>
      <c r="E2453" s="14" t="s">
        <v>22435</v>
      </c>
      <c r="F2453" s="14" t="s">
        <v>34992</v>
      </c>
      <c r="G2453" s="14" t="s">
        <v>8255</v>
      </c>
      <c r="H2453" s="14" t="s">
        <v>9589</v>
      </c>
    </row>
    <row r="2454" spans="1:8" s="15" customFormat="1" ht="99.95" customHeight="1">
      <c r="A2454" s="14" t="s">
        <v>6532</v>
      </c>
      <c r="B2454" s="14" t="s">
        <v>6532</v>
      </c>
      <c r="C2454" s="14" t="s">
        <v>10764</v>
      </c>
      <c r="D2454" s="14" t="s">
        <v>9764</v>
      </c>
      <c r="E2454" s="14" t="s">
        <v>22435</v>
      </c>
      <c r="F2454" s="14" t="s">
        <v>34992</v>
      </c>
      <c r="G2454" s="14" t="s">
        <v>6533</v>
      </c>
      <c r="H2454" s="14" t="s">
        <v>9589</v>
      </c>
    </row>
    <row r="2455" spans="1:8" s="15" customFormat="1" ht="99.95" customHeight="1">
      <c r="A2455" s="14" t="s">
        <v>6534</v>
      </c>
      <c r="B2455" s="14" t="s">
        <v>6534</v>
      </c>
      <c r="C2455" s="14" t="s">
        <v>10764</v>
      </c>
      <c r="D2455" s="14" t="s">
        <v>9764</v>
      </c>
      <c r="E2455" s="14" t="s">
        <v>22436</v>
      </c>
      <c r="F2455" s="14" t="s">
        <v>34992</v>
      </c>
      <c r="G2455" s="14" t="s">
        <v>8591</v>
      </c>
      <c r="H2455" s="14" t="s">
        <v>6535</v>
      </c>
    </row>
    <row r="2456" spans="1:8" s="15" customFormat="1" ht="99.95" customHeight="1">
      <c r="A2456" s="14" t="s">
        <v>6536</v>
      </c>
      <c r="B2456" s="14" t="s">
        <v>6536</v>
      </c>
      <c r="C2456" s="14" t="s">
        <v>10764</v>
      </c>
      <c r="D2456" s="14" t="s">
        <v>9764</v>
      </c>
      <c r="E2456" s="14" t="s">
        <v>22436</v>
      </c>
      <c r="F2456" s="14" t="s">
        <v>34992</v>
      </c>
      <c r="G2456" s="14" t="s">
        <v>10771</v>
      </c>
      <c r="H2456" s="14" t="s">
        <v>6535</v>
      </c>
    </row>
    <row r="2457" spans="1:8" s="15" customFormat="1" ht="99.95" customHeight="1">
      <c r="A2457" s="14" t="s">
        <v>6537</v>
      </c>
      <c r="B2457" s="14" t="s">
        <v>6537</v>
      </c>
      <c r="C2457" s="14" t="s">
        <v>10764</v>
      </c>
      <c r="D2457" s="14" t="s">
        <v>9764</v>
      </c>
      <c r="E2457" s="14" t="s">
        <v>22439</v>
      </c>
      <c r="F2457" s="14" t="s">
        <v>34992</v>
      </c>
      <c r="G2457" s="14" t="s">
        <v>11160</v>
      </c>
      <c r="H2457" s="14" t="s">
        <v>6538</v>
      </c>
    </row>
    <row r="2458" spans="1:8" s="15" customFormat="1" ht="99.95" customHeight="1">
      <c r="A2458" s="14" t="s">
        <v>6539</v>
      </c>
      <c r="B2458" s="14" t="s">
        <v>6539</v>
      </c>
      <c r="C2458" s="14" t="s">
        <v>10764</v>
      </c>
      <c r="D2458" s="14" t="s">
        <v>9764</v>
      </c>
      <c r="E2458" s="14" t="s">
        <v>22446</v>
      </c>
      <c r="F2458" s="14" t="s">
        <v>34992</v>
      </c>
      <c r="G2458" s="14" t="s">
        <v>10771</v>
      </c>
      <c r="H2458" s="14" t="s">
        <v>9394</v>
      </c>
    </row>
    <row r="2459" spans="1:8" s="15" customFormat="1" ht="99.95" customHeight="1">
      <c r="A2459" s="14" t="s">
        <v>6540</v>
      </c>
      <c r="B2459" s="14" t="s">
        <v>6540</v>
      </c>
      <c r="C2459" s="14" t="s">
        <v>10764</v>
      </c>
      <c r="D2459" s="14" t="s">
        <v>9764</v>
      </c>
      <c r="E2459" s="14" t="s">
        <v>22446</v>
      </c>
      <c r="F2459" s="14" t="s">
        <v>34992</v>
      </c>
      <c r="G2459" s="14" t="s">
        <v>10769</v>
      </c>
      <c r="H2459" s="14" t="s">
        <v>9394</v>
      </c>
    </row>
    <row r="2460" spans="1:8" s="15" customFormat="1" ht="99.95" customHeight="1">
      <c r="A2460" s="14" t="s">
        <v>6541</v>
      </c>
      <c r="B2460" s="14" t="s">
        <v>6541</v>
      </c>
      <c r="C2460" s="14" t="s">
        <v>10764</v>
      </c>
      <c r="D2460" s="14" t="s">
        <v>9764</v>
      </c>
      <c r="E2460" s="14" t="s">
        <v>22459</v>
      </c>
      <c r="F2460" s="14" t="s">
        <v>34992</v>
      </c>
      <c r="G2460" s="14" t="s">
        <v>10771</v>
      </c>
      <c r="H2460" s="14" t="s">
        <v>6542</v>
      </c>
    </row>
    <row r="2461" spans="1:8" s="15" customFormat="1" ht="99.95" customHeight="1">
      <c r="A2461" s="14" t="s">
        <v>6543</v>
      </c>
      <c r="B2461" s="14" t="s">
        <v>6543</v>
      </c>
      <c r="C2461" s="14" t="s">
        <v>10764</v>
      </c>
      <c r="D2461" s="14" t="s">
        <v>9764</v>
      </c>
      <c r="E2461" s="14" t="s">
        <v>22466</v>
      </c>
      <c r="F2461" s="14" t="s">
        <v>34992</v>
      </c>
      <c r="G2461" s="14" t="s">
        <v>9409</v>
      </c>
      <c r="H2461" s="14" t="s">
        <v>9589</v>
      </c>
    </row>
    <row r="2462" spans="1:8" s="15" customFormat="1" ht="99.95" customHeight="1">
      <c r="A2462" s="14" t="s">
        <v>6544</v>
      </c>
      <c r="B2462" s="14" t="s">
        <v>6544</v>
      </c>
      <c r="C2462" s="14" t="s">
        <v>10764</v>
      </c>
      <c r="D2462" s="14" t="s">
        <v>9764</v>
      </c>
      <c r="E2462" s="14" t="s">
        <v>22466</v>
      </c>
      <c r="F2462" s="14" t="s">
        <v>34992</v>
      </c>
      <c r="G2462" s="14" t="s">
        <v>11029</v>
      </c>
      <c r="H2462" s="14" t="s">
        <v>9589</v>
      </c>
    </row>
    <row r="2463" spans="1:8" s="15" customFormat="1" ht="99.95" customHeight="1">
      <c r="A2463" s="14" t="s">
        <v>6545</v>
      </c>
      <c r="B2463" s="14" t="s">
        <v>6545</v>
      </c>
      <c r="C2463" s="14" t="s">
        <v>10764</v>
      </c>
      <c r="D2463" s="14" t="s">
        <v>9764</v>
      </c>
      <c r="E2463" s="14" t="s">
        <v>22466</v>
      </c>
      <c r="F2463" s="14" t="s">
        <v>34992</v>
      </c>
      <c r="G2463" s="14" t="s">
        <v>10769</v>
      </c>
      <c r="H2463" s="14" t="s">
        <v>9589</v>
      </c>
    </row>
    <row r="2464" spans="1:8" s="15" customFormat="1" ht="99.95" customHeight="1">
      <c r="A2464" s="14" t="s">
        <v>6546</v>
      </c>
      <c r="B2464" s="14" t="s">
        <v>6546</v>
      </c>
      <c r="C2464" s="14" t="s">
        <v>10764</v>
      </c>
      <c r="D2464" s="14" t="s">
        <v>9764</v>
      </c>
      <c r="E2464" s="14" t="s">
        <v>22466</v>
      </c>
      <c r="F2464" s="14" t="s">
        <v>34992</v>
      </c>
      <c r="G2464" s="14" t="s">
        <v>11274</v>
      </c>
      <c r="H2464" s="14" t="s">
        <v>9589</v>
      </c>
    </row>
    <row r="2465" spans="1:8" s="15" customFormat="1" ht="99.95" customHeight="1">
      <c r="A2465" s="14" t="s">
        <v>6547</v>
      </c>
      <c r="B2465" s="14" t="s">
        <v>6547</v>
      </c>
      <c r="C2465" s="14" t="s">
        <v>10764</v>
      </c>
      <c r="D2465" s="14" t="s">
        <v>9764</v>
      </c>
      <c r="E2465" s="14" t="s">
        <v>22485</v>
      </c>
      <c r="F2465" s="14" t="s">
        <v>34992</v>
      </c>
      <c r="G2465" s="14" t="s">
        <v>7788</v>
      </c>
      <c r="H2465" s="14" t="s">
        <v>6548</v>
      </c>
    </row>
    <row r="2466" spans="1:8" s="15" customFormat="1" ht="99.95" customHeight="1">
      <c r="A2466" s="14" t="s">
        <v>6549</v>
      </c>
      <c r="B2466" s="14" t="s">
        <v>6549</v>
      </c>
      <c r="C2466" s="14" t="s">
        <v>10764</v>
      </c>
      <c r="D2466" s="14" t="s">
        <v>9764</v>
      </c>
      <c r="E2466" s="14" t="s">
        <v>22496</v>
      </c>
      <c r="F2466" s="14" t="s">
        <v>34992</v>
      </c>
      <c r="G2466" s="14" t="s">
        <v>8255</v>
      </c>
      <c r="H2466" s="14" t="s">
        <v>6550</v>
      </c>
    </row>
    <row r="2467" spans="1:8" s="15" customFormat="1" ht="99.95" customHeight="1">
      <c r="A2467" s="14" t="s">
        <v>6551</v>
      </c>
      <c r="B2467" s="14" t="s">
        <v>6551</v>
      </c>
      <c r="C2467" s="14" t="s">
        <v>10764</v>
      </c>
      <c r="D2467" s="14" t="s">
        <v>9764</v>
      </c>
      <c r="E2467" s="14" t="s">
        <v>22496</v>
      </c>
      <c r="F2467" s="14" t="s">
        <v>34992</v>
      </c>
      <c r="G2467" s="14" t="s">
        <v>8795</v>
      </c>
      <c r="H2467" s="14" t="s">
        <v>6550</v>
      </c>
    </row>
    <row r="2468" spans="1:8" s="15" customFormat="1" ht="99.95" customHeight="1">
      <c r="A2468" s="14" t="s">
        <v>6552</v>
      </c>
      <c r="B2468" s="14" t="s">
        <v>6552</v>
      </c>
      <c r="C2468" s="14" t="s">
        <v>10764</v>
      </c>
      <c r="D2468" s="14" t="s">
        <v>9764</v>
      </c>
      <c r="E2468" s="14" t="s">
        <v>22496</v>
      </c>
      <c r="F2468" s="14" t="s">
        <v>34992</v>
      </c>
      <c r="G2468" s="14" t="s">
        <v>10771</v>
      </c>
      <c r="H2468" s="14" t="s">
        <v>6550</v>
      </c>
    </row>
    <row r="2469" spans="1:8" s="15" customFormat="1" ht="99.95" customHeight="1">
      <c r="A2469" s="14" t="s">
        <v>6553</v>
      </c>
      <c r="B2469" s="14" t="s">
        <v>6553</v>
      </c>
      <c r="C2469" s="14" t="s">
        <v>10764</v>
      </c>
      <c r="D2469" s="14" t="s">
        <v>9764</v>
      </c>
      <c r="E2469" s="14" t="s">
        <v>22501</v>
      </c>
      <c r="F2469" s="14" t="s">
        <v>34992</v>
      </c>
      <c r="G2469" s="14" t="s">
        <v>9412</v>
      </c>
      <c r="H2469" s="14" t="s">
        <v>6554</v>
      </c>
    </row>
    <row r="2470" spans="1:8" s="15" customFormat="1" ht="99.95" customHeight="1">
      <c r="A2470" s="14" t="s">
        <v>6555</v>
      </c>
      <c r="B2470" s="14" t="s">
        <v>6555</v>
      </c>
      <c r="C2470" s="14" t="s">
        <v>10764</v>
      </c>
      <c r="D2470" s="14" t="s">
        <v>9764</v>
      </c>
      <c r="E2470" s="14" t="s">
        <v>22501</v>
      </c>
      <c r="F2470" s="14" t="s">
        <v>34992</v>
      </c>
      <c r="G2470" s="14" t="s">
        <v>10771</v>
      </c>
      <c r="H2470" s="14" t="s">
        <v>6554</v>
      </c>
    </row>
    <row r="2471" spans="1:8" s="15" customFormat="1" ht="99.95" customHeight="1">
      <c r="A2471" s="14" t="s">
        <v>6556</v>
      </c>
      <c r="B2471" s="14" t="s">
        <v>6556</v>
      </c>
      <c r="C2471" s="14" t="s">
        <v>10764</v>
      </c>
      <c r="D2471" s="14" t="s">
        <v>9764</v>
      </c>
      <c r="E2471" s="14" t="s">
        <v>22502</v>
      </c>
      <c r="F2471" s="14" t="s">
        <v>34992</v>
      </c>
      <c r="G2471" s="14" t="s">
        <v>9779</v>
      </c>
      <c r="H2471" s="14" t="s">
        <v>6557</v>
      </c>
    </row>
    <row r="2472" spans="1:8" s="15" customFormat="1" ht="99.95" customHeight="1">
      <c r="A2472" s="14" t="s">
        <v>6558</v>
      </c>
      <c r="B2472" s="14" t="s">
        <v>6558</v>
      </c>
      <c r="C2472" s="14" t="s">
        <v>10764</v>
      </c>
      <c r="D2472" s="14" t="s">
        <v>9764</v>
      </c>
      <c r="E2472" s="14" t="s">
        <v>22502</v>
      </c>
      <c r="F2472" s="14" t="s">
        <v>34992</v>
      </c>
      <c r="G2472" s="14" t="s">
        <v>9958</v>
      </c>
      <c r="H2472" s="14" t="s">
        <v>6557</v>
      </c>
    </row>
    <row r="2473" spans="1:8" s="15" customFormat="1" ht="99.95" customHeight="1">
      <c r="A2473" s="14" t="s">
        <v>6559</v>
      </c>
      <c r="B2473" s="14" t="s">
        <v>6559</v>
      </c>
      <c r="C2473" s="14" t="s">
        <v>10764</v>
      </c>
      <c r="D2473" s="14" t="s">
        <v>9764</v>
      </c>
      <c r="E2473" s="14" t="s">
        <v>22502</v>
      </c>
      <c r="F2473" s="14" t="s">
        <v>34992</v>
      </c>
      <c r="G2473" s="14" t="s">
        <v>11067</v>
      </c>
      <c r="H2473" s="14" t="s">
        <v>6557</v>
      </c>
    </row>
    <row r="2474" spans="1:8" s="15" customFormat="1" ht="99.95" customHeight="1">
      <c r="A2474" s="14" t="s">
        <v>6560</v>
      </c>
      <c r="B2474" s="14" t="s">
        <v>6560</v>
      </c>
      <c r="C2474" s="14" t="s">
        <v>10764</v>
      </c>
      <c r="D2474" s="14" t="s">
        <v>9764</v>
      </c>
      <c r="E2474" s="14" t="s">
        <v>22505</v>
      </c>
      <c r="F2474" s="14" t="s">
        <v>34992</v>
      </c>
      <c r="G2474" s="14" t="s">
        <v>8227</v>
      </c>
      <c r="H2474" s="14" t="s">
        <v>6561</v>
      </c>
    </row>
    <row r="2475" spans="1:8" s="15" customFormat="1" ht="99.95" customHeight="1">
      <c r="A2475" s="14" t="s">
        <v>6562</v>
      </c>
      <c r="B2475" s="14" t="s">
        <v>6562</v>
      </c>
      <c r="C2475" s="14" t="s">
        <v>10764</v>
      </c>
      <c r="D2475" s="14" t="s">
        <v>9764</v>
      </c>
      <c r="E2475" s="14" t="s">
        <v>22505</v>
      </c>
      <c r="F2475" s="14" t="s">
        <v>34992</v>
      </c>
      <c r="G2475" s="14" t="s">
        <v>6563</v>
      </c>
      <c r="H2475" s="14" t="s">
        <v>6561</v>
      </c>
    </row>
    <row r="2476" spans="1:8" s="15" customFormat="1" ht="99.95" customHeight="1">
      <c r="A2476" s="14" t="s">
        <v>6564</v>
      </c>
      <c r="B2476" s="14" t="s">
        <v>6564</v>
      </c>
      <c r="C2476" s="14" t="s">
        <v>10764</v>
      </c>
      <c r="D2476" s="14" t="s">
        <v>9764</v>
      </c>
      <c r="E2476" s="14" t="s">
        <v>22520</v>
      </c>
      <c r="F2476" s="14" t="s">
        <v>34992</v>
      </c>
      <c r="G2476" s="14" t="s">
        <v>10776</v>
      </c>
      <c r="H2476" s="14" t="s">
        <v>9589</v>
      </c>
    </row>
    <row r="2477" spans="1:8" s="15" customFormat="1" ht="99.95" customHeight="1">
      <c r="A2477" s="14" t="s">
        <v>6565</v>
      </c>
      <c r="B2477" s="14" t="s">
        <v>6565</v>
      </c>
      <c r="C2477" s="14" t="s">
        <v>10764</v>
      </c>
      <c r="D2477" s="14" t="s">
        <v>9764</v>
      </c>
      <c r="E2477" s="14" t="s">
        <v>22520</v>
      </c>
      <c r="F2477" s="14" t="s">
        <v>34992</v>
      </c>
      <c r="G2477" s="14" t="s">
        <v>10836</v>
      </c>
      <c r="H2477" s="14" t="s">
        <v>9589</v>
      </c>
    </row>
    <row r="2478" spans="1:8" s="15" customFormat="1" ht="99.95" customHeight="1">
      <c r="A2478" s="14" t="s">
        <v>6566</v>
      </c>
      <c r="B2478" s="14" t="s">
        <v>6566</v>
      </c>
      <c r="C2478" s="14" t="s">
        <v>10764</v>
      </c>
      <c r="D2478" s="14" t="s">
        <v>9764</v>
      </c>
      <c r="E2478" s="14" t="s">
        <v>22529</v>
      </c>
      <c r="F2478" s="14" t="s">
        <v>34992</v>
      </c>
      <c r="G2478" s="14" t="s">
        <v>10943</v>
      </c>
      <c r="H2478" s="14" t="s">
        <v>6567</v>
      </c>
    </row>
    <row r="2479" spans="1:8" s="15" customFormat="1" ht="99.95" customHeight="1">
      <c r="A2479" s="14" t="s">
        <v>6568</v>
      </c>
      <c r="B2479" s="14" t="s">
        <v>6568</v>
      </c>
      <c r="C2479" s="14" t="s">
        <v>10764</v>
      </c>
      <c r="D2479" s="14" t="s">
        <v>9764</v>
      </c>
      <c r="E2479" s="14" t="s">
        <v>22529</v>
      </c>
      <c r="F2479" s="14" t="s">
        <v>34992</v>
      </c>
      <c r="G2479" s="14" t="s">
        <v>11029</v>
      </c>
      <c r="H2479" s="14" t="s">
        <v>6567</v>
      </c>
    </row>
    <row r="2480" spans="1:8" s="15" customFormat="1" ht="99.95" customHeight="1">
      <c r="A2480" s="14" t="s">
        <v>6569</v>
      </c>
      <c r="B2480" s="14" t="s">
        <v>6569</v>
      </c>
      <c r="C2480" s="14" t="s">
        <v>10764</v>
      </c>
      <c r="D2480" s="14" t="s">
        <v>9764</v>
      </c>
      <c r="E2480" s="14" t="s">
        <v>22529</v>
      </c>
      <c r="F2480" s="14" t="s">
        <v>34992</v>
      </c>
      <c r="G2480" s="14" t="s">
        <v>10836</v>
      </c>
      <c r="H2480" s="14" t="s">
        <v>6567</v>
      </c>
    </row>
    <row r="2481" spans="1:8" s="15" customFormat="1" ht="99.95" customHeight="1">
      <c r="A2481" s="14" t="s">
        <v>6570</v>
      </c>
      <c r="B2481" s="14" t="s">
        <v>6570</v>
      </c>
      <c r="C2481" s="14" t="s">
        <v>10764</v>
      </c>
      <c r="D2481" s="14" t="s">
        <v>9764</v>
      </c>
      <c r="E2481" s="14" t="s">
        <v>22544</v>
      </c>
      <c r="F2481" s="14" t="s">
        <v>34992</v>
      </c>
      <c r="G2481" s="14" t="s">
        <v>9186</v>
      </c>
      <c r="H2481" s="14" t="s">
        <v>6571</v>
      </c>
    </row>
    <row r="2482" spans="1:8" s="15" customFormat="1" ht="99.95" customHeight="1">
      <c r="A2482" s="14" t="s">
        <v>6572</v>
      </c>
      <c r="B2482" s="14" t="s">
        <v>6572</v>
      </c>
      <c r="C2482" s="14" t="s">
        <v>10764</v>
      </c>
      <c r="D2482" s="14" t="s">
        <v>9764</v>
      </c>
      <c r="E2482" s="14" t="s">
        <v>22544</v>
      </c>
      <c r="F2482" s="14" t="s">
        <v>34992</v>
      </c>
      <c r="G2482" s="14" t="s">
        <v>10769</v>
      </c>
      <c r="H2482" s="14" t="s">
        <v>6571</v>
      </c>
    </row>
    <row r="2483" spans="1:8" s="15" customFormat="1" ht="99.95" customHeight="1">
      <c r="A2483" s="14" t="s">
        <v>6573</v>
      </c>
      <c r="B2483" s="14" t="s">
        <v>6573</v>
      </c>
      <c r="C2483" s="14" t="s">
        <v>10764</v>
      </c>
      <c r="D2483" s="14" t="s">
        <v>9764</v>
      </c>
      <c r="E2483" s="14" t="s">
        <v>22557</v>
      </c>
      <c r="F2483" s="14" t="s">
        <v>34992</v>
      </c>
      <c r="G2483" s="14" t="s">
        <v>11038</v>
      </c>
      <c r="H2483" s="14" t="s">
        <v>7743</v>
      </c>
    </row>
    <row r="2484" spans="1:8" s="15" customFormat="1" ht="99.95" customHeight="1">
      <c r="A2484" s="14" t="s">
        <v>6574</v>
      </c>
      <c r="B2484" s="14" t="s">
        <v>6574</v>
      </c>
      <c r="C2484" s="14" t="s">
        <v>10764</v>
      </c>
      <c r="D2484" s="14" t="s">
        <v>9764</v>
      </c>
      <c r="E2484" s="14" t="s">
        <v>22560</v>
      </c>
      <c r="F2484" s="14" t="s">
        <v>34992</v>
      </c>
      <c r="G2484" s="14" t="s">
        <v>7444</v>
      </c>
      <c r="H2484" s="14" t="s">
        <v>9901</v>
      </c>
    </row>
    <row r="2485" spans="1:8" s="15" customFormat="1" ht="99.95" customHeight="1">
      <c r="A2485" s="14" t="s">
        <v>6575</v>
      </c>
      <c r="B2485" s="14" t="s">
        <v>6575</v>
      </c>
      <c r="C2485" s="14" t="s">
        <v>10764</v>
      </c>
      <c r="D2485" s="14" t="s">
        <v>9764</v>
      </c>
      <c r="E2485" s="14" t="s">
        <v>22561</v>
      </c>
      <c r="F2485" s="14" t="s">
        <v>34992</v>
      </c>
      <c r="G2485" s="14" t="s">
        <v>8063</v>
      </c>
      <c r="H2485" s="14" t="s">
        <v>6576</v>
      </c>
    </row>
    <row r="2486" spans="1:8" s="15" customFormat="1" ht="99.95" customHeight="1">
      <c r="A2486" s="14" t="s">
        <v>6577</v>
      </c>
      <c r="B2486" s="14" t="s">
        <v>6577</v>
      </c>
      <c r="C2486" s="14" t="s">
        <v>10764</v>
      </c>
      <c r="D2486" s="14" t="s">
        <v>9764</v>
      </c>
      <c r="E2486" s="14" t="s">
        <v>22561</v>
      </c>
      <c r="F2486" s="14" t="s">
        <v>34992</v>
      </c>
      <c r="G2486" s="14" t="s">
        <v>6578</v>
      </c>
      <c r="H2486" s="14" t="s">
        <v>6576</v>
      </c>
    </row>
    <row r="2487" spans="1:8" s="15" customFormat="1" ht="99.95" customHeight="1">
      <c r="A2487" s="14" t="s">
        <v>6579</v>
      </c>
      <c r="B2487" s="14" t="s">
        <v>6579</v>
      </c>
      <c r="C2487" s="14" t="s">
        <v>10764</v>
      </c>
      <c r="D2487" s="14" t="s">
        <v>9764</v>
      </c>
      <c r="E2487" s="14" t="s">
        <v>22568</v>
      </c>
      <c r="F2487" s="14" t="s">
        <v>34992</v>
      </c>
      <c r="G2487" s="14" t="s">
        <v>8497</v>
      </c>
      <c r="H2487" s="14" t="s">
        <v>6580</v>
      </c>
    </row>
    <row r="2488" spans="1:8" s="15" customFormat="1" ht="99.95" customHeight="1">
      <c r="A2488" s="14" t="s">
        <v>6581</v>
      </c>
      <c r="B2488" s="14" t="s">
        <v>6581</v>
      </c>
      <c r="C2488" s="14" t="s">
        <v>10764</v>
      </c>
      <c r="D2488" s="14" t="s">
        <v>9764</v>
      </c>
      <c r="E2488" s="14" t="s">
        <v>22568</v>
      </c>
      <c r="F2488" s="14" t="s">
        <v>34992</v>
      </c>
      <c r="G2488" s="14" t="s">
        <v>9409</v>
      </c>
      <c r="H2488" s="14" t="s">
        <v>6580</v>
      </c>
    </row>
    <row r="2489" spans="1:8" s="15" customFormat="1" ht="99.95" customHeight="1">
      <c r="A2489" s="14" t="s">
        <v>6582</v>
      </c>
      <c r="B2489" s="14" t="s">
        <v>6582</v>
      </c>
      <c r="C2489" s="14" t="s">
        <v>10764</v>
      </c>
      <c r="D2489" s="14" t="s">
        <v>9764</v>
      </c>
      <c r="E2489" s="14" t="s">
        <v>22568</v>
      </c>
      <c r="F2489" s="14" t="s">
        <v>34992</v>
      </c>
      <c r="G2489" s="14" t="s">
        <v>10769</v>
      </c>
      <c r="H2489" s="14" t="s">
        <v>6580</v>
      </c>
    </row>
    <row r="2490" spans="1:8" s="15" customFormat="1" ht="99.95" customHeight="1">
      <c r="A2490" s="14" t="s">
        <v>6583</v>
      </c>
      <c r="B2490" s="14" t="s">
        <v>6583</v>
      </c>
      <c r="C2490" s="14" t="s">
        <v>10764</v>
      </c>
      <c r="D2490" s="14" t="s">
        <v>9764</v>
      </c>
      <c r="E2490" s="14" t="s">
        <v>22571</v>
      </c>
      <c r="F2490" s="14" t="s">
        <v>34992</v>
      </c>
      <c r="G2490" s="14" t="s">
        <v>6533</v>
      </c>
      <c r="H2490" s="14" t="s">
        <v>6584</v>
      </c>
    </row>
    <row r="2491" spans="1:8" s="15" customFormat="1" ht="99.95" customHeight="1">
      <c r="A2491" s="14" t="s">
        <v>6585</v>
      </c>
      <c r="B2491" s="14" t="s">
        <v>6585</v>
      </c>
      <c r="C2491" s="14" t="s">
        <v>10764</v>
      </c>
      <c r="D2491" s="14" t="s">
        <v>9764</v>
      </c>
      <c r="E2491" s="14" t="s">
        <v>22578</v>
      </c>
      <c r="F2491" s="14" t="s">
        <v>34992</v>
      </c>
      <c r="G2491" s="14" t="s">
        <v>10800</v>
      </c>
      <c r="H2491" s="14" t="s">
        <v>6586</v>
      </c>
    </row>
    <row r="2492" spans="1:8" s="15" customFormat="1" ht="99.95" customHeight="1">
      <c r="A2492" s="14" t="s">
        <v>6587</v>
      </c>
      <c r="B2492" s="14" t="s">
        <v>6587</v>
      </c>
      <c r="C2492" s="14" t="s">
        <v>10764</v>
      </c>
      <c r="D2492" s="14" t="s">
        <v>9764</v>
      </c>
      <c r="E2492" s="14" t="s">
        <v>22578</v>
      </c>
      <c r="F2492" s="14" t="s">
        <v>34992</v>
      </c>
      <c r="G2492" s="14" t="s">
        <v>10838</v>
      </c>
      <c r="H2492" s="14" t="s">
        <v>6586</v>
      </c>
    </row>
    <row r="2493" spans="1:8" s="15" customFormat="1" ht="99.95" customHeight="1">
      <c r="A2493" s="14" t="s">
        <v>6588</v>
      </c>
      <c r="B2493" s="14" t="s">
        <v>6588</v>
      </c>
      <c r="C2493" s="14" t="s">
        <v>10764</v>
      </c>
      <c r="D2493" s="14" t="s">
        <v>9764</v>
      </c>
      <c r="E2493" s="14" t="s">
        <v>22578</v>
      </c>
      <c r="F2493" s="14" t="s">
        <v>34992</v>
      </c>
      <c r="G2493" s="14" t="s">
        <v>10769</v>
      </c>
      <c r="H2493" s="14" t="s">
        <v>6586</v>
      </c>
    </row>
    <row r="2494" spans="1:8" s="15" customFormat="1" ht="99.95" customHeight="1">
      <c r="A2494" s="14" t="s">
        <v>6589</v>
      </c>
      <c r="B2494" s="14" t="s">
        <v>6589</v>
      </c>
      <c r="C2494" s="14" t="s">
        <v>10764</v>
      </c>
      <c r="D2494" s="14" t="s">
        <v>9764</v>
      </c>
      <c r="E2494" s="14" t="s">
        <v>22581</v>
      </c>
      <c r="F2494" s="14" t="s">
        <v>34992</v>
      </c>
      <c r="G2494" s="14" t="s">
        <v>7856</v>
      </c>
      <c r="H2494" s="14" t="s">
        <v>6590</v>
      </c>
    </row>
    <row r="2495" spans="1:8" s="15" customFormat="1" ht="99.95" customHeight="1">
      <c r="A2495" s="14" t="s">
        <v>6591</v>
      </c>
      <c r="B2495" s="14" t="s">
        <v>6591</v>
      </c>
      <c r="C2495" s="14" t="s">
        <v>10764</v>
      </c>
      <c r="D2495" s="14" t="s">
        <v>9764</v>
      </c>
      <c r="E2495" s="14" t="s">
        <v>22581</v>
      </c>
      <c r="F2495" s="14" t="s">
        <v>34992</v>
      </c>
      <c r="G2495" s="14" t="s">
        <v>11029</v>
      </c>
      <c r="H2495" s="14" t="s">
        <v>6590</v>
      </c>
    </row>
    <row r="2496" spans="1:8" s="15" customFormat="1" ht="99.95" customHeight="1">
      <c r="A2496" s="14" t="s">
        <v>6592</v>
      </c>
      <c r="B2496" s="14" t="s">
        <v>6592</v>
      </c>
      <c r="C2496" s="14" t="s">
        <v>10764</v>
      </c>
      <c r="D2496" s="14" t="s">
        <v>9764</v>
      </c>
      <c r="E2496" s="14" t="s">
        <v>22590</v>
      </c>
      <c r="F2496" s="14" t="s">
        <v>34992</v>
      </c>
      <c r="G2496" s="14" t="s">
        <v>11029</v>
      </c>
      <c r="H2496" s="14" t="s">
        <v>6593</v>
      </c>
    </row>
    <row r="2497" spans="1:8" s="15" customFormat="1" ht="99.95" customHeight="1">
      <c r="A2497" s="14" t="s">
        <v>6594</v>
      </c>
      <c r="B2497" s="14" t="s">
        <v>6594</v>
      </c>
      <c r="C2497" s="14" t="s">
        <v>10764</v>
      </c>
      <c r="D2497" s="14" t="s">
        <v>9764</v>
      </c>
      <c r="E2497" s="14" t="s">
        <v>22597</v>
      </c>
      <c r="F2497" s="14" t="s">
        <v>34992</v>
      </c>
      <c r="G2497" s="14" t="s">
        <v>10771</v>
      </c>
      <c r="H2497" s="14" t="s">
        <v>6595</v>
      </c>
    </row>
    <row r="2498" spans="1:8" s="15" customFormat="1" ht="99.95" customHeight="1">
      <c r="A2498" s="14" t="s">
        <v>6596</v>
      </c>
      <c r="B2498" s="14" t="s">
        <v>6596</v>
      </c>
      <c r="C2498" s="14" t="s">
        <v>10764</v>
      </c>
      <c r="D2498" s="14" t="s">
        <v>9764</v>
      </c>
      <c r="E2498" s="14" t="s">
        <v>22597</v>
      </c>
      <c r="F2498" s="14" t="s">
        <v>34992</v>
      </c>
      <c r="G2498" s="14" t="s">
        <v>10836</v>
      </c>
      <c r="H2498" s="14" t="s">
        <v>6595</v>
      </c>
    </row>
    <row r="2499" spans="1:8" s="15" customFormat="1" ht="99.95" customHeight="1">
      <c r="A2499" s="14" t="s">
        <v>6597</v>
      </c>
      <c r="B2499" s="14" t="s">
        <v>6597</v>
      </c>
      <c r="C2499" s="14" t="s">
        <v>10764</v>
      </c>
      <c r="D2499" s="14" t="s">
        <v>9764</v>
      </c>
      <c r="E2499" s="14" t="s">
        <v>25503</v>
      </c>
      <c r="F2499" s="14" t="s">
        <v>34992</v>
      </c>
      <c r="G2499" s="14" t="s">
        <v>10771</v>
      </c>
      <c r="H2499" s="14" t="s">
        <v>6522</v>
      </c>
    </row>
    <row r="2500" spans="1:8" s="15" customFormat="1" ht="99.95" customHeight="1">
      <c r="A2500" s="14" t="s">
        <v>6598</v>
      </c>
      <c r="B2500" s="14" t="s">
        <v>6598</v>
      </c>
      <c r="C2500" s="14" t="s">
        <v>10764</v>
      </c>
      <c r="D2500" s="14" t="s">
        <v>9764</v>
      </c>
      <c r="E2500" s="14" t="s">
        <v>25503</v>
      </c>
      <c r="F2500" s="14" t="s">
        <v>34992</v>
      </c>
      <c r="G2500" s="14" t="s">
        <v>10769</v>
      </c>
      <c r="H2500" s="14" t="s">
        <v>6522</v>
      </c>
    </row>
    <row r="2501" spans="1:8" s="15" customFormat="1" ht="99.95" customHeight="1">
      <c r="A2501" s="14" t="s">
        <v>6599</v>
      </c>
      <c r="B2501" s="14" t="s">
        <v>6599</v>
      </c>
      <c r="C2501" s="14" t="s">
        <v>10764</v>
      </c>
      <c r="D2501" s="14" t="s">
        <v>9764</v>
      </c>
      <c r="E2501" s="14" t="s">
        <v>22616</v>
      </c>
      <c r="F2501" s="14" t="s">
        <v>34992</v>
      </c>
      <c r="G2501" s="14" t="s">
        <v>9406</v>
      </c>
      <c r="H2501" s="14" t="s">
        <v>6584</v>
      </c>
    </row>
    <row r="2502" spans="1:8" s="15" customFormat="1" ht="99.95" customHeight="1">
      <c r="A2502" s="14" t="s">
        <v>6600</v>
      </c>
      <c r="B2502" s="14" t="s">
        <v>6600</v>
      </c>
      <c r="C2502" s="14" t="s">
        <v>10764</v>
      </c>
      <c r="D2502" s="14" t="s">
        <v>9764</v>
      </c>
      <c r="E2502" s="14" t="s">
        <v>22616</v>
      </c>
      <c r="F2502" s="14" t="s">
        <v>34992</v>
      </c>
      <c r="G2502" s="14" t="s">
        <v>11260</v>
      </c>
      <c r="H2502" s="14" t="s">
        <v>6584</v>
      </c>
    </row>
    <row r="2503" spans="1:8" s="15" customFormat="1" ht="99.95" customHeight="1">
      <c r="A2503" s="14" t="s">
        <v>6601</v>
      </c>
      <c r="B2503" s="14" t="s">
        <v>6601</v>
      </c>
      <c r="C2503" s="14" t="s">
        <v>10764</v>
      </c>
      <c r="D2503" s="14" t="s">
        <v>9764</v>
      </c>
      <c r="E2503" s="14" t="s">
        <v>22643</v>
      </c>
      <c r="F2503" s="14" t="s">
        <v>34992</v>
      </c>
      <c r="G2503" s="14" t="s">
        <v>8255</v>
      </c>
      <c r="H2503" s="14" t="s">
        <v>7449</v>
      </c>
    </row>
    <row r="2504" spans="1:8" s="15" customFormat="1" ht="99.95" customHeight="1">
      <c r="A2504" s="14" t="s">
        <v>6602</v>
      </c>
      <c r="B2504" s="14" t="s">
        <v>6602</v>
      </c>
      <c r="C2504" s="14" t="s">
        <v>10764</v>
      </c>
      <c r="D2504" s="14" t="s">
        <v>9764</v>
      </c>
      <c r="E2504" s="14" t="s">
        <v>22643</v>
      </c>
      <c r="F2504" s="14" t="s">
        <v>34992</v>
      </c>
      <c r="G2504" s="14" t="s">
        <v>11274</v>
      </c>
      <c r="H2504" s="14" t="s">
        <v>7449</v>
      </c>
    </row>
    <row r="2505" spans="1:8" s="15" customFormat="1" ht="99.95" customHeight="1">
      <c r="A2505" s="14" t="s">
        <v>6603</v>
      </c>
      <c r="B2505" s="14" t="s">
        <v>6603</v>
      </c>
      <c r="C2505" s="14" t="s">
        <v>10764</v>
      </c>
      <c r="D2505" s="14" t="s">
        <v>9764</v>
      </c>
      <c r="E2505" s="14" t="s">
        <v>22654</v>
      </c>
      <c r="F2505" s="14" t="s">
        <v>34992</v>
      </c>
      <c r="G2505" s="14" t="s">
        <v>9829</v>
      </c>
      <c r="H2505" s="14" t="s">
        <v>6604</v>
      </c>
    </row>
    <row r="2506" spans="1:8" s="15" customFormat="1" ht="99.95" customHeight="1">
      <c r="A2506" s="14" t="s">
        <v>6605</v>
      </c>
      <c r="B2506" s="14" t="s">
        <v>6605</v>
      </c>
      <c r="C2506" s="14" t="s">
        <v>10764</v>
      </c>
      <c r="D2506" s="14" t="s">
        <v>9764</v>
      </c>
      <c r="E2506" s="14" t="s">
        <v>22654</v>
      </c>
      <c r="F2506" s="14" t="s">
        <v>34992</v>
      </c>
      <c r="G2506" s="14" t="s">
        <v>9111</v>
      </c>
      <c r="H2506" s="14" t="s">
        <v>6604</v>
      </c>
    </row>
    <row r="2507" spans="1:8" s="15" customFormat="1" ht="99.95" customHeight="1">
      <c r="A2507" s="14" t="s">
        <v>6606</v>
      </c>
      <c r="B2507" s="14" t="s">
        <v>6606</v>
      </c>
      <c r="C2507" s="14" t="s">
        <v>10764</v>
      </c>
      <c r="D2507" s="14" t="s">
        <v>9764</v>
      </c>
      <c r="E2507" s="14" t="s">
        <v>22665</v>
      </c>
      <c r="F2507" s="14" t="s">
        <v>34992</v>
      </c>
      <c r="G2507" s="14" t="s">
        <v>10993</v>
      </c>
      <c r="H2507" s="14" t="s">
        <v>9589</v>
      </c>
    </row>
    <row r="2508" spans="1:8" s="15" customFormat="1" ht="99.95" customHeight="1">
      <c r="A2508" s="14" t="s">
        <v>6607</v>
      </c>
      <c r="B2508" s="14" t="s">
        <v>6607</v>
      </c>
      <c r="C2508" s="14" t="s">
        <v>10764</v>
      </c>
      <c r="D2508" s="14" t="s">
        <v>9764</v>
      </c>
      <c r="E2508" s="14" t="s">
        <v>22665</v>
      </c>
      <c r="F2508" s="14" t="s">
        <v>34992</v>
      </c>
      <c r="G2508" s="14" t="s">
        <v>11095</v>
      </c>
      <c r="H2508" s="14" t="s">
        <v>9589</v>
      </c>
    </row>
    <row r="2509" spans="1:8" s="15" customFormat="1" ht="99.95" customHeight="1">
      <c r="A2509" s="14" t="s">
        <v>6608</v>
      </c>
      <c r="B2509" s="14" t="s">
        <v>6608</v>
      </c>
      <c r="C2509" s="14" t="s">
        <v>10764</v>
      </c>
      <c r="D2509" s="14" t="s">
        <v>9764</v>
      </c>
      <c r="E2509" s="14" t="s">
        <v>22676</v>
      </c>
      <c r="F2509" s="14" t="s">
        <v>34992</v>
      </c>
      <c r="G2509" s="14" t="s">
        <v>10771</v>
      </c>
      <c r="H2509" s="14" t="s">
        <v>9589</v>
      </c>
    </row>
    <row r="2510" spans="1:8" s="15" customFormat="1" ht="99.95" customHeight="1">
      <c r="A2510" s="14" t="s">
        <v>6609</v>
      </c>
      <c r="B2510" s="14" t="s">
        <v>6609</v>
      </c>
      <c r="C2510" s="14" t="s">
        <v>10764</v>
      </c>
      <c r="D2510" s="14" t="s">
        <v>9764</v>
      </c>
      <c r="E2510" s="14" t="s">
        <v>22685</v>
      </c>
      <c r="F2510" s="14" t="s">
        <v>34992</v>
      </c>
      <c r="G2510" s="14" t="s">
        <v>8795</v>
      </c>
      <c r="H2510" s="14" t="s">
        <v>6610</v>
      </c>
    </row>
    <row r="2511" spans="1:8" s="15" customFormat="1" ht="99.95" customHeight="1">
      <c r="A2511" s="14" t="s">
        <v>6611</v>
      </c>
      <c r="B2511" s="14" t="s">
        <v>6611</v>
      </c>
      <c r="C2511" s="14" t="s">
        <v>10764</v>
      </c>
      <c r="D2511" s="14" t="s">
        <v>9764</v>
      </c>
      <c r="E2511" s="14" t="s">
        <v>22690</v>
      </c>
      <c r="F2511" s="14" t="s">
        <v>34992</v>
      </c>
      <c r="G2511" s="14" t="s">
        <v>8399</v>
      </c>
      <c r="H2511" s="14" t="s">
        <v>9458</v>
      </c>
    </row>
    <row r="2512" spans="1:8" s="15" customFormat="1" ht="99.95" customHeight="1">
      <c r="A2512" s="14" t="s">
        <v>6612</v>
      </c>
      <c r="B2512" s="14" t="s">
        <v>6612</v>
      </c>
      <c r="C2512" s="14" t="s">
        <v>10764</v>
      </c>
      <c r="D2512" s="14" t="s">
        <v>9764</v>
      </c>
      <c r="E2512" s="14" t="s">
        <v>22690</v>
      </c>
      <c r="F2512" s="14" t="s">
        <v>34992</v>
      </c>
      <c r="G2512" s="14" t="s">
        <v>6533</v>
      </c>
      <c r="H2512" s="14" t="s">
        <v>9458</v>
      </c>
    </row>
    <row r="2513" spans="1:8" s="15" customFormat="1" ht="99.95" customHeight="1">
      <c r="A2513" s="14" t="s">
        <v>6613</v>
      </c>
      <c r="B2513" s="14" t="s">
        <v>6613</v>
      </c>
      <c r="C2513" s="14" t="s">
        <v>10764</v>
      </c>
      <c r="D2513" s="14" t="s">
        <v>9764</v>
      </c>
      <c r="E2513" s="14" t="s">
        <v>22693</v>
      </c>
      <c r="F2513" s="14" t="s">
        <v>34992</v>
      </c>
      <c r="G2513" s="14" t="s">
        <v>11274</v>
      </c>
      <c r="H2513" s="14" t="s">
        <v>6614</v>
      </c>
    </row>
    <row r="2514" spans="1:8" s="15" customFormat="1" ht="99.95" customHeight="1">
      <c r="A2514" s="14" t="s">
        <v>6615</v>
      </c>
      <c r="B2514" s="14" t="s">
        <v>6615</v>
      </c>
      <c r="C2514" s="14" t="s">
        <v>10764</v>
      </c>
      <c r="D2514" s="14" t="s">
        <v>9764</v>
      </c>
      <c r="E2514" s="14" t="s">
        <v>22694</v>
      </c>
      <c r="F2514" s="14" t="s">
        <v>34992</v>
      </c>
      <c r="G2514" s="14" t="s">
        <v>8591</v>
      </c>
      <c r="H2514" s="14" t="s">
        <v>6616</v>
      </c>
    </row>
    <row r="2515" spans="1:8" s="15" customFormat="1" ht="99.95" customHeight="1">
      <c r="A2515" s="14" t="s">
        <v>6617</v>
      </c>
      <c r="B2515" s="14" t="s">
        <v>6617</v>
      </c>
      <c r="C2515" s="14" t="s">
        <v>10764</v>
      </c>
      <c r="D2515" s="14" t="s">
        <v>9764</v>
      </c>
      <c r="E2515" s="14" t="s">
        <v>22697</v>
      </c>
      <c r="F2515" s="14" t="s">
        <v>34992</v>
      </c>
      <c r="G2515" s="14" t="s">
        <v>10838</v>
      </c>
      <c r="H2515" s="14" t="s">
        <v>6618</v>
      </c>
    </row>
    <row r="2516" spans="1:8" s="15" customFormat="1" ht="99.95" customHeight="1">
      <c r="A2516" s="14" t="s">
        <v>6619</v>
      </c>
      <c r="B2516" s="14" t="s">
        <v>6619</v>
      </c>
      <c r="C2516" s="14" t="s">
        <v>10764</v>
      </c>
      <c r="D2516" s="14" t="s">
        <v>9764</v>
      </c>
      <c r="E2516" s="14" t="s">
        <v>22702</v>
      </c>
      <c r="F2516" s="14" t="s">
        <v>34992</v>
      </c>
      <c r="G2516" s="14" t="s">
        <v>10846</v>
      </c>
      <c r="H2516" s="14" t="s">
        <v>6620</v>
      </c>
    </row>
    <row r="2517" spans="1:8" s="15" customFormat="1" ht="99.95" customHeight="1">
      <c r="A2517" s="14" t="s">
        <v>6621</v>
      </c>
      <c r="B2517" s="14" t="s">
        <v>6621</v>
      </c>
      <c r="C2517" s="14" t="s">
        <v>10764</v>
      </c>
      <c r="D2517" s="14" t="s">
        <v>9764</v>
      </c>
      <c r="E2517" s="14" t="s">
        <v>22705</v>
      </c>
      <c r="F2517" s="14" t="s">
        <v>34992</v>
      </c>
      <c r="G2517" s="14" t="s">
        <v>10943</v>
      </c>
      <c r="H2517" s="14" t="s">
        <v>6622</v>
      </c>
    </row>
    <row r="2518" spans="1:8" s="15" customFormat="1" ht="99.95" customHeight="1">
      <c r="A2518" s="14" t="s">
        <v>6623</v>
      </c>
      <c r="B2518" s="14" t="s">
        <v>6623</v>
      </c>
      <c r="C2518" s="14" t="s">
        <v>10764</v>
      </c>
      <c r="D2518" s="14" t="s">
        <v>9764</v>
      </c>
      <c r="E2518" s="14" t="s">
        <v>22705</v>
      </c>
      <c r="F2518" s="14" t="s">
        <v>34992</v>
      </c>
      <c r="G2518" s="14" t="s">
        <v>10769</v>
      </c>
      <c r="H2518" s="14" t="s">
        <v>6622</v>
      </c>
    </row>
    <row r="2519" spans="1:8" s="15" customFormat="1" ht="99.95" customHeight="1">
      <c r="A2519" s="14" t="s">
        <v>6624</v>
      </c>
      <c r="B2519" s="14" t="s">
        <v>6624</v>
      </c>
      <c r="C2519" s="14" t="s">
        <v>10764</v>
      </c>
      <c r="D2519" s="14" t="s">
        <v>9764</v>
      </c>
      <c r="E2519" s="14" t="s">
        <v>22705</v>
      </c>
      <c r="F2519" s="14" t="s">
        <v>34992</v>
      </c>
      <c r="G2519" s="14" t="s">
        <v>11071</v>
      </c>
      <c r="H2519" s="14" t="s">
        <v>6622</v>
      </c>
    </row>
    <row r="2520" spans="1:8" s="15" customFormat="1" ht="99.95" customHeight="1">
      <c r="A2520" s="14" t="s">
        <v>6625</v>
      </c>
      <c r="B2520" s="14" t="s">
        <v>6625</v>
      </c>
      <c r="C2520" s="14" t="s">
        <v>10764</v>
      </c>
      <c r="D2520" s="14" t="s">
        <v>9764</v>
      </c>
      <c r="E2520" s="14" t="s">
        <v>22722</v>
      </c>
      <c r="F2520" s="14" t="s">
        <v>34992</v>
      </c>
      <c r="G2520" s="14" t="s">
        <v>10771</v>
      </c>
      <c r="H2520" s="14" t="s">
        <v>8600</v>
      </c>
    </row>
    <row r="2521" spans="1:8" s="15" customFormat="1" ht="99.95" customHeight="1">
      <c r="A2521" s="14" t="s">
        <v>6626</v>
      </c>
      <c r="B2521" s="14" t="s">
        <v>6626</v>
      </c>
      <c r="C2521" s="14" t="s">
        <v>10764</v>
      </c>
      <c r="D2521" s="14" t="s">
        <v>9764</v>
      </c>
      <c r="E2521" s="14" t="s">
        <v>22727</v>
      </c>
      <c r="F2521" s="14" t="s">
        <v>35013</v>
      </c>
      <c r="G2521" s="14" t="s">
        <v>10771</v>
      </c>
      <c r="H2521" s="14" t="s">
        <v>8082</v>
      </c>
    </row>
    <row r="2522" spans="1:8" s="15" customFormat="1" ht="99.95" customHeight="1">
      <c r="A2522" s="14" t="s">
        <v>6627</v>
      </c>
      <c r="B2522" s="14" t="s">
        <v>6627</v>
      </c>
      <c r="C2522" s="14" t="s">
        <v>10764</v>
      </c>
      <c r="D2522" s="14" t="s">
        <v>9764</v>
      </c>
      <c r="E2522" s="14" t="s">
        <v>22732</v>
      </c>
      <c r="F2522" s="14" t="s">
        <v>35013</v>
      </c>
      <c r="G2522" s="14" t="s">
        <v>11036</v>
      </c>
      <c r="H2522" s="14" t="s">
        <v>6628</v>
      </c>
    </row>
    <row r="2523" spans="1:8" s="15" customFormat="1" ht="99.95" customHeight="1">
      <c r="A2523" s="14" t="s">
        <v>6629</v>
      </c>
      <c r="B2523" s="14" t="s">
        <v>6629</v>
      </c>
      <c r="C2523" s="14" t="s">
        <v>10764</v>
      </c>
      <c r="D2523" s="14" t="s">
        <v>9764</v>
      </c>
      <c r="E2523" s="14" t="s">
        <v>22739</v>
      </c>
      <c r="F2523" s="14" t="s">
        <v>35013</v>
      </c>
      <c r="G2523" s="14" t="s">
        <v>10966</v>
      </c>
      <c r="H2523" s="14" t="s">
        <v>6630</v>
      </c>
    </row>
    <row r="2524" spans="1:8" s="15" customFormat="1" ht="99.95" customHeight="1">
      <c r="A2524" s="14" t="s">
        <v>6631</v>
      </c>
      <c r="B2524" s="14" t="s">
        <v>6631</v>
      </c>
      <c r="C2524" s="14" t="s">
        <v>10764</v>
      </c>
      <c r="D2524" s="14" t="s">
        <v>9764</v>
      </c>
      <c r="E2524" s="14" t="s">
        <v>22750</v>
      </c>
      <c r="F2524" s="14" t="s">
        <v>35013</v>
      </c>
      <c r="G2524" s="14" t="s">
        <v>10771</v>
      </c>
      <c r="H2524" s="14" t="s">
        <v>6632</v>
      </c>
    </row>
    <row r="2525" spans="1:8" s="15" customFormat="1" ht="99.95" customHeight="1">
      <c r="A2525" s="14" t="s">
        <v>6633</v>
      </c>
      <c r="B2525" s="14" t="s">
        <v>6633</v>
      </c>
      <c r="C2525" s="14" t="s">
        <v>10764</v>
      </c>
      <c r="D2525" s="14" t="s">
        <v>9764</v>
      </c>
      <c r="E2525" s="14" t="s">
        <v>22760</v>
      </c>
      <c r="F2525" s="14" t="s">
        <v>35013</v>
      </c>
      <c r="G2525" s="14" t="s">
        <v>10856</v>
      </c>
      <c r="H2525" s="14" t="s">
        <v>9589</v>
      </c>
    </row>
    <row r="2526" spans="1:8" s="15" customFormat="1" ht="99.95" customHeight="1">
      <c r="A2526" s="14" t="s">
        <v>6634</v>
      </c>
      <c r="B2526" s="14" t="s">
        <v>6634</v>
      </c>
      <c r="C2526" s="14" t="s">
        <v>10764</v>
      </c>
      <c r="D2526" s="14" t="s">
        <v>9764</v>
      </c>
      <c r="E2526" s="14" t="s">
        <v>22769</v>
      </c>
      <c r="F2526" s="14" t="s">
        <v>35013</v>
      </c>
      <c r="G2526" s="14" t="s">
        <v>10991</v>
      </c>
      <c r="H2526" s="14" t="s">
        <v>8129</v>
      </c>
    </row>
    <row r="2527" spans="1:8" s="15" customFormat="1" ht="99.95" customHeight="1">
      <c r="A2527" s="14" t="s">
        <v>6635</v>
      </c>
      <c r="B2527" s="14" t="s">
        <v>6635</v>
      </c>
      <c r="C2527" s="14" t="s">
        <v>10764</v>
      </c>
      <c r="D2527" s="14" t="s">
        <v>9764</v>
      </c>
      <c r="E2527" s="14" t="s">
        <v>22770</v>
      </c>
      <c r="F2527" s="14" t="s">
        <v>29495</v>
      </c>
      <c r="G2527" s="14" t="s">
        <v>9972</v>
      </c>
      <c r="H2527" s="14" t="s">
        <v>10462</v>
      </c>
    </row>
    <row r="2528" spans="1:8" s="15" customFormat="1" ht="99.95" customHeight="1">
      <c r="A2528" s="14" t="s">
        <v>6636</v>
      </c>
      <c r="B2528" s="14" t="s">
        <v>6636</v>
      </c>
      <c r="C2528" s="14" t="s">
        <v>10764</v>
      </c>
      <c r="D2528" s="14" t="s">
        <v>9764</v>
      </c>
      <c r="E2528" s="14" t="s">
        <v>22771</v>
      </c>
      <c r="F2528" s="14" t="s">
        <v>35020</v>
      </c>
      <c r="G2528" s="14" t="s">
        <v>10771</v>
      </c>
      <c r="H2528" s="14" t="s">
        <v>6637</v>
      </c>
    </row>
    <row r="2529" spans="1:8" s="15" customFormat="1" ht="99.95" customHeight="1">
      <c r="A2529" s="14" t="s">
        <v>6638</v>
      </c>
      <c r="B2529" s="14" t="s">
        <v>6638</v>
      </c>
      <c r="C2529" s="14" t="s">
        <v>10764</v>
      </c>
      <c r="D2529" s="14" t="s">
        <v>9764</v>
      </c>
      <c r="E2529" s="14" t="s">
        <v>22772</v>
      </c>
      <c r="F2529" s="14" t="s">
        <v>35020</v>
      </c>
      <c r="G2529" s="14" t="s">
        <v>10776</v>
      </c>
      <c r="H2529" s="14" t="s">
        <v>7911</v>
      </c>
    </row>
    <row r="2530" spans="1:8" s="15" customFormat="1" ht="99.95" customHeight="1">
      <c r="A2530" s="14" t="s">
        <v>6639</v>
      </c>
      <c r="B2530" s="14" t="s">
        <v>6639</v>
      </c>
      <c r="C2530" s="14" t="s">
        <v>10764</v>
      </c>
      <c r="D2530" s="14" t="s">
        <v>9764</v>
      </c>
      <c r="E2530" s="14" t="s">
        <v>22772</v>
      </c>
      <c r="F2530" s="14" t="s">
        <v>35020</v>
      </c>
      <c r="G2530" s="14" t="s">
        <v>10771</v>
      </c>
      <c r="H2530" s="14" t="s">
        <v>7911</v>
      </c>
    </row>
    <row r="2531" spans="1:8" s="15" customFormat="1" ht="99.95" customHeight="1">
      <c r="A2531" s="14" t="s">
        <v>6640</v>
      </c>
      <c r="B2531" s="14" t="s">
        <v>6640</v>
      </c>
      <c r="C2531" s="14" t="s">
        <v>10764</v>
      </c>
      <c r="D2531" s="14" t="s">
        <v>9764</v>
      </c>
      <c r="E2531" s="14" t="s">
        <v>22773</v>
      </c>
      <c r="F2531" s="14" t="s">
        <v>35020</v>
      </c>
      <c r="G2531" s="14" t="s">
        <v>10771</v>
      </c>
      <c r="H2531" s="14" t="s">
        <v>7909</v>
      </c>
    </row>
    <row r="2532" spans="1:8" s="15" customFormat="1" ht="99.95" customHeight="1">
      <c r="A2532" s="14" t="s">
        <v>6641</v>
      </c>
      <c r="B2532" s="14" t="s">
        <v>6641</v>
      </c>
      <c r="C2532" s="14" t="s">
        <v>10764</v>
      </c>
      <c r="D2532" s="14" t="s">
        <v>9764</v>
      </c>
      <c r="E2532" s="14" t="s">
        <v>22775</v>
      </c>
      <c r="F2532" s="14" t="s">
        <v>35020</v>
      </c>
      <c r="G2532" s="14" t="s">
        <v>10943</v>
      </c>
      <c r="H2532" s="14" t="s">
        <v>7368</v>
      </c>
    </row>
    <row r="2533" spans="1:8" s="15" customFormat="1" ht="99.95" customHeight="1">
      <c r="A2533" s="14" t="s">
        <v>6642</v>
      </c>
      <c r="B2533" s="14" t="s">
        <v>6642</v>
      </c>
      <c r="C2533" s="14" t="s">
        <v>10764</v>
      </c>
      <c r="D2533" s="14" t="s">
        <v>9764</v>
      </c>
      <c r="E2533" s="14" t="s">
        <v>22775</v>
      </c>
      <c r="F2533" s="14" t="s">
        <v>35020</v>
      </c>
      <c r="G2533" s="14" t="s">
        <v>11071</v>
      </c>
      <c r="H2533" s="14" t="s">
        <v>7368</v>
      </c>
    </row>
    <row r="2534" spans="1:8" s="15" customFormat="1" ht="99.95" customHeight="1">
      <c r="A2534" s="14" t="s">
        <v>6643</v>
      </c>
      <c r="B2534" s="14" t="s">
        <v>6643</v>
      </c>
      <c r="C2534" s="14" t="s">
        <v>10764</v>
      </c>
      <c r="D2534" s="14" t="s">
        <v>9764</v>
      </c>
      <c r="E2534" s="14" t="s">
        <v>22778</v>
      </c>
      <c r="F2534" s="14" t="s">
        <v>35020</v>
      </c>
      <c r="G2534" s="14" t="s">
        <v>10943</v>
      </c>
      <c r="H2534" s="14" t="s">
        <v>7380</v>
      </c>
    </row>
    <row r="2535" spans="1:8" s="15" customFormat="1" ht="99.95" customHeight="1">
      <c r="A2535" s="14" t="s">
        <v>6644</v>
      </c>
      <c r="B2535" s="14" t="s">
        <v>6644</v>
      </c>
      <c r="C2535" s="14" t="s">
        <v>10764</v>
      </c>
      <c r="D2535" s="14" t="s">
        <v>9764</v>
      </c>
      <c r="E2535" s="14" t="s">
        <v>22778</v>
      </c>
      <c r="F2535" s="14" t="s">
        <v>35020</v>
      </c>
      <c r="G2535" s="14" t="s">
        <v>9829</v>
      </c>
      <c r="H2535" s="14" t="s">
        <v>7380</v>
      </c>
    </row>
    <row r="2536" spans="1:8" s="15" customFormat="1" ht="99.95" customHeight="1">
      <c r="A2536" s="14" t="s">
        <v>6645</v>
      </c>
      <c r="B2536" s="14" t="s">
        <v>6645</v>
      </c>
      <c r="C2536" s="14" t="s">
        <v>10764</v>
      </c>
      <c r="D2536" s="14" t="s">
        <v>9764</v>
      </c>
      <c r="E2536" s="14" t="s">
        <v>22778</v>
      </c>
      <c r="F2536" s="14" t="s">
        <v>35020</v>
      </c>
      <c r="G2536" s="14" t="s">
        <v>10769</v>
      </c>
      <c r="H2536" s="14" t="s">
        <v>7380</v>
      </c>
    </row>
    <row r="2537" spans="1:8" s="15" customFormat="1" ht="99.95" customHeight="1">
      <c r="A2537" s="14" t="s">
        <v>6646</v>
      </c>
      <c r="B2537" s="14" t="s">
        <v>6646</v>
      </c>
      <c r="C2537" s="14" t="s">
        <v>10764</v>
      </c>
      <c r="D2537" s="14" t="s">
        <v>9764</v>
      </c>
      <c r="E2537" s="14" t="s">
        <v>22779</v>
      </c>
      <c r="F2537" s="14" t="s">
        <v>22780</v>
      </c>
      <c r="G2537" s="14" t="s">
        <v>10879</v>
      </c>
      <c r="H2537" s="14" t="s">
        <v>10027</v>
      </c>
    </row>
    <row r="2538" spans="1:8" s="15" customFormat="1" ht="99.95" customHeight="1">
      <c r="A2538" s="14" t="s">
        <v>6647</v>
      </c>
      <c r="B2538" s="14" t="s">
        <v>6647</v>
      </c>
      <c r="C2538" s="14" t="s">
        <v>10764</v>
      </c>
      <c r="D2538" s="14" t="s">
        <v>9764</v>
      </c>
      <c r="E2538" s="14" t="s">
        <v>22779</v>
      </c>
      <c r="F2538" s="14" t="s">
        <v>22780</v>
      </c>
      <c r="G2538" s="14" t="s">
        <v>10149</v>
      </c>
      <c r="H2538" s="14" t="s">
        <v>10027</v>
      </c>
    </row>
    <row r="2539" spans="1:8" s="15" customFormat="1" ht="99.95" customHeight="1">
      <c r="A2539" s="14" t="s">
        <v>6648</v>
      </c>
      <c r="B2539" s="14" t="s">
        <v>6648</v>
      </c>
      <c r="C2539" s="14" t="s">
        <v>10764</v>
      </c>
      <c r="D2539" s="14" t="s">
        <v>9764</v>
      </c>
      <c r="E2539" s="14" t="s">
        <v>22783</v>
      </c>
      <c r="F2539" s="14" t="s">
        <v>22780</v>
      </c>
      <c r="G2539" s="14" t="s">
        <v>10149</v>
      </c>
      <c r="H2539" s="14" t="s">
        <v>6649</v>
      </c>
    </row>
    <row r="2540" spans="1:8" s="15" customFormat="1" ht="99.95" customHeight="1">
      <c r="A2540" s="14" t="s">
        <v>6650</v>
      </c>
      <c r="B2540" s="14" t="s">
        <v>6650</v>
      </c>
      <c r="C2540" s="14" t="s">
        <v>10764</v>
      </c>
      <c r="D2540" s="14" t="s">
        <v>9764</v>
      </c>
      <c r="E2540" s="14" t="s">
        <v>22783</v>
      </c>
      <c r="F2540" s="14" t="s">
        <v>22780</v>
      </c>
      <c r="G2540" s="14" t="s">
        <v>9977</v>
      </c>
      <c r="H2540" s="14" t="s">
        <v>6649</v>
      </c>
    </row>
    <row r="2541" spans="1:8" s="15" customFormat="1" ht="99.95" customHeight="1">
      <c r="A2541" s="14" t="s">
        <v>6651</v>
      </c>
      <c r="B2541" s="14" t="s">
        <v>6651</v>
      </c>
      <c r="C2541" s="14" t="s">
        <v>10764</v>
      </c>
      <c r="D2541" s="14" t="s">
        <v>9764</v>
      </c>
      <c r="E2541" s="14" t="s">
        <v>22802</v>
      </c>
      <c r="F2541" s="14" t="s">
        <v>22780</v>
      </c>
      <c r="G2541" s="14" t="s">
        <v>10149</v>
      </c>
      <c r="H2541" s="14" t="s">
        <v>10788</v>
      </c>
    </row>
    <row r="2542" spans="1:8" s="15" customFormat="1" ht="99.95" customHeight="1">
      <c r="A2542" s="14" t="s">
        <v>6652</v>
      </c>
      <c r="B2542" s="14" t="s">
        <v>6652</v>
      </c>
      <c r="C2542" s="14" t="s">
        <v>10764</v>
      </c>
      <c r="D2542" s="14" t="s">
        <v>9764</v>
      </c>
      <c r="E2542" s="14" t="s">
        <v>22807</v>
      </c>
      <c r="F2542" s="14" t="s">
        <v>22780</v>
      </c>
      <c r="G2542" s="14" t="s">
        <v>9111</v>
      </c>
      <c r="H2542" s="14" t="s">
        <v>10788</v>
      </c>
    </row>
    <row r="2543" spans="1:8" s="15" customFormat="1" ht="99.95" customHeight="1">
      <c r="A2543" s="14" t="s">
        <v>6653</v>
      </c>
      <c r="B2543" s="14" t="s">
        <v>6653</v>
      </c>
      <c r="C2543" s="14" t="s">
        <v>10764</v>
      </c>
      <c r="D2543" s="14" t="s">
        <v>9764</v>
      </c>
      <c r="E2543" s="14" t="s">
        <v>22807</v>
      </c>
      <c r="F2543" s="14" t="s">
        <v>22780</v>
      </c>
      <c r="G2543" s="14" t="s">
        <v>10149</v>
      </c>
      <c r="H2543" s="14" t="s">
        <v>10788</v>
      </c>
    </row>
    <row r="2544" spans="1:8" s="15" customFormat="1" ht="99.95" customHeight="1">
      <c r="A2544" s="14" t="s">
        <v>6654</v>
      </c>
      <c r="B2544" s="14" t="s">
        <v>6654</v>
      </c>
      <c r="C2544" s="14" t="s">
        <v>10764</v>
      </c>
      <c r="D2544" s="14" t="s">
        <v>9764</v>
      </c>
      <c r="E2544" s="14" t="s">
        <v>22820</v>
      </c>
      <c r="F2544" s="14" t="s">
        <v>22780</v>
      </c>
      <c r="G2544" s="14" t="s">
        <v>9972</v>
      </c>
      <c r="H2544" s="14" t="s">
        <v>10788</v>
      </c>
    </row>
    <row r="2545" spans="1:8" s="15" customFormat="1" ht="99.95" customHeight="1">
      <c r="A2545" s="14" t="s">
        <v>6655</v>
      </c>
      <c r="B2545" s="14" t="s">
        <v>6655</v>
      </c>
      <c r="C2545" s="14" t="s">
        <v>10764</v>
      </c>
      <c r="D2545" s="14" t="s">
        <v>9764</v>
      </c>
      <c r="E2545" s="14" t="s">
        <v>22831</v>
      </c>
      <c r="F2545" s="14" t="s">
        <v>22780</v>
      </c>
      <c r="G2545" s="14" t="s">
        <v>9972</v>
      </c>
      <c r="H2545" s="14" t="s">
        <v>10788</v>
      </c>
    </row>
    <row r="2546" spans="1:8" s="15" customFormat="1" ht="99.95" customHeight="1">
      <c r="A2546" s="14" t="s">
        <v>6656</v>
      </c>
      <c r="B2546" s="14" t="s">
        <v>6656</v>
      </c>
      <c r="C2546" s="14" t="s">
        <v>10764</v>
      </c>
      <c r="D2546" s="14" t="s">
        <v>9764</v>
      </c>
      <c r="E2546" s="14" t="s">
        <v>22836</v>
      </c>
      <c r="F2546" s="14" t="s">
        <v>22780</v>
      </c>
      <c r="G2546" s="14" t="s">
        <v>9972</v>
      </c>
      <c r="H2546" s="14" t="s">
        <v>10788</v>
      </c>
    </row>
    <row r="2547" spans="1:8" s="15" customFormat="1" ht="99.95" customHeight="1">
      <c r="A2547" s="14" t="s">
        <v>6657</v>
      </c>
      <c r="B2547" s="14" t="s">
        <v>6657</v>
      </c>
      <c r="C2547" s="14" t="s">
        <v>10764</v>
      </c>
      <c r="D2547" s="14" t="s">
        <v>9764</v>
      </c>
      <c r="E2547" s="14" t="s">
        <v>22843</v>
      </c>
      <c r="F2547" s="14" t="s">
        <v>22780</v>
      </c>
      <c r="G2547" s="14" t="s">
        <v>9972</v>
      </c>
      <c r="H2547" s="14" t="s">
        <v>10788</v>
      </c>
    </row>
    <row r="2548" spans="1:8" s="15" customFormat="1" ht="99.95" customHeight="1">
      <c r="A2548" s="14" t="s">
        <v>6658</v>
      </c>
      <c r="B2548" s="14" t="s">
        <v>6658</v>
      </c>
      <c r="C2548" s="14" t="s">
        <v>10764</v>
      </c>
      <c r="D2548" s="14" t="s">
        <v>9764</v>
      </c>
      <c r="E2548" s="14" t="s">
        <v>22850</v>
      </c>
      <c r="F2548" s="14" t="s">
        <v>35026</v>
      </c>
      <c r="G2548" s="14" t="s">
        <v>8382</v>
      </c>
      <c r="H2548" s="14" t="s">
        <v>6659</v>
      </c>
    </row>
    <row r="2549" spans="1:8" s="15" customFormat="1" ht="99.95" customHeight="1">
      <c r="A2549" s="14" t="s">
        <v>6660</v>
      </c>
      <c r="B2549" s="14" t="s">
        <v>6660</v>
      </c>
      <c r="C2549" s="14" t="s">
        <v>10764</v>
      </c>
      <c r="D2549" s="14" t="s">
        <v>9764</v>
      </c>
      <c r="E2549" s="14" t="s">
        <v>22850</v>
      </c>
      <c r="F2549" s="14" t="s">
        <v>35026</v>
      </c>
      <c r="G2549" s="14" t="s">
        <v>11087</v>
      </c>
      <c r="H2549" s="14" t="s">
        <v>6659</v>
      </c>
    </row>
    <row r="2550" spans="1:8" s="15" customFormat="1" ht="99.95" customHeight="1">
      <c r="A2550" s="14" t="s">
        <v>6661</v>
      </c>
      <c r="B2550" s="14" t="s">
        <v>6661</v>
      </c>
      <c r="C2550" s="14" t="s">
        <v>10764</v>
      </c>
      <c r="D2550" s="14" t="s">
        <v>9764</v>
      </c>
      <c r="E2550" s="14" t="s">
        <v>22850</v>
      </c>
      <c r="F2550" s="14" t="s">
        <v>35026</v>
      </c>
      <c r="G2550" s="14" t="s">
        <v>10771</v>
      </c>
      <c r="H2550" s="14" t="s">
        <v>6659</v>
      </c>
    </row>
    <row r="2551" spans="1:8" s="15" customFormat="1" ht="99.95" customHeight="1">
      <c r="A2551" s="14" t="s">
        <v>6662</v>
      </c>
      <c r="B2551" s="14" t="s">
        <v>6662</v>
      </c>
      <c r="C2551" s="14" t="s">
        <v>10764</v>
      </c>
      <c r="D2551" s="14" t="s">
        <v>9764</v>
      </c>
      <c r="E2551" s="14" t="s">
        <v>22851</v>
      </c>
      <c r="F2551" s="14" t="s">
        <v>35026</v>
      </c>
      <c r="G2551" s="14" t="s">
        <v>7902</v>
      </c>
      <c r="H2551" s="14" t="s">
        <v>7770</v>
      </c>
    </row>
    <row r="2552" spans="1:8" s="15" customFormat="1" ht="99.95" customHeight="1">
      <c r="A2552" s="14" t="s">
        <v>6663</v>
      </c>
      <c r="B2552" s="14" t="s">
        <v>6663</v>
      </c>
      <c r="C2552" s="14" t="s">
        <v>10764</v>
      </c>
      <c r="D2552" s="14" t="s">
        <v>9764</v>
      </c>
      <c r="E2552" s="14" t="s">
        <v>22852</v>
      </c>
      <c r="F2552" s="14" t="s">
        <v>35026</v>
      </c>
      <c r="G2552" s="14" t="s">
        <v>8050</v>
      </c>
      <c r="H2552" s="14" t="s">
        <v>6664</v>
      </c>
    </row>
    <row r="2553" spans="1:8" s="15" customFormat="1" ht="99.95" customHeight="1">
      <c r="A2553" s="14" t="s">
        <v>6665</v>
      </c>
      <c r="B2553" s="14" t="s">
        <v>6665</v>
      </c>
      <c r="C2553" s="14" t="s">
        <v>10764</v>
      </c>
      <c r="D2553" s="14" t="s">
        <v>9764</v>
      </c>
      <c r="E2553" s="14" t="s">
        <v>22852</v>
      </c>
      <c r="F2553" s="14" t="s">
        <v>35026</v>
      </c>
      <c r="G2553" s="14" t="s">
        <v>6666</v>
      </c>
      <c r="H2553" s="14" t="s">
        <v>6664</v>
      </c>
    </row>
    <row r="2554" spans="1:8" s="15" customFormat="1" ht="99.95" customHeight="1">
      <c r="A2554" s="14" t="s">
        <v>6667</v>
      </c>
      <c r="B2554" s="14" t="s">
        <v>6667</v>
      </c>
      <c r="C2554" s="14" t="s">
        <v>10764</v>
      </c>
      <c r="D2554" s="14" t="s">
        <v>9764</v>
      </c>
      <c r="E2554" s="14" t="s">
        <v>22855</v>
      </c>
      <c r="F2554" s="14" t="s">
        <v>35026</v>
      </c>
      <c r="G2554" s="14" t="s">
        <v>10769</v>
      </c>
      <c r="H2554" s="14" t="s">
        <v>6668</v>
      </c>
    </row>
    <row r="2555" spans="1:8" s="15" customFormat="1" ht="99.95" customHeight="1">
      <c r="A2555" s="14" t="s">
        <v>6669</v>
      </c>
      <c r="B2555" s="14" t="s">
        <v>6669</v>
      </c>
      <c r="C2555" s="14" t="s">
        <v>10764</v>
      </c>
      <c r="D2555" s="14" t="s">
        <v>9764</v>
      </c>
      <c r="E2555" s="14" t="s">
        <v>22862</v>
      </c>
      <c r="F2555" s="14" t="s">
        <v>35026</v>
      </c>
      <c r="G2555" s="14" t="s">
        <v>9442</v>
      </c>
      <c r="H2555" s="14" t="s">
        <v>6670</v>
      </c>
    </row>
    <row r="2556" spans="1:8" s="15" customFormat="1" ht="99.95" customHeight="1">
      <c r="A2556" s="14" t="s">
        <v>6671</v>
      </c>
      <c r="B2556" s="14" t="s">
        <v>6671</v>
      </c>
      <c r="C2556" s="14" t="s">
        <v>10764</v>
      </c>
      <c r="D2556" s="14" t="s">
        <v>9764</v>
      </c>
      <c r="E2556" s="14" t="s">
        <v>22862</v>
      </c>
      <c r="F2556" s="14" t="s">
        <v>35026</v>
      </c>
      <c r="G2556" s="14" t="s">
        <v>10769</v>
      </c>
      <c r="H2556" s="14" t="s">
        <v>6670</v>
      </c>
    </row>
    <row r="2557" spans="1:8" s="15" customFormat="1" ht="99.95" customHeight="1">
      <c r="A2557" s="14" t="s">
        <v>6672</v>
      </c>
      <c r="B2557" s="14" t="s">
        <v>6672</v>
      </c>
      <c r="C2557" s="14" t="s">
        <v>10764</v>
      </c>
      <c r="D2557" s="14" t="s">
        <v>9764</v>
      </c>
      <c r="E2557" s="14" t="s">
        <v>22875</v>
      </c>
      <c r="F2557" s="14" t="s">
        <v>35026</v>
      </c>
      <c r="G2557" s="14" t="s">
        <v>10783</v>
      </c>
      <c r="H2557" s="14" t="s">
        <v>6673</v>
      </c>
    </row>
    <row r="2558" spans="1:8" s="15" customFormat="1" ht="99.95" customHeight="1">
      <c r="A2558" s="14" t="s">
        <v>6674</v>
      </c>
      <c r="B2558" s="14" t="s">
        <v>6674</v>
      </c>
      <c r="C2558" s="14" t="s">
        <v>10764</v>
      </c>
      <c r="D2558" s="14" t="s">
        <v>9764</v>
      </c>
      <c r="E2558" s="14" t="s">
        <v>22876</v>
      </c>
      <c r="F2558" s="14" t="s">
        <v>29516</v>
      </c>
      <c r="G2558" s="14" t="s">
        <v>8018</v>
      </c>
      <c r="H2558" s="14" t="s">
        <v>8019</v>
      </c>
    </row>
    <row r="2559" spans="1:8" s="15" customFormat="1" ht="99.95" customHeight="1">
      <c r="A2559" s="14" t="s">
        <v>6675</v>
      </c>
      <c r="B2559" s="14" t="s">
        <v>6675</v>
      </c>
      <c r="C2559" s="14" t="s">
        <v>10764</v>
      </c>
      <c r="D2559" s="14" t="s">
        <v>9764</v>
      </c>
      <c r="E2559" s="14" t="s">
        <v>22881</v>
      </c>
      <c r="F2559" s="14" t="s">
        <v>35029</v>
      </c>
      <c r="G2559" s="14" t="s">
        <v>11036</v>
      </c>
      <c r="H2559" s="14" t="s">
        <v>6676</v>
      </c>
    </row>
    <row r="2560" spans="1:8" s="15" customFormat="1" ht="99.95" customHeight="1">
      <c r="A2560" s="14" t="s">
        <v>6677</v>
      </c>
      <c r="B2560" s="14" t="s">
        <v>6677</v>
      </c>
      <c r="C2560" s="14" t="s">
        <v>10764</v>
      </c>
      <c r="D2560" s="14" t="s">
        <v>9764</v>
      </c>
      <c r="E2560" s="14" t="s">
        <v>22886</v>
      </c>
      <c r="F2560" s="14" t="s">
        <v>35029</v>
      </c>
      <c r="G2560" s="14" t="s">
        <v>10771</v>
      </c>
      <c r="H2560" s="14" t="s">
        <v>6678</v>
      </c>
    </row>
    <row r="2561" spans="1:8" s="15" customFormat="1" ht="99.95" customHeight="1">
      <c r="A2561" s="14" t="s">
        <v>6679</v>
      </c>
      <c r="B2561" s="14" t="s">
        <v>6679</v>
      </c>
      <c r="C2561" s="14" t="s">
        <v>10764</v>
      </c>
      <c r="D2561" s="14" t="s">
        <v>9764</v>
      </c>
      <c r="E2561" s="14" t="s">
        <v>22887</v>
      </c>
      <c r="F2561" s="14" t="s">
        <v>35029</v>
      </c>
      <c r="G2561" s="14" t="s">
        <v>10771</v>
      </c>
      <c r="H2561" s="14" t="s">
        <v>6680</v>
      </c>
    </row>
    <row r="2562" spans="1:8" s="15" customFormat="1" ht="99.95" customHeight="1">
      <c r="A2562" s="14" t="s">
        <v>6681</v>
      </c>
      <c r="B2562" s="14" t="s">
        <v>6681</v>
      </c>
      <c r="C2562" s="14" t="s">
        <v>10764</v>
      </c>
      <c r="D2562" s="14" t="s">
        <v>9764</v>
      </c>
      <c r="E2562" s="14" t="s">
        <v>22890</v>
      </c>
      <c r="F2562" s="14" t="s">
        <v>35029</v>
      </c>
      <c r="G2562" s="14" t="s">
        <v>10769</v>
      </c>
      <c r="H2562" s="14" t="s">
        <v>6682</v>
      </c>
    </row>
    <row r="2563" spans="1:8" s="15" customFormat="1" ht="99.95" customHeight="1">
      <c r="A2563" s="14" t="s">
        <v>6683</v>
      </c>
      <c r="B2563" s="14" t="s">
        <v>6683</v>
      </c>
      <c r="C2563" s="14" t="s">
        <v>10764</v>
      </c>
      <c r="D2563" s="14" t="s">
        <v>9764</v>
      </c>
      <c r="E2563" s="14" t="s">
        <v>22890</v>
      </c>
      <c r="F2563" s="14" t="s">
        <v>35029</v>
      </c>
      <c r="G2563" s="14" t="s">
        <v>11274</v>
      </c>
      <c r="H2563" s="14" t="s">
        <v>6682</v>
      </c>
    </row>
    <row r="2564" spans="1:8" s="15" customFormat="1" ht="99.95" customHeight="1">
      <c r="A2564" s="14" t="s">
        <v>6684</v>
      </c>
      <c r="B2564" s="14" t="s">
        <v>6684</v>
      </c>
      <c r="C2564" s="14" t="s">
        <v>10764</v>
      </c>
      <c r="D2564" s="14" t="s">
        <v>9764</v>
      </c>
      <c r="E2564" s="14" t="s">
        <v>22895</v>
      </c>
      <c r="F2564" s="14" t="s">
        <v>35029</v>
      </c>
      <c r="G2564" s="14" t="s">
        <v>11260</v>
      </c>
      <c r="H2564" s="14" t="s">
        <v>10922</v>
      </c>
    </row>
    <row r="2565" spans="1:8" s="15" customFormat="1" ht="99.95" customHeight="1">
      <c r="A2565" s="14" t="s">
        <v>6685</v>
      </c>
      <c r="B2565" s="14" t="s">
        <v>6685</v>
      </c>
      <c r="C2565" s="14" t="s">
        <v>10764</v>
      </c>
      <c r="D2565" s="14" t="s">
        <v>9764</v>
      </c>
      <c r="E2565" s="14" t="s">
        <v>22895</v>
      </c>
      <c r="F2565" s="14" t="s">
        <v>35029</v>
      </c>
      <c r="G2565" s="14" t="s">
        <v>8689</v>
      </c>
      <c r="H2565" s="14" t="s">
        <v>10922</v>
      </c>
    </row>
    <row r="2566" spans="1:8" s="15" customFormat="1" ht="99.95" customHeight="1">
      <c r="A2566" s="14" t="s">
        <v>6686</v>
      </c>
      <c r="B2566" s="14" t="s">
        <v>6686</v>
      </c>
      <c r="C2566" s="14" t="s">
        <v>10764</v>
      </c>
      <c r="D2566" s="14" t="s">
        <v>9764</v>
      </c>
      <c r="E2566" s="14" t="s">
        <v>22895</v>
      </c>
      <c r="F2566" s="14" t="s">
        <v>35029</v>
      </c>
      <c r="G2566" s="14" t="s">
        <v>9414</v>
      </c>
      <c r="H2566" s="14" t="s">
        <v>10922</v>
      </c>
    </row>
    <row r="2567" spans="1:8" s="15" customFormat="1" ht="99.95" customHeight="1">
      <c r="A2567" s="14" t="s">
        <v>6687</v>
      </c>
      <c r="B2567" s="14" t="s">
        <v>6687</v>
      </c>
      <c r="C2567" s="14" t="s">
        <v>10764</v>
      </c>
      <c r="D2567" s="14" t="s">
        <v>9764</v>
      </c>
      <c r="E2567" s="14" t="s">
        <v>22897</v>
      </c>
      <c r="F2567" s="14" t="s">
        <v>35029</v>
      </c>
      <c r="G2567" s="14" t="s">
        <v>10769</v>
      </c>
      <c r="H2567" s="14" t="s">
        <v>6688</v>
      </c>
    </row>
    <row r="2568" spans="1:8" s="15" customFormat="1" ht="99.95" customHeight="1">
      <c r="A2568" s="14" t="s">
        <v>6689</v>
      </c>
      <c r="B2568" s="14" t="s">
        <v>6689</v>
      </c>
      <c r="C2568" s="14" t="s">
        <v>10764</v>
      </c>
      <c r="D2568" s="14" t="s">
        <v>9764</v>
      </c>
      <c r="E2568" s="14" t="s">
        <v>22900</v>
      </c>
      <c r="F2568" s="14" t="s">
        <v>35029</v>
      </c>
      <c r="G2568" s="14" t="s">
        <v>10879</v>
      </c>
      <c r="H2568" s="14" t="s">
        <v>6690</v>
      </c>
    </row>
    <row r="2569" spans="1:8" s="15" customFormat="1" ht="99.95" customHeight="1">
      <c r="A2569" s="14" t="s">
        <v>6691</v>
      </c>
      <c r="B2569" s="14" t="s">
        <v>6691</v>
      </c>
      <c r="C2569" s="14" t="s">
        <v>10764</v>
      </c>
      <c r="D2569" s="14" t="s">
        <v>9764</v>
      </c>
      <c r="E2569" s="14" t="s">
        <v>22900</v>
      </c>
      <c r="F2569" s="14" t="s">
        <v>35029</v>
      </c>
      <c r="G2569" s="14" t="s">
        <v>9414</v>
      </c>
      <c r="H2569" s="14" t="s">
        <v>6690</v>
      </c>
    </row>
    <row r="2570" spans="1:8" s="15" customFormat="1" ht="99.95" customHeight="1">
      <c r="A2570" s="14" t="s">
        <v>6692</v>
      </c>
      <c r="B2570" s="14" t="s">
        <v>6692</v>
      </c>
      <c r="C2570" s="14" t="s">
        <v>10764</v>
      </c>
      <c r="D2570" s="14" t="s">
        <v>9764</v>
      </c>
      <c r="E2570" s="14" t="s">
        <v>22907</v>
      </c>
      <c r="F2570" s="14" t="s">
        <v>35029</v>
      </c>
      <c r="G2570" s="14" t="s">
        <v>9414</v>
      </c>
      <c r="H2570" s="14" t="s">
        <v>8718</v>
      </c>
    </row>
    <row r="2571" spans="1:8" s="15" customFormat="1" ht="99.95" customHeight="1">
      <c r="A2571" s="14" t="s">
        <v>6693</v>
      </c>
      <c r="B2571" s="14" t="s">
        <v>6693</v>
      </c>
      <c r="C2571" s="14" t="s">
        <v>10764</v>
      </c>
      <c r="D2571" s="14" t="s">
        <v>9764</v>
      </c>
      <c r="E2571" s="14" t="s">
        <v>22907</v>
      </c>
      <c r="F2571" s="14" t="s">
        <v>35029</v>
      </c>
      <c r="G2571" s="14" t="s">
        <v>10771</v>
      </c>
      <c r="H2571" s="14" t="s">
        <v>8718</v>
      </c>
    </row>
    <row r="2572" spans="1:8" s="15" customFormat="1" ht="99.95" customHeight="1">
      <c r="A2572" s="14" t="s">
        <v>6694</v>
      </c>
      <c r="B2572" s="14" t="s">
        <v>6694</v>
      </c>
      <c r="C2572" s="14" t="s">
        <v>10764</v>
      </c>
      <c r="D2572" s="14" t="s">
        <v>9764</v>
      </c>
      <c r="E2572" s="14" t="s">
        <v>22907</v>
      </c>
      <c r="F2572" s="14" t="s">
        <v>35029</v>
      </c>
      <c r="G2572" s="14" t="s">
        <v>10769</v>
      </c>
      <c r="H2572" s="14" t="s">
        <v>8718</v>
      </c>
    </row>
    <row r="2573" spans="1:8" s="15" customFormat="1" ht="99.95" customHeight="1">
      <c r="A2573" s="14" t="s">
        <v>6695</v>
      </c>
      <c r="B2573" s="14" t="s">
        <v>6695</v>
      </c>
      <c r="C2573" s="14" t="s">
        <v>10764</v>
      </c>
      <c r="D2573" s="14" t="s">
        <v>9764</v>
      </c>
      <c r="E2573" s="14" t="s">
        <v>22914</v>
      </c>
      <c r="F2573" s="14" t="s">
        <v>35029</v>
      </c>
      <c r="G2573" s="14" t="s">
        <v>10879</v>
      </c>
      <c r="H2573" s="14" t="s">
        <v>9589</v>
      </c>
    </row>
    <row r="2574" spans="1:8" s="15" customFormat="1" ht="99.95" customHeight="1">
      <c r="A2574" s="14" t="s">
        <v>6696</v>
      </c>
      <c r="B2574" s="14" t="s">
        <v>6696</v>
      </c>
      <c r="C2574" s="14" t="s">
        <v>10764</v>
      </c>
      <c r="D2574" s="14" t="s">
        <v>9764</v>
      </c>
      <c r="E2574" s="14" t="s">
        <v>22914</v>
      </c>
      <c r="F2574" s="14" t="s">
        <v>35029</v>
      </c>
      <c r="G2574" s="14" t="s">
        <v>10838</v>
      </c>
      <c r="H2574" s="14" t="s">
        <v>9589</v>
      </c>
    </row>
    <row r="2575" spans="1:8" s="15" customFormat="1" ht="99.95" customHeight="1">
      <c r="A2575" s="14" t="s">
        <v>6697</v>
      </c>
      <c r="B2575" s="14" t="s">
        <v>6697</v>
      </c>
      <c r="C2575" s="14" t="s">
        <v>10764</v>
      </c>
      <c r="D2575" s="14" t="s">
        <v>9764</v>
      </c>
      <c r="E2575" s="14" t="s">
        <v>22914</v>
      </c>
      <c r="F2575" s="14" t="s">
        <v>35029</v>
      </c>
      <c r="G2575" s="14" t="s">
        <v>9832</v>
      </c>
      <c r="H2575" s="14" t="s">
        <v>9589</v>
      </c>
    </row>
    <row r="2576" spans="1:8" s="15" customFormat="1" ht="99.95" customHeight="1">
      <c r="A2576" s="14" t="s">
        <v>6698</v>
      </c>
      <c r="B2576" s="14" t="s">
        <v>6698</v>
      </c>
      <c r="C2576" s="14" t="s">
        <v>10764</v>
      </c>
      <c r="D2576" s="14" t="s">
        <v>9764</v>
      </c>
      <c r="E2576" s="14" t="s">
        <v>22923</v>
      </c>
      <c r="F2576" s="14" t="s">
        <v>35029</v>
      </c>
      <c r="G2576" s="14" t="s">
        <v>10769</v>
      </c>
      <c r="H2576" s="14" t="s">
        <v>9898</v>
      </c>
    </row>
    <row r="2577" spans="1:8" s="15" customFormat="1" ht="99.95" customHeight="1">
      <c r="A2577" s="14" t="s">
        <v>6699</v>
      </c>
      <c r="B2577" s="14" t="s">
        <v>6699</v>
      </c>
      <c r="C2577" s="14" t="s">
        <v>10764</v>
      </c>
      <c r="D2577" s="14" t="s">
        <v>9764</v>
      </c>
      <c r="E2577" s="14" t="s">
        <v>22926</v>
      </c>
      <c r="F2577" s="14" t="s">
        <v>35029</v>
      </c>
      <c r="G2577" s="14" t="s">
        <v>10943</v>
      </c>
      <c r="H2577" s="14" t="s">
        <v>10793</v>
      </c>
    </row>
    <row r="2578" spans="1:8" s="15" customFormat="1" ht="99.95" customHeight="1">
      <c r="A2578" s="14" t="s">
        <v>6700</v>
      </c>
      <c r="B2578" s="14" t="s">
        <v>6700</v>
      </c>
      <c r="C2578" s="14" t="s">
        <v>10764</v>
      </c>
      <c r="D2578" s="14" t="s">
        <v>9764</v>
      </c>
      <c r="E2578" s="14" t="s">
        <v>22927</v>
      </c>
      <c r="F2578" s="14" t="s">
        <v>35029</v>
      </c>
      <c r="G2578" s="14" t="s">
        <v>10943</v>
      </c>
      <c r="H2578" s="14" t="s">
        <v>6701</v>
      </c>
    </row>
    <row r="2579" spans="1:8" s="15" customFormat="1" ht="99.95" customHeight="1">
      <c r="A2579" s="14" t="s">
        <v>6702</v>
      </c>
      <c r="B2579" s="14" t="s">
        <v>6702</v>
      </c>
      <c r="C2579" s="14" t="s">
        <v>10764</v>
      </c>
      <c r="D2579" s="14" t="s">
        <v>9764</v>
      </c>
      <c r="E2579" s="14" t="s">
        <v>22927</v>
      </c>
      <c r="F2579" s="14" t="s">
        <v>35029</v>
      </c>
      <c r="G2579" s="14" t="s">
        <v>11067</v>
      </c>
      <c r="H2579" s="14" t="s">
        <v>6701</v>
      </c>
    </row>
    <row r="2580" spans="1:8" s="15" customFormat="1" ht="99.95" customHeight="1">
      <c r="A2580" s="14" t="s">
        <v>6703</v>
      </c>
      <c r="B2580" s="14" t="s">
        <v>6703</v>
      </c>
      <c r="C2580" s="14" t="s">
        <v>10764</v>
      </c>
      <c r="D2580" s="14" t="s">
        <v>9764</v>
      </c>
      <c r="E2580" s="14" t="s">
        <v>22930</v>
      </c>
      <c r="F2580" s="14" t="s">
        <v>35029</v>
      </c>
      <c r="G2580" s="14" t="s">
        <v>10769</v>
      </c>
      <c r="H2580" s="14" t="s">
        <v>6704</v>
      </c>
    </row>
    <row r="2581" spans="1:8" s="15" customFormat="1" ht="99.95" customHeight="1">
      <c r="A2581" s="14" t="s">
        <v>6705</v>
      </c>
      <c r="B2581" s="14" t="s">
        <v>6705</v>
      </c>
      <c r="C2581" s="14" t="s">
        <v>10764</v>
      </c>
      <c r="D2581" s="14" t="s">
        <v>9764</v>
      </c>
      <c r="E2581" s="14" t="s">
        <v>22935</v>
      </c>
      <c r="F2581" s="14" t="s">
        <v>35029</v>
      </c>
      <c r="G2581" s="14" t="s">
        <v>9958</v>
      </c>
      <c r="H2581" s="14" t="s">
        <v>6706</v>
      </c>
    </row>
    <row r="2582" spans="1:8" s="15" customFormat="1" ht="99.95" customHeight="1">
      <c r="A2582" s="14" t="s">
        <v>6707</v>
      </c>
      <c r="B2582" s="14" t="s">
        <v>6707</v>
      </c>
      <c r="C2582" s="14" t="s">
        <v>10764</v>
      </c>
      <c r="D2582" s="14" t="s">
        <v>9764</v>
      </c>
      <c r="E2582" s="14" t="s">
        <v>22935</v>
      </c>
      <c r="F2582" s="14" t="s">
        <v>35029</v>
      </c>
      <c r="G2582" s="14" t="s">
        <v>10769</v>
      </c>
      <c r="H2582" s="14" t="s">
        <v>6706</v>
      </c>
    </row>
    <row r="2583" spans="1:8" s="15" customFormat="1" ht="99.95" customHeight="1">
      <c r="A2583" s="14" t="s">
        <v>6708</v>
      </c>
      <c r="B2583" s="14" t="s">
        <v>6708</v>
      </c>
      <c r="C2583" s="14" t="s">
        <v>10764</v>
      </c>
      <c r="D2583" s="14" t="s">
        <v>9764</v>
      </c>
      <c r="E2583" s="14" t="s">
        <v>22948</v>
      </c>
      <c r="F2583" s="14" t="s">
        <v>35029</v>
      </c>
      <c r="G2583" s="14" t="s">
        <v>11071</v>
      </c>
      <c r="H2583" s="14" t="s">
        <v>11064</v>
      </c>
    </row>
    <row r="2584" spans="1:8" s="15" customFormat="1" ht="99.95" customHeight="1">
      <c r="A2584" s="14" t="s">
        <v>6709</v>
      </c>
      <c r="B2584" s="14" t="s">
        <v>6709</v>
      </c>
      <c r="C2584" s="14" t="s">
        <v>10764</v>
      </c>
      <c r="D2584" s="14" t="s">
        <v>9764</v>
      </c>
      <c r="E2584" s="14" t="s">
        <v>22951</v>
      </c>
      <c r="F2584" s="14" t="s">
        <v>35029</v>
      </c>
      <c r="G2584" s="14" t="s">
        <v>7860</v>
      </c>
      <c r="H2584" s="14" t="s">
        <v>6710</v>
      </c>
    </row>
    <row r="2585" spans="1:8" s="15" customFormat="1" ht="99.95" customHeight="1">
      <c r="A2585" s="14" t="s">
        <v>6711</v>
      </c>
      <c r="B2585" s="14" t="s">
        <v>6711</v>
      </c>
      <c r="C2585" s="14" t="s">
        <v>10764</v>
      </c>
      <c r="D2585" s="14" t="s">
        <v>9764</v>
      </c>
      <c r="E2585" s="14" t="s">
        <v>22951</v>
      </c>
      <c r="F2585" s="14" t="s">
        <v>35029</v>
      </c>
      <c r="G2585" s="14" t="s">
        <v>8255</v>
      </c>
      <c r="H2585" s="14" t="s">
        <v>6710</v>
      </c>
    </row>
    <row r="2586" spans="1:8" s="15" customFormat="1" ht="99.95" customHeight="1">
      <c r="A2586" s="14" t="s">
        <v>6712</v>
      </c>
      <c r="B2586" s="14" t="s">
        <v>6712</v>
      </c>
      <c r="C2586" s="14" t="s">
        <v>10764</v>
      </c>
      <c r="D2586" s="14" t="s">
        <v>9764</v>
      </c>
      <c r="E2586" s="14" t="s">
        <v>22951</v>
      </c>
      <c r="F2586" s="14" t="s">
        <v>35029</v>
      </c>
      <c r="G2586" s="14" t="s">
        <v>10769</v>
      </c>
      <c r="H2586" s="14" t="s">
        <v>6710</v>
      </c>
    </row>
    <row r="2587" spans="1:8" s="15" customFormat="1" ht="99.95" customHeight="1">
      <c r="A2587" s="14" t="s">
        <v>6713</v>
      </c>
      <c r="B2587" s="14" t="s">
        <v>6713</v>
      </c>
      <c r="C2587" s="14" t="s">
        <v>10764</v>
      </c>
      <c r="D2587" s="14" t="s">
        <v>9764</v>
      </c>
      <c r="E2587" s="14" t="s">
        <v>22964</v>
      </c>
      <c r="F2587" s="14" t="s">
        <v>35029</v>
      </c>
      <c r="G2587" s="14" t="s">
        <v>10846</v>
      </c>
      <c r="H2587" s="14" t="s">
        <v>9070</v>
      </c>
    </row>
    <row r="2588" spans="1:8" s="15" customFormat="1" ht="99.95" customHeight="1">
      <c r="A2588" s="14" t="s">
        <v>6714</v>
      </c>
      <c r="B2588" s="14" t="s">
        <v>6714</v>
      </c>
      <c r="C2588" s="14" t="s">
        <v>10764</v>
      </c>
      <c r="D2588" s="14" t="s">
        <v>9764</v>
      </c>
      <c r="E2588" s="14" t="s">
        <v>22965</v>
      </c>
      <c r="F2588" s="14" t="s">
        <v>35029</v>
      </c>
      <c r="G2588" s="14" t="s">
        <v>10771</v>
      </c>
      <c r="H2588" s="14" t="s">
        <v>8775</v>
      </c>
    </row>
    <row r="2589" spans="1:8" s="15" customFormat="1" ht="99.95" customHeight="1">
      <c r="A2589" s="14" t="s">
        <v>6715</v>
      </c>
      <c r="B2589" s="14" t="s">
        <v>6715</v>
      </c>
      <c r="C2589" s="14" t="s">
        <v>10764</v>
      </c>
      <c r="D2589" s="14" t="s">
        <v>9764</v>
      </c>
      <c r="E2589" s="14" t="s">
        <v>22966</v>
      </c>
      <c r="F2589" s="14" t="s">
        <v>35029</v>
      </c>
      <c r="G2589" s="14" t="s">
        <v>10930</v>
      </c>
      <c r="H2589" s="14" t="s">
        <v>10788</v>
      </c>
    </row>
    <row r="2590" spans="1:8" s="15" customFormat="1" ht="99.95" customHeight="1">
      <c r="A2590" s="14" t="s">
        <v>6716</v>
      </c>
      <c r="B2590" s="14" t="s">
        <v>6716</v>
      </c>
      <c r="C2590" s="14" t="s">
        <v>10764</v>
      </c>
      <c r="D2590" s="14" t="s">
        <v>9764</v>
      </c>
      <c r="E2590" s="14" t="s">
        <v>22966</v>
      </c>
      <c r="F2590" s="14" t="s">
        <v>35029</v>
      </c>
      <c r="G2590" s="14" t="s">
        <v>9414</v>
      </c>
      <c r="H2590" s="14" t="s">
        <v>10788</v>
      </c>
    </row>
    <row r="2591" spans="1:8" s="15" customFormat="1" ht="99.95" customHeight="1">
      <c r="A2591" s="14" t="s">
        <v>6717</v>
      </c>
      <c r="B2591" s="14" t="s">
        <v>6717</v>
      </c>
      <c r="C2591" s="14" t="s">
        <v>10764</v>
      </c>
      <c r="D2591" s="14" t="s">
        <v>9764</v>
      </c>
      <c r="E2591" s="14" t="s">
        <v>22969</v>
      </c>
      <c r="F2591" s="14" t="s">
        <v>35029</v>
      </c>
      <c r="G2591" s="14" t="s">
        <v>10769</v>
      </c>
      <c r="H2591" s="14" t="s">
        <v>6584</v>
      </c>
    </row>
    <row r="2592" spans="1:8" s="15" customFormat="1" ht="99.95" customHeight="1">
      <c r="A2592" s="14" t="s">
        <v>6718</v>
      </c>
      <c r="B2592" s="14" t="s">
        <v>6718</v>
      </c>
      <c r="C2592" s="14" t="s">
        <v>10764</v>
      </c>
      <c r="D2592" s="14" t="s">
        <v>9764</v>
      </c>
      <c r="E2592" s="14" t="s">
        <v>22976</v>
      </c>
      <c r="F2592" s="14" t="s">
        <v>35029</v>
      </c>
      <c r="G2592" s="14" t="s">
        <v>6719</v>
      </c>
      <c r="H2592" s="14" t="s">
        <v>6720</v>
      </c>
    </row>
    <row r="2593" spans="1:8" s="15" customFormat="1" ht="99.95" customHeight="1">
      <c r="A2593" s="14" t="s">
        <v>6721</v>
      </c>
      <c r="B2593" s="14" t="s">
        <v>6721</v>
      </c>
      <c r="C2593" s="14" t="s">
        <v>10764</v>
      </c>
      <c r="D2593" s="14" t="s">
        <v>9764</v>
      </c>
      <c r="E2593" s="14" t="s">
        <v>22983</v>
      </c>
      <c r="F2593" s="14" t="s">
        <v>35029</v>
      </c>
      <c r="G2593" s="14" t="s">
        <v>8650</v>
      </c>
      <c r="H2593" s="14" t="s">
        <v>6722</v>
      </c>
    </row>
    <row r="2594" spans="1:8" s="15" customFormat="1" ht="99.95" customHeight="1">
      <c r="A2594" s="14" t="s">
        <v>6723</v>
      </c>
      <c r="B2594" s="14" t="s">
        <v>6723</v>
      </c>
      <c r="C2594" s="14" t="s">
        <v>10764</v>
      </c>
      <c r="D2594" s="14" t="s">
        <v>9764</v>
      </c>
      <c r="E2594" s="14" t="s">
        <v>22983</v>
      </c>
      <c r="F2594" s="14" t="s">
        <v>35029</v>
      </c>
      <c r="G2594" s="14" t="s">
        <v>10919</v>
      </c>
      <c r="H2594" s="14" t="s">
        <v>6722</v>
      </c>
    </row>
    <row r="2595" spans="1:8" s="15" customFormat="1" ht="99.95" customHeight="1">
      <c r="A2595" s="14" t="s">
        <v>6724</v>
      </c>
      <c r="B2595" s="14" t="s">
        <v>6724</v>
      </c>
      <c r="C2595" s="14" t="s">
        <v>10764</v>
      </c>
      <c r="D2595" s="14" t="s">
        <v>9764</v>
      </c>
      <c r="E2595" s="14" t="s">
        <v>22986</v>
      </c>
      <c r="F2595" s="14" t="s">
        <v>35029</v>
      </c>
      <c r="G2595" s="14" t="s">
        <v>9829</v>
      </c>
      <c r="H2595" s="14" t="s">
        <v>10922</v>
      </c>
    </row>
    <row r="2596" spans="1:8" s="15" customFormat="1" ht="99.95" customHeight="1">
      <c r="A2596" s="14" t="s">
        <v>6725</v>
      </c>
      <c r="B2596" s="14" t="s">
        <v>6725</v>
      </c>
      <c r="C2596" s="14" t="s">
        <v>10764</v>
      </c>
      <c r="D2596" s="14" t="s">
        <v>9764</v>
      </c>
      <c r="E2596" s="14" t="s">
        <v>22989</v>
      </c>
      <c r="F2596" s="14" t="s">
        <v>35029</v>
      </c>
      <c r="G2596" s="14" t="s">
        <v>10943</v>
      </c>
      <c r="H2596" s="14" t="s">
        <v>6726</v>
      </c>
    </row>
    <row r="2597" spans="1:8" s="15" customFormat="1" ht="99.95" customHeight="1">
      <c r="A2597" s="14" t="s">
        <v>6727</v>
      </c>
      <c r="B2597" s="14" t="s">
        <v>6727</v>
      </c>
      <c r="C2597" s="14" t="s">
        <v>10764</v>
      </c>
      <c r="D2597" s="14" t="s">
        <v>9764</v>
      </c>
      <c r="E2597" s="14" t="s">
        <v>22989</v>
      </c>
      <c r="F2597" s="14" t="s">
        <v>35029</v>
      </c>
      <c r="G2597" s="14" t="s">
        <v>8806</v>
      </c>
      <c r="H2597" s="14" t="s">
        <v>6726</v>
      </c>
    </row>
    <row r="2598" spans="1:8" s="15" customFormat="1" ht="99.95" customHeight="1">
      <c r="A2598" s="14" t="s">
        <v>6728</v>
      </c>
      <c r="B2598" s="14" t="s">
        <v>6728</v>
      </c>
      <c r="C2598" s="14" t="s">
        <v>10764</v>
      </c>
      <c r="D2598" s="14" t="s">
        <v>9764</v>
      </c>
      <c r="E2598" s="14" t="s">
        <v>22989</v>
      </c>
      <c r="F2598" s="14" t="s">
        <v>35029</v>
      </c>
      <c r="G2598" s="14" t="s">
        <v>11029</v>
      </c>
      <c r="H2598" s="14" t="s">
        <v>6726</v>
      </c>
    </row>
    <row r="2599" spans="1:8" s="15" customFormat="1" ht="99.95" customHeight="1">
      <c r="A2599" s="14" t="s">
        <v>6729</v>
      </c>
      <c r="B2599" s="14" t="s">
        <v>6729</v>
      </c>
      <c r="C2599" s="14" t="s">
        <v>10764</v>
      </c>
      <c r="D2599" s="14" t="s">
        <v>9764</v>
      </c>
      <c r="E2599" s="14" t="s">
        <v>23010</v>
      </c>
      <c r="F2599" s="14" t="s">
        <v>35029</v>
      </c>
      <c r="G2599" s="14" t="s">
        <v>10943</v>
      </c>
      <c r="H2599" s="14" t="s">
        <v>6730</v>
      </c>
    </row>
    <row r="2600" spans="1:8" s="15" customFormat="1" ht="99.95" customHeight="1">
      <c r="A2600" s="14" t="s">
        <v>6731</v>
      </c>
      <c r="B2600" s="14" t="s">
        <v>6731</v>
      </c>
      <c r="C2600" s="14" t="s">
        <v>10764</v>
      </c>
      <c r="D2600" s="14" t="s">
        <v>9764</v>
      </c>
      <c r="E2600" s="14" t="s">
        <v>23010</v>
      </c>
      <c r="F2600" s="14" t="s">
        <v>35029</v>
      </c>
      <c r="G2600" s="14" t="s">
        <v>9687</v>
      </c>
      <c r="H2600" s="14" t="s">
        <v>6730</v>
      </c>
    </row>
    <row r="2601" spans="1:8" s="15" customFormat="1" ht="99.95" customHeight="1">
      <c r="A2601" s="14" t="s">
        <v>6732</v>
      </c>
      <c r="B2601" s="14" t="s">
        <v>6732</v>
      </c>
      <c r="C2601" s="14" t="s">
        <v>10764</v>
      </c>
      <c r="D2601" s="14" t="s">
        <v>9764</v>
      </c>
      <c r="E2601" s="14" t="s">
        <v>23010</v>
      </c>
      <c r="F2601" s="14" t="s">
        <v>35029</v>
      </c>
      <c r="G2601" s="14" t="s">
        <v>9829</v>
      </c>
      <c r="H2601" s="14" t="s">
        <v>6730</v>
      </c>
    </row>
    <row r="2602" spans="1:8" s="15" customFormat="1" ht="99.95" customHeight="1">
      <c r="A2602" s="14" t="s">
        <v>6733</v>
      </c>
      <c r="B2602" s="14" t="s">
        <v>6733</v>
      </c>
      <c r="C2602" s="14" t="s">
        <v>10764</v>
      </c>
      <c r="D2602" s="14" t="s">
        <v>9764</v>
      </c>
      <c r="E2602" s="14" t="s">
        <v>23025</v>
      </c>
      <c r="F2602" s="14" t="s">
        <v>35029</v>
      </c>
      <c r="G2602" s="14" t="s">
        <v>10838</v>
      </c>
      <c r="H2602" s="14" t="s">
        <v>6734</v>
      </c>
    </row>
    <row r="2603" spans="1:8" s="15" customFormat="1" ht="99.95" customHeight="1">
      <c r="A2603" s="14" t="s">
        <v>6735</v>
      </c>
      <c r="B2603" s="14" t="s">
        <v>6735</v>
      </c>
      <c r="C2603" s="14" t="s">
        <v>10764</v>
      </c>
      <c r="D2603" s="14" t="s">
        <v>9764</v>
      </c>
      <c r="E2603" s="14" t="s">
        <v>23026</v>
      </c>
      <c r="F2603" s="14" t="s">
        <v>35029</v>
      </c>
      <c r="G2603" s="14" t="s">
        <v>10769</v>
      </c>
      <c r="H2603" s="14" t="s">
        <v>6736</v>
      </c>
    </row>
    <row r="2604" spans="1:8" s="15" customFormat="1" ht="99.95" customHeight="1">
      <c r="A2604" s="14" t="s">
        <v>6737</v>
      </c>
      <c r="B2604" s="14" t="s">
        <v>6737</v>
      </c>
      <c r="C2604" s="14" t="s">
        <v>10764</v>
      </c>
      <c r="D2604" s="14" t="s">
        <v>9764</v>
      </c>
      <c r="E2604" s="14" t="s">
        <v>23027</v>
      </c>
      <c r="F2604" s="14" t="s">
        <v>35029</v>
      </c>
      <c r="G2604" s="14" t="s">
        <v>6738</v>
      </c>
      <c r="H2604" s="14" t="s">
        <v>8813</v>
      </c>
    </row>
    <row r="2605" spans="1:8" s="15" customFormat="1" ht="99.95" customHeight="1">
      <c r="A2605" s="14" t="s">
        <v>6739</v>
      </c>
      <c r="B2605" s="14" t="s">
        <v>6739</v>
      </c>
      <c r="C2605" s="14" t="s">
        <v>10764</v>
      </c>
      <c r="D2605" s="14" t="s">
        <v>9764</v>
      </c>
      <c r="E2605" s="14" t="s">
        <v>23027</v>
      </c>
      <c r="F2605" s="14" t="s">
        <v>35029</v>
      </c>
      <c r="G2605" s="14" t="s">
        <v>11071</v>
      </c>
      <c r="H2605" s="14" t="s">
        <v>8813</v>
      </c>
    </row>
    <row r="2606" spans="1:8" s="15" customFormat="1" ht="99.95" customHeight="1">
      <c r="A2606" s="14" t="s">
        <v>6740</v>
      </c>
      <c r="B2606" s="14" t="s">
        <v>6740</v>
      </c>
      <c r="C2606" s="14" t="s">
        <v>10764</v>
      </c>
      <c r="D2606" s="14" t="s">
        <v>9764</v>
      </c>
      <c r="E2606" s="14" t="s">
        <v>23030</v>
      </c>
      <c r="F2606" s="14" t="s">
        <v>35029</v>
      </c>
      <c r="G2606" s="14" t="s">
        <v>9591</v>
      </c>
      <c r="H2606" s="14" t="s">
        <v>8816</v>
      </c>
    </row>
    <row r="2607" spans="1:8" s="15" customFormat="1" ht="99.95" customHeight="1">
      <c r="A2607" s="14" t="s">
        <v>6741</v>
      </c>
      <c r="B2607" s="14" t="s">
        <v>6741</v>
      </c>
      <c r="C2607" s="14" t="s">
        <v>10764</v>
      </c>
      <c r="D2607" s="14" t="s">
        <v>9764</v>
      </c>
      <c r="E2607" s="14" t="s">
        <v>23030</v>
      </c>
      <c r="F2607" s="14" t="s">
        <v>35029</v>
      </c>
      <c r="G2607" s="14" t="s">
        <v>8591</v>
      </c>
      <c r="H2607" s="14" t="s">
        <v>8816</v>
      </c>
    </row>
    <row r="2608" spans="1:8" s="15" customFormat="1" ht="99.95" customHeight="1">
      <c r="A2608" s="14" t="s">
        <v>6742</v>
      </c>
      <c r="B2608" s="14" t="s">
        <v>6742</v>
      </c>
      <c r="C2608" s="14" t="s">
        <v>10764</v>
      </c>
      <c r="D2608" s="14" t="s">
        <v>9764</v>
      </c>
      <c r="E2608" s="14" t="s">
        <v>23030</v>
      </c>
      <c r="F2608" s="14" t="s">
        <v>35029</v>
      </c>
      <c r="G2608" s="14" t="s">
        <v>10771</v>
      </c>
      <c r="H2608" s="14" t="s">
        <v>8816</v>
      </c>
    </row>
    <row r="2609" spans="1:8" s="15" customFormat="1" ht="99.95" customHeight="1">
      <c r="A2609" s="14" t="s">
        <v>6743</v>
      </c>
      <c r="B2609" s="14" t="s">
        <v>6743</v>
      </c>
      <c r="C2609" s="14" t="s">
        <v>10764</v>
      </c>
      <c r="D2609" s="14" t="s">
        <v>9764</v>
      </c>
      <c r="E2609" s="14" t="s">
        <v>23043</v>
      </c>
      <c r="F2609" s="14" t="s">
        <v>35029</v>
      </c>
      <c r="G2609" s="14" t="s">
        <v>11029</v>
      </c>
      <c r="H2609" s="14" t="s">
        <v>6744</v>
      </c>
    </row>
    <row r="2610" spans="1:8" s="15" customFormat="1" ht="99.95" customHeight="1">
      <c r="A2610" s="14" t="s">
        <v>6745</v>
      </c>
      <c r="B2610" s="14" t="s">
        <v>6745</v>
      </c>
      <c r="C2610" s="14" t="s">
        <v>10764</v>
      </c>
      <c r="D2610" s="14" t="s">
        <v>9764</v>
      </c>
      <c r="E2610" s="14" t="s">
        <v>23043</v>
      </c>
      <c r="F2610" s="14" t="s">
        <v>35029</v>
      </c>
      <c r="G2610" s="14" t="s">
        <v>9414</v>
      </c>
      <c r="H2610" s="14" t="s">
        <v>6744</v>
      </c>
    </row>
    <row r="2611" spans="1:8" s="15" customFormat="1" ht="99.95" customHeight="1">
      <c r="A2611" s="14" t="s">
        <v>6746</v>
      </c>
      <c r="B2611" s="14" t="s">
        <v>6746</v>
      </c>
      <c r="C2611" s="14" t="s">
        <v>10764</v>
      </c>
      <c r="D2611" s="14" t="s">
        <v>9764</v>
      </c>
      <c r="E2611" s="14" t="s">
        <v>23043</v>
      </c>
      <c r="F2611" s="14" t="s">
        <v>35029</v>
      </c>
      <c r="G2611" s="14" t="s">
        <v>9363</v>
      </c>
      <c r="H2611" s="14" t="s">
        <v>6744</v>
      </c>
    </row>
    <row r="2612" spans="1:8" s="15" customFormat="1" ht="99.95" customHeight="1">
      <c r="A2612" s="14" t="s">
        <v>6747</v>
      </c>
      <c r="B2612" s="14" t="s">
        <v>6747</v>
      </c>
      <c r="C2612" s="14" t="s">
        <v>10764</v>
      </c>
      <c r="D2612" s="14" t="s">
        <v>9764</v>
      </c>
      <c r="E2612" s="14" t="s">
        <v>23058</v>
      </c>
      <c r="F2612" s="14" t="s">
        <v>35029</v>
      </c>
      <c r="G2612" s="14" t="s">
        <v>10930</v>
      </c>
      <c r="H2612" s="14" t="s">
        <v>6748</v>
      </c>
    </row>
    <row r="2613" spans="1:8" s="15" customFormat="1" ht="99.95" customHeight="1">
      <c r="A2613" s="14" t="s">
        <v>6749</v>
      </c>
      <c r="B2613" s="14" t="s">
        <v>6749</v>
      </c>
      <c r="C2613" s="14" t="s">
        <v>10764</v>
      </c>
      <c r="D2613" s="14" t="s">
        <v>9764</v>
      </c>
      <c r="E2613" s="14" t="s">
        <v>23058</v>
      </c>
      <c r="F2613" s="14" t="s">
        <v>35029</v>
      </c>
      <c r="G2613" s="14" t="s">
        <v>10879</v>
      </c>
      <c r="H2613" s="14" t="s">
        <v>6748</v>
      </c>
    </row>
    <row r="2614" spans="1:8" s="15" customFormat="1" ht="99.95" customHeight="1">
      <c r="A2614" s="14" t="s">
        <v>6750</v>
      </c>
      <c r="B2614" s="14" t="s">
        <v>6750</v>
      </c>
      <c r="C2614" s="14" t="s">
        <v>10764</v>
      </c>
      <c r="D2614" s="14" t="s">
        <v>9764</v>
      </c>
      <c r="E2614" s="14" t="s">
        <v>23058</v>
      </c>
      <c r="F2614" s="14" t="s">
        <v>35029</v>
      </c>
      <c r="G2614" s="14" t="s">
        <v>9414</v>
      </c>
      <c r="H2614" s="14" t="s">
        <v>6748</v>
      </c>
    </row>
    <row r="2615" spans="1:8" s="15" customFormat="1" ht="99.95" customHeight="1">
      <c r="A2615" s="14" t="s">
        <v>6751</v>
      </c>
      <c r="B2615" s="14" t="s">
        <v>6751</v>
      </c>
      <c r="C2615" s="14" t="s">
        <v>10764</v>
      </c>
      <c r="D2615" s="14" t="s">
        <v>9764</v>
      </c>
      <c r="E2615" s="14" t="s">
        <v>23059</v>
      </c>
      <c r="F2615" s="14" t="s">
        <v>35029</v>
      </c>
      <c r="G2615" s="14" t="s">
        <v>10769</v>
      </c>
      <c r="H2615" s="14" t="s">
        <v>7954</v>
      </c>
    </row>
    <row r="2616" spans="1:8" s="15" customFormat="1" ht="99.95" customHeight="1">
      <c r="A2616" s="14" t="s">
        <v>6752</v>
      </c>
      <c r="B2616" s="14" t="s">
        <v>6752</v>
      </c>
      <c r="C2616" s="14" t="s">
        <v>10764</v>
      </c>
      <c r="D2616" s="14" t="s">
        <v>9764</v>
      </c>
      <c r="E2616" s="14" t="s">
        <v>23060</v>
      </c>
      <c r="F2616" s="14" t="s">
        <v>35029</v>
      </c>
      <c r="G2616" s="14" t="s">
        <v>10769</v>
      </c>
      <c r="H2616" s="14" t="s">
        <v>6753</v>
      </c>
    </row>
    <row r="2617" spans="1:8" s="15" customFormat="1" ht="99.95" customHeight="1">
      <c r="A2617" s="14" t="s">
        <v>6754</v>
      </c>
      <c r="B2617" s="14" t="s">
        <v>6754</v>
      </c>
      <c r="C2617" s="14" t="s">
        <v>10764</v>
      </c>
      <c r="D2617" s="14" t="s">
        <v>9764</v>
      </c>
      <c r="E2617" s="14" t="s">
        <v>23063</v>
      </c>
      <c r="F2617" s="14" t="s">
        <v>35423</v>
      </c>
      <c r="G2617" s="14" t="s">
        <v>9120</v>
      </c>
      <c r="H2617" s="14" t="s">
        <v>10788</v>
      </c>
    </row>
    <row r="2618" spans="1:8" s="15" customFormat="1" ht="99.95" customHeight="1">
      <c r="A2618" s="14" t="s">
        <v>6755</v>
      </c>
      <c r="B2618" s="14" t="s">
        <v>6755</v>
      </c>
      <c r="C2618" s="14" t="s">
        <v>10764</v>
      </c>
      <c r="D2618" s="14" t="s">
        <v>9764</v>
      </c>
      <c r="E2618" s="14" t="s">
        <v>23066</v>
      </c>
      <c r="F2618" s="14" t="s">
        <v>35423</v>
      </c>
      <c r="G2618" s="14" t="s">
        <v>10769</v>
      </c>
      <c r="H2618" s="14" t="s">
        <v>9777</v>
      </c>
    </row>
    <row r="2619" spans="1:8" s="15" customFormat="1" ht="99.95" customHeight="1">
      <c r="A2619" s="14" t="s">
        <v>6756</v>
      </c>
      <c r="B2619" s="14" t="s">
        <v>6756</v>
      </c>
      <c r="C2619" s="14" t="s">
        <v>10764</v>
      </c>
      <c r="D2619" s="14" t="s">
        <v>9764</v>
      </c>
      <c r="E2619" s="14" t="s">
        <v>23067</v>
      </c>
      <c r="F2619" s="14" t="s">
        <v>35423</v>
      </c>
      <c r="G2619" s="14" t="s">
        <v>11038</v>
      </c>
      <c r="H2619" s="14" t="s">
        <v>6757</v>
      </c>
    </row>
    <row r="2620" spans="1:8" s="15" customFormat="1" ht="99.95" customHeight="1">
      <c r="A2620" s="14" t="s">
        <v>6758</v>
      </c>
      <c r="B2620" s="14" t="s">
        <v>6758</v>
      </c>
      <c r="C2620" s="14" t="s">
        <v>10764</v>
      </c>
      <c r="D2620" s="14" t="s">
        <v>9764</v>
      </c>
      <c r="E2620" s="14" t="s">
        <v>23067</v>
      </c>
      <c r="F2620" s="14" t="s">
        <v>35423</v>
      </c>
      <c r="G2620" s="14" t="s">
        <v>10769</v>
      </c>
      <c r="H2620" s="14" t="s">
        <v>6757</v>
      </c>
    </row>
    <row r="2621" spans="1:8" s="15" customFormat="1" ht="99.95" customHeight="1">
      <c r="A2621" s="14" t="s">
        <v>6759</v>
      </c>
      <c r="B2621" s="14" t="s">
        <v>6759</v>
      </c>
      <c r="C2621" s="14" t="s">
        <v>10764</v>
      </c>
      <c r="D2621" s="14" t="s">
        <v>9764</v>
      </c>
      <c r="E2621" s="14" t="s">
        <v>23074</v>
      </c>
      <c r="F2621" s="14" t="s">
        <v>35423</v>
      </c>
      <c r="G2621" s="14" t="s">
        <v>9412</v>
      </c>
      <c r="H2621" s="14" t="s">
        <v>6760</v>
      </c>
    </row>
    <row r="2622" spans="1:8" s="15" customFormat="1" ht="99.95" customHeight="1">
      <c r="A2622" s="14" t="s">
        <v>6761</v>
      </c>
      <c r="B2622" s="14" t="s">
        <v>6761</v>
      </c>
      <c r="C2622" s="14" t="s">
        <v>10764</v>
      </c>
      <c r="D2622" s="14" t="s">
        <v>9764</v>
      </c>
      <c r="E2622" s="14" t="s">
        <v>23074</v>
      </c>
      <c r="F2622" s="14" t="s">
        <v>35423</v>
      </c>
      <c r="G2622" s="14" t="s">
        <v>10769</v>
      </c>
      <c r="H2622" s="14" t="s">
        <v>6760</v>
      </c>
    </row>
    <row r="2623" spans="1:8" s="15" customFormat="1" ht="99.95" customHeight="1">
      <c r="A2623" s="14" t="s">
        <v>6762</v>
      </c>
      <c r="B2623" s="14" t="s">
        <v>6762</v>
      </c>
      <c r="C2623" s="14" t="s">
        <v>10764</v>
      </c>
      <c r="D2623" s="14" t="s">
        <v>9764</v>
      </c>
      <c r="E2623" s="14" t="s">
        <v>23074</v>
      </c>
      <c r="F2623" s="14" t="s">
        <v>35423</v>
      </c>
      <c r="G2623" s="14" t="s">
        <v>11274</v>
      </c>
      <c r="H2623" s="14" t="s">
        <v>6760</v>
      </c>
    </row>
    <row r="2624" spans="1:8" s="15" customFormat="1" ht="99.95" customHeight="1">
      <c r="A2624" s="14" t="s">
        <v>6763</v>
      </c>
      <c r="B2624" s="14" t="s">
        <v>6763</v>
      </c>
      <c r="C2624" s="14" t="s">
        <v>10764</v>
      </c>
      <c r="D2624" s="14" t="s">
        <v>9764</v>
      </c>
      <c r="E2624" s="14" t="s">
        <v>23077</v>
      </c>
      <c r="F2624" s="14" t="s">
        <v>35423</v>
      </c>
      <c r="G2624" s="14" t="s">
        <v>10862</v>
      </c>
      <c r="H2624" s="14" t="s">
        <v>8621</v>
      </c>
    </row>
    <row r="2625" spans="1:8" s="15" customFormat="1" ht="99.95" customHeight="1">
      <c r="A2625" s="14" t="s">
        <v>6764</v>
      </c>
      <c r="B2625" s="14" t="s">
        <v>6764</v>
      </c>
      <c r="C2625" s="14" t="s">
        <v>10764</v>
      </c>
      <c r="D2625" s="14" t="s">
        <v>9764</v>
      </c>
      <c r="E2625" s="14" t="s">
        <v>23077</v>
      </c>
      <c r="F2625" s="14" t="s">
        <v>35423</v>
      </c>
      <c r="G2625" s="14" t="s">
        <v>9793</v>
      </c>
      <c r="H2625" s="14" t="s">
        <v>8621</v>
      </c>
    </row>
    <row r="2626" spans="1:8" s="15" customFormat="1" ht="99.95" customHeight="1">
      <c r="A2626" s="14" t="s">
        <v>6765</v>
      </c>
      <c r="B2626" s="14" t="s">
        <v>6765</v>
      </c>
      <c r="C2626" s="14" t="s">
        <v>10764</v>
      </c>
      <c r="D2626" s="14" t="s">
        <v>9764</v>
      </c>
      <c r="E2626" s="14" t="s">
        <v>23084</v>
      </c>
      <c r="F2626" s="14" t="s">
        <v>35423</v>
      </c>
      <c r="G2626" s="14" t="s">
        <v>10930</v>
      </c>
      <c r="H2626" s="14" t="s">
        <v>6766</v>
      </c>
    </row>
    <row r="2627" spans="1:8" s="15" customFormat="1" ht="99.95" customHeight="1">
      <c r="A2627" s="14" t="s">
        <v>6767</v>
      </c>
      <c r="B2627" s="14" t="s">
        <v>6767</v>
      </c>
      <c r="C2627" s="14" t="s">
        <v>10764</v>
      </c>
      <c r="D2627" s="14" t="s">
        <v>9764</v>
      </c>
      <c r="E2627" s="14" t="s">
        <v>23087</v>
      </c>
      <c r="F2627" s="14" t="s">
        <v>35423</v>
      </c>
      <c r="G2627" s="14" t="s">
        <v>10862</v>
      </c>
      <c r="H2627" s="14" t="s">
        <v>6768</v>
      </c>
    </row>
    <row r="2628" spans="1:8" s="15" customFormat="1" ht="99.95" customHeight="1">
      <c r="A2628" s="14" t="s">
        <v>6769</v>
      </c>
      <c r="B2628" s="14" t="s">
        <v>6769</v>
      </c>
      <c r="C2628" s="14" t="s">
        <v>10764</v>
      </c>
      <c r="D2628" s="14" t="s">
        <v>9764</v>
      </c>
      <c r="E2628" s="14" t="s">
        <v>23087</v>
      </c>
      <c r="F2628" s="14" t="s">
        <v>35423</v>
      </c>
      <c r="G2628" s="14" t="s">
        <v>10771</v>
      </c>
      <c r="H2628" s="14" t="s">
        <v>6768</v>
      </c>
    </row>
    <row r="2629" spans="1:8" s="15" customFormat="1" ht="99.95" customHeight="1">
      <c r="A2629" s="14" t="s">
        <v>6770</v>
      </c>
      <c r="B2629" s="14" t="s">
        <v>6770</v>
      </c>
      <c r="C2629" s="14" t="s">
        <v>10764</v>
      </c>
      <c r="D2629" s="14" t="s">
        <v>9764</v>
      </c>
      <c r="E2629" s="14" t="s">
        <v>23096</v>
      </c>
      <c r="F2629" s="14" t="s">
        <v>35423</v>
      </c>
      <c r="G2629" s="14" t="s">
        <v>10930</v>
      </c>
      <c r="H2629" s="14" t="s">
        <v>6771</v>
      </c>
    </row>
    <row r="2630" spans="1:8" s="15" customFormat="1" ht="99.95" customHeight="1">
      <c r="A2630" s="14" t="s">
        <v>6772</v>
      </c>
      <c r="B2630" s="14" t="s">
        <v>6772</v>
      </c>
      <c r="C2630" s="14" t="s">
        <v>10764</v>
      </c>
      <c r="D2630" s="14" t="s">
        <v>9764</v>
      </c>
      <c r="E2630" s="14" t="s">
        <v>23097</v>
      </c>
      <c r="F2630" s="14" t="s">
        <v>35423</v>
      </c>
      <c r="G2630" s="14" t="s">
        <v>10894</v>
      </c>
      <c r="H2630" s="14" t="s">
        <v>6773</v>
      </c>
    </row>
    <row r="2631" spans="1:8" s="15" customFormat="1" ht="99.95" customHeight="1">
      <c r="A2631" s="14" t="s">
        <v>6774</v>
      </c>
      <c r="B2631" s="14" t="s">
        <v>6774</v>
      </c>
      <c r="C2631" s="14" t="s">
        <v>10764</v>
      </c>
      <c r="D2631" s="14" t="s">
        <v>9764</v>
      </c>
      <c r="E2631" s="14" t="s">
        <v>23098</v>
      </c>
      <c r="F2631" s="14" t="s">
        <v>35423</v>
      </c>
      <c r="G2631" s="14" t="s">
        <v>9769</v>
      </c>
      <c r="H2631" s="14" t="s">
        <v>6775</v>
      </c>
    </row>
    <row r="2632" spans="1:8" s="15" customFormat="1" ht="99.95" customHeight="1">
      <c r="A2632" s="14" t="s">
        <v>6776</v>
      </c>
      <c r="B2632" s="14" t="s">
        <v>6776</v>
      </c>
      <c r="C2632" s="14" t="s">
        <v>10764</v>
      </c>
      <c r="D2632" s="14" t="s">
        <v>9764</v>
      </c>
      <c r="E2632" s="14" t="s">
        <v>23098</v>
      </c>
      <c r="F2632" s="14" t="s">
        <v>35423</v>
      </c>
      <c r="G2632" s="14" t="s">
        <v>6777</v>
      </c>
      <c r="H2632" s="14" t="s">
        <v>6775</v>
      </c>
    </row>
    <row r="2633" spans="1:8" s="15" customFormat="1" ht="99.95" customHeight="1">
      <c r="A2633" s="14" t="s">
        <v>6778</v>
      </c>
      <c r="B2633" s="14" t="s">
        <v>6778</v>
      </c>
      <c r="C2633" s="14" t="s">
        <v>10764</v>
      </c>
      <c r="D2633" s="14" t="s">
        <v>9764</v>
      </c>
      <c r="E2633" s="14" t="s">
        <v>23098</v>
      </c>
      <c r="F2633" s="14" t="s">
        <v>35423</v>
      </c>
      <c r="G2633" s="14" t="s">
        <v>9771</v>
      </c>
      <c r="H2633" s="14" t="s">
        <v>6775</v>
      </c>
    </row>
    <row r="2634" spans="1:8" s="15" customFormat="1" ht="99.95" customHeight="1">
      <c r="A2634" s="14" t="s">
        <v>6779</v>
      </c>
      <c r="B2634" s="14" t="s">
        <v>6779</v>
      </c>
      <c r="C2634" s="14" t="s">
        <v>10764</v>
      </c>
      <c r="D2634" s="14" t="s">
        <v>9764</v>
      </c>
      <c r="E2634" s="14" t="s">
        <v>23099</v>
      </c>
      <c r="F2634" s="14" t="s">
        <v>35423</v>
      </c>
      <c r="G2634" s="14" t="s">
        <v>10783</v>
      </c>
      <c r="H2634" s="14" t="s">
        <v>10788</v>
      </c>
    </row>
    <row r="2635" spans="1:8" s="15" customFormat="1" ht="99.95" customHeight="1">
      <c r="A2635" s="14" t="s">
        <v>6780</v>
      </c>
      <c r="B2635" s="14" t="s">
        <v>6780</v>
      </c>
      <c r="C2635" s="14" t="s">
        <v>10764</v>
      </c>
      <c r="D2635" s="14" t="s">
        <v>9764</v>
      </c>
      <c r="E2635" s="14" t="s">
        <v>23100</v>
      </c>
      <c r="F2635" s="14" t="s">
        <v>35423</v>
      </c>
      <c r="G2635" s="14" t="s">
        <v>10769</v>
      </c>
      <c r="H2635" s="14" t="s">
        <v>6781</v>
      </c>
    </row>
    <row r="2636" spans="1:8" s="15" customFormat="1" ht="99.95" customHeight="1">
      <c r="A2636" s="14" t="s">
        <v>6782</v>
      </c>
      <c r="B2636" s="14" t="s">
        <v>6782</v>
      </c>
      <c r="C2636" s="14" t="s">
        <v>10764</v>
      </c>
      <c r="D2636" s="14" t="s">
        <v>9764</v>
      </c>
      <c r="E2636" s="14" t="s">
        <v>23101</v>
      </c>
      <c r="F2636" s="14" t="s">
        <v>35423</v>
      </c>
      <c r="G2636" s="14" t="s">
        <v>10873</v>
      </c>
      <c r="H2636" s="14" t="s">
        <v>10788</v>
      </c>
    </row>
    <row r="2637" spans="1:8" s="15" customFormat="1" ht="99.95" customHeight="1">
      <c r="A2637" s="14" t="s">
        <v>6783</v>
      </c>
      <c r="B2637" s="14" t="s">
        <v>6783</v>
      </c>
      <c r="C2637" s="14" t="s">
        <v>10764</v>
      </c>
      <c r="D2637" s="14" t="s">
        <v>9764</v>
      </c>
      <c r="E2637" s="14" t="s">
        <v>23101</v>
      </c>
      <c r="F2637" s="14" t="s">
        <v>35423</v>
      </c>
      <c r="G2637" s="14" t="s">
        <v>8319</v>
      </c>
      <c r="H2637" s="14" t="s">
        <v>10788</v>
      </c>
    </row>
    <row r="2638" spans="1:8" s="15" customFormat="1" ht="99.95" customHeight="1">
      <c r="A2638" s="14" t="s">
        <v>6784</v>
      </c>
      <c r="B2638" s="14" t="s">
        <v>6784</v>
      </c>
      <c r="C2638" s="14" t="s">
        <v>10764</v>
      </c>
      <c r="D2638" s="14" t="s">
        <v>9764</v>
      </c>
      <c r="E2638" s="14" t="s">
        <v>23102</v>
      </c>
      <c r="F2638" s="14" t="s">
        <v>35423</v>
      </c>
      <c r="G2638" s="14" t="s">
        <v>10930</v>
      </c>
      <c r="H2638" s="14" t="s">
        <v>6785</v>
      </c>
    </row>
    <row r="2639" spans="1:8" s="15" customFormat="1" ht="99.95" customHeight="1">
      <c r="A2639" s="14" t="s">
        <v>6786</v>
      </c>
      <c r="B2639" s="14" t="s">
        <v>6786</v>
      </c>
      <c r="C2639" s="14" t="s">
        <v>10764</v>
      </c>
      <c r="D2639" s="14" t="s">
        <v>9764</v>
      </c>
      <c r="E2639" s="14" t="s">
        <v>23102</v>
      </c>
      <c r="F2639" s="14" t="s">
        <v>35423</v>
      </c>
      <c r="G2639" s="14" t="s">
        <v>10771</v>
      </c>
      <c r="H2639" s="14" t="s">
        <v>6785</v>
      </c>
    </row>
    <row r="2640" spans="1:8" s="15" customFormat="1" ht="99.95" customHeight="1">
      <c r="A2640" s="14" t="s">
        <v>6787</v>
      </c>
      <c r="B2640" s="14" t="s">
        <v>6787</v>
      </c>
      <c r="C2640" s="14" t="s">
        <v>10764</v>
      </c>
      <c r="D2640" s="14" t="s">
        <v>9764</v>
      </c>
      <c r="E2640" s="14" t="s">
        <v>23103</v>
      </c>
      <c r="F2640" s="14" t="s">
        <v>35423</v>
      </c>
      <c r="G2640" s="14" t="s">
        <v>10930</v>
      </c>
      <c r="H2640" s="14" t="s">
        <v>6788</v>
      </c>
    </row>
    <row r="2641" spans="1:8" s="15" customFormat="1" ht="99.95" customHeight="1">
      <c r="A2641" s="14" t="s">
        <v>6789</v>
      </c>
      <c r="B2641" s="14" t="s">
        <v>6789</v>
      </c>
      <c r="C2641" s="14" t="s">
        <v>10764</v>
      </c>
      <c r="D2641" s="14" t="s">
        <v>9764</v>
      </c>
      <c r="E2641" s="14" t="s">
        <v>23104</v>
      </c>
      <c r="F2641" s="14" t="s">
        <v>35423</v>
      </c>
      <c r="G2641" s="14" t="s">
        <v>10769</v>
      </c>
      <c r="H2641" s="14" t="s">
        <v>10788</v>
      </c>
    </row>
    <row r="2642" spans="1:8" s="15" customFormat="1" ht="99.95" customHeight="1">
      <c r="A2642" s="14" t="s">
        <v>6790</v>
      </c>
      <c r="B2642" s="14" t="s">
        <v>6790</v>
      </c>
      <c r="C2642" s="14" t="s">
        <v>10764</v>
      </c>
      <c r="D2642" s="14" t="s">
        <v>9764</v>
      </c>
      <c r="E2642" s="14" t="s">
        <v>23105</v>
      </c>
      <c r="F2642" s="14" t="s">
        <v>35423</v>
      </c>
      <c r="G2642" s="14" t="s">
        <v>10080</v>
      </c>
      <c r="H2642" s="14" t="s">
        <v>10788</v>
      </c>
    </row>
    <row r="2643" spans="1:8" s="15" customFormat="1" ht="99.95" customHeight="1">
      <c r="A2643" s="14" t="s">
        <v>6791</v>
      </c>
      <c r="B2643" s="14" t="s">
        <v>6791</v>
      </c>
      <c r="C2643" s="14" t="s">
        <v>10764</v>
      </c>
      <c r="D2643" s="14" t="s">
        <v>9764</v>
      </c>
      <c r="E2643" s="14" t="s">
        <v>23106</v>
      </c>
      <c r="F2643" s="14" t="s">
        <v>35423</v>
      </c>
      <c r="G2643" s="14" t="s">
        <v>6792</v>
      </c>
      <c r="H2643" s="14" t="s">
        <v>10793</v>
      </c>
    </row>
    <row r="2644" spans="1:8" s="15" customFormat="1" ht="99.95" customHeight="1">
      <c r="A2644" s="14" t="s">
        <v>6793</v>
      </c>
      <c r="B2644" s="14" t="s">
        <v>6793</v>
      </c>
      <c r="C2644" s="14" t="s">
        <v>10764</v>
      </c>
      <c r="D2644" s="14" t="s">
        <v>9764</v>
      </c>
      <c r="E2644" s="14" t="s">
        <v>23107</v>
      </c>
      <c r="F2644" s="14" t="s">
        <v>35423</v>
      </c>
      <c r="G2644" s="14" t="s">
        <v>10873</v>
      </c>
      <c r="H2644" s="14" t="s">
        <v>10824</v>
      </c>
    </row>
    <row r="2645" spans="1:8" s="15" customFormat="1" ht="99.95" customHeight="1">
      <c r="A2645" s="14" t="s">
        <v>6794</v>
      </c>
      <c r="B2645" s="14" t="s">
        <v>6794</v>
      </c>
      <c r="C2645" s="14" t="s">
        <v>10764</v>
      </c>
      <c r="D2645" s="14" t="s">
        <v>9764</v>
      </c>
      <c r="E2645" s="14" t="s">
        <v>23107</v>
      </c>
      <c r="F2645" s="14" t="s">
        <v>35423</v>
      </c>
      <c r="G2645" s="14" t="s">
        <v>8671</v>
      </c>
      <c r="H2645" s="14" t="s">
        <v>10824</v>
      </c>
    </row>
    <row r="2646" spans="1:8" s="15" customFormat="1" ht="99.95" customHeight="1">
      <c r="A2646" s="14" t="s">
        <v>6795</v>
      </c>
      <c r="B2646" s="14" t="s">
        <v>6795</v>
      </c>
      <c r="C2646" s="14" t="s">
        <v>10764</v>
      </c>
      <c r="D2646" s="14" t="s">
        <v>9764</v>
      </c>
      <c r="E2646" s="14" t="s">
        <v>23108</v>
      </c>
      <c r="F2646" s="14" t="s">
        <v>35423</v>
      </c>
      <c r="G2646" s="14" t="s">
        <v>10769</v>
      </c>
      <c r="H2646" s="14" t="s">
        <v>10788</v>
      </c>
    </row>
    <row r="2647" spans="1:8" s="15" customFormat="1" ht="99.95" customHeight="1">
      <c r="A2647" s="14" t="s">
        <v>6796</v>
      </c>
      <c r="B2647" s="14" t="s">
        <v>6796</v>
      </c>
      <c r="C2647" s="14" t="s">
        <v>10764</v>
      </c>
      <c r="D2647" s="14" t="s">
        <v>9764</v>
      </c>
      <c r="E2647" s="14" t="s">
        <v>23109</v>
      </c>
      <c r="F2647" s="14" t="s">
        <v>35423</v>
      </c>
      <c r="G2647" s="14" t="s">
        <v>10930</v>
      </c>
      <c r="H2647" s="14" t="s">
        <v>6766</v>
      </c>
    </row>
    <row r="2648" spans="1:8" s="15" customFormat="1" ht="99.95" customHeight="1">
      <c r="A2648" s="14" t="s">
        <v>6797</v>
      </c>
      <c r="B2648" s="14" t="s">
        <v>6797</v>
      </c>
      <c r="C2648" s="14" t="s">
        <v>10764</v>
      </c>
      <c r="D2648" s="14" t="s">
        <v>9764</v>
      </c>
      <c r="E2648" s="14" t="s">
        <v>23110</v>
      </c>
      <c r="F2648" s="14" t="s">
        <v>35423</v>
      </c>
      <c r="G2648" s="14" t="s">
        <v>10769</v>
      </c>
      <c r="H2648" s="14" t="s">
        <v>6760</v>
      </c>
    </row>
    <row r="2649" spans="1:8" s="15" customFormat="1" ht="99.95" customHeight="1">
      <c r="A2649" s="14" t="s">
        <v>6798</v>
      </c>
      <c r="B2649" s="14" t="s">
        <v>6798</v>
      </c>
      <c r="C2649" s="14" t="s">
        <v>10764</v>
      </c>
      <c r="D2649" s="14" t="s">
        <v>6799</v>
      </c>
      <c r="E2649" s="14" t="s">
        <v>23111</v>
      </c>
      <c r="F2649" s="14" t="s">
        <v>34491</v>
      </c>
      <c r="G2649" s="14" t="s">
        <v>10838</v>
      </c>
      <c r="H2649" s="14" t="s">
        <v>6800</v>
      </c>
    </row>
    <row r="2650" spans="1:8" s="15" customFormat="1" ht="99.95" customHeight="1">
      <c r="A2650" s="14" t="s">
        <v>6801</v>
      </c>
      <c r="B2650" s="14" t="s">
        <v>6801</v>
      </c>
      <c r="C2650" s="14" t="s">
        <v>10764</v>
      </c>
      <c r="D2650" s="14" t="s">
        <v>6799</v>
      </c>
      <c r="E2650" s="14" t="s">
        <v>23112</v>
      </c>
      <c r="F2650" s="14" t="s">
        <v>34491</v>
      </c>
      <c r="G2650" s="14" t="s">
        <v>6802</v>
      </c>
      <c r="H2650" s="14" t="s">
        <v>6803</v>
      </c>
    </row>
    <row r="2651" spans="1:8" s="15" customFormat="1" ht="99.95" customHeight="1">
      <c r="A2651" s="14" t="s">
        <v>6804</v>
      </c>
      <c r="B2651" s="14" t="s">
        <v>6804</v>
      </c>
      <c r="C2651" s="14" t="s">
        <v>10764</v>
      </c>
      <c r="D2651" s="14" t="s">
        <v>6799</v>
      </c>
      <c r="E2651" s="14" t="s">
        <v>23112</v>
      </c>
      <c r="F2651" s="14" t="s">
        <v>34491</v>
      </c>
      <c r="G2651" s="14" t="s">
        <v>10769</v>
      </c>
      <c r="H2651" s="14" t="s">
        <v>6803</v>
      </c>
    </row>
    <row r="2652" spans="1:8" s="15" customFormat="1" ht="99.95" customHeight="1">
      <c r="A2652" s="14" t="s">
        <v>6805</v>
      </c>
      <c r="B2652" s="14" t="s">
        <v>6805</v>
      </c>
      <c r="C2652" s="14" t="s">
        <v>10764</v>
      </c>
      <c r="D2652" s="14" t="s">
        <v>6799</v>
      </c>
      <c r="E2652" s="14" t="s">
        <v>23112</v>
      </c>
      <c r="F2652" s="14" t="s">
        <v>34491</v>
      </c>
      <c r="G2652" s="14" t="s">
        <v>10836</v>
      </c>
      <c r="H2652" s="14" t="s">
        <v>6803</v>
      </c>
    </row>
    <row r="2653" spans="1:8" s="15" customFormat="1" ht="99.95" customHeight="1">
      <c r="A2653" s="14" t="s">
        <v>6806</v>
      </c>
      <c r="B2653" s="14" t="s">
        <v>6806</v>
      </c>
      <c r="C2653" s="14" t="s">
        <v>10764</v>
      </c>
      <c r="D2653" s="14" t="s">
        <v>6799</v>
      </c>
      <c r="E2653" s="14" t="s">
        <v>29743</v>
      </c>
      <c r="F2653" s="14" t="s">
        <v>34491</v>
      </c>
      <c r="G2653" s="14" t="s">
        <v>10930</v>
      </c>
      <c r="H2653" s="14" t="s">
        <v>10788</v>
      </c>
    </row>
    <row r="2654" spans="1:8" s="15" customFormat="1" ht="99.95" customHeight="1">
      <c r="A2654" s="14" t="s">
        <v>6807</v>
      </c>
      <c r="B2654" s="14" t="s">
        <v>6807</v>
      </c>
      <c r="C2654" s="14" t="s">
        <v>10764</v>
      </c>
      <c r="D2654" s="14" t="s">
        <v>6799</v>
      </c>
      <c r="E2654" s="14" t="s">
        <v>23113</v>
      </c>
      <c r="F2654" s="14" t="s">
        <v>34491</v>
      </c>
      <c r="G2654" s="14" t="s">
        <v>10930</v>
      </c>
      <c r="H2654" s="14" t="s">
        <v>9280</v>
      </c>
    </row>
    <row r="2655" spans="1:8" s="15" customFormat="1" ht="99.95" customHeight="1">
      <c r="A2655" s="14" t="s">
        <v>6808</v>
      </c>
      <c r="B2655" s="14" t="s">
        <v>6808</v>
      </c>
      <c r="C2655" s="14" t="s">
        <v>10764</v>
      </c>
      <c r="D2655" s="14" t="s">
        <v>6799</v>
      </c>
      <c r="E2655" s="14" t="s">
        <v>29702</v>
      </c>
      <c r="F2655" s="14" t="s">
        <v>34491</v>
      </c>
      <c r="G2655" s="14" t="s">
        <v>10769</v>
      </c>
      <c r="H2655" s="14" t="s">
        <v>10788</v>
      </c>
    </row>
    <row r="2656" spans="1:8" s="15" customFormat="1" ht="99.95" customHeight="1">
      <c r="A2656" s="14" t="s">
        <v>6809</v>
      </c>
      <c r="B2656" s="14" t="s">
        <v>6809</v>
      </c>
      <c r="C2656" s="14" t="s">
        <v>10764</v>
      </c>
      <c r="D2656" s="14" t="s">
        <v>6799</v>
      </c>
      <c r="E2656" s="14" t="s">
        <v>23114</v>
      </c>
      <c r="F2656" s="14" t="s">
        <v>34491</v>
      </c>
      <c r="G2656" s="14" t="s">
        <v>10769</v>
      </c>
      <c r="H2656" s="14" t="s">
        <v>6810</v>
      </c>
    </row>
    <row r="2657" spans="1:8" s="15" customFormat="1" ht="99.95" customHeight="1">
      <c r="A2657" s="14" t="s">
        <v>6811</v>
      </c>
      <c r="B2657" s="14" t="s">
        <v>6811</v>
      </c>
      <c r="C2657" s="14" t="s">
        <v>10764</v>
      </c>
      <c r="D2657" s="14" t="s">
        <v>6799</v>
      </c>
      <c r="E2657" s="14" t="s">
        <v>23117</v>
      </c>
      <c r="F2657" s="14" t="s">
        <v>34491</v>
      </c>
      <c r="G2657" s="14" t="s">
        <v>8227</v>
      </c>
      <c r="H2657" s="14" t="s">
        <v>6812</v>
      </c>
    </row>
    <row r="2658" spans="1:8" s="15" customFormat="1" ht="99.95" customHeight="1">
      <c r="A2658" s="14" t="s">
        <v>6813</v>
      </c>
      <c r="B2658" s="14" t="s">
        <v>6813</v>
      </c>
      <c r="C2658" s="14" t="s">
        <v>10764</v>
      </c>
      <c r="D2658" s="14" t="s">
        <v>6799</v>
      </c>
      <c r="E2658" s="14" t="s">
        <v>23117</v>
      </c>
      <c r="F2658" s="14" t="s">
        <v>34491</v>
      </c>
      <c r="G2658" s="14" t="s">
        <v>9412</v>
      </c>
      <c r="H2658" s="14" t="s">
        <v>6812</v>
      </c>
    </row>
    <row r="2659" spans="1:8" s="15" customFormat="1" ht="99.95" customHeight="1">
      <c r="A2659" s="14" t="s">
        <v>6814</v>
      </c>
      <c r="B2659" s="14" t="s">
        <v>6814</v>
      </c>
      <c r="C2659" s="14" t="s">
        <v>10764</v>
      </c>
      <c r="D2659" s="14" t="s">
        <v>6799</v>
      </c>
      <c r="E2659" s="14" t="s">
        <v>23117</v>
      </c>
      <c r="F2659" s="14" t="s">
        <v>34491</v>
      </c>
      <c r="G2659" s="14" t="s">
        <v>9409</v>
      </c>
      <c r="H2659" s="14" t="s">
        <v>6812</v>
      </c>
    </row>
    <row r="2660" spans="1:8" s="15" customFormat="1" ht="99.95" customHeight="1">
      <c r="A2660" s="14" t="s">
        <v>6815</v>
      </c>
      <c r="B2660" s="14" t="s">
        <v>6815</v>
      </c>
      <c r="C2660" s="14" t="s">
        <v>10764</v>
      </c>
      <c r="D2660" s="14" t="s">
        <v>6799</v>
      </c>
      <c r="E2660" s="14" t="s">
        <v>23117</v>
      </c>
      <c r="F2660" s="14" t="s">
        <v>34491</v>
      </c>
      <c r="G2660" s="14" t="s">
        <v>10771</v>
      </c>
      <c r="H2660" s="14" t="s">
        <v>6812</v>
      </c>
    </row>
    <row r="2661" spans="1:8" s="15" customFormat="1" ht="99.95" customHeight="1">
      <c r="A2661" s="14" t="s">
        <v>6816</v>
      </c>
      <c r="B2661" s="14" t="s">
        <v>6816</v>
      </c>
      <c r="C2661" s="14" t="s">
        <v>10764</v>
      </c>
      <c r="D2661" s="14" t="s">
        <v>6799</v>
      </c>
      <c r="E2661" s="14" t="s">
        <v>23117</v>
      </c>
      <c r="F2661" s="14" t="s">
        <v>34491</v>
      </c>
      <c r="G2661" s="14" t="s">
        <v>10769</v>
      </c>
      <c r="H2661" s="14" t="s">
        <v>6812</v>
      </c>
    </row>
    <row r="2662" spans="1:8" s="15" customFormat="1" ht="99.95" customHeight="1">
      <c r="A2662" s="14" t="s">
        <v>6817</v>
      </c>
      <c r="B2662" s="14" t="s">
        <v>6817</v>
      </c>
      <c r="C2662" s="14" t="s">
        <v>10764</v>
      </c>
      <c r="D2662" s="14" t="s">
        <v>6799</v>
      </c>
      <c r="E2662" s="14" t="s">
        <v>29791</v>
      </c>
      <c r="F2662" s="14" t="s">
        <v>34491</v>
      </c>
      <c r="G2662" s="14" t="s">
        <v>10769</v>
      </c>
      <c r="H2662" s="14" t="s">
        <v>6818</v>
      </c>
    </row>
    <row r="2663" spans="1:8" s="15" customFormat="1" ht="99.95" customHeight="1">
      <c r="A2663" s="14" t="s">
        <v>6819</v>
      </c>
      <c r="B2663" s="14" t="s">
        <v>6819</v>
      </c>
      <c r="C2663" s="14" t="s">
        <v>10764</v>
      </c>
      <c r="D2663" s="14" t="s">
        <v>6799</v>
      </c>
      <c r="E2663" s="14" t="s">
        <v>29716</v>
      </c>
      <c r="F2663" s="14" t="s">
        <v>34491</v>
      </c>
      <c r="G2663" s="14" t="s">
        <v>10930</v>
      </c>
      <c r="H2663" s="14" t="s">
        <v>10824</v>
      </c>
    </row>
    <row r="2664" spans="1:8" s="15" customFormat="1" ht="99.95" customHeight="1">
      <c r="A2664" s="14" t="s">
        <v>6820</v>
      </c>
      <c r="B2664" s="14" t="s">
        <v>6820</v>
      </c>
      <c r="C2664" s="14" t="s">
        <v>10764</v>
      </c>
      <c r="D2664" s="14" t="s">
        <v>6799</v>
      </c>
      <c r="E2664" s="14" t="s">
        <v>29794</v>
      </c>
      <c r="F2664" s="14" t="s">
        <v>34491</v>
      </c>
      <c r="G2664" s="14" t="s">
        <v>10894</v>
      </c>
      <c r="H2664" s="14" t="s">
        <v>8351</v>
      </c>
    </row>
    <row r="2665" spans="1:8" s="15" customFormat="1" ht="99.95" customHeight="1">
      <c r="A2665" s="14" t="s">
        <v>6821</v>
      </c>
      <c r="B2665" s="14" t="s">
        <v>6821</v>
      </c>
      <c r="C2665" s="14" t="s">
        <v>10764</v>
      </c>
      <c r="D2665" s="14" t="s">
        <v>6799</v>
      </c>
      <c r="E2665" s="14" t="s">
        <v>29794</v>
      </c>
      <c r="F2665" s="14" t="s">
        <v>34491</v>
      </c>
      <c r="G2665" s="14" t="s">
        <v>10769</v>
      </c>
      <c r="H2665" s="14" t="s">
        <v>8351</v>
      </c>
    </row>
    <row r="2666" spans="1:8" s="15" customFormat="1" ht="99.95" customHeight="1">
      <c r="A2666" s="14" t="s">
        <v>6822</v>
      </c>
      <c r="B2666" s="14" t="s">
        <v>6822</v>
      </c>
      <c r="C2666" s="14" t="s">
        <v>10764</v>
      </c>
      <c r="D2666" s="14" t="s">
        <v>6799</v>
      </c>
      <c r="E2666" s="14" t="s">
        <v>23136</v>
      </c>
      <c r="F2666" s="14" t="s">
        <v>34491</v>
      </c>
      <c r="G2666" s="14" t="s">
        <v>10930</v>
      </c>
      <c r="H2666" s="14" t="s">
        <v>6823</v>
      </c>
    </row>
    <row r="2667" spans="1:8" s="15" customFormat="1" ht="99.95" customHeight="1">
      <c r="A2667" s="14" t="s">
        <v>6824</v>
      </c>
      <c r="B2667" s="14" t="s">
        <v>6824</v>
      </c>
      <c r="C2667" s="14" t="s">
        <v>10764</v>
      </c>
      <c r="D2667" s="14" t="s">
        <v>6799</v>
      </c>
      <c r="E2667" s="14" t="s">
        <v>29703</v>
      </c>
      <c r="F2667" s="14" t="s">
        <v>34491</v>
      </c>
      <c r="G2667" s="14" t="s">
        <v>10930</v>
      </c>
      <c r="H2667" s="14" t="s">
        <v>10788</v>
      </c>
    </row>
    <row r="2668" spans="1:8" s="15" customFormat="1" ht="99.95" customHeight="1">
      <c r="A2668" s="14" t="s">
        <v>6825</v>
      </c>
      <c r="B2668" s="14" t="s">
        <v>6825</v>
      </c>
      <c r="C2668" s="14" t="s">
        <v>10764</v>
      </c>
      <c r="D2668" s="14" t="s">
        <v>6799</v>
      </c>
      <c r="E2668" s="14" t="s">
        <v>23137</v>
      </c>
      <c r="F2668" s="14" t="s">
        <v>34491</v>
      </c>
      <c r="G2668" s="14" t="s">
        <v>10769</v>
      </c>
      <c r="H2668" s="14" t="s">
        <v>10788</v>
      </c>
    </row>
    <row r="2669" spans="1:8" s="15" customFormat="1" ht="99.95" customHeight="1">
      <c r="A2669" s="14" t="s">
        <v>6826</v>
      </c>
      <c r="B2669" s="14" t="s">
        <v>6826</v>
      </c>
      <c r="C2669" s="14" t="s">
        <v>10764</v>
      </c>
      <c r="D2669" s="14" t="s">
        <v>6799</v>
      </c>
      <c r="E2669" s="14" t="s">
        <v>29771</v>
      </c>
      <c r="F2669" s="14" t="s">
        <v>34491</v>
      </c>
      <c r="G2669" s="14" t="s">
        <v>9406</v>
      </c>
      <c r="H2669" s="14" t="s">
        <v>6827</v>
      </c>
    </row>
    <row r="2670" spans="1:8" s="15" customFormat="1" ht="99.95" customHeight="1">
      <c r="A2670" s="14" t="s">
        <v>6828</v>
      </c>
      <c r="B2670" s="14" t="s">
        <v>6828</v>
      </c>
      <c r="C2670" s="14" t="s">
        <v>10764</v>
      </c>
      <c r="D2670" s="14" t="s">
        <v>6799</v>
      </c>
      <c r="E2670" s="14" t="s">
        <v>29771</v>
      </c>
      <c r="F2670" s="14" t="s">
        <v>34491</v>
      </c>
      <c r="G2670" s="14" t="s">
        <v>6829</v>
      </c>
      <c r="H2670" s="14" t="s">
        <v>6827</v>
      </c>
    </row>
    <row r="2671" spans="1:8" s="15" customFormat="1" ht="99.95" customHeight="1">
      <c r="A2671" s="14" t="s">
        <v>6830</v>
      </c>
      <c r="B2671" s="14" t="s">
        <v>6830</v>
      </c>
      <c r="C2671" s="14" t="s">
        <v>10764</v>
      </c>
      <c r="D2671" s="14" t="s">
        <v>6799</v>
      </c>
      <c r="E2671" s="14" t="s">
        <v>29771</v>
      </c>
      <c r="F2671" s="14" t="s">
        <v>34491</v>
      </c>
      <c r="G2671" s="14" t="s">
        <v>10894</v>
      </c>
      <c r="H2671" s="14" t="s">
        <v>6827</v>
      </c>
    </row>
    <row r="2672" spans="1:8" s="15" customFormat="1" ht="99.95" customHeight="1">
      <c r="A2672" s="14" t="s">
        <v>6831</v>
      </c>
      <c r="B2672" s="14" t="s">
        <v>6831</v>
      </c>
      <c r="C2672" s="14" t="s">
        <v>10764</v>
      </c>
      <c r="D2672" s="14" t="s">
        <v>6799</v>
      </c>
      <c r="E2672" s="14" t="s">
        <v>29771</v>
      </c>
      <c r="F2672" s="14" t="s">
        <v>34491</v>
      </c>
      <c r="G2672" s="14" t="s">
        <v>10771</v>
      </c>
      <c r="H2672" s="14" t="s">
        <v>6827</v>
      </c>
    </row>
    <row r="2673" spans="1:8" s="15" customFormat="1" ht="99.95" customHeight="1">
      <c r="A2673" s="14" t="s">
        <v>6832</v>
      </c>
      <c r="B2673" s="14" t="s">
        <v>6832</v>
      </c>
      <c r="C2673" s="14" t="s">
        <v>10764</v>
      </c>
      <c r="D2673" s="14" t="s">
        <v>6799</v>
      </c>
      <c r="E2673" s="14" t="s">
        <v>29808</v>
      </c>
      <c r="F2673" s="14" t="s">
        <v>34491</v>
      </c>
      <c r="G2673" s="14" t="s">
        <v>10769</v>
      </c>
      <c r="H2673" s="14" t="s">
        <v>6833</v>
      </c>
    </row>
    <row r="2674" spans="1:8" s="15" customFormat="1" ht="99.95" customHeight="1">
      <c r="A2674" s="14" t="s">
        <v>6834</v>
      </c>
      <c r="B2674" s="14" t="s">
        <v>6834</v>
      </c>
      <c r="C2674" s="14" t="s">
        <v>10764</v>
      </c>
      <c r="D2674" s="14" t="s">
        <v>6799</v>
      </c>
      <c r="E2674" s="14" t="s">
        <v>23138</v>
      </c>
      <c r="F2674" s="14" t="s">
        <v>34491</v>
      </c>
      <c r="G2674" s="14" t="s">
        <v>10769</v>
      </c>
      <c r="H2674" s="14" t="s">
        <v>10793</v>
      </c>
    </row>
    <row r="2675" spans="1:8" s="15" customFormat="1" ht="99.95" customHeight="1">
      <c r="A2675" s="14" t="s">
        <v>6835</v>
      </c>
      <c r="B2675" s="14" t="s">
        <v>6835</v>
      </c>
      <c r="C2675" s="14" t="s">
        <v>10764</v>
      </c>
      <c r="D2675" s="14" t="s">
        <v>6799</v>
      </c>
      <c r="E2675" s="14" t="s">
        <v>29751</v>
      </c>
      <c r="F2675" s="14" t="s">
        <v>34491</v>
      </c>
      <c r="G2675" s="14" t="s">
        <v>10930</v>
      </c>
      <c r="H2675" s="14" t="s">
        <v>6836</v>
      </c>
    </row>
    <row r="2676" spans="1:8" s="15" customFormat="1" ht="99.95" customHeight="1">
      <c r="A2676" s="14" t="s">
        <v>6837</v>
      </c>
      <c r="B2676" s="14" t="s">
        <v>6837</v>
      </c>
      <c r="C2676" s="14" t="s">
        <v>10764</v>
      </c>
      <c r="D2676" s="14" t="s">
        <v>6799</v>
      </c>
      <c r="E2676" s="14" t="s">
        <v>29702</v>
      </c>
      <c r="F2676" s="14" t="s">
        <v>34491</v>
      </c>
      <c r="G2676" s="14" t="s">
        <v>10894</v>
      </c>
      <c r="H2676" s="14" t="s">
        <v>10788</v>
      </c>
    </row>
    <row r="2677" spans="1:8" s="15" customFormat="1" ht="99.95" customHeight="1">
      <c r="A2677" s="14" t="s">
        <v>6838</v>
      </c>
      <c r="B2677" s="14" t="s">
        <v>6838</v>
      </c>
      <c r="C2677" s="14" t="s">
        <v>10764</v>
      </c>
      <c r="D2677" s="14" t="s">
        <v>6799</v>
      </c>
      <c r="E2677" s="14" t="s">
        <v>29702</v>
      </c>
      <c r="F2677" s="14" t="s">
        <v>34491</v>
      </c>
      <c r="G2677" s="14" t="s">
        <v>10769</v>
      </c>
      <c r="H2677" s="14" t="s">
        <v>10788</v>
      </c>
    </row>
    <row r="2678" spans="1:8" s="15" customFormat="1" ht="99.95" customHeight="1">
      <c r="A2678" s="14" t="s">
        <v>6839</v>
      </c>
      <c r="B2678" s="14" t="s">
        <v>6839</v>
      </c>
      <c r="C2678" s="14" t="s">
        <v>10764</v>
      </c>
      <c r="D2678" s="14" t="s">
        <v>6799</v>
      </c>
      <c r="E2678" s="14" t="s">
        <v>29753</v>
      </c>
      <c r="F2678" s="14" t="s">
        <v>34491</v>
      </c>
      <c r="G2678" s="14" t="s">
        <v>9414</v>
      </c>
      <c r="H2678" s="14" t="s">
        <v>6800</v>
      </c>
    </row>
    <row r="2679" spans="1:8" s="15" customFormat="1" ht="99.95" customHeight="1">
      <c r="A2679" s="14" t="s">
        <v>6840</v>
      </c>
      <c r="B2679" s="14" t="s">
        <v>6840</v>
      </c>
      <c r="C2679" s="14" t="s">
        <v>10764</v>
      </c>
      <c r="D2679" s="14" t="s">
        <v>6799</v>
      </c>
      <c r="E2679" s="14" t="s">
        <v>29753</v>
      </c>
      <c r="F2679" s="14" t="s">
        <v>34491</v>
      </c>
      <c r="G2679" s="14" t="s">
        <v>10769</v>
      </c>
      <c r="H2679" s="14" t="s">
        <v>6800</v>
      </c>
    </row>
    <row r="2680" spans="1:8" s="15" customFormat="1" ht="99.95" customHeight="1">
      <c r="A2680" s="14" t="s">
        <v>6841</v>
      </c>
      <c r="B2680" s="14" t="s">
        <v>6841</v>
      </c>
      <c r="C2680" s="14" t="s">
        <v>10764</v>
      </c>
      <c r="D2680" s="14" t="s">
        <v>6799</v>
      </c>
      <c r="E2680" s="14" t="s">
        <v>23139</v>
      </c>
      <c r="F2680" s="14" t="s">
        <v>34491</v>
      </c>
      <c r="G2680" s="14" t="s">
        <v>10930</v>
      </c>
      <c r="H2680" s="14" t="s">
        <v>10788</v>
      </c>
    </row>
    <row r="2681" spans="1:8" s="15" customFormat="1" ht="99.95" customHeight="1">
      <c r="A2681" s="14" t="s">
        <v>6842</v>
      </c>
      <c r="B2681" s="14" t="s">
        <v>6842</v>
      </c>
      <c r="C2681" s="14" t="s">
        <v>10764</v>
      </c>
      <c r="D2681" s="14" t="s">
        <v>6799</v>
      </c>
      <c r="E2681" s="14" t="s">
        <v>29725</v>
      </c>
      <c r="F2681" s="14" t="s">
        <v>34491</v>
      </c>
      <c r="G2681" s="14" t="s">
        <v>10769</v>
      </c>
      <c r="H2681" s="14" t="s">
        <v>10824</v>
      </c>
    </row>
    <row r="2682" spans="1:8" s="15" customFormat="1" ht="99.95" customHeight="1">
      <c r="A2682" s="14" t="s">
        <v>6843</v>
      </c>
      <c r="B2682" s="14" t="s">
        <v>6843</v>
      </c>
      <c r="C2682" s="14" t="s">
        <v>10764</v>
      </c>
      <c r="D2682" s="14" t="s">
        <v>6799</v>
      </c>
      <c r="E2682" s="14" t="s">
        <v>29737</v>
      </c>
      <c r="F2682" s="14" t="s">
        <v>34491</v>
      </c>
      <c r="G2682" s="14" t="s">
        <v>10930</v>
      </c>
      <c r="H2682" s="14" t="s">
        <v>10793</v>
      </c>
    </row>
    <row r="2683" spans="1:8" s="15" customFormat="1" ht="99.95" customHeight="1">
      <c r="A2683" s="14" t="s">
        <v>6844</v>
      </c>
      <c r="B2683" s="14" t="s">
        <v>6844</v>
      </c>
      <c r="C2683" s="14" t="s">
        <v>10764</v>
      </c>
      <c r="D2683" s="14" t="s">
        <v>6799</v>
      </c>
      <c r="E2683" s="14" t="s">
        <v>23140</v>
      </c>
      <c r="F2683" s="14" t="s">
        <v>34491</v>
      </c>
      <c r="G2683" s="14" t="s">
        <v>9690</v>
      </c>
      <c r="H2683" s="14" t="s">
        <v>10054</v>
      </c>
    </row>
    <row r="2684" spans="1:8" s="15" customFormat="1" ht="99.95" customHeight="1">
      <c r="A2684" s="14" t="s">
        <v>6845</v>
      </c>
      <c r="B2684" s="14" t="s">
        <v>6845</v>
      </c>
      <c r="C2684" s="14" t="s">
        <v>10764</v>
      </c>
      <c r="D2684" s="14" t="s">
        <v>6799</v>
      </c>
      <c r="E2684" s="14" t="s">
        <v>23141</v>
      </c>
      <c r="F2684" s="14" t="s">
        <v>34491</v>
      </c>
      <c r="G2684" s="14" t="s">
        <v>10769</v>
      </c>
      <c r="H2684" s="14" t="s">
        <v>10788</v>
      </c>
    </row>
    <row r="2685" spans="1:8" s="15" customFormat="1" ht="99.95" customHeight="1">
      <c r="A2685" s="14" t="s">
        <v>6846</v>
      </c>
      <c r="B2685" s="14" t="s">
        <v>6846</v>
      </c>
      <c r="C2685" s="14" t="s">
        <v>10764</v>
      </c>
      <c r="D2685" s="14" t="s">
        <v>6799</v>
      </c>
      <c r="E2685" s="14" t="s">
        <v>29809</v>
      </c>
      <c r="F2685" s="14" t="s">
        <v>34491</v>
      </c>
      <c r="G2685" s="14" t="s">
        <v>10769</v>
      </c>
      <c r="H2685" s="14" t="s">
        <v>8360</v>
      </c>
    </row>
    <row r="2686" spans="1:8" s="15" customFormat="1" ht="99.95" customHeight="1">
      <c r="A2686" s="14" t="s">
        <v>6847</v>
      </c>
      <c r="B2686" s="14" t="s">
        <v>6847</v>
      </c>
      <c r="C2686" s="14" t="s">
        <v>10764</v>
      </c>
      <c r="D2686" s="14" t="s">
        <v>6799</v>
      </c>
      <c r="E2686" s="14" t="s">
        <v>23142</v>
      </c>
      <c r="F2686" s="14" t="s">
        <v>34491</v>
      </c>
      <c r="G2686" s="14" t="s">
        <v>10769</v>
      </c>
      <c r="H2686" s="14" t="s">
        <v>10788</v>
      </c>
    </row>
    <row r="2687" spans="1:8" s="15" customFormat="1" ht="99.95" customHeight="1">
      <c r="A2687" s="14" t="s">
        <v>6848</v>
      </c>
      <c r="B2687" s="14" t="s">
        <v>6848</v>
      </c>
      <c r="C2687" s="14" t="s">
        <v>10764</v>
      </c>
      <c r="D2687" s="14" t="s">
        <v>6799</v>
      </c>
      <c r="E2687" s="14" t="s">
        <v>29789</v>
      </c>
      <c r="F2687" s="14" t="s">
        <v>34491</v>
      </c>
      <c r="G2687" s="14" t="s">
        <v>10930</v>
      </c>
      <c r="H2687" s="14" t="s">
        <v>8341</v>
      </c>
    </row>
    <row r="2688" spans="1:8" s="15" customFormat="1" ht="99.95" customHeight="1">
      <c r="A2688" s="14" t="s">
        <v>6849</v>
      </c>
      <c r="B2688" s="14" t="s">
        <v>6849</v>
      </c>
      <c r="C2688" s="14" t="s">
        <v>10764</v>
      </c>
      <c r="D2688" s="14" t="s">
        <v>6799</v>
      </c>
      <c r="E2688" s="14" t="s">
        <v>29766</v>
      </c>
      <c r="F2688" s="14" t="s">
        <v>34491</v>
      </c>
      <c r="G2688" s="14" t="s">
        <v>9406</v>
      </c>
      <c r="H2688" s="14" t="s">
        <v>6850</v>
      </c>
    </row>
    <row r="2689" spans="1:8" s="15" customFormat="1" ht="99.95" customHeight="1">
      <c r="A2689" s="14" t="s">
        <v>6851</v>
      </c>
      <c r="B2689" s="14" t="s">
        <v>6851</v>
      </c>
      <c r="C2689" s="14" t="s">
        <v>10764</v>
      </c>
      <c r="D2689" s="14" t="s">
        <v>6799</v>
      </c>
      <c r="E2689" s="14" t="s">
        <v>29766</v>
      </c>
      <c r="F2689" s="14" t="s">
        <v>34491</v>
      </c>
      <c r="G2689" s="14" t="s">
        <v>6829</v>
      </c>
      <c r="H2689" s="14" t="s">
        <v>6850</v>
      </c>
    </row>
    <row r="2690" spans="1:8" s="15" customFormat="1" ht="99.95" customHeight="1">
      <c r="A2690" s="14" t="s">
        <v>6852</v>
      </c>
      <c r="B2690" s="14" t="s">
        <v>6852</v>
      </c>
      <c r="C2690" s="14" t="s">
        <v>10764</v>
      </c>
      <c r="D2690" s="14" t="s">
        <v>6799</v>
      </c>
      <c r="E2690" s="14" t="s">
        <v>29766</v>
      </c>
      <c r="F2690" s="14" t="s">
        <v>34491</v>
      </c>
      <c r="G2690" s="14" t="s">
        <v>8255</v>
      </c>
      <c r="H2690" s="14" t="s">
        <v>6850</v>
      </c>
    </row>
    <row r="2691" spans="1:8" s="15" customFormat="1" ht="99.95" customHeight="1">
      <c r="A2691" s="14" t="s">
        <v>6853</v>
      </c>
      <c r="B2691" s="14" t="s">
        <v>6853</v>
      </c>
      <c r="C2691" s="14" t="s">
        <v>10764</v>
      </c>
      <c r="D2691" s="14" t="s">
        <v>6799</v>
      </c>
      <c r="E2691" s="14" t="s">
        <v>29766</v>
      </c>
      <c r="F2691" s="14" t="s">
        <v>34491</v>
      </c>
      <c r="G2691" s="14" t="s">
        <v>10894</v>
      </c>
      <c r="H2691" s="14" t="s">
        <v>6850</v>
      </c>
    </row>
    <row r="2692" spans="1:8" s="15" customFormat="1" ht="99.95" customHeight="1">
      <c r="A2692" s="14" t="s">
        <v>6854</v>
      </c>
      <c r="B2692" s="14" t="s">
        <v>6854</v>
      </c>
      <c r="C2692" s="14" t="s">
        <v>10764</v>
      </c>
      <c r="D2692" s="14" t="s">
        <v>6799</v>
      </c>
      <c r="E2692" s="14" t="s">
        <v>23143</v>
      </c>
      <c r="F2692" s="14" t="s">
        <v>34491</v>
      </c>
      <c r="G2692" s="14" t="s">
        <v>10769</v>
      </c>
      <c r="H2692" s="14" t="s">
        <v>6855</v>
      </c>
    </row>
    <row r="2693" spans="1:8" s="15" customFormat="1" ht="99.95" customHeight="1">
      <c r="A2693" s="14" t="s">
        <v>6856</v>
      </c>
      <c r="B2693" s="14" t="s">
        <v>6856</v>
      </c>
      <c r="C2693" s="14" t="s">
        <v>10764</v>
      </c>
      <c r="D2693" s="14" t="s">
        <v>6799</v>
      </c>
      <c r="E2693" s="14" t="s">
        <v>23144</v>
      </c>
      <c r="F2693" s="14" t="s">
        <v>34491</v>
      </c>
      <c r="G2693" s="14" t="s">
        <v>9406</v>
      </c>
      <c r="H2693" s="14" t="s">
        <v>10788</v>
      </c>
    </row>
    <row r="2694" spans="1:8" s="15" customFormat="1" ht="99.95" customHeight="1">
      <c r="A2694" s="14" t="s">
        <v>6857</v>
      </c>
      <c r="B2694" s="14" t="s">
        <v>6857</v>
      </c>
      <c r="C2694" s="14" t="s">
        <v>10764</v>
      </c>
      <c r="D2694" s="14" t="s">
        <v>6799</v>
      </c>
      <c r="E2694" s="14" t="s">
        <v>23144</v>
      </c>
      <c r="F2694" s="14" t="s">
        <v>34491</v>
      </c>
      <c r="G2694" s="14" t="s">
        <v>10771</v>
      </c>
      <c r="H2694" s="14" t="s">
        <v>10788</v>
      </c>
    </row>
    <row r="2695" spans="1:8" s="15" customFormat="1" ht="99.95" customHeight="1">
      <c r="A2695" s="14" t="s">
        <v>6858</v>
      </c>
      <c r="B2695" s="14" t="s">
        <v>6858</v>
      </c>
      <c r="C2695" s="14" t="s">
        <v>10764</v>
      </c>
      <c r="D2695" s="14" t="s">
        <v>6799</v>
      </c>
      <c r="E2695" s="14" t="s">
        <v>23145</v>
      </c>
      <c r="F2695" s="14" t="s">
        <v>34491</v>
      </c>
      <c r="G2695" s="14" t="s">
        <v>10769</v>
      </c>
      <c r="H2695" s="14" t="s">
        <v>6859</v>
      </c>
    </row>
    <row r="2696" spans="1:8" s="15" customFormat="1" ht="99.95" customHeight="1">
      <c r="A2696" s="14" t="s">
        <v>6860</v>
      </c>
      <c r="B2696" s="14" t="s">
        <v>6860</v>
      </c>
      <c r="C2696" s="14" t="s">
        <v>10764</v>
      </c>
      <c r="D2696" s="14" t="s">
        <v>6799</v>
      </c>
      <c r="E2696" s="14" t="s">
        <v>29780</v>
      </c>
      <c r="F2696" s="14" t="s">
        <v>34491</v>
      </c>
      <c r="G2696" s="14" t="s">
        <v>10894</v>
      </c>
      <c r="H2696" s="14" t="s">
        <v>8334</v>
      </c>
    </row>
    <row r="2697" spans="1:8" s="15" customFormat="1" ht="99.95" customHeight="1">
      <c r="A2697" s="14" t="s">
        <v>6861</v>
      </c>
      <c r="B2697" s="14" t="s">
        <v>6861</v>
      </c>
      <c r="C2697" s="14" t="s">
        <v>10764</v>
      </c>
      <c r="D2697" s="14" t="s">
        <v>6799</v>
      </c>
      <c r="E2697" s="14" t="s">
        <v>29780</v>
      </c>
      <c r="F2697" s="14" t="s">
        <v>34491</v>
      </c>
      <c r="G2697" s="14" t="s">
        <v>10769</v>
      </c>
      <c r="H2697" s="14" t="s">
        <v>8334</v>
      </c>
    </row>
    <row r="2698" spans="1:8" s="15" customFormat="1" ht="99.95" customHeight="1">
      <c r="A2698" s="14" t="s">
        <v>6862</v>
      </c>
      <c r="B2698" s="14" t="s">
        <v>6862</v>
      </c>
      <c r="C2698" s="14" t="s">
        <v>10764</v>
      </c>
      <c r="D2698" s="14" t="s">
        <v>6799</v>
      </c>
      <c r="E2698" s="14" t="s">
        <v>23146</v>
      </c>
      <c r="F2698" s="14" t="s">
        <v>34491</v>
      </c>
      <c r="G2698" s="14" t="s">
        <v>10930</v>
      </c>
      <c r="H2698" s="14" t="s">
        <v>10824</v>
      </c>
    </row>
    <row r="2699" spans="1:8" s="15" customFormat="1" ht="99.95" customHeight="1">
      <c r="A2699" s="14" t="s">
        <v>6863</v>
      </c>
      <c r="B2699" s="14" t="s">
        <v>6863</v>
      </c>
      <c r="C2699" s="14" t="s">
        <v>10764</v>
      </c>
      <c r="D2699" s="14" t="s">
        <v>6799</v>
      </c>
      <c r="E2699" s="14" t="s">
        <v>23147</v>
      </c>
      <c r="F2699" s="14" t="s">
        <v>34491</v>
      </c>
      <c r="G2699" s="14" t="s">
        <v>10769</v>
      </c>
      <c r="H2699" s="14" t="s">
        <v>9777</v>
      </c>
    </row>
    <row r="2700" spans="1:8" s="15" customFormat="1" ht="99.95" customHeight="1">
      <c r="A2700" s="14" t="s">
        <v>6864</v>
      </c>
      <c r="B2700" s="14" t="s">
        <v>6864</v>
      </c>
      <c r="C2700" s="14" t="s">
        <v>10764</v>
      </c>
      <c r="D2700" s="14" t="s">
        <v>6799</v>
      </c>
      <c r="E2700" s="14" t="s">
        <v>29784</v>
      </c>
      <c r="F2700" s="14" t="s">
        <v>34491</v>
      </c>
      <c r="G2700" s="14" t="s">
        <v>10769</v>
      </c>
      <c r="H2700" s="14" t="s">
        <v>10788</v>
      </c>
    </row>
    <row r="2701" spans="1:8" s="15" customFormat="1" ht="99.95" customHeight="1">
      <c r="A2701" s="14" t="s">
        <v>6865</v>
      </c>
      <c r="B2701" s="14" t="s">
        <v>6865</v>
      </c>
      <c r="C2701" s="14" t="s">
        <v>10764</v>
      </c>
      <c r="D2701" s="14" t="s">
        <v>6799</v>
      </c>
      <c r="E2701" s="14" t="s">
        <v>23149</v>
      </c>
      <c r="F2701" s="14" t="s">
        <v>34491</v>
      </c>
      <c r="G2701" s="14" t="s">
        <v>10769</v>
      </c>
      <c r="H2701" s="14" t="s">
        <v>8341</v>
      </c>
    </row>
    <row r="2702" spans="1:8" s="15" customFormat="1" ht="99.95" customHeight="1">
      <c r="A2702" s="14" t="s">
        <v>6866</v>
      </c>
      <c r="B2702" s="14" t="s">
        <v>6866</v>
      </c>
      <c r="C2702" s="14" t="s">
        <v>10764</v>
      </c>
      <c r="D2702" s="14" t="s">
        <v>6799</v>
      </c>
      <c r="E2702" s="14" t="s">
        <v>23150</v>
      </c>
      <c r="F2702" s="14" t="s">
        <v>34491</v>
      </c>
      <c r="G2702" s="14" t="s">
        <v>10930</v>
      </c>
      <c r="H2702" s="14" t="s">
        <v>10824</v>
      </c>
    </row>
    <row r="2703" spans="1:8" s="15" customFormat="1" ht="99.95" customHeight="1">
      <c r="A2703" s="14" t="s">
        <v>6867</v>
      </c>
      <c r="B2703" s="14" t="s">
        <v>6867</v>
      </c>
      <c r="C2703" s="14" t="s">
        <v>10764</v>
      </c>
      <c r="D2703" s="14" t="s">
        <v>6799</v>
      </c>
      <c r="E2703" s="14" t="s">
        <v>23153</v>
      </c>
      <c r="F2703" s="14" t="s">
        <v>34491</v>
      </c>
      <c r="G2703" s="14" t="s">
        <v>10771</v>
      </c>
      <c r="H2703" s="14" t="s">
        <v>6868</v>
      </c>
    </row>
    <row r="2704" spans="1:8" s="15" customFormat="1" ht="99.95" customHeight="1">
      <c r="A2704" s="14" t="s">
        <v>6869</v>
      </c>
      <c r="B2704" s="14" t="s">
        <v>6869</v>
      </c>
      <c r="C2704" s="14" t="s">
        <v>10764</v>
      </c>
      <c r="D2704" s="14" t="s">
        <v>6799</v>
      </c>
      <c r="E2704" s="14" t="s">
        <v>23156</v>
      </c>
      <c r="F2704" s="14" t="s">
        <v>34491</v>
      </c>
      <c r="G2704" s="14" t="s">
        <v>10930</v>
      </c>
      <c r="H2704" s="14" t="s">
        <v>10793</v>
      </c>
    </row>
    <row r="2705" spans="1:8" s="15" customFormat="1" ht="99.95" customHeight="1">
      <c r="A2705" s="14" t="s">
        <v>6870</v>
      </c>
      <c r="B2705" s="14" t="s">
        <v>6870</v>
      </c>
      <c r="C2705" s="14" t="s">
        <v>10764</v>
      </c>
      <c r="D2705" s="14" t="s">
        <v>6799</v>
      </c>
      <c r="E2705" s="14" t="s">
        <v>23156</v>
      </c>
      <c r="F2705" s="14" t="s">
        <v>34491</v>
      </c>
      <c r="G2705" s="14" t="s">
        <v>9687</v>
      </c>
      <c r="H2705" s="14" t="s">
        <v>10793</v>
      </c>
    </row>
    <row r="2706" spans="1:8" s="15" customFormat="1" ht="99.95" customHeight="1">
      <c r="A2706" s="14" t="s">
        <v>6871</v>
      </c>
      <c r="B2706" s="14" t="s">
        <v>6871</v>
      </c>
      <c r="C2706" s="14" t="s">
        <v>10764</v>
      </c>
      <c r="D2706" s="14" t="s">
        <v>6799</v>
      </c>
      <c r="E2706" s="14" t="s">
        <v>23156</v>
      </c>
      <c r="F2706" s="14" t="s">
        <v>34491</v>
      </c>
      <c r="G2706" s="14" t="s">
        <v>10771</v>
      </c>
      <c r="H2706" s="14" t="s">
        <v>10793</v>
      </c>
    </row>
    <row r="2707" spans="1:8" s="15" customFormat="1" ht="99.95" customHeight="1">
      <c r="A2707" s="14" t="s">
        <v>6872</v>
      </c>
      <c r="B2707" s="14" t="s">
        <v>6872</v>
      </c>
      <c r="C2707" s="14" t="s">
        <v>10764</v>
      </c>
      <c r="D2707" s="14" t="s">
        <v>6799</v>
      </c>
      <c r="E2707" s="14" t="s">
        <v>23157</v>
      </c>
      <c r="F2707" s="14" t="s">
        <v>34491</v>
      </c>
      <c r="G2707" s="14" t="s">
        <v>10930</v>
      </c>
      <c r="H2707" s="14" t="s">
        <v>10788</v>
      </c>
    </row>
    <row r="2708" spans="1:8" s="15" customFormat="1" ht="99.95" customHeight="1">
      <c r="A2708" s="14" t="s">
        <v>6873</v>
      </c>
      <c r="B2708" s="14" t="s">
        <v>6873</v>
      </c>
      <c r="C2708" s="14" t="s">
        <v>10764</v>
      </c>
      <c r="D2708" s="14" t="s">
        <v>6799</v>
      </c>
      <c r="E2708" s="14" t="s">
        <v>23111</v>
      </c>
      <c r="F2708" s="14" t="s">
        <v>34491</v>
      </c>
      <c r="G2708" s="14" t="s">
        <v>10838</v>
      </c>
      <c r="H2708" s="14" t="s">
        <v>6800</v>
      </c>
    </row>
    <row r="2709" spans="1:8" s="15" customFormat="1" ht="99.95" customHeight="1">
      <c r="A2709" s="14" t="s">
        <v>6874</v>
      </c>
      <c r="B2709" s="14" t="s">
        <v>6874</v>
      </c>
      <c r="C2709" s="14" t="s">
        <v>10764</v>
      </c>
      <c r="D2709" s="14" t="s">
        <v>6799</v>
      </c>
      <c r="E2709" s="14" t="s">
        <v>23111</v>
      </c>
      <c r="F2709" s="14" t="s">
        <v>34491</v>
      </c>
      <c r="G2709" s="14" t="s">
        <v>10769</v>
      </c>
      <c r="H2709" s="14" t="s">
        <v>6800</v>
      </c>
    </row>
    <row r="2710" spans="1:8" s="15" customFormat="1" ht="99.95" customHeight="1">
      <c r="A2710" s="14" t="s">
        <v>6875</v>
      </c>
      <c r="B2710" s="14" t="s">
        <v>6875</v>
      </c>
      <c r="C2710" s="14" t="s">
        <v>10764</v>
      </c>
      <c r="D2710" s="14" t="s">
        <v>6799</v>
      </c>
      <c r="E2710" s="14" t="s">
        <v>29795</v>
      </c>
      <c r="F2710" s="14" t="s">
        <v>34491</v>
      </c>
      <c r="G2710" s="14" t="s">
        <v>10930</v>
      </c>
      <c r="H2710" s="14" t="s">
        <v>10882</v>
      </c>
    </row>
    <row r="2711" spans="1:8" s="15" customFormat="1" ht="99.95" customHeight="1">
      <c r="A2711" s="14" t="s">
        <v>6876</v>
      </c>
      <c r="B2711" s="14" t="s">
        <v>6876</v>
      </c>
      <c r="C2711" s="14" t="s">
        <v>10764</v>
      </c>
      <c r="D2711" s="14" t="s">
        <v>6799</v>
      </c>
      <c r="E2711" s="14" t="s">
        <v>23112</v>
      </c>
      <c r="F2711" s="14" t="s">
        <v>34491</v>
      </c>
      <c r="G2711" s="14" t="s">
        <v>10769</v>
      </c>
      <c r="H2711" s="14" t="s">
        <v>6803</v>
      </c>
    </row>
    <row r="2712" spans="1:8" s="15" customFormat="1" ht="99.95" customHeight="1">
      <c r="A2712" s="14" t="s">
        <v>6877</v>
      </c>
      <c r="B2712" s="14" t="s">
        <v>6877</v>
      </c>
      <c r="C2712" s="14" t="s">
        <v>10764</v>
      </c>
      <c r="D2712" s="14" t="s">
        <v>6799</v>
      </c>
      <c r="E2712" s="14" t="s">
        <v>23112</v>
      </c>
      <c r="F2712" s="14" t="s">
        <v>34491</v>
      </c>
      <c r="G2712" s="14" t="s">
        <v>10836</v>
      </c>
      <c r="H2712" s="14" t="s">
        <v>6803</v>
      </c>
    </row>
    <row r="2713" spans="1:8" s="15" customFormat="1" ht="99.95" customHeight="1">
      <c r="A2713" s="14" t="s">
        <v>6878</v>
      </c>
      <c r="B2713" s="14" t="s">
        <v>6878</v>
      </c>
      <c r="C2713" s="14" t="s">
        <v>10764</v>
      </c>
      <c r="D2713" s="14" t="s">
        <v>6799</v>
      </c>
      <c r="E2713" s="14" t="s">
        <v>23117</v>
      </c>
      <c r="F2713" s="14" t="s">
        <v>34491</v>
      </c>
      <c r="G2713" s="14" t="s">
        <v>6879</v>
      </c>
      <c r="H2713" s="14" t="s">
        <v>6812</v>
      </c>
    </row>
    <row r="2714" spans="1:8" s="15" customFormat="1" ht="99.95" customHeight="1">
      <c r="A2714" s="14" t="s">
        <v>6880</v>
      </c>
      <c r="B2714" s="14" t="s">
        <v>6880</v>
      </c>
      <c r="C2714" s="14" t="s">
        <v>10764</v>
      </c>
      <c r="D2714" s="14" t="s">
        <v>6799</v>
      </c>
      <c r="E2714" s="14" t="s">
        <v>23164</v>
      </c>
      <c r="F2714" s="14" t="s">
        <v>34491</v>
      </c>
      <c r="G2714" s="14" t="s">
        <v>10769</v>
      </c>
      <c r="H2714" s="14" t="s">
        <v>10788</v>
      </c>
    </row>
    <row r="2715" spans="1:8" s="15" customFormat="1" ht="99.95" customHeight="1">
      <c r="A2715" s="14" t="s">
        <v>6881</v>
      </c>
      <c r="B2715" s="14" t="s">
        <v>6881</v>
      </c>
      <c r="C2715" s="14" t="s">
        <v>10764</v>
      </c>
      <c r="D2715" s="14" t="s">
        <v>6799</v>
      </c>
      <c r="E2715" s="14" t="s">
        <v>29795</v>
      </c>
      <c r="F2715" s="14" t="s">
        <v>34491</v>
      </c>
      <c r="G2715" s="14" t="s">
        <v>9687</v>
      </c>
      <c r="H2715" s="14" t="s">
        <v>10882</v>
      </c>
    </row>
    <row r="2716" spans="1:8" s="15" customFormat="1" ht="99.95" customHeight="1">
      <c r="A2716" s="14" t="s">
        <v>6882</v>
      </c>
      <c r="B2716" s="14" t="s">
        <v>6882</v>
      </c>
      <c r="C2716" s="14" t="s">
        <v>10764</v>
      </c>
      <c r="D2716" s="14" t="s">
        <v>6799</v>
      </c>
      <c r="E2716" s="14" t="s">
        <v>23112</v>
      </c>
      <c r="F2716" s="14" t="s">
        <v>34491</v>
      </c>
      <c r="G2716" s="14" t="s">
        <v>6802</v>
      </c>
      <c r="H2716" s="14" t="s">
        <v>6803</v>
      </c>
    </row>
    <row r="2717" spans="1:8" s="15" customFormat="1" ht="99.95" customHeight="1">
      <c r="A2717" s="14" t="s">
        <v>6883</v>
      </c>
      <c r="B2717" s="14" t="s">
        <v>6883</v>
      </c>
      <c r="C2717" s="14" t="s">
        <v>10764</v>
      </c>
      <c r="D2717" s="14" t="s">
        <v>6799</v>
      </c>
      <c r="E2717" s="14" t="s">
        <v>23112</v>
      </c>
      <c r="F2717" s="14" t="s">
        <v>34491</v>
      </c>
      <c r="G2717" s="14" t="s">
        <v>10769</v>
      </c>
      <c r="H2717" s="14" t="s">
        <v>6803</v>
      </c>
    </row>
    <row r="2718" spans="1:8" s="15" customFormat="1" ht="99.95" customHeight="1">
      <c r="A2718" s="14" t="s">
        <v>6884</v>
      </c>
      <c r="B2718" s="14" t="s">
        <v>6884</v>
      </c>
      <c r="C2718" s="14" t="s">
        <v>10764</v>
      </c>
      <c r="D2718" s="14" t="s">
        <v>6799</v>
      </c>
      <c r="E2718" s="14" t="s">
        <v>23112</v>
      </c>
      <c r="F2718" s="14" t="s">
        <v>34491</v>
      </c>
      <c r="G2718" s="14" t="s">
        <v>10836</v>
      </c>
      <c r="H2718" s="14" t="s">
        <v>6803</v>
      </c>
    </row>
    <row r="2719" spans="1:8" s="15" customFormat="1" ht="99.95" customHeight="1">
      <c r="A2719" s="14" t="s">
        <v>6885</v>
      </c>
      <c r="B2719" s="14" t="s">
        <v>6885</v>
      </c>
      <c r="C2719" s="14" t="s">
        <v>10764</v>
      </c>
      <c r="D2719" s="14" t="s">
        <v>6799</v>
      </c>
      <c r="E2719" s="14" t="s">
        <v>23111</v>
      </c>
      <c r="F2719" s="14" t="s">
        <v>34491</v>
      </c>
      <c r="G2719" s="14" t="s">
        <v>10838</v>
      </c>
      <c r="H2719" s="14" t="s">
        <v>6800</v>
      </c>
    </row>
    <row r="2720" spans="1:8" s="15" customFormat="1" ht="99.95" customHeight="1">
      <c r="A2720" s="14" t="s">
        <v>6886</v>
      </c>
      <c r="B2720" s="14" t="s">
        <v>6886</v>
      </c>
      <c r="C2720" s="14" t="s">
        <v>10764</v>
      </c>
      <c r="D2720" s="14" t="s">
        <v>6799</v>
      </c>
      <c r="E2720" s="14" t="s">
        <v>29737</v>
      </c>
      <c r="F2720" s="14" t="s">
        <v>34491</v>
      </c>
      <c r="G2720" s="14" t="s">
        <v>10930</v>
      </c>
      <c r="H2720" s="14" t="s">
        <v>10793</v>
      </c>
    </row>
    <row r="2721" spans="1:8" s="15" customFormat="1" ht="99.95" customHeight="1">
      <c r="A2721" s="14" t="s">
        <v>6887</v>
      </c>
      <c r="B2721" s="14" t="s">
        <v>6887</v>
      </c>
      <c r="C2721" s="14" t="s">
        <v>10764</v>
      </c>
      <c r="D2721" s="14" t="s">
        <v>6799</v>
      </c>
      <c r="E2721" s="14" t="s">
        <v>23117</v>
      </c>
      <c r="F2721" s="14" t="s">
        <v>34491</v>
      </c>
      <c r="G2721" s="14" t="s">
        <v>6879</v>
      </c>
      <c r="H2721" s="14" t="s">
        <v>6812</v>
      </c>
    </row>
    <row r="2722" spans="1:8" s="15" customFormat="1" ht="99.95" customHeight="1">
      <c r="A2722" s="14" t="s">
        <v>6888</v>
      </c>
      <c r="B2722" s="14" t="s">
        <v>6888</v>
      </c>
      <c r="C2722" s="14" t="s">
        <v>10764</v>
      </c>
      <c r="D2722" s="14" t="s">
        <v>6799</v>
      </c>
      <c r="E2722" s="14" t="s">
        <v>23117</v>
      </c>
      <c r="F2722" s="14" t="s">
        <v>34491</v>
      </c>
      <c r="G2722" s="14" t="s">
        <v>8227</v>
      </c>
      <c r="H2722" s="14" t="s">
        <v>6812</v>
      </c>
    </row>
    <row r="2723" spans="1:8" s="15" customFormat="1" ht="99.95" customHeight="1">
      <c r="A2723" s="14" t="s">
        <v>6889</v>
      </c>
      <c r="B2723" s="14" t="s">
        <v>6889</v>
      </c>
      <c r="C2723" s="14" t="s">
        <v>10764</v>
      </c>
      <c r="D2723" s="14" t="s">
        <v>6799</v>
      </c>
      <c r="E2723" s="14" t="s">
        <v>23117</v>
      </c>
      <c r="F2723" s="14" t="s">
        <v>34491</v>
      </c>
      <c r="G2723" s="14" t="s">
        <v>9409</v>
      </c>
      <c r="H2723" s="14" t="s">
        <v>6812</v>
      </c>
    </row>
    <row r="2724" spans="1:8" s="15" customFormat="1" ht="99.95" customHeight="1">
      <c r="A2724" s="14" t="s">
        <v>6890</v>
      </c>
      <c r="B2724" s="14" t="s">
        <v>6890</v>
      </c>
      <c r="C2724" s="14" t="s">
        <v>10764</v>
      </c>
      <c r="D2724" s="14" t="s">
        <v>6799</v>
      </c>
      <c r="E2724" s="14" t="s">
        <v>23117</v>
      </c>
      <c r="F2724" s="14" t="s">
        <v>34491</v>
      </c>
      <c r="G2724" s="14" t="s">
        <v>10771</v>
      </c>
      <c r="H2724" s="14" t="s">
        <v>6812</v>
      </c>
    </row>
    <row r="2725" spans="1:8" s="15" customFormat="1" ht="99.95" customHeight="1">
      <c r="A2725" s="14" t="s">
        <v>6891</v>
      </c>
      <c r="B2725" s="14" t="s">
        <v>6891</v>
      </c>
      <c r="C2725" s="14" t="s">
        <v>10764</v>
      </c>
      <c r="D2725" s="14" t="s">
        <v>6799</v>
      </c>
      <c r="E2725" s="14" t="s">
        <v>23117</v>
      </c>
      <c r="F2725" s="14" t="s">
        <v>34491</v>
      </c>
      <c r="G2725" s="14" t="s">
        <v>10769</v>
      </c>
      <c r="H2725" s="14" t="s">
        <v>6812</v>
      </c>
    </row>
    <row r="2726" spans="1:8" s="15" customFormat="1" ht="99.95" customHeight="1">
      <c r="A2726" s="14" t="s">
        <v>6892</v>
      </c>
      <c r="B2726" s="14" t="s">
        <v>6892</v>
      </c>
      <c r="C2726" s="14" t="s">
        <v>10764</v>
      </c>
      <c r="D2726" s="14" t="s">
        <v>6799</v>
      </c>
      <c r="E2726" s="14" t="s">
        <v>23117</v>
      </c>
      <c r="F2726" s="14" t="s">
        <v>34491</v>
      </c>
      <c r="G2726" s="14" t="s">
        <v>9412</v>
      </c>
      <c r="H2726" s="14" t="s">
        <v>6812</v>
      </c>
    </row>
    <row r="2727" spans="1:8" s="15" customFormat="1" ht="99.95" customHeight="1">
      <c r="A2727" s="14" t="s">
        <v>6893</v>
      </c>
      <c r="B2727" s="14" t="s">
        <v>6893</v>
      </c>
      <c r="C2727" s="14" t="s">
        <v>10764</v>
      </c>
      <c r="D2727" s="14" t="s">
        <v>6799</v>
      </c>
      <c r="E2727" s="14" t="s">
        <v>23113</v>
      </c>
      <c r="F2727" s="14" t="s">
        <v>34491</v>
      </c>
      <c r="G2727" s="14" t="s">
        <v>10930</v>
      </c>
      <c r="H2727" s="14" t="s">
        <v>9280</v>
      </c>
    </row>
    <row r="2728" spans="1:8" s="15" customFormat="1" ht="99.95" customHeight="1">
      <c r="A2728" s="14" t="s">
        <v>6894</v>
      </c>
      <c r="B2728" s="14" t="s">
        <v>6894</v>
      </c>
      <c r="C2728" s="14" t="s">
        <v>10764</v>
      </c>
      <c r="D2728" s="14" t="s">
        <v>6799</v>
      </c>
      <c r="E2728" s="14" t="s">
        <v>29702</v>
      </c>
      <c r="F2728" s="14" t="s">
        <v>34491</v>
      </c>
      <c r="G2728" s="14" t="s">
        <v>6802</v>
      </c>
      <c r="H2728" s="14" t="s">
        <v>10788</v>
      </c>
    </row>
    <row r="2729" spans="1:8" s="15" customFormat="1" ht="99.95" customHeight="1">
      <c r="A2729" s="14" t="s">
        <v>6895</v>
      </c>
      <c r="B2729" s="14" t="s">
        <v>6895</v>
      </c>
      <c r="C2729" s="14" t="s">
        <v>10764</v>
      </c>
      <c r="D2729" s="14" t="s">
        <v>6799</v>
      </c>
      <c r="E2729" s="14" t="s">
        <v>29702</v>
      </c>
      <c r="F2729" s="14" t="s">
        <v>34491</v>
      </c>
      <c r="G2729" s="14" t="s">
        <v>6829</v>
      </c>
      <c r="H2729" s="14" t="s">
        <v>10788</v>
      </c>
    </row>
    <row r="2730" spans="1:8" s="15" customFormat="1" ht="99.95" customHeight="1">
      <c r="A2730" s="14" t="s">
        <v>6896</v>
      </c>
      <c r="B2730" s="14" t="s">
        <v>6896</v>
      </c>
      <c r="C2730" s="14" t="s">
        <v>10764</v>
      </c>
      <c r="D2730" s="14" t="s">
        <v>6799</v>
      </c>
      <c r="E2730" s="14" t="s">
        <v>29702</v>
      </c>
      <c r="F2730" s="14" t="s">
        <v>34491</v>
      </c>
      <c r="G2730" s="14" t="s">
        <v>10769</v>
      </c>
      <c r="H2730" s="14" t="s">
        <v>10788</v>
      </c>
    </row>
    <row r="2731" spans="1:8" s="15" customFormat="1" ht="99.95" customHeight="1">
      <c r="A2731" s="14" t="s">
        <v>6897</v>
      </c>
      <c r="B2731" s="14" t="s">
        <v>6897</v>
      </c>
      <c r="C2731" s="14" t="s">
        <v>10764</v>
      </c>
      <c r="D2731" s="14" t="s">
        <v>6799</v>
      </c>
      <c r="E2731" s="14" t="s">
        <v>23195</v>
      </c>
      <c r="F2731" s="14" t="s">
        <v>34491</v>
      </c>
      <c r="G2731" s="14" t="s">
        <v>7992</v>
      </c>
      <c r="H2731" s="14" t="s">
        <v>6898</v>
      </c>
    </row>
    <row r="2732" spans="1:8" s="15" customFormat="1" ht="99.95" customHeight="1">
      <c r="A2732" s="14" t="s">
        <v>6899</v>
      </c>
      <c r="B2732" s="14" t="s">
        <v>6899</v>
      </c>
      <c r="C2732" s="14" t="s">
        <v>10764</v>
      </c>
      <c r="D2732" s="14" t="s">
        <v>6799</v>
      </c>
      <c r="E2732" s="14" t="s">
        <v>23195</v>
      </c>
      <c r="F2732" s="14" t="s">
        <v>34491</v>
      </c>
      <c r="G2732" s="14" t="s">
        <v>6900</v>
      </c>
      <c r="H2732" s="14" t="s">
        <v>6898</v>
      </c>
    </row>
    <row r="2733" spans="1:8" s="15" customFormat="1" ht="99.95" customHeight="1">
      <c r="A2733" s="14" t="s">
        <v>6901</v>
      </c>
      <c r="B2733" s="14" t="s">
        <v>6901</v>
      </c>
      <c r="C2733" s="14" t="s">
        <v>10764</v>
      </c>
      <c r="D2733" s="14" t="s">
        <v>6799</v>
      </c>
      <c r="E2733" s="14" t="s">
        <v>23195</v>
      </c>
      <c r="F2733" s="14" t="s">
        <v>34491</v>
      </c>
      <c r="G2733" s="14" t="s">
        <v>11067</v>
      </c>
      <c r="H2733" s="14" t="s">
        <v>6898</v>
      </c>
    </row>
    <row r="2734" spans="1:8" s="15" customFormat="1" ht="99.95" customHeight="1">
      <c r="A2734" s="14" t="s">
        <v>6902</v>
      </c>
      <c r="B2734" s="14" t="s">
        <v>6902</v>
      </c>
      <c r="C2734" s="14" t="s">
        <v>10764</v>
      </c>
      <c r="D2734" s="14" t="s">
        <v>6799</v>
      </c>
      <c r="E2734" s="14" t="s">
        <v>23204</v>
      </c>
      <c r="F2734" s="14" t="s">
        <v>34491</v>
      </c>
      <c r="G2734" s="14" t="s">
        <v>10246</v>
      </c>
      <c r="H2734" s="14" t="s">
        <v>6903</v>
      </c>
    </row>
    <row r="2735" spans="1:8" s="15" customFormat="1" ht="99.95" customHeight="1">
      <c r="A2735" s="14" t="s">
        <v>6904</v>
      </c>
      <c r="B2735" s="14" t="s">
        <v>6904</v>
      </c>
      <c r="C2735" s="14" t="s">
        <v>10764</v>
      </c>
      <c r="D2735" s="14" t="s">
        <v>6799</v>
      </c>
      <c r="E2735" s="14" t="s">
        <v>23204</v>
      </c>
      <c r="F2735" s="14" t="s">
        <v>34491</v>
      </c>
      <c r="G2735" s="14" t="s">
        <v>10771</v>
      </c>
      <c r="H2735" s="14" t="s">
        <v>6903</v>
      </c>
    </row>
    <row r="2736" spans="1:8" s="15" customFormat="1" ht="99.95" customHeight="1">
      <c r="A2736" s="14" t="s">
        <v>6905</v>
      </c>
      <c r="B2736" s="14" t="s">
        <v>6905</v>
      </c>
      <c r="C2736" s="14" t="s">
        <v>10764</v>
      </c>
      <c r="D2736" s="14" t="s">
        <v>6799</v>
      </c>
      <c r="E2736" s="14" t="s">
        <v>23204</v>
      </c>
      <c r="F2736" s="14" t="s">
        <v>34491</v>
      </c>
      <c r="G2736" s="14" t="s">
        <v>10769</v>
      </c>
      <c r="H2736" s="14" t="s">
        <v>6903</v>
      </c>
    </row>
    <row r="2737" spans="1:8" s="15" customFormat="1" ht="99.95" customHeight="1">
      <c r="A2737" s="14" t="s">
        <v>6906</v>
      </c>
      <c r="B2737" s="14" t="s">
        <v>6906</v>
      </c>
      <c r="C2737" s="14" t="s">
        <v>10764</v>
      </c>
      <c r="D2737" s="14" t="s">
        <v>6799</v>
      </c>
      <c r="E2737" s="14" t="s">
        <v>23140</v>
      </c>
      <c r="F2737" s="14" t="s">
        <v>34491</v>
      </c>
      <c r="G2737" s="14" t="s">
        <v>9690</v>
      </c>
      <c r="H2737" s="14" t="s">
        <v>10054</v>
      </c>
    </row>
    <row r="2738" spans="1:8" s="15" customFormat="1" ht="99.95" customHeight="1">
      <c r="A2738" s="14" t="s">
        <v>6907</v>
      </c>
      <c r="B2738" s="14" t="s">
        <v>6907</v>
      </c>
      <c r="C2738" s="14" t="s">
        <v>10764</v>
      </c>
      <c r="D2738" s="14" t="s">
        <v>6799</v>
      </c>
      <c r="E2738" s="14" t="s">
        <v>23140</v>
      </c>
      <c r="F2738" s="14" t="s">
        <v>34491</v>
      </c>
      <c r="G2738" s="14" t="s">
        <v>9769</v>
      </c>
      <c r="H2738" s="14" t="s">
        <v>10054</v>
      </c>
    </row>
    <row r="2739" spans="1:8" s="15" customFormat="1" ht="99.95" customHeight="1">
      <c r="A2739" s="14" t="s">
        <v>6908</v>
      </c>
      <c r="B2739" s="14" t="s">
        <v>6908</v>
      </c>
      <c r="C2739" s="14" t="s">
        <v>10764</v>
      </c>
      <c r="D2739" s="14" t="s">
        <v>6799</v>
      </c>
      <c r="E2739" s="14" t="s">
        <v>23144</v>
      </c>
      <c r="F2739" s="14" t="s">
        <v>34491</v>
      </c>
      <c r="G2739" s="14" t="s">
        <v>10769</v>
      </c>
      <c r="H2739" s="14" t="s">
        <v>10788</v>
      </c>
    </row>
    <row r="2740" spans="1:8" s="15" customFormat="1" ht="99.95" customHeight="1">
      <c r="A2740" s="14" t="s">
        <v>6909</v>
      </c>
      <c r="B2740" s="14" t="s">
        <v>6909</v>
      </c>
      <c r="C2740" s="14" t="s">
        <v>10764</v>
      </c>
      <c r="D2740" s="14" t="s">
        <v>6799</v>
      </c>
      <c r="E2740" s="14" t="s">
        <v>23139</v>
      </c>
      <c r="F2740" s="14" t="s">
        <v>34491</v>
      </c>
      <c r="G2740" s="14" t="s">
        <v>10930</v>
      </c>
      <c r="H2740" s="14" t="s">
        <v>10788</v>
      </c>
    </row>
    <row r="2741" spans="1:8" s="15" customFormat="1" ht="99.95" customHeight="1">
      <c r="A2741" s="14" t="s">
        <v>6910</v>
      </c>
      <c r="B2741" s="14" t="s">
        <v>6910</v>
      </c>
      <c r="C2741" s="14" t="s">
        <v>10764</v>
      </c>
      <c r="D2741" s="14" t="s">
        <v>6799</v>
      </c>
      <c r="E2741" s="14" t="s">
        <v>29753</v>
      </c>
      <c r="F2741" s="14" t="s">
        <v>34491</v>
      </c>
      <c r="G2741" s="14" t="s">
        <v>10769</v>
      </c>
      <c r="H2741" s="14" t="s">
        <v>6800</v>
      </c>
    </row>
    <row r="2742" spans="1:8" s="15" customFormat="1" ht="99.95" customHeight="1">
      <c r="A2742" s="14" t="s">
        <v>6911</v>
      </c>
      <c r="B2742" s="14" t="s">
        <v>6911</v>
      </c>
      <c r="C2742" s="14" t="s">
        <v>10764</v>
      </c>
      <c r="D2742" s="14" t="s">
        <v>6799</v>
      </c>
      <c r="E2742" s="14" t="s">
        <v>23137</v>
      </c>
      <c r="F2742" s="14" t="s">
        <v>34491</v>
      </c>
      <c r="G2742" s="14" t="s">
        <v>10769</v>
      </c>
      <c r="H2742" s="14" t="s">
        <v>10788</v>
      </c>
    </row>
    <row r="2743" spans="1:8" s="15" customFormat="1" ht="99.95" customHeight="1">
      <c r="A2743" s="14" t="s">
        <v>6912</v>
      </c>
      <c r="B2743" s="14" t="s">
        <v>6912</v>
      </c>
      <c r="C2743" s="14" t="s">
        <v>10764</v>
      </c>
      <c r="D2743" s="14" t="s">
        <v>6799</v>
      </c>
      <c r="E2743" s="14" t="s">
        <v>23136</v>
      </c>
      <c r="F2743" s="14" t="s">
        <v>34491</v>
      </c>
      <c r="G2743" s="14" t="s">
        <v>10930</v>
      </c>
      <c r="H2743" s="14" t="s">
        <v>6913</v>
      </c>
    </row>
    <row r="2744" spans="1:8" s="15" customFormat="1" ht="99.95" customHeight="1">
      <c r="A2744" s="14" t="s">
        <v>6914</v>
      </c>
      <c r="B2744" s="14" t="s">
        <v>6914</v>
      </c>
      <c r="C2744" s="14" t="s">
        <v>10764</v>
      </c>
      <c r="D2744" s="14" t="s">
        <v>6799</v>
      </c>
      <c r="E2744" s="14" t="s">
        <v>23148</v>
      </c>
      <c r="F2744" s="14" t="s">
        <v>34491</v>
      </c>
      <c r="G2744" s="14" t="s">
        <v>10769</v>
      </c>
      <c r="H2744" s="14" t="s">
        <v>6915</v>
      </c>
    </row>
    <row r="2745" spans="1:8" s="15" customFormat="1" ht="99.95" customHeight="1">
      <c r="A2745" s="14" t="s">
        <v>6916</v>
      </c>
      <c r="B2745" s="14" t="s">
        <v>6916</v>
      </c>
      <c r="C2745" s="14" t="s">
        <v>10764</v>
      </c>
      <c r="D2745" s="14" t="s">
        <v>6799</v>
      </c>
      <c r="E2745" s="14" t="s">
        <v>23147</v>
      </c>
      <c r="F2745" s="14" t="s">
        <v>34491</v>
      </c>
      <c r="G2745" s="14" t="s">
        <v>10769</v>
      </c>
      <c r="H2745" s="14" t="s">
        <v>9777</v>
      </c>
    </row>
    <row r="2746" spans="1:8" s="15" customFormat="1" ht="99.95" customHeight="1">
      <c r="A2746" s="14" t="s">
        <v>6917</v>
      </c>
      <c r="B2746" s="14" t="s">
        <v>6917</v>
      </c>
      <c r="C2746" s="14" t="s">
        <v>10764</v>
      </c>
      <c r="D2746" s="14" t="s">
        <v>6799</v>
      </c>
      <c r="E2746" s="14" t="s">
        <v>23140</v>
      </c>
      <c r="F2746" s="14" t="s">
        <v>34491</v>
      </c>
      <c r="G2746" s="14" t="s">
        <v>6777</v>
      </c>
      <c r="H2746" s="14" t="s">
        <v>10054</v>
      </c>
    </row>
    <row r="2747" spans="1:8" s="15" customFormat="1" ht="99.95" customHeight="1">
      <c r="A2747" s="14" t="s">
        <v>6918</v>
      </c>
      <c r="B2747" s="14" t="s">
        <v>6918</v>
      </c>
      <c r="C2747" s="14" t="s">
        <v>10764</v>
      </c>
      <c r="D2747" s="14" t="s">
        <v>6799</v>
      </c>
      <c r="E2747" s="14" t="s">
        <v>23164</v>
      </c>
      <c r="F2747" s="14" t="s">
        <v>34491</v>
      </c>
      <c r="G2747" s="14" t="s">
        <v>10769</v>
      </c>
      <c r="H2747" s="14" t="s">
        <v>10788</v>
      </c>
    </row>
    <row r="2748" spans="1:8" s="15" customFormat="1" ht="99.95" customHeight="1">
      <c r="A2748" s="14" t="s">
        <v>6919</v>
      </c>
      <c r="B2748" s="14" t="s">
        <v>6919</v>
      </c>
      <c r="C2748" s="14" t="s">
        <v>10764</v>
      </c>
      <c r="D2748" s="14" t="s">
        <v>6799</v>
      </c>
      <c r="E2748" s="14" t="s">
        <v>23117</v>
      </c>
      <c r="F2748" s="14" t="s">
        <v>34491</v>
      </c>
      <c r="G2748" s="14" t="s">
        <v>6879</v>
      </c>
      <c r="H2748" s="14" t="s">
        <v>6812</v>
      </c>
    </row>
    <row r="2749" spans="1:8" s="15" customFormat="1" ht="99.95" customHeight="1">
      <c r="A2749" s="14" t="s">
        <v>6920</v>
      </c>
      <c r="B2749" s="14" t="s">
        <v>6920</v>
      </c>
      <c r="C2749" s="14" t="s">
        <v>10764</v>
      </c>
      <c r="D2749" s="14" t="s">
        <v>6799</v>
      </c>
      <c r="E2749" s="14" t="s">
        <v>23117</v>
      </c>
      <c r="F2749" s="14" t="s">
        <v>34491</v>
      </c>
      <c r="G2749" s="14" t="s">
        <v>8227</v>
      </c>
      <c r="H2749" s="14" t="s">
        <v>6812</v>
      </c>
    </row>
    <row r="2750" spans="1:8" s="15" customFormat="1" ht="99.95" customHeight="1">
      <c r="A2750" s="14" t="s">
        <v>6921</v>
      </c>
      <c r="B2750" s="14" t="s">
        <v>6921</v>
      </c>
      <c r="C2750" s="14" t="s">
        <v>10764</v>
      </c>
      <c r="D2750" s="14" t="s">
        <v>6799</v>
      </c>
      <c r="E2750" s="14" t="s">
        <v>23117</v>
      </c>
      <c r="F2750" s="14" t="s">
        <v>34491</v>
      </c>
      <c r="G2750" s="14" t="s">
        <v>10769</v>
      </c>
      <c r="H2750" s="14" t="s">
        <v>6812</v>
      </c>
    </row>
    <row r="2751" spans="1:8" s="15" customFormat="1" ht="99.95" customHeight="1">
      <c r="A2751" s="14" t="s">
        <v>6922</v>
      </c>
      <c r="B2751" s="14" t="s">
        <v>6922</v>
      </c>
      <c r="C2751" s="14" t="s">
        <v>10764</v>
      </c>
      <c r="D2751" s="14" t="s">
        <v>6799</v>
      </c>
      <c r="E2751" s="14" t="s">
        <v>23216</v>
      </c>
      <c r="F2751" s="14" t="s">
        <v>34491</v>
      </c>
      <c r="G2751" s="14" t="s">
        <v>10838</v>
      </c>
      <c r="H2751" s="14" t="s">
        <v>6923</v>
      </c>
    </row>
    <row r="2752" spans="1:8" s="15" customFormat="1" ht="99.95" customHeight="1">
      <c r="A2752" s="14" t="s">
        <v>6924</v>
      </c>
      <c r="B2752" s="14" t="s">
        <v>6924</v>
      </c>
      <c r="C2752" s="14" t="s">
        <v>10764</v>
      </c>
      <c r="D2752" s="14" t="s">
        <v>6799</v>
      </c>
      <c r="E2752" s="14" t="s">
        <v>23216</v>
      </c>
      <c r="F2752" s="14" t="s">
        <v>34491</v>
      </c>
      <c r="G2752" s="14" t="s">
        <v>11029</v>
      </c>
      <c r="H2752" s="14" t="s">
        <v>6923</v>
      </c>
    </row>
    <row r="2753" spans="1:8" s="15" customFormat="1" ht="99.95" customHeight="1">
      <c r="A2753" s="14" t="s">
        <v>6925</v>
      </c>
      <c r="B2753" s="14" t="s">
        <v>6925</v>
      </c>
      <c r="C2753" s="14" t="s">
        <v>10764</v>
      </c>
      <c r="D2753" s="14" t="s">
        <v>6799</v>
      </c>
      <c r="E2753" s="14" t="s">
        <v>23157</v>
      </c>
      <c r="F2753" s="14" t="s">
        <v>34491</v>
      </c>
      <c r="G2753" s="14" t="s">
        <v>10930</v>
      </c>
      <c r="H2753" s="14" t="s">
        <v>10788</v>
      </c>
    </row>
    <row r="2754" spans="1:8" s="15" customFormat="1" ht="99.95" customHeight="1">
      <c r="A2754" s="14" t="s">
        <v>6926</v>
      </c>
      <c r="B2754" s="14" t="s">
        <v>6926</v>
      </c>
      <c r="C2754" s="14" t="s">
        <v>10764</v>
      </c>
      <c r="D2754" s="14" t="s">
        <v>6799</v>
      </c>
      <c r="E2754" s="14" t="s">
        <v>23217</v>
      </c>
      <c r="F2754" s="14" t="s">
        <v>34496</v>
      </c>
      <c r="G2754" s="14" t="s">
        <v>10771</v>
      </c>
      <c r="H2754" s="14" t="s">
        <v>6927</v>
      </c>
    </row>
    <row r="2755" spans="1:8" s="15" customFormat="1" ht="99.95" customHeight="1">
      <c r="A2755" s="14" t="s">
        <v>6928</v>
      </c>
      <c r="B2755" s="14" t="s">
        <v>6928</v>
      </c>
      <c r="C2755" s="14" t="s">
        <v>10764</v>
      </c>
      <c r="D2755" s="14" t="s">
        <v>6799</v>
      </c>
      <c r="E2755" s="14" t="s">
        <v>23222</v>
      </c>
      <c r="F2755" s="14" t="s">
        <v>34496</v>
      </c>
      <c r="G2755" s="14" t="s">
        <v>10862</v>
      </c>
      <c r="H2755" s="14" t="s">
        <v>6929</v>
      </c>
    </row>
    <row r="2756" spans="1:8" s="15" customFormat="1" ht="99.95" customHeight="1">
      <c r="A2756" s="14" t="s">
        <v>6930</v>
      </c>
      <c r="B2756" s="14" t="s">
        <v>6930</v>
      </c>
      <c r="C2756" s="14" t="s">
        <v>10764</v>
      </c>
      <c r="D2756" s="14" t="s">
        <v>6799</v>
      </c>
      <c r="E2756" s="14" t="s">
        <v>23222</v>
      </c>
      <c r="F2756" s="14" t="s">
        <v>34496</v>
      </c>
      <c r="G2756" s="14" t="s">
        <v>10274</v>
      </c>
      <c r="H2756" s="14" t="s">
        <v>6929</v>
      </c>
    </row>
    <row r="2757" spans="1:8" s="15" customFormat="1" ht="99.95" customHeight="1">
      <c r="A2757" s="14" t="s">
        <v>6931</v>
      </c>
      <c r="B2757" s="14" t="s">
        <v>6931</v>
      </c>
      <c r="C2757" s="14" t="s">
        <v>10764</v>
      </c>
      <c r="D2757" s="14" t="s">
        <v>6799</v>
      </c>
      <c r="E2757" s="14" t="s">
        <v>23222</v>
      </c>
      <c r="F2757" s="14" t="s">
        <v>34496</v>
      </c>
      <c r="G2757" s="14" t="s">
        <v>10771</v>
      </c>
      <c r="H2757" s="14" t="s">
        <v>6929</v>
      </c>
    </row>
    <row r="2758" spans="1:8" s="15" customFormat="1" ht="99.95" customHeight="1">
      <c r="A2758" s="14" t="s">
        <v>6932</v>
      </c>
      <c r="B2758" s="14" t="s">
        <v>6932</v>
      </c>
      <c r="C2758" s="14" t="s">
        <v>10764</v>
      </c>
      <c r="D2758" s="14" t="s">
        <v>6799</v>
      </c>
      <c r="E2758" s="14" t="s">
        <v>23223</v>
      </c>
      <c r="F2758" s="14" t="s">
        <v>34496</v>
      </c>
      <c r="G2758" s="14" t="s">
        <v>10769</v>
      </c>
      <c r="H2758" s="14" t="s">
        <v>6933</v>
      </c>
    </row>
    <row r="2759" spans="1:8" s="15" customFormat="1" ht="99.95" customHeight="1">
      <c r="A2759" s="14" t="s">
        <v>6934</v>
      </c>
      <c r="B2759" s="14" t="s">
        <v>6934</v>
      </c>
      <c r="C2759" s="14" t="s">
        <v>10764</v>
      </c>
      <c r="D2759" s="14" t="s">
        <v>6799</v>
      </c>
      <c r="E2759" s="14" t="s">
        <v>23234</v>
      </c>
      <c r="F2759" s="14" t="s">
        <v>34496</v>
      </c>
      <c r="G2759" s="14" t="s">
        <v>10771</v>
      </c>
      <c r="H2759" s="14" t="s">
        <v>6935</v>
      </c>
    </row>
    <row r="2760" spans="1:8" s="15" customFormat="1" ht="99.95" customHeight="1">
      <c r="A2760" s="14" t="s">
        <v>6936</v>
      </c>
      <c r="B2760" s="14" t="s">
        <v>6936</v>
      </c>
      <c r="C2760" s="14" t="s">
        <v>10764</v>
      </c>
      <c r="D2760" s="14" t="s">
        <v>6799</v>
      </c>
      <c r="E2760" s="14" t="s">
        <v>23237</v>
      </c>
      <c r="F2760" s="14" t="s">
        <v>34496</v>
      </c>
      <c r="G2760" s="14" t="s">
        <v>10771</v>
      </c>
      <c r="H2760" s="14" t="s">
        <v>6937</v>
      </c>
    </row>
    <row r="2761" spans="1:8" s="15" customFormat="1" ht="99.95" customHeight="1">
      <c r="A2761" s="14" t="s">
        <v>6938</v>
      </c>
      <c r="B2761" s="14" t="s">
        <v>6938</v>
      </c>
      <c r="C2761" s="14" t="s">
        <v>10764</v>
      </c>
      <c r="D2761" s="14" t="s">
        <v>6799</v>
      </c>
      <c r="E2761" s="14" t="s">
        <v>23237</v>
      </c>
      <c r="F2761" s="14" t="s">
        <v>34496</v>
      </c>
      <c r="G2761" s="14" t="s">
        <v>10769</v>
      </c>
      <c r="H2761" s="14" t="s">
        <v>6937</v>
      </c>
    </row>
    <row r="2762" spans="1:8" s="15" customFormat="1" ht="99.95" customHeight="1">
      <c r="A2762" s="14" t="s">
        <v>6939</v>
      </c>
      <c r="B2762" s="14" t="s">
        <v>6939</v>
      </c>
      <c r="C2762" s="14" t="s">
        <v>10764</v>
      </c>
      <c r="D2762" s="14" t="s">
        <v>6799</v>
      </c>
      <c r="E2762" s="14" t="s">
        <v>23240</v>
      </c>
      <c r="F2762" s="14" t="s">
        <v>34496</v>
      </c>
      <c r="G2762" s="14" t="s">
        <v>10771</v>
      </c>
      <c r="H2762" s="14" t="s">
        <v>6940</v>
      </c>
    </row>
    <row r="2763" spans="1:8" s="15" customFormat="1" ht="99.95" customHeight="1">
      <c r="A2763" s="14" t="s">
        <v>6941</v>
      </c>
      <c r="B2763" s="14" t="s">
        <v>6941</v>
      </c>
      <c r="C2763" s="14" t="s">
        <v>10764</v>
      </c>
      <c r="D2763" s="14" t="s">
        <v>6799</v>
      </c>
      <c r="E2763" s="14" t="s">
        <v>23240</v>
      </c>
      <c r="F2763" s="14" t="s">
        <v>34496</v>
      </c>
      <c r="G2763" s="14" t="s">
        <v>10769</v>
      </c>
      <c r="H2763" s="14" t="s">
        <v>6940</v>
      </c>
    </row>
    <row r="2764" spans="1:8" s="15" customFormat="1" ht="99.95" customHeight="1">
      <c r="A2764" s="14" t="s">
        <v>6942</v>
      </c>
      <c r="B2764" s="14" t="s">
        <v>6942</v>
      </c>
      <c r="C2764" s="14" t="s">
        <v>10764</v>
      </c>
      <c r="D2764" s="14" t="s">
        <v>6799</v>
      </c>
      <c r="E2764" s="14" t="s">
        <v>23251</v>
      </c>
      <c r="F2764" s="14" t="s">
        <v>34496</v>
      </c>
      <c r="G2764" s="14" t="s">
        <v>10771</v>
      </c>
      <c r="H2764" s="14" t="s">
        <v>6943</v>
      </c>
    </row>
    <row r="2765" spans="1:8" s="15" customFormat="1" ht="99.95" customHeight="1">
      <c r="A2765" s="14" t="s">
        <v>6944</v>
      </c>
      <c r="B2765" s="14" t="s">
        <v>6944</v>
      </c>
      <c r="C2765" s="14" t="s">
        <v>10764</v>
      </c>
      <c r="D2765" s="14" t="s">
        <v>6799</v>
      </c>
      <c r="E2765" s="14" t="s">
        <v>23260</v>
      </c>
      <c r="F2765" s="14" t="s">
        <v>34496</v>
      </c>
      <c r="G2765" s="14" t="s">
        <v>9838</v>
      </c>
      <c r="H2765" s="14" t="s">
        <v>6945</v>
      </c>
    </row>
    <row r="2766" spans="1:8" s="15" customFormat="1" ht="99.95" customHeight="1">
      <c r="A2766" s="14" t="s">
        <v>6946</v>
      </c>
      <c r="B2766" s="14" t="s">
        <v>6946</v>
      </c>
      <c r="C2766" s="14" t="s">
        <v>10764</v>
      </c>
      <c r="D2766" s="14" t="s">
        <v>6799</v>
      </c>
      <c r="E2766" s="14" t="s">
        <v>23260</v>
      </c>
      <c r="F2766" s="14" t="s">
        <v>34496</v>
      </c>
      <c r="G2766" s="14" t="s">
        <v>6947</v>
      </c>
      <c r="H2766" s="14" t="s">
        <v>6945</v>
      </c>
    </row>
    <row r="2767" spans="1:8" s="15" customFormat="1" ht="99.95" customHeight="1">
      <c r="A2767" s="14" t="s">
        <v>6948</v>
      </c>
      <c r="B2767" s="14" t="s">
        <v>6948</v>
      </c>
      <c r="C2767" s="14" t="s">
        <v>10764</v>
      </c>
      <c r="D2767" s="14" t="s">
        <v>6799</v>
      </c>
      <c r="E2767" s="14" t="s">
        <v>23271</v>
      </c>
      <c r="F2767" s="14" t="s">
        <v>34496</v>
      </c>
      <c r="G2767" s="14" t="s">
        <v>6949</v>
      </c>
      <c r="H2767" s="14" t="s">
        <v>10922</v>
      </c>
    </row>
    <row r="2768" spans="1:8" s="15" customFormat="1" ht="99.95" customHeight="1">
      <c r="A2768" s="14" t="s">
        <v>6950</v>
      </c>
      <c r="B2768" s="14" t="s">
        <v>6950</v>
      </c>
      <c r="C2768" s="14" t="s">
        <v>10764</v>
      </c>
      <c r="D2768" s="14" t="s">
        <v>6799</v>
      </c>
      <c r="E2768" s="14" t="s">
        <v>23276</v>
      </c>
      <c r="F2768" s="14" t="s">
        <v>34496</v>
      </c>
      <c r="G2768" s="14" t="s">
        <v>6951</v>
      </c>
      <c r="H2768" s="14" t="s">
        <v>6952</v>
      </c>
    </row>
    <row r="2769" spans="1:8" s="15" customFormat="1" ht="99.95" customHeight="1">
      <c r="A2769" s="14" t="s">
        <v>6953</v>
      </c>
      <c r="B2769" s="14" t="s">
        <v>6953</v>
      </c>
      <c r="C2769" s="14" t="s">
        <v>10764</v>
      </c>
      <c r="D2769" s="14" t="s">
        <v>6799</v>
      </c>
      <c r="E2769" s="14" t="s">
        <v>23276</v>
      </c>
      <c r="F2769" s="14" t="s">
        <v>34496</v>
      </c>
      <c r="G2769" s="14" t="s">
        <v>10771</v>
      </c>
      <c r="H2769" s="14" t="s">
        <v>6952</v>
      </c>
    </row>
    <row r="2770" spans="1:8" s="15" customFormat="1" ht="99.95" customHeight="1">
      <c r="A2770" s="14" t="s">
        <v>6954</v>
      </c>
      <c r="B2770" s="14" t="s">
        <v>6954</v>
      </c>
      <c r="C2770" s="14" t="s">
        <v>10764</v>
      </c>
      <c r="D2770" s="14" t="s">
        <v>6799</v>
      </c>
      <c r="E2770" s="14" t="s">
        <v>23281</v>
      </c>
      <c r="F2770" s="14" t="s">
        <v>34496</v>
      </c>
      <c r="G2770" s="14" t="s">
        <v>10771</v>
      </c>
      <c r="H2770" s="14" t="s">
        <v>6955</v>
      </c>
    </row>
    <row r="2771" spans="1:8" s="15" customFormat="1" ht="99.95" customHeight="1">
      <c r="A2771" s="14" t="s">
        <v>6956</v>
      </c>
      <c r="B2771" s="14" t="s">
        <v>6956</v>
      </c>
      <c r="C2771" s="14" t="s">
        <v>10764</v>
      </c>
      <c r="D2771" s="14" t="s">
        <v>6799</v>
      </c>
      <c r="E2771" s="14" t="s">
        <v>23286</v>
      </c>
      <c r="F2771" s="14" t="s">
        <v>34496</v>
      </c>
      <c r="G2771" s="14" t="s">
        <v>10771</v>
      </c>
      <c r="H2771" s="14" t="s">
        <v>6957</v>
      </c>
    </row>
    <row r="2772" spans="1:8" s="15" customFormat="1" ht="99.95" customHeight="1">
      <c r="A2772" s="14" t="s">
        <v>6958</v>
      </c>
      <c r="B2772" s="14" t="s">
        <v>6958</v>
      </c>
      <c r="C2772" s="14" t="s">
        <v>10764</v>
      </c>
      <c r="D2772" s="14" t="s">
        <v>6799</v>
      </c>
      <c r="E2772" s="14" t="s">
        <v>23223</v>
      </c>
      <c r="F2772" s="14" t="s">
        <v>34496</v>
      </c>
      <c r="G2772" s="14" t="s">
        <v>10771</v>
      </c>
      <c r="H2772" s="14" t="s">
        <v>6933</v>
      </c>
    </row>
    <row r="2773" spans="1:8" s="15" customFormat="1" ht="99.95" customHeight="1">
      <c r="A2773" s="14" t="s">
        <v>6959</v>
      </c>
      <c r="B2773" s="14" t="s">
        <v>6959</v>
      </c>
      <c r="C2773" s="14" t="s">
        <v>10764</v>
      </c>
      <c r="D2773" s="14" t="s">
        <v>6799</v>
      </c>
      <c r="E2773" s="14" t="s">
        <v>23303</v>
      </c>
      <c r="F2773" s="14" t="s">
        <v>34496</v>
      </c>
      <c r="G2773" s="14" t="s">
        <v>6960</v>
      </c>
      <c r="H2773" s="14" t="s">
        <v>10824</v>
      </c>
    </row>
    <row r="2774" spans="1:8" s="15" customFormat="1" ht="99.95" customHeight="1">
      <c r="A2774" s="14" t="s">
        <v>6961</v>
      </c>
      <c r="B2774" s="14" t="s">
        <v>6961</v>
      </c>
      <c r="C2774" s="14" t="s">
        <v>10764</v>
      </c>
      <c r="D2774" s="14" t="s">
        <v>6799</v>
      </c>
      <c r="E2774" s="14" t="s">
        <v>23303</v>
      </c>
      <c r="F2774" s="14" t="s">
        <v>34496</v>
      </c>
      <c r="G2774" s="14" t="s">
        <v>10771</v>
      </c>
      <c r="H2774" s="14" t="s">
        <v>10824</v>
      </c>
    </row>
    <row r="2775" spans="1:8" s="15" customFormat="1" ht="99.95" customHeight="1">
      <c r="A2775" s="14" t="s">
        <v>6962</v>
      </c>
      <c r="B2775" s="14" t="s">
        <v>6962</v>
      </c>
      <c r="C2775" s="14" t="s">
        <v>10764</v>
      </c>
      <c r="D2775" s="14" t="s">
        <v>6799</v>
      </c>
      <c r="E2775" s="14" t="s">
        <v>23306</v>
      </c>
      <c r="F2775" s="14" t="s">
        <v>34496</v>
      </c>
      <c r="G2775" s="14" t="s">
        <v>8145</v>
      </c>
      <c r="H2775" s="14" t="s">
        <v>6963</v>
      </c>
    </row>
    <row r="2776" spans="1:8" s="15" customFormat="1" ht="99.95" customHeight="1">
      <c r="A2776" s="14" t="s">
        <v>6964</v>
      </c>
      <c r="B2776" s="14" t="s">
        <v>6964</v>
      </c>
      <c r="C2776" s="14" t="s">
        <v>10764</v>
      </c>
      <c r="D2776" s="14" t="s">
        <v>6799</v>
      </c>
      <c r="E2776" s="14" t="s">
        <v>23306</v>
      </c>
      <c r="F2776" s="14" t="s">
        <v>34496</v>
      </c>
      <c r="G2776" s="14" t="s">
        <v>6965</v>
      </c>
      <c r="H2776" s="14" t="s">
        <v>6963</v>
      </c>
    </row>
    <row r="2777" spans="1:8" s="15" customFormat="1" ht="99.95" customHeight="1">
      <c r="A2777" s="14" t="s">
        <v>6966</v>
      </c>
      <c r="B2777" s="14" t="s">
        <v>6966</v>
      </c>
      <c r="C2777" s="14" t="s">
        <v>10764</v>
      </c>
      <c r="D2777" s="14" t="s">
        <v>6799</v>
      </c>
      <c r="E2777" s="14" t="s">
        <v>23313</v>
      </c>
      <c r="F2777" s="14" t="s">
        <v>34496</v>
      </c>
      <c r="G2777" s="14" t="s">
        <v>6967</v>
      </c>
      <c r="H2777" s="14" t="s">
        <v>6968</v>
      </c>
    </row>
    <row r="2778" spans="1:8" s="15" customFormat="1" ht="99.95" customHeight="1">
      <c r="A2778" s="14" t="s">
        <v>6969</v>
      </c>
      <c r="B2778" s="14" t="s">
        <v>6969</v>
      </c>
      <c r="C2778" s="14" t="s">
        <v>10764</v>
      </c>
      <c r="D2778" s="14" t="s">
        <v>6799</v>
      </c>
      <c r="E2778" s="14" t="s">
        <v>23313</v>
      </c>
      <c r="F2778" s="14" t="s">
        <v>34496</v>
      </c>
      <c r="G2778" s="14" t="s">
        <v>10771</v>
      </c>
      <c r="H2778" s="14" t="s">
        <v>6968</v>
      </c>
    </row>
    <row r="2779" spans="1:8" s="15" customFormat="1" ht="99.95" customHeight="1">
      <c r="A2779" s="14" t="s">
        <v>6970</v>
      </c>
      <c r="B2779" s="14" t="s">
        <v>6970</v>
      </c>
      <c r="C2779" s="14" t="s">
        <v>10764</v>
      </c>
      <c r="D2779" s="14" t="s">
        <v>6799</v>
      </c>
      <c r="E2779" s="14" t="s">
        <v>23334</v>
      </c>
      <c r="F2779" s="14" t="s">
        <v>34496</v>
      </c>
      <c r="G2779" s="14" t="s">
        <v>10838</v>
      </c>
      <c r="H2779" s="14" t="s">
        <v>6971</v>
      </c>
    </row>
    <row r="2780" spans="1:8" s="15" customFormat="1" ht="99.95" customHeight="1">
      <c r="A2780" s="14" t="s">
        <v>6972</v>
      </c>
      <c r="B2780" s="14" t="s">
        <v>6972</v>
      </c>
      <c r="C2780" s="14" t="s">
        <v>10764</v>
      </c>
      <c r="D2780" s="14" t="s">
        <v>6799</v>
      </c>
      <c r="E2780" s="14" t="s">
        <v>23334</v>
      </c>
      <c r="F2780" s="14" t="s">
        <v>34496</v>
      </c>
      <c r="G2780" s="14" t="s">
        <v>8319</v>
      </c>
      <c r="H2780" s="14" t="s">
        <v>6971</v>
      </c>
    </row>
    <row r="2781" spans="1:8" s="15" customFormat="1" ht="99.95" customHeight="1">
      <c r="A2781" s="14" t="s">
        <v>6973</v>
      </c>
      <c r="B2781" s="14" t="s">
        <v>6973</v>
      </c>
      <c r="C2781" s="14" t="s">
        <v>10764</v>
      </c>
      <c r="D2781" s="14" t="s">
        <v>6799</v>
      </c>
      <c r="E2781" s="14" t="s">
        <v>23334</v>
      </c>
      <c r="F2781" s="14" t="s">
        <v>34496</v>
      </c>
      <c r="G2781" s="14" t="s">
        <v>10769</v>
      </c>
      <c r="H2781" s="14" t="s">
        <v>6971</v>
      </c>
    </row>
    <row r="2782" spans="1:8" s="15" customFormat="1" ht="99.95" customHeight="1">
      <c r="A2782" s="14" t="s">
        <v>6974</v>
      </c>
      <c r="B2782" s="14" t="s">
        <v>6974</v>
      </c>
      <c r="C2782" s="14" t="s">
        <v>10764</v>
      </c>
      <c r="D2782" s="14" t="s">
        <v>6799</v>
      </c>
      <c r="E2782" s="14" t="s">
        <v>23281</v>
      </c>
      <c r="F2782" s="14" t="s">
        <v>34496</v>
      </c>
      <c r="G2782" s="14" t="s">
        <v>10771</v>
      </c>
      <c r="H2782" s="14" t="s">
        <v>6955</v>
      </c>
    </row>
    <row r="2783" spans="1:8" s="15" customFormat="1" ht="99.95" customHeight="1">
      <c r="A2783" s="14" t="s">
        <v>6975</v>
      </c>
      <c r="B2783" s="14" t="s">
        <v>6975</v>
      </c>
      <c r="C2783" s="14" t="s">
        <v>10764</v>
      </c>
      <c r="D2783" s="14" t="s">
        <v>6799</v>
      </c>
      <c r="E2783" s="14" t="s">
        <v>23286</v>
      </c>
      <c r="F2783" s="14" t="s">
        <v>34496</v>
      </c>
      <c r="G2783" s="14" t="s">
        <v>10771</v>
      </c>
      <c r="H2783" s="14" t="s">
        <v>6957</v>
      </c>
    </row>
    <row r="2784" spans="1:8" s="15" customFormat="1" ht="99.95" customHeight="1">
      <c r="A2784" s="14" t="s">
        <v>6976</v>
      </c>
      <c r="B2784" s="14" t="s">
        <v>6976</v>
      </c>
      <c r="C2784" s="14" t="s">
        <v>10764</v>
      </c>
      <c r="D2784" s="14" t="s">
        <v>6799</v>
      </c>
      <c r="E2784" s="14" t="s">
        <v>23361</v>
      </c>
      <c r="F2784" s="14" t="s">
        <v>34496</v>
      </c>
      <c r="G2784" s="14" t="s">
        <v>10862</v>
      </c>
      <c r="H2784" s="14" t="s">
        <v>6977</v>
      </c>
    </row>
    <row r="2785" spans="1:8" s="15" customFormat="1" ht="99.95" customHeight="1">
      <c r="A2785" s="14" t="s">
        <v>6978</v>
      </c>
      <c r="B2785" s="14" t="s">
        <v>6978</v>
      </c>
      <c r="C2785" s="14" t="s">
        <v>10764</v>
      </c>
      <c r="D2785" s="14" t="s">
        <v>6799</v>
      </c>
      <c r="E2785" s="14" t="s">
        <v>23361</v>
      </c>
      <c r="F2785" s="14" t="s">
        <v>34496</v>
      </c>
      <c r="G2785" s="14" t="s">
        <v>6979</v>
      </c>
      <c r="H2785" s="14" t="s">
        <v>6977</v>
      </c>
    </row>
    <row r="2786" spans="1:8" s="15" customFormat="1" ht="99.95" customHeight="1">
      <c r="A2786" s="14" t="s">
        <v>6980</v>
      </c>
      <c r="B2786" s="14" t="s">
        <v>6980</v>
      </c>
      <c r="C2786" s="14" t="s">
        <v>10764</v>
      </c>
      <c r="D2786" s="14" t="s">
        <v>6799</v>
      </c>
      <c r="E2786" s="14" t="s">
        <v>23361</v>
      </c>
      <c r="F2786" s="14" t="s">
        <v>34496</v>
      </c>
      <c r="G2786" s="14" t="s">
        <v>6981</v>
      </c>
      <c r="H2786" s="14" t="s">
        <v>6977</v>
      </c>
    </row>
    <row r="2787" spans="1:8" s="15" customFormat="1" ht="99.95" customHeight="1">
      <c r="A2787" s="14" t="s">
        <v>6982</v>
      </c>
      <c r="B2787" s="14" t="s">
        <v>6982</v>
      </c>
      <c r="C2787" s="14" t="s">
        <v>10764</v>
      </c>
      <c r="D2787" s="14" t="s">
        <v>6799</v>
      </c>
      <c r="E2787" s="14" t="s">
        <v>23361</v>
      </c>
      <c r="F2787" s="14" t="s">
        <v>34496</v>
      </c>
      <c r="G2787" s="14" t="s">
        <v>6983</v>
      </c>
      <c r="H2787" s="14" t="s">
        <v>6977</v>
      </c>
    </row>
    <row r="2788" spans="1:8" s="15" customFormat="1" ht="99.95" customHeight="1">
      <c r="A2788" s="14" t="s">
        <v>6984</v>
      </c>
      <c r="B2788" s="14" t="s">
        <v>6984</v>
      </c>
      <c r="C2788" s="14" t="s">
        <v>10764</v>
      </c>
      <c r="D2788" s="14" t="s">
        <v>6799</v>
      </c>
      <c r="E2788" s="14" t="s">
        <v>23364</v>
      </c>
      <c r="F2788" s="14" t="s">
        <v>29842</v>
      </c>
      <c r="G2788" s="14" t="s">
        <v>10771</v>
      </c>
      <c r="H2788" s="14" t="s">
        <v>6985</v>
      </c>
    </row>
    <row r="2789" spans="1:8" s="15" customFormat="1" ht="99.95" customHeight="1">
      <c r="A2789" s="14" t="s">
        <v>6986</v>
      </c>
      <c r="B2789" s="14" t="s">
        <v>6986</v>
      </c>
      <c r="C2789" s="14" t="s">
        <v>10764</v>
      </c>
      <c r="D2789" s="14" t="s">
        <v>6799</v>
      </c>
      <c r="E2789" s="14" t="s">
        <v>23371</v>
      </c>
      <c r="F2789" s="14" t="s">
        <v>29842</v>
      </c>
      <c r="G2789" s="14" t="s">
        <v>10771</v>
      </c>
      <c r="H2789" s="14" t="s">
        <v>6987</v>
      </c>
    </row>
    <row r="2790" spans="1:8" s="15" customFormat="1" ht="99.95" customHeight="1">
      <c r="A2790" s="14" t="s">
        <v>6988</v>
      </c>
      <c r="B2790" s="14" t="s">
        <v>6988</v>
      </c>
      <c r="C2790" s="14" t="s">
        <v>10764</v>
      </c>
      <c r="D2790" s="14" t="s">
        <v>6799</v>
      </c>
      <c r="E2790" s="14" t="s">
        <v>23376</v>
      </c>
      <c r="F2790" s="14" t="s">
        <v>29842</v>
      </c>
      <c r="G2790" s="14" t="s">
        <v>10879</v>
      </c>
      <c r="H2790" s="14" t="s">
        <v>6989</v>
      </c>
    </row>
    <row r="2791" spans="1:8" s="15" customFormat="1" ht="99.95" customHeight="1">
      <c r="A2791" s="14" t="s">
        <v>6990</v>
      </c>
      <c r="B2791" s="14" t="s">
        <v>6990</v>
      </c>
      <c r="C2791" s="14" t="s">
        <v>10764</v>
      </c>
      <c r="D2791" s="14" t="s">
        <v>6799</v>
      </c>
      <c r="E2791" s="14" t="s">
        <v>23377</v>
      </c>
      <c r="F2791" s="14" t="s">
        <v>34501</v>
      </c>
      <c r="G2791" s="14" t="s">
        <v>6829</v>
      </c>
      <c r="H2791" s="14" t="s">
        <v>6991</v>
      </c>
    </row>
    <row r="2792" spans="1:8" s="15" customFormat="1" ht="99.95" customHeight="1">
      <c r="A2792" s="14" t="s">
        <v>6992</v>
      </c>
      <c r="B2792" s="14" t="s">
        <v>6992</v>
      </c>
      <c r="C2792" s="14" t="s">
        <v>10764</v>
      </c>
      <c r="D2792" s="14" t="s">
        <v>6799</v>
      </c>
      <c r="E2792" s="14" t="s">
        <v>23377</v>
      </c>
      <c r="F2792" s="14" t="s">
        <v>34501</v>
      </c>
      <c r="G2792" s="14" t="s">
        <v>10769</v>
      </c>
      <c r="H2792" s="14" t="s">
        <v>6991</v>
      </c>
    </row>
    <row r="2793" spans="1:8" s="15" customFormat="1" ht="99.95" customHeight="1">
      <c r="A2793" s="14" t="s">
        <v>6993</v>
      </c>
      <c r="B2793" s="14" t="s">
        <v>6993</v>
      </c>
      <c r="C2793" s="14" t="s">
        <v>10764</v>
      </c>
      <c r="D2793" s="14" t="s">
        <v>6799</v>
      </c>
      <c r="E2793" s="14" t="s">
        <v>23378</v>
      </c>
      <c r="F2793" s="14" t="s">
        <v>34501</v>
      </c>
      <c r="G2793" s="14" t="s">
        <v>11038</v>
      </c>
      <c r="H2793" s="14" t="s">
        <v>6994</v>
      </c>
    </row>
    <row r="2794" spans="1:8" s="15" customFormat="1" ht="99.95" customHeight="1">
      <c r="A2794" s="14" t="s">
        <v>6995</v>
      </c>
      <c r="B2794" s="14" t="s">
        <v>6995</v>
      </c>
      <c r="C2794" s="14" t="s">
        <v>10764</v>
      </c>
      <c r="D2794" s="14" t="s">
        <v>6799</v>
      </c>
      <c r="E2794" s="14" t="s">
        <v>23378</v>
      </c>
      <c r="F2794" s="14" t="s">
        <v>34501</v>
      </c>
      <c r="G2794" s="14" t="s">
        <v>6996</v>
      </c>
      <c r="H2794" s="14" t="s">
        <v>6994</v>
      </c>
    </row>
    <row r="2795" spans="1:8" s="15" customFormat="1" ht="99.95" customHeight="1">
      <c r="A2795" s="14" t="s">
        <v>6997</v>
      </c>
      <c r="B2795" s="14" t="s">
        <v>6997</v>
      </c>
      <c r="C2795" s="14" t="s">
        <v>10764</v>
      </c>
      <c r="D2795" s="14" t="s">
        <v>6799</v>
      </c>
      <c r="E2795" s="14" t="s">
        <v>23378</v>
      </c>
      <c r="F2795" s="14" t="s">
        <v>34501</v>
      </c>
      <c r="G2795" s="14" t="s">
        <v>7902</v>
      </c>
      <c r="H2795" s="14" t="s">
        <v>6994</v>
      </c>
    </row>
    <row r="2796" spans="1:8" s="15" customFormat="1" ht="99.95" customHeight="1">
      <c r="A2796" s="14" t="s">
        <v>6998</v>
      </c>
      <c r="B2796" s="14" t="s">
        <v>6998</v>
      </c>
      <c r="C2796" s="14" t="s">
        <v>10764</v>
      </c>
      <c r="D2796" s="14" t="s">
        <v>6799</v>
      </c>
      <c r="E2796" s="14" t="s">
        <v>23378</v>
      </c>
      <c r="F2796" s="14" t="s">
        <v>34501</v>
      </c>
      <c r="G2796" s="14" t="s">
        <v>10771</v>
      </c>
      <c r="H2796" s="14" t="s">
        <v>6994</v>
      </c>
    </row>
    <row r="2797" spans="1:8" s="15" customFormat="1" ht="99.95" customHeight="1">
      <c r="A2797" s="14" t="s">
        <v>6999</v>
      </c>
      <c r="B2797" s="14" t="s">
        <v>6999</v>
      </c>
      <c r="C2797" s="14" t="s">
        <v>10764</v>
      </c>
      <c r="D2797" s="14" t="s">
        <v>6799</v>
      </c>
      <c r="E2797" s="14" t="s">
        <v>23381</v>
      </c>
      <c r="F2797" s="14" t="s">
        <v>34501</v>
      </c>
      <c r="G2797" s="14" t="s">
        <v>10769</v>
      </c>
      <c r="H2797" s="14" t="s">
        <v>7000</v>
      </c>
    </row>
    <row r="2798" spans="1:8" s="15" customFormat="1" ht="99.95" customHeight="1">
      <c r="A2798" s="14" t="s">
        <v>7001</v>
      </c>
      <c r="B2798" s="14" t="s">
        <v>7001</v>
      </c>
      <c r="C2798" s="14" t="s">
        <v>10764</v>
      </c>
      <c r="D2798" s="14" t="s">
        <v>6799</v>
      </c>
      <c r="E2798" s="14" t="s">
        <v>23386</v>
      </c>
      <c r="F2798" s="14" t="s">
        <v>34501</v>
      </c>
      <c r="G2798" s="14" t="s">
        <v>10838</v>
      </c>
      <c r="H2798" s="14" t="s">
        <v>7002</v>
      </c>
    </row>
    <row r="2799" spans="1:8" s="15" customFormat="1" ht="99.95" customHeight="1">
      <c r="A2799" s="14" t="s">
        <v>7003</v>
      </c>
      <c r="B2799" s="14" t="s">
        <v>7003</v>
      </c>
      <c r="C2799" s="14" t="s">
        <v>10764</v>
      </c>
      <c r="D2799" s="14" t="s">
        <v>6799</v>
      </c>
      <c r="E2799" s="14" t="s">
        <v>23386</v>
      </c>
      <c r="F2799" s="14" t="s">
        <v>34501</v>
      </c>
      <c r="G2799" s="14" t="s">
        <v>10769</v>
      </c>
      <c r="H2799" s="14" t="s">
        <v>7002</v>
      </c>
    </row>
    <row r="2800" spans="1:8" s="15" customFormat="1" ht="99.95" customHeight="1">
      <c r="A2800" s="14" t="s">
        <v>7004</v>
      </c>
      <c r="B2800" s="14" t="s">
        <v>7004</v>
      </c>
      <c r="C2800" s="14" t="s">
        <v>10764</v>
      </c>
      <c r="D2800" s="14" t="s">
        <v>6799</v>
      </c>
      <c r="E2800" s="14" t="s">
        <v>23387</v>
      </c>
      <c r="F2800" s="14" t="s">
        <v>34501</v>
      </c>
      <c r="G2800" s="14" t="s">
        <v>10769</v>
      </c>
      <c r="H2800" s="14" t="s">
        <v>10892</v>
      </c>
    </row>
    <row r="2801" spans="1:8" s="15" customFormat="1" ht="99.95" customHeight="1">
      <c r="A2801" s="14" t="s">
        <v>7005</v>
      </c>
      <c r="B2801" s="14" t="s">
        <v>7005</v>
      </c>
      <c r="C2801" s="14" t="s">
        <v>10764</v>
      </c>
      <c r="D2801" s="14" t="s">
        <v>6799</v>
      </c>
      <c r="E2801" s="14" t="s">
        <v>23388</v>
      </c>
      <c r="F2801" s="14" t="s">
        <v>34501</v>
      </c>
      <c r="G2801" s="14" t="s">
        <v>10783</v>
      </c>
      <c r="H2801" s="14" t="s">
        <v>7006</v>
      </c>
    </row>
    <row r="2802" spans="1:8" s="15" customFormat="1" ht="99.95" customHeight="1">
      <c r="A2802" s="14" t="s">
        <v>7007</v>
      </c>
      <c r="B2802" s="14" t="s">
        <v>7007</v>
      </c>
      <c r="C2802" s="14" t="s">
        <v>10764</v>
      </c>
      <c r="D2802" s="14" t="s">
        <v>6799</v>
      </c>
      <c r="E2802" s="14" t="s">
        <v>23388</v>
      </c>
      <c r="F2802" s="14" t="s">
        <v>34501</v>
      </c>
      <c r="G2802" s="14" t="s">
        <v>8063</v>
      </c>
      <c r="H2802" s="14" t="s">
        <v>7006</v>
      </c>
    </row>
    <row r="2803" spans="1:8" s="15" customFormat="1" ht="99.95" customHeight="1">
      <c r="A2803" s="14" t="s">
        <v>7008</v>
      </c>
      <c r="B2803" s="14" t="s">
        <v>7008</v>
      </c>
      <c r="C2803" s="14" t="s">
        <v>10764</v>
      </c>
      <c r="D2803" s="14" t="s">
        <v>6799</v>
      </c>
      <c r="E2803" s="14" t="s">
        <v>23389</v>
      </c>
      <c r="F2803" s="14" t="s">
        <v>34501</v>
      </c>
      <c r="G2803" s="14" t="s">
        <v>9412</v>
      </c>
      <c r="H2803" s="14" t="s">
        <v>7009</v>
      </c>
    </row>
    <row r="2804" spans="1:8" s="15" customFormat="1" ht="99.95" customHeight="1">
      <c r="A2804" s="14" t="s">
        <v>7010</v>
      </c>
      <c r="B2804" s="14" t="s">
        <v>7010</v>
      </c>
      <c r="C2804" s="14" t="s">
        <v>10764</v>
      </c>
      <c r="D2804" s="14" t="s">
        <v>6799</v>
      </c>
      <c r="E2804" s="14" t="s">
        <v>23390</v>
      </c>
      <c r="F2804" s="14" t="s">
        <v>34501</v>
      </c>
      <c r="G2804" s="14" t="s">
        <v>7011</v>
      </c>
      <c r="H2804" s="14" t="s">
        <v>7012</v>
      </c>
    </row>
    <row r="2805" spans="1:8" s="15" customFormat="1" ht="99.95" customHeight="1">
      <c r="A2805" s="14" t="s">
        <v>7013</v>
      </c>
      <c r="B2805" s="14" t="s">
        <v>7013</v>
      </c>
      <c r="C2805" s="14" t="s">
        <v>10764</v>
      </c>
      <c r="D2805" s="14" t="s">
        <v>6799</v>
      </c>
      <c r="E2805" s="14" t="s">
        <v>23391</v>
      </c>
      <c r="F2805" s="14" t="s">
        <v>34501</v>
      </c>
      <c r="G2805" s="14" t="s">
        <v>10771</v>
      </c>
      <c r="H2805" s="14" t="s">
        <v>7014</v>
      </c>
    </row>
    <row r="2806" spans="1:8" s="15" customFormat="1" ht="99.95" customHeight="1">
      <c r="A2806" s="14" t="s">
        <v>7015</v>
      </c>
      <c r="B2806" s="14" t="s">
        <v>7015</v>
      </c>
      <c r="C2806" s="14" t="s">
        <v>10764</v>
      </c>
      <c r="D2806" s="14" t="s">
        <v>6799</v>
      </c>
      <c r="E2806" s="14" t="s">
        <v>23391</v>
      </c>
      <c r="F2806" s="14" t="s">
        <v>34501</v>
      </c>
      <c r="G2806" s="14" t="s">
        <v>10906</v>
      </c>
      <c r="H2806" s="14" t="s">
        <v>7014</v>
      </c>
    </row>
    <row r="2807" spans="1:8" s="15" customFormat="1" ht="99.95" customHeight="1">
      <c r="A2807" s="14" t="s">
        <v>7016</v>
      </c>
      <c r="B2807" s="14" t="s">
        <v>7016</v>
      </c>
      <c r="C2807" s="14" t="s">
        <v>10764</v>
      </c>
      <c r="D2807" s="14" t="s">
        <v>6799</v>
      </c>
      <c r="E2807" s="14" t="s">
        <v>23391</v>
      </c>
      <c r="F2807" s="14" t="s">
        <v>34501</v>
      </c>
      <c r="G2807" s="14" t="s">
        <v>10769</v>
      </c>
      <c r="H2807" s="14" t="s">
        <v>7014</v>
      </c>
    </row>
    <row r="2808" spans="1:8" s="15" customFormat="1" ht="99.95" customHeight="1">
      <c r="A2808" s="14" t="s">
        <v>7017</v>
      </c>
      <c r="B2808" s="14" t="s">
        <v>7017</v>
      </c>
      <c r="C2808" s="14" t="s">
        <v>10764</v>
      </c>
      <c r="D2808" s="14" t="s">
        <v>6799</v>
      </c>
      <c r="E2808" s="14" t="s">
        <v>23394</v>
      </c>
      <c r="F2808" s="14" t="s">
        <v>34501</v>
      </c>
      <c r="G2808" s="14" t="s">
        <v>11029</v>
      </c>
      <c r="H2808" s="14" t="s">
        <v>7018</v>
      </c>
    </row>
    <row r="2809" spans="1:8" s="15" customFormat="1" ht="99.95" customHeight="1">
      <c r="A2809" s="14" t="s">
        <v>7019</v>
      </c>
      <c r="B2809" s="14" t="s">
        <v>7019</v>
      </c>
      <c r="C2809" s="14" t="s">
        <v>10764</v>
      </c>
      <c r="D2809" s="14" t="s">
        <v>6799</v>
      </c>
      <c r="E2809" s="14" t="s">
        <v>23394</v>
      </c>
      <c r="F2809" s="14" t="s">
        <v>34501</v>
      </c>
      <c r="G2809" s="14" t="s">
        <v>11036</v>
      </c>
      <c r="H2809" s="14" t="s">
        <v>7018</v>
      </c>
    </row>
    <row r="2810" spans="1:8" s="15" customFormat="1" ht="99.95" customHeight="1">
      <c r="A2810" s="14" t="s">
        <v>7020</v>
      </c>
      <c r="B2810" s="14" t="s">
        <v>7020</v>
      </c>
      <c r="C2810" s="14" t="s">
        <v>10764</v>
      </c>
      <c r="D2810" s="14" t="s">
        <v>6799</v>
      </c>
      <c r="E2810" s="14" t="s">
        <v>23395</v>
      </c>
      <c r="F2810" s="14" t="s">
        <v>34501</v>
      </c>
      <c r="G2810" s="14" t="s">
        <v>10769</v>
      </c>
      <c r="H2810" s="14" t="s">
        <v>7021</v>
      </c>
    </row>
    <row r="2811" spans="1:8" s="15" customFormat="1" ht="99.95" customHeight="1">
      <c r="A2811" s="14" t="s">
        <v>7022</v>
      </c>
      <c r="B2811" s="14" t="s">
        <v>7022</v>
      </c>
      <c r="C2811" s="14" t="s">
        <v>10764</v>
      </c>
      <c r="D2811" s="14" t="s">
        <v>6799</v>
      </c>
      <c r="E2811" s="14" t="s">
        <v>23396</v>
      </c>
      <c r="F2811" s="14" t="s">
        <v>34501</v>
      </c>
      <c r="G2811" s="14" t="s">
        <v>10769</v>
      </c>
      <c r="H2811" s="14" t="s">
        <v>7023</v>
      </c>
    </row>
    <row r="2812" spans="1:8" s="15" customFormat="1" ht="99.95" customHeight="1">
      <c r="A2812" s="14" t="s">
        <v>7024</v>
      </c>
      <c r="B2812" s="14" t="s">
        <v>7024</v>
      </c>
      <c r="C2812" s="14" t="s">
        <v>10764</v>
      </c>
      <c r="D2812" s="14" t="s">
        <v>6799</v>
      </c>
      <c r="E2812" s="14" t="s">
        <v>23420</v>
      </c>
      <c r="F2812" s="14" t="s">
        <v>33055</v>
      </c>
      <c r="G2812" s="14" t="s">
        <v>7025</v>
      </c>
      <c r="H2812" s="14" t="s">
        <v>7026</v>
      </c>
    </row>
    <row r="2813" spans="1:8" s="15" customFormat="1" ht="99.95" customHeight="1">
      <c r="A2813" s="14" t="s">
        <v>7027</v>
      </c>
      <c r="B2813" s="14" t="s">
        <v>7027</v>
      </c>
      <c r="C2813" s="14" t="s">
        <v>10764</v>
      </c>
      <c r="D2813" s="14" t="s">
        <v>6799</v>
      </c>
      <c r="E2813" s="14" t="s">
        <v>23420</v>
      </c>
      <c r="F2813" s="14" t="s">
        <v>33055</v>
      </c>
      <c r="G2813" s="14" t="s">
        <v>7028</v>
      </c>
      <c r="H2813" s="14" t="s">
        <v>7026</v>
      </c>
    </row>
    <row r="2814" spans="1:8" s="15" customFormat="1" ht="99.95" customHeight="1">
      <c r="A2814" s="14" t="s">
        <v>7029</v>
      </c>
      <c r="B2814" s="14" t="s">
        <v>7029</v>
      </c>
      <c r="C2814" s="14" t="s">
        <v>10764</v>
      </c>
      <c r="D2814" s="14" t="s">
        <v>6799</v>
      </c>
      <c r="E2814" s="14" t="s">
        <v>23429</v>
      </c>
      <c r="F2814" s="14" t="s">
        <v>33055</v>
      </c>
      <c r="G2814" s="14" t="s">
        <v>7030</v>
      </c>
      <c r="H2814" s="14" t="s">
        <v>7031</v>
      </c>
    </row>
    <row r="2815" spans="1:8" s="15" customFormat="1" ht="99.95" customHeight="1">
      <c r="A2815" s="14" t="s">
        <v>7032</v>
      </c>
      <c r="B2815" s="14" t="s">
        <v>7032</v>
      </c>
      <c r="C2815" s="14" t="s">
        <v>10764</v>
      </c>
      <c r="D2815" s="14" t="s">
        <v>6799</v>
      </c>
      <c r="E2815" s="14" t="s">
        <v>23436</v>
      </c>
      <c r="F2815" s="14" t="s">
        <v>33055</v>
      </c>
      <c r="G2815" s="14" t="s">
        <v>7033</v>
      </c>
      <c r="H2815" s="14" t="s">
        <v>10958</v>
      </c>
    </row>
    <row r="2816" spans="1:8" s="15" customFormat="1" ht="99.95" customHeight="1">
      <c r="A2816" s="14" t="s">
        <v>7034</v>
      </c>
      <c r="B2816" s="14" t="s">
        <v>7034</v>
      </c>
      <c r="C2816" s="14" t="s">
        <v>10764</v>
      </c>
      <c r="D2816" s="14" t="s">
        <v>6799</v>
      </c>
      <c r="E2816" s="14" t="s">
        <v>23436</v>
      </c>
      <c r="F2816" s="14" t="s">
        <v>33055</v>
      </c>
      <c r="G2816" s="14" t="s">
        <v>10949</v>
      </c>
      <c r="H2816" s="14" t="s">
        <v>10958</v>
      </c>
    </row>
    <row r="2817" spans="1:8" s="15" customFormat="1" ht="99.95" customHeight="1">
      <c r="A2817" s="14" t="s">
        <v>7035</v>
      </c>
      <c r="B2817" s="14" t="s">
        <v>7035</v>
      </c>
      <c r="C2817" s="14" t="s">
        <v>10764</v>
      </c>
      <c r="D2817" s="14" t="s">
        <v>6799</v>
      </c>
      <c r="E2817" s="14" t="s">
        <v>23436</v>
      </c>
      <c r="F2817" s="14" t="s">
        <v>33055</v>
      </c>
      <c r="G2817" s="14" t="s">
        <v>10960</v>
      </c>
      <c r="H2817" s="14" t="s">
        <v>10958</v>
      </c>
    </row>
    <row r="2818" spans="1:8" s="15" customFormat="1" ht="99.95" customHeight="1">
      <c r="A2818" s="14" t="s">
        <v>7036</v>
      </c>
      <c r="B2818" s="14" t="s">
        <v>7036</v>
      </c>
      <c r="C2818" s="14" t="s">
        <v>10764</v>
      </c>
      <c r="D2818" s="14" t="s">
        <v>6799</v>
      </c>
      <c r="E2818" s="14" t="s">
        <v>23459</v>
      </c>
      <c r="F2818" s="14" t="s">
        <v>33055</v>
      </c>
      <c r="G2818" s="14" t="s">
        <v>10949</v>
      </c>
      <c r="H2818" s="14" t="s">
        <v>7037</v>
      </c>
    </row>
    <row r="2819" spans="1:8" s="15" customFormat="1" ht="99.95" customHeight="1">
      <c r="A2819" s="14" t="s">
        <v>7038</v>
      </c>
      <c r="B2819" s="14" t="s">
        <v>7038</v>
      </c>
      <c r="C2819" s="14" t="s">
        <v>10764</v>
      </c>
      <c r="D2819" s="14" t="s">
        <v>6799</v>
      </c>
      <c r="E2819" s="14" t="s">
        <v>23466</v>
      </c>
      <c r="F2819" s="14" t="s">
        <v>33055</v>
      </c>
      <c r="G2819" s="14" t="s">
        <v>7033</v>
      </c>
      <c r="H2819" s="14" t="s">
        <v>7039</v>
      </c>
    </row>
    <row r="2820" spans="1:8" s="15" customFormat="1" ht="99.95" customHeight="1">
      <c r="A2820" s="14" t="s">
        <v>7040</v>
      </c>
      <c r="B2820" s="14" t="s">
        <v>7040</v>
      </c>
      <c r="C2820" s="14" t="s">
        <v>10764</v>
      </c>
      <c r="D2820" s="14" t="s">
        <v>6799</v>
      </c>
      <c r="E2820" s="14" t="s">
        <v>23473</v>
      </c>
      <c r="F2820" s="14" t="s">
        <v>33055</v>
      </c>
      <c r="G2820" s="14" t="s">
        <v>10949</v>
      </c>
      <c r="H2820" s="14" t="s">
        <v>7041</v>
      </c>
    </row>
    <row r="2821" spans="1:8" s="15" customFormat="1" ht="99.95" customHeight="1">
      <c r="A2821" s="14" t="s">
        <v>7042</v>
      </c>
      <c r="B2821" s="14" t="s">
        <v>7042</v>
      </c>
      <c r="C2821" s="14" t="s">
        <v>10764</v>
      </c>
      <c r="D2821" s="14" t="s">
        <v>6799</v>
      </c>
      <c r="E2821" s="14" t="s">
        <v>23473</v>
      </c>
      <c r="F2821" s="14" t="s">
        <v>33055</v>
      </c>
      <c r="G2821" s="14" t="s">
        <v>7043</v>
      </c>
      <c r="H2821" s="14" t="s">
        <v>7041</v>
      </c>
    </row>
    <row r="2822" spans="1:8" s="15" customFormat="1" ht="99.95" customHeight="1">
      <c r="A2822" s="14" t="s">
        <v>7044</v>
      </c>
      <c r="B2822" s="14" t="s">
        <v>7044</v>
      </c>
      <c r="C2822" s="14" t="s">
        <v>10764</v>
      </c>
      <c r="D2822" s="14" t="s">
        <v>6799</v>
      </c>
      <c r="E2822" s="14" t="s">
        <v>23482</v>
      </c>
      <c r="F2822" s="14" t="s">
        <v>33055</v>
      </c>
      <c r="G2822" s="14" t="s">
        <v>10949</v>
      </c>
      <c r="H2822" s="14" t="s">
        <v>7045</v>
      </c>
    </row>
    <row r="2823" spans="1:8" s="15" customFormat="1" ht="99.95" customHeight="1">
      <c r="A2823" s="14" t="s">
        <v>7046</v>
      </c>
      <c r="B2823" s="14" t="s">
        <v>7046</v>
      </c>
      <c r="C2823" s="14" t="s">
        <v>10764</v>
      </c>
      <c r="D2823" s="14" t="s">
        <v>6799</v>
      </c>
      <c r="E2823" s="14" t="s">
        <v>23486</v>
      </c>
      <c r="F2823" s="14" t="s">
        <v>34511</v>
      </c>
      <c r="G2823" s="14" t="s">
        <v>11082</v>
      </c>
      <c r="H2823" s="14" t="s">
        <v>7047</v>
      </c>
    </row>
    <row r="2824" spans="1:8" s="15" customFormat="1" ht="99.95" customHeight="1">
      <c r="A2824" s="14" t="s">
        <v>7048</v>
      </c>
      <c r="B2824" s="14" t="s">
        <v>7048</v>
      </c>
      <c r="C2824" s="14" t="s">
        <v>10764</v>
      </c>
      <c r="D2824" s="14" t="s">
        <v>6799</v>
      </c>
      <c r="E2824" s="14" t="s">
        <v>23486</v>
      </c>
      <c r="F2824" s="14" t="s">
        <v>34511</v>
      </c>
      <c r="G2824" s="14" t="s">
        <v>10966</v>
      </c>
      <c r="H2824" s="14" t="s">
        <v>7047</v>
      </c>
    </row>
    <row r="2825" spans="1:8" s="15" customFormat="1" ht="99.95" customHeight="1">
      <c r="A2825" s="14" t="s">
        <v>7049</v>
      </c>
      <c r="B2825" s="14" t="s">
        <v>7049</v>
      </c>
      <c r="C2825" s="14" t="s">
        <v>10764</v>
      </c>
      <c r="D2825" s="14" t="s">
        <v>6799</v>
      </c>
      <c r="E2825" s="14" t="s">
        <v>23490</v>
      </c>
      <c r="F2825" s="14" t="s">
        <v>34511</v>
      </c>
      <c r="G2825" s="14" t="s">
        <v>10906</v>
      </c>
      <c r="H2825" s="14" t="s">
        <v>7050</v>
      </c>
    </row>
    <row r="2826" spans="1:8" s="15" customFormat="1" ht="99.95" customHeight="1">
      <c r="A2826" s="14" t="s">
        <v>7051</v>
      </c>
      <c r="B2826" s="14" t="s">
        <v>7051</v>
      </c>
      <c r="C2826" s="14" t="s">
        <v>10764</v>
      </c>
      <c r="D2826" s="14" t="s">
        <v>6799</v>
      </c>
      <c r="E2826" s="14" t="s">
        <v>23503</v>
      </c>
      <c r="F2826" s="14" t="s">
        <v>34511</v>
      </c>
      <c r="G2826" s="14" t="s">
        <v>7052</v>
      </c>
      <c r="H2826" s="14" t="s">
        <v>7053</v>
      </c>
    </row>
    <row r="2827" spans="1:8" s="15" customFormat="1" ht="99.95" customHeight="1">
      <c r="A2827" s="14" t="s">
        <v>7054</v>
      </c>
      <c r="B2827" s="14" t="s">
        <v>7054</v>
      </c>
      <c r="C2827" s="14" t="s">
        <v>10764</v>
      </c>
      <c r="D2827" s="14" t="s">
        <v>6799</v>
      </c>
      <c r="E2827" s="14" t="s">
        <v>23504</v>
      </c>
      <c r="F2827" s="14" t="s">
        <v>34511</v>
      </c>
      <c r="G2827" s="14" t="s">
        <v>9771</v>
      </c>
      <c r="H2827" s="14" t="s">
        <v>7055</v>
      </c>
    </row>
    <row r="2828" spans="1:8" s="15" customFormat="1" ht="99.95" customHeight="1">
      <c r="A2828" s="14" t="s">
        <v>7056</v>
      </c>
      <c r="B2828" s="14" t="s">
        <v>7056</v>
      </c>
      <c r="C2828" s="14" t="s">
        <v>10764</v>
      </c>
      <c r="D2828" s="14" t="s">
        <v>6799</v>
      </c>
      <c r="E2828" s="14" t="s">
        <v>23504</v>
      </c>
      <c r="F2828" s="14" t="s">
        <v>34511</v>
      </c>
      <c r="G2828" s="14" t="s">
        <v>10771</v>
      </c>
      <c r="H2828" s="14" t="s">
        <v>7055</v>
      </c>
    </row>
    <row r="2829" spans="1:8" s="15" customFormat="1" ht="99.95" customHeight="1">
      <c r="A2829" s="14" t="s">
        <v>7057</v>
      </c>
      <c r="B2829" s="14" t="s">
        <v>7057</v>
      </c>
      <c r="C2829" s="14" t="s">
        <v>10764</v>
      </c>
      <c r="D2829" s="14" t="s">
        <v>6799</v>
      </c>
      <c r="E2829" s="14" t="s">
        <v>23516</v>
      </c>
      <c r="F2829" s="14" t="s">
        <v>34511</v>
      </c>
      <c r="G2829" s="14" t="s">
        <v>10771</v>
      </c>
      <c r="H2829" s="14" t="s">
        <v>7058</v>
      </c>
    </row>
    <row r="2830" spans="1:8" s="15" customFormat="1" ht="99.95" customHeight="1">
      <c r="A2830" s="14" t="s">
        <v>7059</v>
      </c>
      <c r="B2830" s="14" t="s">
        <v>7059</v>
      </c>
      <c r="C2830" s="14" t="s">
        <v>10764</v>
      </c>
      <c r="D2830" s="14" t="s">
        <v>6799</v>
      </c>
      <c r="E2830" s="14" t="s">
        <v>23525</v>
      </c>
      <c r="F2830" s="14" t="s">
        <v>34511</v>
      </c>
      <c r="G2830" s="14" t="s">
        <v>10771</v>
      </c>
      <c r="H2830" s="14" t="s">
        <v>7058</v>
      </c>
    </row>
    <row r="2831" spans="1:8" s="15" customFormat="1" ht="99.95" customHeight="1">
      <c r="A2831" s="14" t="s">
        <v>7060</v>
      </c>
      <c r="B2831" s="14" t="s">
        <v>7060</v>
      </c>
      <c r="C2831" s="14" t="s">
        <v>10764</v>
      </c>
      <c r="D2831" s="14" t="s">
        <v>6799</v>
      </c>
      <c r="E2831" s="14" t="s">
        <v>23532</v>
      </c>
      <c r="F2831" s="14" t="s">
        <v>34511</v>
      </c>
      <c r="G2831" s="14" t="s">
        <v>7061</v>
      </c>
      <c r="H2831" s="14" t="s">
        <v>7062</v>
      </c>
    </row>
    <row r="2832" spans="1:8" s="15" customFormat="1" ht="99.95" customHeight="1">
      <c r="A2832" s="14" t="s">
        <v>7063</v>
      </c>
      <c r="B2832" s="14" t="s">
        <v>7063</v>
      </c>
      <c r="C2832" s="14" t="s">
        <v>10764</v>
      </c>
      <c r="D2832" s="14" t="s">
        <v>6799</v>
      </c>
      <c r="E2832" s="14" t="s">
        <v>23532</v>
      </c>
      <c r="F2832" s="14" t="s">
        <v>34511</v>
      </c>
      <c r="G2832" s="14" t="s">
        <v>10771</v>
      </c>
      <c r="H2832" s="14" t="s">
        <v>7062</v>
      </c>
    </row>
    <row r="2833" spans="1:8" s="15" customFormat="1" ht="99.95" customHeight="1">
      <c r="A2833" s="14" t="s">
        <v>7064</v>
      </c>
      <c r="B2833" s="14" t="s">
        <v>7064</v>
      </c>
      <c r="C2833" s="14" t="s">
        <v>10764</v>
      </c>
      <c r="D2833" s="14" t="s">
        <v>6799</v>
      </c>
      <c r="E2833" s="14" t="s">
        <v>23532</v>
      </c>
      <c r="F2833" s="14" t="s">
        <v>34511</v>
      </c>
      <c r="G2833" s="14" t="s">
        <v>10769</v>
      </c>
      <c r="H2833" s="14" t="s">
        <v>7062</v>
      </c>
    </row>
    <row r="2834" spans="1:8" s="15" customFormat="1" ht="99.95" customHeight="1">
      <c r="A2834" s="14" t="s">
        <v>7065</v>
      </c>
      <c r="B2834" s="14" t="s">
        <v>7065</v>
      </c>
      <c r="C2834" s="14" t="s">
        <v>10764</v>
      </c>
      <c r="D2834" s="14" t="s">
        <v>6799</v>
      </c>
      <c r="E2834" s="14" t="s">
        <v>23533</v>
      </c>
      <c r="F2834" s="14" t="s">
        <v>34511</v>
      </c>
      <c r="G2834" s="14" t="s">
        <v>10769</v>
      </c>
      <c r="H2834" s="14" t="s">
        <v>7066</v>
      </c>
    </row>
    <row r="2835" spans="1:8" s="15" customFormat="1" ht="99.95" customHeight="1">
      <c r="A2835" s="14" t="s">
        <v>7067</v>
      </c>
      <c r="B2835" s="14" t="s">
        <v>7067</v>
      </c>
      <c r="C2835" s="14" t="s">
        <v>10764</v>
      </c>
      <c r="D2835" s="14" t="s">
        <v>6799</v>
      </c>
      <c r="E2835" s="14" t="s">
        <v>23534</v>
      </c>
      <c r="F2835" s="14" t="s">
        <v>34511</v>
      </c>
      <c r="G2835" s="14" t="s">
        <v>10769</v>
      </c>
      <c r="H2835" s="14" t="s">
        <v>7068</v>
      </c>
    </row>
    <row r="2836" spans="1:8" s="15" customFormat="1" ht="99.95" customHeight="1">
      <c r="A2836" s="14" t="s">
        <v>7069</v>
      </c>
      <c r="B2836" s="14" t="s">
        <v>7069</v>
      </c>
      <c r="C2836" s="14" t="s">
        <v>10764</v>
      </c>
      <c r="D2836" s="14" t="s">
        <v>6799</v>
      </c>
      <c r="E2836" s="14" t="s">
        <v>23537</v>
      </c>
      <c r="F2836" s="14" t="s">
        <v>34516</v>
      </c>
      <c r="G2836" s="14" t="s">
        <v>9591</v>
      </c>
      <c r="H2836" s="14" t="s">
        <v>7070</v>
      </c>
    </row>
    <row r="2837" spans="1:8" s="15" customFormat="1" ht="99.95" customHeight="1">
      <c r="A2837" s="14" t="s">
        <v>7071</v>
      </c>
      <c r="B2837" s="14" t="s">
        <v>7071</v>
      </c>
      <c r="C2837" s="14" t="s">
        <v>10764</v>
      </c>
      <c r="D2837" s="14" t="s">
        <v>6799</v>
      </c>
      <c r="E2837" s="14" t="s">
        <v>23550</v>
      </c>
      <c r="F2837" s="14" t="s">
        <v>34516</v>
      </c>
      <c r="G2837" s="14" t="s">
        <v>6951</v>
      </c>
      <c r="H2837" s="14" t="s">
        <v>7072</v>
      </c>
    </row>
    <row r="2838" spans="1:8" s="15" customFormat="1" ht="99.95" customHeight="1">
      <c r="A2838" s="14" t="s">
        <v>7073</v>
      </c>
      <c r="B2838" s="14" t="s">
        <v>7073</v>
      </c>
      <c r="C2838" s="14" t="s">
        <v>10764</v>
      </c>
      <c r="D2838" s="14" t="s">
        <v>6799</v>
      </c>
      <c r="E2838" s="14" t="s">
        <v>23550</v>
      </c>
      <c r="F2838" s="14" t="s">
        <v>34516</v>
      </c>
      <c r="G2838" s="14" t="s">
        <v>10776</v>
      </c>
      <c r="H2838" s="14" t="s">
        <v>7072</v>
      </c>
    </row>
    <row r="2839" spans="1:8" s="15" customFormat="1" ht="99.95" customHeight="1">
      <c r="A2839" s="14" t="s">
        <v>7074</v>
      </c>
      <c r="B2839" s="14" t="s">
        <v>7074</v>
      </c>
      <c r="C2839" s="14" t="s">
        <v>10764</v>
      </c>
      <c r="D2839" s="14" t="s">
        <v>6799</v>
      </c>
      <c r="E2839" s="14" t="s">
        <v>27301</v>
      </c>
      <c r="F2839" s="14" t="s">
        <v>34516</v>
      </c>
      <c r="G2839" s="14" t="s">
        <v>11067</v>
      </c>
      <c r="H2839" s="14" t="s">
        <v>7075</v>
      </c>
    </row>
    <row r="2840" spans="1:8" s="15" customFormat="1" ht="99.95" customHeight="1">
      <c r="A2840" s="14" t="s">
        <v>7076</v>
      </c>
      <c r="B2840" s="14" t="s">
        <v>7076</v>
      </c>
      <c r="C2840" s="14" t="s">
        <v>10764</v>
      </c>
      <c r="D2840" s="14" t="s">
        <v>6799</v>
      </c>
      <c r="E2840" s="14" t="s">
        <v>23574</v>
      </c>
      <c r="F2840" s="14" t="s">
        <v>34516</v>
      </c>
      <c r="G2840" s="14" t="s">
        <v>9120</v>
      </c>
      <c r="H2840" s="14" t="s">
        <v>7077</v>
      </c>
    </row>
    <row r="2841" spans="1:8" s="15" customFormat="1" ht="99.95" customHeight="1">
      <c r="A2841" s="14" t="s">
        <v>7078</v>
      </c>
      <c r="B2841" s="14" t="s">
        <v>7078</v>
      </c>
      <c r="C2841" s="14" t="s">
        <v>10764</v>
      </c>
      <c r="D2841" s="14" t="s">
        <v>6799</v>
      </c>
      <c r="E2841" s="14" t="s">
        <v>23585</v>
      </c>
      <c r="F2841" s="14" t="s">
        <v>34516</v>
      </c>
      <c r="G2841" s="14" t="s">
        <v>11038</v>
      </c>
      <c r="H2841" s="14" t="s">
        <v>7079</v>
      </c>
    </row>
    <row r="2842" spans="1:8" s="15" customFormat="1" ht="99.95" customHeight="1">
      <c r="A2842" s="14" t="s">
        <v>7080</v>
      </c>
      <c r="B2842" s="14" t="s">
        <v>7080</v>
      </c>
      <c r="C2842" s="14" t="s">
        <v>10764</v>
      </c>
      <c r="D2842" s="14" t="s">
        <v>6799</v>
      </c>
      <c r="E2842" s="14" t="s">
        <v>23596</v>
      </c>
      <c r="F2842" s="14" t="s">
        <v>34516</v>
      </c>
      <c r="G2842" s="14" t="s">
        <v>7081</v>
      </c>
      <c r="H2842" s="14" t="s">
        <v>7082</v>
      </c>
    </row>
    <row r="2843" spans="1:8" s="15" customFormat="1" ht="99.95" customHeight="1">
      <c r="A2843" s="14" t="s">
        <v>7083</v>
      </c>
      <c r="B2843" s="14" t="s">
        <v>7083</v>
      </c>
      <c r="C2843" s="14" t="s">
        <v>10764</v>
      </c>
      <c r="D2843" s="14" t="s">
        <v>6799</v>
      </c>
      <c r="E2843" s="14" t="s">
        <v>23603</v>
      </c>
      <c r="F2843" s="14" t="s">
        <v>34516</v>
      </c>
      <c r="G2843" s="14" t="s">
        <v>10776</v>
      </c>
      <c r="H2843" s="14" t="s">
        <v>7084</v>
      </c>
    </row>
    <row r="2844" spans="1:8" s="15" customFormat="1" ht="99.95" customHeight="1">
      <c r="A2844" s="14" t="s">
        <v>7085</v>
      </c>
      <c r="B2844" s="14" t="s">
        <v>7085</v>
      </c>
      <c r="C2844" s="14" t="s">
        <v>10764</v>
      </c>
      <c r="D2844" s="14" t="s">
        <v>6799</v>
      </c>
      <c r="E2844" s="14" t="s">
        <v>23608</v>
      </c>
      <c r="F2844" s="14" t="s">
        <v>34516</v>
      </c>
      <c r="G2844" s="14" t="s">
        <v>10776</v>
      </c>
      <c r="H2844" s="14" t="s">
        <v>7086</v>
      </c>
    </row>
    <row r="2845" spans="1:8" s="15" customFormat="1" ht="99.95" customHeight="1">
      <c r="A2845" s="14" t="s">
        <v>7087</v>
      </c>
      <c r="B2845" s="14" t="s">
        <v>7087</v>
      </c>
      <c r="C2845" s="14" t="s">
        <v>10764</v>
      </c>
      <c r="D2845" s="14" t="s">
        <v>6799</v>
      </c>
      <c r="E2845" s="14" t="s">
        <v>23637</v>
      </c>
      <c r="F2845" s="14" t="s">
        <v>34516</v>
      </c>
      <c r="G2845" s="14" t="s">
        <v>10862</v>
      </c>
      <c r="H2845" s="14" t="s">
        <v>7088</v>
      </c>
    </row>
    <row r="2846" spans="1:8" s="15" customFormat="1" ht="99.95" customHeight="1">
      <c r="A2846" s="14" t="s">
        <v>7089</v>
      </c>
      <c r="B2846" s="14" t="s">
        <v>7089</v>
      </c>
      <c r="C2846" s="14" t="s">
        <v>10764</v>
      </c>
      <c r="D2846" s="14" t="s">
        <v>6799</v>
      </c>
      <c r="E2846" s="14" t="s">
        <v>23550</v>
      </c>
      <c r="F2846" s="14" t="s">
        <v>34516</v>
      </c>
      <c r="G2846" s="14" t="s">
        <v>6951</v>
      </c>
      <c r="H2846" s="14" t="s">
        <v>7072</v>
      </c>
    </row>
    <row r="2847" spans="1:8" s="15" customFormat="1" ht="99.95" customHeight="1">
      <c r="A2847" s="14" t="s">
        <v>7090</v>
      </c>
      <c r="B2847" s="14" t="s">
        <v>7090</v>
      </c>
      <c r="C2847" s="14" t="s">
        <v>10764</v>
      </c>
      <c r="D2847" s="14" t="s">
        <v>6799</v>
      </c>
      <c r="E2847" s="14" t="s">
        <v>23550</v>
      </c>
      <c r="F2847" s="14" t="s">
        <v>34516</v>
      </c>
      <c r="G2847" s="14" t="s">
        <v>11067</v>
      </c>
      <c r="H2847" s="14" t="s">
        <v>7072</v>
      </c>
    </row>
    <row r="2848" spans="1:8" s="15" customFormat="1" ht="99.95" customHeight="1">
      <c r="A2848" s="14" t="s">
        <v>7091</v>
      </c>
      <c r="B2848" s="14" t="s">
        <v>7091</v>
      </c>
      <c r="C2848" s="14" t="s">
        <v>10764</v>
      </c>
      <c r="D2848" s="14" t="s">
        <v>6799</v>
      </c>
      <c r="E2848" s="14" t="s">
        <v>23673</v>
      </c>
      <c r="F2848" s="14" t="s">
        <v>34516</v>
      </c>
      <c r="G2848" s="14" t="s">
        <v>6951</v>
      </c>
      <c r="H2848" s="14" t="s">
        <v>11228</v>
      </c>
    </row>
    <row r="2849" spans="1:8" s="15" customFormat="1" ht="99.95" customHeight="1">
      <c r="A2849" s="14" t="s">
        <v>7092</v>
      </c>
      <c r="B2849" s="14" t="s">
        <v>7092</v>
      </c>
      <c r="C2849" s="14" t="s">
        <v>10764</v>
      </c>
      <c r="D2849" s="14" t="s">
        <v>6799</v>
      </c>
      <c r="E2849" s="14" t="s">
        <v>23690</v>
      </c>
      <c r="F2849" s="14" t="s">
        <v>34516</v>
      </c>
      <c r="G2849" s="14" t="s">
        <v>10862</v>
      </c>
      <c r="H2849" s="14" t="s">
        <v>7093</v>
      </c>
    </row>
    <row r="2850" spans="1:8" s="15" customFormat="1" ht="99.95" customHeight="1">
      <c r="A2850" s="14" t="s">
        <v>7094</v>
      </c>
      <c r="B2850" s="14" t="s">
        <v>7094</v>
      </c>
      <c r="C2850" s="14" t="s">
        <v>10764</v>
      </c>
      <c r="D2850" s="14" t="s">
        <v>6799</v>
      </c>
      <c r="E2850" s="14" t="s">
        <v>23690</v>
      </c>
      <c r="F2850" s="14" t="s">
        <v>34516</v>
      </c>
      <c r="G2850" s="14" t="s">
        <v>10838</v>
      </c>
      <c r="H2850" s="14" t="s">
        <v>7093</v>
      </c>
    </row>
    <row r="2851" spans="1:8" s="15" customFormat="1" ht="99.95" customHeight="1">
      <c r="A2851" s="14" t="s">
        <v>7095</v>
      </c>
      <c r="B2851" s="14" t="s">
        <v>7095</v>
      </c>
      <c r="C2851" s="14" t="s">
        <v>10764</v>
      </c>
      <c r="D2851" s="14" t="s">
        <v>6799</v>
      </c>
      <c r="E2851" s="14" t="s">
        <v>23717</v>
      </c>
      <c r="F2851" s="14" t="s">
        <v>34516</v>
      </c>
      <c r="G2851" s="14" t="s">
        <v>10843</v>
      </c>
      <c r="H2851" s="14" t="s">
        <v>7096</v>
      </c>
    </row>
    <row r="2852" spans="1:8" s="15" customFormat="1" ht="99.95" customHeight="1">
      <c r="A2852" s="14" t="s">
        <v>7097</v>
      </c>
      <c r="B2852" s="14" t="s">
        <v>7097</v>
      </c>
      <c r="C2852" s="14" t="s">
        <v>10764</v>
      </c>
      <c r="D2852" s="14" t="s">
        <v>6799</v>
      </c>
      <c r="E2852" s="14" t="s">
        <v>23717</v>
      </c>
      <c r="F2852" s="14" t="s">
        <v>34516</v>
      </c>
      <c r="G2852" s="14" t="s">
        <v>10771</v>
      </c>
      <c r="H2852" s="14" t="s">
        <v>7096</v>
      </c>
    </row>
    <row r="2853" spans="1:8" s="15" customFormat="1" ht="99.95" customHeight="1">
      <c r="A2853" s="14" t="s">
        <v>7098</v>
      </c>
      <c r="B2853" s="14" t="s">
        <v>7098</v>
      </c>
      <c r="C2853" s="14" t="s">
        <v>10764</v>
      </c>
      <c r="D2853" s="14" t="s">
        <v>6799</v>
      </c>
      <c r="E2853" s="14" t="s">
        <v>23738</v>
      </c>
      <c r="F2853" s="14" t="s">
        <v>34516</v>
      </c>
      <c r="G2853" s="14" t="s">
        <v>10224</v>
      </c>
      <c r="H2853" s="14" t="s">
        <v>7099</v>
      </c>
    </row>
    <row r="2854" spans="1:8" s="15" customFormat="1" ht="99.95" customHeight="1">
      <c r="A2854" s="14" t="s">
        <v>7100</v>
      </c>
      <c r="B2854" s="14" t="s">
        <v>7100</v>
      </c>
      <c r="C2854" s="14" t="s">
        <v>10764</v>
      </c>
      <c r="D2854" s="14" t="s">
        <v>6799</v>
      </c>
      <c r="E2854" s="14" t="s">
        <v>23738</v>
      </c>
      <c r="F2854" s="14" t="s">
        <v>34516</v>
      </c>
      <c r="G2854" s="14" t="s">
        <v>11029</v>
      </c>
      <c r="H2854" s="14" t="s">
        <v>7099</v>
      </c>
    </row>
    <row r="2855" spans="1:8" s="15" customFormat="1" ht="99.95" customHeight="1">
      <c r="A2855" s="14" t="s">
        <v>7101</v>
      </c>
      <c r="B2855" s="14" t="s">
        <v>7101</v>
      </c>
      <c r="C2855" s="14" t="s">
        <v>10764</v>
      </c>
      <c r="D2855" s="14" t="s">
        <v>6799</v>
      </c>
      <c r="E2855" s="14" t="s">
        <v>23762</v>
      </c>
      <c r="F2855" s="14" t="s">
        <v>34516</v>
      </c>
      <c r="G2855" s="14" t="s">
        <v>6951</v>
      </c>
      <c r="H2855" s="14" t="s">
        <v>7102</v>
      </c>
    </row>
    <row r="2856" spans="1:8" s="15" customFormat="1" ht="99.95" customHeight="1">
      <c r="A2856" s="14" t="s">
        <v>7103</v>
      </c>
      <c r="B2856" s="14" t="s">
        <v>7103</v>
      </c>
      <c r="C2856" s="14" t="s">
        <v>10764</v>
      </c>
      <c r="D2856" s="14" t="s">
        <v>6799</v>
      </c>
      <c r="E2856" s="14" t="s">
        <v>23762</v>
      </c>
      <c r="F2856" s="14" t="s">
        <v>34516</v>
      </c>
      <c r="G2856" s="14" t="s">
        <v>10776</v>
      </c>
      <c r="H2856" s="14" t="s">
        <v>7102</v>
      </c>
    </row>
    <row r="2857" spans="1:8" s="15" customFormat="1" ht="99.95" customHeight="1">
      <c r="A2857" s="14" t="s">
        <v>7104</v>
      </c>
      <c r="B2857" s="14" t="s">
        <v>7104</v>
      </c>
      <c r="C2857" s="14" t="s">
        <v>10764</v>
      </c>
      <c r="D2857" s="14" t="s">
        <v>6799</v>
      </c>
      <c r="E2857" s="14" t="s">
        <v>23762</v>
      </c>
      <c r="F2857" s="14" t="s">
        <v>34516</v>
      </c>
      <c r="G2857" s="14" t="s">
        <v>11307</v>
      </c>
      <c r="H2857" s="14" t="s">
        <v>7102</v>
      </c>
    </row>
    <row r="2858" spans="1:8" s="15" customFormat="1" ht="99.95" customHeight="1">
      <c r="A2858" s="14" t="s">
        <v>7105</v>
      </c>
      <c r="B2858" s="14" t="s">
        <v>7105</v>
      </c>
      <c r="C2858" s="14" t="s">
        <v>10764</v>
      </c>
      <c r="D2858" s="14" t="s">
        <v>6799</v>
      </c>
      <c r="E2858" s="14" t="s">
        <v>23789</v>
      </c>
      <c r="F2858" s="14" t="s">
        <v>34516</v>
      </c>
      <c r="G2858" s="14" t="s">
        <v>10943</v>
      </c>
      <c r="H2858" s="14" t="s">
        <v>7106</v>
      </c>
    </row>
    <row r="2859" spans="1:8" s="15" customFormat="1" ht="99.95" customHeight="1">
      <c r="A2859" s="14" t="s">
        <v>7107</v>
      </c>
      <c r="B2859" s="14" t="s">
        <v>7107</v>
      </c>
      <c r="C2859" s="14" t="s">
        <v>10764</v>
      </c>
      <c r="D2859" s="14" t="s">
        <v>6799</v>
      </c>
      <c r="E2859" s="14" t="s">
        <v>23789</v>
      </c>
      <c r="F2859" s="14" t="s">
        <v>34516</v>
      </c>
      <c r="G2859" s="14" t="s">
        <v>7108</v>
      </c>
      <c r="H2859" s="14" t="s">
        <v>7106</v>
      </c>
    </row>
    <row r="2860" spans="1:8" s="15" customFormat="1" ht="99.95" customHeight="1">
      <c r="A2860" s="14" t="s">
        <v>7109</v>
      </c>
      <c r="B2860" s="14" t="s">
        <v>7109</v>
      </c>
      <c r="C2860" s="14" t="s">
        <v>10764</v>
      </c>
      <c r="D2860" s="14" t="s">
        <v>6799</v>
      </c>
      <c r="E2860" s="14" t="s">
        <v>23789</v>
      </c>
      <c r="F2860" s="14" t="s">
        <v>34516</v>
      </c>
      <c r="G2860" s="14" t="s">
        <v>9412</v>
      </c>
      <c r="H2860" s="14" t="s">
        <v>7106</v>
      </c>
    </row>
    <row r="2861" spans="1:8" s="15" customFormat="1" ht="99.95" customHeight="1">
      <c r="A2861" s="14" t="s">
        <v>7110</v>
      </c>
      <c r="B2861" s="14" t="s">
        <v>7110</v>
      </c>
      <c r="C2861" s="14" t="s">
        <v>10764</v>
      </c>
      <c r="D2861" s="14" t="s">
        <v>6799</v>
      </c>
      <c r="E2861" s="14" t="s">
        <v>23816</v>
      </c>
      <c r="F2861" s="14" t="s">
        <v>34516</v>
      </c>
      <c r="G2861" s="14" t="s">
        <v>10846</v>
      </c>
      <c r="H2861" s="14" t="s">
        <v>7111</v>
      </c>
    </row>
    <row r="2862" spans="1:8" s="15" customFormat="1" ht="99.95" customHeight="1">
      <c r="A2862" s="14" t="s">
        <v>7112</v>
      </c>
      <c r="B2862" s="14" t="s">
        <v>7112</v>
      </c>
      <c r="C2862" s="14" t="s">
        <v>10764</v>
      </c>
      <c r="D2862" s="14" t="s">
        <v>6799</v>
      </c>
      <c r="E2862" s="14" t="s">
        <v>23827</v>
      </c>
      <c r="F2862" s="14" t="s">
        <v>34516</v>
      </c>
      <c r="G2862" s="14" t="s">
        <v>7113</v>
      </c>
      <c r="H2862" s="14" t="s">
        <v>7114</v>
      </c>
    </row>
    <row r="2863" spans="1:8" s="15" customFormat="1" ht="99.95" customHeight="1">
      <c r="A2863" s="14" t="s">
        <v>7115</v>
      </c>
      <c r="B2863" s="14" t="s">
        <v>7115</v>
      </c>
      <c r="C2863" s="14" t="s">
        <v>10764</v>
      </c>
      <c r="D2863" s="14" t="s">
        <v>6799</v>
      </c>
      <c r="E2863" s="14" t="s">
        <v>23836</v>
      </c>
      <c r="F2863" s="14" t="s">
        <v>34516</v>
      </c>
      <c r="G2863" s="14" t="s">
        <v>10771</v>
      </c>
      <c r="H2863" s="14" t="s">
        <v>7116</v>
      </c>
    </row>
    <row r="2864" spans="1:8" s="15" customFormat="1" ht="99.95" customHeight="1">
      <c r="A2864" s="14" t="s">
        <v>7117</v>
      </c>
      <c r="B2864" s="14" t="s">
        <v>7117</v>
      </c>
      <c r="C2864" s="14" t="s">
        <v>10764</v>
      </c>
      <c r="D2864" s="14" t="s">
        <v>6799</v>
      </c>
      <c r="E2864" s="14" t="s">
        <v>23854</v>
      </c>
      <c r="F2864" s="14" t="s">
        <v>34516</v>
      </c>
      <c r="G2864" s="14" t="s">
        <v>7118</v>
      </c>
      <c r="H2864" s="14" t="s">
        <v>7119</v>
      </c>
    </row>
    <row r="2865" spans="1:8" s="15" customFormat="1" ht="99.95" customHeight="1">
      <c r="A2865" s="14" t="s">
        <v>7120</v>
      </c>
      <c r="B2865" s="14" t="s">
        <v>7120</v>
      </c>
      <c r="C2865" s="14" t="s">
        <v>10764</v>
      </c>
      <c r="D2865" s="14" t="s">
        <v>6799</v>
      </c>
      <c r="E2865" s="14" t="s">
        <v>23854</v>
      </c>
      <c r="F2865" s="14" t="s">
        <v>34516</v>
      </c>
      <c r="G2865" s="14" t="s">
        <v>7121</v>
      </c>
      <c r="H2865" s="14" t="s">
        <v>7119</v>
      </c>
    </row>
    <row r="2866" spans="1:8" s="15" customFormat="1" ht="99.95" customHeight="1">
      <c r="A2866" s="14" t="s">
        <v>7122</v>
      </c>
      <c r="B2866" s="14" t="s">
        <v>7122</v>
      </c>
      <c r="C2866" s="14" t="s">
        <v>10764</v>
      </c>
      <c r="D2866" s="14" t="s">
        <v>6799</v>
      </c>
      <c r="E2866" s="14" t="s">
        <v>23875</v>
      </c>
      <c r="F2866" s="14" t="s">
        <v>34516</v>
      </c>
      <c r="G2866" s="14" t="s">
        <v>10771</v>
      </c>
      <c r="H2866" s="14" t="s">
        <v>7123</v>
      </c>
    </row>
    <row r="2867" spans="1:8" s="15" customFormat="1" ht="99.95" customHeight="1">
      <c r="A2867" s="14" t="s">
        <v>7124</v>
      </c>
      <c r="B2867" s="14" t="s">
        <v>7124</v>
      </c>
      <c r="C2867" s="14" t="s">
        <v>10764</v>
      </c>
      <c r="D2867" s="14" t="s">
        <v>6799</v>
      </c>
      <c r="E2867" s="14" t="s">
        <v>23608</v>
      </c>
      <c r="F2867" s="14" t="s">
        <v>34516</v>
      </c>
      <c r="G2867" s="14" t="s">
        <v>6951</v>
      </c>
      <c r="H2867" s="14" t="s">
        <v>7125</v>
      </c>
    </row>
    <row r="2868" spans="1:8" s="15" customFormat="1" ht="99.95" customHeight="1">
      <c r="A2868" s="14" t="s">
        <v>7126</v>
      </c>
      <c r="B2868" s="14" t="s">
        <v>7126</v>
      </c>
      <c r="C2868" s="14" t="s">
        <v>10764</v>
      </c>
      <c r="D2868" s="14" t="s">
        <v>6799</v>
      </c>
      <c r="E2868" s="14" t="s">
        <v>23897</v>
      </c>
      <c r="F2868" s="14" t="s">
        <v>34516</v>
      </c>
      <c r="G2868" s="14" t="s">
        <v>7127</v>
      </c>
      <c r="H2868" s="14" t="s">
        <v>7128</v>
      </c>
    </row>
    <row r="2869" spans="1:8" s="15" customFormat="1" ht="99.95" customHeight="1">
      <c r="A2869" s="14" t="s">
        <v>7129</v>
      </c>
      <c r="B2869" s="14" t="s">
        <v>7129</v>
      </c>
      <c r="C2869" s="14" t="s">
        <v>10764</v>
      </c>
      <c r="D2869" s="14" t="s">
        <v>6799</v>
      </c>
      <c r="E2869" s="14" t="s">
        <v>23897</v>
      </c>
      <c r="F2869" s="14" t="s">
        <v>34516</v>
      </c>
      <c r="G2869" s="14" t="s">
        <v>7121</v>
      </c>
      <c r="H2869" s="14" t="s">
        <v>7128</v>
      </c>
    </row>
    <row r="2870" spans="1:8" s="15" customFormat="1" ht="99.95" customHeight="1">
      <c r="A2870" s="14" t="s">
        <v>7130</v>
      </c>
      <c r="B2870" s="14" t="s">
        <v>7130</v>
      </c>
      <c r="C2870" s="14" t="s">
        <v>10764</v>
      </c>
      <c r="D2870" s="14" t="s">
        <v>6799</v>
      </c>
      <c r="E2870" s="14" t="s">
        <v>23759</v>
      </c>
      <c r="F2870" s="14" t="s">
        <v>34516</v>
      </c>
      <c r="G2870" s="14" t="s">
        <v>10771</v>
      </c>
      <c r="H2870" s="14" t="s">
        <v>7131</v>
      </c>
    </row>
    <row r="2871" spans="1:8" s="15" customFormat="1" ht="99.95" customHeight="1">
      <c r="A2871" s="14" t="s">
        <v>7132</v>
      </c>
      <c r="B2871" s="14" t="s">
        <v>7132</v>
      </c>
      <c r="C2871" s="14" t="s">
        <v>10764</v>
      </c>
      <c r="D2871" s="14" t="s">
        <v>6799</v>
      </c>
      <c r="E2871" s="14" t="s">
        <v>23673</v>
      </c>
      <c r="F2871" s="14" t="s">
        <v>34516</v>
      </c>
      <c r="G2871" s="14" t="s">
        <v>6951</v>
      </c>
      <c r="H2871" s="14" t="s">
        <v>11228</v>
      </c>
    </row>
    <row r="2872" spans="1:8" s="15" customFormat="1" ht="99.95" customHeight="1">
      <c r="A2872" s="14" t="s">
        <v>7133</v>
      </c>
      <c r="B2872" s="14" t="s">
        <v>7133</v>
      </c>
      <c r="C2872" s="14" t="s">
        <v>10764</v>
      </c>
      <c r="D2872" s="14" t="s">
        <v>6799</v>
      </c>
      <c r="E2872" s="14" t="s">
        <v>23673</v>
      </c>
      <c r="F2872" s="14" t="s">
        <v>34516</v>
      </c>
      <c r="G2872" s="14" t="s">
        <v>10771</v>
      </c>
      <c r="H2872" s="14" t="s">
        <v>11228</v>
      </c>
    </row>
    <row r="2873" spans="1:8" s="15" customFormat="1" ht="99.95" customHeight="1">
      <c r="A2873" s="14" t="s">
        <v>7134</v>
      </c>
      <c r="B2873" s="14" t="s">
        <v>7134</v>
      </c>
      <c r="C2873" s="14" t="s">
        <v>10764</v>
      </c>
      <c r="D2873" s="14" t="s">
        <v>6799</v>
      </c>
      <c r="E2873" s="14" t="s">
        <v>23960</v>
      </c>
      <c r="F2873" s="14" t="s">
        <v>34516</v>
      </c>
      <c r="G2873" s="14" t="s">
        <v>10771</v>
      </c>
      <c r="H2873" s="14" t="s">
        <v>7135</v>
      </c>
    </row>
    <row r="2874" spans="1:8" s="15" customFormat="1" ht="99.95" customHeight="1">
      <c r="A2874" s="14" t="s">
        <v>7136</v>
      </c>
      <c r="B2874" s="14" t="s">
        <v>7136</v>
      </c>
      <c r="C2874" s="14" t="s">
        <v>10764</v>
      </c>
      <c r="D2874" s="14" t="s">
        <v>6799</v>
      </c>
      <c r="E2874" s="14" t="s">
        <v>20805</v>
      </c>
      <c r="F2874" s="14" t="s">
        <v>34516</v>
      </c>
      <c r="G2874" s="14" t="s">
        <v>10771</v>
      </c>
      <c r="H2874" s="14" t="s">
        <v>7137</v>
      </c>
    </row>
    <row r="2875" spans="1:8" s="15" customFormat="1" ht="99.95" customHeight="1">
      <c r="A2875" s="14" t="s">
        <v>7138</v>
      </c>
      <c r="B2875" s="14" t="s">
        <v>7138</v>
      </c>
      <c r="C2875" s="14" t="s">
        <v>10764</v>
      </c>
      <c r="D2875" s="14" t="s">
        <v>6799</v>
      </c>
      <c r="E2875" s="14" t="s">
        <v>20818</v>
      </c>
      <c r="F2875" s="14" t="s">
        <v>34516</v>
      </c>
      <c r="G2875" s="14" t="s">
        <v>10771</v>
      </c>
      <c r="H2875" s="14" t="s">
        <v>7139</v>
      </c>
    </row>
    <row r="2876" spans="1:8" s="15" customFormat="1" ht="99.95" customHeight="1">
      <c r="A2876" s="14" t="s">
        <v>7140</v>
      </c>
      <c r="B2876" s="14" t="s">
        <v>7140</v>
      </c>
      <c r="C2876" s="14" t="s">
        <v>10764</v>
      </c>
      <c r="D2876" s="14" t="s">
        <v>6799</v>
      </c>
      <c r="E2876" s="14" t="s">
        <v>20838</v>
      </c>
      <c r="F2876" s="14" t="s">
        <v>34516</v>
      </c>
      <c r="G2876" s="14" t="s">
        <v>10943</v>
      </c>
      <c r="H2876" s="14" t="s">
        <v>7141</v>
      </c>
    </row>
    <row r="2877" spans="1:8" s="15" customFormat="1" ht="99.95" customHeight="1">
      <c r="A2877" s="14" t="s">
        <v>7142</v>
      </c>
      <c r="B2877" s="14" t="s">
        <v>7142</v>
      </c>
      <c r="C2877" s="14" t="s">
        <v>10764</v>
      </c>
      <c r="D2877" s="14" t="s">
        <v>6799</v>
      </c>
      <c r="E2877" s="14" t="s">
        <v>20838</v>
      </c>
      <c r="F2877" s="14" t="s">
        <v>34516</v>
      </c>
      <c r="G2877" s="14" t="s">
        <v>9914</v>
      </c>
      <c r="H2877" s="14" t="s">
        <v>7141</v>
      </c>
    </row>
    <row r="2878" spans="1:8" s="15" customFormat="1" ht="99.95" customHeight="1">
      <c r="A2878" s="14" t="s">
        <v>7143</v>
      </c>
      <c r="B2878" s="14" t="s">
        <v>7143</v>
      </c>
      <c r="C2878" s="14" t="s">
        <v>10764</v>
      </c>
      <c r="D2878" s="14" t="s">
        <v>6799</v>
      </c>
      <c r="E2878" s="14" t="s">
        <v>20867</v>
      </c>
      <c r="F2878" s="14" t="s">
        <v>34516</v>
      </c>
      <c r="G2878" s="14" t="s">
        <v>10771</v>
      </c>
      <c r="H2878" s="14" t="s">
        <v>7144</v>
      </c>
    </row>
    <row r="2879" spans="1:8" s="15" customFormat="1" ht="99.95" customHeight="1">
      <c r="A2879" s="14" t="s">
        <v>7145</v>
      </c>
      <c r="B2879" s="14" t="s">
        <v>7145</v>
      </c>
      <c r="C2879" s="14" t="s">
        <v>10764</v>
      </c>
      <c r="D2879" s="14" t="s">
        <v>6799</v>
      </c>
      <c r="E2879" s="14" t="s">
        <v>20878</v>
      </c>
      <c r="F2879" s="14" t="s">
        <v>34516</v>
      </c>
      <c r="G2879" s="14" t="s">
        <v>11147</v>
      </c>
      <c r="H2879" s="14" t="s">
        <v>7146</v>
      </c>
    </row>
    <row r="2880" spans="1:8" s="15" customFormat="1" ht="99.95" customHeight="1">
      <c r="A2880" s="14" t="s">
        <v>7147</v>
      </c>
      <c r="B2880" s="14" t="s">
        <v>7147</v>
      </c>
      <c r="C2880" s="14" t="s">
        <v>10764</v>
      </c>
      <c r="D2880" s="14" t="s">
        <v>6799</v>
      </c>
      <c r="E2880" s="14" t="s">
        <v>20878</v>
      </c>
      <c r="F2880" s="14" t="s">
        <v>34516</v>
      </c>
      <c r="G2880" s="14" t="s">
        <v>11111</v>
      </c>
      <c r="H2880" s="14" t="s">
        <v>7146</v>
      </c>
    </row>
    <row r="2881" spans="1:8" s="15" customFormat="1" ht="99.95" customHeight="1">
      <c r="A2881" s="14" t="s">
        <v>7148</v>
      </c>
      <c r="B2881" s="14" t="s">
        <v>7148</v>
      </c>
      <c r="C2881" s="14" t="s">
        <v>10764</v>
      </c>
      <c r="D2881" s="14" t="s">
        <v>6799</v>
      </c>
      <c r="E2881" s="14" t="s">
        <v>20878</v>
      </c>
      <c r="F2881" s="14" t="s">
        <v>34516</v>
      </c>
      <c r="G2881" s="14" t="s">
        <v>11036</v>
      </c>
      <c r="H2881" s="14" t="s">
        <v>7146</v>
      </c>
    </row>
    <row r="2882" spans="1:8" s="15" customFormat="1" ht="99.95" customHeight="1">
      <c r="A2882" s="14" t="s">
        <v>7149</v>
      </c>
      <c r="B2882" s="14" t="s">
        <v>7149</v>
      </c>
      <c r="C2882" s="14" t="s">
        <v>10764</v>
      </c>
      <c r="D2882" s="14" t="s">
        <v>6799</v>
      </c>
      <c r="E2882" s="14" t="s">
        <v>27673</v>
      </c>
      <c r="F2882" s="14" t="s">
        <v>34529</v>
      </c>
      <c r="G2882" s="14" t="s">
        <v>11071</v>
      </c>
      <c r="H2882" s="14" t="s">
        <v>7150</v>
      </c>
    </row>
    <row r="2883" spans="1:8" s="15" customFormat="1" ht="99.95" customHeight="1">
      <c r="A2883" s="14" t="s">
        <v>7151</v>
      </c>
      <c r="B2883" s="14" t="s">
        <v>7151</v>
      </c>
      <c r="C2883" s="14" t="s">
        <v>10764</v>
      </c>
      <c r="D2883" s="14" t="s">
        <v>6799</v>
      </c>
      <c r="E2883" s="14" t="s">
        <v>20917</v>
      </c>
      <c r="F2883" s="14" t="s">
        <v>34529</v>
      </c>
      <c r="G2883" s="14" t="s">
        <v>11029</v>
      </c>
      <c r="H2883" s="14" t="s">
        <v>10922</v>
      </c>
    </row>
    <row r="2884" spans="1:8" s="15" customFormat="1" ht="99.95" customHeight="1">
      <c r="A2884" s="14" t="s">
        <v>7152</v>
      </c>
      <c r="B2884" s="14" t="s">
        <v>7152</v>
      </c>
      <c r="C2884" s="14" t="s">
        <v>10764</v>
      </c>
      <c r="D2884" s="14" t="s">
        <v>6799</v>
      </c>
      <c r="E2884" s="14" t="s">
        <v>20917</v>
      </c>
      <c r="F2884" s="14" t="s">
        <v>34529</v>
      </c>
      <c r="G2884" s="14" t="s">
        <v>7153</v>
      </c>
      <c r="H2884" s="14" t="s">
        <v>10922</v>
      </c>
    </row>
    <row r="2885" spans="1:8" s="15" customFormat="1" ht="99.95" customHeight="1">
      <c r="A2885" s="14" t="s">
        <v>7154</v>
      </c>
      <c r="B2885" s="14" t="s">
        <v>7154</v>
      </c>
      <c r="C2885" s="14" t="s">
        <v>10764</v>
      </c>
      <c r="D2885" s="14" t="s">
        <v>6799</v>
      </c>
      <c r="E2885" s="14" t="s">
        <v>20936</v>
      </c>
      <c r="F2885" s="14" t="s">
        <v>34529</v>
      </c>
      <c r="G2885" s="14" t="s">
        <v>10919</v>
      </c>
      <c r="H2885" s="14" t="s">
        <v>7155</v>
      </c>
    </row>
    <row r="2886" spans="1:8" s="15" customFormat="1" ht="99.95" customHeight="1">
      <c r="A2886" s="14" t="s">
        <v>7156</v>
      </c>
      <c r="B2886" s="14" t="s">
        <v>7156</v>
      </c>
      <c r="C2886" s="14" t="s">
        <v>10764</v>
      </c>
      <c r="D2886" s="14" t="s">
        <v>6799</v>
      </c>
      <c r="E2886" s="14" t="s">
        <v>20936</v>
      </c>
      <c r="F2886" s="14" t="s">
        <v>34529</v>
      </c>
      <c r="G2886" s="14" t="s">
        <v>11164</v>
      </c>
      <c r="H2886" s="14" t="s">
        <v>7155</v>
      </c>
    </row>
    <row r="2887" spans="1:8" s="15" customFormat="1" ht="99.95" customHeight="1">
      <c r="A2887" s="14" t="s">
        <v>7157</v>
      </c>
      <c r="B2887" s="14" t="s">
        <v>7157</v>
      </c>
      <c r="C2887" s="14" t="s">
        <v>10764</v>
      </c>
      <c r="D2887" s="14" t="s">
        <v>6799</v>
      </c>
      <c r="E2887" s="14" t="s">
        <v>20975</v>
      </c>
      <c r="F2887" s="14" t="s">
        <v>34529</v>
      </c>
      <c r="G2887" s="14" t="s">
        <v>7158</v>
      </c>
      <c r="H2887" s="14" t="s">
        <v>7159</v>
      </c>
    </row>
    <row r="2888" spans="1:8" s="15" customFormat="1" ht="99.95" customHeight="1">
      <c r="A2888" s="14" t="s">
        <v>7160</v>
      </c>
      <c r="B2888" s="14" t="s">
        <v>7160</v>
      </c>
      <c r="C2888" s="14" t="s">
        <v>10764</v>
      </c>
      <c r="D2888" s="14" t="s">
        <v>6799</v>
      </c>
      <c r="E2888" s="14" t="s">
        <v>27610</v>
      </c>
      <c r="F2888" s="14" t="s">
        <v>34529</v>
      </c>
      <c r="G2888" s="14" t="s">
        <v>7161</v>
      </c>
      <c r="H2888" s="14" t="s">
        <v>7162</v>
      </c>
    </row>
    <row r="2889" spans="1:8" s="15" customFormat="1" ht="99.95" customHeight="1">
      <c r="A2889" s="14" t="s">
        <v>7163</v>
      </c>
      <c r="B2889" s="14" t="s">
        <v>7163</v>
      </c>
      <c r="C2889" s="14" t="s">
        <v>10764</v>
      </c>
      <c r="D2889" s="14" t="s">
        <v>6799</v>
      </c>
      <c r="E2889" s="14" t="s">
        <v>27610</v>
      </c>
      <c r="F2889" s="14" t="s">
        <v>34529</v>
      </c>
      <c r="G2889" s="14" t="s">
        <v>8591</v>
      </c>
      <c r="H2889" s="14" t="s">
        <v>7162</v>
      </c>
    </row>
    <row r="2890" spans="1:8" s="15" customFormat="1" ht="99.95" customHeight="1">
      <c r="A2890" s="14" t="s">
        <v>7164</v>
      </c>
      <c r="B2890" s="14" t="s">
        <v>7164</v>
      </c>
      <c r="C2890" s="14" t="s">
        <v>10764</v>
      </c>
      <c r="D2890" s="14" t="s">
        <v>6799</v>
      </c>
      <c r="E2890" s="14" t="s">
        <v>21024</v>
      </c>
      <c r="F2890" s="14" t="s">
        <v>34529</v>
      </c>
      <c r="G2890" s="14" t="s">
        <v>10943</v>
      </c>
      <c r="H2890" s="14" t="s">
        <v>7139</v>
      </c>
    </row>
    <row r="2891" spans="1:8" s="15" customFormat="1" ht="99.95" customHeight="1">
      <c r="A2891" s="14" t="s">
        <v>7165</v>
      </c>
      <c r="B2891" s="14" t="s">
        <v>7165</v>
      </c>
      <c r="C2891" s="14" t="s">
        <v>10764</v>
      </c>
      <c r="D2891" s="14" t="s">
        <v>6799</v>
      </c>
      <c r="E2891" s="14" t="s">
        <v>21043</v>
      </c>
      <c r="F2891" s="14" t="s">
        <v>34529</v>
      </c>
      <c r="G2891" s="14" t="s">
        <v>10771</v>
      </c>
      <c r="H2891" s="14" t="s">
        <v>7166</v>
      </c>
    </row>
    <row r="2892" spans="1:8" s="15" customFormat="1" ht="99.95" customHeight="1">
      <c r="A2892" s="14" t="s">
        <v>7167</v>
      </c>
      <c r="B2892" s="14" t="s">
        <v>7167</v>
      </c>
      <c r="C2892" s="14" t="s">
        <v>10764</v>
      </c>
      <c r="D2892" s="14" t="s">
        <v>6799</v>
      </c>
      <c r="E2892" s="14" t="s">
        <v>21063</v>
      </c>
      <c r="F2892" s="14" t="s">
        <v>34529</v>
      </c>
      <c r="G2892" s="14" t="s">
        <v>7168</v>
      </c>
      <c r="H2892" s="14" t="s">
        <v>7169</v>
      </c>
    </row>
    <row r="2893" spans="1:8" s="15" customFormat="1" ht="99.95" customHeight="1">
      <c r="A2893" s="14" t="s">
        <v>7170</v>
      </c>
      <c r="B2893" s="14" t="s">
        <v>7170</v>
      </c>
      <c r="C2893" s="14" t="s">
        <v>10764</v>
      </c>
      <c r="D2893" s="14" t="s">
        <v>6799</v>
      </c>
      <c r="E2893" s="14" t="s">
        <v>21063</v>
      </c>
      <c r="F2893" s="14" t="s">
        <v>34529</v>
      </c>
      <c r="G2893" s="14" t="s">
        <v>10776</v>
      </c>
      <c r="H2893" s="14" t="s">
        <v>7169</v>
      </c>
    </row>
    <row r="2894" spans="1:8" s="15" customFormat="1" ht="99.95" customHeight="1">
      <c r="A2894" s="14" t="s">
        <v>7171</v>
      </c>
      <c r="B2894" s="14" t="s">
        <v>7171</v>
      </c>
      <c r="C2894" s="14" t="s">
        <v>10764</v>
      </c>
      <c r="D2894" s="14" t="s">
        <v>6799</v>
      </c>
      <c r="E2894" s="14" t="s">
        <v>21097</v>
      </c>
      <c r="F2894" s="14" t="s">
        <v>34529</v>
      </c>
      <c r="G2894" s="14" t="s">
        <v>11036</v>
      </c>
      <c r="H2894" s="14" t="s">
        <v>7172</v>
      </c>
    </row>
    <row r="2895" spans="1:8" s="15" customFormat="1" ht="99.95" customHeight="1">
      <c r="A2895" s="14" t="s">
        <v>7173</v>
      </c>
      <c r="B2895" s="14" t="s">
        <v>7173</v>
      </c>
      <c r="C2895" s="14" t="s">
        <v>10764</v>
      </c>
      <c r="D2895" s="14" t="s">
        <v>6799</v>
      </c>
      <c r="E2895" s="14" t="s">
        <v>21108</v>
      </c>
      <c r="F2895" s="14" t="s">
        <v>34529</v>
      </c>
      <c r="G2895" s="14" t="s">
        <v>7174</v>
      </c>
      <c r="H2895" s="14" t="s">
        <v>10892</v>
      </c>
    </row>
    <row r="2896" spans="1:8" s="15" customFormat="1" ht="99.95" customHeight="1">
      <c r="A2896" s="14" t="s">
        <v>7175</v>
      </c>
      <c r="B2896" s="14" t="s">
        <v>7175</v>
      </c>
      <c r="C2896" s="14" t="s">
        <v>10764</v>
      </c>
      <c r="D2896" s="14" t="s">
        <v>6799</v>
      </c>
      <c r="E2896" s="14" t="s">
        <v>21108</v>
      </c>
      <c r="F2896" s="14" t="s">
        <v>34529</v>
      </c>
      <c r="G2896" s="14" t="s">
        <v>6981</v>
      </c>
      <c r="H2896" s="14" t="s">
        <v>10892</v>
      </c>
    </row>
    <row r="2897" spans="1:8" s="15" customFormat="1" ht="99.95" customHeight="1">
      <c r="A2897" s="14" t="s">
        <v>7176</v>
      </c>
      <c r="B2897" s="14" t="s">
        <v>7176</v>
      </c>
      <c r="C2897" s="14" t="s">
        <v>10764</v>
      </c>
      <c r="D2897" s="14" t="s">
        <v>6799</v>
      </c>
      <c r="E2897" s="14" t="s">
        <v>21123</v>
      </c>
      <c r="F2897" s="14" t="s">
        <v>34529</v>
      </c>
      <c r="G2897" s="14" t="s">
        <v>10771</v>
      </c>
      <c r="H2897" s="14" t="s">
        <v>7177</v>
      </c>
    </row>
    <row r="2898" spans="1:8" s="15" customFormat="1" ht="99.95" customHeight="1">
      <c r="A2898" s="14" t="s">
        <v>7178</v>
      </c>
      <c r="B2898" s="14" t="s">
        <v>7178</v>
      </c>
      <c r="C2898" s="14" t="s">
        <v>10764</v>
      </c>
      <c r="D2898" s="14" t="s">
        <v>6799</v>
      </c>
      <c r="E2898" s="14" t="s">
        <v>27610</v>
      </c>
      <c r="F2898" s="14" t="s">
        <v>34529</v>
      </c>
      <c r="G2898" s="14" t="s">
        <v>7161</v>
      </c>
      <c r="H2898" s="14" t="s">
        <v>7162</v>
      </c>
    </row>
    <row r="2899" spans="1:8" s="15" customFormat="1" ht="99.95" customHeight="1">
      <c r="A2899" s="14" t="s">
        <v>7179</v>
      </c>
      <c r="B2899" s="14" t="s">
        <v>7179</v>
      </c>
      <c r="C2899" s="14" t="s">
        <v>10764</v>
      </c>
      <c r="D2899" s="14" t="s">
        <v>6799</v>
      </c>
      <c r="E2899" s="14" t="s">
        <v>21130</v>
      </c>
      <c r="F2899" s="14" t="s">
        <v>34529</v>
      </c>
      <c r="G2899" s="14" t="s">
        <v>10966</v>
      </c>
      <c r="H2899" s="14" t="s">
        <v>7180</v>
      </c>
    </row>
    <row r="2900" spans="1:8" s="15" customFormat="1" ht="99.95" customHeight="1">
      <c r="A2900" s="14" t="s">
        <v>7181</v>
      </c>
      <c r="B2900" s="14" t="s">
        <v>7181</v>
      </c>
      <c r="C2900" s="14" t="s">
        <v>10764</v>
      </c>
      <c r="D2900" s="14" t="s">
        <v>6799</v>
      </c>
      <c r="E2900" s="14" t="s">
        <v>27522</v>
      </c>
      <c r="F2900" s="14" t="s">
        <v>34529</v>
      </c>
      <c r="G2900" s="14" t="s">
        <v>7182</v>
      </c>
      <c r="H2900" s="14" t="s">
        <v>7183</v>
      </c>
    </row>
    <row r="2901" spans="1:8" s="15" customFormat="1" ht="99.95" customHeight="1">
      <c r="A2901" s="14" t="s">
        <v>7184</v>
      </c>
      <c r="B2901" s="14" t="s">
        <v>7184</v>
      </c>
      <c r="C2901" s="14" t="s">
        <v>10764</v>
      </c>
      <c r="D2901" s="14" t="s">
        <v>6799</v>
      </c>
      <c r="E2901" s="14" t="s">
        <v>27522</v>
      </c>
      <c r="F2901" s="14" t="s">
        <v>34529</v>
      </c>
      <c r="G2901" s="14" t="s">
        <v>10776</v>
      </c>
      <c r="H2901" s="14" t="s">
        <v>7183</v>
      </c>
    </row>
    <row r="2902" spans="1:8" s="15" customFormat="1" ht="99.95" customHeight="1">
      <c r="A2902" s="14" t="s">
        <v>7185</v>
      </c>
      <c r="B2902" s="14" t="s">
        <v>7185</v>
      </c>
      <c r="C2902" s="14" t="s">
        <v>10764</v>
      </c>
      <c r="D2902" s="14" t="s">
        <v>6799</v>
      </c>
      <c r="E2902" s="14" t="s">
        <v>27522</v>
      </c>
      <c r="F2902" s="14" t="s">
        <v>34529</v>
      </c>
      <c r="G2902" s="14" t="s">
        <v>11029</v>
      </c>
      <c r="H2902" s="14" t="s">
        <v>7183</v>
      </c>
    </row>
    <row r="2903" spans="1:8" s="15" customFormat="1" ht="99.95" customHeight="1">
      <c r="A2903" s="14" t="s">
        <v>7186</v>
      </c>
      <c r="B2903" s="14" t="s">
        <v>7186</v>
      </c>
      <c r="C2903" s="14" t="s">
        <v>10764</v>
      </c>
      <c r="D2903" s="14" t="s">
        <v>6799</v>
      </c>
      <c r="E2903" s="14" t="s">
        <v>21169</v>
      </c>
      <c r="F2903" s="14" t="s">
        <v>34529</v>
      </c>
      <c r="G2903" s="14" t="s">
        <v>10769</v>
      </c>
      <c r="H2903" s="14" t="s">
        <v>7187</v>
      </c>
    </row>
    <row r="2904" spans="1:8" s="15" customFormat="1" ht="99.95" customHeight="1">
      <c r="A2904" s="14" t="s">
        <v>7188</v>
      </c>
      <c r="B2904" s="14" t="s">
        <v>7188</v>
      </c>
      <c r="C2904" s="14" t="s">
        <v>10764</v>
      </c>
      <c r="D2904" s="14" t="s">
        <v>6799</v>
      </c>
      <c r="E2904" s="14" t="s">
        <v>21169</v>
      </c>
      <c r="F2904" s="14" t="s">
        <v>34529</v>
      </c>
      <c r="G2904" s="14" t="s">
        <v>11095</v>
      </c>
      <c r="H2904" s="14" t="s">
        <v>7187</v>
      </c>
    </row>
    <row r="2905" spans="1:8" s="15" customFormat="1" ht="99.95" customHeight="1">
      <c r="A2905" s="14" t="s">
        <v>7189</v>
      </c>
      <c r="B2905" s="14" t="s">
        <v>7189</v>
      </c>
      <c r="C2905" s="14" t="s">
        <v>10764</v>
      </c>
      <c r="D2905" s="14" t="s">
        <v>6799</v>
      </c>
      <c r="E2905" s="14" t="s">
        <v>21190</v>
      </c>
      <c r="F2905" s="14" t="s">
        <v>34529</v>
      </c>
      <c r="G2905" s="14" t="s">
        <v>10846</v>
      </c>
      <c r="H2905" s="14" t="s">
        <v>7190</v>
      </c>
    </row>
    <row r="2906" spans="1:8" s="15" customFormat="1" ht="99.95" customHeight="1">
      <c r="A2906" s="14" t="s">
        <v>7191</v>
      </c>
      <c r="B2906" s="14" t="s">
        <v>7191</v>
      </c>
      <c r="C2906" s="14" t="s">
        <v>10764</v>
      </c>
      <c r="D2906" s="14" t="s">
        <v>6799</v>
      </c>
      <c r="E2906" s="14" t="s">
        <v>21190</v>
      </c>
      <c r="F2906" s="14" t="s">
        <v>34529</v>
      </c>
      <c r="G2906" s="14" t="s">
        <v>10771</v>
      </c>
      <c r="H2906" s="14" t="s">
        <v>7190</v>
      </c>
    </row>
    <row r="2907" spans="1:8" s="15" customFormat="1" ht="99.95" customHeight="1">
      <c r="A2907" s="14" t="s">
        <v>7192</v>
      </c>
      <c r="B2907" s="14" t="s">
        <v>7192</v>
      </c>
      <c r="C2907" s="14" t="s">
        <v>10764</v>
      </c>
      <c r="D2907" s="14" t="s">
        <v>6799</v>
      </c>
      <c r="E2907" s="14" t="s">
        <v>21190</v>
      </c>
      <c r="F2907" s="14" t="s">
        <v>34529</v>
      </c>
      <c r="G2907" s="14" t="s">
        <v>11041</v>
      </c>
      <c r="H2907" s="14" t="s">
        <v>7190</v>
      </c>
    </row>
    <row r="2908" spans="1:8" s="15" customFormat="1" ht="99.95" customHeight="1">
      <c r="A2908" s="14" t="s">
        <v>7193</v>
      </c>
      <c r="B2908" s="14" t="s">
        <v>7193</v>
      </c>
      <c r="C2908" s="14" t="s">
        <v>10764</v>
      </c>
      <c r="D2908" s="14" t="s">
        <v>6799</v>
      </c>
      <c r="E2908" s="14" t="s">
        <v>21221</v>
      </c>
      <c r="F2908" s="14" t="s">
        <v>34529</v>
      </c>
      <c r="G2908" s="14" t="s">
        <v>10919</v>
      </c>
      <c r="H2908" s="14" t="s">
        <v>7194</v>
      </c>
    </row>
    <row r="2909" spans="1:8" s="15" customFormat="1" ht="99.95" customHeight="1">
      <c r="A2909" s="14" t="s">
        <v>7195</v>
      </c>
      <c r="B2909" s="14" t="s">
        <v>7195</v>
      </c>
      <c r="C2909" s="14" t="s">
        <v>10764</v>
      </c>
      <c r="D2909" s="14" t="s">
        <v>6799</v>
      </c>
      <c r="E2909" s="14" t="s">
        <v>21221</v>
      </c>
      <c r="F2909" s="14" t="s">
        <v>34529</v>
      </c>
      <c r="G2909" s="14" t="s">
        <v>11036</v>
      </c>
      <c r="H2909" s="14" t="s">
        <v>7194</v>
      </c>
    </row>
    <row r="2910" spans="1:8" s="15" customFormat="1" ht="99.95" customHeight="1">
      <c r="A2910" s="14" t="s">
        <v>7196</v>
      </c>
      <c r="B2910" s="14" t="s">
        <v>7196</v>
      </c>
      <c r="C2910" s="14" t="s">
        <v>10764</v>
      </c>
      <c r="D2910" s="14" t="s">
        <v>6799</v>
      </c>
      <c r="E2910" s="14" t="s">
        <v>21251</v>
      </c>
      <c r="F2910" s="14" t="s">
        <v>34529</v>
      </c>
      <c r="G2910" s="14" t="s">
        <v>10966</v>
      </c>
      <c r="H2910" s="14" t="s">
        <v>7197</v>
      </c>
    </row>
    <row r="2911" spans="1:8" s="15" customFormat="1" ht="99.95" customHeight="1">
      <c r="A2911" s="14" t="s">
        <v>7198</v>
      </c>
      <c r="B2911" s="14" t="s">
        <v>7198</v>
      </c>
      <c r="C2911" s="14" t="s">
        <v>10764</v>
      </c>
      <c r="D2911" s="14" t="s">
        <v>6799</v>
      </c>
      <c r="E2911" s="14" t="s">
        <v>21260</v>
      </c>
      <c r="F2911" s="14" t="s">
        <v>34529</v>
      </c>
      <c r="G2911" s="14" t="s">
        <v>7199</v>
      </c>
      <c r="H2911" s="14" t="s">
        <v>7200</v>
      </c>
    </row>
    <row r="2912" spans="1:8" s="15" customFormat="1" ht="99.95" customHeight="1">
      <c r="A2912" s="14" t="s">
        <v>7201</v>
      </c>
      <c r="B2912" s="14" t="s">
        <v>7201</v>
      </c>
      <c r="C2912" s="14" t="s">
        <v>10764</v>
      </c>
      <c r="D2912" s="14" t="s">
        <v>6799</v>
      </c>
      <c r="E2912" s="14" t="s">
        <v>21260</v>
      </c>
      <c r="F2912" s="14" t="s">
        <v>34529</v>
      </c>
      <c r="G2912" s="14" t="s">
        <v>10966</v>
      </c>
      <c r="H2912" s="14" t="s">
        <v>7200</v>
      </c>
    </row>
    <row r="2913" spans="1:8" s="15" customFormat="1" ht="99.95" customHeight="1">
      <c r="A2913" s="14" t="s">
        <v>7202</v>
      </c>
      <c r="B2913" s="14" t="s">
        <v>7202</v>
      </c>
      <c r="C2913" s="14" t="s">
        <v>10764</v>
      </c>
      <c r="D2913" s="14" t="s">
        <v>6799</v>
      </c>
      <c r="E2913" s="14" t="s">
        <v>21290</v>
      </c>
      <c r="F2913" s="14" t="s">
        <v>34529</v>
      </c>
      <c r="G2913" s="14" t="s">
        <v>10771</v>
      </c>
      <c r="H2913" s="14" t="s">
        <v>7203</v>
      </c>
    </row>
    <row r="2914" spans="1:8" s="15" customFormat="1" ht="99.95" customHeight="1">
      <c r="A2914" s="14" t="s">
        <v>7204</v>
      </c>
      <c r="B2914" s="14" t="s">
        <v>7204</v>
      </c>
      <c r="C2914" s="14" t="s">
        <v>10764</v>
      </c>
      <c r="D2914" s="14" t="s">
        <v>6799</v>
      </c>
      <c r="E2914" s="14" t="s">
        <v>21299</v>
      </c>
      <c r="F2914" s="14" t="s">
        <v>34529</v>
      </c>
      <c r="G2914" s="14" t="s">
        <v>10771</v>
      </c>
      <c r="H2914" s="14" t="s">
        <v>7205</v>
      </c>
    </row>
    <row r="2915" spans="1:8" s="15" customFormat="1" ht="99.95" customHeight="1">
      <c r="A2915" s="14" t="s">
        <v>7206</v>
      </c>
      <c r="B2915" s="14" t="s">
        <v>7206</v>
      </c>
      <c r="C2915" s="14" t="s">
        <v>10764</v>
      </c>
      <c r="D2915" s="14" t="s">
        <v>6799</v>
      </c>
      <c r="E2915" s="14" t="s">
        <v>21308</v>
      </c>
      <c r="F2915" s="14" t="s">
        <v>34529</v>
      </c>
      <c r="G2915" s="14" t="s">
        <v>7207</v>
      </c>
      <c r="H2915" s="14" t="s">
        <v>7208</v>
      </c>
    </row>
    <row r="2916" spans="1:8" s="15" customFormat="1" ht="99.95" customHeight="1">
      <c r="A2916" s="14" t="s">
        <v>7209</v>
      </c>
      <c r="B2916" s="14" t="s">
        <v>7209</v>
      </c>
      <c r="C2916" s="14" t="s">
        <v>10764</v>
      </c>
      <c r="D2916" s="14" t="s">
        <v>6799</v>
      </c>
      <c r="E2916" s="14" t="s">
        <v>21325</v>
      </c>
      <c r="F2916" s="14" t="s">
        <v>34529</v>
      </c>
      <c r="G2916" s="14" t="s">
        <v>10853</v>
      </c>
      <c r="H2916" s="14" t="s">
        <v>7210</v>
      </c>
    </row>
    <row r="2917" spans="1:8" s="15" customFormat="1" ht="99.95" customHeight="1">
      <c r="A2917" s="14" t="s">
        <v>7211</v>
      </c>
      <c r="B2917" s="14" t="s">
        <v>7211</v>
      </c>
      <c r="C2917" s="14" t="s">
        <v>10764</v>
      </c>
      <c r="D2917" s="14" t="s">
        <v>6799</v>
      </c>
      <c r="E2917" s="14" t="s">
        <v>21328</v>
      </c>
      <c r="F2917" s="14" t="s">
        <v>34529</v>
      </c>
      <c r="G2917" s="14" t="s">
        <v>7212</v>
      </c>
      <c r="H2917" s="14" t="s">
        <v>7213</v>
      </c>
    </row>
    <row r="2918" spans="1:8" s="15" customFormat="1" ht="99.95" customHeight="1">
      <c r="A2918" s="14" t="s">
        <v>7214</v>
      </c>
      <c r="B2918" s="14" t="s">
        <v>7214</v>
      </c>
      <c r="C2918" s="14" t="s">
        <v>10764</v>
      </c>
      <c r="D2918" s="14" t="s">
        <v>6799</v>
      </c>
      <c r="E2918" s="14" t="s">
        <v>21328</v>
      </c>
      <c r="F2918" s="14" t="s">
        <v>34529</v>
      </c>
      <c r="G2918" s="14" t="s">
        <v>7215</v>
      </c>
      <c r="H2918" s="14" t="s">
        <v>7213</v>
      </c>
    </row>
    <row r="2919" spans="1:8" s="15" customFormat="1" ht="99.95" customHeight="1">
      <c r="A2919" s="14" t="s">
        <v>7216</v>
      </c>
      <c r="B2919" s="14" t="s">
        <v>7216</v>
      </c>
      <c r="C2919" s="14" t="s">
        <v>10764</v>
      </c>
      <c r="D2919" s="14" t="s">
        <v>6799</v>
      </c>
      <c r="E2919" s="14" t="s">
        <v>21347</v>
      </c>
      <c r="F2919" s="14" t="s">
        <v>34529</v>
      </c>
      <c r="G2919" s="14" t="s">
        <v>10846</v>
      </c>
      <c r="H2919" s="14" t="s">
        <v>7217</v>
      </c>
    </row>
    <row r="2920" spans="1:8" s="15" customFormat="1" ht="99.95" customHeight="1">
      <c r="A2920" s="14" t="s">
        <v>7218</v>
      </c>
      <c r="B2920" s="14" t="s">
        <v>7218</v>
      </c>
      <c r="C2920" s="14" t="s">
        <v>10764</v>
      </c>
      <c r="D2920" s="14" t="s">
        <v>6799</v>
      </c>
      <c r="E2920" s="14" t="s">
        <v>21358</v>
      </c>
      <c r="F2920" s="14" t="s">
        <v>34529</v>
      </c>
      <c r="G2920" s="14" t="s">
        <v>7219</v>
      </c>
      <c r="H2920" s="14" t="s">
        <v>7220</v>
      </c>
    </row>
    <row r="2921" spans="1:8" s="15" customFormat="1" ht="99.95" customHeight="1">
      <c r="A2921" s="14" t="s">
        <v>7221</v>
      </c>
      <c r="B2921" s="14" t="s">
        <v>7221</v>
      </c>
      <c r="C2921" s="14" t="s">
        <v>10764</v>
      </c>
      <c r="D2921" s="14" t="s">
        <v>6799</v>
      </c>
      <c r="E2921" s="14" t="s">
        <v>21358</v>
      </c>
      <c r="F2921" s="14" t="s">
        <v>34529</v>
      </c>
      <c r="G2921" s="14" t="s">
        <v>6879</v>
      </c>
      <c r="H2921" s="14" t="s">
        <v>7220</v>
      </c>
    </row>
    <row r="2922" spans="1:8" s="15" customFormat="1" ht="99.95" customHeight="1">
      <c r="A2922" s="14" t="s">
        <v>7222</v>
      </c>
      <c r="B2922" s="14" t="s">
        <v>7222</v>
      </c>
      <c r="C2922" s="14" t="s">
        <v>10764</v>
      </c>
      <c r="D2922" s="14" t="s">
        <v>6799</v>
      </c>
      <c r="E2922" s="14" t="s">
        <v>21358</v>
      </c>
      <c r="F2922" s="14" t="s">
        <v>34529</v>
      </c>
      <c r="G2922" s="14" t="s">
        <v>7223</v>
      </c>
      <c r="H2922" s="14" t="s">
        <v>7220</v>
      </c>
    </row>
    <row r="2923" spans="1:8" s="15" customFormat="1" ht="99.95" customHeight="1">
      <c r="A2923" s="14" t="s">
        <v>7224</v>
      </c>
      <c r="B2923" s="14" t="s">
        <v>7224</v>
      </c>
      <c r="C2923" s="14" t="s">
        <v>10764</v>
      </c>
      <c r="D2923" s="14" t="s">
        <v>6799</v>
      </c>
      <c r="E2923" s="14" t="s">
        <v>21358</v>
      </c>
      <c r="F2923" s="14" t="s">
        <v>34529</v>
      </c>
      <c r="G2923" s="14" t="s">
        <v>7225</v>
      </c>
      <c r="H2923" s="14" t="s">
        <v>7220</v>
      </c>
    </row>
    <row r="2924" spans="1:8" s="15" customFormat="1" ht="99.95" customHeight="1">
      <c r="A2924" s="14" t="s">
        <v>7226</v>
      </c>
      <c r="B2924" s="14" t="s">
        <v>7226</v>
      </c>
      <c r="C2924" s="14" t="s">
        <v>10764</v>
      </c>
      <c r="D2924" s="14" t="s">
        <v>6799</v>
      </c>
      <c r="E2924" s="14" t="s">
        <v>21391</v>
      </c>
      <c r="F2924" s="14" t="s">
        <v>34529</v>
      </c>
      <c r="G2924" s="14" t="s">
        <v>11087</v>
      </c>
      <c r="H2924" s="14" t="s">
        <v>7227</v>
      </c>
    </row>
    <row r="2925" spans="1:8" s="15" customFormat="1" ht="99.95" customHeight="1">
      <c r="A2925" s="14" t="s">
        <v>7228</v>
      </c>
      <c r="B2925" s="14" t="s">
        <v>7228</v>
      </c>
      <c r="C2925" s="14" t="s">
        <v>10764</v>
      </c>
      <c r="D2925" s="14" t="s">
        <v>6799</v>
      </c>
      <c r="E2925" s="14" t="s">
        <v>21391</v>
      </c>
      <c r="F2925" s="14" t="s">
        <v>34529</v>
      </c>
      <c r="G2925" s="14" t="s">
        <v>10771</v>
      </c>
      <c r="H2925" s="14" t="s">
        <v>7227</v>
      </c>
    </row>
    <row r="2926" spans="1:8" s="15" customFormat="1" ht="99.95" customHeight="1">
      <c r="A2926" s="14" t="s">
        <v>7229</v>
      </c>
      <c r="B2926" s="14" t="s">
        <v>7229</v>
      </c>
      <c r="C2926" s="14" t="s">
        <v>10764</v>
      </c>
      <c r="D2926" s="14" t="s">
        <v>6799</v>
      </c>
      <c r="E2926" s="14" t="s">
        <v>21422</v>
      </c>
      <c r="F2926" s="14" t="s">
        <v>34529</v>
      </c>
      <c r="G2926" s="14" t="s">
        <v>6829</v>
      </c>
      <c r="H2926" s="14" t="s">
        <v>7230</v>
      </c>
    </row>
    <row r="2927" spans="1:8" s="15" customFormat="1" ht="99.95" customHeight="1">
      <c r="A2927" s="14" t="s">
        <v>7231</v>
      </c>
      <c r="B2927" s="14" t="s">
        <v>7231</v>
      </c>
      <c r="C2927" s="14" t="s">
        <v>10764</v>
      </c>
      <c r="D2927" s="14" t="s">
        <v>6799</v>
      </c>
      <c r="E2927" s="14" t="s">
        <v>21422</v>
      </c>
      <c r="F2927" s="14" t="s">
        <v>34529</v>
      </c>
      <c r="G2927" s="14" t="s">
        <v>7232</v>
      </c>
      <c r="H2927" s="14" t="s">
        <v>7230</v>
      </c>
    </row>
    <row r="2928" spans="1:8" s="15" customFormat="1" ht="99.95" customHeight="1">
      <c r="A2928" s="14" t="s">
        <v>7233</v>
      </c>
      <c r="B2928" s="14" t="s">
        <v>7233</v>
      </c>
      <c r="C2928" s="14" t="s">
        <v>10764</v>
      </c>
      <c r="D2928" s="14" t="s">
        <v>6799</v>
      </c>
      <c r="E2928" s="14" t="s">
        <v>21441</v>
      </c>
      <c r="F2928" s="14" t="s">
        <v>34529</v>
      </c>
      <c r="G2928" s="14" t="s">
        <v>7234</v>
      </c>
      <c r="H2928" s="14" t="s">
        <v>7235</v>
      </c>
    </row>
    <row r="2929" spans="1:8" s="15" customFormat="1" ht="99.95" customHeight="1">
      <c r="A2929" s="14" t="s">
        <v>7236</v>
      </c>
      <c r="B2929" s="14" t="s">
        <v>7236</v>
      </c>
      <c r="C2929" s="14" t="s">
        <v>10764</v>
      </c>
      <c r="D2929" s="14" t="s">
        <v>6799</v>
      </c>
      <c r="E2929" s="14" t="s">
        <v>21453</v>
      </c>
      <c r="F2929" s="14" t="s">
        <v>34529</v>
      </c>
      <c r="G2929" s="14" t="s">
        <v>7237</v>
      </c>
      <c r="H2929" s="14" t="s">
        <v>7238</v>
      </c>
    </row>
    <row r="2930" spans="1:8" s="15" customFormat="1" ht="99.95" customHeight="1">
      <c r="A2930" s="14" t="s">
        <v>7239</v>
      </c>
      <c r="B2930" s="14" t="s">
        <v>7239</v>
      </c>
      <c r="C2930" s="14" t="s">
        <v>10764</v>
      </c>
      <c r="D2930" s="14" t="s">
        <v>6799</v>
      </c>
      <c r="E2930" s="14" t="s">
        <v>21474</v>
      </c>
      <c r="F2930" s="14" t="s">
        <v>34529</v>
      </c>
      <c r="G2930" s="14" t="s">
        <v>10769</v>
      </c>
      <c r="H2930" s="14" t="s">
        <v>7240</v>
      </c>
    </row>
    <row r="2931" spans="1:8" s="15" customFormat="1" ht="99.95" customHeight="1">
      <c r="A2931" s="14" t="s">
        <v>7241</v>
      </c>
      <c r="B2931" s="14" t="s">
        <v>7241</v>
      </c>
      <c r="C2931" s="14" t="s">
        <v>10764</v>
      </c>
      <c r="D2931" s="14" t="s">
        <v>6799</v>
      </c>
      <c r="E2931" s="14" t="s">
        <v>21515</v>
      </c>
      <c r="F2931" s="14" t="s">
        <v>34529</v>
      </c>
      <c r="G2931" s="14" t="s">
        <v>10443</v>
      </c>
      <c r="H2931" s="14" t="s">
        <v>7242</v>
      </c>
    </row>
    <row r="2932" spans="1:8" s="15" customFormat="1" ht="99.95" customHeight="1">
      <c r="A2932" s="14" t="s">
        <v>7243</v>
      </c>
      <c r="B2932" s="14" t="s">
        <v>7243</v>
      </c>
      <c r="C2932" s="14" t="s">
        <v>10764</v>
      </c>
      <c r="D2932" s="14" t="s">
        <v>6799</v>
      </c>
      <c r="E2932" s="14" t="s">
        <v>21515</v>
      </c>
      <c r="F2932" s="14" t="s">
        <v>34529</v>
      </c>
      <c r="G2932" s="14" t="s">
        <v>7244</v>
      </c>
      <c r="H2932" s="14" t="s">
        <v>7242</v>
      </c>
    </row>
    <row r="2933" spans="1:8" s="15" customFormat="1" ht="99.95" customHeight="1">
      <c r="A2933" s="14" t="s">
        <v>7245</v>
      </c>
      <c r="B2933" s="14" t="s">
        <v>7245</v>
      </c>
      <c r="C2933" s="14" t="s">
        <v>10764</v>
      </c>
      <c r="D2933" s="14" t="s">
        <v>6799</v>
      </c>
      <c r="E2933" s="14" t="s">
        <v>21130</v>
      </c>
      <c r="F2933" s="14" t="s">
        <v>34529</v>
      </c>
      <c r="G2933" s="14" t="s">
        <v>10966</v>
      </c>
      <c r="H2933" s="14" t="s">
        <v>7246</v>
      </c>
    </row>
    <row r="2934" spans="1:8" s="15" customFormat="1" ht="99.95" customHeight="1">
      <c r="A2934" s="14" t="s">
        <v>7247</v>
      </c>
      <c r="B2934" s="14" t="s">
        <v>7247</v>
      </c>
      <c r="C2934" s="14" t="s">
        <v>10764</v>
      </c>
      <c r="D2934" s="14" t="s">
        <v>6799</v>
      </c>
      <c r="E2934" s="14" t="s">
        <v>21024</v>
      </c>
      <c r="F2934" s="14" t="s">
        <v>34529</v>
      </c>
      <c r="G2934" s="14" t="s">
        <v>10943</v>
      </c>
      <c r="H2934" s="14" t="s">
        <v>7248</v>
      </c>
    </row>
    <row r="2935" spans="1:8" s="15" customFormat="1" ht="99.95" customHeight="1">
      <c r="A2935" s="14" t="s">
        <v>7249</v>
      </c>
      <c r="B2935" s="14" t="s">
        <v>7249</v>
      </c>
      <c r="C2935" s="14" t="s">
        <v>10764</v>
      </c>
      <c r="D2935" s="14" t="s">
        <v>6799</v>
      </c>
      <c r="E2935" s="14" t="s">
        <v>21290</v>
      </c>
      <c r="F2935" s="14" t="s">
        <v>34529</v>
      </c>
      <c r="G2935" s="14" t="s">
        <v>10771</v>
      </c>
      <c r="H2935" s="14" t="s">
        <v>7203</v>
      </c>
    </row>
    <row r="2936" spans="1:8" s="15" customFormat="1" ht="99.95" customHeight="1">
      <c r="A2936" s="14" t="s">
        <v>7250</v>
      </c>
      <c r="B2936" s="14" t="s">
        <v>7250</v>
      </c>
      <c r="C2936" s="14" t="s">
        <v>10764</v>
      </c>
      <c r="D2936" s="14" t="s">
        <v>6799</v>
      </c>
      <c r="E2936" s="14" t="s">
        <v>21571</v>
      </c>
      <c r="F2936" s="14" t="s">
        <v>34529</v>
      </c>
      <c r="G2936" s="14" t="s">
        <v>10771</v>
      </c>
      <c r="H2936" s="14" t="s">
        <v>7251</v>
      </c>
    </row>
    <row r="2937" spans="1:8" s="15" customFormat="1" ht="99.95" customHeight="1">
      <c r="A2937" s="14" t="s">
        <v>7252</v>
      </c>
      <c r="B2937" s="14" t="s">
        <v>7252</v>
      </c>
      <c r="C2937" s="14" t="s">
        <v>10764</v>
      </c>
      <c r="D2937" s="14" t="s">
        <v>6799</v>
      </c>
      <c r="E2937" s="14" t="s">
        <v>21583</v>
      </c>
      <c r="F2937" s="14" t="s">
        <v>34529</v>
      </c>
      <c r="G2937" s="14" t="s">
        <v>7444</v>
      </c>
      <c r="H2937" s="14" t="s">
        <v>7253</v>
      </c>
    </row>
    <row r="2938" spans="1:8" s="15" customFormat="1" ht="99.95" customHeight="1">
      <c r="A2938" s="14" t="s">
        <v>7254</v>
      </c>
      <c r="B2938" s="14" t="s">
        <v>7254</v>
      </c>
      <c r="C2938" s="14" t="s">
        <v>10764</v>
      </c>
      <c r="D2938" s="14" t="s">
        <v>6799</v>
      </c>
      <c r="E2938" s="14" t="s">
        <v>21588</v>
      </c>
      <c r="F2938" s="14" t="s">
        <v>34529</v>
      </c>
      <c r="G2938" s="14" t="s">
        <v>10771</v>
      </c>
      <c r="H2938" s="14" t="s">
        <v>7255</v>
      </c>
    </row>
    <row r="2939" spans="1:8" s="15" customFormat="1" ht="99.95" customHeight="1">
      <c r="A2939" s="14" t="s">
        <v>7256</v>
      </c>
      <c r="B2939" s="14" t="s">
        <v>7256</v>
      </c>
      <c r="C2939" s="14" t="s">
        <v>10764</v>
      </c>
      <c r="D2939" s="14" t="s">
        <v>6799</v>
      </c>
      <c r="E2939" s="14" t="s">
        <v>21588</v>
      </c>
      <c r="F2939" s="14" t="s">
        <v>34529</v>
      </c>
      <c r="G2939" s="14" t="s">
        <v>10769</v>
      </c>
      <c r="H2939" s="14" t="s">
        <v>7255</v>
      </c>
    </row>
    <row r="2940" spans="1:8" s="15" customFormat="1" ht="99.95" customHeight="1">
      <c r="A2940" s="14" t="s">
        <v>7257</v>
      </c>
      <c r="B2940" s="14" t="s">
        <v>7257</v>
      </c>
      <c r="C2940" s="14" t="s">
        <v>10764</v>
      </c>
      <c r="D2940" s="14" t="s">
        <v>6799</v>
      </c>
      <c r="E2940" s="14" t="s">
        <v>21609</v>
      </c>
      <c r="F2940" s="14" t="s">
        <v>34529</v>
      </c>
      <c r="G2940" s="14" t="s">
        <v>10771</v>
      </c>
      <c r="H2940" s="14" t="s">
        <v>7258</v>
      </c>
    </row>
    <row r="2941" spans="1:8" s="15" customFormat="1" ht="99.95" customHeight="1">
      <c r="A2941" s="14" t="s">
        <v>7259</v>
      </c>
      <c r="B2941" s="14" t="s">
        <v>7259</v>
      </c>
      <c r="C2941" s="14" t="s">
        <v>10764</v>
      </c>
      <c r="D2941" s="14" t="s">
        <v>6799</v>
      </c>
      <c r="E2941" s="14" t="s">
        <v>21123</v>
      </c>
      <c r="F2941" s="14" t="s">
        <v>34529</v>
      </c>
      <c r="G2941" s="14" t="s">
        <v>10771</v>
      </c>
      <c r="H2941" s="14" t="s">
        <v>7177</v>
      </c>
    </row>
    <row r="2942" spans="1:8" s="15" customFormat="1" ht="99.95" customHeight="1">
      <c r="A2942" s="14" t="s">
        <v>7260</v>
      </c>
      <c r="B2942" s="14" t="s">
        <v>7260</v>
      </c>
      <c r="C2942" s="14" t="s">
        <v>10764</v>
      </c>
      <c r="D2942" s="14" t="s">
        <v>6799</v>
      </c>
      <c r="E2942" s="14" t="s">
        <v>21628</v>
      </c>
      <c r="F2942" s="14" t="s">
        <v>34529</v>
      </c>
      <c r="G2942" s="14" t="s">
        <v>7261</v>
      </c>
      <c r="H2942" s="14" t="s">
        <v>7262</v>
      </c>
    </row>
    <row r="2943" spans="1:8" s="15" customFormat="1" ht="99.95" customHeight="1">
      <c r="A2943" s="14" t="s">
        <v>7263</v>
      </c>
      <c r="B2943" s="14" t="s">
        <v>7263</v>
      </c>
      <c r="C2943" s="14" t="s">
        <v>10764</v>
      </c>
      <c r="D2943" s="14" t="s">
        <v>6799</v>
      </c>
      <c r="E2943" s="14" t="s">
        <v>21628</v>
      </c>
      <c r="F2943" s="14" t="s">
        <v>34529</v>
      </c>
      <c r="G2943" s="14" t="s">
        <v>7264</v>
      </c>
      <c r="H2943" s="14" t="s">
        <v>7262</v>
      </c>
    </row>
    <row r="2944" spans="1:8" s="15" customFormat="1" ht="99.95" customHeight="1">
      <c r="A2944" s="14" t="s">
        <v>7265</v>
      </c>
      <c r="B2944" s="14" t="s">
        <v>7265</v>
      </c>
      <c r="C2944" s="14" t="s">
        <v>10764</v>
      </c>
      <c r="D2944" s="14" t="s">
        <v>6799</v>
      </c>
      <c r="E2944" s="14" t="s">
        <v>21628</v>
      </c>
      <c r="F2944" s="14" t="s">
        <v>34529</v>
      </c>
      <c r="G2944" s="14" t="s">
        <v>7266</v>
      </c>
      <c r="H2944" s="14" t="s">
        <v>7262</v>
      </c>
    </row>
    <row r="2945" spans="1:8" s="15" customFormat="1" ht="99.95" customHeight="1">
      <c r="A2945" s="14" t="s">
        <v>7267</v>
      </c>
      <c r="B2945" s="14" t="s">
        <v>7267</v>
      </c>
      <c r="C2945" s="14" t="s">
        <v>10764</v>
      </c>
      <c r="D2945" s="14" t="s">
        <v>6799</v>
      </c>
      <c r="E2945" s="14" t="s">
        <v>21658</v>
      </c>
      <c r="F2945" s="14" t="s">
        <v>34599</v>
      </c>
      <c r="G2945" s="14" t="s">
        <v>10771</v>
      </c>
      <c r="H2945" s="14" t="s">
        <v>7268</v>
      </c>
    </row>
    <row r="2946" spans="1:8" s="15" customFormat="1" ht="99.95" customHeight="1">
      <c r="A2946" s="14" t="s">
        <v>7269</v>
      </c>
      <c r="B2946" s="14" t="s">
        <v>7269</v>
      </c>
      <c r="C2946" s="14" t="s">
        <v>10764</v>
      </c>
      <c r="D2946" s="14" t="s">
        <v>6799</v>
      </c>
      <c r="E2946" s="14" t="s">
        <v>21669</v>
      </c>
      <c r="F2946" s="14" t="s">
        <v>34599</v>
      </c>
      <c r="G2946" s="14" t="s">
        <v>6879</v>
      </c>
      <c r="H2946" s="14" t="s">
        <v>7270</v>
      </c>
    </row>
    <row r="2947" spans="1:8" s="15" customFormat="1" ht="99.95" customHeight="1">
      <c r="A2947" s="14" t="s">
        <v>7271</v>
      </c>
      <c r="B2947" s="14" t="s">
        <v>7271</v>
      </c>
      <c r="C2947" s="14" t="s">
        <v>10764</v>
      </c>
      <c r="D2947" s="14" t="s">
        <v>6799</v>
      </c>
      <c r="E2947" s="14" t="s">
        <v>21669</v>
      </c>
      <c r="F2947" s="14" t="s">
        <v>34599</v>
      </c>
      <c r="G2947" s="14" t="s">
        <v>10879</v>
      </c>
      <c r="H2947" s="14" t="s">
        <v>7270</v>
      </c>
    </row>
    <row r="2948" spans="1:8" s="15" customFormat="1" ht="99.95" customHeight="1">
      <c r="A2948" s="14" t="s">
        <v>7272</v>
      </c>
      <c r="B2948" s="14" t="s">
        <v>7272</v>
      </c>
      <c r="C2948" s="14" t="s">
        <v>10764</v>
      </c>
      <c r="D2948" s="14" t="s">
        <v>6799</v>
      </c>
      <c r="E2948" s="14" t="s">
        <v>21692</v>
      </c>
      <c r="F2948" s="14" t="s">
        <v>34599</v>
      </c>
      <c r="G2948" s="14" t="s">
        <v>10771</v>
      </c>
      <c r="H2948" s="14" t="s">
        <v>7273</v>
      </c>
    </row>
    <row r="2949" spans="1:8" s="15" customFormat="1" ht="99.95" customHeight="1">
      <c r="A2949" s="14" t="s">
        <v>7274</v>
      </c>
      <c r="B2949" s="14" t="s">
        <v>7274</v>
      </c>
      <c r="C2949" s="14" t="s">
        <v>10764</v>
      </c>
      <c r="D2949" s="14" t="s">
        <v>6799</v>
      </c>
      <c r="E2949" s="14" t="s">
        <v>21693</v>
      </c>
      <c r="F2949" s="14" t="s">
        <v>34599</v>
      </c>
      <c r="G2949" s="14" t="s">
        <v>11029</v>
      </c>
      <c r="H2949" s="14" t="s">
        <v>7275</v>
      </c>
    </row>
    <row r="2950" spans="1:8" s="15" customFormat="1" ht="99.95" customHeight="1">
      <c r="A2950" s="14" t="s">
        <v>7276</v>
      </c>
      <c r="B2950" s="14" t="s">
        <v>7276</v>
      </c>
      <c r="C2950" s="14" t="s">
        <v>10764</v>
      </c>
      <c r="D2950" s="14" t="s">
        <v>6799</v>
      </c>
      <c r="E2950" s="14" t="s">
        <v>21694</v>
      </c>
      <c r="F2950" s="14" t="s">
        <v>34599</v>
      </c>
      <c r="G2950" s="14" t="s">
        <v>11307</v>
      </c>
      <c r="H2950" s="14" t="s">
        <v>7277</v>
      </c>
    </row>
    <row r="2951" spans="1:8" s="15" customFormat="1" ht="99.95" customHeight="1">
      <c r="A2951" s="14" t="s">
        <v>7278</v>
      </c>
      <c r="B2951" s="14" t="s">
        <v>7278</v>
      </c>
      <c r="C2951" s="14" t="s">
        <v>10764</v>
      </c>
      <c r="D2951" s="14" t="s">
        <v>6799</v>
      </c>
      <c r="E2951" s="14" t="s">
        <v>21697</v>
      </c>
      <c r="F2951" s="14" t="s">
        <v>34599</v>
      </c>
      <c r="G2951" s="14" t="s">
        <v>6981</v>
      </c>
      <c r="H2951" s="14" t="s">
        <v>7279</v>
      </c>
    </row>
    <row r="2952" spans="1:8" s="15" customFormat="1" ht="99.95" customHeight="1">
      <c r="A2952" s="14" t="s">
        <v>7280</v>
      </c>
      <c r="B2952" s="14" t="s">
        <v>7280</v>
      </c>
      <c r="C2952" s="14" t="s">
        <v>10764</v>
      </c>
      <c r="D2952" s="14" t="s">
        <v>6799</v>
      </c>
      <c r="E2952" s="14" t="s">
        <v>21721</v>
      </c>
      <c r="F2952" s="14" t="s">
        <v>34599</v>
      </c>
      <c r="G2952" s="14" t="s">
        <v>10771</v>
      </c>
      <c r="H2952" s="14" t="s">
        <v>7281</v>
      </c>
    </row>
    <row r="2953" spans="1:8" s="15" customFormat="1" ht="99.95" customHeight="1">
      <c r="A2953" s="14" t="s">
        <v>7282</v>
      </c>
      <c r="B2953" s="14" t="s">
        <v>7282</v>
      </c>
      <c r="C2953" s="14" t="s">
        <v>10764</v>
      </c>
      <c r="D2953" s="14" t="s">
        <v>6799</v>
      </c>
      <c r="E2953" s="14" t="s">
        <v>21741</v>
      </c>
      <c r="F2953" s="14" t="s">
        <v>34599</v>
      </c>
      <c r="G2953" s="14" t="s">
        <v>10771</v>
      </c>
      <c r="H2953" s="14" t="s">
        <v>5622</v>
      </c>
    </row>
    <row r="2954" spans="1:8" s="15" customFormat="1" ht="99.95" customHeight="1">
      <c r="A2954" s="14" t="s">
        <v>5623</v>
      </c>
      <c r="B2954" s="14" t="s">
        <v>5623</v>
      </c>
      <c r="C2954" s="14" t="s">
        <v>10764</v>
      </c>
      <c r="D2954" s="14" t="s">
        <v>6799</v>
      </c>
      <c r="E2954" s="14" t="s">
        <v>21752</v>
      </c>
      <c r="F2954" s="14" t="s">
        <v>34599</v>
      </c>
      <c r="G2954" s="14" t="s">
        <v>11029</v>
      </c>
      <c r="H2954" s="14" t="s">
        <v>5624</v>
      </c>
    </row>
    <row r="2955" spans="1:8" s="15" customFormat="1" ht="99.95" customHeight="1">
      <c r="A2955" s="14" t="s">
        <v>5625</v>
      </c>
      <c r="B2955" s="14" t="s">
        <v>5625</v>
      </c>
      <c r="C2955" s="14" t="s">
        <v>10764</v>
      </c>
      <c r="D2955" s="14" t="s">
        <v>6799</v>
      </c>
      <c r="E2955" s="14" t="s">
        <v>21752</v>
      </c>
      <c r="F2955" s="14" t="s">
        <v>34599</v>
      </c>
      <c r="G2955" s="14" t="s">
        <v>7113</v>
      </c>
      <c r="H2955" s="14" t="s">
        <v>5624</v>
      </c>
    </row>
    <row r="2956" spans="1:8" s="15" customFormat="1" ht="99.95" customHeight="1">
      <c r="A2956" s="14" t="s">
        <v>5626</v>
      </c>
      <c r="B2956" s="14" t="s">
        <v>5626</v>
      </c>
      <c r="C2956" s="14" t="s">
        <v>10764</v>
      </c>
      <c r="D2956" s="14" t="s">
        <v>6799</v>
      </c>
      <c r="E2956" s="14" t="s">
        <v>21776</v>
      </c>
      <c r="F2956" s="14" t="s">
        <v>34599</v>
      </c>
      <c r="G2956" s="14" t="s">
        <v>10846</v>
      </c>
      <c r="H2956" s="14" t="s">
        <v>5627</v>
      </c>
    </row>
    <row r="2957" spans="1:8" s="15" customFormat="1" ht="99.95" customHeight="1">
      <c r="A2957" s="14" t="s">
        <v>5628</v>
      </c>
      <c r="B2957" s="14" t="s">
        <v>5628</v>
      </c>
      <c r="C2957" s="14" t="s">
        <v>10764</v>
      </c>
      <c r="D2957" s="14" t="s">
        <v>6799</v>
      </c>
      <c r="E2957" s="14" t="s">
        <v>21776</v>
      </c>
      <c r="F2957" s="14" t="s">
        <v>34599</v>
      </c>
      <c r="G2957" s="14" t="s">
        <v>9591</v>
      </c>
      <c r="H2957" s="14" t="s">
        <v>5627</v>
      </c>
    </row>
    <row r="2958" spans="1:8" s="15" customFormat="1" ht="99.95" customHeight="1">
      <c r="A2958" s="14" t="s">
        <v>5629</v>
      </c>
      <c r="B2958" s="14" t="s">
        <v>5629</v>
      </c>
      <c r="C2958" s="14" t="s">
        <v>10764</v>
      </c>
      <c r="D2958" s="14" t="s">
        <v>6799</v>
      </c>
      <c r="E2958" s="14" t="s">
        <v>21807</v>
      </c>
      <c r="F2958" s="14" t="s">
        <v>34599</v>
      </c>
      <c r="G2958" s="14" t="s">
        <v>10771</v>
      </c>
      <c r="H2958" s="14" t="s">
        <v>5630</v>
      </c>
    </row>
    <row r="2959" spans="1:8" s="15" customFormat="1" ht="99.95" customHeight="1">
      <c r="A2959" s="14" t="s">
        <v>5631</v>
      </c>
      <c r="B2959" s="14" t="s">
        <v>5631</v>
      </c>
      <c r="C2959" s="14" t="s">
        <v>10764</v>
      </c>
      <c r="D2959" s="14" t="s">
        <v>6799</v>
      </c>
      <c r="E2959" s="14" t="s">
        <v>21807</v>
      </c>
      <c r="F2959" s="14" t="s">
        <v>34599</v>
      </c>
      <c r="G2959" s="14" t="s">
        <v>10769</v>
      </c>
      <c r="H2959" s="14" t="s">
        <v>5630</v>
      </c>
    </row>
    <row r="2960" spans="1:8" s="15" customFormat="1" ht="99.95" customHeight="1">
      <c r="A2960" s="14" t="s">
        <v>5632</v>
      </c>
      <c r="B2960" s="14" t="s">
        <v>5632</v>
      </c>
      <c r="C2960" s="14" t="s">
        <v>10764</v>
      </c>
      <c r="D2960" s="14" t="s">
        <v>6799</v>
      </c>
      <c r="E2960" s="14" t="s">
        <v>21843</v>
      </c>
      <c r="F2960" s="14" t="s">
        <v>34599</v>
      </c>
      <c r="G2960" s="14" t="s">
        <v>7444</v>
      </c>
      <c r="H2960" s="14" t="s">
        <v>5633</v>
      </c>
    </row>
    <row r="2961" spans="1:8" s="15" customFormat="1" ht="99.95" customHeight="1">
      <c r="A2961" s="14" t="s">
        <v>5634</v>
      </c>
      <c r="B2961" s="14" t="s">
        <v>5634</v>
      </c>
      <c r="C2961" s="14" t="s">
        <v>10764</v>
      </c>
      <c r="D2961" s="14" t="s">
        <v>6799</v>
      </c>
      <c r="E2961" s="14" t="s">
        <v>21852</v>
      </c>
      <c r="F2961" s="14" t="s">
        <v>34599</v>
      </c>
      <c r="G2961" s="14" t="s">
        <v>10769</v>
      </c>
      <c r="H2961" s="14" t="s">
        <v>5635</v>
      </c>
    </row>
    <row r="2962" spans="1:8" s="15" customFormat="1" ht="99.95" customHeight="1">
      <c r="A2962" s="14" t="s">
        <v>5636</v>
      </c>
      <c r="B2962" s="14" t="s">
        <v>5636</v>
      </c>
      <c r="C2962" s="14" t="s">
        <v>10764</v>
      </c>
      <c r="D2962" s="14" t="s">
        <v>6799</v>
      </c>
      <c r="E2962" s="14" t="s">
        <v>21863</v>
      </c>
      <c r="F2962" s="14" t="s">
        <v>34599</v>
      </c>
      <c r="G2962" s="14" t="s">
        <v>10771</v>
      </c>
      <c r="H2962" s="14" t="s">
        <v>5637</v>
      </c>
    </row>
    <row r="2963" spans="1:8" s="15" customFormat="1" ht="99.95" customHeight="1">
      <c r="A2963" s="14" t="s">
        <v>5638</v>
      </c>
      <c r="B2963" s="14" t="s">
        <v>5638</v>
      </c>
      <c r="C2963" s="14" t="s">
        <v>10764</v>
      </c>
      <c r="D2963" s="14" t="s">
        <v>6799</v>
      </c>
      <c r="E2963" s="14" t="s">
        <v>21881</v>
      </c>
      <c r="F2963" s="14" t="s">
        <v>34599</v>
      </c>
      <c r="G2963" s="14" t="s">
        <v>10966</v>
      </c>
      <c r="H2963" s="14" t="s">
        <v>5639</v>
      </c>
    </row>
    <row r="2964" spans="1:8" s="15" customFormat="1" ht="99.95" customHeight="1">
      <c r="A2964" s="14" t="s">
        <v>5640</v>
      </c>
      <c r="B2964" s="14" t="s">
        <v>5640</v>
      </c>
      <c r="C2964" s="14" t="s">
        <v>10764</v>
      </c>
      <c r="D2964" s="14" t="s">
        <v>6799</v>
      </c>
      <c r="E2964" s="14" t="s">
        <v>21881</v>
      </c>
      <c r="F2964" s="14" t="s">
        <v>34599</v>
      </c>
      <c r="G2964" s="14" t="s">
        <v>10771</v>
      </c>
      <c r="H2964" s="14" t="s">
        <v>5639</v>
      </c>
    </row>
    <row r="2965" spans="1:8" s="15" customFormat="1" ht="99.95" customHeight="1">
      <c r="A2965" s="14" t="s">
        <v>5641</v>
      </c>
      <c r="B2965" s="14" t="s">
        <v>5641</v>
      </c>
      <c r="C2965" s="14" t="s">
        <v>10764</v>
      </c>
      <c r="D2965" s="14" t="s">
        <v>6799</v>
      </c>
      <c r="E2965" s="14" t="s">
        <v>21907</v>
      </c>
      <c r="F2965" s="14" t="s">
        <v>34599</v>
      </c>
      <c r="G2965" s="14" t="s">
        <v>10771</v>
      </c>
      <c r="H2965" s="14" t="s">
        <v>5642</v>
      </c>
    </row>
    <row r="2966" spans="1:8" s="15" customFormat="1" ht="99.95" customHeight="1">
      <c r="A2966" s="14" t="s">
        <v>5643</v>
      </c>
      <c r="B2966" s="14" t="s">
        <v>5643</v>
      </c>
      <c r="C2966" s="14" t="s">
        <v>10764</v>
      </c>
      <c r="D2966" s="14" t="s">
        <v>6799</v>
      </c>
      <c r="E2966" s="14" t="s">
        <v>21918</v>
      </c>
      <c r="F2966" s="14" t="s">
        <v>34599</v>
      </c>
      <c r="G2966" s="14" t="s">
        <v>10966</v>
      </c>
      <c r="H2966" s="14" t="s">
        <v>5644</v>
      </c>
    </row>
    <row r="2967" spans="1:8" s="15" customFormat="1" ht="99.95" customHeight="1">
      <c r="A2967" s="14" t="s">
        <v>5645</v>
      </c>
      <c r="B2967" s="14" t="s">
        <v>5645</v>
      </c>
      <c r="C2967" s="14" t="s">
        <v>10764</v>
      </c>
      <c r="D2967" s="14" t="s">
        <v>6799</v>
      </c>
      <c r="E2967" s="14" t="s">
        <v>21934</v>
      </c>
      <c r="F2967" s="14" t="s">
        <v>34599</v>
      </c>
      <c r="G2967" s="14" t="s">
        <v>10771</v>
      </c>
      <c r="H2967" s="14" t="s">
        <v>5646</v>
      </c>
    </row>
    <row r="2968" spans="1:8" s="15" customFormat="1" ht="99.95" customHeight="1">
      <c r="A2968" s="14" t="s">
        <v>5647</v>
      </c>
      <c r="B2968" s="14" t="s">
        <v>5647</v>
      </c>
      <c r="C2968" s="14" t="s">
        <v>10764</v>
      </c>
      <c r="D2968" s="14" t="s">
        <v>6799</v>
      </c>
      <c r="E2968" s="14" t="s">
        <v>21935</v>
      </c>
      <c r="F2968" s="14" t="s">
        <v>34599</v>
      </c>
      <c r="G2968" s="14" t="s">
        <v>6983</v>
      </c>
      <c r="H2968" s="14" t="s">
        <v>5648</v>
      </c>
    </row>
    <row r="2969" spans="1:8" s="15" customFormat="1" ht="99.95" customHeight="1">
      <c r="A2969" s="14" t="s">
        <v>5649</v>
      </c>
      <c r="B2969" s="14" t="s">
        <v>5649</v>
      </c>
      <c r="C2969" s="14" t="s">
        <v>10764</v>
      </c>
      <c r="D2969" s="14" t="s">
        <v>6799</v>
      </c>
      <c r="E2969" s="14" t="s">
        <v>21935</v>
      </c>
      <c r="F2969" s="14" t="s">
        <v>34599</v>
      </c>
      <c r="G2969" s="14" t="s">
        <v>8829</v>
      </c>
      <c r="H2969" s="14" t="s">
        <v>5648</v>
      </c>
    </row>
    <row r="2970" spans="1:8" s="15" customFormat="1" ht="99.95" customHeight="1">
      <c r="A2970" s="14" t="s">
        <v>5650</v>
      </c>
      <c r="B2970" s="14" t="s">
        <v>5650</v>
      </c>
      <c r="C2970" s="14" t="s">
        <v>10764</v>
      </c>
      <c r="D2970" s="14" t="s">
        <v>6799</v>
      </c>
      <c r="E2970" s="14" t="s">
        <v>21935</v>
      </c>
      <c r="F2970" s="14" t="s">
        <v>34599</v>
      </c>
      <c r="G2970" s="14" t="s">
        <v>8643</v>
      </c>
      <c r="H2970" s="14" t="s">
        <v>5648</v>
      </c>
    </row>
    <row r="2971" spans="1:8" s="15" customFormat="1" ht="99.95" customHeight="1">
      <c r="A2971" s="14" t="s">
        <v>5651</v>
      </c>
      <c r="B2971" s="14" t="s">
        <v>5651</v>
      </c>
      <c r="C2971" s="14" t="s">
        <v>10764</v>
      </c>
      <c r="D2971" s="14" t="s">
        <v>6799</v>
      </c>
      <c r="E2971" s="14" t="s">
        <v>21946</v>
      </c>
      <c r="F2971" s="14" t="s">
        <v>34599</v>
      </c>
      <c r="G2971" s="14" t="s">
        <v>10771</v>
      </c>
      <c r="H2971" s="14" t="s">
        <v>5652</v>
      </c>
    </row>
    <row r="2972" spans="1:8" s="15" customFormat="1" ht="99.95" customHeight="1">
      <c r="A2972" s="14" t="s">
        <v>5653</v>
      </c>
      <c r="B2972" s="14" t="s">
        <v>5653</v>
      </c>
      <c r="C2972" s="14" t="s">
        <v>10764</v>
      </c>
      <c r="D2972" s="14" t="s">
        <v>6799</v>
      </c>
      <c r="E2972" s="14" t="s">
        <v>21958</v>
      </c>
      <c r="F2972" s="14" t="s">
        <v>34599</v>
      </c>
      <c r="G2972" s="14" t="s">
        <v>11087</v>
      </c>
      <c r="H2972" s="14" t="s">
        <v>5654</v>
      </c>
    </row>
    <row r="2973" spans="1:8" s="15" customFormat="1" ht="99.95" customHeight="1">
      <c r="A2973" s="14" t="s">
        <v>5655</v>
      </c>
      <c r="B2973" s="14" t="s">
        <v>5655</v>
      </c>
      <c r="C2973" s="14" t="s">
        <v>10764</v>
      </c>
      <c r="D2973" s="14" t="s">
        <v>6799</v>
      </c>
      <c r="E2973" s="14" t="s">
        <v>21958</v>
      </c>
      <c r="F2973" s="14" t="s">
        <v>34599</v>
      </c>
      <c r="G2973" s="14" t="s">
        <v>11041</v>
      </c>
      <c r="H2973" s="14" t="s">
        <v>5654</v>
      </c>
    </row>
    <row r="2974" spans="1:8" s="15" customFormat="1" ht="99.95" customHeight="1">
      <c r="A2974" s="14" t="s">
        <v>5656</v>
      </c>
      <c r="B2974" s="14" t="s">
        <v>5656</v>
      </c>
      <c r="C2974" s="14" t="s">
        <v>10764</v>
      </c>
      <c r="D2974" s="14" t="s">
        <v>6799</v>
      </c>
      <c r="E2974" s="14" t="s">
        <v>21975</v>
      </c>
      <c r="F2974" s="14" t="s">
        <v>34599</v>
      </c>
      <c r="G2974" s="14" t="s">
        <v>11029</v>
      </c>
      <c r="H2974" s="14" t="s">
        <v>5657</v>
      </c>
    </row>
    <row r="2975" spans="1:8" s="15" customFormat="1" ht="99.95" customHeight="1">
      <c r="A2975" s="14" t="s">
        <v>5658</v>
      </c>
      <c r="B2975" s="14" t="s">
        <v>5658</v>
      </c>
      <c r="C2975" s="14" t="s">
        <v>10764</v>
      </c>
      <c r="D2975" s="14" t="s">
        <v>6799</v>
      </c>
      <c r="E2975" s="14" t="s">
        <v>21986</v>
      </c>
      <c r="F2975" s="14" t="s">
        <v>34606</v>
      </c>
      <c r="G2975" s="14" t="s">
        <v>10771</v>
      </c>
      <c r="H2975" s="14" t="s">
        <v>5659</v>
      </c>
    </row>
    <row r="2976" spans="1:8" s="15" customFormat="1" ht="99.95" customHeight="1">
      <c r="A2976" s="14" t="s">
        <v>5660</v>
      </c>
      <c r="B2976" s="14" t="s">
        <v>5660</v>
      </c>
      <c r="C2976" s="14" t="s">
        <v>10764</v>
      </c>
      <c r="D2976" s="14" t="s">
        <v>6799</v>
      </c>
      <c r="E2976" s="14" t="s">
        <v>21989</v>
      </c>
      <c r="F2976" s="14" t="s">
        <v>34606</v>
      </c>
      <c r="G2976" s="14" t="s">
        <v>11007</v>
      </c>
      <c r="H2976" s="14" t="s">
        <v>5661</v>
      </c>
    </row>
    <row r="2977" spans="1:8" s="15" customFormat="1" ht="99.95" customHeight="1">
      <c r="A2977" s="14" t="s">
        <v>5662</v>
      </c>
      <c r="B2977" s="14" t="s">
        <v>5662</v>
      </c>
      <c r="C2977" s="14" t="s">
        <v>10764</v>
      </c>
      <c r="D2977" s="14" t="s">
        <v>6799</v>
      </c>
      <c r="E2977" s="14" t="s">
        <v>21989</v>
      </c>
      <c r="F2977" s="14" t="s">
        <v>34606</v>
      </c>
      <c r="G2977" s="14" t="s">
        <v>7158</v>
      </c>
      <c r="H2977" s="14" t="s">
        <v>5661</v>
      </c>
    </row>
    <row r="2978" spans="1:8" s="15" customFormat="1" ht="99.95" customHeight="1">
      <c r="A2978" s="14" t="s">
        <v>5663</v>
      </c>
      <c r="B2978" s="14" t="s">
        <v>5663</v>
      </c>
      <c r="C2978" s="14" t="s">
        <v>10764</v>
      </c>
      <c r="D2978" s="14" t="s">
        <v>6799</v>
      </c>
      <c r="E2978" s="14" t="s">
        <v>21989</v>
      </c>
      <c r="F2978" s="14" t="s">
        <v>34606</v>
      </c>
      <c r="G2978" s="14" t="s">
        <v>10769</v>
      </c>
      <c r="H2978" s="14" t="s">
        <v>5661</v>
      </c>
    </row>
    <row r="2979" spans="1:8" s="15" customFormat="1" ht="99.95" customHeight="1">
      <c r="A2979" s="14" t="s">
        <v>5664</v>
      </c>
      <c r="B2979" s="14" t="s">
        <v>5664</v>
      </c>
      <c r="C2979" s="14" t="s">
        <v>10764</v>
      </c>
      <c r="D2979" s="14" t="s">
        <v>6799</v>
      </c>
      <c r="E2979" s="14" t="s">
        <v>22053</v>
      </c>
      <c r="F2979" s="14" t="s">
        <v>34606</v>
      </c>
      <c r="G2979" s="14" t="s">
        <v>5665</v>
      </c>
      <c r="H2979" s="14" t="s">
        <v>7053</v>
      </c>
    </row>
    <row r="2980" spans="1:8" s="15" customFormat="1" ht="99.95" customHeight="1">
      <c r="A2980" s="14" t="s">
        <v>5666</v>
      </c>
      <c r="B2980" s="14" t="s">
        <v>5666</v>
      </c>
      <c r="C2980" s="14" t="s">
        <v>10764</v>
      </c>
      <c r="D2980" s="14" t="s">
        <v>6799</v>
      </c>
      <c r="E2980" s="14" t="s">
        <v>22053</v>
      </c>
      <c r="F2980" s="14" t="s">
        <v>34606</v>
      </c>
      <c r="G2980" s="14" t="s">
        <v>7052</v>
      </c>
      <c r="H2980" s="14" t="s">
        <v>7053</v>
      </c>
    </row>
    <row r="2981" spans="1:8" s="15" customFormat="1" ht="99.95" customHeight="1">
      <c r="A2981" s="14" t="s">
        <v>5667</v>
      </c>
      <c r="B2981" s="14" t="s">
        <v>5667</v>
      </c>
      <c r="C2981" s="14" t="s">
        <v>10764</v>
      </c>
      <c r="D2981" s="14" t="s">
        <v>6799</v>
      </c>
      <c r="E2981" s="14" t="s">
        <v>22074</v>
      </c>
      <c r="F2981" s="14" t="s">
        <v>34606</v>
      </c>
      <c r="G2981" s="14" t="s">
        <v>5668</v>
      </c>
      <c r="H2981" s="14" t="s">
        <v>5669</v>
      </c>
    </row>
    <row r="2982" spans="1:8" s="15" customFormat="1" ht="99.95" customHeight="1">
      <c r="A2982" s="14" t="s">
        <v>5670</v>
      </c>
      <c r="B2982" s="14" t="s">
        <v>5670</v>
      </c>
      <c r="C2982" s="14" t="s">
        <v>10764</v>
      </c>
      <c r="D2982" s="14" t="s">
        <v>6799</v>
      </c>
      <c r="E2982" s="14" t="s">
        <v>22074</v>
      </c>
      <c r="F2982" s="14" t="s">
        <v>34606</v>
      </c>
      <c r="G2982" s="14" t="s">
        <v>8643</v>
      </c>
      <c r="H2982" s="14" t="s">
        <v>5669</v>
      </c>
    </row>
    <row r="2983" spans="1:8" s="15" customFormat="1" ht="99.95" customHeight="1">
      <c r="A2983" s="14" t="s">
        <v>5671</v>
      </c>
      <c r="B2983" s="14" t="s">
        <v>5671</v>
      </c>
      <c r="C2983" s="14" t="s">
        <v>10764</v>
      </c>
      <c r="D2983" s="14" t="s">
        <v>6799</v>
      </c>
      <c r="E2983" s="14" t="s">
        <v>22074</v>
      </c>
      <c r="F2983" s="14" t="s">
        <v>34606</v>
      </c>
      <c r="G2983" s="14" t="s">
        <v>10771</v>
      </c>
      <c r="H2983" s="14" t="s">
        <v>5669</v>
      </c>
    </row>
    <row r="2984" spans="1:8" s="15" customFormat="1" ht="99.95" customHeight="1">
      <c r="A2984" s="14" t="s">
        <v>5672</v>
      </c>
      <c r="B2984" s="14" t="s">
        <v>5672</v>
      </c>
      <c r="C2984" s="14" t="s">
        <v>10764</v>
      </c>
      <c r="D2984" s="14" t="s">
        <v>6799</v>
      </c>
      <c r="E2984" s="14" t="s">
        <v>22115</v>
      </c>
      <c r="F2984" s="14" t="s">
        <v>34606</v>
      </c>
      <c r="G2984" s="14" t="s">
        <v>6949</v>
      </c>
      <c r="H2984" s="14" t="s">
        <v>5673</v>
      </c>
    </row>
    <row r="2985" spans="1:8" s="15" customFormat="1" ht="99.95" customHeight="1">
      <c r="A2985" s="14" t="s">
        <v>5674</v>
      </c>
      <c r="B2985" s="14" t="s">
        <v>5674</v>
      </c>
      <c r="C2985" s="14" t="s">
        <v>10764</v>
      </c>
      <c r="D2985" s="14" t="s">
        <v>6799</v>
      </c>
      <c r="E2985" s="14" t="s">
        <v>22115</v>
      </c>
      <c r="F2985" s="14" t="s">
        <v>34606</v>
      </c>
      <c r="G2985" s="14" t="s">
        <v>10853</v>
      </c>
      <c r="H2985" s="14" t="s">
        <v>5673</v>
      </c>
    </row>
    <row r="2986" spans="1:8" s="15" customFormat="1" ht="99.95" customHeight="1">
      <c r="A2986" s="14" t="s">
        <v>5675</v>
      </c>
      <c r="B2986" s="14" t="s">
        <v>5675</v>
      </c>
      <c r="C2986" s="14" t="s">
        <v>10764</v>
      </c>
      <c r="D2986" s="14" t="s">
        <v>6799</v>
      </c>
      <c r="E2986" s="14" t="s">
        <v>22115</v>
      </c>
      <c r="F2986" s="14" t="s">
        <v>34606</v>
      </c>
      <c r="G2986" s="14" t="s">
        <v>8643</v>
      </c>
      <c r="H2986" s="14" t="s">
        <v>5673</v>
      </c>
    </row>
    <row r="2987" spans="1:8" s="15" customFormat="1" ht="99.95" customHeight="1">
      <c r="A2987" s="14" t="s">
        <v>5676</v>
      </c>
      <c r="B2987" s="14" t="s">
        <v>5676</v>
      </c>
      <c r="C2987" s="14" t="s">
        <v>10764</v>
      </c>
      <c r="D2987" s="14" t="s">
        <v>6799</v>
      </c>
      <c r="E2987" s="14" t="s">
        <v>22144</v>
      </c>
      <c r="F2987" s="14" t="s">
        <v>34606</v>
      </c>
      <c r="G2987" s="14" t="s">
        <v>6829</v>
      </c>
      <c r="H2987" s="14" t="s">
        <v>5677</v>
      </c>
    </row>
    <row r="2988" spans="1:8" s="15" customFormat="1" ht="99.95" customHeight="1">
      <c r="A2988" s="14" t="s">
        <v>5678</v>
      </c>
      <c r="B2988" s="14" t="s">
        <v>5678</v>
      </c>
      <c r="C2988" s="14" t="s">
        <v>10764</v>
      </c>
      <c r="D2988" s="14" t="s">
        <v>6799</v>
      </c>
      <c r="E2988" s="14" t="s">
        <v>22153</v>
      </c>
      <c r="F2988" s="14" t="s">
        <v>34606</v>
      </c>
      <c r="G2988" s="14" t="s">
        <v>7212</v>
      </c>
      <c r="H2988" s="14" t="s">
        <v>5679</v>
      </c>
    </row>
    <row r="2989" spans="1:8" s="15" customFormat="1" ht="99.95" customHeight="1">
      <c r="A2989" s="14" t="s">
        <v>5680</v>
      </c>
      <c r="B2989" s="14" t="s">
        <v>5680</v>
      </c>
      <c r="C2989" s="14" t="s">
        <v>10764</v>
      </c>
      <c r="D2989" s="14" t="s">
        <v>6799</v>
      </c>
      <c r="E2989" s="14" t="s">
        <v>22153</v>
      </c>
      <c r="F2989" s="14" t="s">
        <v>34606</v>
      </c>
      <c r="G2989" s="14" t="s">
        <v>6947</v>
      </c>
      <c r="H2989" s="14" t="s">
        <v>5679</v>
      </c>
    </row>
    <row r="2990" spans="1:8" s="15" customFormat="1" ht="99.95" customHeight="1">
      <c r="A2990" s="14" t="s">
        <v>5681</v>
      </c>
      <c r="B2990" s="14" t="s">
        <v>5681</v>
      </c>
      <c r="C2990" s="14" t="s">
        <v>10764</v>
      </c>
      <c r="D2990" s="14" t="s">
        <v>6799</v>
      </c>
      <c r="E2990" s="14" t="s">
        <v>22153</v>
      </c>
      <c r="F2990" s="14" t="s">
        <v>34606</v>
      </c>
      <c r="G2990" s="14" t="s">
        <v>10771</v>
      </c>
      <c r="H2990" s="14" t="s">
        <v>5679</v>
      </c>
    </row>
    <row r="2991" spans="1:8" s="15" customFormat="1" ht="99.95" customHeight="1">
      <c r="A2991" s="14" t="s">
        <v>5682</v>
      </c>
      <c r="B2991" s="14" t="s">
        <v>5682</v>
      </c>
      <c r="C2991" s="14" t="s">
        <v>10764</v>
      </c>
      <c r="D2991" s="14" t="s">
        <v>6799</v>
      </c>
      <c r="E2991" s="14" t="s">
        <v>22188</v>
      </c>
      <c r="F2991" s="14" t="s">
        <v>34606</v>
      </c>
      <c r="G2991" s="14" t="s">
        <v>5683</v>
      </c>
      <c r="H2991" s="14" t="s">
        <v>5684</v>
      </c>
    </row>
    <row r="2992" spans="1:8" s="15" customFormat="1" ht="99.95" customHeight="1">
      <c r="A2992" s="14" t="s">
        <v>5685</v>
      </c>
      <c r="B2992" s="14" t="s">
        <v>5685</v>
      </c>
      <c r="C2992" s="14" t="s">
        <v>10764</v>
      </c>
      <c r="D2992" s="14" t="s">
        <v>6799</v>
      </c>
      <c r="E2992" s="14" t="s">
        <v>22188</v>
      </c>
      <c r="F2992" s="14" t="s">
        <v>34606</v>
      </c>
      <c r="G2992" s="14" t="s">
        <v>9111</v>
      </c>
      <c r="H2992" s="14" t="s">
        <v>5684</v>
      </c>
    </row>
    <row r="2993" spans="1:8" s="15" customFormat="1" ht="99.95" customHeight="1">
      <c r="A2993" s="14" t="s">
        <v>5686</v>
      </c>
      <c r="B2993" s="14" t="s">
        <v>5686</v>
      </c>
      <c r="C2993" s="14" t="s">
        <v>10764</v>
      </c>
      <c r="D2993" s="14" t="s">
        <v>6799</v>
      </c>
      <c r="E2993" s="14" t="s">
        <v>22188</v>
      </c>
      <c r="F2993" s="14" t="s">
        <v>34606</v>
      </c>
      <c r="G2993" s="14" t="s">
        <v>10771</v>
      </c>
      <c r="H2993" s="14" t="s">
        <v>5684</v>
      </c>
    </row>
    <row r="2994" spans="1:8" s="15" customFormat="1" ht="99.95" customHeight="1">
      <c r="A2994" s="14" t="s">
        <v>5687</v>
      </c>
      <c r="B2994" s="14" t="s">
        <v>5687</v>
      </c>
      <c r="C2994" s="14" t="s">
        <v>10764</v>
      </c>
      <c r="D2994" s="14" t="s">
        <v>6799</v>
      </c>
      <c r="E2994" s="14" t="s">
        <v>22188</v>
      </c>
      <c r="F2994" s="14" t="s">
        <v>34606</v>
      </c>
      <c r="G2994" s="14" t="s">
        <v>10769</v>
      </c>
      <c r="H2994" s="14" t="s">
        <v>5684</v>
      </c>
    </row>
    <row r="2995" spans="1:8" s="15" customFormat="1" ht="99.95" customHeight="1">
      <c r="A2995" s="14" t="s">
        <v>5688</v>
      </c>
      <c r="B2995" s="14" t="s">
        <v>5688</v>
      </c>
      <c r="C2995" s="14" t="s">
        <v>10764</v>
      </c>
      <c r="D2995" s="14" t="s">
        <v>6799</v>
      </c>
      <c r="E2995" s="14" t="s">
        <v>21989</v>
      </c>
      <c r="F2995" s="14" t="s">
        <v>34606</v>
      </c>
      <c r="G2995" s="14" t="s">
        <v>10771</v>
      </c>
      <c r="H2995" s="14" t="s">
        <v>5689</v>
      </c>
    </row>
    <row r="2996" spans="1:8" s="15" customFormat="1" ht="99.95" customHeight="1">
      <c r="A2996" s="14" t="s">
        <v>5690</v>
      </c>
      <c r="B2996" s="14" t="s">
        <v>5690</v>
      </c>
      <c r="C2996" s="14" t="s">
        <v>10764</v>
      </c>
      <c r="D2996" s="14" t="s">
        <v>6799</v>
      </c>
      <c r="E2996" s="14" t="s">
        <v>21989</v>
      </c>
      <c r="F2996" s="14" t="s">
        <v>34606</v>
      </c>
      <c r="G2996" s="14" t="s">
        <v>10274</v>
      </c>
      <c r="H2996" s="14" t="s">
        <v>5689</v>
      </c>
    </row>
    <row r="2997" spans="1:8" s="15" customFormat="1" ht="99.95" customHeight="1">
      <c r="A2997" s="14" t="s">
        <v>5691</v>
      </c>
      <c r="B2997" s="14" t="s">
        <v>5691</v>
      </c>
      <c r="C2997" s="14" t="s">
        <v>10764</v>
      </c>
      <c r="D2997" s="14" t="s">
        <v>6799</v>
      </c>
      <c r="E2997" s="14" t="s">
        <v>22253</v>
      </c>
      <c r="F2997" s="14" t="s">
        <v>34606</v>
      </c>
      <c r="G2997" s="14" t="s">
        <v>5668</v>
      </c>
      <c r="H2997" s="14" t="s">
        <v>5692</v>
      </c>
    </row>
    <row r="2998" spans="1:8" s="15" customFormat="1" ht="99.95" customHeight="1">
      <c r="A2998" s="14" t="s">
        <v>5693</v>
      </c>
      <c r="B2998" s="14" t="s">
        <v>5693</v>
      </c>
      <c r="C2998" s="14" t="s">
        <v>10764</v>
      </c>
      <c r="D2998" s="14" t="s">
        <v>6799</v>
      </c>
      <c r="E2998" s="14" t="s">
        <v>22253</v>
      </c>
      <c r="F2998" s="14" t="s">
        <v>34606</v>
      </c>
      <c r="G2998" s="14" t="s">
        <v>10771</v>
      </c>
      <c r="H2998" s="14" t="s">
        <v>5692</v>
      </c>
    </row>
    <row r="2999" spans="1:8" s="15" customFormat="1" ht="99.95" customHeight="1">
      <c r="A2999" s="14" t="s">
        <v>5694</v>
      </c>
      <c r="B2999" s="14" t="s">
        <v>5694</v>
      </c>
      <c r="C2999" s="14" t="s">
        <v>10764</v>
      </c>
      <c r="D2999" s="14" t="s">
        <v>6799</v>
      </c>
      <c r="E2999" s="14" t="s">
        <v>22276</v>
      </c>
      <c r="F2999" s="14" t="s">
        <v>34612</v>
      </c>
      <c r="G2999" s="14" t="s">
        <v>10771</v>
      </c>
      <c r="H2999" s="14" t="s">
        <v>5695</v>
      </c>
    </row>
    <row r="3000" spans="1:8" s="15" customFormat="1" ht="99.95" customHeight="1">
      <c r="A3000" s="14" t="s">
        <v>5696</v>
      </c>
      <c r="B3000" s="14" t="s">
        <v>5696</v>
      </c>
      <c r="C3000" s="14" t="s">
        <v>10764</v>
      </c>
      <c r="D3000" s="14" t="s">
        <v>6799</v>
      </c>
      <c r="E3000" s="14" t="s">
        <v>22277</v>
      </c>
      <c r="F3000" s="14" t="s">
        <v>34612</v>
      </c>
      <c r="G3000" s="14" t="s">
        <v>5697</v>
      </c>
      <c r="H3000" s="14" t="s">
        <v>5698</v>
      </c>
    </row>
    <row r="3001" spans="1:8" s="15" customFormat="1" ht="99.95" customHeight="1">
      <c r="A3001" s="14" t="s">
        <v>5699</v>
      </c>
      <c r="B3001" s="14" t="s">
        <v>5699</v>
      </c>
      <c r="C3001" s="14" t="s">
        <v>10764</v>
      </c>
      <c r="D3001" s="14" t="s">
        <v>6799</v>
      </c>
      <c r="E3001" s="14" t="s">
        <v>22278</v>
      </c>
      <c r="F3001" s="14" t="s">
        <v>34612</v>
      </c>
      <c r="G3001" s="14" t="s">
        <v>10771</v>
      </c>
      <c r="H3001" s="14" t="s">
        <v>5700</v>
      </c>
    </row>
    <row r="3002" spans="1:8" s="15" customFormat="1" ht="99.95" customHeight="1">
      <c r="A3002" s="14" t="s">
        <v>5701</v>
      </c>
      <c r="B3002" s="14" t="s">
        <v>5701</v>
      </c>
      <c r="C3002" s="14" t="s">
        <v>10764</v>
      </c>
      <c r="D3002" s="14" t="s">
        <v>6799</v>
      </c>
      <c r="E3002" s="14" t="s">
        <v>22279</v>
      </c>
      <c r="F3002" s="14" t="s">
        <v>34612</v>
      </c>
      <c r="G3002" s="14" t="s">
        <v>5702</v>
      </c>
      <c r="H3002" s="14" t="s">
        <v>5703</v>
      </c>
    </row>
    <row r="3003" spans="1:8" s="15" customFormat="1" ht="99.95" customHeight="1">
      <c r="A3003" s="14" t="s">
        <v>5704</v>
      </c>
      <c r="B3003" s="14" t="s">
        <v>5704</v>
      </c>
      <c r="C3003" s="14" t="s">
        <v>10764</v>
      </c>
      <c r="D3003" s="14" t="s">
        <v>6799</v>
      </c>
      <c r="E3003" s="14" t="s">
        <v>22282</v>
      </c>
      <c r="F3003" s="14" t="s">
        <v>34612</v>
      </c>
      <c r="G3003" s="14" t="s">
        <v>10274</v>
      </c>
      <c r="H3003" s="14" t="s">
        <v>5705</v>
      </c>
    </row>
    <row r="3004" spans="1:8" s="15" customFormat="1" ht="99.95" customHeight="1">
      <c r="A3004" s="14" t="s">
        <v>5706</v>
      </c>
      <c r="B3004" s="14" t="s">
        <v>5706</v>
      </c>
      <c r="C3004" s="14" t="s">
        <v>10764</v>
      </c>
      <c r="D3004" s="14" t="s">
        <v>6799</v>
      </c>
      <c r="E3004" s="14" t="s">
        <v>22282</v>
      </c>
      <c r="F3004" s="14" t="s">
        <v>34612</v>
      </c>
      <c r="G3004" s="14" t="s">
        <v>10771</v>
      </c>
      <c r="H3004" s="14" t="s">
        <v>5705</v>
      </c>
    </row>
    <row r="3005" spans="1:8" s="15" customFormat="1" ht="99.95" customHeight="1">
      <c r="A3005" s="14" t="s">
        <v>5707</v>
      </c>
      <c r="B3005" s="14" t="s">
        <v>5707</v>
      </c>
      <c r="C3005" s="14" t="s">
        <v>10764</v>
      </c>
      <c r="D3005" s="14" t="s">
        <v>6799</v>
      </c>
      <c r="E3005" s="14" t="s">
        <v>22282</v>
      </c>
      <c r="F3005" s="14" t="s">
        <v>34612</v>
      </c>
      <c r="G3005" s="14" t="s">
        <v>10769</v>
      </c>
      <c r="H3005" s="14" t="s">
        <v>5705</v>
      </c>
    </row>
    <row r="3006" spans="1:8" s="15" customFormat="1" ht="99.95" customHeight="1">
      <c r="A3006" s="14" t="s">
        <v>5708</v>
      </c>
      <c r="B3006" s="14" t="s">
        <v>5708</v>
      </c>
      <c r="C3006" s="14" t="s">
        <v>10764</v>
      </c>
      <c r="D3006" s="14" t="s">
        <v>6799</v>
      </c>
      <c r="E3006" s="14" t="s">
        <v>22307</v>
      </c>
      <c r="F3006" s="14" t="s">
        <v>34612</v>
      </c>
      <c r="G3006" s="14" t="s">
        <v>10771</v>
      </c>
      <c r="H3006" s="14" t="s">
        <v>5709</v>
      </c>
    </row>
    <row r="3007" spans="1:8" s="15" customFormat="1" ht="99.95" customHeight="1">
      <c r="A3007" s="14" t="s">
        <v>5710</v>
      </c>
      <c r="B3007" s="14" t="s">
        <v>5710</v>
      </c>
      <c r="C3007" s="14" t="s">
        <v>10764</v>
      </c>
      <c r="D3007" s="14" t="s">
        <v>6799</v>
      </c>
      <c r="E3007" s="14" t="s">
        <v>22308</v>
      </c>
      <c r="F3007" s="14" t="s">
        <v>34612</v>
      </c>
      <c r="G3007" s="14" t="s">
        <v>5711</v>
      </c>
      <c r="H3007" s="14" t="s">
        <v>5712</v>
      </c>
    </row>
    <row r="3008" spans="1:8" s="15" customFormat="1" ht="99.95" customHeight="1">
      <c r="A3008" s="14" t="s">
        <v>5713</v>
      </c>
      <c r="B3008" s="14" t="s">
        <v>5713</v>
      </c>
      <c r="C3008" s="14" t="s">
        <v>10764</v>
      </c>
      <c r="D3008" s="14" t="s">
        <v>6799</v>
      </c>
      <c r="E3008" s="14" t="s">
        <v>22308</v>
      </c>
      <c r="F3008" s="14" t="s">
        <v>34612</v>
      </c>
      <c r="G3008" s="14" t="s">
        <v>10771</v>
      </c>
      <c r="H3008" s="14" t="s">
        <v>5712</v>
      </c>
    </row>
    <row r="3009" spans="1:8" s="15" customFormat="1" ht="99.95" customHeight="1">
      <c r="A3009" s="14" t="s">
        <v>5714</v>
      </c>
      <c r="B3009" s="14" t="s">
        <v>5714</v>
      </c>
      <c r="C3009" s="14" t="s">
        <v>10764</v>
      </c>
      <c r="D3009" s="14" t="s">
        <v>6799</v>
      </c>
      <c r="E3009" s="14" t="s">
        <v>22309</v>
      </c>
      <c r="F3009" s="14" t="s">
        <v>34612</v>
      </c>
      <c r="G3009" s="14" t="s">
        <v>10771</v>
      </c>
      <c r="H3009" s="14" t="s">
        <v>5715</v>
      </c>
    </row>
    <row r="3010" spans="1:8" s="15" customFormat="1" ht="99.95" customHeight="1">
      <c r="A3010" s="14" t="s">
        <v>5716</v>
      </c>
      <c r="B3010" s="14" t="s">
        <v>5716</v>
      </c>
      <c r="C3010" s="14" t="s">
        <v>10764</v>
      </c>
      <c r="D3010" s="14" t="s">
        <v>6799</v>
      </c>
      <c r="E3010" s="14" t="s">
        <v>22310</v>
      </c>
      <c r="F3010" s="14" t="s">
        <v>34612</v>
      </c>
      <c r="G3010" s="14" t="s">
        <v>10771</v>
      </c>
      <c r="H3010" s="14" t="s">
        <v>5679</v>
      </c>
    </row>
    <row r="3011" spans="1:8" s="15" customFormat="1" ht="99.95" customHeight="1">
      <c r="A3011" s="14" t="s">
        <v>5717</v>
      </c>
      <c r="B3011" s="14" t="s">
        <v>5717</v>
      </c>
      <c r="C3011" s="14" t="s">
        <v>10764</v>
      </c>
      <c r="D3011" s="14" t="s">
        <v>6799</v>
      </c>
      <c r="E3011" s="14" t="s">
        <v>22310</v>
      </c>
      <c r="F3011" s="14" t="s">
        <v>34612</v>
      </c>
      <c r="G3011" s="14" t="s">
        <v>10769</v>
      </c>
      <c r="H3011" s="14" t="s">
        <v>5679</v>
      </c>
    </row>
    <row r="3012" spans="1:8" s="15" customFormat="1" ht="99.95" customHeight="1">
      <c r="A3012" s="14" t="s">
        <v>5718</v>
      </c>
      <c r="B3012" s="14" t="s">
        <v>5718</v>
      </c>
      <c r="C3012" s="14" t="s">
        <v>10764</v>
      </c>
      <c r="D3012" s="14" t="s">
        <v>6799</v>
      </c>
      <c r="E3012" s="14" t="s">
        <v>22310</v>
      </c>
      <c r="F3012" s="14" t="s">
        <v>34612</v>
      </c>
      <c r="G3012" s="14" t="s">
        <v>11095</v>
      </c>
      <c r="H3012" s="14" t="s">
        <v>5679</v>
      </c>
    </row>
    <row r="3013" spans="1:8" s="15" customFormat="1" ht="99.95" customHeight="1">
      <c r="A3013" s="14" t="s">
        <v>5719</v>
      </c>
      <c r="B3013" s="14" t="s">
        <v>5719</v>
      </c>
      <c r="C3013" s="14" t="s">
        <v>10764</v>
      </c>
      <c r="D3013" s="14" t="s">
        <v>6799</v>
      </c>
      <c r="E3013" s="14" t="s">
        <v>22311</v>
      </c>
      <c r="F3013" s="14" t="s">
        <v>34612</v>
      </c>
      <c r="G3013" s="14" t="s">
        <v>10771</v>
      </c>
      <c r="H3013" s="14" t="s">
        <v>5679</v>
      </c>
    </row>
    <row r="3014" spans="1:8" s="15" customFormat="1" ht="99.95" customHeight="1">
      <c r="A3014" s="14" t="s">
        <v>5720</v>
      </c>
      <c r="B3014" s="14" t="s">
        <v>5720</v>
      </c>
      <c r="C3014" s="14" t="s">
        <v>10764</v>
      </c>
      <c r="D3014" s="14" t="s">
        <v>6799</v>
      </c>
      <c r="E3014" s="14" t="s">
        <v>22311</v>
      </c>
      <c r="F3014" s="14" t="s">
        <v>34612</v>
      </c>
      <c r="G3014" s="14" t="s">
        <v>10769</v>
      </c>
      <c r="H3014" s="14" t="s">
        <v>5679</v>
      </c>
    </row>
    <row r="3015" spans="1:8" s="15" customFormat="1" ht="99.95" customHeight="1">
      <c r="A3015" s="14" t="s">
        <v>5721</v>
      </c>
      <c r="B3015" s="14" t="s">
        <v>5721</v>
      </c>
      <c r="C3015" s="14" t="s">
        <v>10764</v>
      </c>
      <c r="D3015" s="14" t="s">
        <v>6799</v>
      </c>
      <c r="E3015" s="14" t="s">
        <v>22312</v>
      </c>
      <c r="F3015" s="14" t="s">
        <v>34612</v>
      </c>
      <c r="G3015" s="14" t="s">
        <v>10853</v>
      </c>
      <c r="H3015" s="14" t="s">
        <v>5722</v>
      </c>
    </row>
    <row r="3016" spans="1:8" s="15" customFormat="1" ht="99.95" customHeight="1">
      <c r="A3016" s="14" t="s">
        <v>5723</v>
      </c>
      <c r="B3016" s="14" t="s">
        <v>5723</v>
      </c>
      <c r="C3016" s="14" t="s">
        <v>10764</v>
      </c>
      <c r="D3016" s="14" t="s">
        <v>6799</v>
      </c>
      <c r="E3016" s="14" t="s">
        <v>22312</v>
      </c>
      <c r="F3016" s="14" t="s">
        <v>34612</v>
      </c>
      <c r="G3016" s="14" t="s">
        <v>10769</v>
      </c>
      <c r="H3016" s="14" t="s">
        <v>5722</v>
      </c>
    </row>
    <row r="3017" spans="1:8" s="15" customFormat="1" ht="99.95" customHeight="1">
      <c r="A3017" s="14" t="s">
        <v>5724</v>
      </c>
      <c r="B3017" s="14" t="s">
        <v>5724</v>
      </c>
      <c r="C3017" s="14" t="s">
        <v>10764</v>
      </c>
      <c r="D3017" s="14" t="s">
        <v>6799</v>
      </c>
      <c r="E3017" s="14" t="s">
        <v>22314</v>
      </c>
      <c r="F3017" s="14" t="s">
        <v>34612</v>
      </c>
      <c r="G3017" s="14" t="s">
        <v>10769</v>
      </c>
      <c r="H3017" s="14" t="s">
        <v>5722</v>
      </c>
    </row>
    <row r="3018" spans="1:8" s="15" customFormat="1" ht="99.95" customHeight="1">
      <c r="A3018" s="14" t="s">
        <v>5725</v>
      </c>
      <c r="B3018" s="14" t="s">
        <v>5725</v>
      </c>
      <c r="C3018" s="14" t="s">
        <v>10764</v>
      </c>
      <c r="D3018" s="14" t="s">
        <v>6799</v>
      </c>
      <c r="E3018" s="14" t="s">
        <v>22315</v>
      </c>
      <c r="F3018" s="14" t="s">
        <v>34612</v>
      </c>
      <c r="G3018" s="14" t="s">
        <v>10769</v>
      </c>
      <c r="H3018" s="14" t="s">
        <v>5726</v>
      </c>
    </row>
    <row r="3019" spans="1:8" s="15" customFormat="1" ht="99.95" customHeight="1">
      <c r="A3019" s="14" t="s">
        <v>5727</v>
      </c>
      <c r="B3019" s="14" t="s">
        <v>5727</v>
      </c>
      <c r="C3019" s="14" t="s">
        <v>10764</v>
      </c>
      <c r="D3019" s="14" t="s">
        <v>6799</v>
      </c>
      <c r="E3019" s="14" t="s">
        <v>22319</v>
      </c>
      <c r="F3019" s="14" t="s">
        <v>34612</v>
      </c>
      <c r="G3019" s="14" t="s">
        <v>5697</v>
      </c>
      <c r="H3019" s="14" t="s">
        <v>5728</v>
      </c>
    </row>
    <row r="3020" spans="1:8" s="15" customFormat="1" ht="99.95" customHeight="1">
      <c r="A3020" s="14" t="s">
        <v>5729</v>
      </c>
      <c r="B3020" s="14" t="s">
        <v>5729</v>
      </c>
      <c r="C3020" s="14" t="s">
        <v>10764</v>
      </c>
      <c r="D3020" s="14" t="s">
        <v>6799</v>
      </c>
      <c r="E3020" s="14" t="s">
        <v>22319</v>
      </c>
      <c r="F3020" s="14" t="s">
        <v>34612</v>
      </c>
      <c r="G3020" s="14" t="s">
        <v>10771</v>
      </c>
      <c r="H3020" s="14" t="s">
        <v>5728</v>
      </c>
    </row>
    <row r="3021" spans="1:8" s="15" customFormat="1" ht="99.95" customHeight="1">
      <c r="A3021" s="14" t="s">
        <v>5730</v>
      </c>
      <c r="B3021" s="14" t="s">
        <v>5730</v>
      </c>
      <c r="C3021" s="14" t="s">
        <v>10764</v>
      </c>
      <c r="D3021" s="14" t="s">
        <v>6799</v>
      </c>
      <c r="E3021" s="14" t="s">
        <v>22338</v>
      </c>
      <c r="F3021" s="14" t="s">
        <v>34612</v>
      </c>
      <c r="G3021" s="14" t="s">
        <v>10771</v>
      </c>
      <c r="H3021" s="14" t="s">
        <v>5731</v>
      </c>
    </row>
    <row r="3022" spans="1:8" s="15" customFormat="1" ht="99.95" customHeight="1">
      <c r="A3022" s="14" t="s">
        <v>5732</v>
      </c>
      <c r="B3022" s="14" t="s">
        <v>5732</v>
      </c>
      <c r="C3022" s="14" t="s">
        <v>10764</v>
      </c>
      <c r="D3022" s="14" t="s">
        <v>6799</v>
      </c>
      <c r="E3022" s="14" t="s">
        <v>22339</v>
      </c>
      <c r="F3022" s="14" t="s">
        <v>34612</v>
      </c>
      <c r="G3022" s="14" t="s">
        <v>10274</v>
      </c>
      <c r="H3022" s="14" t="s">
        <v>5733</v>
      </c>
    </row>
    <row r="3023" spans="1:8" s="15" customFormat="1" ht="99.95" customHeight="1">
      <c r="A3023" s="14" t="s">
        <v>5734</v>
      </c>
      <c r="B3023" s="14" t="s">
        <v>5734</v>
      </c>
      <c r="C3023" s="14" t="s">
        <v>10764</v>
      </c>
      <c r="D3023" s="14" t="s">
        <v>6799</v>
      </c>
      <c r="E3023" s="14" t="s">
        <v>22340</v>
      </c>
      <c r="F3023" s="14" t="s">
        <v>34612</v>
      </c>
      <c r="G3023" s="14" t="s">
        <v>11029</v>
      </c>
      <c r="H3023" s="14" t="s">
        <v>10793</v>
      </c>
    </row>
    <row r="3024" spans="1:8" s="15" customFormat="1" ht="99.95" customHeight="1">
      <c r="A3024" s="14" t="s">
        <v>5735</v>
      </c>
      <c r="B3024" s="14" t="s">
        <v>5735</v>
      </c>
      <c r="C3024" s="14" t="s">
        <v>10764</v>
      </c>
      <c r="D3024" s="14" t="s">
        <v>6799</v>
      </c>
      <c r="E3024" s="14" t="s">
        <v>22342</v>
      </c>
      <c r="F3024" s="14" t="s">
        <v>34612</v>
      </c>
      <c r="G3024" s="14" t="s">
        <v>10769</v>
      </c>
      <c r="H3024" s="14" t="s">
        <v>5736</v>
      </c>
    </row>
    <row r="3025" spans="1:8" s="15" customFormat="1" ht="99.95" customHeight="1">
      <c r="A3025" s="14" t="s">
        <v>5737</v>
      </c>
      <c r="B3025" s="14" t="s">
        <v>5737</v>
      </c>
      <c r="C3025" s="14" t="s">
        <v>10764</v>
      </c>
      <c r="D3025" s="14" t="s">
        <v>6799</v>
      </c>
      <c r="E3025" s="14" t="s">
        <v>22344</v>
      </c>
      <c r="F3025" s="14" t="s">
        <v>34612</v>
      </c>
      <c r="G3025" s="14" t="s">
        <v>10769</v>
      </c>
      <c r="H3025" s="14" t="s">
        <v>5731</v>
      </c>
    </row>
    <row r="3026" spans="1:8" s="15" customFormat="1" ht="99.95" customHeight="1">
      <c r="A3026" s="14" t="s">
        <v>5738</v>
      </c>
      <c r="B3026" s="14" t="s">
        <v>5738</v>
      </c>
      <c r="C3026" s="14" t="s">
        <v>10764</v>
      </c>
      <c r="D3026" s="14" t="s">
        <v>6799</v>
      </c>
      <c r="E3026" s="14" t="s">
        <v>22347</v>
      </c>
      <c r="F3026" s="14" t="s">
        <v>34612</v>
      </c>
      <c r="G3026" s="14" t="s">
        <v>5668</v>
      </c>
      <c r="H3026" s="14" t="s">
        <v>5669</v>
      </c>
    </row>
    <row r="3027" spans="1:8" s="15" customFormat="1" ht="99.95" customHeight="1">
      <c r="A3027" s="14" t="s">
        <v>5739</v>
      </c>
      <c r="B3027" s="14" t="s">
        <v>5739</v>
      </c>
      <c r="C3027" s="14" t="s">
        <v>10764</v>
      </c>
      <c r="D3027" s="14" t="s">
        <v>6799</v>
      </c>
      <c r="E3027" s="14" t="s">
        <v>22347</v>
      </c>
      <c r="F3027" s="14" t="s">
        <v>34612</v>
      </c>
      <c r="G3027" s="14" t="s">
        <v>6983</v>
      </c>
      <c r="H3027" s="14" t="s">
        <v>5669</v>
      </c>
    </row>
    <row r="3028" spans="1:8" s="15" customFormat="1" ht="99.95" customHeight="1">
      <c r="A3028" s="14" t="s">
        <v>5740</v>
      </c>
      <c r="B3028" s="14" t="s">
        <v>5740</v>
      </c>
      <c r="C3028" s="14" t="s">
        <v>10764</v>
      </c>
      <c r="D3028" s="14" t="s">
        <v>6799</v>
      </c>
      <c r="E3028" s="14" t="s">
        <v>22347</v>
      </c>
      <c r="F3028" s="14" t="s">
        <v>34612</v>
      </c>
      <c r="G3028" s="14" t="s">
        <v>8643</v>
      </c>
      <c r="H3028" s="14" t="s">
        <v>5669</v>
      </c>
    </row>
    <row r="3029" spans="1:8" s="15" customFormat="1" ht="99.95" customHeight="1">
      <c r="A3029" s="14" t="s">
        <v>5741</v>
      </c>
      <c r="B3029" s="14" t="s">
        <v>5741</v>
      </c>
      <c r="C3029" s="14" t="s">
        <v>10764</v>
      </c>
      <c r="D3029" s="14" t="s">
        <v>6799</v>
      </c>
      <c r="E3029" s="14" t="s">
        <v>22347</v>
      </c>
      <c r="F3029" s="14" t="s">
        <v>34612</v>
      </c>
      <c r="G3029" s="14" t="s">
        <v>10771</v>
      </c>
      <c r="H3029" s="14" t="s">
        <v>5669</v>
      </c>
    </row>
    <row r="3030" spans="1:8" s="15" customFormat="1" ht="99.95" customHeight="1">
      <c r="A3030" s="14" t="s">
        <v>5742</v>
      </c>
      <c r="B3030" s="14" t="s">
        <v>5742</v>
      </c>
      <c r="C3030" s="14" t="s">
        <v>10764</v>
      </c>
      <c r="D3030" s="14" t="s">
        <v>6799</v>
      </c>
      <c r="E3030" s="14" t="s">
        <v>22348</v>
      </c>
      <c r="F3030" s="14" t="s">
        <v>34612</v>
      </c>
      <c r="G3030" s="14" t="s">
        <v>10771</v>
      </c>
      <c r="H3030" s="14" t="s">
        <v>5743</v>
      </c>
    </row>
    <row r="3031" spans="1:8" s="15" customFormat="1" ht="99.95" customHeight="1">
      <c r="A3031" s="14" t="s">
        <v>5744</v>
      </c>
      <c r="B3031" s="14" t="s">
        <v>5744</v>
      </c>
      <c r="C3031" s="14" t="s">
        <v>10764</v>
      </c>
      <c r="D3031" s="14" t="s">
        <v>6799</v>
      </c>
      <c r="E3031" s="14" t="s">
        <v>22349</v>
      </c>
      <c r="F3031" s="14" t="s">
        <v>34612</v>
      </c>
      <c r="G3031" s="14" t="s">
        <v>11004</v>
      </c>
      <c r="H3031" s="14" t="s">
        <v>5745</v>
      </c>
    </row>
    <row r="3032" spans="1:8" s="15" customFormat="1" ht="99.95" customHeight="1">
      <c r="A3032" s="14" t="s">
        <v>5746</v>
      </c>
      <c r="B3032" s="14" t="s">
        <v>5746</v>
      </c>
      <c r="C3032" s="14" t="s">
        <v>10764</v>
      </c>
      <c r="D3032" s="14" t="s">
        <v>6799</v>
      </c>
      <c r="E3032" s="14" t="s">
        <v>22350</v>
      </c>
      <c r="F3032" s="14" t="s">
        <v>34612</v>
      </c>
      <c r="G3032" s="14" t="s">
        <v>11041</v>
      </c>
      <c r="H3032" s="14" t="s">
        <v>5747</v>
      </c>
    </row>
    <row r="3033" spans="1:8" s="15" customFormat="1" ht="99.95" customHeight="1">
      <c r="A3033" s="14" t="s">
        <v>5748</v>
      </c>
      <c r="B3033" s="14" t="s">
        <v>5748</v>
      </c>
      <c r="C3033" s="14" t="s">
        <v>10764</v>
      </c>
      <c r="D3033" s="14" t="s">
        <v>6799</v>
      </c>
      <c r="E3033" s="14" t="s">
        <v>22351</v>
      </c>
      <c r="F3033" s="14" t="s">
        <v>34612</v>
      </c>
      <c r="G3033" s="14" t="s">
        <v>7902</v>
      </c>
      <c r="H3033" s="14" t="s">
        <v>5679</v>
      </c>
    </row>
    <row r="3034" spans="1:8" s="15" customFormat="1" ht="99.95" customHeight="1">
      <c r="A3034" s="14" t="s">
        <v>5749</v>
      </c>
      <c r="B3034" s="14" t="s">
        <v>5749</v>
      </c>
      <c r="C3034" s="14" t="s">
        <v>10764</v>
      </c>
      <c r="D3034" s="14" t="s">
        <v>6799</v>
      </c>
      <c r="E3034" s="14" t="s">
        <v>22351</v>
      </c>
      <c r="F3034" s="14" t="s">
        <v>34612</v>
      </c>
      <c r="G3034" s="14" t="s">
        <v>10853</v>
      </c>
      <c r="H3034" s="14" t="s">
        <v>5679</v>
      </c>
    </row>
    <row r="3035" spans="1:8" s="15" customFormat="1" ht="99.95" customHeight="1">
      <c r="A3035" s="14" t="s">
        <v>5750</v>
      </c>
      <c r="B3035" s="14" t="s">
        <v>5750</v>
      </c>
      <c r="C3035" s="14" t="s">
        <v>10764</v>
      </c>
      <c r="D3035" s="14" t="s">
        <v>6799</v>
      </c>
      <c r="E3035" s="14" t="s">
        <v>22353</v>
      </c>
      <c r="F3035" s="14" t="s">
        <v>34612</v>
      </c>
      <c r="G3035" s="14" t="s">
        <v>6949</v>
      </c>
      <c r="H3035" s="14" t="s">
        <v>5673</v>
      </c>
    </row>
    <row r="3036" spans="1:8" s="15" customFormat="1" ht="99.95" customHeight="1">
      <c r="A3036" s="14" t="s">
        <v>5751</v>
      </c>
      <c r="B3036" s="14" t="s">
        <v>5751</v>
      </c>
      <c r="C3036" s="14" t="s">
        <v>10764</v>
      </c>
      <c r="D3036" s="14" t="s">
        <v>6799</v>
      </c>
      <c r="E3036" s="14" t="s">
        <v>22353</v>
      </c>
      <c r="F3036" s="14" t="s">
        <v>34612</v>
      </c>
      <c r="G3036" s="14" t="s">
        <v>10853</v>
      </c>
      <c r="H3036" s="14" t="s">
        <v>5673</v>
      </c>
    </row>
    <row r="3037" spans="1:8" s="15" customFormat="1" ht="99.95" customHeight="1">
      <c r="A3037" s="14" t="s">
        <v>5752</v>
      </c>
      <c r="B3037" s="14" t="s">
        <v>5752</v>
      </c>
      <c r="C3037" s="14" t="s">
        <v>10764</v>
      </c>
      <c r="D3037" s="14" t="s">
        <v>6799</v>
      </c>
      <c r="E3037" s="14" t="s">
        <v>22353</v>
      </c>
      <c r="F3037" s="14" t="s">
        <v>34612</v>
      </c>
      <c r="G3037" s="14" t="s">
        <v>8643</v>
      </c>
      <c r="H3037" s="14" t="s">
        <v>5673</v>
      </c>
    </row>
    <row r="3038" spans="1:8" s="15" customFormat="1" ht="99.95" customHeight="1">
      <c r="A3038" s="14" t="s">
        <v>5753</v>
      </c>
      <c r="B3038" s="14" t="s">
        <v>5753</v>
      </c>
      <c r="C3038" s="14" t="s">
        <v>10764</v>
      </c>
      <c r="D3038" s="14" t="s">
        <v>6799</v>
      </c>
      <c r="E3038" s="14" t="s">
        <v>22356</v>
      </c>
      <c r="F3038" s="14" t="s">
        <v>34612</v>
      </c>
      <c r="G3038" s="14" t="s">
        <v>7212</v>
      </c>
      <c r="H3038" s="14" t="s">
        <v>5754</v>
      </c>
    </row>
    <row r="3039" spans="1:8" s="15" customFormat="1" ht="99.95" customHeight="1">
      <c r="A3039" s="14" t="s">
        <v>5755</v>
      </c>
      <c r="B3039" s="14" t="s">
        <v>5755</v>
      </c>
      <c r="C3039" s="14" t="s">
        <v>10764</v>
      </c>
      <c r="D3039" s="14" t="s">
        <v>6799</v>
      </c>
      <c r="E3039" s="14" t="s">
        <v>22356</v>
      </c>
      <c r="F3039" s="14" t="s">
        <v>34612</v>
      </c>
      <c r="G3039" s="14" t="s">
        <v>10771</v>
      </c>
      <c r="H3039" s="14" t="s">
        <v>5754</v>
      </c>
    </row>
    <row r="3040" spans="1:8" s="15" customFormat="1" ht="99.95" customHeight="1">
      <c r="A3040" s="14" t="s">
        <v>5756</v>
      </c>
      <c r="B3040" s="14" t="s">
        <v>5756</v>
      </c>
      <c r="C3040" s="14" t="s">
        <v>10764</v>
      </c>
      <c r="D3040" s="14" t="s">
        <v>6799</v>
      </c>
      <c r="E3040" s="14" t="s">
        <v>22369</v>
      </c>
      <c r="F3040" s="14" t="s">
        <v>34612</v>
      </c>
      <c r="G3040" s="14" t="s">
        <v>10274</v>
      </c>
      <c r="H3040" s="14" t="s">
        <v>5757</v>
      </c>
    </row>
    <row r="3041" spans="1:8" s="15" customFormat="1" ht="99.95" customHeight="1">
      <c r="A3041" s="14" t="s">
        <v>5758</v>
      </c>
      <c r="B3041" s="14" t="s">
        <v>5758</v>
      </c>
      <c r="C3041" s="14" t="s">
        <v>10764</v>
      </c>
      <c r="D3041" s="14" t="s">
        <v>6799</v>
      </c>
      <c r="E3041" s="14" t="s">
        <v>22369</v>
      </c>
      <c r="F3041" s="14" t="s">
        <v>34612</v>
      </c>
      <c r="G3041" s="14" t="s">
        <v>11029</v>
      </c>
      <c r="H3041" s="14" t="s">
        <v>5757</v>
      </c>
    </row>
    <row r="3042" spans="1:8" s="15" customFormat="1" ht="99.95" customHeight="1">
      <c r="A3042" s="14" t="s">
        <v>5759</v>
      </c>
      <c r="B3042" s="14" t="s">
        <v>5759</v>
      </c>
      <c r="C3042" s="14" t="s">
        <v>10764</v>
      </c>
      <c r="D3042" s="14" t="s">
        <v>6799</v>
      </c>
      <c r="E3042" s="14" t="s">
        <v>22397</v>
      </c>
      <c r="F3042" s="14" t="s">
        <v>34612</v>
      </c>
      <c r="G3042" s="14" t="s">
        <v>10838</v>
      </c>
      <c r="H3042" s="14" t="s">
        <v>5760</v>
      </c>
    </row>
    <row r="3043" spans="1:8" s="15" customFormat="1" ht="99.95" customHeight="1">
      <c r="A3043" s="14" t="s">
        <v>5761</v>
      </c>
      <c r="B3043" s="14" t="s">
        <v>5761</v>
      </c>
      <c r="C3043" s="14" t="s">
        <v>10764</v>
      </c>
      <c r="D3043" s="14" t="s">
        <v>6799</v>
      </c>
      <c r="E3043" s="14" t="s">
        <v>22399</v>
      </c>
      <c r="F3043" s="14" t="s">
        <v>34612</v>
      </c>
      <c r="G3043" s="14" t="s">
        <v>9838</v>
      </c>
      <c r="H3043" s="14" t="s">
        <v>5762</v>
      </c>
    </row>
    <row r="3044" spans="1:8" s="15" customFormat="1" ht="99.95" customHeight="1">
      <c r="A3044" s="14" t="s">
        <v>5763</v>
      </c>
      <c r="B3044" s="14" t="s">
        <v>5763</v>
      </c>
      <c r="C3044" s="14" t="s">
        <v>10764</v>
      </c>
      <c r="D3044" s="14" t="s">
        <v>6799</v>
      </c>
      <c r="E3044" s="14" t="s">
        <v>22403</v>
      </c>
      <c r="F3044" s="14" t="s">
        <v>34612</v>
      </c>
      <c r="G3044" s="14" t="s">
        <v>10843</v>
      </c>
      <c r="H3044" s="14" t="s">
        <v>5764</v>
      </c>
    </row>
    <row r="3045" spans="1:8" s="15" customFormat="1" ht="99.95" customHeight="1">
      <c r="A3045" s="14" t="s">
        <v>5765</v>
      </c>
      <c r="B3045" s="14" t="s">
        <v>5765</v>
      </c>
      <c r="C3045" s="14" t="s">
        <v>10764</v>
      </c>
      <c r="D3045" s="14" t="s">
        <v>6799</v>
      </c>
      <c r="E3045" s="14" t="s">
        <v>22403</v>
      </c>
      <c r="F3045" s="14" t="s">
        <v>34612</v>
      </c>
      <c r="G3045" s="14" t="s">
        <v>10771</v>
      </c>
      <c r="H3045" s="14" t="s">
        <v>5764</v>
      </c>
    </row>
    <row r="3046" spans="1:8" s="15" customFormat="1" ht="99.95" customHeight="1">
      <c r="A3046" s="14" t="s">
        <v>5766</v>
      </c>
      <c r="B3046" s="14" t="s">
        <v>5766</v>
      </c>
      <c r="C3046" s="14" t="s">
        <v>10764</v>
      </c>
      <c r="D3046" s="14" t="s">
        <v>6799</v>
      </c>
      <c r="E3046" s="14" t="s">
        <v>22420</v>
      </c>
      <c r="F3046" s="14" t="s">
        <v>34612</v>
      </c>
      <c r="G3046" s="14" t="s">
        <v>10862</v>
      </c>
      <c r="H3046" s="14" t="s">
        <v>5767</v>
      </c>
    </row>
    <row r="3047" spans="1:8" s="15" customFormat="1" ht="99.95" customHeight="1">
      <c r="A3047" s="14" t="s">
        <v>5768</v>
      </c>
      <c r="B3047" s="14" t="s">
        <v>5768</v>
      </c>
      <c r="C3047" s="14" t="s">
        <v>10764</v>
      </c>
      <c r="D3047" s="14" t="s">
        <v>6799</v>
      </c>
      <c r="E3047" s="14" t="s">
        <v>22420</v>
      </c>
      <c r="F3047" s="14" t="s">
        <v>34612</v>
      </c>
      <c r="G3047" s="14" t="s">
        <v>11041</v>
      </c>
      <c r="H3047" s="14" t="s">
        <v>5767</v>
      </c>
    </row>
    <row r="3048" spans="1:8" s="15" customFormat="1" ht="99.95" customHeight="1">
      <c r="A3048" s="14" t="s">
        <v>5769</v>
      </c>
      <c r="B3048" s="14" t="s">
        <v>5769</v>
      </c>
      <c r="C3048" s="14" t="s">
        <v>10764</v>
      </c>
      <c r="D3048" s="14" t="s">
        <v>6799</v>
      </c>
      <c r="E3048" s="14" t="s">
        <v>22423</v>
      </c>
      <c r="F3048" s="14" t="s">
        <v>34612</v>
      </c>
      <c r="G3048" s="14" t="s">
        <v>10776</v>
      </c>
      <c r="H3048" s="14" t="s">
        <v>5770</v>
      </c>
    </row>
    <row r="3049" spans="1:8" s="15" customFormat="1" ht="99.95" customHeight="1">
      <c r="A3049" s="14" t="s">
        <v>5771</v>
      </c>
      <c r="B3049" s="14" t="s">
        <v>5771</v>
      </c>
      <c r="C3049" s="14" t="s">
        <v>10764</v>
      </c>
      <c r="D3049" s="14" t="s">
        <v>6799</v>
      </c>
      <c r="E3049" s="14" t="s">
        <v>22424</v>
      </c>
      <c r="F3049" s="14" t="s">
        <v>34612</v>
      </c>
      <c r="G3049" s="14" t="s">
        <v>7212</v>
      </c>
      <c r="H3049" s="14" t="s">
        <v>5679</v>
      </c>
    </row>
    <row r="3050" spans="1:8" s="15" customFormat="1" ht="99.95" customHeight="1">
      <c r="A3050" s="14" t="s">
        <v>5772</v>
      </c>
      <c r="B3050" s="14" t="s">
        <v>5772</v>
      </c>
      <c r="C3050" s="14" t="s">
        <v>10764</v>
      </c>
      <c r="D3050" s="14" t="s">
        <v>6799</v>
      </c>
      <c r="E3050" s="14" t="s">
        <v>22425</v>
      </c>
      <c r="F3050" s="14" t="s">
        <v>34612</v>
      </c>
      <c r="G3050" s="14" t="s">
        <v>7158</v>
      </c>
      <c r="H3050" s="14" t="s">
        <v>5722</v>
      </c>
    </row>
    <row r="3051" spans="1:8" s="15" customFormat="1" ht="99.95" customHeight="1">
      <c r="A3051" s="14" t="s">
        <v>5773</v>
      </c>
      <c r="B3051" s="14" t="s">
        <v>5773</v>
      </c>
      <c r="C3051" s="14" t="s">
        <v>10764</v>
      </c>
      <c r="D3051" s="14" t="s">
        <v>6799</v>
      </c>
      <c r="E3051" s="14" t="s">
        <v>22426</v>
      </c>
      <c r="F3051" s="14" t="s">
        <v>34612</v>
      </c>
      <c r="G3051" s="14" t="s">
        <v>11004</v>
      </c>
      <c r="H3051" s="14" t="s">
        <v>5774</v>
      </c>
    </row>
    <row r="3052" spans="1:8" s="15" customFormat="1" ht="99.95" customHeight="1">
      <c r="A3052" s="14" t="s">
        <v>5775</v>
      </c>
      <c r="B3052" s="14" t="s">
        <v>5775</v>
      </c>
      <c r="C3052" s="14" t="s">
        <v>10764</v>
      </c>
      <c r="D3052" s="14" t="s">
        <v>6799</v>
      </c>
      <c r="E3052" s="14" t="s">
        <v>19249</v>
      </c>
      <c r="F3052" s="14" t="s">
        <v>34612</v>
      </c>
      <c r="G3052" s="14" t="s">
        <v>10771</v>
      </c>
      <c r="H3052" s="14" t="s">
        <v>5776</v>
      </c>
    </row>
    <row r="3053" spans="1:8" s="15" customFormat="1" ht="99.95" customHeight="1">
      <c r="A3053" s="14" t="s">
        <v>5777</v>
      </c>
      <c r="B3053" s="14" t="s">
        <v>5777</v>
      </c>
      <c r="C3053" s="14" t="s">
        <v>10764</v>
      </c>
      <c r="D3053" s="14" t="s">
        <v>6799</v>
      </c>
      <c r="E3053" s="14" t="s">
        <v>19263</v>
      </c>
      <c r="F3053" s="14" t="s">
        <v>34612</v>
      </c>
      <c r="G3053" s="14" t="s">
        <v>5778</v>
      </c>
      <c r="H3053" s="14" t="s">
        <v>5779</v>
      </c>
    </row>
    <row r="3054" spans="1:8" s="15" customFormat="1" ht="99.95" customHeight="1">
      <c r="A3054" s="14" t="s">
        <v>5780</v>
      </c>
      <c r="B3054" s="14" t="s">
        <v>5780</v>
      </c>
      <c r="C3054" s="14" t="s">
        <v>10764</v>
      </c>
      <c r="D3054" s="14" t="s">
        <v>6799</v>
      </c>
      <c r="E3054" s="14" t="s">
        <v>19256</v>
      </c>
      <c r="F3054" s="14" t="s">
        <v>34612</v>
      </c>
      <c r="G3054" s="14" t="s">
        <v>10771</v>
      </c>
      <c r="H3054" s="14" t="s">
        <v>5779</v>
      </c>
    </row>
    <row r="3055" spans="1:8" s="15" customFormat="1" ht="99.95" customHeight="1">
      <c r="A3055" s="14" t="s">
        <v>5781</v>
      </c>
      <c r="B3055" s="14" t="s">
        <v>5781</v>
      </c>
      <c r="C3055" s="14" t="s">
        <v>10764</v>
      </c>
      <c r="D3055" s="14" t="s">
        <v>6799</v>
      </c>
      <c r="E3055" s="14" t="s">
        <v>19272</v>
      </c>
      <c r="F3055" s="14" t="s">
        <v>34612</v>
      </c>
      <c r="G3055" s="14" t="s">
        <v>10986</v>
      </c>
      <c r="H3055" s="14" t="s">
        <v>5782</v>
      </c>
    </row>
    <row r="3056" spans="1:8" s="15" customFormat="1" ht="99.95" customHeight="1">
      <c r="A3056" s="14" t="s">
        <v>5783</v>
      </c>
      <c r="B3056" s="14" t="s">
        <v>5783</v>
      </c>
      <c r="C3056" s="14" t="s">
        <v>10764</v>
      </c>
      <c r="D3056" s="14" t="s">
        <v>6799</v>
      </c>
      <c r="E3056" s="14" t="s">
        <v>19278</v>
      </c>
      <c r="F3056" s="14" t="s">
        <v>34612</v>
      </c>
      <c r="G3056" s="14" t="s">
        <v>10783</v>
      </c>
      <c r="H3056" s="14" t="s">
        <v>5784</v>
      </c>
    </row>
    <row r="3057" spans="1:8" s="15" customFormat="1" ht="99.95" customHeight="1">
      <c r="A3057" s="14" t="s">
        <v>5785</v>
      </c>
      <c r="B3057" s="14" t="s">
        <v>5785</v>
      </c>
      <c r="C3057" s="14" t="s">
        <v>10764</v>
      </c>
      <c r="D3057" s="14" t="s">
        <v>6799</v>
      </c>
      <c r="E3057" s="14" t="s">
        <v>19278</v>
      </c>
      <c r="F3057" s="14" t="s">
        <v>34612</v>
      </c>
      <c r="G3057" s="14" t="s">
        <v>5786</v>
      </c>
      <c r="H3057" s="14" t="s">
        <v>5784</v>
      </c>
    </row>
    <row r="3058" spans="1:8" s="15" customFormat="1" ht="99.95" customHeight="1">
      <c r="A3058" s="14" t="s">
        <v>5787</v>
      </c>
      <c r="B3058" s="14" t="s">
        <v>5787</v>
      </c>
      <c r="C3058" s="14" t="s">
        <v>10764</v>
      </c>
      <c r="D3058" s="14" t="s">
        <v>6799</v>
      </c>
      <c r="E3058" s="14" t="s">
        <v>19278</v>
      </c>
      <c r="F3058" s="14" t="s">
        <v>34612</v>
      </c>
      <c r="G3058" s="14" t="s">
        <v>10771</v>
      </c>
      <c r="H3058" s="14" t="s">
        <v>5784</v>
      </c>
    </row>
    <row r="3059" spans="1:8" s="15" customFormat="1" ht="99.95" customHeight="1">
      <c r="A3059" s="14" t="s">
        <v>5788</v>
      </c>
      <c r="B3059" s="14" t="s">
        <v>5788</v>
      </c>
      <c r="C3059" s="14" t="s">
        <v>10764</v>
      </c>
      <c r="D3059" s="14" t="s">
        <v>6799</v>
      </c>
      <c r="E3059" s="14" t="s">
        <v>19278</v>
      </c>
      <c r="F3059" s="14" t="s">
        <v>34612</v>
      </c>
      <c r="G3059" s="14" t="s">
        <v>10769</v>
      </c>
      <c r="H3059" s="14" t="s">
        <v>5784</v>
      </c>
    </row>
    <row r="3060" spans="1:8" s="15" customFormat="1" ht="99.95" customHeight="1">
      <c r="A3060" s="14" t="s">
        <v>5789</v>
      </c>
      <c r="B3060" s="14" t="s">
        <v>5789</v>
      </c>
      <c r="C3060" s="14" t="s">
        <v>10764</v>
      </c>
      <c r="D3060" s="14" t="s">
        <v>6799</v>
      </c>
      <c r="E3060" s="14" t="s">
        <v>19279</v>
      </c>
      <c r="F3060" s="14" t="s">
        <v>34612</v>
      </c>
      <c r="G3060" s="14" t="s">
        <v>5790</v>
      </c>
      <c r="H3060" s="14" t="s">
        <v>5784</v>
      </c>
    </row>
    <row r="3061" spans="1:8" s="15" customFormat="1" ht="99.95" customHeight="1">
      <c r="A3061" s="14" t="s">
        <v>5791</v>
      </c>
      <c r="B3061" s="14" t="s">
        <v>5791</v>
      </c>
      <c r="C3061" s="14" t="s">
        <v>10764</v>
      </c>
      <c r="D3061" s="14" t="s">
        <v>6799</v>
      </c>
      <c r="E3061" s="14" t="s">
        <v>19279</v>
      </c>
      <c r="F3061" s="14" t="s">
        <v>34612</v>
      </c>
      <c r="G3061" s="14" t="s">
        <v>5786</v>
      </c>
      <c r="H3061" s="14" t="s">
        <v>5784</v>
      </c>
    </row>
    <row r="3062" spans="1:8" s="15" customFormat="1" ht="99.95" customHeight="1">
      <c r="A3062" s="14" t="s">
        <v>5792</v>
      </c>
      <c r="B3062" s="14" t="s">
        <v>5792</v>
      </c>
      <c r="C3062" s="14" t="s">
        <v>10764</v>
      </c>
      <c r="D3062" s="14" t="s">
        <v>6799</v>
      </c>
      <c r="E3062" s="14" t="s">
        <v>19279</v>
      </c>
      <c r="F3062" s="14" t="s">
        <v>34612</v>
      </c>
      <c r="G3062" s="14" t="s">
        <v>6719</v>
      </c>
      <c r="H3062" s="14" t="s">
        <v>5784</v>
      </c>
    </row>
    <row r="3063" spans="1:8" s="15" customFormat="1" ht="99.95" customHeight="1">
      <c r="A3063" s="14" t="s">
        <v>5793</v>
      </c>
      <c r="B3063" s="14" t="s">
        <v>5793</v>
      </c>
      <c r="C3063" s="14" t="s">
        <v>10764</v>
      </c>
      <c r="D3063" s="14" t="s">
        <v>6799</v>
      </c>
      <c r="E3063" s="14" t="s">
        <v>19279</v>
      </c>
      <c r="F3063" s="14" t="s">
        <v>34612</v>
      </c>
      <c r="G3063" s="14" t="s">
        <v>10771</v>
      </c>
      <c r="H3063" s="14" t="s">
        <v>5784</v>
      </c>
    </row>
    <row r="3064" spans="1:8" s="15" customFormat="1" ht="99.95" customHeight="1">
      <c r="A3064" s="14" t="s">
        <v>5794</v>
      </c>
      <c r="B3064" s="14" t="s">
        <v>5794</v>
      </c>
      <c r="C3064" s="14" t="s">
        <v>10764</v>
      </c>
      <c r="D3064" s="14" t="s">
        <v>6799</v>
      </c>
      <c r="E3064" s="14" t="s">
        <v>22313</v>
      </c>
      <c r="F3064" s="14" t="s">
        <v>34612</v>
      </c>
      <c r="G3064" s="14" t="s">
        <v>10771</v>
      </c>
      <c r="H3064" s="14" t="s">
        <v>5689</v>
      </c>
    </row>
    <row r="3065" spans="1:8" s="15" customFormat="1" ht="99.95" customHeight="1">
      <c r="A3065" s="14" t="s">
        <v>5795</v>
      </c>
      <c r="B3065" s="14" t="s">
        <v>5795</v>
      </c>
      <c r="C3065" s="14" t="s">
        <v>10764</v>
      </c>
      <c r="D3065" s="14" t="s">
        <v>6799</v>
      </c>
      <c r="E3065" s="14" t="s">
        <v>19280</v>
      </c>
      <c r="F3065" s="14" t="s">
        <v>34612</v>
      </c>
      <c r="G3065" s="14" t="s">
        <v>7212</v>
      </c>
      <c r="H3065" s="14" t="s">
        <v>5796</v>
      </c>
    </row>
    <row r="3066" spans="1:8" s="15" customFormat="1" ht="99.95" customHeight="1">
      <c r="A3066" s="14" t="s">
        <v>5797</v>
      </c>
      <c r="B3066" s="14" t="s">
        <v>5797</v>
      </c>
      <c r="C3066" s="14" t="s">
        <v>10764</v>
      </c>
      <c r="D3066" s="14" t="s">
        <v>6799</v>
      </c>
      <c r="E3066" s="14" t="s">
        <v>22311</v>
      </c>
      <c r="F3066" s="14" t="s">
        <v>34612</v>
      </c>
      <c r="G3066" s="14" t="s">
        <v>10769</v>
      </c>
      <c r="H3066" s="14" t="s">
        <v>5679</v>
      </c>
    </row>
    <row r="3067" spans="1:8" s="15" customFormat="1" ht="99.95" customHeight="1">
      <c r="A3067" s="14" t="s">
        <v>5798</v>
      </c>
      <c r="B3067" s="14" t="s">
        <v>5798</v>
      </c>
      <c r="C3067" s="14" t="s">
        <v>10764</v>
      </c>
      <c r="D3067" s="14" t="s">
        <v>6799</v>
      </c>
      <c r="E3067" s="14" t="s">
        <v>19298</v>
      </c>
      <c r="F3067" s="14" t="s">
        <v>34612</v>
      </c>
      <c r="G3067" s="14" t="s">
        <v>7207</v>
      </c>
      <c r="H3067" s="14" t="s">
        <v>5799</v>
      </c>
    </row>
    <row r="3068" spans="1:8" s="15" customFormat="1" ht="99.95" customHeight="1">
      <c r="A3068" s="14" t="s">
        <v>5800</v>
      </c>
      <c r="B3068" s="14" t="s">
        <v>5800</v>
      </c>
      <c r="C3068" s="14" t="s">
        <v>10764</v>
      </c>
      <c r="D3068" s="14" t="s">
        <v>6799</v>
      </c>
      <c r="E3068" s="14" t="s">
        <v>19298</v>
      </c>
      <c r="F3068" s="14" t="s">
        <v>34612</v>
      </c>
      <c r="G3068" s="14" t="s">
        <v>7121</v>
      </c>
      <c r="H3068" s="14" t="s">
        <v>5799</v>
      </c>
    </row>
    <row r="3069" spans="1:8" s="15" customFormat="1" ht="99.95" customHeight="1">
      <c r="A3069" s="14" t="s">
        <v>5801</v>
      </c>
      <c r="B3069" s="14" t="s">
        <v>5801</v>
      </c>
      <c r="C3069" s="14" t="s">
        <v>10764</v>
      </c>
      <c r="D3069" s="14" t="s">
        <v>6799</v>
      </c>
      <c r="E3069" s="14" t="s">
        <v>22278</v>
      </c>
      <c r="F3069" s="14" t="s">
        <v>34612</v>
      </c>
      <c r="G3069" s="14" t="s">
        <v>10771</v>
      </c>
      <c r="H3069" s="14" t="s">
        <v>5802</v>
      </c>
    </row>
    <row r="3070" spans="1:8" s="15" customFormat="1" ht="99.95" customHeight="1">
      <c r="A3070" s="14" t="s">
        <v>5803</v>
      </c>
      <c r="B3070" s="14" t="s">
        <v>5803</v>
      </c>
      <c r="C3070" s="14" t="s">
        <v>10764</v>
      </c>
      <c r="D3070" s="14" t="s">
        <v>6799</v>
      </c>
      <c r="E3070" s="14" t="s">
        <v>19321</v>
      </c>
      <c r="F3070" s="14" t="s">
        <v>34612</v>
      </c>
      <c r="G3070" s="14" t="s">
        <v>10771</v>
      </c>
      <c r="H3070" s="14" t="s">
        <v>5804</v>
      </c>
    </row>
    <row r="3071" spans="1:8" s="15" customFormat="1" ht="99.95" customHeight="1">
      <c r="A3071" s="14" t="s">
        <v>5805</v>
      </c>
      <c r="B3071" s="14" t="s">
        <v>5805</v>
      </c>
      <c r="C3071" s="14" t="s">
        <v>10764</v>
      </c>
      <c r="D3071" s="14" t="s">
        <v>6799</v>
      </c>
      <c r="E3071" s="14" t="s">
        <v>19322</v>
      </c>
      <c r="F3071" s="14" t="s">
        <v>34612</v>
      </c>
      <c r="G3071" s="14" t="s">
        <v>10846</v>
      </c>
      <c r="H3071" s="14" t="s">
        <v>5806</v>
      </c>
    </row>
    <row r="3072" spans="1:8" s="15" customFormat="1" ht="99.95" customHeight="1">
      <c r="A3072" s="14" t="s">
        <v>5807</v>
      </c>
      <c r="B3072" s="14" t="s">
        <v>5807</v>
      </c>
      <c r="C3072" s="14" t="s">
        <v>10764</v>
      </c>
      <c r="D3072" s="14" t="s">
        <v>6799</v>
      </c>
      <c r="E3072" s="14" t="s">
        <v>19322</v>
      </c>
      <c r="F3072" s="14" t="s">
        <v>34612</v>
      </c>
      <c r="G3072" s="14" t="s">
        <v>10771</v>
      </c>
      <c r="H3072" s="14" t="s">
        <v>5806</v>
      </c>
    </row>
    <row r="3073" spans="1:8" s="15" customFormat="1" ht="99.95" customHeight="1">
      <c r="A3073" s="14" t="s">
        <v>5808</v>
      </c>
      <c r="B3073" s="14" t="s">
        <v>5808</v>
      </c>
      <c r="C3073" s="14" t="s">
        <v>10764</v>
      </c>
      <c r="D3073" s="14" t="s">
        <v>6799</v>
      </c>
      <c r="E3073" s="14" t="s">
        <v>19323</v>
      </c>
      <c r="F3073" s="14" t="s">
        <v>34612</v>
      </c>
      <c r="G3073" s="14" t="s">
        <v>8643</v>
      </c>
      <c r="H3073" s="14" t="s">
        <v>5809</v>
      </c>
    </row>
    <row r="3074" spans="1:8" s="15" customFormat="1" ht="99.95" customHeight="1">
      <c r="A3074" s="14" t="s">
        <v>5810</v>
      </c>
      <c r="B3074" s="14" t="s">
        <v>5810</v>
      </c>
      <c r="C3074" s="14" t="s">
        <v>10764</v>
      </c>
      <c r="D3074" s="14" t="s">
        <v>6799</v>
      </c>
      <c r="E3074" s="14" t="s">
        <v>19324</v>
      </c>
      <c r="F3074" s="14" t="s">
        <v>34612</v>
      </c>
      <c r="G3074" s="14" t="s">
        <v>10274</v>
      </c>
      <c r="H3074" s="14" t="s">
        <v>5689</v>
      </c>
    </row>
    <row r="3075" spans="1:8" s="15" customFormat="1" ht="99.95" customHeight="1">
      <c r="A3075" s="14" t="s">
        <v>5811</v>
      </c>
      <c r="B3075" s="14" t="s">
        <v>5811</v>
      </c>
      <c r="C3075" s="14" t="s">
        <v>10764</v>
      </c>
      <c r="D3075" s="14" t="s">
        <v>6799</v>
      </c>
      <c r="E3075" s="14" t="s">
        <v>19249</v>
      </c>
      <c r="F3075" s="14" t="s">
        <v>34612</v>
      </c>
      <c r="G3075" s="14" t="s">
        <v>10771</v>
      </c>
      <c r="H3075" s="14" t="s">
        <v>5776</v>
      </c>
    </row>
    <row r="3076" spans="1:8" s="15" customFormat="1" ht="99.95" customHeight="1">
      <c r="A3076" s="14" t="s">
        <v>5812</v>
      </c>
      <c r="B3076" s="14" t="s">
        <v>5812</v>
      </c>
      <c r="C3076" s="14" t="s">
        <v>10764</v>
      </c>
      <c r="D3076" s="14" t="s">
        <v>6799</v>
      </c>
      <c r="E3076" s="14" t="s">
        <v>19325</v>
      </c>
      <c r="F3076" s="14" t="s">
        <v>34612</v>
      </c>
      <c r="G3076" s="14" t="s">
        <v>5668</v>
      </c>
      <c r="H3076" s="14" t="s">
        <v>5692</v>
      </c>
    </row>
    <row r="3077" spans="1:8" s="15" customFormat="1" ht="99.95" customHeight="1">
      <c r="A3077" s="14" t="s">
        <v>5813</v>
      </c>
      <c r="B3077" s="14" t="s">
        <v>5813</v>
      </c>
      <c r="C3077" s="14" t="s">
        <v>10764</v>
      </c>
      <c r="D3077" s="14" t="s">
        <v>6799</v>
      </c>
      <c r="E3077" s="14" t="s">
        <v>19325</v>
      </c>
      <c r="F3077" s="14" t="s">
        <v>34612</v>
      </c>
      <c r="G3077" s="14" t="s">
        <v>10771</v>
      </c>
      <c r="H3077" s="14" t="s">
        <v>5692</v>
      </c>
    </row>
    <row r="3078" spans="1:8" s="15" customFormat="1" ht="99.95" customHeight="1">
      <c r="A3078" s="14" t="s">
        <v>5814</v>
      </c>
      <c r="B3078" s="14" t="s">
        <v>5814</v>
      </c>
      <c r="C3078" s="14" t="s">
        <v>10764</v>
      </c>
      <c r="D3078" s="14" t="s">
        <v>6799</v>
      </c>
      <c r="E3078" s="14" t="s">
        <v>19275</v>
      </c>
      <c r="F3078" s="14" t="s">
        <v>34612</v>
      </c>
      <c r="G3078" s="14" t="s">
        <v>10836</v>
      </c>
      <c r="H3078" s="14" t="s">
        <v>5679</v>
      </c>
    </row>
    <row r="3079" spans="1:8" s="15" customFormat="1" ht="99.95" customHeight="1">
      <c r="A3079" s="14" t="s">
        <v>5815</v>
      </c>
      <c r="B3079" s="14" t="s">
        <v>5815</v>
      </c>
      <c r="C3079" s="14" t="s">
        <v>10764</v>
      </c>
      <c r="D3079" s="14" t="s">
        <v>6799</v>
      </c>
      <c r="E3079" s="14" t="s">
        <v>19335</v>
      </c>
      <c r="F3079" s="14" t="s">
        <v>35147</v>
      </c>
      <c r="G3079" s="14" t="s">
        <v>7121</v>
      </c>
      <c r="H3079" s="14" t="s">
        <v>7119</v>
      </c>
    </row>
    <row r="3080" spans="1:8" s="15" customFormat="1" ht="99.95" customHeight="1">
      <c r="A3080" s="14" t="s">
        <v>5816</v>
      </c>
      <c r="B3080" s="14" t="s">
        <v>5816</v>
      </c>
      <c r="C3080" s="14" t="s">
        <v>10764</v>
      </c>
      <c r="D3080" s="14" t="s">
        <v>6799</v>
      </c>
      <c r="E3080" s="14" t="s">
        <v>19350</v>
      </c>
      <c r="F3080" s="14" t="s">
        <v>35147</v>
      </c>
      <c r="G3080" s="14" t="s">
        <v>5817</v>
      </c>
      <c r="H3080" s="14" t="s">
        <v>5818</v>
      </c>
    </row>
    <row r="3081" spans="1:8" s="15" customFormat="1" ht="99.95" customHeight="1">
      <c r="A3081" s="14" t="s">
        <v>5819</v>
      </c>
      <c r="B3081" s="14" t="s">
        <v>5819</v>
      </c>
      <c r="C3081" s="14" t="s">
        <v>10764</v>
      </c>
      <c r="D3081" s="14" t="s">
        <v>6799</v>
      </c>
      <c r="E3081" s="14" t="s">
        <v>19350</v>
      </c>
      <c r="F3081" s="14" t="s">
        <v>35147</v>
      </c>
      <c r="G3081" s="14" t="s">
        <v>5820</v>
      </c>
      <c r="H3081" s="14" t="s">
        <v>5818</v>
      </c>
    </row>
    <row r="3082" spans="1:8" s="15" customFormat="1" ht="99.95" customHeight="1">
      <c r="A3082" s="14" t="s">
        <v>5821</v>
      </c>
      <c r="B3082" s="14" t="s">
        <v>5821</v>
      </c>
      <c r="C3082" s="14" t="s">
        <v>10764</v>
      </c>
      <c r="D3082" s="14" t="s">
        <v>6799</v>
      </c>
      <c r="E3082" s="14" t="s">
        <v>19361</v>
      </c>
      <c r="F3082" s="14" t="s">
        <v>35155</v>
      </c>
      <c r="G3082" s="14" t="s">
        <v>10769</v>
      </c>
      <c r="H3082" s="14" t="s">
        <v>5822</v>
      </c>
    </row>
    <row r="3083" spans="1:8" s="15" customFormat="1" ht="99.95" customHeight="1">
      <c r="A3083" s="14" t="s">
        <v>5823</v>
      </c>
      <c r="B3083" s="14" t="s">
        <v>5823</v>
      </c>
      <c r="C3083" s="14" t="s">
        <v>10764</v>
      </c>
      <c r="D3083" s="14" t="s">
        <v>6799</v>
      </c>
      <c r="E3083" s="14" t="s">
        <v>19362</v>
      </c>
      <c r="F3083" s="14" t="s">
        <v>35155</v>
      </c>
      <c r="G3083" s="14" t="s">
        <v>10771</v>
      </c>
      <c r="H3083" s="14" t="s">
        <v>5824</v>
      </c>
    </row>
    <row r="3084" spans="1:8" s="15" customFormat="1" ht="99.95" customHeight="1">
      <c r="A3084" s="14" t="s">
        <v>5825</v>
      </c>
      <c r="B3084" s="14" t="s">
        <v>5825</v>
      </c>
      <c r="C3084" s="14" t="s">
        <v>10764</v>
      </c>
      <c r="D3084" s="14" t="s">
        <v>6799</v>
      </c>
      <c r="E3084" s="14" t="s">
        <v>19363</v>
      </c>
      <c r="F3084" s="14" t="s">
        <v>35155</v>
      </c>
      <c r="G3084" s="14" t="s">
        <v>10771</v>
      </c>
      <c r="H3084" s="14" t="s">
        <v>5826</v>
      </c>
    </row>
    <row r="3085" spans="1:8" s="15" customFormat="1" ht="99.95" customHeight="1">
      <c r="A3085" s="14" t="s">
        <v>5827</v>
      </c>
      <c r="B3085" s="14" t="s">
        <v>5827</v>
      </c>
      <c r="C3085" s="14" t="s">
        <v>10764</v>
      </c>
      <c r="D3085" s="14" t="s">
        <v>6799</v>
      </c>
      <c r="E3085" s="14" t="s">
        <v>19366</v>
      </c>
      <c r="F3085" s="14" t="s">
        <v>35155</v>
      </c>
      <c r="G3085" s="14" t="s">
        <v>10769</v>
      </c>
      <c r="H3085" s="14" t="s">
        <v>5828</v>
      </c>
    </row>
    <row r="3086" spans="1:8" s="15" customFormat="1" ht="99.95" customHeight="1">
      <c r="A3086" s="14" t="s">
        <v>5829</v>
      </c>
      <c r="B3086" s="14" t="s">
        <v>5829</v>
      </c>
      <c r="C3086" s="14" t="s">
        <v>10764</v>
      </c>
      <c r="D3086" s="14" t="s">
        <v>6799</v>
      </c>
      <c r="E3086" s="14" t="s">
        <v>19371</v>
      </c>
      <c r="F3086" s="14" t="s">
        <v>35155</v>
      </c>
      <c r="G3086" s="14" t="s">
        <v>10862</v>
      </c>
      <c r="H3086" s="14" t="s">
        <v>5830</v>
      </c>
    </row>
    <row r="3087" spans="1:8" s="15" customFormat="1" ht="99.95" customHeight="1">
      <c r="A3087" s="14" t="s">
        <v>5831</v>
      </c>
      <c r="B3087" s="14" t="s">
        <v>5831</v>
      </c>
      <c r="C3087" s="14" t="s">
        <v>10764</v>
      </c>
      <c r="D3087" s="14" t="s">
        <v>6799</v>
      </c>
      <c r="E3087" s="14" t="s">
        <v>19376</v>
      </c>
      <c r="F3087" s="14" t="s">
        <v>35155</v>
      </c>
      <c r="G3087" s="14" t="s">
        <v>10771</v>
      </c>
      <c r="H3087" s="14" t="s">
        <v>5832</v>
      </c>
    </row>
    <row r="3088" spans="1:8" s="15" customFormat="1" ht="99.95" customHeight="1">
      <c r="A3088" s="14" t="s">
        <v>5833</v>
      </c>
      <c r="B3088" s="14" t="s">
        <v>5833</v>
      </c>
      <c r="C3088" s="14" t="s">
        <v>10764</v>
      </c>
      <c r="D3088" s="14" t="s">
        <v>6799</v>
      </c>
      <c r="E3088" s="14" t="s">
        <v>19381</v>
      </c>
      <c r="F3088" s="14" t="s">
        <v>35155</v>
      </c>
      <c r="G3088" s="14" t="s">
        <v>10846</v>
      </c>
      <c r="H3088" s="14" t="s">
        <v>5834</v>
      </c>
    </row>
    <row r="3089" spans="1:8" s="15" customFormat="1" ht="99.95" customHeight="1">
      <c r="A3089" s="14" t="s">
        <v>5835</v>
      </c>
      <c r="B3089" s="14" t="s">
        <v>5835</v>
      </c>
      <c r="C3089" s="14" t="s">
        <v>10764</v>
      </c>
      <c r="D3089" s="14" t="s">
        <v>6799</v>
      </c>
      <c r="E3089" s="14" t="s">
        <v>19381</v>
      </c>
      <c r="F3089" s="14" t="s">
        <v>35155</v>
      </c>
      <c r="G3089" s="14" t="s">
        <v>10771</v>
      </c>
      <c r="H3089" s="14" t="s">
        <v>5834</v>
      </c>
    </row>
    <row r="3090" spans="1:8" s="15" customFormat="1" ht="99.95" customHeight="1">
      <c r="A3090" s="14" t="s">
        <v>5836</v>
      </c>
      <c r="B3090" s="14" t="s">
        <v>5836</v>
      </c>
      <c r="C3090" s="14" t="s">
        <v>10764</v>
      </c>
      <c r="D3090" s="14" t="s">
        <v>6799</v>
      </c>
      <c r="E3090" s="14" t="s">
        <v>19386</v>
      </c>
      <c r="F3090" s="14" t="s">
        <v>35155</v>
      </c>
      <c r="G3090" s="14" t="s">
        <v>10771</v>
      </c>
      <c r="H3090" s="14" t="s">
        <v>5837</v>
      </c>
    </row>
    <row r="3091" spans="1:8" s="15" customFormat="1" ht="99.95" customHeight="1">
      <c r="A3091" s="14" t="s">
        <v>5838</v>
      </c>
      <c r="B3091" s="14" t="s">
        <v>5838</v>
      </c>
      <c r="C3091" s="14" t="s">
        <v>10764</v>
      </c>
      <c r="D3091" s="14" t="s">
        <v>6799</v>
      </c>
      <c r="E3091" s="14" t="s">
        <v>19388</v>
      </c>
      <c r="F3091" s="14" t="s">
        <v>35155</v>
      </c>
      <c r="G3091" s="14" t="s">
        <v>10771</v>
      </c>
      <c r="H3091" s="14" t="s">
        <v>5839</v>
      </c>
    </row>
    <row r="3092" spans="1:8" s="15" customFormat="1" ht="99.95" customHeight="1">
      <c r="A3092" s="14" t="s">
        <v>5840</v>
      </c>
      <c r="B3092" s="14" t="s">
        <v>5840</v>
      </c>
      <c r="C3092" s="14" t="s">
        <v>10764</v>
      </c>
      <c r="D3092" s="14" t="s">
        <v>6799</v>
      </c>
      <c r="E3092" s="14" t="s">
        <v>19391</v>
      </c>
      <c r="F3092" s="14" t="s">
        <v>35155</v>
      </c>
      <c r="G3092" s="14" t="s">
        <v>10771</v>
      </c>
      <c r="H3092" s="14" t="s">
        <v>5841</v>
      </c>
    </row>
    <row r="3093" spans="1:8" s="15" customFormat="1" ht="99.95" customHeight="1">
      <c r="A3093" s="14" t="s">
        <v>5842</v>
      </c>
      <c r="B3093" s="14" t="s">
        <v>5842</v>
      </c>
      <c r="C3093" s="14" t="s">
        <v>10764</v>
      </c>
      <c r="D3093" s="14" t="s">
        <v>6799</v>
      </c>
      <c r="E3093" s="14" t="s">
        <v>19398</v>
      </c>
      <c r="F3093" s="14" t="s">
        <v>35155</v>
      </c>
      <c r="G3093" s="14" t="s">
        <v>10771</v>
      </c>
      <c r="H3093" s="14" t="s">
        <v>5843</v>
      </c>
    </row>
    <row r="3094" spans="1:8" s="15" customFormat="1" ht="99.95" customHeight="1">
      <c r="A3094" s="14" t="s">
        <v>5844</v>
      </c>
      <c r="B3094" s="14" t="s">
        <v>5844</v>
      </c>
      <c r="C3094" s="14" t="s">
        <v>10764</v>
      </c>
      <c r="D3094" s="14" t="s">
        <v>6799</v>
      </c>
      <c r="E3094" s="14" t="s">
        <v>19398</v>
      </c>
      <c r="F3094" s="14" t="s">
        <v>35155</v>
      </c>
      <c r="G3094" s="14" t="s">
        <v>10769</v>
      </c>
      <c r="H3094" s="14" t="s">
        <v>5843</v>
      </c>
    </row>
    <row r="3095" spans="1:8" s="15" customFormat="1" ht="99.95" customHeight="1">
      <c r="A3095" s="14" t="s">
        <v>5845</v>
      </c>
      <c r="B3095" s="14" t="s">
        <v>5845</v>
      </c>
      <c r="C3095" s="14" t="s">
        <v>10764</v>
      </c>
      <c r="D3095" s="14" t="s">
        <v>6799</v>
      </c>
      <c r="E3095" s="14" t="s">
        <v>19415</v>
      </c>
      <c r="F3095" s="14" t="s">
        <v>35155</v>
      </c>
      <c r="G3095" s="14" t="s">
        <v>10771</v>
      </c>
      <c r="H3095" s="14" t="s">
        <v>5846</v>
      </c>
    </row>
    <row r="3096" spans="1:8" s="15" customFormat="1" ht="99.95" customHeight="1">
      <c r="A3096" s="14" t="s">
        <v>5847</v>
      </c>
      <c r="B3096" s="14" t="s">
        <v>5847</v>
      </c>
      <c r="C3096" s="14" t="s">
        <v>10764</v>
      </c>
      <c r="D3096" s="14" t="s">
        <v>6799</v>
      </c>
      <c r="E3096" s="14" t="s">
        <v>19422</v>
      </c>
      <c r="F3096" s="14" t="s">
        <v>35155</v>
      </c>
      <c r="G3096" s="14" t="s">
        <v>5848</v>
      </c>
      <c r="H3096" s="14" t="s">
        <v>5849</v>
      </c>
    </row>
    <row r="3097" spans="1:8" s="15" customFormat="1" ht="99.95" customHeight="1">
      <c r="A3097" s="14" t="s">
        <v>5850</v>
      </c>
      <c r="B3097" s="14" t="s">
        <v>5850</v>
      </c>
      <c r="C3097" s="14" t="s">
        <v>10764</v>
      </c>
      <c r="D3097" s="14" t="s">
        <v>6799</v>
      </c>
      <c r="E3097" s="14" t="s">
        <v>19422</v>
      </c>
      <c r="F3097" s="14" t="s">
        <v>35155</v>
      </c>
      <c r="G3097" s="14" t="s">
        <v>10771</v>
      </c>
      <c r="H3097" s="14" t="s">
        <v>5849</v>
      </c>
    </row>
    <row r="3098" spans="1:8" s="15" customFormat="1" ht="99.95" customHeight="1">
      <c r="A3098" s="14" t="s">
        <v>5851</v>
      </c>
      <c r="B3098" s="14" t="s">
        <v>5851</v>
      </c>
      <c r="C3098" s="14" t="s">
        <v>10764</v>
      </c>
      <c r="D3098" s="14" t="s">
        <v>6799</v>
      </c>
      <c r="E3098" s="14" t="s">
        <v>19422</v>
      </c>
      <c r="F3098" s="14" t="s">
        <v>35155</v>
      </c>
      <c r="G3098" s="14" t="s">
        <v>5697</v>
      </c>
      <c r="H3098" s="14" t="s">
        <v>5849</v>
      </c>
    </row>
    <row r="3099" spans="1:8" s="15" customFormat="1" ht="99.95" customHeight="1">
      <c r="A3099" s="14" t="s">
        <v>5852</v>
      </c>
      <c r="B3099" s="14" t="s">
        <v>5852</v>
      </c>
      <c r="C3099" s="14" t="s">
        <v>10764</v>
      </c>
      <c r="D3099" s="14" t="s">
        <v>6799</v>
      </c>
      <c r="E3099" s="14" t="s">
        <v>19429</v>
      </c>
      <c r="F3099" s="14" t="s">
        <v>35155</v>
      </c>
      <c r="G3099" s="14" t="s">
        <v>10771</v>
      </c>
      <c r="H3099" s="14" t="s">
        <v>5853</v>
      </c>
    </row>
    <row r="3100" spans="1:8" s="15" customFormat="1" ht="99.95" customHeight="1">
      <c r="A3100" s="14" t="s">
        <v>5854</v>
      </c>
      <c r="B3100" s="14" t="s">
        <v>5854</v>
      </c>
      <c r="C3100" s="14" t="s">
        <v>10764</v>
      </c>
      <c r="D3100" s="14" t="s">
        <v>6799</v>
      </c>
      <c r="E3100" s="14" t="s">
        <v>19429</v>
      </c>
      <c r="F3100" s="14" t="s">
        <v>35155</v>
      </c>
      <c r="G3100" s="14" t="s">
        <v>10836</v>
      </c>
      <c r="H3100" s="14" t="s">
        <v>5853</v>
      </c>
    </row>
    <row r="3101" spans="1:8" s="15" customFormat="1" ht="99.95" customHeight="1">
      <c r="A3101" s="14" t="s">
        <v>5855</v>
      </c>
      <c r="B3101" s="14" t="s">
        <v>5855</v>
      </c>
      <c r="C3101" s="14" t="s">
        <v>10764</v>
      </c>
      <c r="D3101" s="14" t="s">
        <v>6799</v>
      </c>
      <c r="E3101" s="14" t="s">
        <v>19438</v>
      </c>
      <c r="F3101" s="14" t="s">
        <v>35155</v>
      </c>
      <c r="G3101" s="14" t="s">
        <v>10771</v>
      </c>
      <c r="H3101" s="14" t="s">
        <v>5856</v>
      </c>
    </row>
    <row r="3102" spans="1:8" s="15" customFormat="1" ht="99.95" customHeight="1">
      <c r="A3102" s="14" t="s">
        <v>5857</v>
      </c>
      <c r="B3102" s="14" t="s">
        <v>5857</v>
      </c>
      <c r="C3102" s="14" t="s">
        <v>10764</v>
      </c>
      <c r="D3102" s="14" t="s">
        <v>6799</v>
      </c>
      <c r="E3102" s="14" t="s">
        <v>19448</v>
      </c>
      <c r="F3102" s="14" t="s">
        <v>35155</v>
      </c>
      <c r="G3102" s="14" t="s">
        <v>9829</v>
      </c>
      <c r="H3102" s="14" t="s">
        <v>5858</v>
      </c>
    </row>
    <row r="3103" spans="1:8" s="15" customFormat="1" ht="99.95" customHeight="1">
      <c r="A3103" s="14" t="s">
        <v>5859</v>
      </c>
      <c r="B3103" s="14" t="s">
        <v>5859</v>
      </c>
      <c r="C3103" s="14" t="s">
        <v>10764</v>
      </c>
      <c r="D3103" s="14" t="s">
        <v>6799</v>
      </c>
      <c r="E3103" s="14" t="s">
        <v>19448</v>
      </c>
      <c r="F3103" s="14" t="s">
        <v>35155</v>
      </c>
      <c r="G3103" s="14" t="s">
        <v>5697</v>
      </c>
      <c r="H3103" s="14" t="s">
        <v>5858</v>
      </c>
    </row>
    <row r="3104" spans="1:8" s="15" customFormat="1" ht="99.95" customHeight="1">
      <c r="A3104" s="14" t="s">
        <v>5860</v>
      </c>
      <c r="B3104" s="14" t="s">
        <v>5860</v>
      </c>
      <c r="C3104" s="14" t="s">
        <v>10764</v>
      </c>
      <c r="D3104" s="14" t="s">
        <v>6799</v>
      </c>
      <c r="E3104" s="14" t="s">
        <v>19457</v>
      </c>
      <c r="F3104" s="14" t="s">
        <v>35155</v>
      </c>
      <c r="G3104" s="14" t="s">
        <v>5861</v>
      </c>
      <c r="H3104" s="14" t="s">
        <v>5862</v>
      </c>
    </row>
    <row r="3105" spans="1:8" s="15" customFormat="1" ht="99.95" customHeight="1">
      <c r="A3105" s="14" t="s">
        <v>5863</v>
      </c>
      <c r="B3105" s="14" t="s">
        <v>5863</v>
      </c>
      <c r="C3105" s="14" t="s">
        <v>10764</v>
      </c>
      <c r="D3105" s="14" t="s">
        <v>6799</v>
      </c>
      <c r="E3105" s="14" t="s">
        <v>19391</v>
      </c>
      <c r="F3105" s="14" t="s">
        <v>35155</v>
      </c>
      <c r="G3105" s="14" t="s">
        <v>10771</v>
      </c>
      <c r="H3105" s="14" t="s">
        <v>5864</v>
      </c>
    </row>
    <row r="3106" spans="1:8" s="15" customFormat="1" ht="99.95" customHeight="1">
      <c r="A3106" s="14" t="s">
        <v>5865</v>
      </c>
      <c r="B3106" s="14" t="s">
        <v>5865</v>
      </c>
      <c r="C3106" s="14" t="s">
        <v>10764</v>
      </c>
      <c r="D3106" s="14" t="s">
        <v>6799</v>
      </c>
      <c r="E3106" s="14" t="s">
        <v>19464</v>
      </c>
      <c r="F3106" s="14" t="s">
        <v>35155</v>
      </c>
      <c r="G3106" s="14" t="s">
        <v>10771</v>
      </c>
      <c r="H3106" s="14" t="s">
        <v>5866</v>
      </c>
    </row>
    <row r="3107" spans="1:8" s="15" customFormat="1" ht="99.95" customHeight="1">
      <c r="A3107" s="14" t="s">
        <v>5867</v>
      </c>
      <c r="B3107" s="14" t="s">
        <v>5867</v>
      </c>
      <c r="C3107" s="14" t="s">
        <v>10764</v>
      </c>
      <c r="D3107" s="14" t="s">
        <v>6799</v>
      </c>
      <c r="E3107" s="14" t="s">
        <v>19466</v>
      </c>
      <c r="F3107" s="14" t="s">
        <v>34645</v>
      </c>
      <c r="G3107" s="14" t="s">
        <v>10930</v>
      </c>
      <c r="H3107" s="14" t="s">
        <v>5868</v>
      </c>
    </row>
    <row r="3108" spans="1:8" s="15" customFormat="1" ht="99.95" customHeight="1">
      <c r="A3108" s="14" t="s">
        <v>5869</v>
      </c>
      <c r="B3108" s="14" t="s">
        <v>5869</v>
      </c>
      <c r="C3108" s="14" t="s">
        <v>10764</v>
      </c>
      <c r="D3108" s="14" t="s">
        <v>6799</v>
      </c>
      <c r="E3108" s="14" t="s">
        <v>19469</v>
      </c>
      <c r="F3108" s="14" t="s">
        <v>34645</v>
      </c>
      <c r="G3108" s="14" t="s">
        <v>10838</v>
      </c>
      <c r="H3108" s="14" t="s">
        <v>5870</v>
      </c>
    </row>
    <row r="3109" spans="1:8" s="15" customFormat="1" ht="99.95" customHeight="1">
      <c r="A3109" s="14" t="s">
        <v>5871</v>
      </c>
      <c r="B3109" s="14" t="s">
        <v>5871</v>
      </c>
      <c r="C3109" s="14" t="s">
        <v>10764</v>
      </c>
      <c r="D3109" s="14" t="s">
        <v>6799</v>
      </c>
      <c r="E3109" s="14" t="s">
        <v>19469</v>
      </c>
      <c r="F3109" s="14" t="s">
        <v>34645</v>
      </c>
      <c r="G3109" s="14" t="s">
        <v>7902</v>
      </c>
      <c r="H3109" s="14" t="s">
        <v>5870</v>
      </c>
    </row>
    <row r="3110" spans="1:8" s="15" customFormat="1" ht="99.95" customHeight="1">
      <c r="A3110" s="14" t="s">
        <v>5872</v>
      </c>
      <c r="B3110" s="14" t="s">
        <v>5872</v>
      </c>
      <c r="C3110" s="14" t="s">
        <v>10764</v>
      </c>
      <c r="D3110" s="14" t="s">
        <v>6799</v>
      </c>
      <c r="E3110" s="14" t="s">
        <v>19469</v>
      </c>
      <c r="F3110" s="14" t="s">
        <v>34645</v>
      </c>
      <c r="G3110" s="14" t="s">
        <v>9414</v>
      </c>
      <c r="H3110" s="14" t="s">
        <v>5870</v>
      </c>
    </row>
    <row r="3111" spans="1:8" s="15" customFormat="1" ht="99.95" customHeight="1">
      <c r="A3111" s="14" t="s">
        <v>5873</v>
      </c>
      <c r="B3111" s="14" t="s">
        <v>5873</v>
      </c>
      <c r="C3111" s="14" t="s">
        <v>10764</v>
      </c>
      <c r="D3111" s="14" t="s">
        <v>6799</v>
      </c>
      <c r="E3111" s="14" t="s">
        <v>19470</v>
      </c>
      <c r="F3111" s="14" t="s">
        <v>34645</v>
      </c>
      <c r="G3111" s="14" t="s">
        <v>10838</v>
      </c>
      <c r="H3111" s="14" t="s">
        <v>5874</v>
      </c>
    </row>
    <row r="3112" spans="1:8" s="15" customFormat="1" ht="99.95" customHeight="1">
      <c r="A3112" s="14" t="s">
        <v>5875</v>
      </c>
      <c r="B3112" s="14" t="s">
        <v>5875</v>
      </c>
      <c r="C3112" s="14" t="s">
        <v>10764</v>
      </c>
      <c r="D3112" s="14" t="s">
        <v>6799</v>
      </c>
      <c r="E3112" s="14" t="s">
        <v>27966</v>
      </c>
      <c r="F3112" s="14" t="s">
        <v>34645</v>
      </c>
      <c r="G3112" s="14" t="s">
        <v>10769</v>
      </c>
      <c r="H3112" s="14" t="s">
        <v>5876</v>
      </c>
    </row>
    <row r="3113" spans="1:8" s="15" customFormat="1" ht="99.95" customHeight="1">
      <c r="A3113" s="14" t="s">
        <v>5877</v>
      </c>
      <c r="B3113" s="14" t="s">
        <v>5877</v>
      </c>
      <c r="C3113" s="14" t="s">
        <v>10764</v>
      </c>
      <c r="D3113" s="14" t="s">
        <v>6799</v>
      </c>
      <c r="E3113" s="14" t="s">
        <v>19471</v>
      </c>
      <c r="F3113" s="14" t="s">
        <v>34645</v>
      </c>
      <c r="G3113" s="14" t="s">
        <v>10930</v>
      </c>
      <c r="H3113" s="14" t="s">
        <v>9963</v>
      </c>
    </row>
    <row r="3114" spans="1:8" s="15" customFormat="1" ht="99.95" customHeight="1">
      <c r="A3114" s="14" t="s">
        <v>5878</v>
      </c>
      <c r="B3114" s="14" t="s">
        <v>5878</v>
      </c>
      <c r="C3114" s="14" t="s">
        <v>10764</v>
      </c>
      <c r="D3114" s="14" t="s">
        <v>6799</v>
      </c>
      <c r="E3114" s="14" t="s">
        <v>19474</v>
      </c>
      <c r="F3114" s="14" t="s">
        <v>34645</v>
      </c>
      <c r="G3114" s="14" t="s">
        <v>10966</v>
      </c>
      <c r="H3114" s="14" t="s">
        <v>5879</v>
      </c>
    </row>
    <row r="3115" spans="1:8" s="15" customFormat="1" ht="99.95" customHeight="1">
      <c r="A3115" s="14" t="s">
        <v>5880</v>
      </c>
      <c r="B3115" s="14" t="s">
        <v>5880</v>
      </c>
      <c r="C3115" s="14" t="s">
        <v>10764</v>
      </c>
      <c r="D3115" s="14" t="s">
        <v>6799</v>
      </c>
      <c r="E3115" s="14" t="s">
        <v>19479</v>
      </c>
      <c r="F3115" s="14" t="s">
        <v>34645</v>
      </c>
      <c r="G3115" s="14" t="s">
        <v>10769</v>
      </c>
      <c r="H3115" s="14" t="s">
        <v>9898</v>
      </c>
    </row>
    <row r="3116" spans="1:8" s="15" customFormat="1" ht="99.95" customHeight="1">
      <c r="A3116" s="14" t="s">
        <v>5881</v>
      </c>
      <c r="B3116" s="14" t="s">
        <v>5881</v>
      </c>
      <c r="C3116" s="14" t="s">
        <v>10764</v>
      </c>
      <c r="D3116" s="14" t="s">
        <v>6799</v>
      </c>
      <c r="E3116" s="14" t="s">
        <v>19480</v>
      </c>
      <c r="F3116" s="14" t="s">
        <v>34645</v>
      </c>
      <c r="G3116" s="14" t="s">
        <v>10769</v>
      </c>
      <c r="H3116" s="14" t="s">
        <v>5882</v>
      </c>
    </row>
    <row r="3117" spans="1:8" s="15" customFormat="1" ht="99.95" customHeight="1">
      <c r="A3117" s="14" t="s">
        <v>5883</v>
      </c>
      <c r="B3117" s="14" t="s">
        <v>5883</v>
      </c>
      <c r="C3117" s="14" t="s">
        <v>10764</v>
      </c>
      <c r="D3117" s="14" t="s">
        <v>6799</v>
      </c>
      <c r="E3117" s="14" t="s">
        <v>19481</v>
      </c>
      <c r="F3117" s="14" t="s">
        <v>34645</v>
      </c>
      <c r="G3117" s="14" t="s">
        <v>10769</v>
      </c>
      <c r="H3117" s="14" t="s">
        <v>10940</v>
      </c>
    </row>
    <row r="3118" spans="1:8" s="15" customFormat="1" ht="99.95" customHeight="1">
      <c r="A3118" s="14" t="s">
        <v>5884</v>
      </c>
      <c r="B3118" s="14" t="s">
        <v>5884</v>
      </c>
      <c r="C3118" s="14" t="s">
        <v>10764</v>
      </c>
      <c r="D3118" s="14" t="s">
        <v>6799</v>
      </c>
      <c r="E3118" s="14" t="s">
        <v>19483</v>
      </c>
      <c r="F3118" s="14" t="s">
        <v>34645</v>
      </c>
      <c r="G3118" s="14" t="s">
        <v>9414</v>
      </c>
      <c r="H3118" s="14" t="s">
        <v>7368</v>
      </c>
    </row>
    <row r="3119" spans="1:8" s="15" customFormat="1" ht="99.95" customHeight="1">
      <c r="A3119" s="14" t="s">
        <v>5885</v>
      </c>
      <c r="B3119" s="14" t="s">
        <v>5885</v>
      </c>
      <c r="C3119" s="14" t="s">
        <v>10764</v>
      </c>
      <c r="D3119" s="14" t="s">
        <v>6799</v>
      </c>
      <c r="E3119" s="14" t="s">
        <v>19484</v>
      </c>
      <c r="F3119" s="14" t="s">
        <v>34645</v>
      </c>
      <c r="G3119" s="14" t="s">
        <v>7607</v>
      </c>
      <c r="H3119" s="14" t="s">
        <v>5886</v>
      </c>
    </row>
    <row r="3120" spans="1:8" s="15" customFormat="1" ht="99.95" customHeight="1">
      <c r="A3120" s="14" t="s">
        <v>5887</v>
      </c>
      <c r="B3120" s="14" t="s">
        <v>5887</v>
      </c>
      <c r="C3120" s="14" t="s">
        <v>10764</v>
      </c>
      <c r="D3120" s="14" t="s">
        <v>6799</v>
      </c>
      <c r="E3120" s="14" t="s">
        <v>19484</v>
      </c>
      <c r="F3120" s="14" t="s">
        <v>34645</v>
      </c>
      <c r="G3120" s="14" t="s">
        <v>10930</v>
      </c>
      <c r="H3120" s="14" t="s">
        <v>5886</v>
      </c>
    </row>
    <row r="3121" spans="1:8" s="15" customFormat="1" ht="99.95" customHeight="1">
      <c r="A3121" s="14" t="s">
        <v>5888</v>
      </c>
      <c r="B3121" s="14" t="s">
        <v>5888</v>
      </c>
      <c r="C3121" s="14" t="s">
        <v>10764</v>
      </c>
      <c r="D3121" s="14" t="s">
        <v>6799</v>
      </c>
      <c r="E3121" s="14" t="s">
        <v>19491</v>
      </c>
      <c r="F3121" s="14" t="s">
        <v>34645</v>
      </c>
      <c r="G3121" s="14" t="s">
        <v>11029</v>
      </c>
      <c r="H3121" s="14" t="s">
        <v>9898</v>
      </c>
    </row>
    <row r="3122" spans="1:8" s="15" customFormat="1" ht="99.95" customHeight="1">
      <c r="A3122" s="14" t="s">
        <v>5889</v>
      </c>
      <c r="B3122" s="14" t="s">
        <v>5889</v>
      </c>
      <c r="C3122" s="14" t="s">
        <v>10764</v>
      </c>
      <c r="D3122" s="14" t="s">
        <v>6799</v>
      </c>
      <c r="E3122" s="14" t="s">
        <v>19491</v>
      </c>
      <c r="F3122" s="14" t="s">
        <v>34645</v>
      </c>
      <c r="G3122" s="14" t="s">
        <v>7158</v>
      </c>
      <c r="H3122" s="14" t="s">
        <v>9898</v>
      </c>
    </row>
    <row r="3123" spans="1:8" s="15" customFormat="1" ht="99.95" customHeight="1">
      <c r="A3123" s="14" t="s">
        <v>5890</v>
      </c>
      <c r="B3123" s="14" t="s">
        <v>5890</v>
      </c>
      <c r="C3123" s="14" t="s">
        <v>10764</v>
      </c>
      <c r="D3123" s="14" t="s">
        <v>6799</v>
      </c>
      <c r="E3123" s="14" t="s">
        <v>19491</v>
      </c>
      <c r="F3123" s="14" t="s">
        <v>34645</v>
      </c>
      <c r="G3123" s="14" t="s">
        <v>11087</v>
      </c>
      <c r="H3123" s="14" t="s">
        <v>9898</v>
      </c>
    </row>
    <row r="3124" spans="1:8" s="15" customFormat="1" ht="99.95" customHeight="1">
      <c r="A3124" s="14" t="s">
        <v>5891</v>
      </c>
      <c r="B3124" s="14" t="s">
        <v>5891</v>
      </c>
      <c r="C3124" s="14" t="s">
        <v>10764</v>
      </c>
      <c r="D3124" s="14" t="s">
        <v>6799</v>
      </c>
      <c r="E3124" s="14" t="s">
        <v>19492</v>
      </c>
      <c r="F3124" s="14" t="s">
        <v>34645</v>
      </c>
      <c r="G3124" s="14" t="s">
        <v>10769</v>
      </c>
      <c r="H3124" s="14" t="s">
        <v>8672</v>
      </c>
    </row>
    <row r="3125" spans="1:8" s="15" customFormat="1" ht="99.95" customHeight="1">
      <c r="A3125" s="14" t="s">
        <v>5892</v>
      </c>
      <c r="B3125" s="14" t="s">
        <v>5892</v>
      </c>
      <c r="C3125" s="14" t="s">
        <v>10764</v>
      </c>
      <c r="D3125" s="14" t="s">
        <v>6799</v>
      </c>
      <c r="E3125" s="14" t="s">
        <v>19493</v>
      </c>
      <c r="F3125" s="14" t="s">
        <v>34645</v>
      </c>
      <c r="G3125" s="14" t="s">
        <v>10769</v>
      </c>
      <c r="H3125" s="14" t="s">
        <v>5893</v>
      </c>
    </row>
    <row r="3126" spans="1:8" s="15" customFormat="1" ht="99.95" customHeight="1">
      <c r="A3126" s="14" t="s">
        <v>5894</v>
      </c>
      <c r="B3126" s="14" t="s">
        <v>5894</v>
      </c>
      <c r="C3126" s="14" t="s">
        <v>10764</v>
      </c>
      <c r="D3126" s="14" t="s">
        <v>6799</v>
      </c>
      <c r="E3126" s="14" t="s">
        <v>19494</v>
      </c>
      <c r="F3126" s="14" t="s">
        <v>34645</v>
      </c>
      <c r="G3126" s="14" t="s">
        <v>10769</v>
      </c>
      <c r="H3126" s="14" t="s">
        <v>8672</v>
      </c>
    </row>
    <row r="3127" spans="1:8" s="15" customFormat="1" ht="99.95" customHeight="1">
      <c r="A3127" s="14" t="s">
        <v>5895</v>
      </c>
      <c r="B3127" s="14" t="s">
        <v>5895</v>
      </c>
      <c r="C3127" s="14" t="s">
        <v>10764</v>
      </c>
      <c r="D3127" s="14" t="s">
        <v>6799</v>
      </c>
      <c r="E3127" s="14" t="s">
        <v>19495</v>
      </c>
      <c r="F3127" s="14" t="s">
        <v>34645</v>
      </c>
      <c r="G3127" s="14" t="s">
        <v>10769</v>
      </c>
      <c r="H3127" s="14" t="s">
        <v>8672</v>
      </c>
    </row>
    <row r="3128" spans="1:8" s="15" customFormat="1" ht="99.95" customHeight="1">
      <c r="A3128" s="14" t="s">
        <v>5896</v>
      </c>
      <c r="B3128" s="14" t="s">
        <v>5896</v>
      </c>
      <c r="C3128" s="14" t="s">
        <v>10764</v>
      </c>
      <c r="D3128" s="14" t="s">
        <v>6799</v>
      </c>
      <c r="E3128" s="14" t="s">
        <v>19496</v>
      </c>
      <c r="F3128" s="14" t="s">
        <v>34645</v>
      </c>
      <c r="G3128" s="14" t="s">
        <v>10930</v>
      </c>
      <c r="H3128" s="14" t="s">
        <v>10940</v>
      </c>
    </row>
    <row r="3129" spans="1:8" s="15" customFormat="1" ht="99.95" customHeight="1">
      <c r="A3129" s="14" t="s">
        <v>5897</v>
      </c>
      <c r="B3129" s="14" t="s">
        <v>5897</v>
      </c>
      <c r="C3129" s="14" t="s">
        <v>10764</v>
      </c>
      <c r="D3129" s="14" t="s">
        <v>6799</v>
      </c>
      <c r="E3129" s="14" t="s">
        <v>19496</v>
      </c>
      <c r="F3129" s="14" t="s">
        <v>34645</v>
      </c>
      <c r="G3129" s="14" t="s">
        <v>10838</v>
      </c>
      <c r="H3129" s="14" t="s">
        <v>10940</v>
      </c>
    </row>
    <row r="3130" spans="1:8" s="15" customFormat="1" ht="99.95" customHeight="1">
      <c r="A3130" s="14" t="s">
        <v>5898</v>
      </c>
      <c r="B3130" s="14" t="s">
        <v>5898</v>
      </c>
      <c r="C3130" s="14" t="s">
        <v>10764</v>
      </c>
      <c r="D3130" s="14" t="s">
        <v>6799</v>
      </c>
      <c r="E3130" s="14" t="s">
        <v>27909</v>
      </c>
      <c r="F3130" s="14" t="s">
        <v>34645</v>
      </c>
      <c r="G3130" s="14" t="s">
        <v>5899</v>
      </c>
      <c r="H3130" s="14" t="s">
        <v>9965</v>
      </c>
    </row>
    <row r="3131" spans="1:8" s="15" customFormat="1" ht="99.95" customHeight="1">
      <c r="A3131" s="14" t="s">
        <v>5900</v>
      </c>
      <c r="B3131" s="14" t="s">
        <v>5900</v>
      </c>
      <c r="C3131" s="14" t="s">
        <v>10764</v>
      </c>
      <c r="D3131" s="14" t="s">
        <v>6799</v>
      </c>
      <c r="E3131" s="14" t="s">
        <v>27909</v>
      </c>
      <c r="F3131" s="14" t="s">
        <v>34645</v>
      </c>
      <c r="G3131" s="14" t="s">
        <v>10769</v>
      </c>
      <c r="H3131" s="14" t="s">
        <v>9965</v>
      </c>
    </row>
    <row r="3132" spans="1:8" s="15" customFormat="1" ht="99.95" customHeight="1">
      <c r="A3132" s="14" t="s">
        <v>5901</v>
      </c>
      <c r="B3132" s="14" t="s">
        <v>5901</v>
      </c>
      <c r="C3132" s="14" t="s">
        <v>10764</v>
      </c>
      <c r="D3132" s="14" t="s">
        <v>6799</v>
      </c>
      <c r="E3132" s="14" t="s">
        <v>19499</v>
      </c>
      <c r="F3132" s="14" t="s">
        <v>34645</v>
      </c>
      <c r="G3132" s="14" t="s">
        <v>10769</v>
      </c>
      <c r="H3132" s="14" t="s">
        <v>10892</v>
      </c>
    </row>
    <row r="3133" spans="1:8" s="15" customFormat="1" ht="99.95" customHeight="1">
      <c r="A3133" s="14" t="s">
        <v>5902</v>
      </c>
      <c r="B3133" s="14" t="s">
        <v>5902</v>
      </c>
      <c r="C3133" s="14" t="s">
        <v>10764</v>
      </c>
      <c r="D3133" s="14" t="s">
        <v>6799</v>
      </c>
      <c r="E3133" s="14" t="s">
        <v>19500</v>
      </c>
      <c r="F3133" s="14" t="s">
        <v>34645</v>
      </c>
      <c r="G3133" s="14" t="s">
        <v>5903</v>
      </c>
      <c r="H3133" s="14" t="s">
        <v>5904</v>
      </c>
    </row>
    <row r="3134" spans="1:8" s="15" customFormat="1" ht="99.95" customHeight="1">
      <c r="A3134" s="14" t="s">
        <v>5905</v>
      </c>
      <c r="B3134" s="14" t="s">
        <v>5905</v>
      </c>
      <c r="C3134" s="14" t="s">
        <v>10764</v>
      </c>
      <c r="D3134" s="14" t="s">
        <v>6799</v>
      </c>
      <c r="E3134" s="14" t="s">
        <v>19502</v>
      </c>
      <c r="F3134" s="14" t="s">
        <v>34645</v>
      </c>
      <c r="G3134" s="14" t="s">
        <v>10862</v>
      </c>
      <c r="H3134" s="14" t="s">
        <v>5906</v>
      </c>
    </row>
    <row r="3135" spans="1:8" s="15" customFormat="1" ht="99.95" customHeight="1">
      <c r="A3135" s="14" t="s">
        <v>5907</v>
      </c>
      <c r="B3135" s="14" t="s">
        <v>5907</v>
      </c>
      <c r="C3135" s="14" t="s">
        <v>10764</v>
      </c>
      <c r="D3135" s="14" t="s">
        <v>6799</v>
      </c>
      <c r="E3135" s="14" t="s">
        <v>19502</v>
      </c>
      <c r="F3135" s="14" t="s">
        <v>34645</v>
      </c>
      <c r="G3135" s="14" t="s">
        <v>5702</v>
      </c>
      <c r="H3135" s="14" t="s">
        <v>5906</v>
      </c>
    </row>
    <row r="3136" spans="1:8" s="15" customFormat="1" ht="99.95" customHeight="1">
      <c r="A3136" s="14" t="s">
        <v>5908</v>
      </c>
      <c r="B3136" s="14" t="s">
        <v>5908</v>
      </c>
      <c r="C3136" s="14" t="s">
        <v>10764</v>
      </c>
      <c r="D3136" s="14" t="s">
        <v>6799</v>
      </c>
      <c r="E3136" s="14" t="s">
        <v>19502</v>
      </c>
      <c r="F3136" s="14" t="s">
        <v>34645</v>
      </c>
      <c r="G3136" s="14" t="s">
        <v>11004</v>
      </c>
      <c r="H3136" s="14" t="s">
        <v>5906</v>
      </c>
    </row>
    <row r="3137" spans="1:8" s="15" customFormat="1" ht="99.95" customHeight="1">
      <c r="A3137" s="14" t="s">
        <v>5909</v>
      </c>
      <c r="B3137" s="14" t="s">
        <v>5909</v>
      </c>
      <c r="C3137" s="14" t="s">
        <v>10764</v>
      </c>
      <c r="D3137" s="14" t="s">
        <v>6799</v>
      </c>
      <c r="E3137" s="14" t="s">
        <v>19502</v>
      </c>
      <c r="F3137" s="14" t="s">
        <v>34645</v>
      </c>
      <c r="G3137" s="14" t="s">
        <v>10771</v>
      </c>
      <c r="H3137" s="14" t="s">
        <v>5906</v>
      </c>
    </row>
    <row r="3138" spans="1:8" s="15" customFormat="1" ht="99.95" customHeight="1">
      <c r="A3138" s="14" t="s">
        <v>5910</v>
      </c>
      <c r="B3138" s="14" t="s">
        <v>5910</v>
      </c>
      <c r="C3138" s="14" t="s">
        <v>10764</v>
      </c>
      <c r="D3138" s="14" t="s">
        <v>6799</v>
      </c>
      <c r="E3138" s="14" t="s">
        <v>19465</v>
      </c>
      <c r="F3138" s="14" t="s">
        <v>34645</v>
      </c>
      <c r="G3138" s="14" t="s">
        <v>7607</v>
      </c>
      <c r="H3138" s="14" t="s">
        <v>5911</v>
      </c>
    </row>
    <row r="3139" spans="1:8" s="15" customFormat="1" ht="99.95" customHeight="1">
      <c r="A3139" s="14" t="s">
        <v>5912</v>
      </c>
      <c r="B3139" s="14" t="s">
        <v>5912</v>
      </c>
      <c r="C3139" s="14" t="s">
        <v>10764</v>
      </c>
      <c r="D3139" s="14" t="s">
        <v>6799</v>
      </c>
      <c r="E3139" s="14" t="s">
        <v>19465</v>
      </c>
      <c r="F3139" s="14" t="s">
        <v>34645</v>
      </c>
      <c r="G3139" s="14" t="s">
        <v>10930</v>
      </c>
      <c r="H3139" s="14" t="s">
        <v>5911</v>
      </c>
    </row>
    <row r="3140" spans="1:8" s="15" customFormat="1" ht="99.95" customHeight="1">
      <c r="A3140" s="14" t="s">
        <v>5913</v>
      </c>
      <c r="B3140" s="14" t="s">
        <v>5913</v>
      </c>
      <c r="C3140" s="14" t="s">
        <v>10764</v>
      </c>
      <c r="D3140" s="14" t="s">
        <v>6799</v>
      </c>
      <c r="E3140" s="14" t="s">
        <v>19465</v>
      </c>
      <c r="F3140" s="14" t="s">
        <v>34645</v>
      </c>
      <c r="G3140" s="14" t="s">
        <v>5914</v>
      </c>
      <c r="H3140" s="14" t="s">
        <v>5911</v>
      </c>
    </row>
    <row r="3141" spans="1:8" s="15" customFormat="1" ht="99.95" customHeight="1">
      <c r="A3141" s="14" t="s">
        <v>5915</v>
      </c>
      <c r="B3141" s="14" t="s">
        <v>5915</v>
      </c>
      <c r="C3141" s="14" t="s">
        <v>10764</v>
      </c>
      <c r="D3141" s="14" t="s">
        <v>6799</v>
      </c>
      <c r="E3141" s="14" t="s">
        <v>27965</v>
      </c>
      <c r="F3141" s="14" t="s">
        <v>34645</v>
      </c>
      <c r="G3141" s="14" t="s">
        <v>6802</v>
      </c>
      <c r="H3141" s="14" t="s">
        <v>5916</v>
      </c>
    </row>
    <row r="3142" spans="1:8" s="15" customFormat="1" ht="99.95" customHeight="1">
      <c r="A3142" s="14" t="s">
        <v>5917</v>
      </c>
      <c r="B3142" s="14" t="s">
        <v>5917</v>
      </c>
      <c r="C3142" s="14" t="s">
        <v>10764</v>
      </c>
      <c r="D3142" s="14" t="s">
        <v>6799</v>
      </c>
      <c r="E3142" s="14" t="s">
        <v>27965</v>
      </c>
      <c r="F3142" s="14" t="s">
        <v>34645</v>
      </c>
      <c r="G3142" s="14" t="s">
        <v>6829</v>
      </c>
      <c r="H3142" s="14" t="s">
        <v>5916</v>
      </c>
    </row>
    <row r="3143" spans="1:8" s="15" customFormat="1" ht="99.95" customHeight="1">
      <c r="A3143" s="14" t="s">
        <v>5918</v>
      </c>
      <c r="B3143" s="14" t="s">
        <v>5918</v>
      </c>
      <c r="C3143" s="14" t="s">
        <v>10764</v>
      </c>
      <c r="D3143" s="14" t="s">
        <v>6799</v>
      </c>
      <c r="E3143" s="14" t="s">
        <v>27965</v>
      </c>
      <c r="F3143" s="14" t="s">
        <v>34645</v>
      </c>
      <c r="G3143" s="14" t="s">
        <v>10769</v>
      </c>
      <c r="H3143" s="14" t="s">
        <v>5916</v>
      </c>
    </row>
    <row r="3144" spans="1:8" s="15" customFormat="1" ht="99.95" customHeight="1">
      <c r="A3144" s="14" t="s">
        <v>5919</v>
      </c>
      <c r="B3144" s="14" t="s">
        <v>5919</v>
      </c>
      <c r="C3144" s="14" t="s">
        <v>10764</v>
      </c>
      <c r="D3144" s="14" t="s">
        <v>6799</v>
      </c>
      <c r="E3144" s="14" t="s">
        <v>19504</v>
      </c>
      <c r="F3144" s="14" t="s">
        <v>34645</v>
      </c>
      <c r="G3144" s="14" t="s">
        <v>10769</v>
      </c>
      <c r="H3144" s="14" t="s">
        <v>9821</v>
      </c>
    </row>
    <row r="3145" spans="1:8" s="15" customFormat="1" ht="99.95" customHeight="1">
      <c r="A3145" s="14" t="s">
        <v>5920</v>
      </c>
      <c r="B3145" s="14" t="s">
        <v>5920</v>
      </c>
      <c r="C3145" s="14" t="s">
        <v>10764</v>
      </c>
      <c r="D3145" s="14" t="s">
        <v>6799</v>
      </c>
      <c r="E3145" s="14" t="s">
        <v>19505</v>
      </c>
      <c r="F3145" s="14" t="s">
        <v>34645</v>
      </c>
      <c r="G3145" s="14" t="s">
        <v>10769</v>
      </c>
      <c r="H3145" s="14" t="s">
        <v>9955</v>
      </c>
    </row>
    <row r="3146" spans="1:8" s="15" customFormat="1" ht="99.95" customHeight="1">
      <c r="A3146" s="14" t="s">
        <v>5921</v>
      </c>
      <c r="B3146" s="14" t="s">
        <v>5921</v>
      </c>
      <c r="C3146" s="14" t="s">
        <v>10764</v>
      </c>
      <c r="D3146" s="14" t="s">
        <v>6799</v>
      </c>
      <c r="E3146" s="14" t="s">
        <v>19506</v>
      </c>
      <c r="F3146" s="14" t="s">
        <v>34645</v>
      </c>
      <c r="G3146" s="14" t="s">
        <v>9409</v>
      </c>
      <c r="H3146" s="14" t="s">
        <v>10892</v>
      </c>
    </row>
    <row r="3147" spans="1:8" s="15" customFormat="1" ht="99.95" customHeight="1">
      <c r="A3147" s="14" t="s">
        <v>5922</v>
      </c>
      <c r="B3147" s="14" t="s">
        <v>5922</v>
      </c>
      <c r="C3147" s="14" t="s">
        <v>10764</v>
      </c>
      <c r="D3147" s="14" t="s">
        <v>6799</v>
      </c>
      <c r="E3147" s="14" t="s">
        <v>19507</v>
      </c>
      <c r="F3147" s="14" t="s">
        <v>34645</v>
      </c>
      <c r="G3147" s="14" t="s">
        <v>10769</v>
      </c>
      <c r="H3147" s="14" t="s">
        <v>8735</v>
      </c>
    </row>
    <row r="3148" spans="1:8" s="15" customFormat="1" ht="99.95" customHeight="1">
      <c r="A3148" s="14" t="s">
        <v>5923</v>
      </c>
      <c r="B3148" s="14" t="s">
        <v>5923</v>
      </c>
      <c r="C3148" s="14" t="s">
        <v>10764</v>
      </c>
      <c r="D3148" s="14" t="s">
        <v>6799</v>
      </c>
      <c r="E3148" s="14" t="s">
        <v>19509</v>
      </c>
      <c r="F3148" s="14" t="s">
        <v>34645</v>
      </c>
      <c r="G3148" s="14" t="s">
        <v>10943</v>
      </c>
      <c r="H3148" s="14" t="s">
        <v>5924</v>
      </c>
    </row>
    <row r="3149" spans="1:8" s="15" customFormat="1" ht="99.95" customHeight="1">
      <c r="A3149" s="14" t="s">
        <v>5925</v>
      </c>
      <c r="B3149" s="14" t="s">
        <v>5925</v>
      </c>
      <c r="C3149" s="14" t="s">
        <v>10764</v>
      </c>
      <c r="D3149" s="14" t="s">
        <v>6799</v>
      </c>
      <c r="E3149" s="14" t="s">
        <v>19509</v>
      </c>
      <c r="F3149" s="14" t="s">
        <v>34645</v>
      </c>
      <c r="G3149" s="14" t="s">
        <v>10769</v>
      </c>
      <c r="H3149" s="14" t="s">
        <v>5924</v>
      </c>
    </row>
    <row r="3150" spans="1:8" s="15" customFormat="1" ht="99.95" customHeight="1">
      <c r="A3150" s="14" t="s">
        <v>5926</v>
      </c>
      <c r="B3150" s="14" t="s">
        <v>5926</v>
      </c>
      <c r="C3150" s="14" t="s">
        <v>10764</v>
      </c>
      <c r="D3150" s="14" t="s">
        <v>6799</v>
      </c>
      <c r="E3150" s="14" t="s">
        <v>19510</v>
      </c>
      <c r="F3150" s="14" t="s">
        <v>34645</v>
      </c>
      <c r="G3150" s="14" t="s">
        <v>10769</v>
      </c>
      <c r="H3150" s="14" t="s">
        <v>5927</v>
      </c>
    </row>
    <row r="3151" spans="1:8" s="15" customFormat="1" ht="99.95" customHeight="1">
      <c r="A3151" s="14" t="s">
        <v>5928</v>
      </c>
      <c r="B3151" s="14" t="s">
        <v>5928</v>
      </c>
      <c r="C3151" s="14" t="s">
        <v>10764</v>
      </c>
      <c r="D3151" s="14" t="s">
        <v>6799</v>
      </c>
      <c r="E3151" s="14" t="s">
        <v>19511</v>
      </c>
      <c r="F3151" s="14" t="s">
        <v>34645</v>
      </c>
      <c r="G3151" s="14" t="s">
        <v>10769</v>
      </c>
      <c r="H3151" s="14" t="s">
        <v>5929</v>
      </c>
    </row>
    <row r="3152" spans="1:8" s="15" customFormat="1" ht="99.95" customHeight="1">
      <c r="A3152" s="14" t="s">
        <v>5930</v>
      </c>
      <c r="B3152" s="14" t="s">
        <v>5930</v>
      </c>
      <c r="C3152" s="14" t="s">
        <v>10764</v>
      </c>
      <c r="D3152" s="14" t="s">
        <v>6799</v>
      </c>
      <c r="E3152" s="14" t="s">
        <v>19512</v>
      </c>
      <c r="F3152" s="14" t="s">
        <v>34645</v>
      </c>
      <c r="G3152" s="14" t="s">
        <v>10769</v>
      </c>
      <c r="H3152" s="14" t="s">
        <v>5931</v>
      </c>
    </row>
    <row r="3153" spans="1:8" s="15" customFormat="1" ht="99.95" customHeight="1">
      <c r="A3153" s="14" t="s">
        <v>5932</v>
      </c>
      <c r="B3153" s="14" t="s">
        <v>5932</v>
      </c>
      <c r="C3153" s="14" t="s">
        <v>10764</v>
      </c>
      <c r="D3153" s="14" t="s">
        <v>6799</v>
      </c>
      <c r="E3153" s="14" t="s">
        <v>27966</v>
      </c>
      <c r="F3153" s="14" t="s">
        <v>34645</v>
      </c>
      <c r="G3153" s="14" t="s">
        <v>7607</v>
      </c>
      <c r="H3153" s="14" t="s">
        <v>5933</v>
      </c>
    </row>
    <row r="3154" spans="1:8" s="15" customFormat="1" ht="99.95" customHeight="1">
      <c r="A3154" s="14" t="s">
        <v>5934</v>
      </c>
      <c r="B3154" s="14" t="s">
        <v>5934</v>
      </c>
      <c r="C3154" s="14" t="s">
        <v>10764</v>
      </c>
      <c r="D3154" s="14" t="s">
        <v>6799</v>
      </c>
      <c r="E3154" s="14" t="s">
        <v>27966</v>
      </c>
      <c r="F3154" s="14" t="s">
        <v>34645</v>
      </c>
      <c r="G3154" s="14" t="s">
        <v>10769</v>
      </c>
      <c r="H3154" s="14" t="s">
        <v>5933</v>
      </c>
    </row>
    <row r="3155" spans="1:8" s="15" customFormat="1" ht="99.95" customHeight="1">
      <c r="A3155" s="14" t="s">
        <v>5935</v>
      </c>
      <c r="B3155" s="14" t="s">
        <v>5935</v>
      </c>
      <c r="C3155" s="14" t="s">
        <v>10764</v>
      </c>
      <c r="D3155" s="14" t="s">
        <v>6799</v>
      </c>
      <c r="E3155" s="14" t="s">
        <v>27966</v>
      </c>
      <c r="F3155" s="14" t="s">
        <v>34645</v>
      </c>
      <c r="G3155" s="14" t="s">
        <v>9412</v>
      </c>
      <c r="H3155" s="14" t="s">
        <v>5933</v>
      </c>
    </row>
    <row r="3156" spans="1:8" s="15" customFormat="1" ht="99.95" customHeight="1">
      <c r="A3156" s="14" t="s">
        <v>5936</v>
      </c>
      <c r="B3156" s="14" t="s">
        <v>5936</v>
      </c>
      <c r="C3156" s="14" t="s">
        <v>10764</v>
      </c>
      <c r="D3156" s="14" t="s">
        <v>6799</v>
      </c>
      <c r="E3156" s="14" t="s">
        <v>19515</v>
      </c>
      <c r="F3156" s="14" t="s">
        <v>34645</v>
      </c>
      <c r="G3156" s="14" t="s">
        <v>10930</v>
      </c>
      <c r="H3156" s="14" t="s">
        <v>5937</v>
      </c>
    </row>
    <row r="3157" spans="1:8" s="15" customFormat="1" ht="99.95" customHeight="1">
      <c r="A3157" s="14" t="s">
        <v>5938</v>
      </c>
      <c r="B3157" s="14" t="s">
        <v>5938</v>
      </c>
      <c r="C3157" s="14" t="s">
        <v>10764</v>
      </c>
      <c r="D3157" s="14" t="s">
        <v>6799</v>
      </c>
      <c r="E3157" s="14" t="s">
        <v>19524</v>
      </c>
      <c r="F3157" s="14" t="s">
        <v>34645</v>
      </c>
      <c r="G3157" s="14" t="s">
        <v>10769</v>
      </c>
      <c r="H3157" s="14" t="s">
        <v>5939</v>
      </c>
    </row>
    <row r="3158" spans="1:8" s="15" customFormat="1" ht="99.95" customHeight="1">
      <c r="A3158" s="14" t="s">
        <v>5940</v>
      </c>
      <c r="B3158" s="14" t="s">
        <v>5940</v>
      </c>
      <c r="C3158" s="14" t="s">
        <v>10764</v>
      </c>
      <c r="D3158" s="14" t="s">
        <v>6799</v>
      </c>
      <c r="E3158" s="14" t="s">
        <v>19484</v>
      </c>
      <c r="F3158" s="14" t="s">
        <v>34645</v>
      </c>
      <c r="G3158" s="14" t="s">
        <v>6802</v>
      </c>
      <c r="H3158" s="14" t="s">
        <v>5886</v>
      </c>
    </row>
    <row r="3159" spans="1:8" s="15" customFormat="1" ht="99.95" customHeight="1">
      <c r="A3159" s="14" t="s">
        <v>5941</v>
      </c>
      <c r="B3159" s="14" t="s">
        <v>5941</v>
      </c>
      <c r="C3159" s="14" t="s">
        <v>10764</v>
      </c>
      <c r="D3159" s="14" t="s">
        <v>6799</v>
      </c>
      <c r="E3159" s="14" t="s">
        <v>19484</v>
      </c>
      <c r="F3159" s="14" t="s">
        <v>34645</v>
      </c>
      <c r="G3159" s="14" t="s">
        <v>10930</v>
      </c>
      <c r="H3159" s="14" t="s">
        <v>5886</v>
      </c>
    </row>
    <row r="3160" spans="1:8" s="15" customFormat="1" ht="99.95" customHeight="1">
      <c r="A3160" s="14" t="s">
        <v>5942</v>
      </c>
      <c r="B3160" s="14" t="s">
        <v>5942</v>
      </c>
      <c r="C3160" s="14" t="s">
        <v>10764</v>
      </c>
      <c r="D3160" s="14" t="s">
        <v>6799</v>
      </c>
      <c r="E3160" s="14" t="s">
        <v>19484</v>
      </c>
      <c r="F3160" s="14" t="s">
        <v>34645</v>
      </c>
      <c r="G3160" s="14" t="s">
        <v>9412</v>
      </c>
      <c r="H3160" s="14" t="s">
        <v>5886</v>
      </c>
    </row>
    <row r="3161" spans="1:8" s="15" customFormat="1" ht="99.95" customHeight="1">
      <c r="A3161" s="14" t="s">
        <v>5943</v>
      </c>
      <c r="B3161" s="14" t="s">
        <v>5943</v>
      </c>
      <c r="C3161" s="14" t="s">
        <v>10764</v>
      </c>
      <c r="D3161" s="14" t="s">
        <v>6799</v>
      </c>
      <c r="E3161" s="14" t="s">
        <v>19483</v>
      </c>
      <c r="F3161" s="14" t="s">
        <v>34645</v>
      </c>
      <c r="G3161" s="14" t="s">
        <v>10930</v>
      </c>
      <c r="H3161" s="14" t="s">
        <v>7368</v>
      </c>
    </row>
    <row r="3162" spans="1:8" s="15" customFormat="1" ht="99.95" customHeight="1">
      <c r="A3162" s="14" t="s">
        <v>5944</v>
      </c>
      <c r="B3162" s="14" t="s">
        <v>5944</v>
      </c>
      <c r="C3162" s="14" t="s">
        <v>10764</v>
      </c>
      <c r="D3162" s="14" t="s">
        <v>6799</v>
      </c>
      <c r="E3162" s="14" t="s">
        <v>19534</v>
      </c>
      <c r="F3162" s="14" t="s">
        <v>34645</v>
      </c>
      <c r="G3162" s="14" t="s">
        <v>10769</v>
      </c>
      <c r="H3162" s="14" t="s">
        <v>5945</v>
      </c>
    </row>
    <row r="3163" spans="1:8" s="15" customFormat="1" ht="99.95" customHeight="1">
      <c r="A3163" s="14" t="s">
        <v>5946</v>
      </c>
      <c r="B3163" s="14" t="s">
        <v>5946</v>
      </c>
      <c r="C3163" s="14" t="s">
        <v>10764</v>
      </c>
      <c r="D3163" s="14" t="s">
        <v>6799</v>
      </c>
      <c r="E3163" s="14" t="s">
        <v>19535</v>
      </c>
      <c r="F3163" s="14" t="s">
        <v>34645</v>
      </c>
      <c r="G3163" s="14" t="s">
        <v>11007</v>
      </c>
      <c r="H3163" s="14" t="s">
        <v>5947</v>
      </c>
    </row>
    <row r="3164" spans="1:8" s="15" customFormat="1" ht="99.95" customHeight="1">
      <c r="A3164" s="14" t="s">
        <v>5948</v>
      </c>
      <c r="B3164" s="14" t="s">
        <v>5948</v>
      </c>
      <c r="C3164" s="14" t="s">
        <v>10764</v>
      </c>
      <c r="D3164" s="14" t="s">
        <v>6799</v>
      </c>
      <c r="E3164" s="14" t="s">
        <v>19535</v>
      </c>
      <c r="F3164" s="14" t="s">
        <v>34645</v>
      </c>
      <c r="G3164" s="14" t="s">
        <v>11020</v>
      </c>
      <c r="H3164" s="14" t="s">
        <v>5947</v>
      </c>
    </row>
    <row r="3165" spans="1:8" s="15" customFormat="1" ht="99.95" customHeight="1">
      <c r="A3165" s="14" t="s">
        <v>5949</v>
      </c>
      <c r="B3165" s="14" t="s">
        <v>5949</v>
      </c>
      <c r="C3165" s="14" t="s">
        <v>10764</v>
      </c>
      <c r="D3165" s="14" t="s">
        <v>6799</v>
      </c>
      <c r="E3165" s="14" t="s">
        <v>19482</v>
      </c>
      <c r="F3165" s="14" t="s">
        <v>34645</v>
      </c>
      <c r="G3165" s="14" t="s">
        <v>10769</v>
      </c>
      <c r="H3165" s="14" t="s">
        <v>5950</v>
      </c>
    </row>
    <row r="3166" spans="1:8" s="15" customFormat="1" ht="99.95" customHeight="1">
      <c r="A3166" s="14" t="s">
        <v>5951</v>
      </c>
      <c r="B3166" s="14" t="s">
        <v>5951</v>
      </c>
      <c r="C3166" s="14" t="s">
        <v>10764</v>
      </c>
      <c r="D3166" s="14" t="s">
        <v>6799</v>
      </c>
      <c r="E3166" s="14" t="s">
        <v>19536</v>
      </c>
      <c r="F3166" s="14" t="s">
        <v>34645</v>
      </c>
      <c r="G3166" s="14" t="s">
        <v>10771</v>
      </c>
      <c r="H3166" s="14" t="s">
        <v>10922</v>
      </c>
    </row>
    <row r="3167" spans="1:8" s="15" customFormat="1" ht="99.95" customHeight="1">
      <c r="A3167" s="14" t="s">
        <v>5952</v>
      </c>
      <c r="B3167" s="14" t="s">
        <v>5952</v>
      </c>
      <c r="C3167" s="14" t="s">
        <v>10764</v>
      </c>
      <c r="D3167" s="14" t="s">
        <v>6799</v>
      </c>
      <c r="E3167" s="14" t="s">
        <v>19536</v>
      </c>
      <c r="F3167" s="14" t="s">
        <v>34645</v>
      </c>
      <c r="G3167" s="14" t="s">
        <v>10769</v>
      </c>
      <c r="H3167" s="14" t="s">
        <v>10922</v>
      </c>
    </row>
    <row r="3168" spans="1:8" s="15" customFormat="1" ht="99.95" customHeight="1">
      <c r="A3168" s="14" t="s">
        <v>5953</v>
      </c>
      <c r="B3168" s="14" t="s">
        <v>5953</v>
      </c>
      <c r="C3168" s="14" t="s">
        <v>10764</v>
      </c>
      <c r="D3168" s="14" t="s">
        <v>6799</v>
      </c>
      <c r="E3168" s="14" t="s">
        <v>19537</v>
      </c>
      <c r="F3168" s="14" t="s">
        <v>34645</v>
      </c>
      <c r="G3168" s="14" t="s">
        <v>10838</v>
      </c>
      <c r="H3168" s="14" t="s">
        <v>5954</v>
      </c>
    </row>
    <row r="3169" spans="1:8" s="15" customFormat="1" ht="99.95" customHeight="1">
      <c r="A3169" s="14" t="s">
        <v>5955</v>
      </c>
      <c r="B3169" s="14" t="s">
        <v>5955</v>
      </c>
      <c r="C3169" s="14" t="s">
        <v>10764</v>
      </c>
      <c r="D3169" s="14" t="s">
        <v>6799</v>
      </c>
      <c r="E3169" s="14" t="s">
        <v>19538</v>
      </c>
      <c r="F3169" s="14" t="s">
        <v>34645</v>
      </c>
      <c r="G3169" s="14" t="s">
        <v>10769</v>
      </c>
      <c r="H3169" s="14" t="s">
        <v>5956</v>
      </c>
    </row>
    <row r="3170" spans="1:8" s="15" customFormat="1" ht="99.95" customHeight="1">
      <c r="A3170" s="14" t="s">
        <v>5957</v>
      </c>
      <c r="B3170" s="14" t="s">
        <v>5957</v>
      </c>
      <c r="C3170" s="14" t="s">
        <v>10764</v>
      </c>
      <c r="D3170" s="14" t="s">
        <v>6799</v>
      </c>
      <c r="E3170" s="14" t="s">
        <v>19539</v>
      </c>
      <c r="F3170" s="14" t="s">
        <v>34645</v>
      </c>
      <c r="G3170" s="14" t="s">
        <v>10846</v>
      </c>
      <c r="H3170" s="14" t="s">
        <v>10892</v>
      </c>
    </row>
    <row r="3171" spans="1:8" s="15" customFormat="1" ht="99.95" customHeight="1">
      <c r="A3171" s="14" t="s">
        <v>5958</v>
      </c>
      <c r="B3171" s="14" t="s">
        <v>5958</v>
      </c>
      <c r="C3171" s="14" t="s">
        <v>10764</v>
      </c>
      <c r="D3171" s="14" t="s">
        <v>6799</v>
      </c>
      <c r="E3171" s="14" t="s">
        <v>19540</v>
      </c>
      <c r="F3171" s="14" t="s">
        <v>34645</v>
      </c>
      <c r="G3171" s="14" t="s">
        <v>9838</v>
      </c>
      <c r="H3171" s="14" t="s">
        <v>10892</v>
      </c>
    </row>
    <row r="3172" spans="1:8" s="15" customFormat="1" ht="99.95" customHeight="1">
      <c r="A3172" s="14" t="s">
        <v>5959</v>
      </c>
      <c r="B3172" s="14" t="s">
        <v>5959</v>
      </c>
      <c r="C3172" s="14" t="s">
        <v>10764</v>
      </c>
      <c r="D3172" s="14" t="s">
        <v>6799</v>
      </c>
      <c r="E3172" s="14" t="s">
        <v>19543</v>
      </c>
      <c r="F3172" s="14" t="s">
        <v>34645</v>
      </c>
      <c r="G3172" s="14" t="s">
        <v>9414</v>
      </c>
      <c r="H3172" s="14" t="s">
        <v>9898</v>
      </c>
    </row>
    <row r="3173" spans="1:8" s="15" customFormat="1" ht="99.95" customHeight="1">
      <c r="A3173" s="14" t="s">
        <v>5960</v>
      </c>
      <c r="B3173" s="14" t="s">
        <v>5960</v>
      </c>
      <c r="C3173" s="14" t="s">
        <v>10764</v>
      </c>
      <c r="D3173" s="14" t="s">
        <v>6799</v>
      </c>
      <c r="E3173" s="14" t="s">
        <v>19544</v>
      </c>
      <c r="F3173" s="14" t="s">
        <v>34645</v>
      </c>
      <c r="G3173" s="14" t="s">
        <v>10769</v>
      </c>
      <c r="H3173" s="14" t="s">
        <v>10892</v>
      </c>
    </row>
    <row r="3174" spans="1:8" s="15" customFormat="1" ht="99.95" customHeight="1">
      <c r="A3174" s="14" t="s">
        <v>5961</v>
      </c>
      <c r="B3174" s="14" t="s">
        <v>5961</v>
      </c>
      <c r="C3174" s="14" t="s">
        <v>10764</v>
      </c>
      <c r="D3174" s="14" t="s">
        <v>6799</v>
      </c>
      <c r="E3174" s="14" t="s">
        <v>19545</v>
      </c>
      <c r="F3174" s="14" t="s">
        <v>34645</v>
      </c>
      <c r="G3174" s="14" t="s">
        <v>10769</v>
      </c>
      <c r="H3174" s="14" t="s">
        <v>7368</v>
      </c>
    </row>
    <row r="3175" spans="1:8" s="15" customFormat="1" ht="99.95" customHeight="1">
      <c r="A3175" s="14" t="s">
        <v>5962</v>
      </c>
      <c r="B3175" s="14" t="s">
        <v>5962</v>
      </c>
      <c r="C3175" s="14" t="s">
        <v>10764</v>
      </c>
      <c r="D3175" s="14" t="s">
        <v>6799</v>
      </c>
      <c r="E3175" s="14" t="s">
        <v>19546</v>
      </c>
      <c r="F3175" s="14" t="s">
        <v>34645</v>
      </c>
      <c r="G3175" s="14" t="s">
        <v>10771</v>
      </c>
      <c r="H3175" s="14" t="s">
        <v>5963</v>
      </c>
    </row>
    <row r="3176" spans="1:8" s="15" customFormat="1" ht="99.95" customHeight="1">
      <c r="A3176" s="14" t="s">
        <v>5964</v>
      </c>
      <c r="B3176" s="14" t="s">
        <v>5964</v>
      </c>
      <c r="C3176" s="14" t="s">
        <v>10764</v>
      </c>
      <c r="D3176" s="14" t="s">
        <v>6799</v>
      </c>
      <c r="E3176" s="14" t="s">
        <v>19551</v>
      </c>
      <c r="F3176" s="14" t="s">
        <v>34645</v>
      </c>
      <c r="G3176" s="14" t="s">
        <v>5702</v>
      </c>
      <c r="H3176" s="14" t="s">
        <v>10892</v>
      </c>
    </row>
    <row r="3177" spans="1:8" s="15" customFormat="1" ht="99.95" customHeight="1">
      <c r="A3177" s="14" t="s">
        <v>5965</v>
      </c>
      <c r="B3177" s="14" t="s">
        <v>5965</v>
      </c>
      <c r="C3177" s="14" t="s">
        <v>10764</v>
      </c>
      <c r="D3177" s="14" t="s">
        <v>6799</v>
      </c>
      <c r="E3177" s="14" t="s">
        <v>19554</v>
      </c>
      <c r="F3177" s="14" t="s">
        <v>34645</v>
      </c>
      <c r="G3177" s="14" t="s">
        <v>10771</v>
      </c>
      <c r="H3177" s="14" t="s">
        <v>5966</v>
      </c>
    </row>
    <row r="3178" spans="1:8" s="15" customFormat="1" ht="99.95" customHeight="1">
      <c r="A3178" s="14" t="s">
        <v>5967</v>
      </c>
      <c r="B3178" s="14" t="s">
        <v>5967</v>
      </c>
      <c r="C3178" s="14" t="s">
        <v>10764</v>
      </c>
      <c r="D3178" s="14" t="s">
        <v>6799</v>
      </c>
      <c r="E3178" s="14" t="s">
        <v>19555</v>
      </c>
      <c r="F3178" s="14" t="s">
        <v>34645</v>
      </c>
      <c r="G3178" s="14" t="s">
        <v>9829</v>
      </c>
      <c r="H3178" s="14" t="s">
        <v>10892</v>
      </c>
    </row>
    <row r="3179" spans="1:8" s="15" customFormat="1" ht="99.95" customHeight="1">
      <c r="A3179" s="14" t="s">
        <v>5968</v>
      </c>
      <c r="B3179" s="14" t="s">
        <v>5968</v>
      </c>
      <c r="C3179" s="14" t="s">
        <v>10764</v>
      </c>
      <c r="D3179" s="14" t="s">
        <v>6799</v>
      </c>
      <c r="E3179" s="14" t="s">
        <v>19555</v>
      </c>
      <c r="F3179" s="14" t="s">
        <v>34645</v>
      </c>
      <c r="G3179" s="14" t="s">
        <v>11095</v>
      </c>
      <c r="H3179" s="14" t="s">
        <v>10892</v>
      </c>
    </row>
    <row r="3180" spans="1:8" s="15" customFormat="1" ht="99.95" customHeight="1">
      <c r="A3180" s="14" t="s">
        <v>5969</v>
      </c>
      <c r="B3180" s="14" t="s">
        <v>5969</v>
      </c>
      <c r="C3180" s="14" t="s">
        <v>10764</v>
      </c>
      <c r="D3180" s="14" t="s">
        <v>6799</v>
      </c>
      <c r="E3180" s="14" t="s">
        <v>19556</v>
      </c>
      <c r="F3180" s="14" t="s">
        <v>34645</v>
      </c>
      <c r="G3180" s="14" t="s">
        <v>10838</v>
      </c>
      <c r="H3180" s="14" t="s">
        <v>10892</v>
      </c>
    </row>
    <row r="3181" spans="1:8" s="15" customFormat="1" ht="99.95" customHeight="1">
      <c r="A3181" s="14" t="s">
        <v>5970</v>
      </c>
      <c r="B3181" s="14" t="s">
        <v>5970</v>
      </c>
      <c r="C3181" s="14" t="s">
        <v>10764</v>
      </c>
      <c r="D3181" s="14" t="s">
        <v>6799</v>
      </c>
      <c r="E3181" s="14" t="s">
        <v>19556</v>
      </c>
      <c r="F3181" s="14" t="s">
        <v>34645</v>
      </c>
      <c r="G3181" s="14" t="s">
        <v>10769</v>
      </c>
      <c r="H3181" s="14" t="s">
        <v>10892</v>
      </c>
    </row>
    <row r="3182" spans="1:8" s="15" customFormat="1" ht="99.95" customHeight="1">
      <c r="A3182" s="14" t="s">
        <v>5971</v>
      </c>
      <c r="B3182" s="14" t="s">
        <v>5971</v>
      </c>
      <c r="C3182" s="14" t="s">
        <v>10764</v>
      </c>
      <c r="D3182" s="14" t="s">
        <v>6799</v>
      </c>
      <c r="E3182" s="14" t="s">
        <v>19558</v>
      </c>
      <c r="F3182" s="14" t="s">
        <v>34645</v>
      </c>
      <c r="G3182" s="14" t="s">
        <v>10838</v>
      </c>
      <c r="H3182" s="14" t="s">
        <v>10922</v>
      </c>
    </row>
    <row r="3183" spans="1:8" s="15" customFormat="1" ht="99.95" customHeight="1">
      <c r="A3183" s="14" t="s">
        <v>5972</v>
      </c>
      <c r="B3183" s="14" t="s">
        <v>5972</v>
      </c>
      <c r="C3183" s="14" t="s">
        <v>10764</v>
      </c>
      <c r="D3183" s="14" t="s">
        <v>6799</v>
      </c>
      <c r="E3183" s="14" t="s">
        <v>19558</v>
      </c>
      <c r="F3183" s="14" t="s">
        <v>34645</v>
      </c>
      <c r="G3183" s="14" t="s">
        <v>11007</v>
      </c>
      <c r="H3183" s="14" t="s">
        <v>10922</v>
      </c>
    </row>
    <row r="3184" spans="1:8" s="15" customFormat="1" ht="99.95" customHeight="1">
      <c r="A3184" s="14" t="s">
        <v>5973</v>
      </c>
      <c r="B3184" s="14" t="s">
        <v>5973</v>
      </c>
      <c r="C3184" s="14" t="s">
        <v>10764</v>
      </c>
      <c r="D3184" s="14" t="s">
        <v>6799</v>
      </c>
      <c r="E3184" s="14" t="s">
        <v>19558</v>
      </c>
      <c r="F3184" s="14" t="s">
        <v>34645</v>
      </c>
      <c r="G3184" s="14" t="s">
        <v>10769</v>
      </c>
      <c r="H3184" s="14" t="s">
        <v>10922</v>
      </c>
    </row>
    <row r="3185" spans="1:8" s="15" customFormat="1" ht="99.95" customHeight="1">
      <c r="A3185" s="14" t="s">
        <v>5974</v>
      </c>
      <c r="B3185" s="14" t="s">
        <v>5974</v>
      </c>
      <c r="C3185" s="14" t="s">
        <v>10764</v>
      </c>
      <c r="D3185" s="14" t="s">
        <v>6799</v>
      </c>
      <c r="E3185" s="14" t="s">
        <v>19559</v>
      </c>
      <c r="F3185" s="14" t="s">
        <v>34645</v>
      </c>
      <c r="G3185" s="14" t="s">
        <v>10879</v>
      </c>
      <c r="H3185" s="14" t="s">
        <v>5975</v>
      </c>
    </row>
    <row r="3186" spans="1:8" s="15" customFormat="1" ht="99.95" customHeight="1">
      <c r="A3186" s="14" t="s">
        <v>5976</v>
      </c>
      <c r="B3186" s="14" t="s">
        <v>5976</v>
      </c>
      <c r="C3186" s="14" t="s">
        <v>10764</v>
      </c>
      <c r="D3186" s="14" t="s">
        <v>6799</v>
      </c>
      <c r="E3186" s="14" t="s">
        <v>19560</v>
      </c>
      <c r="F3186" s="14" t="s">
        <v>34645</v>
      </c>
      <c r="G3186" s="14" t="s">
        <v>10769</v>
      </c>
      <c r="H3186" s="14" t="s">
        <v>7009</v>
      </c>
    </row>
    <row r="3187" spans="1:8" s="15" customFormat="1" ht="99.95" customHeight="1">
      <c r="A3187" s="14" t="s">
        <v>5977</v>
      </c>
      <c r="B3187" s="14" t="s">
        <v>5977</v>
      </c>
      <c r="C3187" s="14" t="s">
        <v>10764</v>
      </c>
      <c r="D3187" s="14" t="s">
        <v>6799</v>
      </c>
      <c r="E3187" s="14" t="s">
        <v>19561</v>
      </c>
      <c r="F3187" s="14" t="s">
        <v>34645</v>
      </c>
      <c r="G3187" s="14" t="s">
        <v>5697</v>
      </c>
      <c r="H3187" s="14" t="s">
        <v>5978</v>
      </c>
    </row>
    <row r="3188" spans="1:8" s="15" customFormat="1" ht="99.95" customHeight="1">
      <c r="A3188" s="14" t="s">
        <v>5979</v>
      </c>
      <c r="B3188" s="14" t="s">
        <v>5979</v>
      </c>
      <c r="C3188" s="14" t="s">
        <v>10764</v>
      </c>
      <c r="D3188" s="14" t="s">
        <v>6799</v>
      </c>
      <c r="E3188" s="14" t="s">
        <v>19561</v>
      </c>
      <c r="F3188" s="14" t="s">
        <v>34645</v>
      </c>
      <c r="G3188" s="14" t="s">
        <v>10771</v>
      </c>
      <c r="H3188" s="14" t="s">
        <v>5978</v>
      </c>
    </row>
    <row r="3189" spans="1:8" s="15" customFormat="1" ht="99.95" customHeight="1">
      <c r="A3189" s="14" t="s">
        <v>5980</v>
      </c>
      <c r="B3189" s="14" t="s">
        <v>5980</v>
      </c>
      <c r="C3189" s="14" t="s">
        <v>10764</v>
      </c>
      <c r="D3189" s="14" t="s">
        <v>6799</v>
      </c>
      <c r="E3189" s="14" t="s">
        <v>19562</v>
      </c>
      <c r="F3189" s="14" t="s">
        <v>34645</v>
      </c>
      <c r="G3189" s="14" t="s">
        <v>7219</v>
      </c>
      <c r="H3189" s="14" t="s">
        <v>5981</v>
      </c>
    </row>
    <row r="3190" spans="1:8" s="15" customFormat="1" ht="99.95" customHeight="1">
      <c r="A3190" s="14" t="s">
        <v>5982</v>
      </c>
      <c r="B3190" s="14" t="s">
        <v>5982</v>
      </c>
      <c r="C3190" s="14" t="s">
        <v>10764</v>
      </c>
      <c r="D3190" s="14" t="s">
        <v>6799</v>
      </c>
      <c r="E3190" s="14" t="s">
        <v>19562</v>
      </c>
      <c r="F3190" s="14" t="s">
        <v>34645</v>
      </c>
      <c r="G3190" s="14" t="s">
        <v>10769</v>
      </c>
      <c r="H3190" s="14" t="s">
        <v>5981</v>
      </c>
    </row>
    <row r="3191" spans="1:8" s="15" customFormat="1" ht="99.95" customHeight="1">
      <c r="A3191" s="14" t="s">
        <v>5983</v>
      </c>
      <c r="B3191" s="14" t="s">
        <v>5983</v>
      </c>
      <c r="C3191" s="14" t="s">
        <v>10764</v>
      </c>
      <c r="D3191" s="14" t="s">
        <v>6799</v>
      </c>
      <c r="E3191" s="14" t="s">
        <v>19563</v>
      </c>
      <c r="F3191" s="14" t="s">
        <v>34645</v>
      </c>
      <c r="G3191" s="14" t="s">
        <v>5984</v>
      </c>
      <c r="H3191" s="14" t="s">
        <v>5985</v>
      </c>
    </row>
    <row r="3192" spans="1:8" s="15" customFormat="1" ht="99.95" customHeight="1">
      <c r="A3192" s="14" t="s">
        <v>5986</v>
      </c>
      <c r="B3192" s="14" t="s">
        <v>5986</v>
      </c>
      <c r="C3192" s="14" t="s">
        <v>10764</v>
      </c>
      <c r="D3192" s="14" t="s">
        <v>6799</v>
      </c>
      <c r="E3192" s="14" t="s">
        <v>19563</v>
      </c>
      <c r="F3192" s="14" t="s">
        <v>34645</v>
      </c>
      <c r="G3192" s="14" t="s">
        <v>10906</v>
      </c>
      <c r="H3192" s="14" t="s">
        <v>5985</v>
      </c>
    </row>
    <row r="3193" spans="1:8" s="15" customFormat="1" ht="99.95" customHeight="1">
      <c r="A3193" s="14" t="s">
        <v>5987</v>
      </c>
      <c r="B3193" s="14" t="s">
        <v>5987</v>
      </c>
      <c r="C3193" s="14" t="s">
        <v>10764</v>
      </c>
      <c r="D3193" s="14" t="s">
        <v>6799</v>
      </c>
      <c r="E3193" s="14" t="s">
        <v>19563</v>
      </c>
      <c r="F3193" s="14" t="s">
        <v>34645</v>
      </c>
      <c r="G3193" s="14" t="s">
        <v>10769</v>
      </c>
      <c r="H3193" s="14" t="s">
        <v>5985</v>
      </c>
    </row>
    <row r="3194" spans="1:8" s="15" customFormat="1" ht="99.95" customHeight="1">
      <c r="A3194" s="14" t="s">
        <v>5988</v>
      </c>
      <c r="B3194" s="14" t="s">
        <v>5988</v>
      </c>
      <c r="C3194" s="14" t="s">
        <v>10764</v>
      </c>
      <c r="D3194" s="14" t="s">
        <v>6799</v>
      </c>
      <c r="E3194" s="14" t="s">
        <v>19564</v>
      </c>
      <c r="F3194" s="14" t="s">
        <v>34645</v>
      </c>
      <c r="G3194" s="14" t="s">
        <v>7121</v>
      </c>
      <c r="H3194" s="14" t="s">
        <v>5989</v>
      </c>
    </row>
    <row r="3195" spans="1:8" s="15" customFormat="1" ht="99.95" customHeight="1">
      <c r="A3195" s="14" t="s">
        <v>5990</v>
      </c>
      <c r="B3195" s="14" t="s">
        <v>5990</v>
      </c>
      <c r="C3195" s="14" t="s">
        <v>10764</v>
      </c>
      <c r="D3195" s="14" t="s">
        <v>6799</v>
      </c>
      <c r="E3195" s="14" t="s">
        <v>19565</v>
      </c>
      <c r="F3195" s="14" t="s">
        <v>34645</v>
      </c>
      <c r="G3195" s="14" t="s">
        <v>5991</v>
      </c>
      <c r="H3195" s="14" t="s">
        <v>5992</v>
      </c>
    </row>
    <row r="3196" spans="1:8" s="15" customFormat="1" ht="99.95" customHeight="1">
      <c r="A3196" s="14" t="s">
        <v>5993</v>
      </c>
      <c r="B3196" s="14" t="s">
        <v>5993</v>
      </c>
      <c r="C3196" s="14" t="s">
        <v>10764</v>
      </c>
      <c r="D3196" s="14" t="s">
        <v>6799</v>
      </c>
      <c r="E3196" s="14" t="s">
        <v>19565</v>
      </c>
      <c r="F3196" s="14" t="s">
        <v>34645</v>
      </c>
      <c r="G3196" s="14" t="s">
        <v>10856</v>
      </c>
      <c r="H3196" s="14" t="s">
        <v>5992</v>
      </c>
    </row>
    <row r="3197" spans="1:8" s="15" customFormat="1" ht="99.95" customHeight="1">
      <c r="A3197" s="14" t="s">
        <v>5994</v>
      </c>
      <c r="B3197" s="14" t="s">
        <v>5994</v>
      </c>
      <c r="C3197" s="14" t="s">
        <v>10764</v>
      </c>
      <c r="D3197" s="14" t="s">
        <v>6799</v>
      </c>
      <c r="E3197" s="14" t="s">
        <v>19565</v>
      </c>
      <c r="F3197" s="14" t="s">
        <v>34645</v>
      </c>
      <c r="G3197" s="14" t="s">
        <v>10836</v>
      </c>
      <c r="H3197" s="14" t="s">
        <v>5992</v>
      </c>
    </row>
    <row r="3198" spans="1:8" s="15" customFormat="1" ht="99.95" customHeight="1">
      <c r="A3198" s="14" t="s">
        <v>5995</v>
      </c>
      <c r="B3198" s="14" t="s">
        <v>5995</v>
      </c>
      <c r="C3198" s="14" t="s">
        <v>10764</v>
      </c>
      <c r="D3198" s="14" t="s">
        <v>6799</v>
      </c>
      <c r="E3198" s="14" t="s">
        <v>19566</v>
      </c>
      <c r="F3198" s="14" t="s">
        <v>34645</v>
      </c>
      <c r="G3198" s="14" t="s">
        <v>8671</v>
      </c>
      <c r="H3198" s="14" t="s">
        <v>5904</v>
      </c>
    </row>
    <row r="3199" spans="1:8" s="15" customFormat="1" ht="99.95" customHeight="1">
      <c r="A3199" s="14" t="s">
        <v>5996</v>
      </c>
      <c r="B3199" s="14" t="s">
        <v>5996</v>
      </c>
      <c r="C3199" s="14" t="s">
        <v>10764</v>
      </c>
      <c r="D3199" s="14" t="s">
        <v>6799</v>
      </c>
      <c r="E3199" s="14" t="s">
        <v>19569</v>
      </c>
      <c r="F3199" s="14" t="s">
        <v>34645</v>
      </c>
      <c r="G3199" s="14" t="s">
        <v>10930</v>
      </c>
      <c r="H3199" s="14" t="s">
        <v>5997</v>
      </c>
    </row>
    <row r="3200" spans="1:8" s="15" customFormat="1" ht="99.95" customHeight="1">
      <c r="A3200" s="14" t="s">
        <v>5998</v>
      </c>
      <c r="B3200" s="14" t="s">
        <v>5998</v>
      </c>
      <c r="C3200" s="14" t="s">
        <v>10764</v>
      </c>
      <c r="D3200" s="14" t="s">
        <v>6799</v>
      </c>
      <c r="E3200" s="14" t="s">
        <v>19574</v>
      </c>
      <c r="F3200" s="14" t="s">
        <v>34645</v>
      </c>
      <c r="G3200" s="14" t="s">
        <v>10930</v>
      </c>
      <c r="H3200" s="14" t="s">
        <v>5999</v>
      </c>
    </row>
    <row r="3201" spans="1:8" s="15" customFormat="1" ht="99.95" customHeight="1">
      <c r="A3201" s="14" t="s">
        <v>6000</v>
      </c>
      <c r="B3201" s="14" t="s">
        <v>6000</v>
      </c>
      <c r="C3201" s="14" t="s">
        <v>10764</v>
      </c>
      <c r="D3201" s="14" t="s">
        <v>6799</v>
      </c>
      <c r="E3201" s="14" t="s">
        <v>19575</v>
      </c>
      <c r="F3201" s="14" t="s">
        <v>34645</v>
      </c>
      <c r="G3201" s="14" t="s">
        <v>10769</v>
      </c>
      <c r="H3201" s="14" t="s">
        <v>7023</v>
      </c>
    </row>
    <row r="3202" spans="1:8" s="15" customFormat="1" ht="99.95" customHeight="1">
      <c r="A3202" s="14" t="s">
        <v>6001</v>
      </c>
      <c r="B3202" s="14" t="s">
        <v>6001</v>
      </c>
      <c r="C3202" s="14" t="s">
        <v>10764</v>
      </c>
      <c r="D3202" s="14" t="s">
        <v>6799</v>
      </c>
      <c r="E3202" s="14" t="s">
        <v>19576</v>
      </c>
      <c r="F3202" s="14" t="s">
        <v>34645</v>
      </c>
      <c r="G3202" s="14" t="s">
        <v>10771</v>
      </c>
      <c r="H3202" s="14" t="s">
        <v>9825</v>
      </c>
    </row>
    <row r="3203" spans="1:8" s="15" customFormat="1" ht="99.95" customHeight="1">
      <c r="A3203" s="14" t="s">
        <v>6002</v>
      </c>
      <c r="B3203" s="14" t="s">
        <v>6002</v>
      </c>
      <c r="C3203" s="14" t="s">
        <v>10764</v>
      </c>
      <c r="D3203" s="14" t="s">
        <v>6799</v>
      </c>
      <c r="E3203" s="14" t="s">
        <v>19577</v>
      </c>
      <c r="F3203" s="14" t="s">
        <v>34645</v>
      </c>
      <c r="G3203" s="14" t="s">
        <v>10771</v>
      </c>
      <c r="H3203" s="14" t="s">
        <v>6003</v>
      </c>
    </row>
    <row r="3204" spans="1:8" s="15" customFormat="1" ht="99.95" customHeight="1">
      <c r="A3204" s="14" t="s">
        <v>6004</v>
      </c>
      <c r="B3204" s="14" t="s">
        <v>6004</v>
      </c>
      <c r="C3204" s="14" t="s">
        <v>10764</v>
      </c>
      <c r="D3204" s="14" t="s">
        <v>6799</v>
      </c>
      <c r="E3204" s="14" t="s">
        <v>19578</v>
      </c>
      <c r="F3204" s="14" t="s">
        <v>34645</v>
      </c>
      <c r="G3204" s="14" t="s">
        <v>10769</v>
      </c>
      <c r="H3204" s="14" t="s">
        <v>6005</v>
      </c>
    </row>
    <row r="3205" spans="1:8" s="15" customFormat="1" ht="99.95" customHeight="1">
      <c r="A3205" s="14" t="s">
        <v>6006</v>
      </c>
      <c r="B3205" s="14" t="s">
        <v>6006</v>
      </c>
      <c r="C3205" s="14" t="s">
        <v>10764</v>
      </c>
      <c r="D3205" s="14" t="s">
        <v>6799</v>
      </c>
      <c r="E3205" s="14" t="s">
        <v>19579</v>
      </c>
      <c r="F3205" s="14" t="s">
        <v>34645</v>
      </c>
      <c r="G3205" s="14" t="s">
        <v>10769</v>
      </c>
      <c r="H3205" s="14" t="s">
        <v>6007</v>
      </c>
    </row>
    <row r="3206" spans="1:8" s="15" customFormat="1" ht="99.95" customHeight="1">
      <c r="A3206" s="14" t="s">
        <v>6008</v>
      </c>
      <c r="B3206" s="14" t="s">
        <v>6008</v>
      </c>
      <c r="C3206" s="14" t="s">
        <v>10764</v>
      </c>
      <c r="D3206" s="14" t="s">
        <v>6799</v>
      </c>
      <c r="E3206" s="14" t="s">
        <v>19580</v>
      </c>
      <c r="F3206" s="14" t="s">
        <v>34645</v>
      </c>
      <c r="G3206" s="14" t="s">
        <v>10769</v>
      </c>
      <c r="H3206" s="14" t="s">
        <v>5931</v>
      </c>
    </row>
    <row r="3207" spans="1:8" s="15" customFormat="1" ht="99.95" customHeight="1">
      <c r="A3207" s="14" t="s">
        <v>6009</v>
      </c>
      <c r="B3207" s="14" t="s">
        <v>6009</v>
      </c>
      <c r="C3207" s="14" t="s">
        <v>10764</v>
      </c>
      <c r="D3207" s="14" t="s">
        <v>6799</v>
      </c>
      <c r="E3207" s="14" t="s">
        <v>19581</v>
      </c>
      <c r="F3207" s="14" t="s">
        <v>34645</v>
      </c>
      <c r="G3207" s="14" t="s">
        <v>10769</v>
      </c>
      <c r="H3207" s="14" t="s">
        <v>10892</v>
      </c>
    </row>
    <row r="3208" spans="1:8" s="15" customFormat="1" ht="99.95" customHeight="1">
      <c r="A3208" s="14" t="s">
        <v>6010</v>
      </c>
      <c r="B3208" s="14" t="s">
        <v>6010</v>
      </c>
      <c r="C3208" s="14" t="s">
        <v>10764</v>
      </c>
      <c r="D3208" s="14" t="s">
        <v>6799</v>
      </c>
      <c r="E3208" s="14" t="s">
        <v>19582</v>
      </c>
      <c r="F3208" s="14" t="s">
        <v>34645</v>
      </c>
      <c r="G3208" s="14" t="s">
        <v>6829</v>
      </c>
      <c r="H3208" s="14" t="s">
        <v>6011</v>
      </c>
    </row>
    <row r="3209" spans="1:8" s="15" customFormat="1" ht="99.95" customHeight="1">
      <c r="A3209" s="14" t="s">
        <v>6012</v>
      </c>
      <c r="B3209" s="14" t="s">
        <v>6012</v>
      </c>
      <c r="C3209" s="14" t="s">
        <v>10764</v>
      </c>
      <c r="D3209" s="14" t="s">
        <v>6799</v>
      </c>
      <c r="E3209" s="14" t="s">
        <v>19582</v>
      </c>
      <c r="F3209" s="14" t="s">
        <v>34645</v>
      </c>
      <c r="G3209" s="14" t="s">
        <v>10769</v>
      </c>
      <c r="H3209" s="14" t="s">
        <v>6011</v>
      </c>
    </row>
    <row r="3210" spans="1:8" s="15" customFormat="1" ht="99.95" customHeight="1">
      <c r="A3210" s="14" t="s">
        <v>6013</v>
      </c>
      <c r="B3210" s="14" t="s">
        <v>6013</v>
      </c>
      <c r="C3210" s="14" t="s">
        <v>10764</v>
      </c>
      <c r="D3210" s="14" t="s">
        <v>6799</v>
      </c>
      <c r="E3210" s="14" t="s">
        <v>19583</v>
      </c>
      <c r="F3210" s="14" t="s">
        <v>34645</v>
      </c>
      <c r="G3210" s="14" t="s">
        <v>7219</v>
      </c>
      <c r="H3210" s="14" t="s">
        <v>6014</v>
      </c>
    </row>
    <row r="3211" spans="1:8" s="15" customFormat="1" ht="99.95" customHeight="1">
      <c r="A3211" s="14" t="s">
        <v>6015</v>
      </c>
      <c r="B3211" s="14" t="s">
        <v>6015</v>
      </c>
      <c r="C3211" s="14" t="s">
        <v>10764</v>
      </c>
      <c r="D3211" s="14" t="s">
        <v>6799</v>
      </c>
      <c r="E3211" s="14" t="s">
        <v>19583</v>
      </c>
      <c r="F3211" s="14" t="s">
        <v>34645</v>
      </c>
      <c r="G3211" s="14" t="s">
        <v>10771</v>
      </c>
      <c r="H3211" s="14" t="s">
        <v>6014</v>
      </c>
    </row>
    <row r="3212" spans="1:8" s="15" customFormat="1" ht="99.95" customHeight="1">
      <c r="A3212" s="14" t="s">
        <v>6016</v>
      </c>
      <c r="B3212" s="14" t="s">
        <v>6016</v>
      </c>
      <c r="C3212" s="14" t="s">
        <v>10764</v>
      </c>
      <c r="D3212" s="14" t="s">
        <v>6799</v>
      </c>
      <c r="E3212" s="14" t="s">
        <v>19583</v>
      </c>
      <c r="F3212" s="14" t="s">
        <v>34645</v>
      </c>
      <c r="G3212" s="14" t="s">
        <v>10769</v>
      </c>
      <c r="H3212" s="14" t="s">
        <v>6014</v>
      </c>
    </row>
    <row r="3213" spans="1:8" s="15" customFormat="1" ht="99.95" customHeight="1">
      <c r="A3213" s="14" t="s">
        <v>6017</v>
      </c>
      <c r="B3213" s="14" t="s">
        <v>6017</v>
      </c>
      <c r="C3213" s="14" t="s">
        <v>10764</v>
      </c>
      <c r="D3213" s="14" t="s">
        <v>6799</v>
      </c>
      <c r="E3213" s="14" t="s">
        <v>19588</v>
      </c>
      <c r="F3213" s="14" t="s">
        <v>34645</v>
      </c>
      <c r="G3213" s="14" t="s">
        <v>10930</v>
      </c>
      <c r="H3213" s="14" t="s">
        <v>6018</v>
      </c>
    </row>
    <row r="3214" spans="1:8" s="15" customFormat="1" ht="99.95" customHeight="1">
      <c r="A3214" s="14" t="s">
        <v>6019</v>
      </c>
      <c r="B3214" s="14" t="s">
        <v>6019</v>
      </c>
      <c r="C3214" s="14" t="s">
        <v>10764</v>
      </c>
      <c r="D3214" s="14" t="s">
        <v>6799</v>
      </c>
      <c r="E3214" s="14" t="s">
        <v>19589</v>
      </c>
      <c r="F3214" s="14" t="s">
        <v>34645</v>
      </c>
      <c r="G3214" s="14" t="s">
        <v>10769</v>
      </c>
      <c r="H3214" s="14" t="s">
        <v>6020</v>
      </c>
    </row>
    <row r="3215" spans="1:8" s="15" customFormat="1" ht="99.95" customHeight="1">
      <c r="A3215" s="14" t="s">
        <v>6021</v>
      </c>
      <c r="B3215" s="14" t="s">
        <v>6021</v>
      </c>
      <c r="C3215" s="14" t="s">
        <v>10764</v>
      </c>
      <c r="D3215" s="14" t="s">
        <v>6799</v>
      </c>
      <c r="E3215" s="14" t="s">
        <v>19590</v>
      </c>
      <c r="F3215" s="14" t="s">
        <v>34645</v>
      </c>
      <c r="G3215" s="14" t="s">
        <v>11029</v>
      </c>
      <c r="H3215" s="14" t="s">
        <v>6022</v>
      </c>
    </row>
    <row r="3216" spans="1:8" s="15" customFormat="1" ht="99.95" customHeight="1">
      <c r="A3216" s="14" t="s">
        <v>6023</v>
      </c>
      <c r="B3216" s="14" t="s">
        <v>6023</v>
      </c>
      <c r="C3216" s="14" t="s">
        <v>10764</v>
      </c>
      <c r="D3216" s="14" t="s">
        <v>6799</v>
      </c>
      <c r="E3216" s="14" t="s">
        <v>19591</v>
      </c>
      <c r="F3216" s="14" t="s">
        <v>34645</v>
      </c>
      <c r="G3216" s="14" t="s">
        <v>10771</v>
      </c>
      <c r="H3216" s="14" t="s">
        <v>6024</v>
      </c>
    </row>
    <row r="3217" spans="1:8" s="15" customFormat="1" ht="99.95" customHeight="1">
      <c r="A3217" s="14" t="s">
        <v>6025</v>
      </c>
      <c r="B3217" s="14" t="s">
        <v>6025</v>
      </c>
      <c r="C3217" s="14" t="s">
        <v>10764</v>
      </c>
      <c r="D3217" s="14" t="s">
        <v>6799</v>
      </c>
      <c r="E3217" s="14" t="s">
        <v>19592</v>
      </c>
      <c r="F3217" s="14" t="s">
        <v>34645</v>
      </c>
      <c r="G3217" s="14" t="s">
        <v>10838</v>
      </c>
      <c r="H3217" s="14" t="s">
        <v>6026</v>
      </c>
    </row>
    <row r="3218" spans="1:8" s="15" customFormat="1" ht="99.95" customHeight="1">
      <c r="A3218" s="14" t="s">
        <v>6027</v>
      </c>
      <c r="B3218" s="14" t="s">
        <v>6027</v>
      </c>
      <c r="C3218" s="14" t="s">
        <v>10764</v>
      </c>
      <c r="D3218" s="14" t="s">
        <v>6799</v>
      </c>
      <c r="E3218" s="14" t="s">
        <v>19593</v>
      </c>
      <c r="F3218" s="14" t="s">
        <v>34645</v>
      </c>
      <c r="G3218" s="14" t="s">
        <v>6028</v>
      </c>
      <c r="H3218" s="14" t="s">
        <v>6029</v>
      </c>
    </row>
    <row r="3219" spans="1:8" s="15" customFormat="1" ht="99.95" customHeight="1">
      <c r="A3219" s="14" t="s">
        <v>6030</v>
      </c>
      <c r="B3219" s="14" t="s">
        <v>6030</v>
      </c>
      <c r="C3219" s="14" t="s">
        <v>10764</v>
      </c>
      <c r="D3219" s="14" t="s">
        <v>6799</v>
      </c>
      <c r="E3219" s="14" t="s">
        <v>19593</v>
      </c>
      <c r="F3219" s="14" t="s">
        <v>34645</v>
      </c>
      <c r="G3219" s="14" t="s">
        <v>6031</v>
      </c>
      <c r="H3219" s="14" t="s">
        <v>6029</v>
      </c>
    </row>
    <row r="3220" spans="1:8" s="15" customFormat="1" ht="99.95" customHeight="1">
      <c r="A3220" s="14" t="s">
        <v>6032</v>
      </c>
      <c r="B3220" s="14" t="s">
        <v>6032</v>
      </c>
      <c r="C3220" s="14" t="s">
        <v>10764</v>
      </c>
      <c r="D3220" s="14" t="s">
        <v>6799</v>
      </c>
      <c r="E3220" s="14" t="s">
        <v>19594</v>
      </c>
      <c r="F3220" s="14" t="s">
        <v>34645</v>
      </c>
      <c r="G3220" s="14" t="s">
        <v>6829</v>
      </c>
      <c r="H3220" s="14" t="s">
        <v>7023</v>
      </c>
    </row>
    <row r="3221" spans="1:8" s="15" customFormat="1" ht="99.95" customHeight="1">
      <c r="A3221" s="14" t="s">
        <v>6033</v>
      </c>
      <c r="B3221" s="14" t="s">
        <v>6033</v>
      </c>
      <c r="C3221" s="14" t="s">
        <v>10764</v>
      </c>
      <c r="D3221" s="14" t="s">
        <v>6799</v>
      </c>
      <c r="E3221" s="14" t="s">
        <v>19594</v>
      </c>
      <c r="F3221" s="14" t="s">
        <v>34645</v>
      </c>
      <c r="G3221" s="14" t="s">
        <v>10769</v>
      </c>
      <c r="H3221" s="14" t="s">
        <v>7023</v>
      </c>
    </row>
    <row r="3222" spans="1:8" s="15" customFormat="1" ht="99.95" customHeight="1">
      <c r="A3222" s="14" t="s">
        <v>6034</v>
      </c>
      <c r="B3222" s="14" t="s">
        <v>6034</v>
      </c>
      <c r="C3222" s="14" t="s">
        <v>10764</v>
      </c>
      <c r="D3222" s="14" t="s">
        <v>6799</v>
      </c>
      <c r="E3222" s="14" t="s">
        <v>19595</v>
      </c>
      <c r="F3222" s="14" t="s">
        <v>34645</v>
      </c>
      <c r="G3222" s="14" t="s">
        <v>10769</v>
      </c>
      <c r="H3222" s="14" t="s">
        <v>6035</v>
      </c>
    </row>
    <row r="3223" spans="1:8" s="15" customFormat="1" ht="99.95" customHeight="1">
      <c r="A3223" s="14" t="s">
        <v>6036</v>
      </c>
      <c r="B3223" s="14" t="s">
        <v>6036</v>
      </c>
      <c r="C3223" s="14" t="s">
        <v>10764</v>
      </c>
      <c r="D3223" s="14" t="s">
        <v>6799</v>
      </c>
      <c r="E3223" s="14" t="s">
        <v>19596</v>
      </c>
      <c r="F3223" s="14" t="s">
        <v>34645</v>
      </c>
      <c r="G3223" s="14" t="s">
        <v>7607</v>
      </c>
      <c r="H3223" s="14" t="s">
        <v>6037</v>
      </c>
    </row>
    <row r="3224" spans="1:8" s="15" customFormat="1" ht="99.95" customHeight="1">
      <c r="A3224" s="14" t="s">
        <v>6038</v>
      </c>
      <c r="B3224" s="14" t="s">
        <v>6038</v>
      </c>
      <c r="C3224" s="14" t="s">
        <v>10764</v>
      </c>
      <c r="D3224" s="14" t="s">
        <v>6799</v>
      </c>
      <c r="E3224" s="14" t="s">
        <v>19596</v>
      </c>
      <c r="F3224" s="14" t="s">
        <v>34645</v>
      </c>
      <c r="G3224" s="14" t="s">
        <v>6829</v>
      </c>
      <c r="H3224" s="14" t="s">
        <v>6037</v>
      </c>
    </row>
    <row r="3225" spans="1:8" s="15" customFormat="1" ht="99.95" customHeight="1">
      <c r="A3225" s="14" t="s">
        <v>6039</v>
      </c>
      <c r="B3225" s="14" t="s">
        <v>6039</v>
      </c>
      <c r="C3225" s="14" t="s">
        <v>10764</v>
      </c>
      <c r="D3225" s="14" t="s">
        <v>6799</v>
      </c>
      <c r="E3225" s="14" t="s">
        <v>19596</v>
      </c>
      <c r="F3225" s="14" t="s">
        <v>34645</v>
      </c>
      <c r="G3225" s="14" t="s">
        <v>10769</v>
      </c>
      <c r="H3225" s="14" t="s">
        <v>6037</v>
      </c>
    </row>
    <row r="3226" spans="1:8" s="15" customFormat="1" ht="99.95" customHeight="1">
      <c r="A3226" s="14" t="s">
        <v>6040</v>
      </c>
      <c r="B3226" s="14" t="s">
        <v>6040</v>
      </c>
      <c r="C3226" s="14" t="s">
        <v>10764</v>
      </c>
      <c r="D3226" s="14" t="s">
        <v>6799</v>
      </c>
      <c r="E3226" s="14" t="s">
        <v>19546</v>
      </c>
      <c r="F3226" s="14" t="s">
        <v>34645</v>
      </c>
      <c r="G3226" s="14" t="s">
        <v>10769</v>
      </c>
      <c r="H3226" s="14" t="s">
        <v>5963</v>
      </c>
    </row>
    <row r="3227" spans="1:8" s="15" customFormat="1" ht="99.95" customHeight="1">
      <c r="A3227" s="14" t="s">
        <v>6041</v>
      </c>
      <c r="B3227" s="14" t="s">
        <v>6041</v>
      </c>
      <c r="C3227" s="14" t="s">
        <v>10764</v>
      </c>
      <c r="D3227" s="14" t="s">
        <v>6799</v>
      </c>
      <c r="E3227" s="14" t="s">
        <v>19597</v>
      </c>
      <c r="F3227" s="14" t="s">
        <v>34645</v>
      </c>
      <c r="G3227" s="14" t="s">
        <v>10771</v>
      </c>
      <c r="H3227" s="14" t="s">
        <v>6042</v>
      </c>
    </row>
    <row r="3228" spans="1:8" s="15" customFormat="1" ht="99.95" customHeight="1">
      <c r="A3228" s="14" t="s">
        <v>6043</v>
      </c>
      <c r="B3228" s="14" t="s">
        <v>6043</v>
      </c>
      <c r="C3228" s="14" t="s">
        <v>10764</v>
      </c>
      <c r="D3228" s="14" t="s">
        <v>6799</v>
      </c>
      <c r="E3228" s="14" t="s">
        <v>19598</v>
      </c>
      <c r="F3228" s="14" t="s">
        <v>34645</v>
      </c>
      <c r="G3228" s="14" t="s">
        <v>11029</v>
      </c>
      <c r="H3228" s="14" t="s">
        <v>6044</v>
      </c>
    </row>
    <row r="3229" spans="1:8" s="15" customFormat="1" ht="99.95" customHeight="1">
      <c r="A3229" s="14" t="s">
        <v>6045</v>
      </c>
      <c r="B3229" s="14" t="s">
        <v>6045</v>
      </c>
      <c r="C3229" s="14" t="s">
        <v>10764</v>
      </c>
      <c r="D3229" s="14" t="s">
        <v>6799</v>
      </c>
      <c r="E3229" s="14" t="s">
        <v>19599</v>
      </c>
      <c r="F3229" s="14" t="s">
        <v>34645</v>
      </c>
      <c r="G3229" s="14" t="s">
        <v>10769</v>
      </c>
      <c r="H3229" s="14" t="s">
        <v>6046</v>
      </c>
    </row>
    <row r="3230" spans="1:8" s="15" customFormat="1" ht="99.95" customHeight="1">
      <c r="A3230" s="14" t="s">
        <v>6047</v>
      </c>
      <c r="B3230" s="14" t="s">
        <v>6047</v>
      </c>
      <c r="C3230" s="14" t="s">
        <v>10764</v>
      </c>
      <c r="D3230" s="14" t="s">
        <v>6799</v>
      </c>
      <c r="E3230" s="14" t="s">
        <v>19600</v>
      </c>
      <c r="F3230" s="14" t="s">
        <v>34645</v>
      </c>
      <c r="G3230" s="14" t="s">
        <v>10930</v>
      </c>
      <c r="H3230" s="14" t="s">
        <v>6048</v>
      </c>
    </row>
    <row r="3231" spans="1:8" s="15" customFormat="1" ht="99.95" customHeight="1">
      <c r="A3231" s="14" t="s">
        <v>6049</v>
      </c>
      <c r="B3231" s="14" t="s">
        <v>6049</v>
      </c>
      <c r="C3231" s="14" t="s">
        <v>10764</v>
      </c>
      <c r="D3231" s="14" t="s">
        <v>6799</v>
      </c>
      <c r="E3231" s="14" t="s">
        <v>19608</v>
      </c>
      <c r="F3231" s="14" t="s">
        <v>34645</v>
      </c>
      <c r="G3231" s="14" t="s">
        <v>10769</v>
      </c>
      <c r="H3231" s="14" t="s">
        <v>6050</v>
      </c>
    </row>
    <row r="3232" spans="1:8" s="15" customFormat="1" ht="99.95" customHeight="1">
      <c r="A3232" s="14" t="s">
        <v>6051</v>
      </c>
      <c r="B3232" s="14" t="s">
        <v>6051</v>
      </c>
      <c r="C3232" s="14" t="s">
        <v>10764</v>
      </c>
      <c r="D3232" s="14" t="s">
        <v>6799</v>
      </c>
      <c r="E3232" s="14" t="s">
        <v>19609</v>
      </c>
      <c r="F3232" s="14" t="s">
        <v>34645</v>
      </c>
      <c r="G3232" s="14" t="s">
        <v>9594</v>
      </c>
      <c r="H3232" s="14" t="s">
        <v>10892</v>
      </c>
    </row>
    <row r="3233" spans="1:8" s="15" customFormat="1" ht="99.95" customHeight="1">
      <c r="A3233" s="14" t="s">
        <v>6052</v>
      </c>
      <c r="B3233" s="14" t="s">
        <v>6052</v>
      </c>
      <c r="C3233" s="14" t="s">
        <v>10764</v>
      </c>
      <c r="D3233" s="14" t="s">
        <v>6799</v>
      </c>
      <c r="E3233" s="14" t="s">
        <v>19609</v>
      </c>
      <c r="F3233" s="14" t="s">
        <v>34645</v>
      </c>
      <c r="G3233" s="14" t="s">
        <v>10966</v>
      </c>
      <c r="H3233" s="14" t="s">
        <v>10892</v>
      </c>
    </row>
    <row r="3234" spans="1:8" s="15" customFormat="1" ht="99.95" customHeight="1">
      <c r="A3234" s="14" t="s">
        <v>6053</v>
      </c>
      <c r="B3234" s="14" t="s">
        <v>6053</v>
      </c>
      <c r="C3234" s="14" t="s">
        <v>10764</v>
      </c>
      <c r="D3234" s="14" t="s">
        <v>6799</v>
      </c>
      <c r="E3234" s="14" t="s">
        <v>19610</v>
      </c>
      <c r="F3234" s="14" t="s">
        <v>34645</v>
      </c>
      <c r="G3234" s="14" t="s">
        <v>7860</v>
      </c>
      <c r="H3234" s="14" t="s">
        <v>6054</v>
      </c>
    </row>
    <row r="3235" spans="1:8" s="15" customFormat="1" ht="99.95" customHeight="1">
      <c r="A3235" s="14" t="s">
        <v>6055</v>
      </c>
      <c r="B3235" s="14" t="s">
        <v>6055</v>
      </c>
      <c r="C3235" s="14" t="s">
        <v>10764</v>
      </c>
      <c r="D3235" s="14" t="s">
        <v>6799</v>
      </c>
      <c r="E3235" s="14" t="s">
        <v>19610</v>
      </c>
      <c r="F3235" s="14" t="s">
        <v>34645</v>
      </c>
      <c r="G3235" s="14" t="s">
        <v>8255</v>
      </c>
      <c r="H3235" s="14" t="s">
        <v>6054</v>
      </c>
    </row>
    <row r="3236" spans="1:8" s="15" customFormat="1" ht="99.95" customHeight="1">
      <c r="A3236" s="14" t="s">
        <v>6056</v>
      </c>
      <c r="B3236" s="14" t="s">
        <v>6056</v>
      </c>
      <c r="C3236" s="14" t="s">
        <v>10764</v>
      </c>
      <c r="D3236" s="14" t="s">
        <v>6799</v>
      </c>
      <c r="E3236" s="14" t="s">
        <v>19610</v>
      </c>
      <c r="F3236" s="14" t="s">
        <v>34645</v>
      </c>
      <c r="G3236" s="14" t="s">
        <v>10769</v>
      </c>
      <c r="H3236" s="14" t="s">
        <v>6054</v>
      </c>
    </row>
    <row r="3237" spans="1:8" s="15" customFormat="1" ht="99.95" customHeight="1">
      <c r="A3237" s="14" t="s">
        <v>6057</v>
      </c>
      <c r="B3237" s="14" t="s">
        <v>6057</v>
      </c>
      <c r="C3237" s="14" t="s">
        <v>10764</v>
      </c>
      <c r="D3237" s="14" t="s">
        <v>6799</v>
      </c>
      <c r="E3237" s="14" t="s">
        <v>19471</v>
      </c>
      <c r="F3237" s="14" t="s">
        <v>34645</v>
      </c>
      <c r="G3237" s="14" t="s">
        <v>10930</v>
      </c>
      <c r="H3237" s="14" t="s">
        <v>9963</v>
      </c>
    </row>
    <row r="3238" spans="1:8" s="15" customFormat="1" ht="99.95" customHeight="1">
      <c r="A3238" s="14" t="s">
        <v>6058</v>
      </c>
      <c r="B3238" s="14" t="s">
        <v>6058</v>
      </c>
      <c r="C3238" s="14" t="s">
        <v>10764</v>
      </c>
      <c r="D3238" s="14" t="s">
        <v>6799</v>
      </c>
      <c r="E3238" s="14" t="s">
        <v>19627</v>
      </c>
      <c r="F3238" s="14" t="s">
        <v>34645</v>
      </c>
      <c r="G3238" s="14" t="s">
        <v>10943</v>
      </c>
      <c r="H3238" s="14" t="s">
        <v>9079</v>
      </c>
    </row>
    <row r="3239" spans="1:8" s="15" customFormat="1" ht="99.95" customHeight="1">
      <c r="A3239" s="14" t="s">
        <v>6059</v>
      </c>
      <c r="B3239" s="14" t="s">
        <v>6059</v>
      </c>
      <c r="C3239" s="14" t="s">
        <v>10764</v>
      </c>
      <c r="D3239" s="14" t="s">
        <v>6799</v>
      </c>
      <c r="E3239" s="14" t="s">
        <v>19627</v>
      </c>
      <c r="F3239" s="14" t="s">
        <v>34645</v>
      </c>
      <c r="G3239" s="14" t="s">
        <v>9829</v>
      </c>
      <c r="H3239" s="14" t="s">
        <v>9079</v>
      </c>
    </row>
    <row r="3240" spans="1:8" s="15" customFormat="1" ht="99.95" customHeight="1">
      <c r="A3240" s="14" t="s">
        <v>6060</v>
      </c>
      <c r="B3240" s="14" t="s">
        <v>6060</v>
      </c>
      <c r="C3240" s="14" t="s">
        <v>10764</v>
      </c>
      <c r="D3240" s="14" t="s">
        <v>6799</v>
      </c>
      <c r="E3240" s="14" t="s">
        <v>19627</v>
      </c>
      <c r="F3240" s="14" t="s">
        <v>34645</v>
      </c>
      <c r="G3240" s="14" t="s">
        <v>10769</v>
      </c>
      <c r="H3240" s="14" t="s">
        <v>9079</v>
      </c>
    </row>
    <row r="3241" spans="1:8" s="15" customFormat="1" ht="99.95" customHeight="1">
      <c r="A3241" s="14" t="s">
        <v>6061</v>
      </c>
      <c r="B3241" s="14" t="s">
        <v>6061</v>
      </c>
      <c r="C3241" s="14" t="s">
        <v>10764</v>
      </c>
      <c r="D3241" s="14" t="s">
        <v>6799</v>
      </c>
      <c r="E3241" s="14" t="s">
        <v>19628</v>
      </c>
      <c r="F3241" s="14" t="s">
        <v>34645</v>
      </c>
      <c r="G3241" s="14" t="s">
        <v>11067</v>
      </c>
      <c r="H3241" s="14" t="s">
        <v>9965</v>
      </c>
    </row>
    <row r="3242" spans="1:8" s="15" customFormat="1" ht="99.95" customHeight="1">
      <c r="A3242" s="14" t="s">
        <v>6062</v>
      </c>
      <c r="B3242" s="14" t="s">
        <v>6062</v>
      </c>
      <c r="C3242" s="14" t="s">
        <v>10764</v>
      </c>
      <c r="D3242" s="14" t="s">
        <v>6799</v>
      </c>
      <c r="E3242" s="14" t="s">
        <v>19494</v>
      </c>
      <c r="F3242" s="14" t="s">
        <v>34645</v>
      </c>
      <c r="G3242" s="14" t="s">
        <v>10769</v>
      </c>
      <c r="H3242" s="14" t="s">
        <v>8672</v>
      </c>
    </row>
    <row r="3243" spans="1:8" s="15" customFormat="1" ht="99.95" customHeight="1">
      <c r="A3243" s="14" t="s">
        <v>6063</v>
      </c>
      <c r="B3243" s="14" t="s">
        <v>6063</v>
      </c>
      <c r="C3243" s="14" t="s">
        <v>10764</v>
      </c>
      <c r="D3243" s="14" t="s">
        <v>6799</v>
      </c>
      <c r="E3243" s="14" t="s">
        <v>19515</v>
      </c>
      <c r="F3243" s="14" t="s">
        <v>34645</v>
      </c>
      <c r="G3243" s="14" t="s">
        <v>10930</v>
      </c>
      <c r="H3243" s="14" t="s">
        <v>6064</v>
      </c>
    </row>
    <row r="3244" spans="1:8" s="15" customFormat="1" ht="99.95" customHeight="1">
      <c r="A3244" s="14" t="s">
        <v>6065</v>
      </c>
      <c r="B3244" s="14" t="s">
        <v>6065</v>
      </c>
      <c r="C3244" s="14" t="s">
        <v>10764</v>
      </c>
      <c r="D3244" s="14" t="s">
        <v>6799</v>
      </c>
      <c r="E3244" s="14" t="s">
        <v>19496</v>
      </c>
      <c r="F3244" s="14" t="s">
        <v>34645</v>
      </c>
      <c r="G3244" s="14" t="s">
        <v>10930</v>
      </c>
      <c r="H3244" s="14" t="s">
        <v>6066</v>
      </c>
    </row>
    <row r="3245" spans="1:8" s="15" customFormat="1" ht="99.95" customHeight="1">
      <c r="A3245" s="14" t="s">
        <v>6067</v>
      </c>
      <c r="B3245" s="14" t="s">
        <v>6067</v>
      </c>
      <c r="C3245" s="14" t="s">
        <v>10764</v>
      </c>
      <c r="D3245" s="14" t="s">
        <v>6799</v>
      </c>
      <c r="E3245" s="14" t="s">
        <v>19483</v>
      </c>
      <c r="F3245" s="14" t="s">
        <v>34645</v>
      </c>
      <c r="G3245" s="14" t="s">
        <v>10930</v>
      </c>
      <c r="H3245" s="14" t="s">
        <v>7368</v>
      </c>
    </row>
    <row r="3246" spans="1:8" s="15" customFormat="1" ht="99.95" customHeight="1">
      <c r="A3246" s="14" t="s">
        <v>6068</v>
      </c>
      <c r="B3246" s="14" t="s">
        <v>6068</v>
      </c>
      <c r="C3246" s="14" t="s">
        <v>10764</v>
      </c>
      <c r="D3246" s="14" t="s">
        <v>6799</v>
      </c>
      <c r="E3246" s="14" t="s">
        <v>19484</v>
      </c>
      <c r="F3246" s="14" t="s">
        <v>34645</v>
      </c>
      <c r="G3246" s="14" t="s">
        <v>10930</v>
      </c>
      <c r="H3246" s="14" t="s">
        <v>6069</v>
      </c>
    </row>
    <row r="3247" spans="1:8" s="15" customFormat="1" ht="99.95" customHeight="1">
      <c r="A3247" s="14" t="s">
        <v>6070</v>
      </c>
      <c r="B3247" s="14" t="s">
        <v>6070</v>
      </c>
      <c r="C3247" s="14" t="s">
        <v>10764</v>
      </c>
      <c r="D3247" s="14" t="s">
        <v>6799</v>
      </c>
      <c r="E3247" s="14" t="s">
        <v>27949</v>
      </c>
      <c r="F3247" s="14" t="s">
        <v>34645</v>
      </c>
      <c r="G3247" s="14" t="s">
        <v>10769</v>
      </c>
      <c r="H3247" s="14" t="s">
        <v>8718</v>
      </c>
    </row>
    <row r="3248" spans="1:8" s="15" customFormat="1" ht="99.95" customHeight="1">
      <c r="A3248" s="14" t="s">
        <v>6071</v>
      </c>
      <c r="B3248" s="14" t="s">
        <v>6071</v>
      </c>
      <c r="C3248" s="14" t="s">
        <v>10764</v>
      </c>
      <c r="D3248" s="14" t="s">
        <v>6799</v>
      </c>
      <c r="E3248" s="14" t="s">
        <v>19651</v>
      </c>
      <c r="F3248" s="14" t="s">
        <v>34645</v>
      </c>
      <c r="G3248" s="14" t="s">
        <v>10769</v>
      </c>
      <c r="H3248" s="14" t="s">
        <v>8672</v>
      </c>
    </row>
    <row r="3249" spans="1:8" s="15" customFormat="1" ht="99.95" customHeight="1">
      <c r="A3249" s="14" t="s">
        <v>6072</v>
      </c>
      <c r="B3249" s="14" t="s">
        <v>6072</v>
      </c>
      <c r="C3249" s="14" t="s">
        <v>10764</v>
      </c>
      <c r="D3249" s="14" t="s">
        <v>6799</v>
      </c>
      <c r="E3249" s="14" t="s">
        <v>27965</v>
      </c>
      <c r="F3249" s="14" t="s">
        <v>34645</v>
      </c>
      <c r="G3249" s="14" t="s">
        <v>10769</v>
      </c>
      <c r="H3249" s="14" t="s">
        <v>5916</v>
      </c>
    </row>
    <row r="3250" spans="1:8" s="15" customFormat="1" ht="99.95" customHeight="1">
      <c r="A3250" s="14" t="s">
        <v>6073</v>
      </c>
      <c r="B3250" s="14" t="s">
        <v>6073</v>
      </c>
      <c r="C3250" s="14" t="s">
        <v>10764</v>
      </c>
      <c r="D3250" s="14" t="s">
        <v>6799</v>
      </c>
      <c r="E3250" s="14" t="s">
        <v>19652</v>
      </c>
      <c r="F3250" s="14" t="s">
        <v>34675</v>
      </c>
      <c r="G3250" s="14" t="s">
        <v>9972</v>
      </c>
      <c r="H3250" s="14" t="s">
        <v>10788</v>
      </c>
    </row>
    <row r="3251" spans="1:8" s="15" customFormat="1" ht="99.95" customHeight="1">
      <c r="A3251" s="14" t="s">
        <v>6074</v>
      </c>
      <c r="B3251" s="14" t="s">
        <v>6074</v>
      </c>
      <c r="C3251" s="14" t="s">
        <v>10764</v>
      </c>
      <c r="D3251" s="14" t="s">
        <v>6799</v>
      </c>
      <c r="E3251" s="14" t="s">
        <v>19653</v>
      </c>
      <c r="F3251" s="14" t="s">
        <v>34675</v>
      </c>
      <c r="G3251" s="14" t="s">
        <v>10149</v>
      </c>
      <c r="H3251" s="14" t="s">
        <v>10054</v>
      </c>
    </row>
    <row r="3252" spans="1:8" s="15" customFormat="1" ht="99.95" customHeight="1">
      <c r="A3252" s="14" t="s">
        <v>6075</v>
      </c>
      <c r="B3252" s="14" t="s">
        <v>6075</v>
      </c>
      <c r="C3252" s="14" t="s">
        <v>10764</v>
      </c>
      <c r="D3252" s="14" t="s">
        <v>6799</v>
      </c>
      <c r="E3252" s="14" t="s">
        <v>19658</v>
      </c>
      <c r="F3252" s="14" t="s">
        <v>34675</v>
      </c>
      <c r="G3252" s="14" t="s">
        <v>9972</v>
      </c>
      <c r="H3252" s="14" t="s">
        <v>6076</v>
      </c>
    </row>
    <row r="3253" spans="1:8" s="15" customFormat="1" ht="99.95" customHeight="1">
      <c r="A3253" s="14" t="s">
        <v>6077</v>
      </c>
      <c r="B3253" s="14" t="s">
        <v>6077</v>
      </c>
      <c r="C3253" s="14" t="s">
        <v>10764</v>
      </c>
      <c r="D3253" s="14" t="s">
        <v>6799</v>
      </c>
      <c r="E3253" s="14" t="s">
        <v>28004</v>
      </c>
      <c r="F3253" s="14" t="s">
        <v>34675</v>
      </c>
      <c r="G3253" s="14" t="s">
        <v>9972</v>
      </c>
      <c r="H3253" s="14" t="s">
        <v>10788</v>
      </c>
    </row>
    <row r="3254" spans="1:8" s="15" customFormat="1" ht="99.95" customHeight="1">
      <c r="A3254" s="14" t="s">
        <v>6078</v>
      </c>
      <c r="B3254" s="14" t="s">
        <v>6078</v>
      </c>
      <c r="C3254" s="14" t="s">
        <v>10764</v>
      </c>
      <c r="D3254" s="14" t="s">
        <v>6799</v>
      </c>
      <c r="E3254" s="14" t="s">
        <v>19665</v>
      </c>
      <c r="F3254" s="14" t="s">
        <v>34675</v>
      </c>
      <c r="G3254" s="14" t="s">
        <v>9977</v>
      </c>
      <c r="H3254" s="14" t="s">
        <v>10788</v>
      </c>
    </row>
    <row r="3255" spans="1:8" s="15" customFormat="1" ht="99.95" customHeight="1">
      <c r="A3255" s="14" t="s">
        <v>6079</v>
      </c>
      <c r="B3255" s="14" t="s">
        <v>6079</v>
      </c>
      <c r="C3255" s="14" t="s">
        <v>10764</v>
      </c>
      <c r="D3255" s="14" t="s">
        <v>6799</v>
      </c>
      <c r="E3255" s="14" t="s">
        <v>19668</v>
      </c>
      <c r="F3255" s="14" t="s">
        <v>34675</v>
      </c>
      <c r="G3255" s="14" t="s">
        <v>9975</v>
      </c>
      <c r="H3255" s="14" t="s">
        <v>6080</v>
      </c>
    </row>
    <row r="3256" spans="1:8" s="15" customFormat="1" ht="99.95" customHeight="1">
      <c r="A3256" s="14" t="s">
        <v>6081</v>
      </c>
      <c r="B3256" s="14" t="s">
        <v>6081</v>
      </c>
      <c r="C3256" s="14" t="s">
        <v>10764</v>
      </c>
      <c r="D3256" s="14" t="s">
        <v>6799</v>
      </c>
      <c r="E3256" s="14" t="s">
        <v>19668</v>
      </c>
      <c r="F3256" s="14" t="s">
        <v>34675</v>
      </c>
      <c r="G3256" s="14" t="s">
        <v>9977</v>
      </c>
      <c r="H3256" s="14" t="s">
        <v>6080</v>
      </c>
    </row>
    <row r="3257" spans="1:8" s="15" customFormat="1" ht="99.95" customHeight="1">
      <c r="A3257" s="14" t="s">
        <v>6082</v>
      </c>
      <c r="B3257" s="14" t="s">
        <v>6082</v>
      </c>
      <c r="C3257" s="14" t="s">
        <v>10764</v>
      </c>
      <c r="D3257" s="14" t="s">
        <v>6799</v>
      </c>
      <c r="E3257" s="14" t="s">
        <v>19677</v>
      </c>
      <c r="F3257" s="14" t="s">
        <v>34675</v>
      </c>
      <c r="G3257" s="14" t="s">
        <v>9977</v>
      </c>
      <c r="H3257" s="14" t="s">
        <v>6083</v>
      </c>
    </row>
    <row r="3258" spans="1:8" s="15" customFormat="1" ht="99.95" customHeight="1">
      <c r="A3258" s="14" t="s">
        <v>6084</v>
      </c>
      <c r="B3258" s="14" t="s">
        <v>6084</v>
      </c>
      <c r="C3258" s="14" t="s">
        <v>10764</v>
      </c>
      <c r="D3258" s="14" t="s">
        <v>6799</v>
      </c>
      <c r="E3258" s="14" t="s">
        <v>19680</v>
      </c>
      <c r="F3258" s="14" t="s">
        <v>34675</v>
      </c>
      <c r="G3258" s="14" t="s">
        <v>9975</v>
      </c>
      <c r="H3258" s="14" t="s">
        <v>10045</v>
      </c>
    </row>
    <row r="3259" spans="1:8" s="15" customFormat="1" ht="99.95" customHeight="1">
      <c r="A3259" s="14" t="s">
        <v>6085</v>
      </c>
      <c r="B3259" s="14" t="s">
        <v>6085</v>
      </c>
      <c r="C3259" s="14" t="s">
        <v>10764</v>
      </c>
      <c r="D3259" s="14" t="s">
        <v>6799</v>
      </c>
      <c r="E3259" s="14" t="s">
        <v>19680</v>
      </c>
      <c r="F3259" s="14" t="s">
        <v>34675</v>
      </c>
      <c r="G3259" s="14" t="s">
        <v>9977</v>
      </c>
      <c r="H3259" s="14" t="s">
        <v>10045</v>
      </c>
    </row>
    <row r="3260" spans="1:8" s="15" customFormat="1" ht="99.95" customHeight="1">
      <c r="A3260" s="14" t="s">
        <v>6086</v>
      </c>
      <c r="B3260" s="14" t="s">
        <v>6086</v>
      </c>
      <c r="C3260" s="14" t="s">
        <v>10764</v>
      </c>
      <c r="D3260" s="14" t="s">
        <v>6799</v>
      </c>
      <c r="E3260" s="14" t="s">
        <v>19685</v>
      </c>
      <c r="F3260" s="14" t="s">
        <v>34675</v>
      </c>
      <c r="G3260" s="14" t="s">
        <v>9975</v>
      </c>
      <c r="H3260" s="14" t="s">
        <v>6087</v>
      </c>
    </row>
    <row r="3261" spans="1:8" s="15" customFormat="1" ht="99.95" customHeight="1">
      <c r="A3261" s="14" t="s">
        <v>6088</v>
      </c>
      <c r="B3261" s="14" t="s">
        <v>6088</v>
      </c>
      <c r="C3261" s="14" t="s">
        <v>10764</v>
      </c>
      <c r="D3261" s="14" t="s">
        <v>6799</v>
      </c>
      <c r="E3261" s="14" t="s">
        <v>19685</v>
      </c>
      <c r="F3261" s="14" t="s">
        <v>34675</v>
      </c>
      <c r="G3261" s="14" t="s">
        <v>9977</v>
      </c>
      <c r="H3261" s="14" t="s">
        <v>6087</v>
      </c>
    </row>
    <row r="3262" spans="1:8" s="15" customFormat="1" ht="99.95" customHeight="1">
      <c r="A3262" s="14" t="s">
        <v>6089</v>
      </c>
      <c r="B3262" s="14" t="s">
        <v>6089</v>
      </c>
      <c r="C3262" s="14" t="s">
        <v>10764</v>
      </c>
      <c r="D3262" s="14" t="s">
        <v>6799</v>
      </c>
      <c r="E3262" s="14" t="s">
        <v>19698</v>
      </c>
      <c r="F3262" s="14" t="s">
        <v>34675</v>
      </c>
      <c r="G3262" s="14" t="s">
        <v>9970</v>
      </c>
      <c r="H3262" s="14" t="s">
        <v>6090</v>
      </c>
    </row>
    <row r="3263" spans="1:8" s="15" customFormat="1" ht="99.95" customHeight="1">
      <c r="A3263" s="14" t="s">
        <v>6091</v>
      </c>
      <c r="B3263" s="14" t="s">
        <v>6091</v>
      </c>
      <c r="C3263" s="14" t="s">
        <v>10764</v>
      </c>
      <c r="D3263" s="14" t="s">
        <v>6799</v>
      </c>
      <c r="E3263" s="14" t="s">
        <v>19712</v>
      </c>
      <c r="F3263" s="14" t="s">
        <v>34675</v>
      </c>
      <c r="G3263" s="14" t="s">
        <v>9977</v>
      </c>
      <c r="H3263" s="14" t="s">
        <v>6092</v>
      </c>
    </row>
    <row r="3264" spans="1:8" s="15" customFormat="1" ht="99.95" customHeight="1">
      <c r="A3264" s="14" t="s">
        <v>6093</v>
      </c>
      <c r="B3264" s="14" t="s">
        <v>6093</v>
      </c>
      <c r="C3264" s="14" t="s">
        <v>10764</v>
      </c>
      <c r="D3264" s="14" t="s">
        <v>6799</v>
      </c>
      <c r="E3264" s="14" t="s">
        <v>19723</v>
      </c>
      <c r="F3264" s="14" t="s">
        <v>34675</v>
      </c>
      <c r="G3264" s="14" t="s">
        <v>9970</v>
      </c>
      <c r="H3264" s="14" t="s">
        <v>6094</v>
      </c>
    </row>
    <row r="3265" spans="1:8" s="15" customFormat="1" ht="99.95" customHeight="1">
      <c r="A3265" s="14" t="s">
        <v>6095</v>
      </c>
      <c r="B3265" s="14" t="s">
        <v>6095</v>
      </c>
      <c r="C3265" s="14" t="s">
        <v>10764</v>
      </c>
      <c r="D3265" s="14" t="s">
        <v>6799</v>
      </c>
      <c r="E3265" s="14" t="s">
        <v>19726</v>
      </c>
      <c r="F3265" s="14" t="s">
        <v>34675</v>
      </c>
      <c r="G3265" s="14" t="s">
        <v>9970</v>
      </c>
      <c r="H3265" s="14" t="s">
        <v>6096</v>
      </c>
    </row>
    <row r="3266" spans="1:8" s="15" customFormat="1" ht="99.95" customHeight="1">
      <c r="A3266" s="14" t="s">
        <v>6097</v>
      </c>
      <c r="B3266" s="14" t="s">
        <v>6097</v>
      </c>
      <c r="C3266" s="14" t="s">
        <v>10764</v>
      </c>
      <c r="D3266" s="14" t="s">
        <v>6799</v>
      </c>
      <c r="E3266" s="14" t="s">
        <v>19733</v>
      </c>
      <c r="F3266" s="14" t="s">
        <v>34675</v>
      </c>
      <c r="G3266" s="14" t="s">
        <v>9967</v>
      </c>
      <c r="H3266" s="14" t="s">
        <v>6098</v>
      </c>
    </row>
    <row r="3267" spans="1:8" s="15" customFormat="1" ht="99.95" customHeight="1">
      <c r="A3267" s="14" t="s">
        <v>6099</v>
      </c>
      <c r="B3267" s="14" t="s">
        <v>6099</v>
      </c>
      <c r="C3267" s="14" t="s">
        <v>10764</v>
      </c>
      <c r="D3267" s="14" t="s">
        <v>6799</v>
      </c>
      <c r="E3267" s="14" t="s">
        <v>19738</v>
      </c>
      <c r="F3267" s="14" t="s">
        <v>34675</v>
      </c>
      <c r="G3267" s="14" t="s">
        <v>9977</v>
      </c>
      <c r="H3267" s="14" t="s">
        <v>6100</v>
      </c>
    </row>
    <row r="3268" spans="1:8" s="15" customFormat="1" ht="99.95" customHeight="1">
      <c r="A3268" s="14" t="s">
        <v>6101</v>
      </c>
      <c r="B3268" s="14" t="s">
        <v>6101</v>
      </c>
      <c r="C3268" s="14" t="s">
        <v>10764</v>
      </c>
      <c r="D3268" s="14" t="s">
        <v>6799</v>
      </c>
      <c r="E3268" s="14" t="s">
        <v>19746</v>
      </c>
      <c r="F3268" s="14" t="s">
        <v>34675</v>
      </c>
      <c r="G3268" s="14" t="s">
        <v>9970</v>
      </c>
      <c r="H3268" s="14" t="s">
        <v>10788</v>
      </c>
    </row>
    <row r="3269" spans="1:8" s="15" customFormat="1" ht="99.95" customHeight="1">
      <c r="A3269" s="14" t="s">
        <v>6102</v>
      </c>
      <c r="B3269" s="14" t="s">
        <v>6102</v>
      </c>
      <c r="C3269" s="14" t="s">
        <v>10764</v>
      </c>
      <c r="D3269" s="14" t="s">
        <v>6799</v>
      </c>
      <c r="E3269" s="14" t="s">
        <v>19749</v>
      </c>
      <c r="F3269" s="14" t="s">
        <v>34675</v>
      </c>
      <c r="G3269" s="14" t="s">
        <v>9967</v>
      </c>
      <c r="H3269" s="14" t="s">
        <v>6103</v>
      </c>
    </row>
    <row r="3270" spans="1:8" s="15" customFormat="1" ht="99.95" customHeight="1">
      <c r="A3270" s="14" t="s">
        <v>6104</v>
      </c>
      <c r="B3270" s="14" t="s">
        <v>6104</v>
      </c>
      <c r="C3270" s="14" t="s">
        <v>10764</v>
      </c>
      <c r="D3270" s="14" t="s">
        <v>6799</v>
      </c>
      <c r="E3270" s="14" t="s">
        <v>19758</v>
      </c>
      <c r="F3270" s="14" t="s">
        <v>34675</v>
      </c>
      <c r="G3270" s="14" t="s">
        <v>9977</v>
      </c>
      <c r="H3270" s="14" t="s">
        <v>6105</v>
      </c>
    </row>
    <row r="3271" spans="1:8" s="15" customFormat="1" ht="99.95" customHeight="1">
      <c r="A3271" s="14" t="s">
        <v>6106</v>
      </c>
      <c r="B3271" s="14" t="s">
        <v>6106</v>
      </c>
      <c r="C3271" s="14" t="s">
        <v>10764</v>
      </c>
      <c r="D3271" s="14" t="s">
        <v>6799</v>
      </c>
      <c r="E3271" s="14" t="s">
        <v>19767</v>
      </c>
      <c r="F3271" s="14" t="s">
        <v>34675</v>
      </c>
      <c r="G3271" s="14" t="s">
        <v>8971</v>
      </c>
      <c r="H3271" s="14" t="s">
        <v>6107</v>
      </c>
    </row>
    <row r="3272" spans="1:8" s="15" customFormat="1" ht="99.95" customHeight="1">
      <c r="A3272" s="14" t="s">
        <v>6108</v>
      </c>
      <c r="B3272" s="14" t="s">
        <v>6108</v>
      </c>
      <c r="C3272" s="14" t="s">
        <v>10764</v>
      </c>
      <c r="D3272" s="14" t="s">
        <v>6799</v>
      </c>
      <c r="E3272" s="14" t="s">
        <v>19772</v>
      </c>
      <c r="F3272" s="14" t="s">
        <v>34675</v>
      </c>
      <c r="G3272" s="14" t="s">
        <v>9967</v>
      </c>
      <c r="H3272" s="14" t="s">
        <v>6109</v>
      </c>
    </row>
    <row r="3273" spans="1:8" s="15" customFormat="1" ht="99.95" customHeight="1">
      <c r="A3273" s="14" t="s">
        <v>6110</v>
      </c>
      <c r="B3273" s="14" t="s">
        <v>6110</v>
      </c>
      <c r="C3273" s="14" t="s">
        <v>10764</v>
      </c>
      <c r="D3273" s="14" t="s">
        <v>6799</v>
      </c>
      <c r="E3273" s="14" t="s">
        <v>19783</v>
      </c>
      <c r="F3273" s="14" t="s">
        <v>34675</v>
      </c>
      <c r="G3273" s="14" t="s">
        <v>9975</v>
      </c>
      <c r="H3273" s="14" t="s">
        <v>6111</v>
      </c>
    </row>
    <row r="3274" spans="1:8" s="15" customFormat="1" ht="99.95" customHeight="1">
      <c r="A3274" s="14" t="s">
        <v>6112</v>
      </c>
      <c r="B3274" s="14" t="s">
        <v>6112</v>
      </c>
      <c r="C3274" s="14" t="s">
        <v>10764</v>
      </c>
      <c r="D3274" s="14" t="s">
        <v>6799</v>
      </c>
      <c r="E3274" s="14" t="s">
        <v>19792</v>
      </c>
      <c r="F3274" s="14" t="s">
        <v>34675</v>
      </c>
      <c r="G3274" s="14" t="s">
        <v>9967</v>
      </c>
      <c r="H3274" s="14" t="s">
        <v>6113</v>
      </c>
    </row>
    <row r="3275" spans="1:8" s="15" customFormat="1" ht="99.95" customHeight="1">
      <c r="A3275" s="14" t="s">
        <v>6114</v>
      </c>
      <c r="B3275" s="14" t="s">
        <v>6114</v>
      </c>
      <c r="C3275" s="14" t="s">
        <v>10764</v>
      </c>
      <c r="D3275" s="14" t="s">
        <v>6799</v>
      </c>
      <c r="E3275" s="14" t="s">
        <v>19808</v>
      </c>
      <c r="F3275" s="14" t="s">
        <v>34675</v>
      </c>
      <c r="G3275" s="14" t="s">
        <v>8971</v>
      </c>
      <c r="H3275" s="14" t="s">
        <v>6115</v>
      </c>
    </row>
    <row r="3276" spans="1:8" s="15" customFormat="1" ht="99.95" customHeight="1">
      <c r="A3276" s="14" t="s">
        <v>6116</v>
      </c>
      <c r="B3276" s="14" t="s">
        <v>6116</v>
      </c>
      <c r="C3276" s="14" t="s">
        <v>10764</v>
      </c>
      <c r="D3276" s="14" t="s">
        <v>6799</v>
      </c>
      <c r="E3276" s="14" t="s">
        <v>19808</v>
      </c>
      <c r="F3276" s="14" t="s">
        <v>34675</v>
      </c>
      <c r="G3276" s="14" t="s">
        <v>9972</v>
      </c>
      <c r="H3276" s="14" t="s">
        <v>6115</v>
      </c>
    </row>
    <row r="3277" spans="1:8" s="15" customFormat="1" ht="99.95" customHeight="1">
      <c r="A3277" s="14" t="s">
        <v>6117</v>
      </c>
      <c r="B3277" s="14" t="s">
        <v>6117</v>
      </c>
      <c r="C3277" s="14" t="s">
        <v>10764</v>
      </c>
      <c r="D3277" s="14" t="s">
        <v>6799</v>
      </c>
      <c r="E3277" s="14" t="s">
        <v>19823</v>
      </c>
      <c r="F3277" s="14" t="s">
        <v>34675</v>
      </c>
      <c r="G3277" s="14" t="s">
        <v>6118</v>
      </c>
      <c r="H3277" s="14" t="s">
        <v>6119</v>
      </c>
    </row>
    <row r="3278" spans="1:8" s="15" customFormat="1" ht="99.95" customHeight="1">
      <c r="A3278" s="14" t="s">
        <v>6120</v>
      </c>
      <c r="B3278" s="14" t="s">
        <v>6120</v>
      </c>
      <c r="C3278" s="14" t="s">
        <v>10764</v>
      </c>
      <c r="D3278" s="14" t="s">
        <v>6799</v>
      </c>
      <c r="E3278" s="14" t="s">
        <v>19823</v>
      </c>
      <c r="F3278" s="14" t="s">
        <v>34675</v>
      </c>
      <c r="G3278" s="14" t="s">
        <v>10149</v>
      </c>
      <c r="H3278" s="14" t="s">
        <v>6119</v>
      </c>
    </row>
    <row r="3279" spans="1:8" s="15" customFormat="1" ht="99.95" customHeight="1">
      <c r="A3279" s="14" t="s">
        <v>6121</v>
      </c>
      <c r="B3279" s="14" t="s">
        <v>6121</v>
      </c>
      <c r="C3279" s="14" t="s">
        <v>10764</v>
      </c>
      <c r="D3279" s="14" t="s">
        <v>6799</v>
      </c>
      <c r="E3279" s="14" t="s">
        <v>19835</v>
      </c>
      <c r="F3279" s="14" t="s">
        <v>34488</v>
      </c>
      <c r="G3279" s="14" t="s">
        <v>6951</v>
      </c>
      <c r="H3279" s="14" t="s">
        <v>6122</v>
      </c>
    </row>
    <row r="3280" spans="1:8" s="15" customFormat="1" ht="99.95" customHeight="1">
      <c r="A3280" s="14" t="s">
        <v>6123</v>
      </c>
      <c r="B3280" s="14" t="s">
        <v>6123</v>
      </c>
      <c r="C3280" s="14" t="s">
        <v>10764</v>
      </c>
      <c r="D3280" s="14" t="s">
        <v>6799</v>
      </c>
      <c r="E3280" s="14" t="s">
        <v>19838</v>
      </c>
      <c r="F3280" s="14" t="s">
        <v>34488</v>
      </c>
      <c r="G3280" s="14" t="s">
        <v>6951</v>
      </c>
      <c r="H3280" s="14" t="s">
        <v>6124</v>
      </c>
    </row>
    <row r="3281" spans="1:8" s="15" customFormat="1" ht="99.95" customHeight="1">
      <c r="A3281" s="14" t="s">
        <v>6125</v>
      </c>
      <c r="B3281" s="14" t="s">
        <v>6125</v>
      </c>
      <c r="C3281" s="14" t="s">
        <v>10764</v>
      </c>
      <c r="D3281" s="14" t="s">
        <v>6799</v>
      </c>
      <c r="E3281" s="14" t="s">
        <v>19838</v>
      </c>
      <c r="F3281" s="14" t="s">
        <v>34488</v>
      </c>
      <c r="G3281" s="14" t="s">
        <v>10771</v>
      </c>
      <c r="H3281" s="14" t="s">
        <v>6124</v>
      </c>
    </row>
    <row r="3282" spans="1:8" s="15" customFormat="1" ht="99.95" customHeight="1">
      <c r="A3282" s="14" t="s">
        <v>6126</v>
      </c>
      <c r="B3282" s="14" t="s">
        <v>6126</v>
      </c>
      <c r="C3282" s="14" t="s">
        <v>10764</v>
      </c>
      <c r="D3282" s="14" t="s">
        <v>6799</v>
      </c>
      <c r="E3282" s="14" t="s">
        <v>19857</v>
      </c>
      <c r="F3282" s="14" t="s">
        <v>34488</v>
      </c>
      <c r="G3282" s="14" t="s">
        <v>10771</v>
      </c>
      <c r="H3282" s="14" t="s">
        <v>6127</v>
      </c>
    </row>
    <row r="3283" spans="1:8" s="15" customFormat="1" ht="99.95" customHeight="1">
      <c r="A3283" s="14" t="s">
        <v>6128</v>
      </c>
      <c r="B3283" s="14" t="s">
        <v>6128</v>
      </c>
      <c r="C3283" s="14" t="s">
        <v>10764</v>
      </c>
      <c r="D3283" s="14" t="s">
        <v>6799</v>
      </c>
      <c r="E3283" s="14" t="s">
        <v>19862</v>
      </c>
      <c r="F3283" s="14" t="s">
        <v>34488</v>
      </c>
      <c r="G3283" s="14" t="s">
        <v>10771</v>
      </c>
      <c r="H3283" s="14" t="s">
        <v>6129</v>
      </c>
    </row>
    <row r="3284" spans="1:8" s="15" customFormat="1" ht="99.95" customHeight="1">
      <c r="A3284" s="14" t="s">
        <v>6130</v>
      </c>
      <c r="B3284" s="14" t="s">
        <v>6130</v>
      </c>
      <c r="C3284" s="14" t="s">
        <v>10764</v>
      </c>
      <c r="D3284" s="14" t="s">
        <v>6799</v>
      </c>
      <c r="E3284" s="14" t="s">
        <v>19862</v>
      </c>
      <c r="F3284" s="14" t="s">
        <v>34488</v>
      </c>
      <c r="G3284" s="14" t="s">
        <v>6951</v>
      </c>
      <c r="H3284" s="14" t="s">
        <v>6129</v>
      </c>
    </row>
    <row r="3285" spans="1:8" s="15" customFormat="1" ht="99.95" customHeight="1">
      <c r="A3285" s="14" t="s">
        <v>6131</v>
      </c>
      <c r="B3285" s="14" t="s">
        <v>6131</v>
      </c>
      <c r="C3285" s="14" t="s">
        <v>10764</v>
      </c>
      <c r="D3285" s="14" t="s">
        <v>6799</v>
      </c>
      <c r="E3285" s="14" t="s">
        <v>19865</v>
      </c>
      <c r="F3285" s="14" t="s">
        <v>34488</v>
      </c>
      <c r="G3285" s="14" t="s">
        <v>6951</v>
      </c>
      <c r="H3285" s="14" t="s">
        <v>6132</v>
      </c>
    </row>
    <row r="3286" spans="1:8" s="15" customFormat="1" ht="99.95" customHeight="1">
      <c r="A3286" s="14" t="s">
        <v>6133</v>
      </c>
      <c r="B3286" s="14" t="s">
        <v>6133</v>
      </c>
      <c r="C3286" s="14" t="s">
        <v>10764</v>
      </c>
      <c r="D3286" s="14" t="s">
        <v>6799</v>
      </c>
      <c r="E3286" s="14" t="s">
        <v>19872</v>
      </c>
      <c r="F3286" s="14" t="s">
        <v>34488</v>
      </c>
      <c r="G3286" s="14" t="s">
        <v>10846</v>
      </c>
      <c r="H3286" s="14" t="s">
        <v>6134</v>
      </c>
    </row>
    <row r="3287" spans="1:8" s="15" customFormat="1" ht="99.95" customHeight="1">
      <c r="A3287" s="14" t="s">
        <v>6135</v>
      </c>
      <c r="B3287" s="14" t="s">
        <v>6135</v>
      </c>
      <c r="C3287" s="14" t="s">
        <v>10764</v>
      </c>
      <c r="D3287" s="14" t="s">
        <v>6799</v>
      </c>
      <c r="E3287" s="14" t="s">
        <v>19872</v>
      </c>
      <c r="F3287" s="14" t="s">
        <v>34488</v>
      </c>
      <c r="G3287" s="14" t="s">
        <v>5697</v>
      </c>
      <c r="H3287" s="14" t="s">
        <v>6134</v>
      </c>
    </row>
    <row r="3288" spans="1:8" s="15" customFormat="1" ht="99.95" customHeight="1">
      <c r="A3288" s="14" t="s">
        <v>6136</v>
      </c>
      <c r="B3288" s="14" t="s">
        <v>6136</v>
      </c>
      <c r="C3288" s="14" t="s">
        <v>10764</v>
      </c>
      <c r="D3288" s="14" t="s">
        <v>6799</v>
      </c>
      <c r="E3288" s="14" t="s">
        <v>19875</v>
      </c>
      <c r="F3288" s="14" t="s">
        <v>34488</v>
      </c>
      <c r="G3288" s="14" t="s">
        <v>7992</v>
      </c>
      <c r="H3288" s="14" t="s">
        <v>6137</v>
      </c>
    </row>
    <row r="3289" spans="1:8" s="15" customFormat="1" ht="99.95" customHeight="1">
      <c r="A3289" s="14" t="s">
        <v>6138</v>
      </c>
      <c r="B3289" s="14" t="s">
        <v>6138</v>
      </c>
      <c r="C3289" s="14" t="s">
        <v>10764</v>
      </c>
      <c r="D3289" s="14" t="s">
        <v>6799</v>
      </c>
      <c r="E3289" s="14" t="s">
        <v>19886</v>
      </c>
      <c r="F3289" s="14" t="s">
        <v>34488</v>
      </c>
      <c r="G3289" s="14" t="s">
        <v>10862</v>
      </c>
      <c r="H3289" s="14" t="s">
        <v>6139</v>
      </c>
    </row>
    <row r="3290" spans="1:8" s="15" customFormat="1" ht="99.95" customHeight="1">
      <c r="A3290" s="14" t="s">
        <v>6140</v>
      </c>
      <c r="B3290" s="14" t="s">
        <v>6140</v>
      </c>
      <c r="C3290" s="14" t="s">
        <v>10764</v>
      </c>
      <c r="D3290" s="14" t="s">
        <v>6799</v>
      </c>
      <c r="E3290" s="14" t="s">
        <v>19886</v>
      </c>
      <c r="F3290" s="14" t="s">
        <v>34488</v>
      </c>
      <c r="G3290" s="14" t="s">
        <v>7212</v>
      </c>
      <c r="H3290" s="14" t="s">
        <v>6139</v>
      </c>
    </row>
    <row r="3291" spans="1:8" s="15" customFormat="1" ht="99.95" customHeight="1">
      <c r="A3291" s="14" t="s">
        <v>6141</v>
      </c>
      <c r="B3291" s="14" t="s">
        <v>6141</v>
      </c>
      <c r="C3291" s="14" t="s">
        <v>10764</v>
      </c>
      <c r="D3291" s="14" t="s">
        <v>6799</v>
      </c>
      <c r="E3291" s="14" t="s">
        <v>19905</v>
      </c>
      <c r="F3291" s="14" t="s">
        <v>34488</v>
      </c>
      <c r="G3291" s="14" t="s">
        <v>10771</v>
      </c>
      <c r="H3291" s="14" t="s">
        <v>6142</v>
      </c>
    </row>
    <row r="3292" spans="1:8" s="15" customFormat="1" ht="99.95" customHeight="1">
      <c r="A3292" s="14" t="s">
        <v>6143</v>
      </c>
      <c r="B3292" s="14" t="s">
        <v>6143</v>
      </c>
      <c r="C3292" s="14" t="s">
        <v>10764</v>
      </c>
      <c r="D3292" s="14" t="s">
        <v>6799</v>
      </c>
      <c r="E3292" s="14" t="s">
        <v>19914</v>
      </c>
      <c r="F3292" s="14" t="s">
        <v>34488</v>
      </c>
      <c r="G3292" s="14" t="s">
        <v>7158</v>
      </c>
      <c r="H3292" s="14" t="s">
        <v>6144</v>
      </c>
    </row>
    <row r="3293" spans="1:8" s="15" customFormat="1" ht="99.95" customHeight="1">
      <c r="A3293" s="14" t="s">
        <v>6145</v>
      </c>
      <c r="B3293" s="14" t="s">
        <v>6145</v>
      </c>
      <c r="C3293" s="14" t="s">
        <v>10764</v>
      </c>
      <c r="D3293" s="14" t="s">
        <v>6799</v>
      </c>
      <c r="E3293" s="14" t="s">
        <v>19917</v>
      </c>
      <c r="F3293" s="14" t="s">
        <v>34488</v>
      </c>
      <c r="G3293" s="14" t="s">
        <v>10846</v>
      </c>
      <c r="H3293" s="14" t="s">
        <v>6146</v>
      </c>
    </row>
    <row r="3294" spans="1:8" s="15" customFormat="1" ht="99.95" customHeight="1">
      <c r="A3294" s="14" t="s">
        <v>6147</v>
      </c>
      <c r="B3294" s="14" t="s">
        <v>6147</v>
      </c>
      <c r="C3294" s="14" t="s">
        <v>10764</v>
      </c>
      <c r="D3294" s="14" t="s">
        <v>6799</v>
      </c>
      <c r="E3294" s="14" t="s">
        <v>19917</v>
      </c>
      <c r="F3294" s="14" t="s">
        <v>34488</v>
      </c>
      <c r="G3294" s="14" t="s">
        <v>6947</v>
      </c>
      <c r="H3294" s="14" t="s">
        <v>6146</v>
      </c>
    </row>
    <row r="3295" spans="1:8" s="15" customFormat="1" ht="99.95" customHeight="1">
      <c r="A3295" s="14" t="s">
        <v>6148</v>
      </c>
      <c r="B3295" s="14" t="s">
        <v>6148</v>
      </c>
      <c r="C3295" s="14" t="s">
        <v>10764</v>
      </c>
      <c r="D3295" s="14" t="s">
        <v>6799</v>
      </c>
      <c r="E3295" s="14" t="s">
        <v>19928</v>
      </c>
      <c r="F3295" s="14" t="s">
        <v>34488</v>
      </c>
      <c r="G3295" s="14" t="s">
        <v>10771</v>
      </c>
      <c r="H3295" s="14" t="s">
        <v>6149</v>
      </c>
    </row>
    <row r="3296" spans="1:8" s="15" customFormat="1" ht="99.95" customHeight="1">
      <c r="A3296" s="14" t="s">
        <v>6150</v>
      </c>
      <c r="B3296" s="14" t="s">
        <v>6150</v>
      </c>
      <c r="C3296" s="14" t="s">
        <v>10764</v>
      </c>
      <c r="D3296" s="14" t="s">
        <v>6799</v>
      </c>
      <c r="E3296" s="14" t="s">
        <v>19929</v>
      </c>
      <c r="F3296" s="14" t="s">
        <v>34488</v>
      </c>
      <c r="G3296" s="14" t="s">
        <v>7158</v>
      </c>
      <c r="H3296" s="14" t="s">
        <v>6151</v>
      </c>
    </row>
    <row r="3297" spans="1:8" s="15" customFormat="1" ht="99.95" customHeight="1">
      <c r="A3297" s="14" t="s">
        <v>6152</v>
      </c>
      <c r="B3297" s="14" t="s">
        <v>6152</v>
      </c>
      <c r="C3297" s="14" t="s">
        <v>10764</v>
      </c>
      <c r="D3297" s="14" t="s">
        <v>6799</v>
      </c>
      <c r="E3297" s="14" t="s">
        <v>19929</v>
      </c>
      <c r="F3297" s="14" t="s">
        <v>34488</v>
      </c>
      <c r="G3297" s="14" t="s">
        <v>10771</v>
      </c>
      <c r="H3297" s="14" t="s">
        <v>6151</v>
      </c>
    </row>
    <row r="3298" spans="1:8" s="15" customFormat="1" ht="99.95" customHeight="1">
      <c r="A3298" s="14" t="s">
        <v>6153</v>
      </c>
      <c r="B3298" s="14" t="s">
        <v>6153</v>
      </c>
      <c r="C3298" s="14" t="s">
        <v>10764</v>
      </c>
      <c r="D3298" s="14" t="s">
        <v>6799</v>
      </c>
      <c r="E3298" s="14" t="s">
        <v>19930</v>
      </c>
      <c r="F3298" s="14" t="s">
        <v>34488</v>
      </c>
      <c r="G3298" s="14" t="s">
        <v>6154</v>
      </c>
      <c r="H3298" s="14" t="s">
        <v>6155</v>
      </c>
    </row>
    <row r="3299" spans="1:8" s="15" customFormat="1" ht="99.95" customHeight="1">
      <c r="A3299" s="14" t="s">
        <v>6156</v>
      </c>
      <c r="B3299" s="14" t="s">
        <v>6156</v>
      </c>
      <c r="C3299" s="14" t="s">
        <v>10764</v>
      </c>
      <c r="D3299" s="14" t="s">
        <v>6799</v>
      </c>
      <c r="E3299" s="14" t="s">
        <v>19930</v>
      </c>
      <c r="F3299" s="14" t="s">
        <v>34488</v>
      </c>
      <c r="G3299" s="14" t="s">
        <v>10771</v>
      </c>
      <c r="H3299" s="14" t="s">
        <v>6155</v>
      </c>
    </row>
    <row r="3300" spans="1:8" s="15" customFormat="1" ht="99.95" customHeight="1">
      <c r="A3300" s="14" t="s">
        <v>6157</v>
      </c>
      <c r="B3300" s="14" t="s">
        <v>6157</v>
      </c>
      <c r="C3300" s="14" t="s">
        <v>10764</v>
      </c>
      <c r="D3300" s="14" t="s">
        <v>6799</v>
      </c>
      <c r="E3300" s="14" t="s">
        <v>19930</v>
      </c>
      <c r="F3300" s="14" t="s">
        <v>34488</v>
      </c>
      <c r="G3300" s="14" t="s">
        <v>10769</v>
      </c>
      <c r="H3300" s="14" t="s">
        <v>6155</v>
      </c>
    </row>
    <row r="3301" spans="1:8" s="15" customFormat="1" ht="99.95" customHeight="1">
      <c r="A3301" s="14" t="s">
        <v>6158</v>
      </c>
      <c r="B3301" s="14" t="s">
        <v>6158</v>
      </c>
      <c r="C3301" s="14" t="s">
        <v>10764</v>
      </c>
      <c r="D3301" s="14" t="s">
        <v>6799</v>
      </c>
      <c r="E3301" s="14" t="s">
        <v>19931</v>
      </c>
      <c r="F3301" s="14" t="s">
        <v>34488</v>
      </c>
      <c r="G3301" s="14" t="s">
        <v>10771</v>
      </c>
      <c r="H3301" s="14" t="s">
        <v>6159</v>
      </c>
    </row>
    <row r="3302" spans="1:8" s="15" customFormat="1" ht="99.95" customHeight="1">
      <c r="A3302" s="14" t="s">
        <v>6160</v>
      </c>
      <c r="B3302" s="14" t="s">
        <v>6160</v>
      </c>
      <c r="C3302" s="14" t="s">
        <v>10764</v>
      </c>
      <c r="D3302" s="14" t="s">
        <v>6799</v>
      </c>
      <c r="E3302" s="14" t="s">
        <v>19931</v>
      </c>
      <c r="F3302" s="14" t="s">
        <v>34488</v>
      </c>
      <c r="G3302" s="14" t="s">
        <v>10769</v>
      </c>
      <c r="H3302" s="14" t="s">
        <v>6159</v>
      </c>
    </row>
    <row r="3303" spans="1:8" s="15" customFormat="1" ht="99.95" customHeight="1">
      <c r="A3303" s="14" t="s">
        <v>6161</v>
      </c>
      <c r="B3303" s="14" t="s">
        <v>6161</v>
      </c>
      <c r="C3303" s="14" t="s">
        <v>10764</v>
      </c>
      <c r="D3303" s="14" t="s">
        <v>6799</v>
      </c>
      <c r="E3303" s="14" t="s">
        <v>19932</v>
      </c>
      <c r="F3303" s="14" t="s">
        <v>34488</v>
      </c>
      <c r="G3303" s="14" t="s">
        <v>7121</v>
      </c>
      <c r="H3303" s="14" t="s">
        <v>6162</v>
      </c>
    </row>
    <row r="3304" spans="1:8" s="15" customFormat="1" ht="99.95" customHeight="1">
      <c r="A3304" s="14" t="s">
        <v>6163</v>
      </c>
      <c r="B3304" s="14" t="s">
        <v>6163</v>
      </c>
      <c r="C3304" s="14" t="s">
        <v>10764</v>
      </c>
      <c r="D3304" s="14" t="s">
        <v>6799</v>
      </c>
      <c r="E3304" s="14" t="s">
        <v>19932</v>
      </c>
      <c r="F3304" s="14" t="s">
        <v>34488</v>
      </c>
      <c r="G3304" s="14" t="s">
        <v>7473</v>
      </c>
      <c r="H3304" s="14" t="s">
        <v>6162</v>
      </c>
    </row>
    <row r="3305" spans="1:8" s="15" customFormat="1" ht="99.95" customHeight="1">
      <c r="A3305" s="14" t="s">
        <v>6164</v>
      </c>
      <c r="B3305" s="14" t="s">
        <v>6164</v>
      </c>
      <c r="C3305" s="14" t="s">
        <v>10764</v>
      </c>
      <c r="D3305" s="14" t="s">
        <v>6799</v>
      </c>
      <c r="E3305" s="14" t="s">
        <v>19933</v>
      </c>
      <c r="F3305" s="14" t="s">
        <v>34488</v>
      </c>
      <c r="G3305" s="14" t="s">
        <v>11260</v>
      </c>
      <c r="H3305" s="14" t="s">
        <v>6165</v>
      </c>
    </row>
    <row r="3306" spans="1:8" s="15" customFormat="1" ht="99.95" customHeight="1">
      <c r="A3306" s="14" t="s">
        <v>6166</v>
      </c>
      <c r="B3306" s="14" t="s">
        <v>6166</v>
      </c>
      <c r="C3306" s="14" t="s">
        <v>10764</v>
      </c>
      <c r="D3306" s="14" t="s">
        <v>6799</v>
      </c>
      <c r="E3306" s="14" t="s">
        <v>19934</v>
      </c>
      <c r="F3306" s="14" t="s">
        <v>34488</v>
      </c>
      <c r="G3306" s="14" t="s">
        <v>6167</v>
      </c>
      <c r="H3306" s="14" t="s">
        <v>6168</v>
      </c>
    </row>
    <row r="3307" spans="1:8" s="15" customFormat="1" ht="99.95" customHeight="1">
      <c r="A3307" s="14" t="s">
        <v>6169</v>
      </c>
      <c r="B3307" s="14" t="s">
        <v>6169</v>
      </c>
      <c r="C3307" s="14" t="s">
        <v>10764</v>
      </c>
      <c r="D3307" s="14" t="s">
        <v>6799</v>
      </c>
      <c r="E3307" s="14" t="s">
        <v>19934</v>
      </c>
      <c r="F3307" s="14" t="s">
        <v>34488</v>
      </c>
      <c r="G3307" s="14" t="s">
        <v>10771</v>
      </c>
      <c r="H3307" s="14" t="s">
        <v>6168</v>
      </c>
    </row>
    <row r="3308" spans="1:8" s="15" customFormat="1" ht="99.95" customHeight="1">
      <c r="A3308" s="14" t="s">
        <v>6170</v>
      </c>
      <c r="B3308" s="14" t="s">
        <v>6170</v>
      </c>
      <c r="C3308" s="14" t="s">
        <v>10764</v>
      </c>
      <c r="D3308" s="14" t="s">
        <v>6799</v>
      </c>
      <c r="E3308" s="14" t="s">
        <v>19937</v>
      </c>
      <c r="F3308" s="14" t="s">
        <v>33441</v>
      </c>
      <c r="G3308" s="14" t="s">
        <v>10771</v>
      </c>
      <c r="H3308" s="14" t="s">
        <v>6171</v>
      </c>
    </row>
    <row r="3309" spans="1:8" s="15" customFormat="1" ht="99.95" customHeight="1">
      <c r="A3309" s="14" t="s">
        <v>6172</v>
      </c>
      <c r="B3309" s="14" t="s">
        <v>6172</v>
      </c>
      <c r="C3309" s="14" t="s">
        <v>10764</v>
      </c>
      <c r="D3309" s="14" t="s">
        <v>6799</v>
      </c>
      <c r="E3309" s="14" t="s">
        <v>19942</v>
      </c>
      <c r="F3309" s="14" t="s">
        <v>33441</v>
      </c>
      <c r="G3309" s="14" t="s">
        <v>6951</v>
      </c>
      <c r="H3309" s="14" t="s">
        <v>6173</v>
      </c>
    </row>
    <row r="3310" spans="1:8" s="15" customFormat="1" ht="99.95" customHeight="1">
      <c r="A3310" s="14" t="s">
        <v>6174</v>
      </c>
      <c r="B3310" s="14" t="s">
        <v>6174</v>
      </c>
      <c r="C3310" s="14" t="s">
        <v>10764</v>
      </c>
      <c r="D3310" s="14" t="s">
        <v>6799</v>
      </c>
      <c r="E3310" s="14" t="s">
        <v>19942</v>
      </c>
      <c r="F3310" s="14" t="s">
        <v>33441</v>
      </c>
      <c r="G3310" s="14" t="s">
        <v>10776</v>
      </c>
      <c r="H3310" s="14" t="s">
        <v>6173</v>
      </c>
    </row>
    <row r="3311" spans="1:8" s="15" customFormat="1" ht="99.95" customHeight="1">
      <c r="A3311" s="14" t="s">
        <v>6175</v>
      </c>
      <c r="B3311" s="14" t="s">
        <v>6175</v>
      </c>
      <c r="C3311" s="14" t="s">
        <v>10764</v>
      </c>
      <c r="D3311" s="14" t="s">
        <v>6799</v>
      </c>
      <c r="E3311" s="14" t="s">
        <v>19943</v>
      </c>
      <c r="F3311" s="14" t="s">
        <v>33441</v>
      </c>
      <c r="G3311" s="14" t="s">
        <v>11038</v>
      </c>
      <c r="H3311" s="14" t="s">
        <v>6176</v>
      </c>
    </row>
    <row r="3312" spans="1:8" s="15" customFormat="1" ht="99.95" customHeight="1">
      <c r="A3312" s="14" t="s">
        <v>6177</v>
      </c>
      <c r="B3312" s="14" t="s">
        <v>6177</v>
      </c>
      <c r="C3312" s="14" t="s">
        <v>10764</v>
      </c>
      <c r="D3312" s="14" t="s">
        <v>6799</v>
      </c>
      <c r="E3312" s="14" t="s">
        <v>19945</v>
      </c>
      <c r="F3312" s="14" t="s">
        <v>33441</v>
      </c>
      <c r="G3312" s="14" t="s">
        <v>10838</v>
      </c>
      <c r="H3312" s="14" t="s">
        <v>6178</v>
      </c>
    </row>
    <row r="3313" spans="1:8" s="15" customFormat="1" ht="99.95" customHeight="1">
      <c r="A3313" s="14" t="s">
        <v>6179</v>
      </c>
      <c r="B3313" s="14" t="s">
        <v>6179</v>
      </c>
      <c r="C3313" s="14" t="s">
        <v>10764</v>
      </c>
      <c r="D3313" s="14" t="s">
        <v>6799</v>
      </c>
      <c r="E3313" s="14" t="s">
        <v>19945</v>
      </c>
      <c r="F3313" s="14" t="s">
        <v>33441</v>
      </c>
      <c r="G3313" s="14" t="s">
        <v>10771</v>
      </c>
      <c r="H3313" s="14" t="s">
        <v>6178</v>
      </c>
    </row>
    <row r="3314" spans="1:8" s="15" customFormat="1" ht="99.95" customHeight="1">
      <c r="A3314" s="14" t="s">
        <v>6180</v>
      </c>
      <c r="B3314" s="14" t="s">
        <v>6180</v>
      </c>
      <c r="C3314" s="14" t="s">
        <v>10764</v>
      </c>
      <c r="D3314" s="14" t="s">
        <v>6799</v>
      </c>
      <c r="E3314" s="14" t="s">
        <v>19948</v>
      </c>
      <c r="F3314" s="14" t="s">
        <v>33441</v>
      </c>
      <c r="G3314" s="14" t="s">
        <v>10846</v>
      </c>
      <c r="H3314" s="14" t="s">
        <v>6181</v>
      </c>
    </row>
    <row r="3315" spans="1:8" s="15" customFormat="1" ht="99.95" customHeight="1">
      <c r="A3315" s="14" t="s">
        <v>6182</v>
      </c>
      <c r="B3315" s="14" t="s">
        <v>6182</v>
      </c>
      <c r="C3315" s="14" t="s">
        <v>10764</v>
      </c>
      <c r="D3315" s="14" t="s">
        <v>6799</v>
      </c>
      <c r="E3315" s="14" t="s">
        <v>19958</v>
      </c>
      <c r="F3315" s="14" t="s">
        <v>33441</v>
      </c>
      <c r="G3315" s="14" t="s">
        <v>10846</v>
      </c>
      <c r="H3315" s="14" t="s">
        <v>6183</v>
      </c>
    </row>
    <row r="3316" spans="1:8" s="15" customFormat="1" ht="99.95" customHeight="1">
      <c r="A3316" s="14" t="s">
        <v>6184</v>
      </c>
      <c r="B3316" s="14" t="s">
        <v>6184</v>
      </c>
      <c r="C3316" s="14" t="s">
        <v>10764</v>
      </c>
      <c r="D3316" s="14" t="s">
        <v>6799</v>
      </c>
      <c r="E3316" s="14" t="s">
        <v>19961</v>
      </c>
      <c r="F3316" s="14" t="s">
        <v>33441</v>
      </c>
      <c r="G3316" s="14" t="s">
        <v>7168</v>
      </c>
      <c r="H3316" s="14" t="s">
        <v>6185</v>
      </c>
    </row>
    <row r="3317" spans="1:8" s="15" customFormat="1" ht="99.95" customHeight="1">
      <c r="A3317" s="14" t="s">
        <v>6186</v>
      </c>
      <c r="B3317" s="14" t="s">
        <v>6186</v>
      </c>
      <c r="C3317" s="14" t="s">
        <v>10764</v>
      </c>
      <c r="D3317" s="14" t="s">
        <v>6799</v>
      </c>
      <c r="E3317" s="14" t="s">
        <v>19961</v>
      </c>
      <c r="F3317" s="14" t="s">
        <v>33441</v>
      </c>
      <c r="G3317" s="14" t="s">
        <v>11307</v>
      </c>
      <c r="H3317" s="14" t="s">
        <v>6185</v>
      </c>
    </row>
    <row r="3318" spans="1:8" s="15" customFormat="1" ht="99.95" customHeight="1">
      <c r="A3318" s="14" t="s">
        <v>6187</v>
      </c>
      <c r="B3318" s="14" t="s">
        <v>6187</v>
      </c>
      <c r="C3318" s="14" t="s">
        <v>10764</v>
      </c>
      <c r="D3318" s="14" t="s">
        <v>6799</v>
      </c>
      <c r="E3318" s="14" t="s">
        <v>19961</v>
      </c>
      <c r="F3318" s="14" t="s">
        <v>33441</v>
      </c>
      <c r="G3318" s="14" t="s">
        <v>10771</v>
      </c>
      <c r="H3318" s="14" t="s">
        <v>6185</v>
      </c>
    </row>
    <row r="3319" spans="1:8" s="15" customFormat="1" ht="99.95" customHeight="1">
      <c r="A3319" s="14" t="s">
        <v>6188</v>
      </c>
      <c r="B3319" s="14" t="s">
        <v>6188</v>
      </c>
      <c r="C3319" s="14" t="s">
        <v>10764</v>
      </c>
      <c r="D3319" s="14" t="s">
        <v>6799</v>
      </c>
      <c r="E3319" s="14" t="s">
        <v>19994</v>
      </c>
      <c r="F3319" s="14" t="s">
        <v>33441</v>
      </c>
      <c r="G3319" s="14" t="s">
        <v>10771</v>
      </c>
      <c r="H3319" s="14" t="s">
        <v>6189</v>
      </c>
    </row>
    <row r="3320" spans="1:8" s="15" customFormat="1" ht="99.95" customHeight="1">
      <c r="A3320" s="14" t="s">
        <v>6190</v>
      </c>
      <c r="B3320" s="14" t="s">
        <v>6190</v>
      </c>
      <c r="C3320" s="14" t="s">
        <v>10764</v>
      </c>
      <c r="D3320" s="14" t="s">
        <v>6799</v>
      </c>
      <c r="E3320" s="14" t="s">
        <v>28364</v>
      </c>
      <c r="F3320" s="14" t="s">
        <v>34704</v>
      </c>
      <c r="G3320" s="14" t="s">
        <v>9967</v>
      </c>
      <c r="H3320" s="14" t="s">
        <v>8917</v>
      </c>
    </row>
    <row r="3321" spans="1:8" s="15" customFormat="1" ht="99.95" customHeight="1">
      <c r="A3321" s="14" t="s">
        <v>6191</v>
      </c>
      <c r="B3321" s="14" t="s">
        <v>6191</v>
      </c>
      <c r="C3321" s="14" t="s">
        <v>10764</v>
      </c>
      <c r="D3321" s="14" t="s">
        <v>6799</v>
      </c>
      <c r="E3321" s="14" t="s">
        <v>20009</v>
      </c>
      <c r="F3321" s="14" t="s">
        <v>34704</v>
      </c>
      <c r="G3321" s="14" t="s">
        <v>9970</v>
      </c>
      <c r="H3321" s="14" t="s">
        <v>10105</v>
      </c>
    </row>
    <row r="3322" spans="1:8" s="15" customFormat="1" ht="99.95" customHeight="1">
      <c r="A3322" s="14" t="s">
        <v>6192</v>
      </c>
      <c r="B3322" s="14" t="s">
        <v>6192</v>
      </c>
      <c r="C3322" s="14" t="s">
        <v>10764</v>
      </c>
      <c r="D3322" s="14" t="s">
        <v>6799</v>
      </c>
      <c r="E3322" s="14" t="s">
        <v>20016</v>
      </c>
      <c r="F3322" s="14" t="s">
        <v>34704</v>
      </c>
      <c r="G3322" s="14" t="s">
        <v>9972</v>
      </c>
      <c r="H3322" s="14" t="s">
        <v>8870</v>
      </c>
    </row>
    <row r="3323" spans="1:8" s="15" customFormat="1" ht="99.95" customHeight="1">
      <c r="A3323" s="14" t="s">
        <v>6193</v>
      </c>
      <c r="B3323" s="14" t="s">
        <v>6193</v>
      </c>
      <c r="C3323" s="14" t="s">
        <v>10764</v>
      </c>
      <c r="D3323" s="14" t="s">
        <v>6799</v>
      </c>
      <c r="E3323" s="14" t="s">
        <v>28364</v>
      </c>
      <c r="F3323" s="14" t="s">
        <v>34704</v>
      </c>
      <c r="G3323" s="14" t="s">
        <v>9967</v>
      </c>
      <c r="H3323" s="14" t="s">
        <v>10126</v>
      </c>
    </row>
    <row r="3324" spans="1:8" s="15" customFormat="1" ht="99.95" customHeight="1">
      <c r="A3324" s="14" t="s">
        <v>6194</v>
      </c>
      <c r="B3324" s="14" t="s">
        <v>6194</v>
      </c>
      <c r="C3324" s="14" t="s">
        <v>10764</v>
      </c>
      <c r="D3324" s="14" t="s">
        <v>6799</v>
      </c>
      <c r="E3324" s="14" t="s">
        <v>20037</v>
      </c>
      <c r="F3324" s="14" t="s">
        <v>34704</v>
      </c>
      <c r="G3324" s="14" t="s">
        <v>9977</v>
      </c>
      <c r="H3324" s="14" t="s">
        <v>10054</v>
      </c>
    </row>
    <row r="3325" spans="1:8" s="15" customFormat="1" ht="99.95" customHeight="1">
      <c r="A3325" s="14" t="s">
        <v>6195</v>
      </c>
      <c r="B3325" s="14" t="s">
        <v>6195</v>
      </c>
      <c r="C3325" s="14" t="s">
        <v>10764</v>
      </c>
      <c r="D3325" s="14" t="s">
        <v>6799</v>
      </c>
      <c r="E3325" s="14" t="s">
        <v>20042</v>
      </c>
      <c r="F3325" s="14" t="s">
        <v>34704</v>
      </c>
      <c r="G3325" s="14" t="s">
        <v>9970</v>
      </c>
      <c r="H3325" s="14" t="s">
        <v>6196</v>
      </c>
    </row>
    <row r="3326" spans="1:8" s="15" customFormat="1" ht="99.95" customHeight="1">
      <c r="A3326" s="14" t="s">
        <v>6197</v>
      </c>
      <c r="B3326" s="14" t="s">
        <v>6197</v>
      </c>
      <c r="C3326" s="14" t="s">
        <v>10764</v>
      </c>
      <c r="D3326" s="14" t="s">
        <v>6799</v>
      </c>
      <c r="E3326" s="14" t="s">
        <v>20045</v>
      </c>
      <c r="F3326" s="14" t="s">
        <v>34704</v>
      </c>
      <c r="G3326" s="14" t="s">
        <v>9970</v>
      </c>
      <c r="H3326" s="14" t="s">
        <v>10788</v>
      </c>
    </row>
    <row r="3327" spans="1:8" s="15" customFormat="1" ht="99.95" customHeight="1">
      <c r="A3327" s="14" t="s">
        <v>6198</v>
      </c>
      <c r="B3327" s="14" t="s">
        <v>6198</v>
      </c>
      <c r="C3327" s="14" t="s">
        <v>10764</v>
      </c>
      <c r="D3327" s="14" t="s">
        <v>6799</v>
      </c>
      <c r="E3327" s="14" t="s">
        <v>20050</v>
      </c>
      <c r="F3327" s="14" t="s">
        <v>34704</v>
      </c>
      <c r="G3327" s="14" t="s">
        <v>9967</v>
      </c>
      <c r="H3327" s="14" t="s">
        <v>6199</v>
      </c>
    </row>
    <row r="3328" spans="1:8" s="15" customFormat="1" ht="99.95" customHeight="1">
      <c r="A3328" s="14" t="s">
        <v>6200</v>
      </c>
      <c r="B3328" s="14" t="s">
        <v>6200</v>
      </c>
      <c r="C3328" s="14" t="s">
        <v>10764</v>
      </c>
      <c r="D3328" s="14" t="s">
        <v>6799</v>
      </c>
      <c r="E3328" s="14" t="s">
        <v>20057</v>
      </c>
      <c r="F3328" s="14" t="s">
        <v>34704</v>
      </c>
      <c r="G3328" s="14" t="s">
        <v>9970</v>
      </c>
      <c r="H3328" s="14" t="s">
        <v>6201</v>
      </c>
    </row>
    <row r="3329" spans="1:8" s="15" customFormat="1" ht="99.95" customHeight="1">
      <c r="A3329" s="14" t="s">
        <v>6202</v>
      </c>
      <c r="B3329" s="14" t="s">
        <v>6202</v>
      </c>
      <c r="C3329" s="14" t="s">
        <v>10764</v>
      </c>
      <c r="D3329" s="14" t="s">
        <v>6799</v>
      </c>
      <c r="E3329" s="14" t="s">
        <v>20064</v>
      </c>
      <c r="F3329" s="14" t="s">
        <v>34704</v>
      </c>
      <c r="G3329" s="14" t="s">
        <v>9970</v>
      </c>
      <c r="H3329" s="14" t="s">
        <v>6203</v>
      </c>
    </row>
    <row r="3330" spans="1:8" s="15" customFormat="1" ht="99.95" customHeight="1">
      <c r="A3330" s="14" t="s">
        <v>6204</v>
      </c>
      <c r="B3330" s="14" t="s">
        <v>6204</v>
      </c>
      <c r="C3330" s="14" t="s">
        <v>10764</v>
      </c>
      <c r="D3330" s="14" t="s">
        <v>6799</v>
      </c>
      <c r="E3330" s="14" t="s">
        <v>20075</v>
      </c>
      <c r="F3330" s="14" t="s">
        <v>34704</v>
      </c>
      <c r="G3330" s="14" t="s">
        <v>9975</v>
      </c>
      <c r="H3330" s="14" t="s">
        <v>10788</v>
      </c>
    </row>
    <row r="3331" spans="1:8" s="15" customFormat="1" ht="99.95" customHeight="1">
      <c r="A3331" s="14" t="s">
        <v>6205</v>
      </c>
      <c r="B3331" s="14" t="s">
        <v>6205</v>
      </c>
      <c r="C3331" s="14" t="s">
        <v>10764</v>
      </c>
      <c r="D3331" s="14" t="s">
        <v>6799</v>
      </c>
      <c r="E3331" s="14" t="s">
        <v>20080</v>
      </c>
      <c r="F3331" s="14" t="s">
        <v>34704</v>
      </c>
      <c r="G3331" s="14" t="s">
        <v>9972</v>
      </c>
      <c r="H3331" s="14" t="s">
        <v>6206</v>
      </c>
    </row>
    <row r="3332" spans="1:8" s="15" customFormat="1" ht="99.95" customHeight="1">
      <c r="A3332" s="14" t="s">
        <v>6207</v>
      </c>
      <c r="B3332" s="14" t="s">
        <v>6207</v>
      </c>
      <c r="C3332" s="14" t="s">
        <v>10764</v>
      </c>
      <c r="D3332" s="14" t="s">
        <v>6799</v>
      </c>
      <c r="E3332" s="14" t="s">
        <v>20085</v>
      </c>
      <c r="F3332" s="14" t="s">
        <v>34704</v>
      </c>
      <c r="G3332" s="14" t="s">
        <v>9967</v>
      </c>
      <c r="H3332" s="14" t="s">
        <v>6208</v>
      </c>
    </row>
    <row r="3333" spans="1:8" s="15" customFormat="1" ht="99.95" customHeight="1">
      <c r="A3333" s="14" t="s">
        <v>6209</v>
      </c>
      <c r="B3333" s="14" t="s">
        <v>6209</v>
      </c>
      <c r="C3333" s="14" t="s">
        <v>10764</v>
      </c>
      <c r="D3333" s="14" t="s">
        <v>6799</v>
      </c>
      <c r="E3333" s="14" t="s">
        <v>20092</v>
      </c>
      <c r="F3333" s="14" t="s">
        <v>34704</v>
      </c>
      <c r="G3333" s="14" t="s">
        <v>9972</v>
      </c>
      <c r="H3333" s="14" t="s">
        <v>6210</v>
      </c>
    </row>
    <row r="3334" spans="1:8" s="15" customFormat="1" ht="99.95" customHeight="1">
      <c r="A3334" s="14" t="s">
        <v>6211</v>
      </c>
      <c r="B3334" s="14" t="s">
        <v>6211</v>
      </c>
      <c r="C3334" s="14" t="s">
        <v>10764</v>
      </c>
      <c r="D3334" s="14" t="s">
        <v>6799</v>
      </c>
      <c r="E3334" s="14" t="s">
        <v>20092</v>
      </c>
      <c r="F3334" s="14" t="s">
        <v>34704</v>
      </c>
      <c r="G3334" s="14" t="s">
        <v>9975</v>
      </c>
      <c r="H3334" s="14" t="s">
        <v>6210</v>
      </c>
    </row>
    <row r="3335" spans="1:8" s="15" customFormat="1" ht="99.95" customHeight="1">
      <c r="A3335" s="14" t="s">
        <v>6212</v>
      </c>
      <c r="B3335" s="14" t="s">
        <v>6212</v>
      </c>
      <c r="C3335" s="14" t="s">
        <v>10764</v>
      </c>
      <c r="D3335" s="14" t="s">
        <v>6799</v>
      </c>
      <c r="E3335" s="14" t="s">
        <v>20099</v>
      </c>
      <c r="F3335" s="14" t="s">
        <v>34704</v>
      </c>
      <c r="G3335" s="14" t="s">
        <v>9975</v>
      </c>
      <c r="H3335" s="14" t="s">
        <v>6213</v>
      </c>
    </row>
    <row r="3336" spans="1:8" s="15" customFormat="1" ht="99.95" customHeight="1">
      <c r="A3336" s="14" t="s">
        <v>6214</v>
      </c>
      <c r="B3336" s="14" t="s">
        <v>6214</v>
      </c>
      <c r="C3336" s="14" t="s">
        <v>10764</v>
      </c>
      <c r="D3336" s="14" t="s">
        <v>6799</v>
      </c>
      <c r="E3336" s="14" t="s">
        <v>20009</v>
      </c>
      <c r="F3336" s="14" t="s">
        <v>34704</v>
      </c>
      <c r="G3336" s="14" t="s">
        <v>9970</v>
      </c>
      <c r="H3336" s="14" t="s">
        <v>6215</v>
      </c>
    </row>
    <row r="3337" spans="1:8" s="15" customFormat="1" ht="99.95" customHeight="1">
      <c r="A3337" s="14" t="s">
        <v>6216</v>
      </c>
      <c r="B3337" s="14" t="s">
        <v>6216</v>
      </c>
      <c r="C3337" s="14" t="s">
        <v>10764</v>
      </c>
      <c r="D3337" s="14" t="s">
        <v>6799</v>
      </c>
      <c r="E3337" s="14" t="s">
        <v>20045</v>
      </c>
      <c r="F3337" s="14" t="s">
        <v>34704</v>
      </c>
      <c r="G3337" s="14" t="s">
        <v>9970</v>
      </c>
      <c r="H3337" s="14" t="s">
        <v>10788</v>
      </c>
    </row>
    <row r="3338" spans="1:8" s="15" customFormat="1" ht="99.95" customHeight="1">
      <c r="A3338" s="14" t="s">
        <v>6217</v>
      </c>
      <c r="B3338" s="14" t="s">
        <v>6217</v>
      </c>
      <c r="C3338" s="14" t="s">
        <v>10764</v>
      </c>
      <c r="D3338" s="14" t="s">
        <v>6799</v>
      </c>
      <c r="E3338" s="14" t="s">
        <v>20122</v>
      </c>
      <c r="F3338" s="14" t="s">
        <v>20123</v>
      </c>
      <c r="G3338" s="14" t="s">
        <v>9975</v>
      </c>
      <c r="H3338" s="14" t="s">
        <v>6218</v>
      </c>
    </row>
    <row r="3339" spans="1:8" s="15" customFormat="1" ht="99.95" customHeight="1">
      <c r="A3339" s="14" t="s">
        <v>6219</v>
      </c>
      <c r="B3339" s="14" t="s">
        <v>6219</v>
      </c>
      <c r="C3339" s="14" t="s">
        <v>10764</v>
      </c>
      <c r="D3339" s="14" t="s">
        <v>6799</v>
      </c>
      <c r="E3339" s="14" t="s">
        <v>20132</v>
      </c>
      <c r="F3339" s="14" t="s">
        <v>35613</v>
      </c>
      <c r="G3339" s="14" t="s">
        <v>9967</v>
      </c>
      <c r="H3339" s="14" t="s">
        <v>6220</v>
      </c>
    </row>
    <row r="3340" spans="1:8" s="15" customFormat="1" ht="99.95" customHeight="1">
      <c r="A3340" s="14" t="s">
        <v>6221</v>
      </c>
      <c r="B3340" s="14" t="s">
        <v>6221</v>
      </c>
      <c r="C3340" s="14" t="s">
        <v>10764</v>
      </c>
      <c r="D3340" s="14" t="s">
        <v>6799</v>
      </c>
      <c r="E3340" s="14" t="s">
        <v>25565</v>
      </c>
      <c r="F3340" s="14" t="s">
        <v>35613</v>
      </c>
      <c r="G3340" s="14" t="s">
        <v>9967</v>
      </c>
      <c r="H3340" s="14" t="s">
        <v>8978</v>
      </c>
    </row>
    <row r="3341" spans="1:8" s="15" customFormat="1" ht="99.95" customHeight="1">
      <c r="A3341" s="14" t="s">
        <v>6222</v>
      </c>
      <c r="B3341" s="14" t="s">
        <v>6222</v>
      </c>
      <c r="C3341" s="14" t="s">
        <v>10764</v>
      </c>
      <c r="D3341" s="14" t="s">
        <v>6799</v>
      </c>
      <c r="E3341" s="14" t="s">
        <v>20143</v>
      </c>
      <c r="F3341" s="14" t="s">
        <v>35613</v>
      </c>
      <c r="G3341" s="14" t="s">
        <v>9967</v>
      </c>
      <c r="H3341" s="14" t="s">
        <v>6223</v>
      </c>
    </row>
    <row r="3342" spans="1:8" s="15" customFormat="1" ht="99.95" customHeight="1">
      <c r="A3342" s="14" t="s">
        <v>6224</v>
      </c>
      <c r="B3342" s="14" t="s">
        <v>6224</v>
      </c>
      <c r="C3342" s="14" t="s">
        <v>10764</v>
      </c>
      <c r="D3342" s="14" t="s">
        <v>6799</v>
      </c>
      <c r="E3342" s="14" t="s">
        <v>20143</v>
      </c>
      <c r="F3342" s="14" t="s">
        <v>35613</v>
      </c>
      <c r="G3342" s="14" t="s">
        <v>10149</v>
      </c>
      <c r="H3342" s="14" t="s">
        <v>6223</v>
      </c>
    </row>
    <row r="3343" spans="1:8" s="15" customFormat="1" ht="99.95" customHeight="1">
      <c r="A3343" s="14" t="s">
        <v>6225</v>
      </c>
      <c r="B3343" s="14" t="s">
        <v>6225</v>
      </c>
      <c r="C3343" s="14" t="s">
        <v>10764</v>
      </c>
      <c r="D3343" s="14" t="s">
        <v>6799</v>
      </c>
      <c r="E3343" s="14" t="s">
        <v>25530</v>
      </c>
      <c r="F3343" s="14" t="s">
        <v>35613</v>
      </c>
      <c r="G3343" s="14" t="s">
        <v>9967</v>
      </c>
      <c r="H3343" s="14" t="s">
        <v>6226</v>
      </c>
    </row>
    <row r="3344" spans="1:8" s="15" customFormat="1" ht="99.95" customHeight="1">
      <c r="A3344" s="14" t="s">
        <v>6227</v>
      </c>
      <c r="B3344" s="14" t="s">
        <v>6227</v>
      </c>
      <c r="C3344" s="14" t="s">
        <v>10764</v>
      </c>
      <c r="D3344" s="14" t="s">
        <v>6799</v>
      </c>
      <c r="E3344" s="14" t="s">
        <v>25530</v>
      </c>
      <c r="F3344" s="14" t="s">
        <v>35613</v>
      </c>
      <c r="G3344" s="14" t="s">
        <v>9970</v>
      </c>
      <c r="H3344" s="14" t="s">
        <v>6226</v>
      </c>
    </row>
    <row r="3345" spans="1:8" s="15" customFormat="1" ht="99.95" customHeight="1">
      <c r="A3345" s="14" t="s">
        <v>6228</v>
      </c>
      <c r="B3345" s="14" t="s">
        <v>6228</v>
      </c>
      <c r="C3345" s="14" t="s">
        <v>10764</v>
      </c>
      <c r="D3345" s="14" t="s">
        <v>6799</v>
      </c>
      <c r="E3345" s="14" t="s">
        <v>28516</v>
      </c>
      <c r="F3345" s="14" t="s">
        <v>35613</v>
      </c>
      <c r="G3345" s="14" t="s">
        <v>9967</v>
      </c>
      <c r="H3345" s="14" t="s">
        <v>6229</v>
      </c>
    </row>
    <row r="3346" spans="1:8" s="15" customFormat="1" ht="99.95" customHeight="1">
      <c r="A3346" s="14" t="s">
        <v>6230</v>
      </c>
      <c r="B3346" s="14" t="s">
        <v>6230</v>
      </c>
      <c r="C3346" s="14" t="s">
        <v>10764</v>
      </c>
      <c r="D3346" s="14" t="s">
        <v>6799</v>
      </c>
      <c r="E3346" s="14" t="s">
        <v>20182</v>
      </c>
      <c r="F3346" s="14" t="s">
        <v>35613</v>
      </c>
      <c r="G3346" s="14" t="s">
        <v>10149</v>
      </c>
      <c r="H3346" s="14" t="s">
        <v>6231</v>
      </c>
    </row>
    <row r="3347" spans="1:8" s="15" customFormat="1" ht="99.95" customHeight="1">
      <c r="A3347" s="14" t="s">
        <v>6232</v>
      </c>
      <c r="B3347" s="14" t="s">
        <v>6232</v>
      </c>
      <c r="C3347" s="14" t="s">
        <v>10764</v>
      </c>
      <c r="D3347" s="14" t="s">
        <v>6799</v>
      </c>
      <c r="E3347" s="14" t="s">
        <v>20191</v>
      </c>
      <c r="F3347" s="14" t="s">
        <v>35613</v>
      </c>
      <c r="G3347" s="14" t="s">
        <v>9967</v>
      </c>
      <c r="H3347" s="14" t="s">
        <v>6233</v>
      </c>
    </row>
    <row r="3348" spans="1:8" s="15" customFormat="1" ht="99.95" customHeight="1">
      <c r="A3348" s="14" t="s">
        <v>6234</v>
      </c>
      <c r="B3348" s="14" t="s">
        <v>6234</v>
      </c>
      <c r="C3348" s="14" t="s">
        <v>10764</v>
      </c>
      <c r="D3348" s="14" t="s">
        <v>6799</v>
      </c>
      <c r="E3348" s="14" t="s">
        <v>20143</v>
      </c>
      <c r="F3348" s="14" t="s">
        <v>35613</v>
      </c>
      <c r="G3348" s="14" t="s">
        <v>9967</v>
      </c>
      <c r="H3348" s="14" t="s">
        <v>6235</v>
      </c>
    </row>
    <row r="3349" spans="1:8" s="15" customFormat="1" ht="99.95" customHeight="1">
      <c r="A3349" s="14" t="s">
        <v>6236</v>
      </c>
      <c r="B3349" s="14" t="s">
        <v>6236</v>
      </c>
      <c r="C3349" s="14" t="s">
        <v>10764</v>
      </c>
      <c r="D3349" s="14" t="s">
        <v>6799</v>
      </c>
      <c r="E3349" s="14" t="s">
        <v>20206</v>
      </c>
      <c r="F3349" s="14" t="s">
        <v>35613</v>
      </c>
      <c r="G3349" s="14" t="s">
        <v>9967</v>
      </c>
      <c r="H3349" s="14" t="s">
        <v>6237</v>
      </c>
    </row>
    <row r="3350" spans="1:8" s="15" customFormat="1" ht="99.95" customHeight="1">
      <c r="A3350" s="14" t="s">
        <v>6238</v>
      </c>
      <c r="B3350" s="14" t="s">
        <v>6238</v>
      </c>
      <c r="C3350" s="14" t="s">
        <v>10764</v>
      </c>
      <c r="D3350" s="14" t="s">
        <v>6799</v>
      </c>
      <c r="E3350" s="14" t="s">
        <v>20206</v>
      </c>
      <c r="F3350" s="14" t="s">
        <v>35613</v>
      </c>
      <c r="G3350" s="14" t="s">
        <v>9970</v>
      </c>
      <c r="H3350" s="14" t="s">
        <v>6237</v>
      </c>
    </row>
    <row r="3351" spans="1:8" s="15" customFormat="1" ht="99.95" customHeight="1">
      <c r="A3351" s="14" t="s">
        <v>6239</v>
      </c>
      <c r="B3351" s="14" t="s">
        <v>6239</v>
      </c>
      <c r="C3351" s="14" t="s">
        <v>10764</v>
      </c>
      <c r="D3351" s="14" t="s">
        <v>6799</v>
      </c>
      <c r="E3351" s="14" t="s">
        <v>20217</v>
      </c>
      <c r="F3351" s="14" t="s">
        <v>35613</v>
      </c>
      <c r="G3351" s="14" t="s">
        <v>8960</v>
      </c>
      <c r="H3351" s="14" t="s">
        <v>6240</v>
      </c>
    </row>
    <row r="3352" spans="1:8" s="15" customFormat="1" ht="99.95" customHeight="1">
      <c r="A3352" s="14" t="s">
        <v>6241</v>
      </c>
      <c r="B3352" s="14" t="s">
        <v>6241</v>
      </c>
      <c r="C3352" s="14" t="s">
        <v>10764</v>
      </c>
      <c r="D3352" s="14" t="s">
        <v>6799</v>
      </c>
      <c r="E3352" s="14" t="s">
        <v>20224</v>
      </c>
      <c r="F3352" s="14" t="s">
        <v>35613</v>
      </c>
      <c r="G3352" s="14" t="s">
        <v>9967</v>
      </c>
      <c r="H3352" s="14" t="s">
        <v>6242</v>
      </c>
    </row>
    <row r="3353" spans="1:8" s="15" customFormat="1" ht="99.95" customHeight="1">
      <c r="A3353" s="14" t="s">
        <v>6243</v>
      </c>
      <c r="B3353" s="14" t="s">
        <v>6243</v>
      </c>
      <c r="C3353" s="14" t="s">
        <v>10764</v>
      </c>
      <c r="D3353" s="14" t="s">
        <v>6799</v>
      </c>
      <c r="E3353" s="14" t="s">
        <v>20132</v>
      </c>
      <c r="F3353" s="14" t="s">
        <v>35613</v>
      </c>
      <c r="G3353" s="14" t="s">
        <v>9967</v>
      </c>
      <c r="H3353" s="14" t="s">
        <v>6244</v>
      </c>
    </row>
    <row r="3354" spans="1:8" s="15" customFormat="1" ht="99.95" customHeight="1">
      <c r="A3354" s="14" t="s">
        <v>6245</v>
      </c>
      <c r="B3354" s="14" t="s">
        <v>6245</v>
      </c>
      <c r="C3354" s="14" t="s">
        <v>10764</v>
      </c>
      <c r="D3354" s="14" t="s">
        <v>6799</v>
      </c>
      <c r="E3354" s="14" t="s">
        <v>20132</v>
      </c>
      <c r="F3354" s="14" t="s">
        <v>35613</v>
      </c>
      <c r="G3354" s="14" t="s">
        <v>10149</v>
      </c>
      <c r="H3354" s="14" t="s">
        <v>6244</v>
      </c>
    </row>
    <row r="3355" spans="1:8" s="15" customFormat="1" ht="99.95" customHeight="1">
      <c r="A3355" s="14" t="s">
        <v>6246</v>
      </c>
      <c r="B3355" s="14" t="s">
        <v>6246</v>
      </c>
      <c r="C3355" s="14" t="s">
        <v>10764</v>
      </c>
      <c r="D3355" s="14" t="s">
        <v>6799</v>
      </c>
      <c r="E3355" s="14" t="s">
        <v>20132</v>
      </c>
      <c r="F3355" s="14" t="s">
        <v>35613</v>
      </c>
      <c r="G3355" s="14" t="s">
        <v>6247</v>
      </c>
      <c r="H3355" s="14" t="s">
        <v>6244</v>
      </c>
    </row>
    <row r="3356" spans="1:8" s="15" customFormat="1" ht="99.95" customHeight="1">
      <c r="A3356" s="14" t="s">
        <v>6248</v>
      </c>
      <c r="B3356" s="14" t="s">
        <v>6248</v>
      </c>
      <c r="C3356" s="14" t="s">
        <v>10764</v>
      </c>
      <c r="D3356" s="14" t="s">
        <v>6799</v>
      </c>
      <c r="E3356" s="14" t="s">
        <v>20143</v>
      </c>
      <c r="F3356" s="14" t="s">
        <v>35613</v>
      </c>
      <c r="G3356" s="14" t="s">
        <v>9967</v>
      </c>
      <c r="H3356" s="14" t="s">
        <v>6249</v>
      </c>
    </row>
    <row r="3357" spans="1:8" s="15" customFormat="1" ht="99.95" customHeight="1">
      <c r="A3357" s="14" t="s">
        <v>6250</v>
      </c>
      <c r="B3357" s="14" t="s">
        <v>6250</v>
      </c>
      <c r="C3357" s="14" t="s">
        <v>10764</v>
      </c>
      <c r="D3357" s="14" t="s">
        <v>6799</v>
      </c>
      <c r="E3357" s="14" t="s">
        <v>20143</v>
      </c>
      <c r="F3357" s="14" t="s">
        <v>35613</v>
      </c>
      <c r="G3357" s="14" t="s">
        <v>6251</v>
      </c>
      <c r="H3357" s="14" t="s">
        <v>6249</v>
      </c>
    </row>
    <row r="3358" spans="1:8" s="15" customFormat="1" ht="99.95" customHeight="1">
      <c r="A3358" s="14" t="s">
        <v>6252</v>
      </c>
      <c r="B3358" s="14" t="s">
        <v>6252</v>
      </c>
      <c r="C3358" s="14" t="s">
        <v>10764</v>
      </c>
      <c r="D3358" s="14" t="s">
        <v>6799</v>
      </c>
      <c r="E3358" s="14" t="s">
        <v>20143</v>
      </c>
      <c r="F3358" s="14" t="s">
        <v>35613</v>
      </c>
      <c r="G3358" s="14" t="s">
        <v>6253</v>
      </c>
      <c r="H3358" s="14" t="s">
        <v>6249</v>
      </c>
    </row>
    <row r="3359" spans="1:8" s="15" customFormat="1" ht="99.95" customHeight="1">
      <c r="A3359" s="14" t="s">
        <v>6254</v>
      </c>
      <c r="B3359" s="14" t="s">
        <v>6254</v>
      </c>
      <c r="C3359" s="14" t="s">
        <v>10764</v>
      </c>
      <c r="D3359" s="14" t="s">
        <v>6799</v>
      </c>
      <c r="E3359" s="14" t="s">
        <v>20191</v>
      </c>
      <c r="F3359" s="14" t="s">
        <v>35613</v>
      </c>
      <c r="G3359" s="14" t="s">
        <v>9967</v>
      </c>
      <c r="H3359" s="14" t="s">
        <v>6255</v>
      </c>
    </row>
    <row r="3360" spans="1:8" s="15" customFormat="1" ht="99.95" customHeight="1">
      <c r="A3360" s="14" t="s">
        <v>6256</v>
      </c>
      <c r="B3360" s="14" t="s">
        <v>6256</v>
      </c>
      <c r="C3360" s="14" t="s">
        <v>10764</v>
      </c>
      <c r="D3360" s="14" t="s">
        <v>6799</v>
      </c>
      <c r="E3360" s="14" t="s">
        <v>20191</v>
      </c>
      <c r="F3360" s="14" t="s">
        <v>35613</v>
      </c>
      <c r="G3360" s="14" t="s">
        <v>6247</v>
      </c>
      <c r="H3360" s="14" t="s">
        <v>6255</v>
      </c>
    </row>
    <row r="3361" spans="1:8" s="15" customFormat="1" ht="99.95" customHeight="1">
      <c r="A3361" s="14" t="s">
        <v>6257</v>
      </c>
      <c r="B3361" s="14" t="s">
        <v>6257</v>
      </c>
      <c r="C3361" s="14" t="s">
        <v>10764</v>
      </c>
      <c r="D3361" s="14" t="s">
        <v>6799</v>
      </c>
      <c r="E3361" s="14" t="s">
        <v>20191</v>
      </c>
      <c r="F3361" s="14" t="s">
        <v>35613</v>
      </c>
      <c r="G3361" s="14" t="s">
        <v>6253</v>
      </c>
      <c r="H3361" s="14" t="s">
        <v>6255</v>
      </c>
    </row>
    <row r="3362" spans="1:8" s="15" customFormat="1" ht="99.95" customHeight="1">
      <c r="A3362" s="14" t="s">
        <v>6258</v>
      </c>
      <c r="B3362" s="14" t="s">
        <v>6258</v>
      </c>
      <c r="C3362" s="14" t="s">
        <v>10764</v>
      </c>
      <c r="D3362" s="14" t="s">
        <v>6799</v>
      </c>
      <c r="E3362" s="14" t="s">
        <v>25565</v>
      </c>
      <c r="F3362" s="14" t="s">
        <v>35613</v>
      </c>
      <c r="G3362" s="14" t="s">
        <v>9967</v>
      </c>
      <c r="H3362" s="14" t="s">
        <v>6259</v>
      </c>
    </row>
    <row r="3363" spans="1:8" s="15" customFormat="1" ht="99.95" customHeight="1">
      <c r="A3363" s="14" t="s">
        <v>6260</v>
      </c>
      <c r="B3363" s="14" t="s">
        <v>6260</v>
      </c>
      <c r="C3363" s="14" t="s">
        <v>10764</v>
      </c>
      <c r="D3363" s="14" t="s">
        <v>6799</v>
      </c>
      <c r="E3363" s="14" t="s">
        <v>25565</v>
      </c>
      <c r="F3363" s="14" t="s">
        <v>35613</v>
      </c>
      <c r="G3363" s="14" t="s">
        <v>6261</v>
      </c>
      <c r="H3363" s="14" t="s">
        <v>6259</v>
      </c>
    </row>
    <row r="3364" spans="1:8" s="15" customFormat="1" ht="99.95" customHeight="1">
      <c r="A3364" s="14" t="s">
        <v>6262</v>
      </c>
      <c r="B3364" s="14" t="s">
        <v>6262</v>
      </c>
      <c r="C3364" s="14" t="s">
        <v>10764</v>
      </c>
      <c r="D3364" s="14" t="s">
        <v>6799</v>
      </c>
      <c r="E3364" s="14" t="s">
        <v>25565</v>
      </c>
      <c r="F3364" s="14" t="s">
        <v>35613</v>
      </c>
      <c r="G3364" s="14" t="s">
        <v>6251</v>
      </c>
      <c r="H3364" s="14" t="s">
        <v>6259</v>
      </c>
    </row>
    <row r="3365" spans="1:8" s="15" customFormat="1" ht="99.95" customHeight="1">
      <c r="A3365" s="14" t="s">
        <v>6263</v>
      </c>
      <c r="B3365" s="14" t="s">
        <v>6263</v>
      </c>
      <c r="C3365" s="14" t="s">
        <v>10764</v>
      </c>
      <c r="D3365" s="14" t="s">
        <v>6799</v>
      </c>
      <c r="E3365" s="14" t="s">
        <v>25565</v>
      </c>
      <c r="F3365" s="14" t="s">
        <v>35613</v>
      </c>
      <c r="G3365" s="14" t="s">
        <v>6253</v>
      </c>
      <c r="H3365" s="14" t="s">
        <v>6259</v>
      </c>
    </row>
    <row r="3366" spans="1:8" s="15" customFormat="1" ht="99.95" customHeight="1">
      <c r="A3366" s="14" t="s">
        <v>6264</v>
      </c>
      <c r="B3366" s="14" t="s">
        <v>6264</v>
      </c>
      <c r="C3366" s="14" t="s">
        <v>10764</v>
      </c>
      <c r="D3366" s="14" t="s">
        <v>6799</v>
      </c>
      <c r="E3366" s="14" t="s">
        <v>20132</v>
      </c>
      <c r="F3366" s="14" t="s">
        <v>35613</v>
      </c>
      <c r="G3366" s="14" t="s">
        <v>9967</v>
      </c>
      <c r="H3366" s="14" t="s">
        <v>6265</v>
      </c>
    </row>
    <row r="3367" spans="1:8" s="15" customFormat="1" ht="99.95" customHeight="1">
      <c r="A3367" s="14" t="s">
        <v>6266</v>
      </c>
      <c r="B3367" s="14" t="s">
        <v>6266</v>
      </c>
      <c r="C3367" s="14" t="s">
        <v>10764</v>
      </c>
      <c r="D3367" s="14" t="s">
        <v>6799</v>
      </c>
      <c r="E3367" s="14" t="s">
        <v>20143</v>
      </c>
      <c r="F3367" s="14" t="s">
        <v>35613</v>
      </c>
      <c r="G3367" s="14" t="s">
        <v>9967</v>
      </c>
      <c r="H3367" s="14" t="s">
        <v>6267</v>
      </c>
    </row>
    <row r="3368" spans="1:8" s="15" customFormat="1" ht="99.95" customHeight="1">
      <c r="A3368" s="14" t="s">
        <v>6268</v>
      </c>
      <c r="B3368" s="14" t="s">
        <v>6268</v>
      </c>
      <c r="C3368" s="14" t="s">
        <v>10764</v>
      </c>
      <c r="D3368" s="14" t="s">
        <v>6799</v>
      </c>
      <c r="E3368" s="14" t="s">
        <v>20191</v>
      </c>
      <c r="F3368" s="14" t="s">
        <v>35613</v>
      </c>
      <c r="G3368" s="14" t="s">
        <v>9967</v>
      </c>
      <c r="H3368" s="14" t="s">
        <v>6233</v>
      </c>
    </row>
    <row r="3369" spans="1:8" s="15" customFormat="1" ht="99.95" customHeight="1">
      <c r="A3369" s="14" t="s">
        <v>6269</v>
      </c>
      <c r="B3369" s="14" t="s">
        <v>6269</v>
      </c>
      <c r="C3369" s="14" t="s">
        <v>10764</v>
      </c>
      <c r="D3369" s="14" t="s">
        <v>6799</v>
      </c>
      <c r="E3369" s="14" t="s">
        <v>20191</v>
      </c>
      <c r="F3369" s="14" t="s">
        <v>35613</v>
      </c>
      <c r="G3369" s="14" t="s">
        <v>10149</v>
      </c>
      <c r="H3369" s="14" t="s">
        <v>6270</v>
      </c>
    </row>
    <row r="3370" spans="1:8" s="15" customFormat="1" ht="99.95" customHeight="1">
      <c r="A3370" s="14" t="s">
        <v>6271</v>
      </c>
      <c r="B3370" s="14" t="s">
        <v>6271</v>
      </c>
      <c r="C3370" s="14" t="s">
        <v>10764</v>
      </c>
      <c r="D3370" s="14" t="s">
        <v>6799</v>
      </c>
      <c r="E3370" s="14" t="s">
        <v>20345</v>
      </c>
      <c r="F3370" s="14" t="s">
        <v>34725</v>
      </c>
      <c r="G3370" s="14" t="s">
        <v>10149</v>
      </c>
      <c r="H3370" s="14" t="s">
        <v>6272</v>
      </c>
    </row>
    <row r="3371" spans="1:8" s="15" customFormat="1" ht="99.95" customHeight="1">
      <c r="A3371" s="14" t="s">
        <v>6273</v>
      </c>
      <c r="B3371" s="14" t="s">
        <v>6273</v>
      </c>
      <c r="C3371" s="14" t="s">
        <v>10764</v>
      </c>
      <c r="D3371" s="14" t="s">
        <v>6799</v>
      </c>
      <c r="E3371" s="14" t="s">
        <v>20353</v>
      </c>
      <c r="F3371" s="14" t="s">
        <v>34725</v>
      </c>
      <c r="G3371" s="14" t="s">
        <v>9967</v>
      </c>
      <c r="H3371" s="14" t="s">
        <v>6274</v>
      </c>
    </row>
    <row r="3372" spans="1:8" s="15" customFormat="1" ht="99.95" customHeight="1">
      <c r="A3372" s="14" t="s">
        <v>6275</v>
      </c>
      <c r="B3372" s="14" t="s">
        <v>6275</v>
      </c>
      <c r="C3372" s="14" t="s">
        <v>10764</v>
      </c>
      <c r="D3372" s="14" t="s">
        <v>6799</v>
      </c>
      <c r="E3372" s="14" t="s">
        <v>20353</v>
      </c>
      <c r="F3372" s="14" t="s">
        <v>34725</v>
      </c>
      <c r="G3372" s="14" t="s">
        <v>9975</v>
      </c>
      <c r="H3372" s="14" t="s">
        <v>6274</v>
      </c>
    </row>
    <row r="3373" spans="1:8" s="15" customFormat="1" ht="99.95" customHeight="1">
      <c r="A3373" s="14" t="s">
        <v>6276</v>
      </c>
      <c r="B3373" s="14" t="s">
        <v>6276</v>
      </c>
      <c r="C3373" s="14" t="s">
        <v>10764</v>
      </c>
      <c r="D3373" s="14" t="s">
        <v>6799</v>
      </c>
      <c r="E3373" s="14" t="s">
        <v>20379</v>
      </c>
      <c r="F3373" s="14" t="s">
        <v>34725</v>
      </c>
      <c r="G3373" s="14" t="s">
        <v>9967</v>
      </c>
      <c r="H3373" s="14" t="s">
        <v>6277</v>
      </c>
    </row>
    <row r="3374" spans="1:8" s="15" customFormat="1" ht="99.95" customHeight="1">
      <c r="A3374" s="14" t="s">
        <v>6278</v>
      </c>
      <c r="B3374" s="14" t="s">
        <v>6278</v>
      </c>
      <c r="C3374" s="14" t="s">
        <v>10764</v>
      </c>
      <c r="D3374" s="14" t="s">
        <v>6799</v>
      </c>
      <c r="E3374" s="14" t="s">
        <v>20385</v>
      </c>
      <c r="F3374" s="14" t="s">
        <v>34725</v>
      </c>
      <c r="G3374" s="14" t="s">
        <v>9975</v>
      </c>
      <c r="H3374" s="14" t="s">
        <v>10391</v>
      </c>
    </row>
    <row r="3375" spans="1:8" s="15" customFormat="1" ht="99.95" customHeight="1">
      <c r="A3375" s="14" t="s">
        <v>6279</v>
      </c>
      <c r="B3375" s="14" t="s">
        <v>6279</v>
      </c>
      <c r="C3375" s="14" t="s">
        <v>10764</v>
      </c>
      <c r="D3375" s="14" t="s">
        <v>6799</v>
      </c>
      <c r="E3375" s="14" t="s">
        <v>20418</v>
      </c>
      <c r="F3375" s="14" t="s">
        <v>34725</v>
      </c>
      <c r="G3375" s="14" t="s">
        <v>9967</v>
      </c>
      <c r="H3375" s="14" t="s">
        <v>6280</v>
      </c>
    </row>
    <row r="3376" spans="1:8" s="15" customFormat="1" ht="99.95" customHeight="1">
      <c r="A3376" s="14" t="s">
        <v>6281</v>
      </c>
      <c r="B3376" s="14" t="s">
        <v>6281</v>
      </c>
      <c r="C3376" s="14" t="s">
        <v>10764</v>
      </c>
      <c r="D3376" s="14" t="s">
        <v>6799</v>
      </c>
      <c r="E3376" s="14" t="s">
        <v>20429</v>
      </c>
      <c r="F3376" s="14" t="s">
        <v>34725</v>
      </c>
      <c r="G3376" s="14" t="s">
        <v>10149</v>
      </c>
      <c r="H3376" s="14" t="s">
        <v>6282</v>
      </c>
    </row>
    <row r="3377" spans="1:8" s="15" customFormat="1" ht="99.95" customHeight="1">
      <c r="A3377" s="14" t="s">
        <v>6283</v>
      </c>
      <c r="B3377" s="14" t="s">
        <v>6283</v>
      </c>
      <c r="C3377" s="14" t="s">
        <v>10764</v>
      </c>
      <c r="D3377" s="14" t="s">
        <v>6799</v>
      </c>
      <c r="E3377" s="14" t="s">
        <v>20429</v>
      </c>
      <c r="F3377" s="14" t="s">
        <v>34725</v>
      </c>
      <c r="G3377" s="14" t="s">
        <v>9977</v>
      </c>
      <c r="H3377" s="14" t="s">
        <v>6282</v>
      </c>
    </row>
    <row r="3378" spans="1:8" s="15" customFormat="1" ht="99.95" customHeight="1">
      <c r="A3378" s="14" t="s">
        <v>6284</v>
      </c>
      <c r="B3378" s="14" t="s">
        <v>6284</v>
      </c>
      <c r="C3378" s="14" t="s">
        <v>10764</v>
      </c>
      <c r="D3378" s="14" t="s">
        <v>6799</v>
      </c>
      <c r="E3378" s="14" t="s">
        <v>20448</v>
      </c>
      <c r="F3378" s="14" t="s">
        <v>34725</v>
      </c>
      <c r="G3378" s="14" t="s">
        <v>10149</v>
      </c>
      <c r="H3378" s="14" t="s">
        <v>6285</v>
      </c>
    </row>
    <row r="3379" spans="1:8" s="15" customFormat="1" ht="99.95" customHeight="1">
      <c r="A3379" s="14" t="s">
        <v>6286</v>
      </c>
      <c r="B3379" s="14" t="s">
        <v>6286</v>
      </c>
      <c r="C3379" s="14" t="s">
        <v>10764</v>
      </c>
      <c r="D3379" s="14" t="s">
        <v>6799</v>
      </c>
      <c r="E3379" s="14" t="s">
        <v>20465</v>
      </c>
      <c r="F3379" s="14" t="s">
        <v>34725</v>
      </c>
      <c r="G3379" s="14" t="s">
        <v>9972</v>
      </c>
      <c r="H3379" s="14" t="s">
        <v>6287</v>
      </c>
    </row>
    <row r="3380" spans="1:8" s="15" customFormat="1" ht="99.95" customHeight="1">
      <c r="A3380" s="14" t="s">
        <v>6288</v>
      </c>
      <c r="B3380" s="14" t="s">
        <v>6288</v>
      </c>
      <c r="C3380" s="14" t="s">
        <v>10764</v>
      </c>
      <c r="D3380" s="14" t="s">
        <v>6799</v>
      </c>
      <c r="E3380" s="14" t="s">
        <v>20482</v>
      </c>
      <c r="F3380" s="14" t="s">
        <v>34725</v>
      </c>
      <c r="G3380" s="14" t="s">
        <v>9970</v>
      </c>
      <c r="H3380" s="14" t="s">
        <v>6289</v>
      </c>
    </row>
    <row r="3381" spans="1:8" s="15" customFormat="1" ht="99.95" customHeight="1">
      <c r="A3381" s="14" t="s">
        <v>6290</v>
      </c>
      <c r="B3381" s="14" t="s">
        <v>6290</v>
      </c>
      <c r="C3381" s="14" t="s">
        <v>10764</v>
      </c>
      <c r="D3381" s="14" t="s">
        <v>6799</v>
      </c>
      <c r="E3381" s="14" t="s">
        <v>20489</v>
      </c>
      <c r="F3381" s="14" t="s">
        <v>34725</v>
      </c>
      <c r="G3381" s="14" t="s">
        <v>9972</v>
      </c>
      <c r="H3381" s="14" t="s">
        <v>10382</v>
      </c>
    </row>
    <row r="3382" spans="1:8" s="15" customFormat="1" ht="99.95" customHeight="1">
      <c r="A3382" s="14" t="s">
        <v>6291</v>
      </c>
      <c r="B3382" s="14" t="s">
        <v>6291</v>
      </c>
      <c r="C3382" s="14" t="s">
        <v>10764</v>
      </c>
      <c r="D3382" s="14" t="s">
        <v>6799</v>
      </c>
      <c r="E3382" s="14" t="s">
        <v>20492</v>
      </c>
      <c r="F3382" s="14" t="s">
        <v>34725</v>
      </c>
      <c r="G3382" s="14" t="s">
        <v>10149</v>
      </c>
      <c r="H3382" s="14" t="s">
        <v>6292</v>
      </c>
    </row>
    <row r="3383" spans="1:8" s="15" customFormat="1" ht="99.95" customHeight="1">
      <c r="A3383" s="14" t="s">
        <v>6293</v>
      </c>
      <c r="B3383" s="14" t="s">
        <v>6293</v>
      </c>
      <c r="C3383" s="14" t="s">
        <v>10764</v>
      </c>
      <c r="D3383" s="14" t="s">
        <v>6799</v>
      </c>
      <c r="E3383" s="14" t="s">
        <v>20492</v>
      </c>
      <c r="F3383" s="14" t="s">
        <v>34725</v>
      </c>
      <c r="G3383" s="14" t="s">
        <v>9970</v>
      </c>
      <c r="H3383" s="14" t="s">
        <v>6292</v>
      </c>
    </row>
    <row r="3384" spans="1:8" s="15" customFormat="1" ht="99.95" customHeight="1">
      <c r="A3384" s="14" t="s">
        <v>6294</v>
      </c>
      <c r="B3384" s="14" t="s">
        <v>6294</v>
      </c>
      <c r="C3384" s="14" t="s">
        <v>10764</v>
      </c>
      <c r="D3384" s="14" t="s">
        <v>6799</v>
      </c>
      <c r="E3384" s="14" t="s">
        <v>20511</v>
      </c>
      <c r="F3384" s="14" t="s">
        <v>34725</v>
      </c>
      <c r="G3384" s="14" t="s">
        <v>10149</v>
      </c>
      <c r="H3384" s="14" t="s">
        <v>6295</v>
      </c>
    </row>
    <row r="3385" spans="1:8" s="15" customFormat="1" ht="99.95" customHeight="1">
      <c r="A3385" s="14" t="s">
        <v>6296</v>
      </c>
      <c r="B3385" s="14" t="s">
        <v>6296</v>
      </c>
      <c r="C3385" s="14" t="s">
        <v>10764</v>
      </c>
      <c r="D3385" s="14" t="s">
        <v>6799</v>
      </c>
      <c r="E3385" s="14" t="s">
        <v>20511</v>
      </c>
      <c r="F3385" s="14" t="s">
        <v>34725</v>
      </c>
      <c r="G3385" s="14" t="s">
        <v>9970</v>
      </c>
      <c r="H3385" s="14" t="s">
        <v>6295</v>
      </c>
    </row>
    <row r="3386" spans="1:8" s="15" customFormat="1" ht="99.95" customHeight="1">
      <c r="A3386" s="14" t="s">
        <v>6297</v>
      </c>
      <c r="B3386" s="14" t="s">
        <v>6297</v>
      </c>
      <c r="C3386" s="14" t="s">
        <v>10764</v>
      </c>
      <c r="D3386" s="14" t="s">
        <v>6799</v>
      </c>
      <c r="E3386" s="14" t="s">
        <v>20528</v>
      </c>
      <c r="F3386" s="14" t="s">
        <v>34725</v>
      </c>
      <c r="G3386" s="14" t="s">
        <v>9972</v>
      </c>
      <c r="H3386" s="14" t="s">
        <v>6298</v>
      </c>
    </row>
    <row r="3387" spans="1:8" s="15" customFormat="1" ht="99.95" customHeight="1">
      <c r="A3387" s="14" t="s">
        <v>6299</v>
      </c>
      <c r="B3387" s="14" t="s">
        <v>6299</v>
      </c>
      <c r="C3387" s="14" t="s">
        <v>10764</v>
      </c>
      <c r="D3387" s="14" t="s">
        <v>6799</v>
      </c>
      <c r="E3387" s="14" t="s">
        <v>20535</v>
      </c>
      <c r="F3387" s="14" t="s">
        <v>34725</v>
      </c>
      <c r="G3387" s="14" t="s">
        <v>10149</v>
      </c>
      <c r="H3387" s="14" t="s">
        <v>6300</v>
      </c>
    </row>
    <row r="3388" spans="1:8" s="15" customFormat="1" ht="99.95" customHeight="1">
      <c r="A3388" s="14" t="s">
        <v>6301</v>
      </c>
      <c r="B3388" s="14" t="s">
        <v>6301</v>
      </c>
      <c r="C3388" s="14" t="s">
        <v>10764</v>
      </c>
      <c r="D3388" s="14" t="s">
        <v>6799</v>
      </c>
      <c r="E3388" s="14" t="s">
        <v>20535</v>
      </c>
      <c r="F3388" s="14" t="s">
        <v>34725</v>
      </c>
      <c r="G3388" s="14" t="s">
        <v>9970</v>
      </c>
      <c r="H3388" s="14" t="s">
        <v>6300</v>
      </c>
    </row>
    <row r="3389" spans="1:8" s="15" customFormat="1" ht="99.95" customHeight="1">
      <c r="A3389" s="14" t="s">
        <v>6302</v>
      </c>
      <c r="B3389" s="14" t="s">
        <v>6302</v>
      </c>
      <c r="C3389" s="14" t="s">
        <v>10764</v>
      </c>
      <c r="D3389" s="14" t="s">
        <v>6799</v>
      </c>
      <c r="E3389" s="14" t="s">
        <v>22778</v>
      </c>
      <c r="F3389" s="14" t="s">
        <v>34729</v>
      </c>
      <c r="G3389" s="14" t="s">
        <v>10769</v>
      </c>
      <c r="H3389" s="14" t="s">
        <v>7380</v>
      </c>
    </row>
    <row r="3390" spans="1:8" s="15" customFormat="1" ht="99.95" customHeight="1">
      <c r="A3390" s="14" t="s">
        <v>6303</v>
      </c>
      <c r="B3390" s="14" t="s">
        <v>6303</v>
      </c>
      <c r="C3390" s="14" t="s">
        <v>10764</v>
      </c>
      <c r="D3390" s="14" t="s">
        <v>6799</v>
      </c>
      <c r="E3390" s="14" t="s">
        <v>30195</v>
      </c>
      <c r="F3390" s="14" t="s">
        <v>34729</v>
      </c>
      <c r="G3390" s="14" t="s">
        <v>10771</v>
      </c>
      <c r="H3390" s="14" t="s">
        <v>6304</v>
      </c>
    </row>
    <row r="3391" spans="1:8" s="15" customFormat="1" ht="99.95" customHeight="1">
      <c r="A3391" s="14" t="s">
        <v>6305</v>
      </c>
      <c r="B3391" s="14" t="s">
        <v>6305</v>
      </c>
      <c r="C3391" s="14" t="s">
        <v>10764</v>
      </c>
      <c r="D3391" s="14" t="s">
        <v>6799</v>
      </c>
      <c r="E3391" s="14" t="s">
        <v>20548</v>
      </c>
      <c r="F3391" s="14" t="s">
        <v>34729</v>
      </c>
      <c r="G3391" s="14" t="s">
        <v>5899</v>
      </c>
      <c r="H3391" s="14" t="s">
        <v>6306</v>
      </c>
    </row>
    <row r="3392" spans="1:8" s="15" customFormat="1" ht="99.95" customHeight="1">
      <c r="A3392" s="14" t="s">
        <v>6307</v>
      </c>
      <c r="B3392" s="14" t="s">
        <v>6307</v>
      </c>
      <c r="C3392" s="14" t="s">
        <v>10764</v>
      </c>
      <c r="D3392" s="14" t="s">
        <v>6799</v>
      </c>
      <c r="E3392" s="14" t="s">
        <v>20548</v>
      </c>
      <c r="F3392" s="14" t="s">
        <v>34729</v>
      </c>
      <c r="G3392" s="14" t="s">
        <v>5984</v>
      </c>
      <c r="H3392" s="14" t="s">
        <v>6306</v>
      </c>
    </row>
    <row r="3393" spans="1:8" s="15" customFormat="1" ht="99.95" customHeight="1">
      <c r="A3393" s="14" t="s">
        <v>6308</v>
      </c>
      <c r="B3393" s="14" t="s">
        <v>6308</v>
      </c>
      <c r="C3393" s="14" t="s">
        <v>10764</v>
      </c>
      <c r="D3393" s="14" t="s">
        <v>6799</v>
      </c>
      <c r="E3393" s="14" t="s">
        <v>20548</v>
      </c>
      <c r="F3393" s="14" t="s">
        <v>34729</v>
      </c>
      <c r="G3393" s="14" t="s">
        <v>10771</v>
      </c>
      <c r="H3393" s="14" t="s">
        <v>6306</v>
      </c>
    </row>
    <row r="3394" spans="1:8" s="15" customFormat="1" ht="99.95" customHeight="1">
      <c r="A3394" s="14" t="s">
        <v>6309</v>
      </c>
      <c r="B3394" s="14" t="s">
        <v>6309</v>
      </c>
      <c r="C3394" s="14" t="s">
        <v>10764</v>
      </c>
      <c r="D3394" s="14" t="s">
        <v>6799</v>
      </c>
      <c r="E3394" s="14" t="s">
        <v>25780</v>
      </c>
      <c r="F3394" s="14" t="s">
        <v>34729</v>
      </c>
      <c r="G3394" s="14" t="s">
        <v>10943</v>
      </c>
      <c r="H3394" s="14" t="s">
        <v>10788</v>
      </c>
    </row>
    <row r="3395" spans="1:8" s="15" customFormat="1" ht="99.95" customHeight="1">
      <c r="A3395" s="14" t="s">
        <v>6310</v>
      </c>
      <c r="B3395" s="14" t="s">
        <v>6310</v>
      </c>
      <c r="C3395" s="14" t="s">
        <v>10764</v>
      </c>
      <c r="D3395" s="14" t="s">
        <v>6799</v>
      </c>
      <c r="E3395" s="14" t="s">
        <v>20570</v>
      </c>
      <c r="F3395" s="14" t="s">
        <v>34729</v>
      </c>
      <c r="G3395" s="14" t="s">
        <v>10771</v>
      </c>
      <c r="H3395" s="14" t="s">
        <v>6311</v>
      </c>
    </row>
    <row r="3396" spans="1:8" s="15" customFormat="1" ht="99.95" customHeight="1">
      <c r="A3396" s="14" t="s">
        <v>6312</v>
      </c>
      <c r="B3396" s="14" t="s">
        <v>6312</v>
      </c>
      <c r="C3396" s="14" t="s">
        <v>10764</v>
      </c>
      <c r="D3396" s="14" t="s">
        <v>6799</v>
      </c>
      <c r="E3396" s="14" t="s">
        <v>20573</v>
      </c>
      <c r="F3396" s="14" t="s">
        <v>34729</v>
      </c>
      <c r="G3396" s="14" t="s">
        <v>5790</v>
      </c>
      <c r="H3396" s="14" t="s">
        <v>10788</v>
      </c>
    </row>
    <row r="3397" spans="1:8" s="15" customFormat="1" ht="99.95" customHeight="1">
      <c r="A3397" s="14" t="s">
        <v>6313</v>
      </c>
      <c r="B3397" s="14" t="s">
        <v>6313</v>
      </c>
      <c r="C3397" s="14" t="s">
        <v>10764</v>
      </c>
      <c r="D3397" s="14" t="s">
        <v>6799</v>
      </c>
      <c r="E3397" s="14" t="s">
        <v>20573</v>
      </c>
      <c r="F3397" s="14" t="s">
        <v>34729</v>
      </c>
      <c r="G3397" s="14" t="s">
        <v>10776</v>
      </c>
      <c r="H3397" s="14" t="s">
        <v>10788</v>
      </c>
    </row>
    <row r="3398" spans="1:8" s="15" customFormat="1" ht="99.95" customHeight="1">
      <c r="A3398" s="14" t="s">
        <v>6314</v>
      </c>
      <c r="B3398" s="14" t="s">
        <v>6314</v>
      </c>
      <c r="C3398" s="14" t="s">
        <v>10764</v>
      </c>
      <c r="D3398" s="14" t="s">
        <v>6799</v>
      </c>
      <c r="E3398" s="14" t="s">
        <v>20573</v>
      </c>
      <c r="F3398" s="14" t="s">
        <v>34729</v>
      </c>
      <c r="G3398" s="14" t="s">
        <v>10771</v>
      </c>
      <c r="H3398" s="14" t="s">
        <v>10788</v>
      </c>
    </row>
    <row r="3399" spans="1:8" s="15" customFormat="1" ht="99.95" customHeight="1">
      <c r="A3399" s="14" t="s">
        <v>6315</v>
      </c>
      <c r="B3399" s="14" t="s">
        <v>6315</v>
      </c>
      <c r="C3399" s="14" t="s">
        <v>10764</v>
      </c>
      <c r="D3399" s="14" t="s">
        <v>6799</v>
      </c>
      <c r="E3399" s="14" t="s">
        <v>20590</v>
      </c>
      <c r="F3399" s="14" t="s">
        <v>34729</v>
      </c>
      <c r="G3399" s="14" t="s">
        <v>10771</v>
      </c>
      <c r="H3399" s="14" t="s">
        <v>6316</v>
      </c>
    </row>
    <row r="3400" spans="1:8" s="15" customFormat="1" ht="99.95" customHeight="1">
      <c r="A3400" s="14" t="s">
        <v>6317</v>
      </c>
      <c r="B3400" s="14" t="s">
        <v>6317</v>
      </c>
      <c r="C3400" s="14" t="s">
        <v>10764</v>
      </c>
      <c r="D3400" s="14" t="s">
        <v>6799</v>
      </c>
      <c r="E3400" s="14" t="s">
        <v>20593</v>
      </c>
      <c r="F3400" s="14" t="s">
        <v>34729</v>
      </c>
      <c r="G3400" s="14" t="s">
        <v>10771</v>
      </c>
      <c r="H3400" s="14" t="s">
        <v>9830</v>
      </c>
    </row>
    <row r="3401" spans="1:8" s="15" customFormat="1" ht="99.95" customHeight="1">
      <c r="A3401" s="14" t="s">
        <v>6318</v>
      </c>
      <c r="B3401" s="14" t="s">
        <v>6318</v>
      </c>
      <c r="C3401" s="14" t="s">
        <v>10764</v>
      </c>
      <c r="D3401" s="14" t="s">
        <v>6799</v>
      </c>
      <c r="E3401" s="14" t="s">
        <v>20593</v>
      </c>
      <c r="F3401" s="14" t="s">
        <v>34729</v>
      </c>
      <c r="G3401" s="14" t="s">
        <v>10836</v>
      </c>
      <c r="H3401" s="14" t="s">
        <v>9830</v>
      </c>
    </row>
    <row r="3402" spans="1:8" s="15" customFormat="1" ht="99.95" customHeight="1">
      <c r="A3402" s="14" t="s">
        <v>6319</v>
      </c>
      <c r="B3402" s="14" t="s">
        <v>6319</v>
      </c>
      <c r="C3402" s="14" t="s">
        <v>10764</v>
      </c>
      <c r="D3402" s="14" t="s">
        <v>6799</v>
      </c>
      <c r="E3402" s="14" t="s">
        <v>20596</v>
      </c>
      <c r="F3402" s="14" t="s">
        <v>34729</v>
      </c>
      <c r="G3402" s="14" t="s">
        <v>6320</v>
      </c>
      <c r="H3402" s="14" t="s">
        <v>6321</v>
      </c>
    </row>
    <row r="3403" spans="1:8" s="15" customFormat="1" ht="99.95" customHeight="1">
      <c r="A3403" s="14" t="s">
        <v>6322</v>
      </c>
      <c r="B3403" s="14" t="s">
        <v>6322</v>
      </c>
      <c r="C3403" s="14" t="s">
        <v>10764</v>
      </c>
      <c r="D3403" s="14" t="s">
        <v>6799</v>
      </c>
      <c r="E3403" s="14" t="s">
        <v>20596</v>
      </c>
      <c r="F3403" s="14" t="s">
        <v>34729</v>
      </c>
      <c r="G3403" s="14" t="s">
        <v>10771</v>
      </c>
      <c r="H3403" s="14" t="s">
        <v>6321</v>
      </c>
    </row>
    <row r="3404" spans="1:8" s="15" customFormat="1" ht="99.95" customHeight="1">
      <c r="A3404" s="14" t="s">
        <v>6323</v>
      </c>
      <c r="B3404" s="14" t="s">
        <v>6323</v>
      </c>
      <c r="C3404" s="14" t="s">
        <v>10764</v>
      </c>
      <c r="D3404" s="14" t="s">
        <v>6799</v>
      </c>
      <c r="E3404" s="14" t="s">
        <v>20605</v>
      </c>
      <c r="F3404" s="14" t="s">
        <v>34729</v>
      </c>
      <c r="G3404" s="14" t="s">
        <v>6324</v>
      </c>
      <c r="H3404" s="14" t="s">
        <v>6325</v>
      </c>
    </row>
    <row r="3405" spans="1:8" s="15" customFormat="1" ht="99.95" customHeight="1">
      <c r="A3405" s="14" t="s">
        <v>6326</v>
      </c>
      <c r="B3405" s="14" t="s">
        <v>6326</v>
      </c>
      <c r="C3405" s="14" t="s">
        <v>10764</v>
      </c>
      <c r="D3405" s="14" t="s">
        <v>6799</v>
      </c>
      <c r="E3405" s="14" t="s">
        <v>20605</v>
      </c>
      <c r="F3405" s="14" t="s">
        <v>34729</v>
      </c>
      <c r="G3405" s="14" t="s">
        <v>10771</v>
      </c>
      <c r="H3405" s="14" t="s">
        <v>6325</v>
      </c>
    </row>
    <row r="3406" spans="1:8" s="15" customFormat="1" ht="99.95" customHeight="1">
      <c r="A3406" s="14" t="s">
        <v>6327</v>
      </c>
      <c r="B3406" s="14" t="s">
        <v>6327</v>
      </c>
      <c r="C3406" s="14" t="s">
        <v>10764</v>
      </c>
      <c r="D3406" s="14" t="s">
        <v>6799</v>
      </c>
      <c r="E3406" s="14" t="s">
        <v>20606</v>
      </c>
      <c r="F3406" s="14" t="s">
        <v>34729</v>
      </c>
      <c r="G3406" s="14" t="s">
        <v>8671</v>
      </c>
      <c r="H3406" s="14" t="s">
        <v>6328</v>
      </c>
    </row>
    <row r="3407" spans="1:8" s="15" customFormat="1" ht="99.95" customHeight="1">
      <c r="A3407" s="14" t="s">
        <v>6329</v>
      </c>
      <c r="B3407" s="14" t="s">
        <v>6329</v>
      </c>
      <c r="C3407" s="14" t="s">
        <v>10764</v>
      </c>
      <c r="D3407" s="14" t="s">
        <v>6799</v>
      </c>
      <c r="E3407" s="14" t="s">
        <v>20606</v>
      </c>
      <c r="F3407" s="14" t="s">
        <v>34729</v>
      </c>
      <c r="G3407" s="14" t="s">
        <v>10771</v>
      </c>
      <c r="H3407" s="14" t="s">
        <v>6328</v>
      </c>
    </row>
    <row r="3408" spans="1:8" s="15" customFormat="1" ht="99.95" customHeight="1">
      <c r="A3408" s="14" t="s">
        <v>6330</v>
      </c>
      <c r="B3408" s="14" t="s">
        <v>6330</v>
      </c>
      <c r="C3408" s="14" t="s">
        <v>10764</v>
      </c>
      <c r="D3408" s="14" t="s">
        <v>6799</v>
      </c>
      <c r="E3408" s="14" t="s">
        <v>20626</v>
      </c>
      <c r="F3408" s="14" t="s">
        <v>34734</v>
      </c>
      <c r="G3408" s="14" t="s">
        <v>6331</v>
      </c>
      <c r="H3408" s="14" t="s">
        <v>6332</v>
      </c>
    </row>
    <row r="3409" spans="1:8" s="15" customFormat="1" ht="99.95" customHeight="1">
      <c r="A3409" s="14" t="s">
        <v>6333</v>
      </c>
      <c r="B3409" s="14" t="s">
        <v>6333</v>
      </c>
      <c r="C3409" s="14" t="s">
        <v>10764</v>
      </c>
      <c r="D3409" s="14" t="s">
        <v>6799</v>
      </c>
      <c r="E3409" s="14" t="s">
        <v>30480</v>
      </c>
      <c r="F3409" s="14" t="s">
        <v>34739</v>
      </c>
      <c r="G3409" s="14" t="s">
        <v>11029</v>
      </c>
      <c r="H3409" s="14" t="s">
        <v>6334</v>
      </c>
    </row>
    <row r="3410" spans="1:8" s="15" customFormat="1" ht="99.95" customHeight="1">
      <c r="A3410" s="14" t="s">
        <v>6335</v>
      </c>
      <c r="B3410" s="14" t="s">
        <v>6335</v>
      </c>
      <c r="C3410" s="14" t="s">
        <v>10764</v>
      </c>
      <c r="D3410" s="14" t="s">
        <v>6799</v>
      </c>
      <c r="E3410" s="14" t="s">
        <v>20684</v>
      </c>
      <c r="F3410" s="14" t="s">
        <v>34739</v>
      </c>
      <c r="G3410" s="14" t="s">
        <v>10771</v>
      </c>
      <c r="H3410" s="14" t="s">
        <v>6336</v>
      </c>
    </row>
    <row r="3411" spans="1:8" s="15" customFormat="1" ht="99.95" customHeight="1">
      <c r="A3411" s="14" t="s">
        <v>6337</v>
      </c>
      <c r="B3411" s="14" t="s">
        <v>6337</v>
      </c>
      <c r="C3411" s="14" t="s">
        <v>10764</v>
      </c>
      <c r="D3411" s="14" t="s">
        <v>6799</v>
      </c>
      <c r="E3411" s="14" t="s">
        <v>20693</v>
      </c>
      <c r="F3411" s="14" t="s">
        <v>34739</v>
      </c>
      <c r="G3411" s="14" t="s">
        <v>10771</v>
      </c>
      <c r="H3411" s="14" t="s">
        <v>6338</v>
      </c>
    </row>
    <row r="3412" spans="1:8" s="15" customFormat="1" ht="99.95" customHeight="1">
      <c r="A3412" s="14" t="s">
        <v>6339</v>
      </c>
      <c r="B3412" s="14" t="s">
        <v>6339</v>
      </c>
      <c r="C3412" s="14" t="s">
        <v>10764</v>
      </c>
      <c r="D3412" s="14" t="s">
        <v>6799</v>
      </c>
      <c r="E3412" s="14" t="s">
        <v>20700</v>
      </c>
      <c r="F3412" s="14" t="s">
        <v>34739</v>
      </c>
      <c r="G3412" s="14" t="s">
        <v>10846</v>
      </c>
      <c r="H3412" s="14" t="s">
        <v>6340</v>
      </c>
    </row>
    <row r="3413" spans="1:8" s="15" customFormat="1" ht="99.95" customHeight="1">
      <c r="A3413" s="14" t="s">
        <v>6341</v>
      </c>
      <c r="B3413" s="14" t="s">
        <v>6341</v>
      </c>
      <c r="C3413" s="14" t="s">
        <v>10764</v>
      </c>
      <c r="D3413" s="14" t="s">
        <v>6799</v>
      </c>
      <c r="E3413" s="14" t="s">
        <v>20700</v>
      </c>
      <c r="F3413" s="14" t="s">
        <v>34739</v>
      </c>
      <c r="G3413" s="14" t="s">
        <v>10771</v>
      </c>
      <c r="H3413" s="14" t="s">
        <v>6340</v>
      </c>
    </row>
    <row r="3414" spans="1:8" s="15" customFormat="1" ht="99.95" customHeight="1">
      <c r="A3414" s="14" t="s">
        <v>6342</v>
      </c>
      <c r="B3414" s="14" t="s">
        <v>6342</v>
      </c>
      <c r="C3414" s="14" t="s">
        <v>10764</v>
      </c>
      <c r="D3414" s="14" t="s">
        <v>6799</v>
      </c>
      <c r="E3414" s="14" t="s">
        <v>20725</v>
      </c>
      <c r="F3414" s="14" t="s">
        <v>34739</v>
      </c>
      <c r="G3414" s="14" t="s">
        <v>10771</v>
      </c>
      <c r="H3414" s="14" t="s">
        <v>6343</v>
      </c>
    </row>
    <row r="3415" spans="1:8" s="15" customFormat="1" ht="99.95" customHeight="1">
      <c r="A3415" s="14" t="s">
        <v>6344</v>
      </c>
      <c r="B3415" s="14" t="s">
        <v>6344</v>
      </c>
      <c r="C3415" s="14" t="s">
        <v>10764</v>
      </c>
      <c r="D3415" s="14" t="s">
        <v>6799</v>
      </c>
      <c r="E3415" s="14" t="s">
        <v>20732</v>
      </c>
      <c r="F3415" s="14" t="s">
        <v>34739</v>
      </c>
      <c r="G3415" s="14" t="s">
        <v>10771</v>
      </c>
      <c r="H3415" s="14" t="s">
        <v>6345</v>
      </c>
    </row>
    <row r="3416" spans="1:8" s="15" customFormat="1" ht="99.95" customHeight="1">
      <c r="A3416" s="14" t="s">
        <v>6346</v>
      </c>
      <c r="B3416" s="14" t="s">
        <v>6346</v>
      </c>
      <c r="C3416" s="14" t="s">
        <v>10764</v>
      </c>
      <c r="D3416" s="14" t="s">
        <v>6799</v>
      </c>
      <c r="E3416" s="14" t="s">
        <v>20753</v>
      </c>
      <c r="F3416" s="14" t="s">
        <v>34739</v>
      </c>
      <c r="G3416" s="14" t="s">
        <v>6949</v>
      </c>
      <c r="H3416" s="14" t="s">
        <v>5673</v>
      </c>
    </row>
    <row r="3417" spans="1:8" s="15" customFormat="1" ht="99.95" customHeight="1">
      <c r="A3417" s="14" t="s">
        <v>6347</v>
      </c>
      <c r="B3417" s="14" t="s">
        <v>6347</v>
      </c>
      <c r="C3417" s="14" t="s">
        <v>10764</v>
      </c>
      <c r="D3417" s="14" t="s">
        <v>6799</v>
      </c>
      <c r="E3417" s="14" t="s">
        <v>20753</v>
      </c>
      <c r="F3417" s="14" t="s">
        <v>34739</v>
      </c>
      <c r="G3417" s="14" t="s">
        <v>10853</v>
      </c>
      <c r="H3417" s="14" t="s">
        <v>5673</v>
      </c>
    </row>
    <row r="3418" spans="1:8" s="15" customFormat="1" ht="99.95" customHeight="1">
      <c r="A3418" s="14" t="s">
        <v>6348</v>
      </c>
      <c r="B3418" s="14" t="s">
        <v>6348</v>
      </c>
      <c r="C3418" s="14" t="s">
        <v>10764</v>
      </c>
      <c r="D3418" s="14" t="s">
        <v>6799</v>
      </c>
      <c r="E3418" s="14" t="s">
        <v>20786</v>
      </c>
      <c r="F3418" s="14" t="s">
        <v>34739</v>
      </c>
      <c r="G3418" s="14" t="s">
        <v>10771</v>
      </c>
      <c r="H3418" s="14" t="s">
        <v>5804</v>
      </c>
    </row>
    <row r="3419" spans="1:8" s="15" customFormat="1" ht="99.95" customHeight="1">
      <c r="A3419" s="14" t="s">
        <v>6349</v>
      </c>
      <c r="B3419" s="14" t="s">
        <v>6349</v>
      </c>
      <c r="C3419" s="14" t="s">
        <v>10764</v>
      </c>
      <c r="D3419" s="14" t="s">
        <v>6799</v>
      </c>
      <c r="E3419" s="14" t="s">
        <v>20772</v>
      </c>
      <c r="F3419" s="14" t="s">
        <v>34739</v>
      </c>
      <c r="G3419" s="14" t="s">
        <v>10771</v>
      </c>
      <c r="H3419" s="14" t="s">
        <v>6350</v>
      </c>
    </row>
    <row r="3420" spans="1:8" s="15" customFormat="1" ht="99.95" customHeight="1">
      <c r="A3420" s="14" t="s">
        <v>6351</v>
      </c>
      <c r="B3420" s="14" t="s">
        <v>6351</v>
      </c>
      <c r="C3420" s="14" t="s">
        <v>10764</v>
      </c>
      <c r="D3420" s="14" t="s">
        <v>6799</v>
      </c>
      <c r="E3420" s="14" t="s">
        <v>17706</v>
      </c>
      <c r="F3420" s="14" t="s">
        <v>34739</v>
      </c>
      <c r="G3420" s="14" t="s">
        <v>6983</v>
      </c>
      <c r="H3420" s="14" t="s">
        <v>6352</v>
      </c>
    </row>
    <row r="3421" spans="1:8" s="15" customFormat="1" ht="99.95" customHeight="1">
      <c r="A3421" s="14" t="s">
        <v>6353</v>
      </c>
      <c r="B3421" s="14" t="s">
        <v>6353</v>
      </c>
      <c r="C3421" s="14" t="s">
        <v>10764</v>
      </c>
      <c r="D3421" s="14" t="s">
        <v>6799</v>
      </c>
      <c r="E3421" s="14" t="s">
        <v>17706</v>
      </c>
      <c r="F3421" s="14" t="s">
        <v>34739</v>
      </c>
      <c r="G3421" s="14" t="s">
        <v>8643</v>
      </c>
      <c r="H3421" s="14" t="s">
        <v>6352</v>
      </c>
    </row>
    <row r="3422" spans="1:8" s="15" customFormat="1" ht="99.95" customHeight="1">
      <c r="A3422" s="14" t="s">
        <v>6354</v>
      </c>
      <c r="B3422" s="14" t="s">
        <v>6354</v>
      </c>
      <c r="C3422" s="14" t="s">
        <v>10764</v>
      </c>
      <c r="D3422" s="14" t="s">
        <v>6799</v>
      </c>
      <c r="E3422" s="14" t="s">
        <v>20737</v>
      </c>
      <c r="F3422" s="14" t="s">
        <v>34739</v>
      </c>
      <c r="G3422" s="14" t="s">
        <v>10836</v>
      </c>
      <c r="H3422" s="14" t="s">
        <v>6355</v>
      </c>
    </row>
    <row r="3423" spans="1:8" s="15" customFormat="1" ht="99.95" customHeight="1">
      <c r="A3423" s="14" t="s">
        <v>6356</v>
      </c>
      <c r="B3423" s="14" t="s">
        <v>6356</v>
      </c>
      <c r="C3423" s="14" t="s">
        <v>10764</v>
      </c>
      <c r="D3423" s="14" t="s">
        <v>6799</v>
      </c>
      <c r="E3423" s="14" t="s">
        <v>17743</v>
      </c>
      <c r="F3423" s="14" t="s">
        <v>34739</v>
      </c>
      <c r="G3423" s="14" t="s">
        <v>10771</v>
      </c>
      <c r="H3423" s="14" t="s">
        <v>6357</v>
      </c>
    </row>
    <row r="3424" spans="1:8" s="15" customFormat="1" ht="99.95" customHeight="1">
      <c r="A3424" s="14" t="s">
        <v>6358</v>
      </c>
      <c r="B3424" s="14" t="s">
        <v>6358</v>
      </c>
      <c r="C3424" s="14" t="s">
        <v>10764</v>
      </c>
      <c r="D3424" s="14" t="s">
        <v>6799</v>
      </c>
      <c r="E3424" s="14" t="s">
        <v>17754</v>
      </c>
      <c r="F3424" s="14" t="s">
        <v>34739</v>
      </c>
      <c r="G3424" s="14" t="s">
        <v>10771</v>
      </c>
      <c r="H3424" s="14" t="s">
        <v>6359</v>
      </c>
    </row>
    <row r="3425" spans="1:8" s="15" customFormat="1" ht="99.95" customHeight="1">
      <c r="A3425" s="14" t="s">
        <v>6360</v>
      </c>
      <c r="B3425" s="14" t="s">
        <v>6360</v>
      </c>
      <c r="C3425" s="14" t="s">
        <v>10764</v>
      </c>
      <c r="D3425" s="14" t="s">
        <v>6799</v>
      </c>
      <c r="E3425" s="14" t="s">
        <v>17754</v>
      </c>
      <c r="F3425" s="14" t="s">
        <v>34739</v>
      </c>
      <c r="G3425" s="14" t="s">
        <v>10836</v>
      </c>
      <c r="H3425" s="14" t="s">
        <v>6359</v>
      </c>
    </row>
    <row r="3426" spans="1:8" s="15" customFormat="1" ht="99.95" customHeight="1">
      <c r="A3426" s="14" t="s">
        <v>6361</v>
      </c>
      <c r="B3426" s="14" t="s">
        <v>6361</v>
      </c>
      <c r="C3426" s="14" t="s">
        <v>10764</v>
      </c>
      <c r="D3426" s="14" t="s">
        <v>6799</v>
      </c>
      <c r="E3426" s="14" t="s">
        <v>17771</v>
      </c>
      <c r="F3426" s="14" t="s">
        <v>34739</v>
      </c>
      <c r="G3426" s="14" t="s">
        <v>10853</v>
      </c>
      <c r="H3426" s="14" t="s">
        <v>5809</v>
      </c>
    </row>
    <row r="3427" spans="1:8" s="15" customFormat="1" ht="99.95" customHeight="1">
      <c r="A3427" s="14" t="s">
        <v>6362</v>
      </c>
      <c r="B3427" s="14" t="s">
        <v>6362</v>
      </c>
      <c r="C3427" s="14" t="s">
        <v>10764</v>
      </c>
      <c r="D3427" s="14" t="s">
        <v>6799</v>
      </c>
      <c r="E3427" s="14" t="s">
        <v>17782</v>
      </c>
      <c r="F3427" s="14" t="s">
        <v>34739</v>
      </c>
      <c r="G3427" s="14" t="s">
        <v>10771</v>
      </c>
      <c r="H3427" s="14" t="s">
        <v>6363</v>
      </c>
    </row>
    <row r="3428" spans="1:8" s="15" customFormat="1" ht="99.95" customHeight="1">
      <c r="A3428" s="14" t="s">
        <v>6364</v>
      </c>
      <c r="B3428" s="14" t="s">
        <v>6364</v>
      </c>
      <c r="C3428" s="14" t="s">
        <v>10764</v>
      </c>
      <c r="D3428" s="14" t="s">
        <v>6799</v>
      </c>
      <c r="E3428" s="14" t="s">
        <v>17782</v>
      </c>
      <c r="F3428" s="14" t="s">
        <v>34739</v>
      </c>
      <c r="G3428" s="14" t="s">
        <v>10836</v>
      </c>
      <c r="H3428" s="14" t="s">
        <v>6363</v>
      </c>
    </row>
    <row r="3429" spans="1:8" s="15" customFormat="1" ht="99.95" customHeight="1">
      <c r="A3429" s="14" t="s">
        <v>6365</v>
      </c>
      <c r="B3429" s="14" t="s">
        <v>6365</v>
      </c>
      <c r="C3429" s="14" t="s">
        <v>10764</v>
      </c>
      <c r="D3429" s="14" t="s">
        <v>6799</v>
      </c>
      <c r="E3429" s="14" t="s">
        <v>17797</v>
      </c>
      <c r="F3429" s="14" t="s">
        <v>34739</v>
      </c>
      <c r="G3429" s="14" t="s">
        <v>10771</v>
      </c>
      <c r="H3429" s="14" t="s">
        <v>6366</v>
      </c>
    </row>
    <row r="3430" spans="1:8" s="15" customFormat="1" ht="99.95" customHeight="1">
      <c r="A3430" s="14" t="s">
        <v>6367</v>
      </c>
      <c r="B3430" s="14" t="s">
        <v>6367</v>
      </c>
      <c r="C3430" s="14" t="s">
        <v>10764</v>
      </c>
      <c r="D3430" s="14" t="s">
        <v>6799</v>
      </c>
      <c r="E3430" s="14" t="s">
        <v>17804</v>
      </c>
      <c r="F3430" s="14" t="s">
        <v>34799</v>
      </c>
      <c r="G3430" s="14" t="s">
        <v>9972</v>
      </c>
      <c r="H3430" s="14" t="s">
        <v>10788</v>
      </c>
    </row>
    <row r="3431" spans="1:8" s="15" customFormat="1" ht="99.95" customHeight="1">
      <c r="A3431" s="14" t="s">
        <v>6368</v>
      </c>
      <c r="B3431" s="14" t="s">
        <v>6368</v>
      </c>
      <c r="C3431" s="14" t="s">
        <v>10764</v>
      </c>
      <c r="D3431" s="14" t="s">
        <v>6799</v>
      </c>
      <c r="E3431" s="14" t="s">
        <v>17811</v>
      </c>
      <c r="F3431" s="14" t="s">
        <v>34799</v>
      </c>
      <c r="G3431" s="14" t="s">
        <v>9972</v>
      </c>
      <c r="H3431" s="14" t="s">
        <v>10788</v>
      </c>
    </row>
    <row r="3432" spans="1:8" s="15" customFormat="1" ht="99.95" customHeight="1">
      <c r="A3432" s="14" t="s">
        <v>6369</v>
      </c>
      <c r="B3432" s="14" t="s">
        <v>6369</v>
      </c>
      <c r="C3432" s="14" t="s">
        <v>10764</v>
      </c>
      <c r="D3432" s="14" t="s">
        <v>6799</v>
      </c>
      <c r="E3432" s="14" t="s">
        <v>17820</v>
      </c>
      <c r="F3432" s="14" t="s">
        <v>34799</v>
      </c>
      <c r="G3432" s="14" t="s">
        <v>9977</v>
      </c>
      <c r="H3432" s="14" t="s">
        <v>10788</v>
      </c>
    </row>
    <row r="3433" spans="1:8" s="15" customFormat="1" ht="99.95" customHeight="1">
      <c r="A3433" s="14" t="s">
        <v>6370</v>
      </c>
      <c r="B3433" s="14" t="s">
        <v>6370</v>
      </c>
      <c r="C3433" s="14" t="s">
        <v>10764</v>
      </c>
      <c r="D3433" s="14" t="s">
        <v>6799</v>
      </c>
      <c r="E3433" s="14" t="s">
        <v>25965</v>
      </c>
      <c r="F3433" s="14" t="s">
        <v>34799</v>
      </c>
      <c r="G3433" s="14" t="s">
        <v>9972</v>
      </c>
      <c r="H3433" s="14" t="s">
        <v>10462</v>
      </c>
    </row>
    <row r="3434" spans="1:8" s="15" customFormat="1" ht="99.95" customHeight="1">
      <c r="A3434" s="14" t="s">
        <v>6371</v>
      </c>
      <c r="B3434" s="14" t="s">
        <v>6371</v>
      </c>
      <c r="C3434" s="14" t="s">
        <v>10764</v>
      </c>
      <c r="D3434" s="14" t="s">
        <v>6799</v>
      </c>
      <c r="E3434" s="14" t="s">
        <v>17837</v>
      </c>
      <c r="F3434" s="14" t="s">
        <v>34799</v>
      </c>
      <c r="G3434" s="14" t="s">
        <v>9977</v>
      </c>
      <c r="H3434" s="14" t="s">
        <v>10788</v>
      </c>
    </row>
    <row r="3435" spans="1:8" s="15" customFormat="1" ht="99.95" customHeight="1">
      <c r="A3435" s="14" t="s">
        <v>6372</v>
      </c>
      <c r="B3435" s="14" t="s">
        <v>6372</v>
      </c>
      <c r="C3435" s="14" t="s">
        <v>10764</v>
      </c>
      <c r="D3435" s="14" t="s">
        <v>6799</v>
      </c>
      <c r="E3435" s="14" t="s">
        <v>17842</v>
      </c>
      <c r="F3435" s="14" t="s">
        <v>34799</v>
      </c>
      <c r="G3435" s="14" t="s">
        <v>9972</v>
      </c>
      <c r="H3435" s="14" t="s">
        <v>10788</v>
      </c>
    </row>
    <row r="3436" spans="1:8" s="15" customFormat="1" ht="99.95" customHeight="1">
      <c r="A3436" s="14" t="s">
        <v>6373</v>
      </c>
      <c r="B3436" s="14" t="s">
        <v>6373</v>
      </c>
      <c r="C3436" s="14" t="s">
        <v>10764</v>
      </c>
      <c r="D3436" s="14" t="s">
        <v>6799</v>
      </c>
      <c r="E3436" s="14" t="s">
        <v>17845</v>
      </c>
      <c r="F3436" s="14" t="s">
        <v>34799</v>
      </c>
      <c r="G3436" s="14" t="s">
        <v>9977</v>
      </c>
      <c r="H3436" s="14" t="s">
        <v>6374</v>
      </c>
    </row>
    <row r="3437" spans="1:8" s="15" customFormat="1" ht="99.95" customHeight="1">
      <c r="A3437" s="14" t="s">
        <v>6375</v>
      </c>
      <c r="B3437" s="14" t="s">
        <v>6375</v>
      </c>
      <c r="C3437" s="14" t="s">
        <v>10764</v>
      </c>
      <c r="D3437" s="14" t="s">
        <v>6799</v>
      </c>
      <c r="E3437" s="14" t="s">
        <v>17848</v>
      </c>
      <c r="F3437" s="14" t="s">
        <v>34799</v>
      </c>
      <c r="G3437" s="14" t="s">
        <v>9977</v>
      </c>
      <c r="H3437" s="14" t="s">
        <v>10788</v>
      </c>
    </row>
    <row r="3438" spans="1:8" s="15" customFormat="1" ht="99.95" customHeight="1">
      <c r="A3438" s="14" t="s">
        <v>6376</v>
      </c>
      <c r="B3438" s="14" t="s">
        <v>6376</v>
      </c>
      <c r="C3438" s="14" t="s">
        <v>10764</v>
      </c>
      <c r="D3438" s="14" t="s">
        <v>6799</v>
      </c>
      <c r="E3438" s="14" t="s">
        <v>17857</v>
      </c>
      <c r="F3438" s="14" t="s">
        <v>34799</v>
      </c>
      <c r="G3438" s="14" t="s">
        <v>6951</v>
      </c>
      <c r="H3438" s="14" t="s">
        <v>6377</v>
      </c>
    </row>
    <row r="3439" spans="1:8" s="15" customFormat="1" ht="99.95" customHeight="1">
      <c r="A3439" s="14" t="s">
        <v>6378</v>
      </c>
      <c r="B3439" s="14" t="s">
        <v>6378</v>
      </c>
      <c r="C3439" s="14" t="s">
        <v>10764</v>
      </c>
      <c r="D3439" s="14" t="s">
        <v>6799</v>
      </c>
      <c r="E3439" s="14" t="s">
        <v>17870</v>
      </c>
      <c r="F3439" s="14" t="s">
        <v>34799</v>
      </c>
      <c r="G3439" s="14" t="s">
        <v>9970</v>
      </c>
      <c r="H3439" s="14" t="s">
        <v>6379</v>
      </c>
    </row>
    <row r="3440" spans="1:8" s="15" customFormat="1" ht="99.95" customHeight="1">
      <c r="A3440" s="14" t="s">
        <v>6380</v>
      </c>
      <c r="B3440" s="14" t="s">
        <v>6380</v>
      </c>
      <c r="C3440" s="14" t="s">
        <v>10764</v>
      </c>
      <c r="D3440" s="14" t="s">
        <v>6799</v>
      </c>
      <c r="E3440" s="14" t="s">
        <v>17881</v>
      </c>
      <c r="F3440" s="14" t="s">
        <v>34799</v>
      </c>
      <c r="G3440" s="14" t="s">
        <v>9977</v>
      </c>
      <c r="H3440" s="14" t="s">
        <v>10788</v>
      </c>
    </row>
    <row r="3441" spans="1:8" s="15" customFormat="1" ht="99.95" customHeight="1">
      <c r="A3441" s="14" t="s">
        <v>6381</v>
      </c>
      <c r="B3441" s="14" t="s">
        <v>6381</v>
      </c>
      <c r="C3441" s="14" t="s">
        <v>10764</v>
      </c>
      <c r="D3441" s="14" t="s">
        <v>6799</v>
      </c>
      <c r="E3441" s="14" t="s">
        <v>17892</v>
      </c>
      <c r="F3441" s="14" t="s">
        <v>34799</v>
      </c>
      <c r="G3441" s="14" t="s">
        <v>9972</v>
      </c>
      <c r="H3441" s="14" t="s">
        <v>10788</v>
      </c>
    </row>
    <row r="3442" spans="1:8" s="15" customFormat="1" ht="99.95" customHeight="1">
      <c r="A3442" s="14" t="s">
        <v>6382</v>
      </c>
      <c r="B3442" s="14" t="s">
        <v>6382</v>
      </c>
      <c r="C3442" s="14" t="s">
        <v>10764</v>
      </c>
      <c r="D3442" s="14" t="s">
        <v>6799</v>
      </c>
      <c r="E3442" s="14" t="s">
        <v>17892</v>
      </c>
      <c r="F3442" s="14" t="s">
        <v>34799</v>
      </c>
      <c r="G3442" s="14" t="s">
        <v>9975</v>
      </c>
      <c r="H3442" s="14" t="s">
        <v>10788</v>
      </c>
    </row>
    <row r="3443" spans="1:8" s="15" customFormat="1" ht="99.95" customHeight="1">
      <c r="A3443" s="14" t="s">
        <v>6383</v>
      </c>
      <c r="B3443" s="14" t="s">
        <v>6383</v>
      </c>
      <c r="C3443" s="14" t="s">
        <v>10764</v>
      </c>
      <c r="D3443" s="14" t="s">
        <v>6799</v>
      </c>
      <c r="E3443" s="14" t="s">
        <v>17909</v>
      </c>
      <c r="F3443" s="14" t="s">
        <v>34799</v>
      </c>
      <c r="G3443" s="14" t="s">
        <v>7587</v>
      </c>
      <c r="H3443" s="14" t="s">
        <v>10027</v>
      </c>
    </row>
    <row r="3444" spans="1:8" s="15" customFormat="1" ht="99.95" customHeight="1">
      <c r="A3444" s="14" t="s">
        <v>6384</v>
      </c>
      <c r="B3444" s="14" t="s">
        <v>6384</v>
      </c>
      <c r="C3444" s="14" t="s">
        <v>10764</v>
      </c>
      <c r="D3444" s="14" t="s">
        <v>6799</v>
      </c>
      <c r="E3444" s="14" t="s">
        <v>17909</v>
      </c>
      <c r="F3444" s="14" t="s">
        <v>34799</v>
      </c>
      <c r="G3444" s="14" t="s">
        <v>6385</v>
      </c>
      <c r="H3444" s="14" t="s">
        <v>10027</v>
      </c>
    </row>
    <row r="3445" spans="1:8" s="15" customFormat="1" ht="99.95" customHeight="1">
      <c r="A3445" s="14" t="s">
        <v>6386</v>
      </c>
      <c r="B3445" s="14" t="s">
        <v>6386</v>
      </c>
      <c r="C3445" s="14" t="s">
        <v>10764</v>
      </c>
      <c r="D3445" s="14" t="s">
        <v>6799</v>
      </c>
      <c r="E3445" s="14" t="s">
        <v>17924</v>
      </c>
      <c r="F3445" s="14" t="s">
        <v>34799</v>
      </c>
      <c r="G3445" s="14" t="s">
        <v>9967</v>
      </c>
      <c r="H3445" s="14" t="s">
        <v>6387</v>
      </c>
    </row>
    <row r="3446" spans="1:8" s="15" customFormat="1" ht="99.95" customHeight="1">
      <c r="A3446" s="14" t="s">
        <v>6388</v>
      </c>
      <c r="B3446" s="14" t="s">
        <v>6388</v>
      </c>
      <c r="C3446" s="14" t="s">
        <v>10764</v>
      </c>
      <c r="D3446" s="14" t="s">
        <v>6799</v>
      </c>
      <c r="E3446" s="14" t="s">
        <v>17928</v>
      </c>
      <c r="F3446" s="14" t="s">
        <v>34799</v>
      </c>
      <c r="G3446" s="14" t="s">
        <v>9972</v>
      </c>
      <c r="H3446" s="14" t="s">
        <v>6389</v>
      </c>
    </row>
    <row r="3447" spans="1:8" s="15" customFormat="1" ht="99.95" customHeight="1">
      <c r="A3447" s="14" t="s">
        <v>6390</v>
      </c>
      <c r="B3447" s="14" t="s">
        <v>6390</v>
      </c>
      <c r="C3447" s="14" t="s">
        <v>10764</v>
      </c>
      <c r="D3447" s="14" t="s">
        <v>6799</v>
      </c>
      <c r="E3447" s="14" t="s">
        <v>17948</v>
      </c>
      <c r="F3447" s="14" t="s">
        <v>34799</v>
      </c>
      <c r="G3447" s="14" t="s">
        <v>9972</v>
      </c>
      <c r="H3447" s="14" t="s">
        <v>6391</v>
      </c>
    </row>
    <row r="3448" spans="1:8" s="15" customFormat="1" ht="99.95" customHeight="1">
      <c r="A3448" s="14" t="s">
        <v>6392</v>
      </c>
      <c r="B3448" s="14" t="s">
        <v>6392</v>
      </c>
      <c r="C3448" s="14" t="s">
        <v>10764</v>
      </c>
      <c r="D3448" s="14" t="s">
        <v>6799</v>
      </c>
      <c r="E3448" s="14" t="s">
        <v>17980</v>
      </c>
      <c r="F3448" s="14" t="s">
        <v>34799</v>
      </c>
      <c r="G3448" s="14" t="s">
        <v>9975</v>
      </c>
      <c r="H3448" s="14" t="s">
        <v>6393</v>
      </c>
    </row>
    <row r="3449" spans="1:8" s="15" customFormat="1" ht="99.95" customHeight="1">
      <c r="A3449" s="14" t="s">
        <v>6394</v>
      </c>
      <c r="B3449" s="14" t="s">
        <v>6394</v>
      </c>
      <c r="C3449" s="14" t="s">
        <v>10764</v>
      </c>
      <c r="D3449" s="14" t="s">
        <v>6799</v>
      </c>
      <c r="E3449" s="14" t="s">
        <v>18003</v>
      </c>
      <c r="F3449" s="14" t="s">
        <v>34799</v>
      </c>
      <c r="G3449" s="14" t="s">
        <v>9967</v>
      </c>
      <c r="H3449" s="14" t="s">
        <v>6395</v>
      </c>
    </row>
    <row r="3450" spans="1:8" s="15" customFormat="1" ht="99.95" customHeight="1">
      <c r="A3450" s="14" t="s">
        <v>6396</v>
      </c>
      <c r="B3450" s="14" t="s">
        <v>6396</v>
      </c>
      <c r="C3450" s="14" t="s">
        <v>10764</v>
      </c>
      <c r="D3450" s="14" t="s">
        <v>6799</v>
      </c>
      <c r="E3450" s="14" t="s">
        <v>18023</v>
      </c>
      <c r="F3450" s="14" t="s">
        <v>34799</v>
      </c>
      <c r="G3450" s="14" t="s">
        <v>9967</v>
      </c>
      <c r="H3450" s="14" t="s">
        <v>6397</v>
      </c>
    </row>
    <row r="3451" spans="1:8" s="15" customFormat="1" ht="99.95" customHeight="1">
      <c r="A3451" s="14" t="s">
        <v>6398</v>
      </c>
      <c r="B3451" s="14" t="s">
        <v>6398</v>
      </c>
      <c r="C3451" s="14" t="s">
        <v>10764</v>
      </c>
      <c r="D3451" s="14" t="s">
        <v>6799</v>
      </c>
      <c r="E3451" s="14" t="s">
        <v>18032</v>
      </c>
      <c r="F3451" s="14" t="s">
        <v>34799</v>
      </c>
      <c r="G3451" s="14" t="s">
        <v>9977</v>
      </c>
      <c r="H3451" s="14" t="s">
        <v>10788</v>
      </c>
    </row>
    <row r="3452" spans="1:8" s="15" customFormat="1" ht="99.95" customHeight="1">
      <c r="A3452" s="14" t="s">
        <v>6399</v>
      </c>
      <c r="B3452" s="14" t="s">
        <v>6399</v>
      </c>
      <c r="C3452" s="14" t="s">
        <v>10764</v>
      </c>
      <c r="D3452" s="14" t="s">
        <v>6799</v>
      </c>
      <c r="E3452" s="14" t="s">
        <v>18041</v>
      </c>
      <c r="F3452" s="14" t="s">
        <v>34799</v>
      </c>
      <c r="G3452" s="14" t="s">
        <v>9975</v>
      </c>
      <c r="H3452" s="14" t="s">
        <v>6400</v>
      </c>
    </row>
    <row r="3453" spans="1:8" s="15" customFormat="1" ht="99.95" customHeight="1">
      <c r="A3453" s="14" t="s">
        <v>6401</v>
      </c>
      <c r="B3453" s="14" t="s">
        <v>6401</v>
      </c>
      <c r="C3453" s="14" t="s">
        <v>10764</v>
      </c>
      <c r="D3453" s="14" t="s">
        <v>6799</v>
      </c>
      <c r="E3453" s="14" t="s">
        <v>18050</v>
      </c>
      <c r="F3453" s="14" t="s">
        <v>34799</v>
      </c>
      <c r="G3453" s="14" t="s">
        <v>6118</v>
      </c>
      <c r="H3453" s="14" t="s">
        <v>6402</v>
      </c>
    </row>
    <row r="3454" spans="1:8" s="15" customFormat="1" ht="99.95" customHeight="1">
      <c r="A3454" s="14" t="s">
        <v>6403</v>
      </c>
      <c r="B3454" s="14" t="s">
        <v>6403</v>
      </c>
      <c r="C3454" s="14" t="s">
        <v>10764</v>
      </c>
      <c r="D3454" s="14" t="s">
        <v>6799</v>
      </c>
      <c r="E3454" s="14" t="s">
        <v>18064</v>
      </c>
      <c r="F3454" s="14" t="s">
        <v>34799</v>
      </c>
      <c r="G3454" s="14" t="s">
        <v>9970</v>
      </c>
      <c r="H3454" s="14" t="s">
        <v>10788</v>
      </c>
    </row>
    <row r="3455" spans="1:8" s="15" customFormat="1" ht="99.95" customHeight="1">
      <c r="A3455" s="14" t="s">
        <v>6404</v>
      </c>
      <c r="B3455" s="14" t="s">
        <v>6404</v>
      </c>
      <c r="C3455" s="14" t="s">
        <v>10764</v>
      </c>
      <c r="D3455" s="14" t="s">
        <v>6799</v>
      </c>
      <c r="E3455" s="14" t="s">
        <v>18064</v>
      </c>
      <c r="F3455" s="14" t="s">
        <v>34799</v>
      </c>
      <c r="G3455" s="14" t="s">
        <v>6405</v>
      </c>
      <c r="H3455" s="14" t="s">
        <v>10788</v>
      </c>
    </row>
    <row r="3456" spans="1:8" s="15" customFormat="1" ht="99.95" customHeight="1">
      <c r="A3456" s="14" t="s">
        <v>6406</v>
      </c>
      <c r="B3456" s="14" t="s">
        <v>6406</v>
      </c>
      <c r="C3456" s="14" t="s">
        <v>10764</v>
      </c>
      <c r="D3456" s="14" t="s">
        <v>6799</v>
      </c>
      <c r="E3456" s="14" t="s">
        <v>18079</v>
      </c>
      <c r="F3456" s="14" t="s">
        <v>34799</v>
      </c>
      <c r="G3456" s="14" t="s">
        <v>9977</v>
      </c>
      <c r="H3456" s="14" t="s">
        <v>6407</v>
      </c>
    </row>
    <row r="3457" spans="1:8" s="15" customFormat="1" ht="99.95" customHeight="1">
      <c r="A3457" s="14" t="s">
        <v>6408</v>
      </c>
      <c r="B3457" s="14" t="s">
        <v>6408</v>
      </c>
      <c r="C3457" s="14" t="s">
        <v>10764</v>
      </c>
      <c r="D3457" s="14" t="s">
        <v>6799</v>
      </c>
      <c r="E3457" s="14" t="s">
        <v>18092</v>
      </c>
      <c r="F3457" s="14" t="s">
        <v>34799</v>
      </c>
      <c r="G3457" s="14" t="s">
        <v>9970</v>
      </c>
      <c r="H3457" s="14" t="s">
        <v>10054</v>
      </c>
    </row>
    <row r="3458" spans="1:8" s="15" customFormat="1" ht="99.95" customHeight="1">
      <c r="A3458" s="14" t="s">
        <v>6409</v>
      </c>
      <c r="B3458" s="14" t="s">
        <v>6409</v>
      </c>
      <c r="C3458" s="14" t="s">
        <v>10764</v>
      </c>
      <c r="D3458" s="14" t="s">
        <v>6799</v>
      </c>
      <c r="E3458" s="14" t="s">
        <v>18105</v>
      </c>
      <c r="F3458" s="14" t="s">
        <v>34799</v>
      </c>
      <c r="G3458" s="14" t="s">
        <v>9967</v>
      </c>
      <c r="H3458" s="14" t="s">
        <v>6410</v>
      </c>
    </row>
    <row r="3459" spans="1:8" s="15" customFormat="1" ht="99.95" customHeight="1">
      <c r="A3459" s="14" t="s">
        <v>6411</v>
      </c>
      <c r="B3459" s="14" t="s">
        <v>6411</v>
      </c>
      <c r="C3459" s="14" t="s">
        <v>10764</v>
      </c>
      <c r="D3459" s="14" t="s">
        <v>6799</v>
      </c>
      <c r="E3459" s="14" t="s">
        <v>18105</v>
      </c>
      <c r="F3459" s="14" t="s">
        <v>34799</v>
      </c>
      <c r="G3459" s="14" t="s">
        <v>9970</v>
      </c>
      <c r="H3459" s="14" t="s">
        <v>6410</v>
      </c>
    </row>
    <row r="3460" spans="1:8" s="15" customFormat="1" ht="99.95" customHeight="1">
      <c r="A3460" s="14" t="s">
        <v>6412</v>
      </c>
      <c r="B3460" s="14" t="s">
        <v>6412</v>
      </c>
      <c r="C3460" s="14" t="s">
        <v>10764</v>
      </c>
      <c r="D3460" s="14" t="s">
        <v>6799</v>
      </c>
      <c r="E3460" s="14" t="s">
        <v>18116</v>
      </c>
      <c r="F3460" s="14" t="s">
        <v>34799</v>
      </c>
      <c r="G3460" s="14" t="s">
        <v>9967</v>
      </c>
      <c r="H3460" s="14" t="s">
        <v>6413</v>
      </c>
    </row>
    <row r="3461" spans="1:8" s="15" customFormat="1" ht="99.95" customHeight="1">
      <c r="A3461" s="14" t="s">
        <v>6414</v>
      </c>
      <c r="B3461" s="14" t="s">
        <v>6414</v>
      </c>
      <c r="C3461" s="14" t="s">
        <v>10764</v>
      </c>
      <c r="D3461" s="14" t="s">
        <v>6799</v>
      </c>
      <c r="E3461" s="14" t="s">
        <v>18125</v>
      </c>
      <c r="F3461" s="14" t="s">
        <v>34799</v>
      </c>
      <c r="G3461" s="14" t="s">
        <v>9967</v>
      </c>
      <c r="H3461" s="14" t="s">
        <v>6415</v>
      </c>
    </row>
    <row r="3462" spans="1:8" s="15" customFormat="1" ht="99.95" customHeight="1">
      <c r="A3462" s="14" t="s">
        <v>6416</v>
      </c>
      <c r="B3462" s="14" t="s">
        <v>6416</v>
      </c>
      <c r="C3462" s="14" t="s">
        <v>10764</v>
      </c>
      <c r="D3462" s="14" t="s">
        <v>6799</v>
      </c>
      <c r="E3462" s="14" t="s">
        <v>18125</v>
      </c>
      <c r="F3462" s="14" t="s">
        <v>34799</v>
      </c>
      <c r="G3462" s="14" t="s">
        <v>9977</v>
      </c>
      <c r="H3462" s="14" t="s">
        <v>6415</v>
      </c>
    </row>
    <row r="3463" spans="1:8" s="15" customFormat="1" ht="99.95" customHeight="1">
      <c r="A3463" s="14" t="s">
        <v>6417</v>
      </c>
      <c r="B3463" s="14" t="s">
        <v>6417</v>
      </c>
      <c r="C3463" s="14" t="s">
        <v>10764</v>
      </c>
      <c r="D3463" s="14" t="s">
        <v>6799</v>
      </c>
      <c r="E3463" s="14" t="s">
        <v>18134</v>
      </c>
      <c r="F3463" s="14" t="s">
        <v>34799</v>
      </c>
      <c r="G3463" s="14" t="s">
        <v>9975</v>
      </c>
      <c r="H3463" s="14" t="s">
        <v>6418</v>
      </c>
    </row>
    <row r="3464" spans="1:8" s="15" customFormat="1" ht="99.95" customHeight="1">
      <c r="A3464" s="14" t="s">
        <v>6419</v>
      </c>
      <c r="B3464" s="14" t="s">
        <v>6419</v>
      </c>
      <c r="C3464" s="14" t="s">
        <v>10764</v>
      </c>
      <c r="D3464" s="14" t="s">
        <v>6799</v>
      </c>
      <c r="E3464" s="14" t="s">
        <v>18141</v>
      </c>
      <c r="F3464" s="14" t="s">
        <v>34799</v>
      </c>
      <c r="G3464" s="14" t="s">
        <v>9975</v>
      </c>
      <c r="H3464" s="14" t="s">
        <v>6420</v>
      </c>
    </row>
    <row r="3465" spans="1:8" s="15" customFormat="1" ht="99.95" customHeight="1">
      <c r="A3465" s="14" t="s">
        <v>6421</v>
      </c>
      <c r="B3465" s="14" t="s">
        <v>6421</v>
      </c>
      <c r="C3465" s="14" t="s">
        <v>10764</v>
      </c>
      <c r="D3465" s="14" t="s">
        <v>6799</v>
      </c>
      <c r="E3465" s="14" t="s">
        <v>18159</v>
      </c>
      <c r="F3465" s="14" t="s">
        <v>34799</v>
      </c>
      <c r="G3465" s="14" t="s">
        <v>9970</v>
      </c>
      <c r="H3465" s="14" t="s">
        <v>10788</v>
      </c>
    </row>
    <row r="3466" spans="1:8" s="15" customFormat="1" ht="99.95" customHeight="1">
      <c r="A3466" s="14" t="s">
        <v>6422</v>
      </c>
      <c r="B3466" s="14" t="s">
        <v>6422</v>
      </c>
      <c r="C3466" s="14" t="s">
        <v>10764</v>
      </c>
      <c r="D3466" s="14" t="s">
        <v>6799</v>
      </c>
      <c r="E3466" s="14" t="s">
        <v>18166</v>
      </c>
      <c r="F3466" s="14" t="s">
        <v>34799</v>
      </c>
      <c r="G3466" s="14" t="s">
        <v>8971</v>
      </c>
      <c r="H3466" s="14" t="s">
        <v>6423</v>
      </c>
    </row>
    <row r="3467" spans="1:8" s="15" customFormat="1" ht="99.95" customHeight="1">
      <c r="A3467" s="14" t="s">
        <v>6424</v>
      </c>
      <c r="B3467" s="14" t="s">
        <v>6424</v>
      </c>
      <c r="C3467" s="14" t="s">
        <v>10764</v>
      </c>
      <c r="D3467" s="14" t="s">
        <v>6799</v>
      </c>
      <c r="E3467" s="14" t="s">
        <v>18182</v>
      </c>
      <c r="F3467" s="14" t="s">
        <v>34799</v>
      </c>
      <c r="G3467" s="14" t="s">
        <v>9967</v>
      </c>
      <c r="H3467" s="14" t="s">
        <v>6425</v>
      </c>
    </row>
    <row r="3468" spans="1:8" s="15" customFormat="1" ht="99.95" customHeight="1">
      <c r="A3468" s="14" t="s">
        <v>6426</v>
      </c>
      <c r="B3468" s="14" t="s">
        <v>6426</v>
      </c>
      <c r="C3468" s="14" t="s">
        <v>10764</v>
      </c>
      <c r="D3468" s="14" t="s">
        <v>6799</v>
      </c>
      <c r="E3468" s="14" t="s">
        <v>18191</v>
      </c>
      <c r="F3468" s="14" t="s">
        <v>34799</v>
      </c>
      <c r="G3468" s="14" t="s">
        <v>9967</v>
      </c>
      <c r="H3468" s="14" t="s">
        <v>6427</v>
      </c>
    </row>
    <row r="3469" spans="1:8" s="15" customFormat="1" ht="99.95" customHeight="1">
      <c r="A3469" s="14" t="s">
        <v>6428</v>
      </c>
      <c r="B3469" s="14" t="s">
        <v>6428</v>
      </c>
      <c r="C3469" s="14" t="s">
        <v>10764</v>
      </c>
      <c r="D3469" s="14" t="s">
        <v>6799</v>
      </c>
      <c r="E3469" s="14" t="s">
        <v>18191</v>
      </c>
      <c r="F3469" s="14" t="s">
        <v>34799</v>
      </c>
      <c r="G3469" s="14" t="s">
        <v>6405</v>
      </c>
      <c r="H3469" s="14" t="s">
        <v>6427</v>
      </c>
    </row>
    <row r="3470" spans="1:8" s="15" customFormat="1" ht="99.95" customHeight="1">
      <c r="A3470" s="14" t="s">
        <v>4770</v>
      </c>
      <c r="B3470" s="14" t="s">
        <v>4770</v>
      </c>
      <c r="C3470" s="14" t="s">
        <v>10764</v>
      </c>
      <c r="D3470" s="14" t="s">
        <v>6799</v>
      </c>
      <c r="E3470" s="14" t="s">
        <v>18206</v>
      </c>
      <c r="F3470" s="14" t="s">
        <v>34799</v>
      </c>
      <c r="G3470" s="14" t="s">
        <v>6118</v>
      </c>
      <c r="H3470" s="14" t="s">
        <v>4771</v>
      </c>
    </row>
    <row r="3471" spans="1:8" s="15" customFormat="1" ht="99.95" customHeight="1">
      <c r="A3471" s="14" t="s">
        <v>4772</v>
      </c>
      <c r="B3471" s="14" t="s">
        <v>4772</v>
      </c>
      <c r="C3471" s="14" t="s">
        <v>10764</v>
      </c>
      <c r="D3471" s="14" t="s">
        <v>6799</v>
      </c>
      <c r="E3471" s="14" t="s">
        <v>18206</v>
      </c>
      <c r="F3471" s="14" t="s">
        <v>34799</v>
      </c>
      <c r="G3471" s="14" t="s">
        <v>9972</v>
      </c>
      <c r="H3471" s="14" t="s">
        <v>4771</v>
      </c>
    </row>
    <row r="3472" spans="1:8" s="15" customFormat="1" ht="99.95" customHeight="1">
      <c r="A3472" s="14" t="s">
        <v>4773</v>
      </c>
      <c r="B3472" s="14" t="s">
        <v>4773</v>
      </c>
      <c r="C3472" s="14" t="s">
        <v>10764</v>
      </c>
      <c r="D3472" s="14" t="s">
        <v>6799</v>
      </c>
      <c r="E3472" s="14" t="s">
        <v>18215</v>
      </c>
      <c r="F3472" s="14" t="s">
        <v>34799</v>
      </c>
      <c r="G3472" s="14" t="s">
        <v>9970</v>
      </c>
      <c r="H3472" s="14" t="s">
        <v>4774</v>
      </c>
    </row>
    <row r="3473" spans="1:8" s="15" customFormat="1" ht="99.95" customHeight="1">
      <c r="A3473" s="14" t="s">
        <v>4775</v>
      </c>
      <c r="B3473" s="14" t="s">
        <v>4775</v>
      </c>
      <c r="C3473" s="14" t="s">
        <v>10764</v>
      </c>
      <c r="D3473" s="14" t="s">
        <v>6799</v>
      </c>
      <c r="E3473" s="14" t="s">
        <v>18218</v>
      </c>
      <c r="F3473" s="14" t="s">
        <v>34799</v>
      </c>
      <c r="G3473" s="14" t="s">
        <v>8891</v>
      </c>
      <c r="H3473" s="14" t="s">
        <v>10054</v>
      </c>
    </row>
    <row r="3474" spans="1:8" s="15" customFormat="1" ht="99.95" customHeight="1">
      <c r="A3474" s="14" t="s">
        <v>4776</v>
      </c>
      <c r="B3474" s="14" t="s">
        <v>4776</v>
      </c>
      <c r="C3474" s="14" t="s">
        <v>10764</v>
      </c>
      <c r="D3474" s="14" t="s">
        <v>6799</v>
      </c>
      <c r="E3474" s="14" t="s">
        <v>18232</v>
      </c>
      <c r="F3474" s="14" t="s">
        <v>34799</v>
      </c>
      <c r="G3474" s="14" t="s">
        <v>9967</v>
      </c>
      <c r="H3474" s="14" t="s">
        <v>4777</v>
      </c>
    </row>
    <row r="3475" spans="1:8" s="15" customFormat="1" ht="99.95" customHeight="1">
      <c r="A3475" s="14" t="s">
        <v>4778</v>
      </c>
      <c r="B3475" s="14" t="s">
        <v>4778</v>
      </c>
      <c r="C3475" s="14" t="s">
        <v>10764</v>
      </c>
      <c r="D3475" s="14" t="s">
        <v>6799</v>
      </c>
      <c r="E3475" s="14" t="s">
        <v>18237</v>
      </c>
      <c r="F3475" s="14" t="s">
        <v>34799</v>
      </c>
      <c r="G3475" s="14" t="s">
        <v>9975</v>
      </c>
      <c r="H3475" s="14" t="s">
        <v>4779</v>
      </c>
    </row>
    <row r="3476" spans="1:8" s="15" customFormat="1" ht="99.95" customHeight="1">
      <c r="A3476" s="14" t="s">
        <v>4780</v>
      </c>
      <c r="B3476" s="14" t="s">
        <v>4780</v>
      </c>
      <c r="C3476" s="14" t="s">
        <v>10764</v>
      </c>
      <c r="D3476" s="14" t="s">
        <v>6799</v>
      </c>
      <c r="E3476" s="14" t="s">
        <v>18237</v>
      </c>
      <c r="F3476" s="14" t="s">
        <v>34799</v>
      </c>
      <c r="G3476" s="14" t="s">
        <v>9977</v>
      </c>
      <c r="H3476" s="14" t="s">
        <v>4779</v>
      </c>
    </row>
    <row r="3477" spans="1:8" s="15" customFormat="1" ht="99.95" customHeight="1">
      <c r="A3477" s="14" t="s">
        <v>4781</v>
      </c>
      <c r="B3477" s="14" t="s">
        <v>4781</v>
      </c>
      <c r="C3477" s="14" t="s">
        <v>10764</v>
      </c>
      <c r="D3477" s="14" t="s">
        <v>6799</v>
      </c>
      <c r="E3477" s="14" t="s">
        <v>18248</v>
      </c>
      <c r="F3477" s="14" t="s">
        <v>34799</v>
      </c>
      <c r="G3477" s="14" t="s">
        <v>8971</v>
      </c>
      <c r="H3477" s="14" t="s">
        <v>4782</v>
      </c>
    </row>
    <row r="3478" spans="1:8" s="15" customFormat="1" ht="99.95" customHeight="1">
      <c r="A3478" s="14" t="s">
        <v>4783</v>
      </c>
      <c r="B3478" s="14" t="s">
        <v>4783</v>
      </c>
      <c r="C3478" s="14" t="s">
        <v>10764</v>
      </c>
      <c r="D3478" s="14" t="s">
        <v>6799</v>
      </c>
      <c r="E3478" s="14" t="s">
        <v>18248</v>
      </c>
      <c r="F3478" s="14" t="s">
        <v>34799</v>
      </c>
      <c r="G3478" s="14" t="s">
        <v>4784</v>
      </c>
      <c r="H3478" s="14" t="s">
        <v>4782</v>
      </c>
    </row>
    <row r="3479" spans="1:8" s="15" customFormat="1" ht="99.95" customHeight="1">
      <c r="A3479" s="14" t="s">
        <v>4785</v>
      </c>
      <c r="B3479" s="14" t="s">
        <v>4785</v>
      </c>
      <c r="C3479" s="14" t="s">
        <v>10764</v>
      </c>
      <c r="D3479" s="14" t="s">
        <v>6799</v>
      </c>
      <c r="E3479" s="14" t="s">
        <v>18152</v>
      </c>
      <c r="F3479" s="14" t="s">
        <v>34799</v>
      </c>
      <c r="G3479" s="14" t="s">
        <v>9970</v>
      </c>
      <c r="H3479" s="14" t="s">
        <v>10054</v>
      </c>
    </row>
    <row r="3480" spans="1:8" s="15" customFormat="1" ht="99.95" customHeight="1">
      <c r="A3480" s="14" t="s">
        <v>4786</v>
      </c>
      <c r="B3480" s="14" t="s">
        <v>4786</v>
      </c>
      <c r="C3480" s="14" t="s">
        <v>10764</v>
      </c>
      <c r="D3480" s="14" t="s">
        <v>6799</v>
      </c>
      <c r="E3480" s="14" t="s">
        <v>18125</v>
      </c>
      <c r="F3480" s="14" t="s">
        <v>34799</v>
      </c>
      <c r="G3480" s="14" t="s">
        <v>9967</v>
      </c>
      <c r="H3480" s="14" t="s">
        <v>4787</v>
      </c>
    </row>
    <row r="3481" spans="1:8" s="15" customFormat="1" ht="99.95" customHeight="1">
      <c r="A3481" s="14" t="s">
        <v>4788</v>
      </c>
      <c r="B3481" s="14" t="s">
        <v>4788</v>
      </c>
      <c r="C3481" s="14" t="s">
        <v>10764</v>
      </c>
      <c r="D3481" s="14" t="s">
        <v>6799</v>
      </c>
      <c r="E3481" s="14" t="s">
        <v>18275</v>
      </c>
      <c r="F3481" s="14" t="s">
        <v>34799</v>
      </c>
      <c r="G3481" s="14" t="s">
        <v>8971</v>
      </c>
      <c r="H3481" s="14" t="s">
        <v>10788</v>
      </c>
    </row>
    <row r="3482" spans="1:8" s="15" customFormat="1" ht="99.95" customHeight="1">
      <c r="A3482" s="14" t="s">
        <v>4789</v>
      </c>
      <c r="B3482" s="14" t="s">
        <v>4789</v>
      </c>
      <c r="C3482" s="14" t="s">
        <v>10764</v>
      </c>
      <c r="D3482" s="14" t="s">
        <v>6799</v>
      </c>
      <c r="E3482" s="14" t="s">
        <v>18282</v>
      </c>
      <c r="F3482" s="14" t="s">
        <v>34799</v>
      </c>
      <c r="G3482" s="14" t="s">
        <v>9970</v>
      </c>
      <c r="H3482" s="14" t="s">
        <v>4790</v>
      </c>
    </row>
    <row r="3483" spans="1:8" s="15" customFormat="1" ht="99.95" customHeight="1">
      <c r="A3483" s="14" t="s">
        <v>4791</v>
      </c>
      <c r="B3483" s="14" t="s">
        <v>4791</v>
      </c>
      <c r="C3483" s="14" t="s">
        <v>10764</v>
      </c>
      <c r="D3483" s="14" t="s">
        <v>6799</v>
      </c>
      <c r="E3483" s="14" t="s">
        <v>18282</v>
      </c>
      <c r="F3483" s="14" t="s">
        <v>34799</v>
      </c>
      <c r="G3483" s="14" t="s">
        <v>4784</v>
      </c>
      <c r="H3483" s="14" t="s">
        <v>4790</v>
      </c>
    </row>
    <row r="3484" spans="1:8" s="15" customFormat="1" ht="99.95" customHeight="1">
      <c r="A3484" s="14" t="s">
        <v>4792</v>
      </c>
      <c r="B3484" s="14" t="s">
        <v>4792</v>
      </c>
      <c r="C3484" s="14" t="s">
        <v>10764</v>
      </c>
      <c r="D3484" s="14" t="s">
        <v>6799</v>
      </c>
      <c r="E3484" s="14" t="s">
        <v>18295</v>
      </c>
      <c r="F3484" s="14" t="s">
        <v>34799</v>
      </c>
      <c r="G3484" s="14" t="s">
        <v>9972</v>
      </c>
      <c r="H3484" s="14" t="s">
        <v>4793</v>
      </c>
    </row>
    <row r="3485" spans="1:8" s="15" customFormat="1" ht="99.95" customHeight="1">
      <c r="A3485" s="14" t="s">
        <v>4794</v>
      </c>
      <c r="B3485" s="14" t="s">
        <v>4794</v>
      </c>
      <c r="C3485" s="14" t="s">
        <v>10764</v>
      </c>
      <c r="D3485" s="14" t="s">
        <v>6799</v>
      </c>
      <c r="E3485" s="14" t="s">
        <v>18296</v>
      </c>
      <c r="F3485" s="14" t="s">
        <v>34857</v>
      </c>
      <c r="G3485" s="14" t="s">
        <v>10991</v>
      </c>
      <c r="H3485" s="14" t="s">
        <v>10922</v>
      </c>
    </row>
    <row r="3486" spans="1:8" s="15" customFormat="1" ht="99.95" customHeight="1">
      <c r="A3486" s="14" t="s">
        <v>4795</v>
      </c>
      <c r="B3486" s="14" t="s">
        <v>4795</v>
      </c>
      <c r="C3486" s="14" t="s">
        <v>10764</v>
      </c>
      <c r="D3486" s="14" t="s">
        <v>6799</v>
      </c>
      <c r="E3486" s="14" t="s">
        <v>18296</v>
      </c>
      <c r="F3486" s="14" t="s">
        <v>34857</v>
      </c>
      <c r="G3486" s="14" t="s">
        <v>11007</v>
      </c>
      <c r="H3486" s="14" t="s">
        <v>10922</v>
      </c>
    </row>
    <row r="3487" spans="1:8" s="15" customFormat="1" ht="99.95" customHeight="1">
      <c r="A3487" s="14" t="s">
        <v>4796</v>
      </c>
      <c r="B3487" s="14" t="s">
        <v>4796</v>
      </c>
      <c r="C3487" s="14" t="s">
        <v>10764</v>
      </c>
      <c r="D3487" s="14" t="s">
        <v>6799</v>
      </c>
      <c r="E3487" s="14" t="s">
        <v>18296</v>
      </c>
      <c r="F3487" s="14" t="s">
        <v>34857</v>
      </c>
      <c r="G3487" s="14" t="s">
        <v>9551</v>
      </c>
      <c r="H3487" s="14" t="s">
        <v>10922</v>
      </c>
    </row>
    <row r="3488" spans="1:8" s="15" customFormat="1" ht="99.95" customHeight="1">
      <c r="A3488" s="14" t="s">
        <v>4797</v>
      </c>
      <c r="B3488" s="14" t="s">
        <v>4797</v>
      </c>
      <c r="C3488" s="14" t="s">
        <v>10764</v>
      </c>
      <c r="D3488" s="14" t="s">
        <v>6799</v>
      </c>
      <c r="E3488" s="14" t="s">
        <v>18296</v>
      </c>
      <c r="F3488" s="14" t="s">
        <v>34857</v>
      </c>
      <c r="G3488" s="14" t="s">
        <v>9414</v>
      </c>
      <c r="H3488" s="14" t="s">
        <v>10922</v>
      </c>
    </row>
    <row r="3489" spans="1:8" s="15" customFormat="1" ht="99.95" customHeight="1">
      <c r="A3489" s="14" t="s">
        <v>4798</v>
      </c>
      <c r="B3489" s="14" t="s">
        <v>4798</v>
      </c>
      <c r="C3489" s="14" t="s">
        <v>10764</v>
      </c>
      <c r="D3489" s="14" t="s">
        <v>6799</v>
      </c>
      <c r="E3489" s="14" t="s">
        <v>18297</v>
      </c>
      <c r="F3489" s="14" t="s">
        <v>34857</v>
      </c>
      <c r="G3489" s="14" t="s">
        <v>8489</v>
      </c>
      <c r="H3489" s="14" t="s">
        <v>4799</v>
      </c>
    </row>
    <row r="3490" spans="1:8" s="15" customFormat="1" ht="99.95" customHeight="1">
      <c r="A3490" s="14" t="s">
        <v>4800</v>
      </c>
      <c r="B3490" s="14" t="s">
        <v>4800</v>
      </c>
      <c r="C3490" s="14" t="s">
        <v>10764</v>
      </c>
      <c r="D3490" s="14" t="s">
        <v>6799</v>
      </c>
      <c r="E3490" s="14" t="s">
        <v>18298</v>
      </c>
      <c r="F3490" s="14" t="s">
        <v>34857</v>
      </c>
      <c r="G3490" s="14" t="s">
        <v>10846</v>
      </c>
      <c r="H3490" s="14" t="s">
        <v>10788</v>
      </c>
    </row>
    <row r="3491" spans="1:8" s="15" customFormat="1" ht="99.95" customHeight="1">
      <c r="A3491" s="14" t="s">
        <v>4801</v>
      </c>
      <c r="B3491" s="14" t="s">
        <v>4801</v>
      </c>
      <c r="C3491" s="14" t="s">
        <v>10764</v>
      </c>
      <c r="D3491" s="14" t="s">
        <v>6799</v>
      </c>
      <c r="E3491" s="14" t="s">
        <v>18298</v>
      </c>
      <c r="F3491" s="14" t="s">
        <v>34857</v>
      </c>
      <c r="G3491" s="14" t="s">
        <v>11071</v>
      </c>
      <c r="H3491" s="14" t="s">
        <v>10788</v>
      </c>
    </row>
    <row r="3492" spans="1:8" s="15" customFormat="1" ht="99.95" customHeight="1">
      <c r="A3492" s="14" t="s">
        <v>4802</v>
      </c>
      <c r="B3492" s="14" t="s">
        <v>4802</v>
      </c>
      <c r="C3492" s="14" t="s">
        <v>10764</v>
      </c>
      <c r="D3492" s="14" t="s">
        <v>6799</v>
      </c>
      <c r="E3492" s="14" t="s">
        <v>18301</v>
      </c>
      <c r="F3492" s="14" t="s">
        <v>34857</v>
      </c>
      <c r="G3492" s="14" t="s">
        <v>11164</v>
      </c>
      <c r="H3492" s="14" t="s">
        <v>4803</v>
      </c>
    </row>
    <row r="3493" spans="1:8" s="15" customFormat="1" ht="99.95" customHeight="1">
      <c r="A3493" s="14" t="s">
        <v>4804</v>
      </c>
      <c r="B3493" s="14" t="s">
        <v>4804</v>
      </c>
      <c r="C3493" s="14" t="s">
        <v>10764</v>
      </c>
      <c r="D3493" s="14" t="s">
        <v>6799</v>
      </c>
      <c r="E3493" s="14" t="s">
        <v>26117</v>
      </c>
      <c r="F3493" s="14" t="s">
        <v>34857</v>
      </c>
      <c r="G3493" s="14" t="s">
        <v>10776</v>
      </c>
      <c r="H3493" s="14" t="s">
        <v>7368</v>
      </c>
    </row>
    <row r="3494" spans="1:8" s="15" customFormat="1" ht="99.95" customHeight="1">
      <c r="A3494" s="14" t="s">
        <v>4805</v>
      </c>
      <c r="B3494" s="14" t="s">
        <v>4805</v>
      </c>
      <c r="C3494" s="14" t="s">
        <v>10764</v>
      </c>
      <c r="D3494" s="14" t="s">
        <v>6799</v>
      </c>
      <c r="E3494" s="14" t="s">
        <v>26117</v>
      </c>
      <c r="F3494" s="14" t="s">
        <v>34857</v>
      </c>
      <c r="G3494" s="14" t="s">
        <v>5697</v>
      </c>
      <c r="H3494" s="14" t="s">
        <v>7368</v>
      </c>
    </row>
    <row r="3495" spans="1:8" s="15" customFormat="1" ht="99.95" customHeight="1">
      <c r="A3495" s="14" t="s">
        <v>4806</v>
      </c>
      <c r="B3495" s="14" t="s">
        <v>4806</v>
      </c>
      <c r="C3495" s="14" t="s">
        <v>10764</v>
      </c>
      <c r="D3495" s="14" t="s">
        <v>6799</v>
      </c>
      <c r="E3495" s="14" t="s">
        <v>26118</v>
      </c>
      <c r="F3495" s="14" t="s">
        <v>34857</v>
      </c>
      <c r="G3495" s="14" t="s">
        <v>9414</v>
      </c>
      <c r="H3495" s="14" t="s">
        <v>4807</v>
      </c>
    </row>
    <row r="3496" spans="1:8" s="15" customFormat="1" ht="99.95" customHeight="1">
      <c r="A3496" s="14" t="s">
        <v>4808</v>
      </c>
      <c r="B3496" s="14" t="s">
        <v>4808</v>
      </c>
      <c r="C3496" s="14" t="s">
        <v>10764</v>
      </c>
      <c r="D3496" s="14" t="s">
        <v>6799</v>
      </c>
      <c r="E3496" s="14" t="s">
        <v>26118</v>
      </c>
      <c r="F3496" s="14" t="s">
        <v>34857</v>
      </c>
      <c r="G3496" s="14" t="s">
        <v>10771</v>
      </c>
      <c r="H3496" s="14" t="s">
        <v>4807</v>
      </c>
    </row>
    <row r="3497" spans="1:8" s="15" customFormat="1" ht="99.95" customHeight="1">
      <c r="A3497" s="14" t="s">
        <v>4809</v>
      </c>
      <c r="B3497" s="14" t="s">
        <v>4809</v>
      </c>
      <c r="C3497" s="14" t="s">
        <v>10764</v>
      </c>
      <c r="D3497" s="14" t="s">
        <v>6799</v>
      </c>
      <c r="E3497" s="14" t="s">
        <v>18318</v>
      </c>
      <c r="F3497" s="14" t="s">
        <v>34857</v>
      </c>
      <c r="G3497" s="14" t="s">
        <v>10771</v>
      </c>
      <c r="H3497" s="14" t="s">
        <v>4810</v>
      </c>
    </row>
    <row r="3498" spans="1:8" s="15" customFormat="1" ht="99.95" customHeight="1">
      <c r="A3498" s="14" t="s">
        <v>4811</v>
      </c>
      <c r="B3498" s="14" t="s">
        <v>4811</v>
      </c>
      <c r="C3498" s="14" t="s">
        <v>10764</v>
      </c>
      <c r="D3498" s="14" t="s">
        <v>6799</v>
      </c>
      <c r="E3498" s="14" t="s">
        <v>18319</v>
      </c>
      <c r="F3498" s="14" t="s">
        <v>34857</v>
      </c>
      <c r="G3498" s="14" t="s">
        <v>10776</v>
      </c>
      <c r="H3498" s="14" t="s">
        <v>4812</v>
      </c>
    </row>
    <row r="3499" spans="1:8" s="15" customFormat="1" ht="99.95" customHeight="1">
      <c r="A3499" s="14" t="s">
        <v>4813</v>
      </c>
      <c r="B3499" s="14" t="s">
        <v>4813</v>
      </c>
      <c r="C3499" s="14" t="s">
        <v>10764</v>
      </c>
      <c r="D3499" s="14" t="s">
        <v>6799</v>
      </c>
      <c r="E3499" s="14" t="s">
        <v>18320</v>
      </c>
      <c r="F3499" s="14" t="s">
        <v>34857</v>
      </c>
      <c r="G3499" s="14" t="s">
        <v>6951</v>
      </c>
      <c r="H3499" s="14" t="s">
        <v>4814</v>
      </c>
    </row>
    <row r="3500" spans="1:8" s="15" customFormat="1" ht="99.95" customHeight="1">
      <c r="A3500" s="14" t="s">
        <v>4815</v>
      </c>
      <c r="B3500" s="14" t="s">
        <v>4815</v>
      </c>
      <c r="C3500" s="14" t="s">
        <v>10764</v>
      </c>
      <c r="D3500" s="14" t="s">
        <v>6799</v>
      </c>
      <c r="E3500" s="14" t="s">
        <v>18320</v>
      </c>
      <c r="F3500" s="14" t="s">
        <v>34857</v>
      </c>
      <c r="G3500" s="14" t="s">
        <v>10776</v>
      </c>
      <c r="H3500" s="14" t="s">
        <v>4814</v>
      </c>
    </row>
    <row r="3501" spans="1:8" s="15" customFormat="1" ht="99.95" customHeight="1">
      <c r="A3501" s="14" t="s">
        <v>4816</v>
      </c>
      <c r="B3501" s="14" t="s">
        <v>4816</v>
      </c>
      <c r="C3501" s="14" t="s">
        <v>10764</v>
      </c>
      <c r="D3501" s="14" t="s">
        <v>6799</v>
      </c>
      <c r="E3501" s="14" t="s">
        <v>18323</v>
      </c>
      <c r="F3501" s="14" t="s">
        <v>34857</v>
      </c>
      <c r="G3501" s="14" t="s">
        <v>6981</v>
      </c>
      <c r="H3501" s="14" t="s">
        <v>4817</v>
      </c>
    </row>
    <row r="3502" spans="1:8" s="15" customFormat="1" ht="99.95" customHeight="1">
      <c r="A3502" s="14" t="s">
        <v>4818</v>
      </c>
      <c r="B3502" s="14" t="s">
        <v>4818</v>
      </c>
      <c r="C3502" s="14" t="s">
        <v>10764</v>
      </c>
      <c r="D3502" s="14" t="s">
        <v>6799</v>
      </c>
      <c r="E3502" s="14" t="s">
        <v>18323</v>
      </c>
      <c r="F3502" s="14" t="s">
        <v>34857</v>
      </c>
      <c r="G3502" s="14" t="s">
        <v>10771</v>
      </c>
      <c r="H3502" s="14" t="s">
        <v>4817</v>
      </c>
    </row>
    <row r="3503" spans="1:8" s="15" customFormat="1" ht="99.95" customHeight="1">
      <c r="A3503" s="14" t="s">
        <v>4819</v>
      </c>
      <c r="B3503" s="14" t="s">
        <v>4819</v>
      </c>
      <c r="C3503" s="14" t="s">
        <v>10764</v>
      </c>
      <c r="D3503" s="14" t="s">
        <v>6799</v>
      </c>
      <c r="E3503" s="14" t="s">
        <v>18323</v>
      </c>
      <c r="F3503" s="14" t="s">
        <v>34857</v>
      </c>
      <c r="G3503" s="14" t="s">
        <v>11071</v>
      </c>
      <c r="H3503" s="14" t="s">
        <v>4817</v>
      </c>
    </row>
    <row r="3504" spans="1:8" s="15" customFormat="1" ht="99.95" customHeight="1">
      <c r="A3504" s="14" t="s">
        <v>4820</v>
      </c>
      <c r="B3504" s="14" t="s">
        <v>4820</v>
      </c>
      <c r="C3504" s="14" t="s">
        <v>10764</v>
      </c>
      <c r="D3504" s="14" t="s">
        <v>6799</v>
      </c>
      <c r="E3504" s="14" t="s">
        <v>18334</v>
      </c>
      <c r="F3504" s="14" t="s">
        <v>34857</v>
      </c>
      <c r="G3504" s="14" t="s">
        <v>10274</v>
      </c>
      <c r="H3504" s="14" t="s">
        <v>4821</v>
      </c>
    </row>
    <row r="3505" spans="1:8" s="15" customFormat="1" ht="99.95" customHeight="1">
      <c r="A3505" s="14" t="s">
        <v>4822</v>
      </c>
      <c r="B3505" s="14" t="s">
        <v>4822</v>
      </c>
      <c r="C3505" s="14" t="s">
        <v>10764</v>
      </c>
      <c r="D3505" s="14" t="s">
        <v>6799</v>
      </c>
      <c r="E3505" s="14" t="s">
        <v>18341</v>
      </c>
      <c r="F3505" s="14" t="s">
        <v>34857</v>
      </c>
      <c r="G3505" s="14" t="s">
        <v>9406</v>
      </c>
      <c r="H3505" s="14" t="s">
        <v>4823</v>
      </c>
    </row>
    <row r="3506" spans="1:8" s="15" customFormat="1" ht="99.95" customHeight="1">
      <c r="A3506" s="14" t="s">
        <v>4824</v>
      </c>
      <c r="B3506" s="14" t="s">
        <v>4824</v>
      </c>
      <c r="C3506" s="14" t="s">
        <v>10764</v>
      </c>
      <c r="D3506" s="14" t="s">
        <v>6799</v>
      </c>
      <c r="E3506" s="14" t="s">
        <v>18341</v>
      </c>
      <c r="F3506" s="14" t="s">
        <v>34857</v>
      </c>
      <c r="G3506" s="14" t="s">
        <v>10979</v>
      </c>
      <c r="H3506" s="14" t="s">
        <v>4823</v>
      </c>
    </row>
    <row r="3507" spans="1:8" s="15" customFormat="1" ht="99.95" customHeight="1">
      <c r="A3507" s="14" t="s">
        <v>4825</v>
      </c>
      <c r="B3507" s="14" t="s">
        <v>4825</v>
      </c>
      <c r="C3507" s="14" t="s">
        <v>10764</v>
      </c>
      <c r="D3507" s="14" t="s">
        <v>6799</v>
      </c>
      <c r="E3507" s="14" t="s">
        <v>18341</v>
      </c>
      <c r="F3507" s="14" t="s">
        <v>34857</v>
      </c>
      <c r="G3507" s="14" t="s">
        <v>10966</v>
      </c>
      <c r="H3507" s="14" t="s">
        <v>4823</v>
      </c>
    </row>
    <row r="3508" spans="1:8" s="15" customFormat="1" ht="99.95" customHeight="1">
      <c r="A3508" s="14" t="s">
        <v>4826</v>
      </c>
      <c r="B3508" s="14" t="s">
        <v>4826</v>
      </c>
      <c r="C3508" s="14" t="s">
        <v>10764</v>
      </c>
      <c r="D3508" s="14" t="s">
        <v>6799</v>
      </c>
      <c r="E3508" s="14" t="s">
        <v>18341</v>
      </c>
      <c r="F3508" s="14" t="s">
        <v>34857</v>
      </c>
      <c r="G3508" s="14" t="s">
        <v>5697</v>
      </c>
      <c r="H3508" s="14" t="s">
        <v>4823</v>
      </c>
    </row>
    <row r="3509" spans="1:8" s="15" customFormat="1" ht="99.95" customHeight="1">
      <c r="A3509" s="14" t="s">
        <v>4827</v>
      </c>
      <c r="B3509" s="14" t="s">
        <v>4827</v>
      </c>
      <c r="C3509" s="14" t="s">
        <v>10764</v>
      </c>
      <c r="D3509" s="14" t="s">
        <v>6799</v>
      </c>
      <c r="E3509" s="14" t="s">
        <v>18384</v>
      </c>
      <c r="F3509" s="14" t="s">
        <v>34857</v>
      </c>
      <c r="G3509" s="14" t="s">
        <v>10843</v>
      </c>
      <c r="H3509" s="14" t="s">
        <v>7096</v>
      </c>
    </row>
    <row r="3510" spans="1:8" s="15" customFormat="1" ht="99.95" customHeight="1">
      <c r="A3510" s="14" t="s">
        <v>4828</v>
      </c>
      <c r="B3510" s="14" t="s">
        <v>4828</v>
      </c>
      <c r="C3510" s="14" t="s">
        <v>10764</v>
      </c>
      <c r="D3510" s="14" t="s">
        <v>6799</v>
      </c>
      <c r="E3510" s="14" t="s">
        <v>18384</v>
      </c>
      <c r="F3510" s="14" t="s">
        <v>34857</v>
      </c>
      <c r="G3510" s="14" t="s">
        <v>10771</v>
      </c>
      <c r="H3510" s="14" t="s">
        <v>7096</v>
      </c>
    </row>
    <row r="3511" spans="1:8" s="15" customFormat="1" ht="99.95" customHeight="1">
      <c r="A3511" s="14" t="s">
        <v>4829</v>
      </c>
      <c r="B3511" s="14" t="s">
        <v>4829</v>
      </c>
      <c r="C3511" s="14" t="s">
        <v>10764</v>
      </c>
      <c r="D3511" s="14" t="s">
        <v>6799</v>
      </c>
      <c r="E3511" s="14" t="s">
        <v>18385</v>
      </c>
      <c r="F3511" s="14" t="s">
        <v>34857</v>
      </c>
      <c r="G3511" s="14" t="s">
        <v>7174</v>
      </c>
      <c r="H3511" s="14" t="s">
        <v>4830</v>
      </c>
    </row>
    <row r="3512" spans="1:8" s="15" customFormat="1" ht="99.95" customHeight="1">
      <c r="A3512" s="14" t="s">
        <v>4831</v>
      </c>
      <c r="B3512" s="14" t="s">
        <v>4831</v>
      </c>
      <c r="C3512" s="14" t="s">
        <v>10764</v>
      </c>
      <c r="D3512" s="14" t="s">
        <v>6799</v>
      </c>
      <c r="E3512" s="14" t="s">
        <v>18385</v>
      </c>
      <c r="F3512" s="14" t="s">
        <v>34857</v>
      </c>
      <c r="G3512" s="14" t="s">
        <v>11007</v>
      </c>
      <c r="H3512" s="14" t="s">
        <v>4830</v>
      </c>
    </row>
    <row r="3513" spans="1:8" s="15" customFormat="1" ht="99.95" customHeight="1">
      <c r="A3513" s="14" t="s">
        <v>4832</v>
      </c>
      <c r="B3513" s="14" t="s">
        <v>4832</v>
      </c>
      <c r="C3513" s="14" t="s">
        <v>10764</v>
      </c>
      <c r="D3513" s="14" t="s">
        <v>6799</v>
      </c>
      <c r="E3513" s="14" t="s">
        <v>18385</v>
      </c>
      <c r="F3513" s="14" t="s">
        <v>34857</v>
      </c>
      <c r="G3513" s="14" t="s">
        <v>7473</v>
      </c>
      <c r="H3513" s="14" t="s">
        <v>4830</v>
      </c>
    </row>
    <row r="3514" spans="1:8" s="15" customFormat="1" ht="99.95" customHeight="1">
      <c r="A3514" s="14" t="s">
        <v>4833</v>
      </c>
      <c r="B3514" s="14" t="s">
        <v>4833</v>
      </c>
      <c r="C3514" s="14" t="s">
        <v>10764</v>
      </c>
      <c r="D3514" s="14" t="s">
        <v>6799</v>
      </c>
      <c r="E3514" s="14" t="s">
        <v>18388</v>
      </c>
      <c r="F3514" s="14" t="s">
        <v>34857</v>
      </c>
      <c r="G3514" s="14" t="s">
        <v>10771</v>
      </c>
      <c r="H3514" s="14" t="s">
        <v>4834</v>
      </c>
    </row>
    <row r="3515" spans="1:8" s="15" customFormat="1" ht="99.95" customHeight="1">
      <c r="A3515" s="14" t="s">
        <v>4835</v>
      </c>
      <c r="B3515" s="14" t="s">
        <v>4835</v>
      </c>
      <c r="C3515" s="14" t="s">
        <v>10764</v>
      </c>
      <c r="D3515" s="14" t="s">
        <v>6799</v>
      </c>
      <c r="E3515" s="14" t="s">
        <v>18395</v>
      </c>
      <c r="F3515" s="14" t="s">
        <v>34857</v>
      </c>
      <c r="G3515" s="14" t="s">
        <v>9594</v>
      </c>
      <c r="H3515" s="14" t="s">
        <v>4836</v>
      </c>
    </row>
    <row r="3516" spans="1:8" s="15" customFormat="1" ht="99.95" customHeight="1">
      <c r="A3516" s="14" t="s">
        <v>4837</v>
      </c>
      <c r="B3516" s="14" t="s">
        <v>4837</v>
      </c>
      <c r="C3516" s="14" t="s">
        <v>10764</v>
      </c>
      <c r="D3516" s="14" t="s">
        <v>6799</v>
      </c>
      <c r="E3516" s="14" t="s">
        <v>18395</v>
      </c>
      <c r="F3516" s="14" t="s">
        <v>34857</v>
      </c>
      <c r="G3516" s="14" t="s">
        <v>11082</v>
      </c>
      <c r="H3516" s="14" t="s">
        <v>4836</v>
      </c>
    </row>
    <row r="3517" spans="1:8" s="15" customFormat="1" ht="99.95" customHeight="1">
      <c r="A3517" s="14" t="s">
        <v>4838</v>
      </c>
      <c r="B3517" s="14" t="s">
        <v>4838</v>
      </c>
      <c r="C3517" s="14" t="s">
        <v>10764</v>
      </c>
      <c r="D3517" s="14" t="s">
        <v>6799</v>
      </c>
      <c r="E3517" s="14" t="s">
        <v>18396</v>
      </c>
      <c r="F3517" s="14" t="s">
        <v>34857</v>
      </c>
      <c r="G3517" s="14" t="s">
        <v>4839</v>
      </c>
      <c r="H3517" s="14" t="s">
        <v>4840</v>
      </c>
    </row>
    <row r="3518" spans="1:8" s="15" customFormat="1" ht="99.95" customHeight="1">
      <c r="A3518" s="14" t="s">
        <v>4841</v>
      </c>
      <c r="B3518" s="14" t="s">
        <v>4841</v>
      </c>
      <c r="C3518" s="14" t="s">
        <v>10764</v>
      </c>
      <c r="D3518" s="14" t="s">
        <v>6799</v>
      </c>
      <c r="E3518" s="14" t="s">
        <v>18396</v>
      </c>
      <c r="F3518" s="14" t="s">
        <v>34857</v>
      </c>
      <c r="G3518" s="14" t="s">
        <v>10966</v>
      </c>
      <c r="H3518" s="14" t="s">
        <v>4840</v>
      </c>
    </row>
    <row r="3519" spans="1:8" s="15" customFormat="1" ht="99.95" customHeight="1">
      <c r="A3519" s="14" t="s">
        <v>4842</v>
      </c>
      <c r="B3519" s="14" t="s">
        <v>4842</v>
      </c>
      <c r="C3519" s="14" t="s">
        <v>10764</v>
      </c>
      <c r="D3519" s="14" t="s">
        <v>6799</v>
      </c>
      <c r="E3519" s="14" t="s">
        <v>18396</v>
      </c>
      <c r="F3519" s="14" t="s">
        <v>34857</v>
      </c>
      <c r="G3519" s="14" t="s">
        <v>10771</v>
      </c>
      <c r="H3519" s="14" t="s">
        <v>4840</v>
      </c>
    </row>
    <row r="3520" spans="1:8" s="15" customFormat="1" ht="99.95" customHeight="1">
      <c r="A3520" s="14" t="s">
        <v>4843</v>
      </c>
      <c r="B3520" s="14" t="s">
        <v>4843</v>
      </c>
      <c r="C3520" s="14" t="s">
        <v>10764</v>
      </c>
      <c r="D3520" s="14" t="s">
        <v>6799</v>
      </c>
      <c r="E3520" s="14" t="s">
        <v>18319</v>
      </c>
      <c r="F3520" s="14" t="s">
        <v>34857</v>
      </c>
      <c r="G3520" s="14" t="s">
        <v>10776</v>
      </c>
      <c r="H3520" s="14" t="s">
        <v>4844</v>
      </c>
    </row>
    <row r="3521" spans="1:8" s="15" customFormat="1" ht="99.95" customHeight="1">
      <c r="A3521" s="14" t="s">
        <v>4845</v>
      </c>
      <c r="B3521" s="14" t="s">
        <v>4845</v>
      </c>
      <c r="C3521" s="14" t="s">
        <v>10764</v>
      </c>
      <c r="D3521" s="14" t="s">
        <v>6799</v>
      </c>
      <c r="E3521" s="14" t="s">
        <v>18399</v>
      </c>
      <c r="F3521" s="14" t="s">
        <v>34857</v>
      </c>
      <c r="G3521" s="14" t="s">
        <v>7444</v>
      </c>
      <c r="H3521" s="14" t="s">
        <v>4846</v>
      </c>
    </row>
    <row r="3522" spans="1:8" s="15" customFormat="1" ht="99.95" customHeight="1">
      <c r="A3522" s="14" t="s">
        <v>4847</v>
      </c>
      <c r="B3522" s="14" t="s">
        <v>4847</v>
      </c>
      <c r="C3522" s="14" t="s">
        <v>10764</v>
      </c>
      <c r="D3522" s="14" t="s">
        <v>6799</v>
      </c>
      <c r="E3522" s="14" t="s">
        <v>18399</v>
      </c>
      <c r="F3522" s="14" t="s">
        <v>34857</v>
      </c>
      <c r="G3522" s="14" t="s">
        <v>10856</v>
      </c>
      <c r="H3522" s="14" t="s">
        <v>4846</v>
      </c>
    </row>
    <row r="3523" spans="1:8" s="15" customFormat="1" ht="99.95" customHeight="1">
      <c r="A3523" s="14" t="s">
        <v>4848</v>
      </c>
      <c r="B3523" s="14" t="s">
        <v>4848</v>
      </c>
      <c r="C3523" s="14" t="s">
        <v>10764</v>
      </c>
      <c r="D3523" s="14" t="s">
        <v>6799</v>
      </c>
      <c r="E3523" s="14" t="s">
        <v>18402</v>
      </c>
      <c r="F3523" s="14" t="s">
        <v>34857</v>
      </c>
      <c r="G3523" s="14" t="s">
        <v>10771</v>
      </c>
      <c r="H3523" s="14" t="s">
        <v>9830</v>
      </c>
    </row>
    <row r="3524" spans="1:8" s="15" customFormat="1" ht="99.95" customHeight="1">
      <c r="A3524" s="14" t="s">
        <v>4849</v>
      </c>
      <c r="B3524" s="14" t="s">
        <v>4849</v>
      </c>
      <c r="C3524" s="14" t="s">
        <v>10764</v>
      </c>
      <c r="D3524" s="14" t="s">
        <v>6799</v>
      </c>
      <c r="E3524" s="14" t="s">
        <v>18421</v>
      </c>
      <c r="F3524" s="14" t="s">
        <v>34857</v>
      </c>
      <c r="G3524" s="14" t="s">
        <v>10771</v>
      </c>
      <c r="H3524" s="14" t="s">
        <v>4850</v>
      </c>
    </row>
    <row r="3525" spans="1:8" s="15" customFormat="1" ht="99.95" customHeight="1">
      <c r="A3525" s="14" t="s">
        <v>4851</v>
      </c>
      <c r="B3525" s="14" t="s">
        <v>4851</v>
      </c>
      <c r="C3525" s="14" t="s">
        <v>10764</v>
      </c>
      <c r="D3525" s="14" t="s">
        <v>6799</v>
      </c>
      <c r="E3525" s="14" t="s">
        <v>26118</v>
      </c>
      <c r="F3525" s="14" t="s">
        <v>34857</v>
      </c>
      <c r="G3525" s="14" t="s">
        <v>10771</v>
      </c>
      <c r="H3525" s="14" t="s">
        <v>4852</v>
      </c>
    </row>
    <row r="3526" spans="1:8" s="15" customFormat="1" ht="99.95" customHeight="1">
      <c r="A3526" s="14" t="s">
        <v>4853</v>
      </c>
      <c r="B3526" s="14" t="s">
        <v>4853</v>
      </c>
      <c r="C3526" s="14" t="s">
        <v>10764</v>
      </c>
      <c r="D3526" s="14" t="s">
        <v>6799</v>
      </c>
      <c r="E3526" s="14" t="s">
        <v>18432</v>
      </c>
      <c r="F3526" s="14" t="s">
        <v>34875</v>
      </c>
      <c r="G3526" s="14" t="s">
        <v>10771</v>
      </c>
      <c r="H3526" s="14" t="s">
        <v>4854</v>
      </c>
    </row>
    <row r="3527" spans="1:8" s="15" customFormat="1" ht="99.95" customHeight="1">
      <c r="A3527" s="14" t="s">
        <v>4855</v>
      </c>
      <c r="B3527" s="14" t="s">
        <v>4855</v>
      </c>
      <c r="C3527" s="14" t="s">
        <v>10764</v>
      </c>
      <c r="D3527" s="14" t="s">
        <v>6799</v>
      </c>
      <c r="E3527" s="14" t="s">
        <v>18435</v>
      </c>
      <c r="F3527" s="14" t="s">
        <v>34875</v>
      </c>
      <c r="G3527" s="14" t="s">
        <v>4856</v>
      </c>
      <c r="H3527" s="14" t="s">
        <v>4857</v>
      </c>
    </row>
    <row r="3528" spans="1:8" s="15" customFormat="1" ht="99.95" customHeight="1">
      <c r="A3528" s="14" t="s">
        <v>4858</v>
      </c>
      <c r="B3528" s="14" t="s">
        <v>4858</v>
      </c>
      <c r="C3528" s="14" t="s">
        <v>10764</v>
      </c>
      <c r="D3528" s="14" t="s">
        <v>6799</v>
      </c>
      <c r="E3528" s="14" t="s">
        <v>18436</v>
      </c>
      <c r="F3528" s="14" t="s">
        <v>34875</v>
      </c>
      <c r="G3528" s="14" t="s">
        <v>4856</v>
      </c>
      <c r="H3528" s="14" t="s">
        <v>10892</v>
      </c>
    </row>
    <row r="3529" spans="1:8" s="15" customFormat="1" ht="99.95" customHeight="1">
      <c r="A3529" s="14" t="s">
        <v>4859</v>
      </c>
      <c r="B3529" s="14" t="s">
        <v>4859</v>
      </c>
      <c r="C3529" s="14" t="s">
        <v>10764</v>
      </c>
      <c r="D3529" s="14" t="s">
        <v>6799</v>
      </c>
      <c r="E3529" s="14" t="s">
        <v>18436</v>
      </c>
      <c r="F3529" s="14" t="s">
        <v>34875</v>
      </c>
      <c r="G3529" s="14" t="s">
        <v>10836</v>
      </c>
      <c r="H3529" s="14" t="s">
        <v>10892</v>
      </c>
    </row>
    <row r="3530" spans="1:8" s="15" customFormat="1" ht="99.95" customHeight="1">
      <c r="A3530" s="14" t="s">
        <v>4860</v>
      </c>
      <c r="B3530" s="14" t="s">
        <v>4860</v>
      </c>
      <c r="C3530" s="14" t="s">
        <v>10764</v>
      </c>
      <c r="D3530" s="14" t="s">
        <v>6799</v>
      </c>
      <c r="E3530" s="14" t="s">
        <v>18437</v>
      </c>
      <c r="F3530" s="14" t="s">
        <v>34875</v>
      </c>
      <c r="G3530" s="14" t="s">
        <v>7182</v>
      </c>
      <c r="H3530" s="14" t="s">
        <v>10922</v>
      </c>
    </row>
    <row r="3531" spans="1:8" s="15" customFormat="1" ht="99.95" customHeight="1">
      <c r="A3531" s="14" t="s">
        <v>4861</v>
      </c>
      <c r="B3531" s="14" t="s">
        <v>4861</v>
      </c>
      <c r="C3531" s="14" t="s">
        <v>10764</v>
      </c>
      <c r="D3531" s="14" t="s">
        <v>6799</v>
      </c>
      <c r="E3531" s="14" t="s">
        <v>18437</v>
      </c>
      <c r="F3531" s="14" t="s">
        <v>34875</v>
      </c>
      <c r="G3531" s="14" t="s">
        <v>4862</v>
      </c>
      <c r="H3531" s="14" t="s">
        <v>10922</v>
      </c>
    </row>
    <row r="3532" spans="1:8" s="15" customFormat="1" ht="99.95" customHeight="1">
      <c r="A3532" s="14" t="s">
        <v>4863</v>
      </c>
      <c r="B3532" s="14" t="s">
        <v>4863</v>
      </c>
      <c r="C3532" s="14" t="s">
        <v>10764</v>
      </c>
      <c r="D3532" s="14" t="s">
        <v>6799</v>
      </c>
      <c r="E3532" s="14" t="s">
        <v>18437</v>
      </c>
      <c r="F3532" s="14" t="s">
        <v>34875</v>
      </c>
      <c r="G3532" s="14" t="s">
        <v>10771</v>
      </c>
      <c r="H3532" s="14" t="s">
        <v>10922</v>
      </c>
    </row>
    <row r="3533" spans="1:8" s="15" customFormat="1" ht="99.95" customHeight="1">
      <c r="A3533" s="14" t="s">
        <v>4864</v>
      </c>
      <c r="B3533" s="14" t="s">
        <v>4864</v>
      </c>
      <c r="C3533" s="14" t="s">
        <v>10764</v>
      </c>
      <c r="D3533" s="14" t="s">
        <v>6799</v>
      </c>
      <c r="E3533" s="14" t="s">
        <v>18442</v>
      </c>
      <c r="F3533" s="14" t="s">
        <v>34875</v>
      </c>
      <c r="G3533" s="14" t="s">
        <v>8829</v>
      </c>
      <c r="H3533" s="14" t="s">
        <v>4865</v>
      </c>
    </row>
    <row r="3534" spans="1:8" s="15" customFormat="1" ht="99.95" customHeight="1">
      <c r="A3534" s="14" t="s">
        <v>4866</v>
      </c>
      <c r="B3534" s="14" t="s">
        <v>4866</v>
      </c>
      <c r="C3534" s="14" t="s">
        <v>10764</v>
      </c>
      <c r="D3534" s="14" t="s">
        <v>6799</v>
      </c>
      <c r="E3534" s="14" t="s">
        <v>18442</v>
      </c>
      <c r="F3534" s="14" t="s">
        <v>34875</v>
      </c>
      <c r="G3534" s="14" t="s">
        <v>10771</v>
      </c>
      <c r="H3534" s="14" t="s">
        <v>4865</v>
      </c>
    </row>
    <row r="3535" spans="1:8" s="15" customFormat="1" ht="99.95" customHeight="1">
      <c r="A3535" s="14" t="s">
        <v>4867</v>
      </c>
      <c r="B3535" s="14" t="s">
        <v>4867</v>
      </c>
      <c r="C3535" s="14" t="s">
        <v>10764</v>
      </c>
      <c r="D3535" s="14" t="s">
        <v>6799</v>
      </c>
      <c r="E3535" s="14" t="s">
        <v>18445</v>
      </c>
      <c r="F3535" s="14" t="s">
        <v>34875</v>
      </c>
      <c r="G3535" s="14" t="s">
        <v>10771</v>
      </c>
      <c r="H3535" s="14" t="s">
        <v>4868</v>
      </c>
    </row>
    <row r="3536" spans="1:8" s="15" customFormat="1" ht="99.95" customHeight="1">
      <c r="A3536" s="14" t="s">
        <v>4869</v>
      </c>
      <c r="B3536" s="14" t="s">
        <v>4869</v>
      </c>
      <c r="C3536" s="14" t="s">
        <v>10764</v>
      </c>
      <c r="D3536" s="14" t="s">
        <v>6799</v>
      </c>
      <c r="E3536" s="14" t="s">
        <v>18454</v>
      </c>
      <c r="F3536" s="14" t="s">
        <v>34875</v>
      </c>
      <c r="G3536" s="14" t="s">
        <v>10771</v>
      </c>
      <c r="H3536" s="14" t="s">
        <v>4870</v>
      </c>
    </row>
    <row r="3537" spans="1:8" s="15" customFormat="1" ht="99.95" customHeight="1">
      <c r="A3537" s="14" t="s">
        <v>4871</v>
      </c>
      <c r="B3537" s="14" t="s">
        <v>4871</v>
      </c>
      <c r="C3537" s="14" t="s">
        <v>10764</v>
      </c>
      <c r="D3537" s="14" t="s">
        <v>6799</v>
      </c>
      <c r="E3537" s="14" t="s">
        <v>18457</v>
      </c>
      <c r="F3537" s="14" t="s">
        <v>34875</v>
      </c>
      <c r="G3537" s="14" t="s">
        <v>10771</v>
      </c>
      <c r="H3537" s="14" t="s">
        <v>4872</v>
      </c>
    </row>
    <row r="3538" spans="1:8" s="15" customFormat="1" ht="99.95" customHeight="1">
      <c r="A3538" s="14" t="s">
        <v>4873</v>
      </c>
      <c r="B3538" s="14" t="s">
        <v>4873</v>
      </c>
      <c r="C3538" s="14" t="s">
        <v>10764</v>
      </c>
      <c r="D3538" s="14" t="s">
        <v>6799</v>
      </c>
      <c r="E3538" s="14" t="s">
        <v>26188</v>
      </c>
      <c r="F3538" s="14" t="s">
        <v>31057</v>
      </c>
      <c r="G3538" s="14" t="s">
        <v>9972</v>
      </c>
      <c r="H3538" s="14" t="s">
        <v>9931</v>
      </c>
    </row>
    <row r="3539" spans="1:8" s="15" customFormat="1" ht="99.95" customHeight="1">
      <c r="A3539" s="14" t="s">
        <v>4874</v>
      </c>
      <c r="B3539" s="14" t="s">
        <v>4874</v>
      </c>
      <c r="C3539" s="14" t="s">
        <v>10764</v>
      </c>
      <c r="D3539" s="14" t="s">
        <v>6799</v>
      </c>
      <c r="E3539" s="14" t="s">
        <v>18468</v>
      </c>
      <c r="F3539" s="14" t="s">
        <v>31057</v>
      </c>
      <c r="G3539" s="14" t="s">
        <v>9972</v>
      </c>
      <c r="H3539" s="14" t="s">
        <v>9079</v>
      </c>
    </row>
    <row r="3540" spans="1:8" s="15" customFormat="1" ht="99.95" customHeight="1">
      <c r="A3540" s="14" t="s">
        <v>4875</v>
      </c>
      <c r="B3540" s="14" t="s">
        <v>4875</v>
      </c>
      <c r="C3540" s="14" t="s">
        <v>10764</v>
      </c>
      <c r="D3540" s="14" t="s">
        <v>6799</v>
      </c>
      <c r="E3540" s="14" t="s">
        <v>18469</v>
      </c>
      <c r="F3540" s="14" t="s">
        <v>31057</v>
      </c>
      <c r="G3540" s="14" t="s">
        <v>9972</v>
      </c>
      <c r="H3540" s="14" t="s">
        <v>9079</v>
      </c>
    </row>
    <row r="3541" spans="1:8" s="15" customFormat="1" ht="99.95" customHeight="1">
      <c r="A3541" s="14" t="s">
        <v>4876</v>
      </c>
      <c r="B3541" s="14" t="s">
        <v>4876</v>
      </c>
      <c r="C3541" s="14" t="s">
        <v>10764</v>
      </c>
      <c r="D3541" s="14" t="s">
        <v>6799</v>
      </c>
      <c r="E3541" s="14" t="s">
        <v>26177</v>
      </c>
      <c r="F3541" s="14" t="s">
        <v>31057</v>
      </c>
      <c r="G3541" s="14" t="s">
        <v>9972</v>
      </c>
      <c r="H3541" s="14" t="s">
        <v>4877</v>
      </c>
    </row>
    <row r="3542" spans="1:8" s="15" customFormat="1" ht="99.95" customHeight="1">
      <c r="A3542" s="14" t="s">
        <v>4878</v>
      </c>
      <c r="B3542" s="14" t="s">
        <v>4878</v>
      </c>
      <c r="C3542" s="14" t="s">
        <v>10764</v>
      </c>
      <c r="D3542" s="14" t="s">
        <v>6799</v>
      </c>
      <c r="E3542" s="14" t="s">
        <v>18472</v>
      </c>
      <c r="F3542" s="14" t="s">
        <v>31057</v>
      </c>
      <c r="G3542" s="14" t="s">
        <v>9972</v>
      </c>
      <c r="H3542" s="14" t="s">
        <v>4879</v>
      </c>
    </row>
    <row r="3543" spans="1:8" s="15" customFormat="1" ht="99.95" customHeight="1">
      <c r="A3543" s="14" t="s">
        <v>4880</v>
      </c>
      <c r="B3543" s="14" t="s">
        <v>4880</v>
      </c>
      <c r="C3543" s="14" t="s">
        <v>10764</v>
      </c>
      <c r="D3543" s="14" t="s">
        <v>6799</v>
      </c>
      <c r="E3543" s="14" t="s">
        <v>18472</v>
      </c>
      <c r="F3543" s="14" t="s">
        <v>31057</v>
      </c>
      <c r="G3543" s="14" t="s">
        <v>9972</v>
      </c>
      <c r="H3543" s="14" t="s">
        <v>4881</v>
      </c>
    </row>
    <row r="3544" spans="1:8" s="15" customFormat="1" ht="99.95" customHeight="1">
      <c r="A3544" s="14" t="s">
        <v>4882</v>
      </c>
      <c r="B3544" s="14" t="s">
        <v>4882</v>
      </c>
      <c r="C3544" s="14" t="s">
        <v>10764</v>
      </c>
      <c r="D3544" s="14" t="s">
        <v>6799</v>
      </c>
      <c r="E3544" s="14" t="s">
        <v>18485</v>
      </c>
      <c r="F3544" s="14" t="s">
        <v>34884</v>
      </c>
      <c r="G3544" s="14" t="s">
        <v>10771</v>
      </c>
      <c r="H3544" s="14" t="s">
        <v>9901</v>
      </c>
    </row>
    <row r="3545" spans="1:8" s="15" customFormat="1" ht="99.95" customHeight="1">
      <c r="A3545" s="14" t="s">
        <v>4883</v>
      </c>
      <c r="B3545" s="14" t="s">
        <v>4883</v>
      </c>
      <c r="C3545" s="14" t="s">
        <v>10764</v>
      </c>
      <c r="D3545" s="14" t="s">
        <v>6799</v>
      </c>
      <c r="E3545" s="14" t="s">
        <v>18486</v>
      </c>
      <c r="F3545" s="14" t="s">
        <v>34884</v>
      </c>
      <c r="G3545" s="14" t="s">
        <v>4884</v>
      </c>
      <c r="H3545" s="14" t="s">
        <v>9901</v>
      </c>
    </row>
    <row r="3546" spans="1:8" s="15" customFormat="1" ht="99.95" customHeight="1">
      <c r="A3546" s="14" t="s">
        <v>4885</v>
      </c>
      <c r="B3546" s="14" t="s">
        <v>4885</v>
      </c>
      <c r="C3546" s="14" t="s">
        <v>10764</v>
      </c>
      <c r="D3546" s="14" t="s">
        <v>6799</v>
      </c>
      <c r="E3546" s="14" t="s">
        <v>18487</v>
      </c>
      <c r="F3546" s="14" t="s">
        <v>34884</v>
      </c>
      <c r="G3546" s="14" t="s">
        <v>10769</v>
      </c>
      <c r="H3546" s="14" t="s">
        <v>10892</v>
      </c>
    </row>
    <row r="3547" spans="1:8" s="15" customFormat="1" ht="99.95" customHeight="1">
      <c r="A3547" s="14" t="s">
        <v>4886</v>
      </c>
      <c r="B3547" s="14" t="s">
        <v>4886</v>
      </c>
      <c r="C3547" s="14" t="s">
        <v>10764</v>
      </c>
      <c r="D3547" s="14" t="s">
        <v>6799</v>
      </c>
      <c r="E3547" s="14" t="s">
        <v>18488</v>
      </c>
      <c r="F3547" s="14" t="s">
        <v>34884</v>
      </c>
      <c r="G3547" s="14" t="s">
        <v>10771</v>
      </c>
      <c r="H3547" s="14" t="s">
        <v>10922</v>
      </c>
    </row>
    <row r="3548" spans="1:8" s="15" customFormat="1" ht="99.95" customHeight="1">
      <c r="A3548" s="14" t="s">
        <v>4887</v>
      </c>
      <c r="B3548" s="14" t="s">
        <v>4887</v>
      </c>
      <c r="C3548" s="14" t="s">
        <v>10764</v>
      </c>
      <c r="D3548" s="14" t="s">
        <v>6799</v>
      </c>
      <c r="E3548" s="14" t="s">
        <v>18489</v>
      </c>
      <c r="F3548" s="14" t="s">
        <v>34884</v>
      </c>
      <c r="G3548" s="14" t="s">
        <v>7168</v>
      </c>
      <c r="H3548" s="14" t="s">
        <v>9965</v>
      </c>
    </row>
    <row r="3549" spans="1:8" s="15" customFormat="1" ht="99.95" customHeight="1">
      <c r="A3549" s="14" t="s">
        <v>4888</v>
      </c>
      <c r="B3549" s="14" t="s">
        <v>4888</v>
      </c>
      <c r="C3549" s="14" t="s">
        <v>10764</v>
      </c>
      <c r="D3549" s="14" t="s">
        <v>6799</v>
      </c>
      <c r="E3549" s="14" t="s">
        <v>18489</v>
      </c>
      <c r="F3549" s="14" t="s">
        <v>34884</v>
      </c>
      <c r="G3549" s="14" t="s">
        <v>5697</v>
      </c>
      <c r="H3549" s="14" t="s">
        <v>9965</v>
      </c>
    </row>
    <row r="3550" spans="1:8" s="15" customFormat="1" ht="99.95" customHeight="1">
      <c r="A3550" s="14" t="s">
        <v>4889</v>
      </c>
      <c r="B3550" s="14" t="s">
        <v>4889</v>
      </c>
      <c r="C3550" s="14" t="s">
        <v>10764</v>
      </c>
      <c r="D3550" s="14" t="s">
        <v>6799</v>
      </c>
      <c r="E3550" s="14" t="s">
        <v>18489</v>
      </c>
      <c r="F3550" s="14" t="s">
        <v>34884</v>
      </c>
      <c r="G3550" s="14" t="s">
        <v>10906</v>
      </c>
      <c r="H3550" s="14" t="s">
        <v>9965</v>
      </c>
    </row>
    <row r="3551" spans="1:8" s="15" customFormat="1" ht="99.95" customHeight="1">
      <c r="A3551" s="14" t="s">
        <v>4890</v>
      </c>
      <c r="B3551" s="14" t="s">
        <v>4890</v>
      </c>
      <c r="C3551" s="14" t="s">
        <v>10764</v>
      </c>
      <c r="D3551" s="14" t="s">
        <v>6799</v>
      </c>
      <c r="E3551" s="14" t="s">
        <v>18490</v>
      </c>
      <c r="F3551" s="14" t="s">
        <v>34884</v>
      </c>
      <c r="G3551" s="14" t="s">
        <v>7168</v>
      </c>
      <c r="H3551" s="14" t="s">
        <v>9965</v>
      </c>
    </row>
    <row r="3552" spans="1:8" s="15" customFormat="1" ht="99.95" customHeight="1">
      <c r="A3552" s="14" t="s">
        <v>4891</v>
      </c>
      <c r="B3552" s="14" t="s">
        <v>4891</v>
      </c>
      <c r="C3552" s="14" t="s">
        <v>10764</v>
      </c>
      <c r="D3552" s="14" t="s">
        <v>6799</v>
      </c>
      <c r="E3552" s="14" t="s">
        <v>18490</v>
      </c>
      <c r="F3552" s="14" t="s">
        <v>34884</v>
      </c>
      <c r="G3552" s="14" t="s">
        <v>5697</v>
      </c>
      <c r="H3552" s="14" t="s">
        <v>9965</v>
      </c>
    </row>
    <row r="3553" spans="1:8" s="15" customFormat="1" ht="99.95" customHeight="1">
      <c r="A3553" s="14" t="s">
        <v>4892</v>
      </c>
      <c r="B3553" s="14" t="s">
        <v>4892</v>
      </c>
      <c r="C3553" s="14" t="s">
        <v>10764</v>
      </c>
      <c r="D3553" s="14" t="s">
        <v>6799</v>
      </c>
      <c r="E3553" s="14" t="s">
        <v>18490</v>
      </c>
      <c r="F3553" s="14" t="s">
        <v>34884</v>
      </c>
      <c r="G3553" s="14" t="s">
        <v>11029</v>
      </c>
      <c r="H3553" s="14" t="s">
        <v>9965</v>
      </c>
    </row>
    <row r="3554" spans="1:8" s="15" customFormat="1" ht="99.95" customHeight="1">
      <c r="A3554" s="14" t="s">
        <v>4893</v>
      </c>
      <c r="B3554" s="14" t="s">
        <v>4893</v>
      </c>
      <c r="C3554" s="14" t="s">
        <v>10764</v>
      </c>
      <c r="D3554" s="14" t="s">
        <v>6799</v>
      </c>
      <c r="E3554" s="14" t="s">
        <v>26206</v>
      </c>
      <c r="F3554" s="14" t="s">
        <v>34884</v>
      </c>
      <c r="G3554" s="14" t="s">
        <v>10769</v>
      </c>
      <c r="H3554" s="14" t="s">
        <v>10892</v>
      </c>
    </row>
    <row r="3555" spans="1:8" s="15" customFormat="1" ht="99.95" customHeight="1">
      <c r="A3555" s="14" t="s">
        <v>4894</v>
      </c>
      <c r="B3555" s="14" t="s">
        <v>4894</v>
      </c>
      <c r="C3555" s="14" t="s">
        <v>10764</v>
      </c>
      <c r="D3555" s="14" t="s">
        <v>6799</v>
      </c>
      <c r="E3555" s="14" t="s">
        <v>18491</v>
      </c>
      <c r="F3555" s="14" t="s">
        <v>34884</v>
      </c>
      <c r="G3555" s="14" t="s">
        <v>10771</v>
      </c>
      <c r="H3555" s="14" t="s">
        <v>10892</v>
      </c>
    </row>
    <row r="3556" spans="1:8" s="15" customFormat="1" ht="99.95" customHeight="1">
      <c r="A3556" s="14" t="s">
        <v>4895</v>
      </c>
      <c r="B3556" s="14" t="s">
        <v>4895</v>
      </c>
      <c r="C3556" s="14" t="s">
        <v>10764</v>
      </c>
      <c r="D3556" s="14" t="s">
        <v>6799</v>
      </c>
      <c r="E3556" s="14" t="s">
        <v>18491</v>
      </c>
      <c r="F3556" s="14" t="s">
        <v>34884</v>
      </c>
      <c r="G3556" s="14" t="s">
        <v>10769</v>
      </c>
      <c r="H3556" s="14" t="s">
        <v>10892</v>
      </c>
    </row>
    <row r="3557" spans="1:8" s="15" customFormat="1" ht="99.95" customHeight="1">
      <c r="A3557" s="14" t="s">
        <v>4896</v>
      </c>
      <c r="B3557" s="14" t="s">
        <v>4896</v>
      </c>
      <c r="C3557" s="14" t="s">
        <v>10764</v>
      </c>
      <c r="D3557" s="14" t="s">
        <v>6799</v>
      </c>
      <c r="E3557" s="14" t="s">
        <v>18492</v>
      </c>
      <c r="F3557" s="14" t="s">
        <v>34884</v>
      </c>
      <c r="G3557" s="14" t="s">
        <v>7153</v>
      </c>
      <c r="H3557" s="14" t="s">
        <v>10892</v>
      </c>
    </row>
    <row r="3558" spans="1:8" s="15" customFormat="1" ht="99.95" customHeight="1">
      <c r="A3558" s="14" t="s">
        <v>4897</v>
      </c>
      <c r="B3558" s="14" t="s">
        <v>4897</v>
      </c>
      <c r="C3558" s="14" t="s">
        <v>10764</v>
      </c>
      <c r="D3558" s="14" t="s">
        <v>6799</v>
      </c>
      <c r="E3558" s="14" t="s">
        <v>18492</v>
      </c>
      <c r="F3558" s="14" t="s">
        <v>34884</v>
      </c>
      <c r="G3558" s="14" t="s">
        <v>10771</v>
      </c>
      <c r="H3558" s="14" t="s">
        <v>10892</v>
      </c>
    </row>
    <row r="3559" spans="1:8" s="15" customFormat="1" ht="99.95" customHeight="1">
      <c r="A3559" s="14" t="s">
        <v>4898</v>
      </c>
      <c r="B3559" s="14" t="s">
        <v>4898</v>
      </c>
      <c r="C3559" s="14" t="s">
        <v>10764</v>
      </c>
      <c r="D3559" s="14" t="s">
        <v>6799</v>
      </c>
      <c r="E3559" s="14" t="s">
        <v>18493</v>
      </c>
      <c r="F3559" s="14" t="s">
        <v>34884</v>
      </c>
      <c r="G3559" s="14" t="s">
        <v>10862</v>
      </c>
      <c r="H3559" s="14" t="s">
        <v>4899</v>
      </c>
    </row>
    <row r="3560" spans="1:8" s="15" customFormat="1" ht="99.95" customHeight="1">
      <c r="A3560" s="14" t="s">
        <v>4900</v>
      </c>
      <c r="B3560" s="14" t="s">
        <v>4900</v>
      </c>
      <c r="C3560" s="14" t="s">
        <v>10764</v>
      </c>
      <c r="D3560" s="14" t="s">
        <v>6799</v>
      </c>
      <c r="E3560" s="14" t="s">
        <v>18493</v>
      </c>
      <c r="F3560" s="14" t="s">
        <v>34884</v>
      </c>
      <c r="G3560" s="14" t="s">
        <v>10771</v>
      </c>
      <c r="H3560" s="14" t="s">
        <v>4899</v>
      </c>
    </row>
    <row r="3561" spans="1:8" s="15" customFormat="1" ht="99.95" customHeight="1">
      <c r="A3561" s="14" t="s">
        <v>4901</v>
      </c>
      <c r="B3561" s="14" t="s">
        <v>4901</v>
      </c>
      <c r="C3561" s="14" t="s">
        <v>10764</v>
      </c>
      <c r="D3561" s="14" t="s">
        <v>6799</v>
      </c>
      <c r="E3561" s="14" t="s">
        <v>18494</v>
      </c>
      <c r="F3561" s="14" t="s">
        <v>34884</v>
      </c>
      <c r="G3561" s="14" t="s">
        <v>7158</v>
      </c>
      <c r="H3561" s="14" t="s">
        <v>9965</v>
      </c>
    </row>
    <row r="3562" spans="1:8" s="15" customFormat="1" ht="99.95" customHeight="1">
      <c r="A3562" s="14" t="s">
        <v>4902</v>
      </c>
      <c r="B3562" s="14" t="s">
        <v>4902</v>
      </c>
      <c r="C3562" s="14" t="s">
        <v>10764</v>
      </c>
      <c r="D3562" s="14" t="s">
        <v>6799</v>
      </c>
      <c r="E3562" s="14" t="s">
        <v>18494</v>
      </c>
      <c r="F3562" s="14" t="s">
        <v>34884</v>
      </c>
      <c r="G3562" s="14" t="s">
        <v>10771</v>
      </c>
      <c r="H3562" s="14" t="s">
        <v>9965</v>
      </c>
    </row>
    <row r="3563" spans="1:8" s="15" customFormat="1" ht="99.95" customHeight="1">
      <c r="A3563" s="14" t="s">
        <v>4903</v>
      </c>
      <c r="B3563" s="14" t="s">
        <v>4903</v>
      </c>
      <c r="C3563" s="14" t="s">
        <v>10764</v>
      </c>
      <c r="D3563" s="14" t="s">
        <v>6799</v>
      </c>
      <c r="E3563" s="14" t="s">
        <v>18494</v>
      </c>
      <c r="F3563" s="14" t="s">
        <v>34884</v>
      </c>
      <c r="G3563" s="14" t="s">
        <v>10769</v>
      </c>
      <c r="H3563" s="14" t="s">
        <v>9965</v>
      </c>
    </row>
    <row r="3564" spans="1:8" s="15" customFormat="1" ht="99.95" customHeight="1">
      <c r="A3564" s="14" t="s">
        <v>4904</v>
      </c>
      <c r="B3564" s="14" t="s">
        <v>4904</v>
      </c>
      <c r="C3564" s="14" t="s">
        <v>10764</v>
      </c>
      <c r="D3564" s="14" t="s">
        <v>6799</v>
      </c>
      <c r="E3564" s="14" t="s">
        <v>18497</v>
      </c>
      <c r="F3564" s="14" t="s">
        <v>34884</v>
      </c>
      <c r="G3564" s="14" t="s">
        <v>10771</v>
      </c>
      <c r="H3564" s="14" t="s">
        <v>4905</v>
      </c>
    </row>
    <row r="3565" spans="1:8" s="15" customFormat="1" ht="99.95" customHeight="1">
      <c r="A3565" s="14" t="s">
        <v>4906</v>
      </c>
      <c r="B3565" s="14" t="s">
        <v>4906</v>
      </c>
      <c r="C3565" s="14" t="s">
        <v>10764</v>
      </c>
      <c r="D3565" s="14" t="s">
        <v>6799</v>
      </c>
      <c r="E3565" s="14" t="s">
        <v>18497</v>
      </c>
      <c r="F3565" s="14" t="s">
        <v>34884</v>
      </c>
      <c r="G3565" s="14" t="s">
        <v>10769</v>
      </c>
      <c r="H3565" s="14" t="s">
        <v>4905</v>
      </c>
    </row>
    <row r="3566" spans="1:8" s="15" customFormat="1" ht="99.95" customHeight="1">
      <c r="A3566" s="14" t="s">
        <v>4907</v>
      </c>
      <c r="B3566" s="14" t="s">
        <v>4907</v>
      </c>
      <c r="C3566" s="14" t="s">
        <v>10764</v>
      </c>
      <c r="D3566" s="14" t="s">
        <v>6799</v>
      </c>
      <c r="E3566" s="14" t="s">
        <v>18498</v>
      </c>
      <c r="F3566" s="14" t="s">
        <v>34884</v>
      </c>
      <c r="G3566" s="14" t="s">
        <v>7232</v>
      </c>
      <c r="H3566" s="14" t="s">
        <v>4908</v>
      </c>
    </row>
    <row r="3567" spans="1:8" s="15" customFormat="1" ht="99.95" customHeight="1">
      <c r="A3567" s="14" t="s">
        <v>4909</v>
      </c>
      <c r="B3567" s="14" t="s">
        <v>4909</v>
      </c>
      <c r="C3567" s="14" t="s">
        <v>10764</v>
      </c>
      <c r="D3567" s="14" t="s">
        <v>6799</v>
      </c>
      <c r="E3567" s="14" t="s">
        <v>18498</v>
      </c>
      <c r="F3567" s="14" t="s">
        <v>34884</v>
      </c>
      <c r="G3567" s="14" t="s">
        <v>5697</v>
      </c>
      <c r="H3567" s="14" t="s">
        <v>4908</v>
      </c>
    </row>
    <row r="3568" spans="1:8" s="15" customFormat="1" ht="99.95" customHeight="1">
      <c r="A3568" s="14" t="s">
        <v>4910</v>
      </c>
      <c r="B3568" s="14" t="s">
        <v>4910</v>
      </c>
      <c r="C3568" s="14" t="s">
        <v>10764</v>
      </c>
      <c r="D3568" s="14" t="s">
        <v>6799</v>
      </c>
      <c r="E3568" s="14" t="s">
        <v>18498</v>
      </c>
      <c r="F3568" s="14" t="s">
        <v>34884</v>
      </c>
      <c r="G3568" s="14" t="s">
        <v>4911</v>
      </c>
      <c r="H3568" s="14" t="s">
        <v>4908</v>
      </c>
    </row>
    <row r="3569" spans="1:8" s="15" customFormat="1" ht="99.95" customHeight="1">
      <c r="A3569" s="14" t="s">
        <v>4912</v>
      </c>
      <c r="B3569" s="14" t="s">
        <v>4912</v>
      </c>
      <c r="C3569" s="14" t="s">
        <v>10764</v>
      </c>
      <c r="D3569" s="14" t="s">
        <v>6799</v>
      </c>
      <c r="E3569" s="14" t="s">
        <v>18498</v>
      </c>
      <c r="F3569" s="14" t="s">
        <v>34884</v>
      </c>
      <c r="G3569" s="14" t="s">
        <v>10769</v>
      </c>
      <c r="H3569" s="14" t="s">
        <v>4908</v>
      </c>
    </row>
    <row r="3570" spans="1:8" s="15" customFormat="1" ht="99.95" customHeight="1">
      <c r="A3570" s="14" t="s">
        <v>4913</v>
      </c>
      <c r="B3570" s="14" t="s">
        <v>4913</v>
      </c>
      <c r="C3570" s="14" t="s">
        <v>10764</v>
      </c>
      <c r="D3570" s="14" t="s">
        <v>6799</v>
      </c>
      <c r="E3570" s="14" t="s">
        <v>18499</v>
      </c>
      <c r="F3570" s="14" t="s">
        <v>34884</v>
      </c>
      <c r="G3570" s="14" t="s">
        <v>7237</v>
      </c>
      <c r="H3570" s="14" t="s">
        <v>4914</v>
      </c>
    </row>
    <row r="3571" spans="1:8" s="15" customFormat="1" ht="99.95" customHeight="1">
      <c r="A3571" s="14" t="s">
        <v>4915</v>
      </c>
      <c r="B3571" s="14" t="s">
        <v>4915</v>
      </c>
      <c r="C3571" s="14" t="s">
        <v>10764</v>
      </c>
      <c r="D3571" s="14" t="s">
        <v>6799</v>
      </c>
      <c r="E3571" s="14" t="s">
        <v>18499</v>
      </c>
      <c r="F3571" s="14" t="s">
        <v>34884</v>
      </c>
      <c r="G3571" s="14" t="s">
        <v>10771</v>
      </c>
      <c r="H3571" s="14" t="s">
        <v>4914</v>
      </c>
    </row>
    <row r="3572" spans="1:8" s="15" customFormat="1" ht="99.95" customHeight="1">
      <c r="A3572" s="14" t="s">
        <v>4916</v>
      </c>
      <c r="B3572" s="14" t="s">
        <v>4916</v>
      </c>
      <c r="C3572" s="14" t="s">
        <v>10764</v>
      </c>
      <c r="D3572" s="14" t="s">
        <v>6799</v>
      </c>
      <c r="E3572" s="14" t="s">
        <v>18500</v>
      </c>
      <c r="F3572" s="14" t="s">
        <v>34884</v>
      </c>
      <c r="G3572" s="14" t="s">
        <v>10769</v>
      </c>
      <c r="H3572" s="14" t="s">
        <v>10922</v>
      </c>
    </row>
    <row r="3573" spans="1:8" s="15" customFormat="1" ht="99.95" customHeight="1">
      <c r="A3573" s="14" t="s">
        <v>4917</v>
      </c>
      <c r="B3573" s="14" t="s">
        <v>4917</v>
      </c>
      <c r="C3573" s="14" t="s">
        <v>10764</v>
      </c>
      <c r="D3573" s="14" t="s">
        <v>6799</v>
      </c>
      <c r="E3573" s="14" t="s">
        <v>18501</v>
      </c>
      <c r="F3573" s="14" t="s">
        <v>34884</v>
      </c>
      <c r="G3573" s="14" t="s">
        <v>6829</v>
      </c>
      <c r="H3573" s="14" t="s">
        <v>4918</v>
      </c>
    </row>
    <row r="3574" spans="1:8" s="15" customFormat="1" ht="99.95" customHeight="1">
      <c r="A3574" s="14" t="s">
        <v>4919</v>
      </c>
      <c r="B3574" s="14" t="s">
        <v>4919</v>
      </c>
      <c r="C3574" s="14" t="s">
        <v>10764</v>
      </c>
      <c r="D3574" s="14" t="s">
        <v>6799</v>
      </c>
      <c r="E3574" s="14" t="s">
        <v>18501</v>
      </c>
      <c r="F3574" s="14" t="s">
        <v>34884</v>
      </c>
      <c r="G3574" s="14" t="s">
        <v>10771</v>
      </c>
      <c r="H3574" s="14" t="s">
        <v>4918</v>
      </c>
    </row>
    <row r="3575" spans="1:8" s="15" customFormat="1" ht="99.95" customHeight="1">
      <c r="A3575" s="14" t="s">
        <v>4920</v>
      </c>
      <c r="B3575" s="14" t="s">
        <v>4920</v>
      </c>
      <c r="C3575" s="14" t="s">
        <v>10764</v>
      </c>
      <c r="D3575" s="14" t="s">
        <v>6799</v>
      </c>
      <c r="E3575" s="14" t="s">
        <v>18501</v>
      </c>
      <c r="F3575" s="14" t="s">
        <v>34884</v>
      </c>
      <c r="G3575" s="14" t="s">
        <v>10769</v>
      </c>
      <c r="H3575" s="14" t="s">
        <v>4918</v>
      </c>
    </row>
    <row r="3576" spans="1:8" s="15" customFormat="1" ht="99.95" customHeight="1">
      <c r="A3576" s="14" t="s">
        <v>4921</v>
      </c>
      <c r="B3576" s="14" t="s">
        <v>4921</v>
      </c>
      <c r="C3576" s="14" t="s">
        <v>10764</v>
      </c>
      <c r="D3576" s="14" t="s">
        <v>6799</v>
      </c>
      <c r="E3576" s="14" t="s">
        <v>18502</v>
      </c>
      <c r="F3576" s="14" t="s">
        <v>34884</v>
      </c>
      <c r="G3576" s="14" t="s">
        <v>7219</v>
      </c>
      <c r="H3576" s="14" t="s">
        <v>5933</v>
      </c>
    </row>
    <row r="3577" spans="1:8" s="15" customFormat="1" ht="99.95" customHeight="1">
      <c r="A3577" s="14" t="s">
        <v>4922</v>
      </c>
      <c r="B3577" s="14" t="s">
        <v>4922</v>
      </c>
      <c r="C3577" s="14" t="s">
        <v>10764</v>
      </c>
      <c r="D3577" s="14" t="s">
        <v>6799</v>
      </c>
      <c r="E3577" s="14" t="s">
        <v>18502</v>
      </c>
      <c r="F3577" s="14" t="s">
        <v>34884</v>
      </c>
      <c r="G3577" s="14" t="s">
        <v>6829</v>
      </c>
      <c r="H3577" s="14" t="s">
        <v>5933</v>
      </c>
    </row>
    <row r="3578" spans="1:8" s="15" customFormat="1" ht="99.95" customHeight="1">
      <c r="A3578" s="14" t="s">
        <v>4923</v>
      </c>
      <c r="B3578" s="14" t="s">
        <v>4923</v>
      </c>
      <c r="C3578" s="14" t="s">
        <v>10764</v>
      </c>
      <c r="D3578" s="14" t="s">
        <v>6799</v>
      </c>
      <c r="E3578" s="14" t="s">
        <v>18505</v>
      </c>
      <c r="F3578" s="14" t="s">
        <v>34884</v>
      </c>
      <c r="G3578" s="14" t="s">
        <v>10771</v>
      </c>
      <c r="H3578" s="14" t="s">
        <v>4924</v>
      </c>
    </row>
    <row r="3579" spans="1:8" s="15" customFormat="1" ht="99.95" customHeight="1">
      <c r="A3579" s="14" t="s">
        <v>4925</v>
      </c>
      <c r="B3579" s="14" t="s">
        <v>4925</v>
      </c>
      <c r="C3579" s="14" t="s">
        <v>10764</v>
      </c>
      <c r="D3579" s="14" t="s">
        <v>6799</v>
      </c>
      <c r="E3579" s="14" t="s">
        <v>18508</v>
      </c>
      <c r="F3579" s="14" t="s">
        <v>34884</v>
      </c>
      <c r="G3579" s="14" t="s">
        <v>10843</v>
      </c>
      <c r="H3579" s="14" t="s">
        <v>4926</v>
      </c>
    </row>
    <row r="3580" spans="1:8" s="15" customFormat="1" ht="99.95" customHeight="1">
      <c r="A3580" s="14" t="s">
        <v>4927</v>
      </c>
      <c r="B3580" s="14" t="s">
        <v>4927</v>
      </c>
      <c r="C3580" s="14" t="s">
        <v>10764</v>
      </c>
      <c r="D3580" s="14" t="s">
        <v>6799</v>
      </c>
      <c r="E3580" s="14" t="s">
        <v>18511</v>
      </c>
      <c r="F3580" s="14" t="s">
        <v>34884</v>
      </c>
      <c r="G3580" s="14" t="s">
        <v>11036</v>
      </c>
      <c r="H3580" s="14" t="s">
        <v>4928</v>
      </c>
    </row>
    <row r="3581" spans="1:8" s="15" customFormat="1" ht="99.95" customHeight="1">
      <c r="A3581" s="14" t="s">
        <v>4929</v>
      </c>
      <c r="B3581" s="14" t="s">
        <v>4929</v>
      </c>
      <c r="C3581" s="14" t="s">
        <v>10764</v>
      </c>
      <c r="D3581" s="14" t="s">
        <v>6799</v>
      </c>
      <c r="E3581" s="14" t="s">
        <v>26206</v>
      </c>
      <c r="F3581" s="14" t="s">
        <v>34884</v>
      </c>
      <c r="G3581" s="14" t="s">
        <v>10769</v>
      </c>
      <c r="H3581" s="14" t="s">
        <v>10892</v>
      </c>
    </row>
    <row r="3582" spans="1:8" s="15" customFormat="1" ht="99.95" customHeight="1">
      <c r="A3582" s="14" t="s">
        <v>4930</v>
      </c>
      <c r="B3582" s="14" t="s">
        <v>4930</v>
      </c>
      <c r="C3582" s="14" t="s">
        <v>10764</v>
      </c>
      <c r="D3582" s="14" t="s">
        <v>6799</v>
      </c>
      <c r="E3582" s="14" t="s">
        <v>18512</v>
      </c>
      <c r="F3582" s="14" t="s">
        <v>35714</v>
      </c>
      <c r="G3582" s="14" t="s">
        <v>7118</v>
      </c>
      <c r="H3582" s="14" t="s">
        <v>4931</v>
      </c>
    </row>
    <row r="3583" spans="1:8" s="15" customFormat="1" ht="99.95" customHeight="1">
      <c r="A3583" s="14" t="s">
        <v>4932</v>
      </c>
      <c r="B3583" s="14" t="s">
        <v>4932</v>
      </c>
      <c r="C3583" s="14" t="s">
        <v>10764</v>
      </c>
      <c r="D3583" s="14" t="s">
        <v>6799</v>
      </c>
      <c r="E3583" s="14" t="s">
        <v>18512</v>
      </c>
      <c r="F3583" s="14" t="s">
        <v>35714</v>
      </c>
      <c r="G3583" s="14" t="s">
        <v>4933</v>
      </c>
      <c r="H3583" s="14" t="s">
        <v>4931</v>
      </c>
    </row>
    <row r="3584" spans="1:8" s="15" customFormat="1" ht="99.95" customHeight="1">
      <c r="A3584" s="14" t="s">
        <v>4934</v>
      </c>
      <c r="B3584" s="14" t="s">
        <v>4934</v>
      </c>
      <c r="C3584" s="14" t="s">
        <v>10764</v>
      </c>
      <c r="D3584" s="14" t="s">
        <v>6799</v>
      </c>
      <c r="E3584" s="14" t="s">
        <v>18512</v>
      </c>
      <c r="F3584" s="14" t="s">
        <v>35714</v>
      </c>
      <c r="G3584" s="14" t="s">
        <v>10771</v>
      </c>
      <c r="H3584" s="14" t="s">
        <v>4931</v>
      </c>
    </row>
    <row r="3585" spans="1:8" s="15" customFormat="1" ht="99.95" customHeight="1">
      <c r="A3585" s="14" t="s">
        <v>4935</v>
      </c>
      <c r="B3585" s="14" t="s">
        <v>4935</v>
      </c>
      <c r="C3585" s="14" t="s">
        <v>10764</v>
      </c>
      <c r="D3585" s="14" t="s">
        <v>6799</v>
      </c>
      <c r="E3585" s="14" t="s">
        <v>18515</v>
      </c>
      <c r="F3585" s="14" t="s">
        <v>34886</v>
      </c>
      <c r="G3585" s="14" t="s">
        <v>11029</v>
      </c>
      <c r="H3585" s="14" t="s">
        <v>4936</v>
      </c>
    </row>
    <row r="3586" spans="1:8" s="15" customFormat="1" ht="99.95" customHeight="1">
      <c r="A3586" s="14" t="s">
        <v>4937</v>
      </c>
      <c r="B3586" s="14" t="s">
        <v>4937</v>
      </c>
      <c r="C3586" s="14" t="s">
        <v>10764</v>
      </c>
      <c r="D3586" s="14" t="s">
        <v>6799</v>
      </c>
      <c r="E3586" s="14" t="s">
        <v>18520</v>
      </c>
      <c r="F3586" s="14" t="s">
        <v>34886</v>
      </c>
      <c r="G3586" s="14" t="s">
        <v>7466</v>
      </c>
      <c r="H3586" s="14" t="s">
        <v>9568</v>
      </c>
    </row>
    <row r="3587" spans="1:8" s="15" customFormat="1" ht="99.95" customHeight="1">
      <c r="A3587" s="14" t="s">
        <v>4938</v>
      </c>
      <c r="B3587" s="14" t="s">
        <v>4938</v>
      </c>
      <c r="C3587" s="14" t="s">
        <v>10764</v>
      </c>
      <c r="D3587" s="14" t="s">
        <v>6799</v>
      </c>
      <c r="E3587" s="14" t="s">
        <v>18520</v>
      </c>
      <c r="F3587" s="14" t="s">
        <v>34886</v>
      </c>
      <c r="G3587" s="14" t="s">
        <v>9409</v>
      </c>
      <c r="H3587" s="14" t="s">
        <v>9568</v>
      </c>
    </row>
    <row r="3588" spans="1:8" s="15" customFormat="1" ht="99.95" customHeight="1">
      <c r="A3588" s="14" t="s">
        <v>4939</v>
      </c>
      <c r="B3588" s="14" t="s">
        <v>4939</v>
      </c>
      <c r="C3588" s="14" t="s">
        <v>10764</v>
      </c>
      <c r="D3588" s="14" t="s">
        <v>6799</v>
      </c>
      <c r="E3588" s="14" t="s">
        <v>18537</v>
      </c>
      <c r="F3588" s="14" t="s">
        <v>34886</v>
      </c>
      <c r="G3588" s="14" t="s">
        <v>10771</v>
      </c>
      <c r="H3588" s="14" t="s">
        <v>4940</v>
      </c>
    </row>
    <row r="3589" spans="1:8" s="15" customFormat="1" ht="99.95" customHeight="1">
      <c r="A3589" s="14" t="s">
        <v>4941</v>
      </c>
      <c r="B3589" s="14" t="s">
        <v>4941</v>
      </c>
      <c r="C3589" s="14" t="s">
        <v>10764</v>
      </c>
      <c r="D3589" s="14" t="s">
        <v>6799</v>
      </c>
      <c r="E3589" s="14" t="s">
        <v>18544</v>
      </c>
      <c r="F3589" s="14" t="s">
        <v>34886</v>
      </c>
      <c r="G3589" s="14" t="s">
        <v>7456</v>
      </c>
      <c r="H3589" s="14" t="s">
        <v>7454</v>
      </c>
    </row>
    <row r="3590" spans="1:8" s="15" customFormat="1" ht="99.95" customHeight="1">
      <c r="A3590" s="14" t="s">
        <v>4942</v>
      </c>
      <c r="B3590" s="14" t="s">
        <v>4942</v>
      </c>
      <c r="C3590" s="14" t="s">
        <v>10764</v>
      </c>
      <c r="D3590" s="14" t="s">
        <v>6799</v>
      </c>
      <c r="E3590" s="14" t="s">
        <v>18544</v>
      </c>
      <c r="F3590" s="14" t="s">
        <v>34886</v>
      </c>
      <c r="G3590" s="14" t="s">
        <v>4943</v>
      </c>
      <c r="H3590" s="14" t="s">
        <v>7454</v>
      </c>
    </row>
    <row r="3591" spans="1:8" s="15" customFormat="1" ht="99.95" customHeight="1">
      <c r="A3591" s="14" t="s">
        <v>4944</v>
      </c>
      <c r="B3591" s="14" t="s">
        <v>4944</v>
      </c>
      <c r="C3591" s="14" t="s">
        <v>10764</v>
      </c>
      <c r="D3591" s="14" t="s">
        <v>6799</v>
      </c>
      <c r="E3591" s="14" t="s">
        <v>18565</v>
      </c>
      <c r="F3591" s="14" t="s">
        <v>34886</v>
      </c>
      <c r="G3591" s="14" t="s">
        <v>10769</v>
      </c>
      <c r="H3591" s="14" t="s">
        <v>5822</v>
      </c>
    </row>
    <row r="3592" spans="1:8" s="15" customFormat="1" ht="99.95" customHeight="1">
      <c r="A3592" s="14" t="s">
        <v>4945</v>
      </c>
      <c r="B3592" s="14" t="s">
        <v>4945</v>
      </c>
      <c r="C3592" s="14" t="s">
        <v>10764</v>
      </c>
      <c r="D3592" s="14" t="s">
        <v>6799</v>
      </c>
      <c r="E3592" s="14" t="s">
        <v>18569</v>
      </c>
      <c r="F3592" s="14" t="s">
        <v>34886</v>
      </c>
      <c r="G3592" s="14" t="s">
        <v>10771</v>
      </c>
      <c r="H3592" s="14" t="s">
        <v>4946</v>
      </c>
    </row>
    <row r="3593" spans="1:8" s="15" customFormat="1" ht="99.95" customHeight="1">
      <c r="A3593" s="14" t="s">
        <v>4947</v>
      </c>
      <c r="B3593" s="14" t="s">
        <v>4947</v>
      </c>
      <c r="C3593" s="14" t="s">
        <v>10764</v>
      </c>
      <c r="D3593" s="14" t="s">
        <v>6799</v>
      </c>
      <c r="E3593" s="14" t="s">
        <v>18570</v>
      </c>
      <c r="F3593" s="14" t="s">
        <v>34886</v>
      </c>
      <c r="G3593" s="14" t="s">
        <v>10771</v>
      </c>
      <c r="H3593" s="14" t="s">
        <v>4948</v>
      </c>
    </row>
    <row r="3594" spans="1:8" s="15" customFormat="1" ht="99.95" customHeight="1">
      <c r="A3594" s="14" t="s">
        <v>4949</v>
      </c>
      <c r="B3594" s="14" t="s">
        <v>4949</v>
      </c>
      <c r="C3594" s="14" t="s">
        <v>10764</v>
      </c>
      <c r="D3594" s="14" t="s">
        <v>6799</v>
      </c>
      <c r="E3594" s="14" t="s">
        <v>18573</v>
      </c>
      <c r="F3594" s="14" t="s">
        <v>34886</v>
      </c>
      <c r="G3594" s="14" t="s">
        <v>7444</v>
      </c>
      <c r="H3594" s="14" t="s">
        <v>4950</v>
      </c>
    </row>
    <row r="3595" spans="1:8" s="15" customFormat="1" ht="99.95" customHeight="1">
      <c r="A3595" s="14" t="s">
        <v>4951</v>
      </c>
      <c r="B3595" s="14" t="s">
        <v>4951</v>
      </c>
      <c r="C3595" s="14" t="s">
        <v>10764</v>
      </c>
      <c r="D3595" s="14" t="s">
        <v>6799</v>
      </c>
      <c r="E3595" s="14" t="s">
        <v>18580</v>
      </c>
      <c r="F3595" s="14" t="s">
        <v>34886</v>
      </c>
      <c r="G3595" s="14" t="s">
        <v>10862</v>
      </c>
      <c r="H3595" s="14" t="s">
        <v>4952</v>
      </c>
    </row>
    <row r="3596" spans="1:8" s="15" customFormat="1" ht="99.95" customHeight="1">
      <c r="A3596" s="14" t="s">
        <v>4953</v>
      </c>
      <c r="B3596" s="14" t="s">
        <v>4953</v>
      </c>
      <c r="C3596" s="14" t="s">
        <v>10764</v>
      </c>
      <c r="D3596" s="14" t="s">
        <v>6799</v>
      </c>
      <c r="E3596" s="14" t="s">
        <v>18580</v>
      </c>
      <c r="F3596" s="14" t="s">
        <v>34886</v>
      </c>
      <c r="G3596" s="14" t="s">
        <v>10771</v>
      </c>
      <c r="H3596" s="14" t="s">
        <v>4952</v>
      </c>
    </row>
    <row r="3597" spans="1:8" s="15" customFormat="1" ht="99.95" customHeight="1">
      <c r="A3597" s="14" t="s">
        <v>4954</v>
      </c>
      <c r="B3597" s="14" t="s">
        <v>4954</v>
      </c>
      <c r="C3597" s="14" t="s">
        <v>10764</v>
      </c>
      <c r="D3597" s="14" t="s">
        <v>6799</v>
      </c>
      <c r="E3597" s="14" t="s">
        <v>18583</v>
      </c>
      <c r="F3597" s="14" t="s">
        <v>34886</v>
      </c>
      <c r="G3597" s="14" t="s">
        <v>10846</v>
      </c>
      <c r="H3597" s="14" t="s">
        <v>4955</v>
      </c>
    </row>
    <row r="3598" spans="1:8" s="15" customFormat="1" ht="99.95" customHeight="1">
      <c r="A3598" s="14" t="s">
        <v>4956</v>
      </c>
      <c r="B3598" s="14" t="s">
        <v>4956</v>
      </c>
      <c r="C3598" s="14" t="s">
        <v>10764</v>
      </c>
      <c r="D3598" s="14" t="s">
        <v>6799</v>
      </c>
      <c r="E3598" s="14" t="s">
        <v>18583</v>
      </c>
      <c r="F3598" s="14" t="s">
        <v>34886</v>
      </c>
      <c r="G3598" s="14" t="s">
        <v>10274</v>
      </c>
      <c r="H3598" s="14" t="s">
        <v>4955</v>
      </c>
    </row>
    <row r="3599" spans="1:8" s="15" customFormat="1" ht="99.95" customHeight="1">
      <c r="A3599" s="14" t="s">
        <v>4957</v>
      </c>
      <c r="B3599" s="14" t="s">
        <v>4957</v>
      </c>
      <c r="C3599" s="14" t="s">
        <v>10764</v>
      </c>
      <c r="D3599" s="14" t="s">
        <v>6799</v>
      </c>
      <c r="E3599" s="14" t="s">
        <v>18583</v>
      </c>
      <c r="F3599" s="14" t="s">
        <v>34886</v>
      </c>
      <c r="G3599" s="14" t="s">
        <v>10771</v>
      </c>
      <c r="H3599" s="14" t="s">
        <v>4955</v>
      </c>
    </row>
    <row r="3600" spans="1:8" s="15" customFormat="1" ht="99.95" customHeight="1">
      <c r="A3600" s="14" t="s">
        <v>4958</v>
      </c>
      <c r="B3600" s="14" t="s">
        <v>4958</v>
      </c>
      <c r="C3600" s="14" t="s">
        <v>10764</v>
      </c>
      <c r="D3600" s="14" t="s">
        <v>6799</v>
      </c>
      <c r="E3600" s="14" t="s">
        <v>18594</v>
      </c>
      <c r="F3600" s="14" t="s">
        <v>34886</v>
      </c>
      <c r="G3600" s="14" t="s">
        <v>11029</v>
      </c>
      <c r="H3600" s="14" t="s">
        <v>4959</v>
      </c>
    </row>
    <row r="3601" spans="1:8" s="15" customFormat="1" ht="99.95" customHeight="1">
      <c r="A3601" s="14" t="s">
        <v>4960</v>
      </c>
      <c r="B3601" s="14" t="s">
        <v>4960</v>
      </c>
      <c r="C3601" s="14" t="s">
        <v>10764</v>
      </c>
      <c r="D3601" s="14" t="s">
        <v>6799</v>
      </c>
      <c r="E3601" s="14" t="s">
        <v>18594</v>
      </c>
      <c r="F3601" s="14" t="s">
        <v>34886</v>
      </c>
      <c r="G3601" s="14" t="s">
        <v>10906</v>
      </c>
      <c r="H3601" s="14" t="s">
        <v>4959</v>
      </c>
    </row>
    <row r="3602" spans="1:8" s="15" customFormat="1" ht="99.95" customHeight="1">
      <c r="A3602" s="14" t="s">
        <v>4961</v>
      </c>
      <c r="B3602" s="14" t="s">
        <v>4961</v>
      </c>
      <c r="C3602" s="14" t="s">
        <v>10764</v>
      </c>
      <c r="D3602" s="14" t="s">
        <v>6799</v>
      </c>
      <c r="E3602" s="14" t="s">
        <v>18611</v>
      </c>
      <c r="F3602" s="14" t="s">
        <v>34886</v>
      </c>
      <c r="G3602" s="14" t="s">
        <v>10846</v>
      </c>
      <c r="H3602" s="14" t="s">
        <v>4962</v>
      </c>
    </row>
    <row r="3603" spans="1:8" s="15" customFormat="1" ht="99.95" customHeight="1">
      <c r="A3603" s="14" t="s">
        <v>4963</v>
      </c>
      <c r="B3603" s="14" t="s">
        <v>4963</v>
      </c>
      <c r="C3603" s="14" t="s">
        <v>10764</v>
      </c>
      <c r="D3603" s="14" t="s">
        <v>6799</v>
      </c>
      <c r="E3603" s="14" t="s">
        <v>18568</v>
      </c>
      <c r="F3603" s="14" t="s">
        <v>34886</v>
      </c>
      <c r="G3603" s="14" t="s">
        <v>10771</v>
      </c>
      <c r="H3603" s="14" t="s">
        <v>4964</v>
      </c>
    </row>
    <row r="3604" spans="1:8" s="15" customFormat="1" ht="99.95" customHeight="1">
      <c r="A3604" s="14" t="s">
        <v>4965</v>
      </c>
      <c r="B3604" s="14" t="s">
        <v>4965</v>
      </c>
      <c r="C3604" s="14" t="s">
        <v>10764</v>
      </c>
      <c r="D3604" s="14" t="s">
        <v>6799</v>
      </c>
      <c r="E3604" s="14" t="s">
        <v>18627</v>
      </c>
      <c r="F3604" s="14" t="s">
        <v>34886</v>
      </c>
      <c r="G3604" s="14" t="s">
        <v>10993</v>
      </c>
      <c r="H3604" s="14" t="s">
        <v>4966</v>
      </c>
    </row>
    <row r="3605" spans="1:8" s="15" customFormat="1" ht="99.95" customHeight="1">
      <c r="A3605" s="14" t="s">
        <v>4967</v>
      </c>
      <c r="B3605" s="14" t="s">
        <v>4967</v>
      </c>
      <c r="C3605" s="14" t="s">
        <v>10764</v>
      </c>
      <c r="D3605" s="14" t="s">
        <v>6799</v>
      </c>
      <c r="E3605" s="14" t="s">
        <v>18630</v>
      </c>
      <c r="F3605" s="14" t="s">
        <v>34886</v>
      </c>
      <c r="G3605" s="14" t="s">
        <v>10771</v>
      </c>
      <c r="H3605" s="14" t="s">
        <v>4968</v>
      </c>
    </row>
    <row r="3606" spans="1:8" s="15" customFormat="1" ht="99.95" customHeight="1">
      <c r="A3606" s="14" t="s">
        <v>4969</v>
      </c>
      <c r="B3606" s="14" t="s">
        <v>4969</v>
      </c>
      <c r="C3606" s="14" t="s">
        <v>10764</v>
      </c>
      <c r="D3606" s="14" t="s">
        <v>6799</v>
      </c>
      <c r="E3606" s="14" t="s">
        <v>18639</v>
      </c>
      <c r="F3606" s="14" t="s">
        <v>34886</v>
      </c>
      <c r="G3606" s="14" t="s">
        <v>10846</v>
      </c>
      <c r="H3606" s="14" t="s">
        <v>4970</v>
      </c>
    </row>
    <row r="3607" spans="1:8" s="15" customFormat="1" ht="99.95" customHeight="1">
      <c r="A3607" s="14" t="s">
        <v>4971</v>
      </c>
      <c r="B3607" s="14" t="s">
        <v>4971</v>
      </c>
      <c r="C3607" s="14" t="s">
        <v>10764</v>
      </c>
      <c r="D3607" s="14" t="s">
        <v>6799</v>
      </c>
      <c r="E3607" s="14" t="s">
        <v>18639</v>
      </c>
      <c r="F3607" s="14" t="s">
        <v>34886</v>
      </c>
      <c r="G3607" s="14" t="s">
        <v>10771</v>
      </c>
      <c r="H3607" s="14" t="s">
        <v>4970</v>
      </c>
    </row>
    <row r="3608" spans="1:8" s="15" customFormat="1" ht="99.95" customHeight="1">
      <c r="A3608" s="14" t="s">
        <v>4972</v>
      </c>
      <c r="B3608" s="14" t="s">
        <v>4972</v>
      </c>
      <c r="C3608" s="14" t="s">
        <v>10764</v>
      </c>
      <c r="D3608" s="14" t="s">
        <v>6799</v>
      </c>
      <c r="E3608" s="14" t="s">
        <v>18656</v>
      </c>
      <c r="F3608" s="14" t="s">
        <v>34886</v>
      </c>
      <c r="G3608" s="14" t="s">
        <v>5861</v>
      </c>
      <c r="H3608" s="14" t="s">
        <v>5862</v>
      </c>
    </row>
    <row r="3609" spans="1:8" s="15" customFormat="1" ht="99.95" customHeight="1">
      <c r="A3609" s="14" t="s">
        <v>4973</v>
      </c>
      <c r="B3609" s="14" t="s">
        <v>4973</v>
      </c>
      <c r="C3609" s="14" t="s">
        <v>10764</v>
      </c>
      <c r="D3609" s="14" t="s">
        <v>6799</v>
      </c>
      <c r="E3609" s="14" t="s">
        <v>18573</v>
      </c>
      <c r="F3609" s="14" t="s">
        <v>34886</v>
      </c>
      <c r="G3609" s="14" t="s">
        <v>7444</v>
      </c>
      <c r="H3609" s="14" t="s">
        <v>4950</v>
      </c>
    </row>
    <row r="3610" spans="1:8" s="15" customFormat="1" ht="99.95" customHeight="1">
      <c r="A3610" s="14" t="s">
        <v>4974</v>
      </c>
      <c r="B3610" s="14" t="s">
        <v>4974</v>
      </c>
      <c r="C3610" s="14" t="s">
        <v>10764</v>
      </c>
      <c r="D3610" s="14" t="s">
        <v>6799</v>
      </c>
      <c r="E3610" s="14" t="s">
        <v>18704</v>
      </c>
      <c r="F3610" s="14" t="s">
        <v>34886</v>
      </c>
      <c r="G3610" s="14" t="s">
        <v>10836</v>
      </c>
      <c r="H3610" s="14" t="s">
        <v>7009</v>
      </c>
    </row>
    <row r="3611" spans="1:8" s="15" customFormat="1" ht="99.95" customHeight="1">
      <c r="A3611" s="14" t="s">
        <v>4975</v>
      </c>
      <c r="B3611" s="14" t="s">
        <v>4975</v>
      </c>
      <c r="C3611" s="14" t="s">
        <v>10764</v>
      </c>
      <c r="D3611" s="14" t="s">
        <v>6799</v>
      </c>
      <c r="E3611" s="14" t="s">
        <v>18630</v>
      </c>
      <c r="F3611" s="14" t="s">
        <v>34886</v>
      </c>
      <c r="G3611" s="14" t="s">
        <v>10771</v>
      </c>
      <c r="H3611" s="14" t="s">
        <v>4968</v>
      </c>
    </row>
    <row r="3612" spans="1:8" s="15" customFormat="1" ht="99.95" customHeight="1">
      <c r="A3612" s="14" t="s">
        <v>4976</v>
      </c>
      <c r="B3612" s="14" t="s">
        <v>4976</v>
      </c>
      <c r="C3612" s="14" t="s">
        <v>10764</v>
      </c>
      <c r="D3612" s="14" t="s">
        <v>6799</v>
      </c>
      <c r="E3612" s="14" t="s">
        <v>18723</v>
      </c>
      <c r="F3612" s="14" t="s">
        <v>31284</v>
      </c>
      <c r="G3612" s="14" t="s">
        <v>8891</v>
      </c>
      <c r="H3612" s="14" t="s">
        <v>10788</v>
      </c>
    </row>
    <row r="3613" spans="1:8" s="15" customFormat="1" ht="99.95" customHeight="1">
      <c r="A3613" s="14" t="s">
        <v>4977</v>
      </c>
      <c r="B3613" s="14" t="s">
        <v>4977</v>
      </c>
      <c r="C3613" s="14" t="s">
        <v>10764</v>
      </c>
      <c r="D3613" s="14" t="s">
        <v>6799</v>
      </c>
      <c r="E3613" s="14" t="s">
        <v>18726</v>
      </c>
      <c r="F3613" s="14" t="s">
        <v>18727</v>
      </c>
      <c r="G3613" s="14" t="s">
        <v>9970</v>
      </c>
      <c r="H3613" s="14" t="s">
        <v>4978</v>
      </c>
    </row>
    <row r="3614" spans="1:8" s="15" customFormat="1" ht="99.95" customHeight="1">
      <c r="A3614" s="14" t="s">
        <v>4979</v>
      </c>
      <c r="B3614" s="14" t="s">
        <v>4979</v>
      </c>
      <c r="C3614" s="14" t="s">
        <v>10764</v>
      </c>
      <c r="D3614" s="14" t="s">
        <v>6799</v>
      </c>
      <c r="E3614" s="14" t="s">
        <v>18744</v>
      </c>
      <c r="F3614" s="14" t="s">
        <v>35265</v>
      </c>
      <c r="G3614" s="14" t="s">
        <v>9972</v>
      </c>
      <c r="H3614" s="14" t="s">
        <v>4980</v>
      </c>
    </row>
    <row r="3615" spans="1:8" s="15" customFormat="1" ht="99.95" customHeight="1">
      <c r="A3615" s="14" t="s">
        <v>4981</v>
      </c>
      <c r="B3615" s="14" t="s">
        <v>4981</v>
      </c>
      <c r="C3615" s="14" t="s">
        <v>10764</v>
      </c>
      <c r="D3615" s="14" t="s">
        <v>6799</v>
      </c>
      <c r="E3615" s="14" t="s">
        <v>18747</v>
      </c>
      <c r="F3615" s="14" t="s">
        <v>35265</v>
      </c>
      <c r="G3615" s="14" t="s">
        <v>10177</v>
      </c>
      <c r="H3615" s="14" t="s">
        <v>10054</v>
      </c>
    </row>
    <row r="3616" spans="1:8" s="15" customFormat="1" ht="99.95" customHeight="1">
      <c r="A3616" s="14" t="s">
        <v>4982</v>
      </c>
      <c r="B3616" s="14" t="s">
        <v>4982</v>
      </c>
      <c r="C3616" s="14" t="s">
        <v>10764</v>
      </c>
      <c r="D3616" s="14" t="s">
        <v>6799</v>
      </c>
      <c r="E3616" s="14" t="s">
        <v>18752</v>
      </c>
      <c r="F3616" s="14" t="s">
        <v>35265</v>
      </c>
      <c r="G3616" s="14" t="s">
        <v>9970</v>
      </c>
      <c r="H3616" s="14" t="s">
        <v>4983</v>
      </c>
    </row>
    <row r="3617" spans="1:8" s="15" customFormat="1" ht="99.95" customHeight="1">
      <c r="A3617" s="14" t="s">
        <v>4984</v>
      </c>
      <c r="B3617" s="14" t="s">
        <v>4984</v>
      </c>
      <c r="C3617" s="14" t="s">
        <v>10764</v>
      </c>
      <c r="D3617" s="14" t="s">
        <v>6799</v>
      </c>
      <c r="E3617" s="14" t="s">
        <v>18757</v>
      </c>
      <c r="F3617" s="14" t="s">
        <v>35265</v>
      </c>
      <c r="G3617" s="14" t="s">
        <v>9967</v>
      </c>
      <c r="H3617" s="14" t="s">
        <v>4985</v>
      </c>
    </row>
    <row r="3618" spans="1:8" s="15" customFormat="1" ht="99.95" customHeight="1">
      <c r="A3618" s="14" t="s">
        <v>4986</v>
      </c>
      <c r="B3618" s="14" t="s">
        <v>4986</v>
      </c>
      <c r="C3618" s="14" t="s">
        <v>10764</v>
      </c>
      <c r="D3618" s="14" t="s">
        <v>6799</v>
      </c>
      <c r="E3618" s="14" t="s">
        <v>18757</v>
      </c>
      <c r="F3618" s="14" t="s">
        <v>35265</v>
      </c>
      <c r="G3618" s="14" t="s">
        <v>9977</v>
      </c>
      <c r="H3618" s="14" t="s">
        <v>4985</v>
      </c>
    </row>
    <row r="3619" spans="1:8" s="15" customFormat="1" ht="99.95" customHeight="1">
      <c r="A3619" s="14" t="s">
        <v>4987</v>
      </c>
      <c r="B3619" s="14" t="s">
        <v>4987</v>
      </c>
      <c r="C3619" s="14" t="s">
        <v>10764</v>
      </c>
      <c r="D3619" s="14" t="s">
        <v>6799</v>
      </c>
      <c r="E3619" s="14" t="s">
        <v>18774</v>
      </c>
      <c r="F3619" s="14" t="s">
        <v>34891</v>
      </c>
      <c r="G3619" s="14" t="s">
        <v>10771</v>
      </c>
      <c r="H3619" s="14" t="s">
        <v>4988</v>
      </c>
    </row>
    <row r="3620" spans="1:8" s="15" customFormat="1" ht="99.95" customHeight="1">
      <c r="A3620" s="14" t="s">
        <v>4989</v>
      </c>
      <c r="B3620" s="14" t="s">
        <v>4989</v>
      </c>
      <c r="C3620" s="14" t="s">
        <v>10764</v>
      </c>
      <c r="D3620" s="14" t="s">
        <v>6799</v>
      </c>
      <c r="E3620" s="14" t="s">
        <v>18775</v>
      </c>
      <c r="F3620" s="14" t="s">
        <v>34891</v>
      </c>
      <c r="G3620" s="14" t="s">
        <v>10771</v>
      </c>
      <c r="H3620" s="14" t="s">
        <v>4990</v>
      </c>
    </row>
    <row r="3621" spans="1:8" s="15" customFormat="1" ht="99.95" customHeight="1">
      <c r="A3621" s="14" t="s">
        <v>4991</v>
      </c>
      <c r="B3621" s="14" t="s">
        <v>4991</v>
      </c>
      <c r="C3621" s="14" t="s">
        <v>10764</v>
      </c>
      <c r="D3621" s="14" t="s">
        <v>6799</v>
      </c>
      <c r="E3621" s="14" t="s">
        <v>18776</v>
      </c>
      <c r="F3621" s="14" t="s">
        <v>34891</v>
      </c>
      <c r="G3621" s="14" t="s">
        <v>10771</v>
      </c>
      <c r="H3621" s="14" t="s">
        <v>4992</v>
      </c>
    </row>
    <row r="3622" spans="1:8" s="15" customFormat="1" ht="99.95" customHeight="1">
      <c r="A3622" s="14" t="s">
        <v>4993</v>
      </c>
      <c r="B3622" s="14" t="s">
        <v>4993</v>
      </c>
      <c r="C3622" s="14" t="s">
        <v>10764</v>
      </c>
      <c r="D3622" s="14" t="s">
        <v>6799</v>
      </c>
      <c r="E3622" s="14" t="s">
        <v>18779</v>
      </c>
      <c r="F3622" s="14" t="s">
        <v>34895</v>
      </c>
      <c r="G3622" s="14" t="s">
        <v>9972</v>
      </c>
      <c r="H3622" s="14" t="s">
        <v>10788</v>
      </c>
    </row>
    <row r="3623" spans="1:8" s="15" customFormat="1" ht="99.95" customHeight="1">
      <c r="A3623" s="14" t="s">
        <v>4994</v>
      </c>
      <c r="B3623" s="14" t="s">
        <v>4994</v>
      </c>
      <c r="C3623" s="14" t="s">
        <v>10764</v>
      </c>
      <c r="D3623" s="14" t="s">
        <v>6799</v>
      </c>
      <c r="E3623" s="14" t="s">
        <v>18790</v>
      </c>
      <c r="F3623" s="14" t="s">
        <v>34895</v>
      </c>
      <c r="G3623" s="14" t="s">
        <v>9972</v>
      </c>
      <c r="H3623" s="14" t="s">
        <v>7528</v>
      </c>
    </row>
    <row r="3624" spans="1:8" s="15" customFormat="1" ht="99.95" customHeight="1">
      <c r="A3624" s="14" t="s">
        <v>4995</v>
      </c>
      <c r="B3624" s="14" t="s">
        <v>4995</v>
      </c>
      <c r="C3624" s="14" t="s">
        <v>10764</v>
      </c>
      <c r="D3624" s="14" t="s">
        <v>6799</v>
      </c>
      <c r="E3624" s="14" t="s">
        <v>18795</v>
      </c>
      <c r="F3624" s="14" t="s">
        <v>34895</v>
      </c>
      <c r="G3624" s="14" t="s">
        <v>9972</v>
      </c>
      <c r="H3624" s="14" t="s">
        <v>10027</v>
      </c>
    </row>
    <row r="3625" spans="1:8" s="15" customFormat="1" ht="99.95" customHeight="1">
      <c r="A3625" s="14" t="s">
        <v>4996</v>
      </c>
      <c r="B3625" s="14" t="s">
        <v>4996</v>
      </c>
      <c r="C3625" s="14" t="s">
        <v>10764</v>
      </c>
      <c r="D3625" s="14" t="s">
        <v>6799</v>
      </c>
      <c r="E3625" s="14" t="s">
        <v>18798</v>
      </c>
      <c r="F3625" s="14" t="s">
        <v>34895</v>
      </c>
      <c r="G3625" s="14" t="s">
        <v>9977</v>
      </c>
      <c r="H3625" s="14" t="s">
        <v>4997</v>
      </c>
    </row>
    <row r="3626" spans="1:8" s="15" customFormat="1" ht="99.95" customHeight="1">
      <c r="A3626" s="14" t="s">
        <v>4998</v>
      </c>
      <c r="B3626" s="14" t="s">
        <v>4998</v>
      </c>
      <c r="C3626" s="14" t="s">
        <v>10764</v>
      </c>
      <c r="D3626" s="14" t="s">
        <v>6799</v>
      </c>
      <c r="E3626" s="14" t="s">
        <v>26643</v>
      </c>
      <c r="F3626" s="14" t="s">
        <v>34895</v>
      </c>
      <c r="G3626" s="14" t="s">
        <v>9972</v>
      </c>
      <c r="H3626" s="14" t="s">
        <v>10788</v>
      </c>
    </row>
    <row r="3627" spans="1:8" s="15" customFormat="1" ht="99.95" customHeight="1">
      <c r="A3627" s="14" t="s">
        <v>4999</v>
      </c>
      <c r="B3627" s="14" t="s">
        <v>4999</v>
      </c>
      <c r="C3627" s="14" t="s">
        <v>10764</v>
      </c>
      <c r="D3627" s="14" t="s">
        <v>6799</v>
      </c>
      <c r="E3627" s="14" t="s">
        <v>26611</v>
      </c>
      <c r="F3627" s="14" t="s">
        <v>34895</v>
      </c>
      <c r="G3627" s="14" t="s">
        <v>9972</v>
      </c>
      <c r="H3627" s="14" t="s">
        <v>10788</v>
      </c>
    </row>
    <row r="3628" spans="1:8" s="15" customFormat="1" ht="99.95" customHeight="1">
      <c r="A3628" s="14" t="s">
        <v>5000</v>
      </c>
      <c r="B3628" s="14" t="s">
        <v>5000</v>
      </c>
      <c r="C3628" s="14" t="s">
        <v>10764</v>
      </c>
      <c r="D3628" s="14" t="s">
        <v>6799</v>
      </c>
      <c r="E3628" s="14" t="s">
        <v>18807</v>
      </c>
      <c r="F3628" s="14" t="s">
        <v>34895</v>
      </c>
      <c r="G3628" s="14" t="s">
        <v>9972</v>
      </c>
      <c r="H3628" s="14" t="s">
        <v>10788</v>
      </c>
    </row>
    <row r="3629" spans="1:8" s="15" customFormat="1" ht="99.95" customHeight="1">
      <c r="A3629" s="14" t="s">
        <v>5001</v>
      </c>
      <c r="B3629" s="14" t="s">
        <v>5001</v>
      </c>
      <c r="C3629" s="14" t="s">
        <v>10764</v>
      </c>
      <c r="D3629" s="14" t="s">
        <v>6799</v>
      </c>
      <c r="E3629" s="14" t="s">
        <v>18818</v>
      </c>
      <c r="F3629" s="14" t="s">
        <v>34895</v>
      </c>
      <c r="G3629" s="14" t="s">
        <v>9972</v>
      </c>
      <c r="H3629" s="14" t="s">
        <v>5002</v>
      </c>
    </row>
    <row r="3630" spans="1:8" s="15" customFormat="1" ht="99.95" customHeight="1">
      <c r="A3630" s="14" t="s">
        <v>5003</v>
      </c>
      <c r="B3630" s="14" t="s">
        <v>5003</v>
      </c>
      <c r="C3630" s="14" t="s">
        <v>10764</v>
      </c>
      <c r="D3630" s="14" t="s">
        <v>6799</v>
      </c>
      <c r="E3630" s="14" t="s">
        <v>18831</v>
      </c>
      <c r="F3630" s="14" t="s">
        <v>34895</v>
      </c>
      <c r="G3630" s="14" t="s">
        <v>9977</v>
      </c>
      <c r="H3630" s="14" t="s">
        <v>5004</v>
      </c>
    </row>
    <row r="3631" spans="1:8" s="15" customFormat="1" ht="99.95" customHeight="1">
      <c r="A3631" s="14" t="s">
        <v>5005</v>
      </c>
      <c r="B3631" s="14" t="s">
        <v>5005</v>
      </c>
      <c r="C3631" s="14" t="s">
        <v>10764</v>
      </c>
      <c r="D3631" s="14" t="s">
        <v>6799</v>
      </c>
      <c r="E3631" s="14" t="s">
        <v>18843</v>
      </c>
      <c r="F3631" s="14" t="s">
        <v>34895</v>
      </c>
      <c r="G3631" s="14" t="s">
        <v>9972</v>
      </c>
      <c r="H3631" s="14" t="s">
        <v>5006</v>
      </c>
    </row>
    <row r="3632" spans="1:8" s="15" customFormat="1" ht="99.95" customHeight="1">
      <c r="A3632" s="14" t="s">
        <v>5007</v>
      </c>
      <c r="B3632" s="14" t="s">
        <v>5007</v>
      </c>
      <c r="C3632" s="14" t="s">
        <v>10764</v>
      </c>
      <c r="D3632" s="14" t="s">
        <v>6799</v>
      </c>
      <c r="E3632" s="14" t="s">
        <v>18843</v>
      </c>
      <c r="F3632" s="14" t="s">
        <v>34895</v>
      </c>
      <c r="G3632" s="14" t="s">
        <v>9975</v>
      </c>
      <c r="H3632" s="14" t="s">
        <v>5006</v>
      </c>
    </row>
    <row r="3633" spans="1:8" s="15" customFormat="1" ht="99.95" customHeight="1">
      <c r="A3633" s="14" t="s">
        <v>5008</v>
      </c>
      <c r="B3633" s="14" t="s">
        <v>5008</v>
      </c>
      <c r="C3633" s="14" t="s">
        <v>10764</v>
      </c>
      <c r="D3633" s="14" t="s">
        <v>6799</v>
      </c>
      <c r="E3633" s="14" t="s">
        <v>18856</v>
      </c>
      <c r="F3633" s="14" t="s">
        <v>34895</v>
      </c>
      <c r="G3633" s="14" t="s">
        <v>9972</v>
      </c>
      <c r="H3633" s="14" t="s">
        <v>10320</v>
      </c>
    </row>
    <row r="3634" spans="1:8" s="15" customFormat="1" ht="99.95" customHeight="1">
      <c r="A3634" s="14" t="s">
        <v>5009</v>
      </c>
      <c r="B3634" s="14" t="s">
        <v>5009</v>
      </c>
      <c r="C3634" s="14" t="s">
        <v>10764</v>
      </c>
      <c r="D3634" s="14" t="s">
        <v>6799</v>
      </c>
      <c r="E3634" s="14" t="s">
        <v>18876</v>
      </c>
      <c r="F3634" s="14" t="s">
        <v>34895</v>
      </c>
      <c r="G3634" s="14" t="s">
        <v>9977</v>
      </c>
      <c r="H3634" s="14" t="s">
        <v>5010</v>
      </c>
    </row>
    <row r="3635" spans="1:8" s="15" customFormat="1" ht="99.95" customHeight="1">
      <c r="A3635" s="14" t="s">
        <v>5011</v>
      </c>
      <c r="B3635" s="14" t="s">
        <v>5011</v>
      </c>
      <c r="C3635" s="14" t="s">
        <v>10764</v>
      </c>
      <c r="D3635" s="14" t="s">
        <v>6799</v>
      </c>
      <c r="E3635" s="14" t="s">
        <v>26701</v>
      </c>
      <c r="F3635" s="14" t="s">
        <v>34895</v>
      </c>
      <c r="G3635" s="14" t="s">
        <v>9972</v>
      </c>
      <c r="H3635" s="14" t="s">
        <v>10788</v>
      </c>
    </row>
    <row r="3636" spans="1:8" s="15" customFormat="1" ht="99.95" customHeight="1">
      <c r="A3636" s="14" t="s">
        <v>5012</v>
      </c>
      <c r="B3636" s="14" t="s">
        <v>5012</v>
      </c>
      <c r="C3636" s="14" t="s">
        <v>10764</v>
      </c>
      <c r="D3636" s="14" t="s">
        <v>6799</v>
      </c>
      <c r="E3636" s="14" t="s">
        <v>18905</v>
      </c>
      <c r="F3636" s="14" t="s">
        <v>34895</v>
      </c>
      <c r="G3636" s="14" t="s">
        <v>9975</v>
      </c>
      <c r="H3636" s="14" t="s">
        <v>10385</v>
      </c>
    </row>
    <row r="3637" spans="1:8" s="15" customFormat="1" ht="99.95" customHeight="1">
      <c r="A3637" s="14" t="s">
        <v>5013</v>
      </c>
      <c r="B3637" s="14" t="s">
        <v>5013</v>
      </c>
      <c r="C3637" s="14" t="s">
        <v>10764</v>
      </c>
      <c r="D3637" s="14" t="s">
        <v>6799</v>
      </c>
      <c r="E3637" s="14" t="s">
        <v>18779</v>
      </c>
      <c r="F3637" s="14" t="s">
        <v>34895</v>
      </c>
      <c r="G3637" s="14" t="s">
        <v>9972</v>
      </c>
      <c r="H3637" s="14" t="s">
        <v>10788</v>
      </c>
    </row>
    <row r="3638" spans="1:8" s="15" customFormat="1" ht="99.95" customHeight="1">
      <c r="A3638" s="14" t="s">
        <v>5014</v>
      </c>
      <c r="B3638" s="14" t="s">
        <v>5014</v>
      </c>
      <c r="C3638" s="14" t="s">
        <v>10764</v>
      </c>
      <c r="D3638" s="14" t="s">
        <v>6799</v>
      </c>
      <c r="E3638" s="14" t="s">
        <v>18922</v>
      </c>
      <c r="F3638" s="14" t="s">
        <v>34895</v>
      </c>
      <c r="G3638" s="14" t="s">
        <v>5015</v>
      </c>
      <c r="H3638" s="14" t="s">
        <v>5016</v>
      </c>
    </row>
    <row r="3639" spans="1:8" s="15" customFormat="1" ht="99.95" customHeight="1">
      <c r="A3639" s="14" t="s">
        <v>5017</v>
      </c>
      <c r="B3639" s="14" t="s">
        <v>5017</v>
      </c>
      <c r="C3639" s="14" t="s">
        <v>10764</v>
      </c>
      <c r="D3639" s="14" t="s">
        <v>6799</v>
      </c>
      <c r="E3639" s="14" t="s">
        <v>18876</v>
      </c>
      <c r="F3639" s="14" t="s">
        <v>34895</v>
      </c>
      <c r="G3639" s="14" t="s">
        <v>9967</v>
      </c>
      <c r="H3639" s="14" t="s">
        <v>10788</v>
      </c>
    </row>
    <row r="3640" spans="1:8" s="15" customFormat="1" ht="99.95" customHeight="1">
      <c r="A3640" s="14" t="s">
        <v>5018</v>
      </c>
      <c r="B3640" s="14" t="s">
        <v>5018</v>
      </c>
      <c r="C3640" s="14" t="s">
        <v>10764</v>
      </c>
      <c r="D3640" s="14" t="s">
        <v>6799</v>
      </c>
      <c r="E3640" s="14" t="s">
        <v>18949</v>
      </c>
      <c r="F3640" s="14" t="s">
        <v>34895</v>
      </c>
      <c r="G3640" s="14" t="s">
        <v>9977</v>
      </c>
      <c r="H3640" s="14" t="s">
        <v>7516</v>
      </c>
    </row>
    <row r="3641" spans="1:8" s="15" customFormat="1" ht="99.95" customHeight="1">
      <c r="A3641" s="14" t="s">
        <v>5019</v>
      </c>
      <c r="B3641" s="14" t="s">
        <v>5019</v>
      </c>
      <c r="C3641" s="14" t="s">
        <v>10764</v>
      </c>
      <c r="D3641" s="14" t="s">
        <v>6799</v>
      </c>
      <c r="E3641" s="14" t="s">
        <v>18968</v>
      </c>
      <c r="F3641" s="14" t="s">
        <v>34895</v>
      </c>
      <c r="G3641" s="14" t="s">
        <v>9972</v>
      </c>
      <c r="H3641" s="14" t="s">
        <v>10788</v>
      </c>
    </row>
    <row r="3642" spans="1:8" s="15" customFormat="1" ht="99.95" customHeight="1">
      <c r="A3642" s="14" t="s">
        <v>5020</v>
      </c>
      <c r="B3642" s="14" t="s">
        <v>5020</v>
      </c>
      <c r="C3642" s="14" t="s">
        <v>10764</v>
      </c>
      <c r="D3642" s="14" t="s">
        <v>6799</v>
      </c>
      <c r="E3642" s="14" t="s">
        <v>18979</v>
      </c>
      <c r="F3642" s="14" t="s">
        <v>34895</v>
      </c>
      <c r="G3642" s="14" t="s">
        <v>9972</v>
      </c>
      <c r="H3642" s="14" t="s">
        <v>10054</v>
      </c>
    </row>
    <row r="3643" spans="1:8" s="15" customFormat="1" ht="99.95" customHeight="1">
      <c r="A3643" s="14" t="s">
        <v>5021</v>
      </c>
      <c r="B3643" s="14" t="s">
        <v>5021</v>
      </c>
      <c r="C3643" s="14" t="s">
        <v>10764</v>
      </c>
      <c r="D3643" s="14" t="s">
        <v>6799</v>
      </c>
      <c r="E3643" s="14" t="s">
        <v>18990</v>
      </c>
      <c r="F3643" s="14" t="s">
        <v>34895</v>
      </c>
      <c r="G3643" s="14" t="s">
        <v>9972</v>
      </c>
      <c r="H3643" s="14" t="s">
        <v>6420</v>
      </c>
    </row>
    <row r="3644" spans="1:8" s="15" customFormat="1" ht="99.95" customHeight="1">
      <c r="A3644" s="14" t="s">
        <v>5022</v>
      </c>
      <c r="B3644" s="14" t="s">
        <v>5022</v>
      </c>
      <c r="C3644" s="14" t="s">
        <v>10764</v>
      </c>
      <c r="D3644" s="14" t="s">
        <v>6799</v>
      </c>
      <c r="E3644" s="14" t="s">
        <v>18990</v>
      </c>
      <c r="F3644" s="14" t="s">
        <v>34895</v>
      </c>
      <c r="G3644" s="14" t="s">
        <v>9977</v>
      </c>
      <c r="H3644" s="14" t="s">
        <v>6420</v>
      </c>
    </row>
    <row r="3645" spans="1:8" s="15" customFormat="1" ht="99.95" customHeight="1">
      <c r="A3645" s="14" t="s">
        <v>5023</v>
      </c>
      <c r="B3645" s="14" t="s">
        <v>5023</v>
      </c>
      <c r="C3645" s="14" t="s">
        <v>10764</v>
      </c>
      <c r="D3645" s="14" t="s">
        <v>6799</v>
      </c>
      <c r="E3645" s="14" t="s">
        <v>19014</v>
      </c>
      <c r="F3645" s="14" t="s">
        <v>34895</v>
      </c>
      <c r="G3645" s="14" t="s">
        <v>9972</v>
      </c>
      <c r="H3645" s="14" t="s">
        <v>10394</v>
      </c>
    </row>
    <row r="3646" spans="1:8" s="15" customFormat="1" ht="99.95" customHeight="1">
      <c r="A3646" s="14" t="s">
        <v>5024</v>
      </c>
      <c r="B3646" s="14" t="s">
        <v>5024</v>
      </c>
      <c r="C3646" s="14" t="s">
        <v>10764</v>
      </c>
      <c r="D3646" s="14" t="s">
        <v>6799</v>
      </c>
      <c r="E3646" s="14" t="s">
        <v>19023</v>
      </c>
      <c r="F3646" s="14" t="s">
        <v>34895</v>
      </c>
      <c r="G3646" s="14" t="s">
        <v>9972</v>
      </c>
      <c r="H3646" s="14" t="s">
        <v>6280</v>
      </c>
    </row>
    <row r="3647" spans="1:8" s="15" customFormat="1" ht="99.95" customHeight="1">
      <c r="A3647" s="14" t="s">
        <v>5025</v>
      </c>
      <c r="B3647" s="14" t="s">
        <v>5025</v>
      </c>
      <c r="C3647" s="14" t="s">
        <v>10764</v>
      </c>
      <c r="D3647" s="14" t="s">
        <v>6799</v>
      </c>
      <c r="E3647" s="14" t="s">
        <v>19036</v>
      </c>
      <c r="F3647" s="14" t="s">
        <v>34895</v>
      </c>
      <c r="G3647" s="14" t="s">
        <v>9975</v>
      </c>
      <c r="H3647" s="14" t="s">
        <v>5026</v>
      </c>
    </row>
    <row r="3648" spans="1:8" s="15" customFormat="1" ht="99.95" customHeight="1">
      <c r="A3648" s="14" t="s">
        <v>5027</v>
      </c>
      <c r="B3648" s="14" t="s">
        <v>5027</v>
      </c>
      <c r="C3648" s="14" t="s">
        <v>10764</v>
      </c>
      <c r="D3648" s="14" t="s">
        <v>6799</v>
      </c>
      <c r="E3648" s="14" t="s">
        <v>19057</v>
      </c>
      <c r="F3648" s="14" t="s">
        <v>34895</v>
      </c>
      <c r="G3648" s="14" t="s">
        <v>9972</v>
      </c>
      <c r="H3648" s="14" t="s">
        <v>5028</v>
      </c>
    </row>
    <row r="3649" spans="1:8" s="15" customFormat="1" ht="99.95" customHeight="1">
      <c r="A3649" s="14" t="s">
        <v>5029</v>
      </c>
      <c r="B3649" s="14" t="s">
        <v>5029</v>
      </c>
      <c r="C3649" s="14" t="s">
        <v>10764</v>
      </c>
      <c r="D3649" s="14" t="s">
        <v>6799</v>
      </c>
      <c r="E3649" s="14" t="s">
        <v>19057</v>
      </c>
      <c r="F3649" s="14" t="s">
        <v>34895</v>
      </c>
      <c r="G3649" s="14" t="s">
        <v>9977</v>
      </c>
      <c r="H3649" s="14" t="s">
        <v>5028</v>
      </c>
    </row>
    <row r="3650" spans="1:8" s="15" customFormat="1" ht="99.95" customHeight="1">
      <c r="A3650" s="14" t="s">
        <v>5030</v>
      </c>
      <c r="B3650" s="14" t="s">
        <v>5030</v>
      </c>
      <c r="C3650" s="14" t="s">
        <v>10764</v>
      </c>
      <c r="D3650" s="14" t="s">
        <v>6799</v>
      </c>
      <c r="E3650" s="14" t="s">
        <v>19068</v>
      </c>
      <c r="F3650" s="14" t="s">
        <v>34895</v>
      </c>
      <c r="G3650" s="14" t="s">
        <v>9972</v>
      </c>
      <c r="H3650" s="14" t="s">
        <v>5031</v>
      </c>
    </row>
    <row r="3651" spans="1:8" s="15" customFormat="1" ht="99.95" customHeight="1">
      <c r="A3651" s="14" t="s">
        <v>5032</v>
      </c>
      <c r="B3651" s="14" t="s">
        <v>5032</v>
      </c>
      <c r="C3651" s="14" t="s">
        <v>10764</v>
      </c>
      <c r="D3651" s="14" t="s">
        <v>6799</v>
      </c>
      <c r="E3651" s="14" t="s">
        <v>26701</v>
      </c>
      <c r="F3651" s="14" t="s">
        <v>34895</v>
      </c>
      <c r="G3651" s="14" t="s">
        <v>9972</v>
      </c>
      <c r="H3651" s="14" t="s">
        <v>10788</v>
      </c>
    </row>
    <row r="3652" spans="1:8" s="15" customFormat="1" ht="99.95" customHeight="1">
      <c r="A3652" s="14" t="s">
        <v>5033</v>
      </c>
      <c r="B3652" s="14" t="s">
        <v>5033</v>
      </c>
      <c r="C3652" s="14" t="s">
        <v>10764</v>
      </c>
      <c r="D3652" s="14" t="s">
        <v>6799</v>
      </c>
      <c r="E3652" s="14" t="s">
        <v>19085</v>
      </c>
      <c r="F3652" s="14" t="s">
        <v>34905</v>
      </c>
      <c r="G3652" s="14" t="s">
        <v>11067</v>
      </c>
      <c r="H3652" s="14" t="s">
        <v>7380</v>
      </c>
    </row>
    <row r="3653" spans="1:8" s="15" customFormat="1" ht="99.95" customHeight="1">
      <c r="A3653" s="14" t="s">
        <v>5034</v>
      </c>
      <c r="B3653" s="14" t="s">
        <v>5034</v>
      </c>
      <c r="C3653" s="14" t="s">
        <v>10764</v>
      </c>
      <c r="D3653" s="14" t="s">
        <v>6799</v>
      </c>
      <c r="E3653" s="14" t="s">
        <v>26842</v>
      </c>
      <c r="F3653" s="14" t="s">
        <v>34905</v>
      </c>
      <c r="G3653" s="14" t="s">
        <v>11029</v>
      </c>
      <c r="H3653" s="14" t="s">
        <v>11064</v>
      </c>
    </row>
    <row r="3654" spans="1:8" s="15" customFormat="1" ht="99.95" customHeight="1">
      <c r="A3654" s="14" t="s">
        <v>5035</v>
      </c>
      <c r="B3654" s="14" t="s">
        <v>5035</v>
      </c>
      <c r="C3654" s="14" t="s">
        <v>10764</v>
      </c>
      <c r="D3654" s="14" t="s">
        <v>6799</v>
      </c>
      <c r="E3654" s="14" t="s">
        <v>26842</v>
      </c>
      <c r="F3654" s="14" t="s">
        <v>34905</v>
      </c>
      <c r="G3654" s="14" t="s">
        <v>11067</v>
      </c>
      <c r="H3654" s="14" t="s">
        <v>11064</v>
      </c>
    </row>
    <row r="3655" spans="1:8" s="15" customFormat="1" ht="99.95" customHeight="1">
      <c r="A3655" s="14" t="s">
        <v>5036</v>
      </c>
      <c r="B3655" s="14" t="s">
        <v>5036</v>
      </c>
      <c r="C3655" s="14" t="s">
        <v>10764</v>
      </c>
      <c r="D3655" s="14" t="s">
        <v>6799</v>
      </c>
      <c r="E3655" s="14" t="s">
        <v>19090</v>
      </c>
      <c r="F3655" s="14" t="s">
        <v>34905</v>
      </c>
      <c r="G3655" s="14" t="s">
        <v>11071</v>
      </c>
      <c r="H3655" s="14" t="s">
        <v>10054</v>
      </c>
    </row>
    <row r="3656" spans="1:8" s="15" customFormat="1" ht="99.95" customHeight="1">
      <c r="A3656" s="14" t="s">
        <v>5037</v>
      </c>
      <c r="B3656" s="14" t="s">
        <v>5037</v>
      </c>
      <c r="C3656" s="14" t="s">
        <v>10764</v>
      </c>
      <c r="D3656" s="14" t="s">
        <v>6799</v>
      </c>
      <c r="E3656" s="14" t="s">
        <v>19095</v>
      </c>
      <c r="F3656" s="14" t="s">
        <v>34905</v>
      </c>
      <c r="G3656" s="14" t="s">
        <v>10943</v>
      </c>
      <c r="H3656" s="14" t="s">
        <v>10054</v>
      </c>
    </row>
    <row r="3657" spans="1:8" s="15" customFormat="1" ht="99.95" customHeight="1">
      <c r="A3657" s="14" t="s">
        <v>5038</v>
      </c>
      <c r="B3657" s="14" t="s">
        <v>5038</v>
      </c>
      <c r="C3657" s="14" t="s">
        <v>10764</v>
      </c>
      <c r="D3657" s="14" t="s">
        <v>6799</v>
      </c>
      <c r="E3657" s="14" t="s">
        <v>19104</v>
      </c>
      <c r="F3657" s="14" t="s">
        <v>34905</v>
      </c>
      <c r="G3657" s="14" t="s">
        <v>11067</v>
      </c>
      <c r="H3657" s="14" t="s">
        <v>10462</v>
      </c>
    </row>
    <row r="3658" spans="1:8" s="15" customFormat="1" ht="99.95" customHeight="1">
      <c r="A3658" s="14" t="s">
        <v>5039</v>
      </c>
      <c r="B3658" s="14" t="s">
        <v>5039</v>
      </c>
      <c r="C3658" s="14" t="s">
        <v>10764</v>
      </c>
      <c r="D3658" s="14" t="s">
        <v>6799</v>
      </c>
      <c r="E3658" s="14" t="s">
        <v>19109</v>
      </c>
      <c r="F3658" s="14" t="s">
        <v>34905</v>
      </c>
      <c r="G3658" s="14" t="s">
        <v>10771</v>
      </c>
      <c r="H3658" s="14" t="s">
        <v>7388</v>
      </c>
    </row>
    <row r="3659" spans="1:8" s="15" customFormat="1" ht="99.95" customHeight="1">
      <c r="A3659" s="14" t="s">
        <v>5040</v>
      </c>
      <c r="B3659" s="14" t="s">
        <v>5040</v>
      </c>
      <c r="C3659" s="14" t="s">
        <v>10764</v>
      </c>
      <c r="D3659" s="14" t="s">
        <v>6799</v>
      </c>
      <c r="E3659" s="14" t="s">
        <v>19116</v>
      </c>
      <c r="F3659" s="14" t="s">
        <v>34905</v>
      </c>
      <c r="G3659" s="14" t="s">
        <v>10862</v>
      </c>
      <c r="H3659" s="14" t="s">
        <v>5041</v>
      </c>
    </row>
    <row r="3660" spans="1:8" s="15" customFormat="1" ht="99.95" customHeight="1">
      <c r="A3660" s="14" t="s">
        <v>5042</v>
      </c>
      <c r="B3660" s="14" t="s">
        <v>5042</v>
      </c>
      <c r="C3660" s="14" t="s">
        <v>10764</v>
      </c>
      <c r="D3660" s="14" t="s">
        <v>6799</v>
      </c>
      <c r="E3660" s="14" t="s">
        <v>19116</v>
      </c>
      <c r="F3660" s="14" t="s">
        <v>34905</v>
      </c>
      <c r="G3660" s="14" t="s">
        <v>11067</v>
      </c>
      <c r="H3660" s="14" t="s">
        <v>5041</v>
      </c>
    </row>
    <row r="3661" spans="1:8" s="15" customFormat="1" ht="99.95" customHeight="1">
      <c r="A3661" s="14" t="s">
        <v>5043</v>
      </c>
      <c r="B3661" s="14" t="s">
        <v>5043</v>
      </c>
      <c r="C3661" s="14" t="s">
        <v>10764</v>
      </c>
      <c r="D3661" s="14" t="s">
        <v>6799</v>
      </c>
      <c r="E3661" s="14" t="s">
        <v>26844</v>
      </c>
      <c r="F3661" s="14" t="s">
        <v>34905</v>
      </c>
      <c r="G3661" s="14" t="s">
        <v>11067</v>
      </c>
      <c r="H3661" s="14" t="s">
        <v>9625</v>
      </c>
    </row>
    <row r="3662" spans="1:8" s="15" customFormat="1" ht="99.95" customHeight="1">
      <c r="A3662" s="14" t="s">
        <v>5044</v>
      </c>
      <c r="B3662" s="14" t="s">
        <v>5044</v>
      </c>
      <c r="C3662" s="14" t="s">
        <v>10764</v>
      </c>
      <c r="D3662" s="14" t="s">
        <v>6799</v>
      </c>
      <c r="E3662" s="14" t="s">
        <v>19131</v>
      </c>
      <c r="F3662" s="14" t="s">
        <v>34905</v>
      </c>
      <c r="G3662" s="14" t="s">
        <v>10862</v>
      </c>
      <c r="H3662" s="14" t="s">
        <v>8468</v>
      </c>
    </row>
    <row r="3663" spans="1:8" s="15" customFormat="1" ht="99.95" customHeight="1">
      <c r="A3663" s="14" t="s">
        <v>5045</v>
      </c>
      <c r="B3663" s="14" t="s">
        <v>5045</v>
      </c>
      <c r="C3663" s="14" t="s">
        <v>10764</v>
      </c>
      <c r="D3663" s="14" t="s">
        <v>6799</v>
      </c>
      <c r="E3663" s="14" t="s">
        <v>19131</v>
      </c>
      <c r="F3663" s="14" t="s">
        <v>34905</v>
      </c>
      <c r="G3663" s="14" t="s">
        <v>11063</v>
      </c>
      <c r="H3663" s="14" t="s">
        <v>8468</v>
      </c>
    </row>
    <row r="3664" spans="1:8" s="15" customFormat="1" ht="99.95" customHeight="1">
      <c r="A3664" s="14" t="s">
        <v>5046</v>
      </c>
      <c r="B3664" s="14" t="s">
        <v>5046</v>
      </c>
      <c r="C3664" s="14" t="s">
        <v>10764</v>
      </c>
      <c r="D3664" s="14" t="s">
        <v>6799</v>
      </c>
      <c r="E3664" s="14" t="s">
        <v>19131</v>
      </c>
      <c r="F3664" s="14" t="s">
        <v>34905</v>
      </c>
      <c r="G3664" s="14" t="s">
        <v>9414</v>
      </c>
      <c r="H3664" s="14" t="s">
        <v>8468</v>
      </c>
    </row>
    <row r="3665" spans="1:8" s="15" customFormat="1" ht="99.95" customHeight="1">
      <c r="A3665" s="14" t="s">
        <v>5047</v>
      </c>
      <c r="B3665" s="14" t="s">
        <v>5047</v>
      </c>
      <c r="C3665" s="14" t="s">
        <v>10764</v>
      </c>
      <c r="D3665" s="14" t="s">
        <v>6799</v>
      </c>
      <c r="E3665" s="14" t="s">
        <v>19131</v>
      </c>
      <c r="F3665" s="14" t="s">
        <v>34905</v>
      </c>
      <c r="G3665" s="14" t="s">
        <v>8227</v>
      </c>
      <c r="H3665" s="14" t="s">
        <v>8468</v>
      </c>
    </row>
    <row r="3666" spans="1:8" s="15" customFormat="1" ht="99.95" customHeight="1">
      <c r="A3666" s="14" t="s">
        <v>5048</v>
      </c>
      <c r="B3666" s="14" t="s">
        <v>5048</v>
      </c>
      <c r="C3666" s="14" t="s">
        <v>10764</v>
      </c>
      <c r="D3666" s="14" t="s">
        <v>6799</v>
      </c>
      <c r="E3666" s="14" t="s">
        <v>19144</v>
      </c>
      <c r="F3666" s="14" t="s">
        <v>34905</v>
      </c>
      <c r="G3666" s="14" t="s">
        <v>7168</v>
      </c>
      <c r="H3666" s="14" t="s">
        <v>7162</v>
      </c>
    </row>
    <row r="3667" spans="1:8" s="15" customFormat="1" ht="99.95" customHeight="1">
      <c r="A3667" s="14" t="s">
        <v>5049</v>
      </c>
      <c r="B3667" s="14" t="s">
        <v>5049</v>
      </c>
      <c r="C3667" s="14" t="s">
        <v>10764</v>
      </c>
      <c r="D3667" s="14" t="s">
        <v>6799</v>
      </c>
      <c r="E3667" s="14" t="s">
        <v>19144</v>
      </c>
      <c r="F3667" s="14" t="s">
        <v>34905</v>
      </c>
      <c r="G3667" s="14" t="s">
        <v>5050</v>
      </c>
      <c r="H3667" s="14" t="s">
        <v>7162</v>
      </c>
    </row>
    <row r="3668" spans="1:8" s="15" customFormat="1" ht="99.95" customHeight="1">
      <c r="A3668" s="14" t="s">
        <v>5051</v>
      </c>
      <c r="B3668" s="14" t="s">
        <v>5051</v>
      </c>
      <c r="C3668" s="14" t="s">
        <v>10764</v>
      </c>
      <c r="D3668" s="14" t="s">
        <v>6799</v>
      </c>
      <c r="E3668" s="14" t="s">
        <v>19144</v>
      </c>
      <c r="F3668" s="14" t="s">
        <v>34905</v>
      </c>
      <c r="G3668" s="14" t="s">
        <v>9414</v>
      </c>
      <c r="H3668" s="14" t="s">
        <v>7162</v>
      </c>
    </row>
    <row r="3669" spans="1:8" s="15" customFormat="1" ht="99.95" customHeight="1">
      <c r="A3669" s="14" t="s">
        <v>5052</v>
      </c>
      <c r="B3669" s="14" t="s">
        <v>5052</v>
      </c>
      <c r="C3669" s="14" t="s">
        <v>10764</v>
      </c>
      <c r="D3669" s="14" t="s">
        <v>6799</v>
      </c>
      <c r="E3669" s="14" t="s">
        <v>19085</v>
      </c>
      <c r="F3669" s="14" t="s">
        <v>34905</v>
      </c>
      <c r="G3669" s="14" t="s">
        <v>11067</v>
      </c>
      <c r="H3669" s="14" t="s">
        <v>7380</v>
      </c>
    </row>
    <row r="3670" spans="1:8" s="15" customFormat="1" ht="99.95" customHeight="1">
      <c r="A3670" s="14" t="s">
        <v>5053</v>
      </c>
      <c r="B3670" s="14" t="s">
        <v>5053</v>
      </c>
      <c r="C3670" s="14" t="s">
        <v>10764</v>
      </c>
      <c r="D3670" s="14" t="s">
        <v>6799</v>
      </c>
      <c r="E3670" s="14" t="s">
        <v>19167</v>
      </c>
      <c r="F3670" s="14" t="s">
        <v>34905</v>
      </c>
      <c r="G3670" s="14" t="s">
        <v>7168</v>
      </c>
      <c r="H3670" s="14" t="s">
        <v>5054</v>
      </c>
    </row>
    <row r="3671" spans="1:8" s="15" customFormat="1" ht="99.95" customHeight="1">
      <c r="A3671" s="14" t="s">
        <v>5055</v>
      </c>
      <c r="B3671" s="14" t="s">
        <v>5055</v>
      </c>
      <c r="C3671" s="14" t="s">
        <v>10764</v>
      </c>
      <c r="D3671" s="14" t="s">
        <v>6799</v>
      </c>
      <c r="E3671" s="14" t="s">
        <v>19144</v>
      </c>
      <c r="F3671" s="14" t="s">
        <v>34905</v>
      </c>
      <c r="G3671" s="14" t="s">
        <v>7607</v>
      </c>
      <c r="H3671" s="14" t="s">
        <v>7162</v>
      </c>
    </row>
    <row r="3672" spans="1:8" s="15" customFormat="1" ht="99.95" customHeight="1">
      <c r="A3672" s="14" t="s">
        <v>5056</v>
      </c>
      <c r="B3672" s="14" t="s">
        <v>5056</v>
      </c>
      <c r="C3672" s="14" t="s">
        <v>10764</v>
      </c>
      <c r="D3672" s="14" t="s">
        <v>6799</v>
      </c>
      <c r="E3672" s="14" t="s">
        <v>19144</v>
      </c>
      <c r="F3672" s="14" t="s">
        <v>34905</v>
      </c>
      <c r="G3672" s="14" t="s">
        <v>11087</v>
      </c>
      <c r="H3672" s="14" t="s">
        <v>7162</v>
      </c>
    </row>
    <row r="3673" spans="1:8" s="15" customFormat="1" ht="99.95" customHeight="1">
      <c r="A3673" s="14" t="s">
        <v>5057</v>
      </c>
      <c r="B3673" s="14" t="s">
        <v>5057</v>
      </c>
      <c r="C3673" s="14" t="s">
        <v>10764</v>
      </c>
      <c r="D3673" s="14" t="s">
        <v>6799</v>
      </c>
      <c r="E3673" s="14" t="s">
        <v>19085</v>
      </c>
      <c r="F3673" s="14" t="s">
        <v>34905</v>
      </c>
      <c r="G3673" s="14" t="s">
        <v>11067</v>
      </c>
      <c r="H3673" s="14" t="s">
        <v>7380</v>
      </c>
    </row>
    <row r="3674" spans="1:8" s="15" customFormat="1" ht="99.95" customHeight="1">
      <c r="A3674" s="14" t="s">
        <v>5058</v>
      </c>
      <c r="B3674" s="14" t="s">
        <v>5058</v>
      </c>
      <c r="C3674" s="14" t="s">
        <v>10764</v>
      </c>
      <c r="D3674" s="14" t="s">
        <v>6799</v>
      </c>
      <c r="E3674" s="14" t="s">
        <v>19090</v>
      </c>
      <c r="F3674" s="14" t="s">
        <v>34905</v>
      </c>
      <c r="G3674" s="14" t="s">
        <v>7182</v>
      </c>
      <c r="H3674" s="14" t="s">
        <v>10054</v>
      </c>
    </row>
    <row r="3675" spans="1:8" s="15" customFormat="1" ht="99.95" customHeight="1">
      <c r="A3675" s="14" t="s">
        <v>5059</v>
      </c>
      <c r="B3675" s="14" t="s">
        <v>5059</v>
      </c>
      <c r="C3675" s="14" t="s">
        <v>10764</v>
      </c>
      <c r="D3675" s="14" t="s">
        <v>6799</v>
      </c>
      <c r="E3675" s="14" t="s">
        <v>19090</v>
      </c>
      <c r="F3675" s="14" t="s">
        <v>34905</v>
      </c>
      <c r="G3675" s="14" t="s">
        <v>7121</v>
      </c>
      <c r="H3675" s="14" t="s">
        <v>10054</v>
      </c>
    </row>
    <row r="3676" spans="1:8" s="15" customFormat="1" ht="99.95" customHeight="1">
      <c r="A3676" s="14" t="s">
        <v>5060</v>
      </c>
      <c r="B3676" s="14" t="s">
        <v>5060</v>
      </c>
      <c r="C3676" s="14" t="s">
        <v>10764</v>
      </c>
      <c r="D3676" s="14" t="s">
        <v>6799</v>
      </c>
      <c r="E3676" s="14" t="s">
        <v>19090</v>
      </c>
      <c r="F3676" s="14" t="s">
        <v>34905</v>
      </c>
      <c r="G3676" s="14" t="s">
        <v>9414</v>
      </c>
      <c r="H3676" s="14" t="s">
        <v>10054</v>
      </c>
    </row>
    <row r="3677" spans="1:8" s="15" customFormat="1" ht="99.95" customHeight="1">
      <c r="A3677" s="14" t="s">
        <v>5061</v>
      </c>
      <c r="B3677" s="14" t="s">
        <v>5061</v>
      </c>
      <c r="C3677" s="14" t="s">
        <v>10764</v>
      </c>
      <c r="D3677" s="14" t="s">
        <v>6799</v>
      </c>
      <c r="E3677" s="14" t="s">
        <v>19090</v>
      </c>
      <c r="F3677" s="14" t="s">
        <v>34905</v>
      </c>
      <c r="G3677" s="14" t="s">
        <v>11071</v>
      </c>
      <c r="H3677" s="14" t="s">
        <v>10054</v>
      </c>
    </row>
    <row r="3678" spans="1:8" s="15" customFormat="1" ht="99.95" customHeight="1">
      <c r="A3678" s="14" t="s">
        <v>5062</v>
      </c>
      <c r="B3678" s="14" t="s">
        <v>5062</v>
      </c>
      <c r="C3678" s="14" t="s">
        <v>10764</v>
      </c>
      <c r="D3678" s="14" t="s">
        <v>6799</v>
      </c>
      <c r="E3678" s="14" t="s">
        <v>19246</v>
      </c>
      <c r="F3678" s="14" t="s">
        <v>34905</v>
      </c>
      <c r="G3678" s="14" t="s">
        <v>10846</v>
      </c>
      <c r="H3678" s="14" t="s">
        <v>5063</v>
      </c>
    </row>
    <row r="3679" spans="1:8" s="15" customFormat="1" ht="99.95" customHeight="1">
      <c r="A3679" s="14" t="s">
        <v>5064</v>
      </c>
      <c r="B3679" s="14" t="s">
        <v>5064</v>
      </c>
      <c r="C3679" s="14" t="s">
        <v>10764</v>
      </c>
      <c r="D3679" s="14" t="s">
        <v>6799</v>
      </c>
      <c r="E3679" s="14" t="s">
        <v>19246</v>
      </c>
      <c r="F3679" s="14" t="s">
        <v>34905</v>
      </c>
      <c r="G3679" s="14" t="s">
        <v>11007</v>
      </c>
      <c r="H3679" s="14" t="s">
        <v>5063</v>
      </c>
    </row>
    <row r="3680" spans="1:8" s="15" customFormat="1" ht="99.95" customHeight="1">
      <c r="A3680" s="14" t="s">
        <v>5065</v>
      </c>
      <c r="B3680" s="14" t="s">
        <v>5065</v>
      </c>
      <c r="C3680" s="14" t="s">
        <v>10764</v>
      </c>
      <c r="D3680" s="14" t="s">
        <v>6799</v>
      </c>
      <c r="E3680" s="14" t="s">
        <v>19246</v>
      </c>
      <c r="F3680" s="14" t="s">
        <v>34905</v>
      </c>
      <c r="G3680" s="14" t="s">
        <v>10771</v>
      </c>
      <c r="H3680" s="14" t="s">
        <v>5063</v>
      </c>
    </row>
    <row r="3681" spans="1:8" s="15" customFormat="1" ht="99.95" customHeight="1">
      <c r="A3681" s="14" t="s">
        <v>5066</v>
      </c>
      <c r="B3681" s="14" t="s">
        <v>5066</v>
      </c>
      <c r="C3681" s="14" t="s">
        <v>10764</v>
      </c>
      <c r="D3681" s="14" t="s">
        <v>6799</v>
      </c>
      <c r="E3681" s="14" t="s">
        <v>16118</v>
      </c>
      <c r="F3681" s="14" t="s">
        <v>34905</v>
      </c>
      <c r="G3681" s="14" t="s">
        <v>10771</v>
      </c>
      <c r="H3681" s="14" t="s">
        <v>5067</v>
      </c>
    </row>
    <row r="3682" spans="1:8" s="15" customFormat="1" ht="99.95" customHeight="1">
      <c r="A3682" s="14" t="s">
        <v>5068</v>
      </c>
      <c r="B3682" s="14" t="s">
        <v>5068</v>
      </c>
      <c r="C3682" s="14" t="s">
        <v>10764</v>
      </c>
      <c r="D3682" s="14" t="s">
        <v>6799</v>
      </c>
      <c r="E3682" s="14" t="s">
        <v>16129</v>
      </c>
      <c r="F3682" s="14" t="s">
        <v>34905</v>
      </c>
      <c r="G3682" s="14" t="s">
        <v>10943</v>
      </c>
      <c r="H3682" s="14" t="s">
        <v>9965</v>
      </c>
    </row>
    <row r="3683" spans="1:8" s="15" customFormat="1" ht="99.95" customHeight="1">
      <c r="A3683" s="14" t="s">
        <v>5069</v>
      </c>
      <c r="B3683" s="14" t="s">
        <v>5069</v>
      </c>
      <c r="C3683" s="14" t="s">
        <v>10764</v>
      </c>
      <c r="D3683" s="14" t="s">
        <v>6799</v>
      </c>
      <c r="E3683" s="14" t="s">
        <v>16129</v>
      </c>
      <c r="F3683" s="14" t="s">
        <v>34905</v>
      </c>
      <c r="G3683" s="14" t="s">
        <v>10776</v>
      </c>
      <c r="H3683" s="14" t="s">
        <v>9965</v>
      </c>
    </row>
    <row r="3684" spans="1:8" s="15" customFormat="1" ht="99.95" customHeight="1">
      <c r="A3684" s="14" t="s">
        <v>5070</v>
      </c>
      <c r="B3684" s="14" t="s">
        <v>5070</v>
      </c>
      <c r="C3684" s="14" t="s">
        <v>10764</v>
      </c>
      <c r="D3684" s="14" t="s">
        <v>6799</v>
      </c>
      <c r="E3684" s="14" t="s">
        <v>16129</v>
      </c>
      <c r="F3684" s="14" t="s">
        <v>34905</v>
      </c>
      <c r="G3684" s="14" t="s">
        <v>6981</v>
      </c>
      <c r="H3684" s="14" t="s">
        <v>9965</v>
      </c>
    </row>
    <row r="3685" spans="1:8" s="15" customFormat="1" ht="99.95" customHeight="1">
      <c r="A3685" s="14" t="s">
        <v>5071</v>
      </c>
      <c r="B3685" s="14" t="s">
        <v>5071</v>
      </c>
      <c r="C3685" s="14" t="s">
        <v>10764</v>
      </c>
      <c r="D3685" s="14" t="s">
        <v>6799</v>
      </c>
      <c r="E3685" s="14" t="s">
        <v>16129</v>
      </c>
      <c r="F3685" s="14" t="s">
        <v>34905</v>
      </c>
      <c r="G3685" s="14" t="s">
        <v>10771</v>
      </c>
      <c r="H3685" s="14" t="s">
        <v>9965</v>
      </c>
    </row>
    <row r="3686" spans="1:8" s="15" customFormat="1" ht="99.95" customHeight="1">
      <c r="A3686" s="14" t="s">
        <v>5072</v>
      </c>
      <c r="B3686" s="14" t="s">
        <v>5072</v>
      </c>
      <c r="C3686" s="14" t="s">
        <v>10764</v>
      </c>
      <c r="D3686" s="14" t="s">
        <v>6799</v>
      </c>
      <c r="E3686" s="14" t="s">
        <v>16152</v>
      </c>
      <c r="F3686" s="14" t="s">
        <v>34905</v>
      </c>
      <c r="G3686" s="14" t="s">
        <v>10274</v>
      </c>
      <c r="H3686" s="14" t="s">
        <v>5073</v>
      </c>
    </row>
    <row r="3687" spans="1:8" s="15" customFormat="1" ht="99.95" customHeight="1">
      <c r="A3687" s="14" t="s">
        <v>5074</v>
      </c>
      <c r="B3687" s="14" t="s">
        <v>5074</v>
      </c>
      <c r="C3687" s="14" t="s">
        <v>10764</v>
      </c>
      <c r="D3687" s="14" t="s">
        <v>6799</v>
      </c>
      <c r="E3687" s="14" t="s">
        <v>16161</v>
      </c>
      <c r="F3687" s="14" t="s">
        <v>34905</v>
      </c>
      <c r="G3687" s="14" t="s">
        <v>10771</v>
      </c>
      <c r="H3687" s="14" t="s">
        <v>5075</v>
      </c>
    </row>
    <row r="3688" spans="1:8" s="15" customFormat="1" ht="99.95" customHeight="1">
      <c r="A3688" s="14" t="s">
        <v>5076</v>
      </c>
      <c r="B3688" s="14" t="s">
        <v>5076</v>
      </c>
      <c r="C3688" s="14" t="s">
        <v>10764</v>
      </c>
      <c r="D3688" s="14" t="s">
        <v>6799</v>
      </c>
      <c r="E3688" s="14" t="s">
        <v>16164</v>
      </c>
      <c r="F3688" s="14" t="s">
        <v>34905</v>
      </c>
      <c r="G3688" s="14" t="s">
        <v>11007</v>
      </c>
      <c r="H3688" s="14" t="s">
        <v>5077</v>
      </c>
    </row>
    <row r="3689" spans="1:8" s="15" customFormat="1" ht="99.95" customHeight="1">
      <c r="A3689" s="14" t="s">
        <v>5078</v>
      </c>
      <c r="B3689" s="14" t="s">
        <v>5078</v>
      </c>
      <c r="C3689" s="14" t="s">
        <v>10764</v>
      </c>
      <c r="D3689" s="14" t="s">
        <v>6799</v>
      </c>
      <c r="E3689" s="14" t="s">
        <v>19144</v>
      </c>
      <c r="F3689" s="14" t="s">
        <v>34905</v>
      </c>
      <c r="G3689" s="14" t="s">
        <v>7168</v>
      </c>
      <c r="H3689" s="14" t="s">
        <v>7162</v>
      </c>
    </row>
    <row r="3690" spans="1:8" s="15" customFormat="1" ht="99.95" customHeight="1">
      <c r="A3690" s="14" t="s">
        <v>5079</v>
      </c>
      <c r="B3690" s="14" t="s">
        <v>5079</v>
      </c>
      <c r="C3690" s="14" t="s">
        <v>10764</v>
      </c>
      <c r="D3690" s="14" t="s">
        <v>6799</v>
      </c>
      <c r="E3690" s="14" t="s">
        <v>19144</v>
      </c>
      <c r="F3690" s="14" t="s">
        <v>34905</v>
      </c>
      <c r="G3690" s="14" t="s">
        <v>5050</v>
      </c>
      <c r="H3690" s="14" t="s">
        <v>7162</v>
      </c>
    </row>
    <row r="3691" spans="1:8" s="15" customFormat="1" ht="99.95" customHeight="1">
      <c r="A3691" s="14" t="s">
        <v>5080</v>
      </c>
      <c r="B3691" s="14" t="s">
        <v>5080</v>
      </c>
      <c r="C3691" s="14" t="s">
        <v>10764</v>
      </c>
      <c r="D3691" s="14" t="s">
        <v>6799</v>
      </c>
      <c r="E3691" s="14" t="s">
        <v>16189</v>
      </c>
      <c r="F3691" s="14" t="s">
        <v>34905</v>
      </c>
      <c r="G3691" s="14" t="s">
        <v>5081</v>
      </c>
      <c r="H3691" s="14" t="s">
        <v>5082</v>
      </c>
    </row>
    <row r="3692" spans="1:8" s="15" customFormat="1" ht="99.95" customHeight="1">
      <c r="A3692" s="14" t="s">
        <v>5083</v>
      </c>
      <c r="B3692" s="14" t="s">
        <v>5083</v>
      </c>
      <c r="C3692" s="14" t="s">
        <v>10764</v>
      </c>
      <c r="D3692" s="14" t="s">
        <v>6799</v>
      </c>
      <c r="E3692" s="14" t="s">
        <v>16129</v>
      </c>
      <c r="F3692" s="14" t="s">
        <v>34905</v>
      </c>
      <c r="G3692" s="14" t="s">
        <v>10771</v>
      </c>
      <c r="H3692" s="14" t="s">
        <v>9965</v>
      </c>
    </row>
    <row r="3693" spans="1:8" s="15" customFormat="1" ht="99.95" customHeight="1">
      <c r="A3693" s="14" t="s">
        <v>5084</v>
      </c>
      <c r="B3693" s="14" t="s">
        <v>5084</v>
      </c>
      <c r="C3693" s="14" t="s">
        <v>10764</v>
      </c>
      <c r="D3693" s="14" t="s">
        <v>6799</v>
      </c>
      <c r="E3693" s="14" t="s">
        <v>16200</v>
      </c>
      <c r="F3693" s="14" t="s">
        <v>34905</v>
      </c>
      <c r="G3693" s="14" t="s">
        <v>5085</v>
      </c>
      <c r="H3693" s="14" t="s">
        <v>5086</v>
      </c>
    </row>
    <row r="3694" spans="1:8" s="15" customFormat="1" ht="99.95" customHeight="1">
      <c r="A3694" s="14" t="s">
        <v>5087</v>
      </c>
      <c r="B3694" s="14" t="s">
        <v>5087</v>
      </c>
      <c r="C3694" s="14" t="s">
        <v>10764</v>
      </c>
      <c r="D3694" s="14" t="s">
        <v>6799</v>
      </c>
      <c r="E3694" s="14" t="s">
        <v>16209</v>
      </c>
      <c r="F3694" s="14" t="s">
        <v>34905</v>
      </c>
      <c r="G3694" s="14" t="s">
        <v>10846</v>
      </c>
      <c r="H3694" s="14" t="s">
        <v>5088</v>
      </c>
    </row>
    <row r="3695" spans="1:8" s="15" customFormat="1" ht="99.95" customHeight="1">
      <c r="A3695" s="14" t="s">
        <v>5089</v>
      </c>
      <c r="B3695" s="14" t="s">
        <v>5089</v>
      </c>
      <c r="C3695" s="14" t="s">
        <v>10764</v>
      </c>
      <c r="D3695" s="14" t="s">
        <v>6799</v>
      </c>
      <c r="E3695" s="14" t="s">
        <v>16209</v>
      </c>
      <c r="F3695" s="14" t="s">
        <v>34905</v>
      </c>
      <c r="G3695" s="14" t="s">
        <v>10776</v>
      </c>
      <c r="H3695" s="14" t="s">
        <v>5088</v>
      </c>
    </row>
    <row r="3696" spans="1:8" s="15" customFormat="1" ht="99.95" customHeight="1">
      <c r="A3696" s="14" t="s">
        <v>5090</v>
      </c>
      <c r="B3696" s="14" t="s">
        <v>5090</v>
      </c>
      <c r="C3696" s="14" t="s">
        <v>10764</v>
      </c>
      <c r="D3696" s="14" t="s">
        <v>6799</v>
      </c>
      <c r="E3696" s="14" t="s">
        <v>16209</v>
      </c>
      <c r="F3696" s="14" t="s">
        <v>34905</v>
      </c>
      <c r="G3696" s="14" t="s">
        <v>10771</v>
      </c>
      <c r="H3696" s="14" t="s">
        <v>5088</v>
      </c>
    </row>
    <row r="3697" spans="1:8" s="15" customFormat="1" ht="99.95" customHeight="1">
      <c r="A3697" s="14" t="s">
        <v>5091</v>
      </c>
      <c r="B3697" s="14" t="s">
        <v>5091</v>
      </c>
      <c r="C3697" s="14" t="s">
        <v>10764</v>
      </c>
      <c r="D3697" s="14" t="s">
        <v>6799</v>
      </c>
      <c r="E3697" s="14" t="s">
        <v>16234</v>
      </c>
      <c r="F3697" s="14" t="s">
        <v>34905</v>
      </c>
      <c r="G3697" s="14" t="s">
        <v>7444</v>
      </c>
      <c r="H3697" s="14" t="s">
        <v>5092</v>
      </c>
    </row>
    <row r="3698" spans="1:8" s="15" customFormat="1" ht="99.95" customHeight="1">
      <c r="A3698" s="14" t="s">
        <v>5093</v>
      </c>
      <c r="B3698" s="14" t="s">
        <v>5093</v>
      </c>
      <c r="C3698" s="14" t="s">
        <v>10764</v>
      </c>
      <c r="D3698" s="14" t="s">
        <v>6799</v>
      </c>
      <c r="E3698" s="14" t="s">
        <v>16235</v>
      </c>
      <c r="F3698" s="14" t="s">
        <v>34905</v>
      </c>
      <c r="G3698" s="14" t="s">
        <v>10771</v>
      </c>
      <c r="H3698" s="14" t="s">
        <v>5094</v>
      </c>
    </row>
    <row r="3699" spans="1:8" s="15" customFormat="1" ht="99.95" customHeight="1">
      <c r="A3699" s="14" t="s">
        <v>5095</v>
      </c>
      <c r="B3699" s="14" t="s">
        <v>5095</v>
      </c>
      <c r="C3699" s="14" t="s">
        <v>10764</v>
      </c>
      <c r="D3699" s="14" t="s">
        <v>6799</v>
      </c>
      <c r="E3699" s="14" t="s">
        <v>16236</v>
      </c>
      <c r="F3699" s="14" t="s">
        <v>34905</v>
      </c>
      <c r="G3699" s="14" t="s">
        <v>10771</v>
      </c>
      <c r="H3699" s="14" t="s">
        <v>5096</v>
      </c>
    </row>
    <row r="3700" spans="1:8" s="15" customFormat="1" ht="99.95" customHeight="1">
      <c r="A3700" s="14" t="s">
        <v>5097</v>
      </c>
      <c r="B3700" s="14" t="s">
        <v>5097</v>
      </c>
      <c r="C3700" s="14" t="s">
        <v>10764</v>
      </c>
      <c r="D3700" s="14" t="s">
        <v>6799</v>
      </c>
      <c r="E3700" s="14" t="s">
        <v>16239</v>
      </c>
      <c r="F3700" s="14" t="s">
        <v>34905</v>
      </c>
      <c r="G3700" s="14" t="s">
        <v>5098</v>
      </c>
      <c r="H3700" s="14" t="s">
        <v>5099</v>
      </c>
    </row>
    <row r="3701" spans="1:8" s="15" customFormat="1" ht="99.95" customHeight="1">
      <c r="A3701" s="14" t="s">
        <v>5100</v>
      </c>
      <c r="B3701" s="14" t="s">
        <v>5100</v>
      </c>
      <c r="C3701" s="14" t="s">
        <v>10764</v>
      </c>
      <c r="D3701" s="14" t="s">
        <v>6799</v>
      </c>
      <c r="E3701" s="14" t="s">
        <v>16248</v>
      </c>
      <c r="F3701" s="14" t="s">
        <v>34905</v>
      </c>
      <c r="G3701" s="14" t="s">
        <v>10943</v>
      </c>
      <c r="H3701" s="14" t="s">
        <v>7141</v>
      </c>
    </row>
    <row r="3702" spans="1:8" s="15" customFormat="1" ht="99.95" customHeight="1">
      <c r="A3702" s="14" t="s">
        <v>5101</v>
      </c>
      <c r="B3702" s="14" t="s">
        <v>5101</v>
      </c>
      <c r="C3702" s="14" t="s">
        <v>10764</v>
      </c>
      <c r="D3702" s="14" t="s">
        <v>6799</v>
      </c>
      <c r="E3702" s="14" t="s">
        <v>16248</v>
      </c>
      <c r="F3702" s="14" t="s">
        <v>34905</v>
      </c>
      <c r="G3702" s="14" t="s">
        <v>9414</v>
      </c>
      <c r="H3702" s="14" t="s">
        <v>7141</v>
      </c>
    </row>
    <row r="3703" spans="1:8" s="15" customFormat="1" ht="99.95" customHeight="1">
      <c r="A3703" s="14" t="s">
        <v>5102</v>
      </c>
      <c r="B3703" s="14" t="s">
        <v>5102</v>
      </c>
      <c r="C3703" s="14" t="s">
        <v>10764</v>
      </c>
      <c r="D3703" s="14" t="s">
        <v>6799</v>
      </c>
      <c r="E3703" s="14" t="s">
        <v>16248</v>
      </c>
      <c r="F3703" s="14" t="s">
        <v>34905</v>
      </c>
      <c r="G3703" s="14" t="s">
        <v>9914</v>
      </c>
      <c r="H3703" s="14" t="s">
        <v>7141</v>
      </c>
    </row>
    <row r="3704" spans="1:8" s="15" customFormat="1" ht="99.95" customHeight="1">
      <c r="A3704" s="14" t="s">
        <v>5103</v>
      </c>
      <c r="B3704" s="14" t="s">
        <v>5103</v>
      </c>
      <c r="C3704" s="14" t="s">
        <v>10764</v>
      </c>
      <c r="D3704" s="14" t="s">
        <v>6799</v>
      </c>
      <c r="E3704" s="14" t="s">
        <v>16275</v>
      </c>
      <c r="F3704" s="14" t="s">
        <v>34905</v>
      </c>
      <c r="G3704" s="14" t="s">
        <v>10838</v>
      </c>
      <c r="H3704" s="14" t="s">
        <v>5104</v>
      </c>
    </row>
    <row r="3705" spans="1:8" s="15" customFormat="1" ht="99.95" customHeight="1">
      <c r="A3705" s="14" t="s">
        <v>5105</v>
      </c>
      <c r="B3705" s="14" t="s">
        <v>5105</v>
      </c>
      <c r="C3705" s="14" t="s">
        <v>10764</v>
      </c>
      <c r="D3705" s="14" t="s">
        <v>6799</v>
      </c>
      <c r="E3705" s="14" t="s">
        <v>16275</v>
      </c>
      <c r="F3705" s="14" t="s">
        <v>34905</v>
      </c>
      <c r="G3705" s="14" t="s">
        <v>10776</v>
      </c>
      <c r="H3705" s="14" t="s">
        <v>5104</v>
      </c>
    </row>
    <row r="3706" spans="1:8" s="15" customFormat="1" ht="99.95" customHeight="1">
      <c r="A3706" s="14" t="s">
        <v>5106</v>
      </c>
      <c r="B3706" s="14" t="s">
        <v>5106</v>
      </c>
      <c r="C3706" s="14" t="s">
        <v>10764</v>
      </c>
      <c r="D3706" s="14" t="s">
        <v>6799</v>
      </c>
      <c r="E3706" s="14" t="s">
        <v>16275</v>
      </c>
      <c r="F3706" s="14" t="s">
        <v>34905</v>
      </c>
      <c r="G3706" s="14" t="s">
        <v>10264</v>
      </c>
      <c r="H3706" s="14" t="s">
        <v>5104</v>
      </c>
    </row>
    <row r="3707" spans="1:8" s="15" customFormat="1" ht="99.95" customHeight="1">
      <c r="A3707" s="14" t="s">
        <v>5107</v>
      </c>
      <c r="B3707" s="14" t="s">
        <v>5107</v>
      </c>
      <c r="C3707" s="14" t="s">
        <v>10764</v>
      </c>
      <c r="D3707" s="14" t="s">
        <v>6799</v>
      </c>
      <c r="E3707" s="14" t="s">
        <v>19144</v>
      </c>
      <c r="F3707" s="14" t="s">
        <v>34905</v>
      </c>
      <c r="G3707" s="14" t="s">
        <v>9414</v>
      </c>
      <c r="H3707" s="14" t="s">
        <v>8592</v>
      </c>
    </row>
    <row r="3708" spans="1:8" s="15" customFormat="1" ht="99.95" customHeight="1">
      <c r="A3708" s="14" t="s">
        <v>5108</v>
      </c>
      <c r="B3708" s="14" t="s">
        <v>5108</v>
      </c>
      <c r="C3708" s="14" t="s">
        <v>10764</v>
      </c>
      <c r="D3708" s="14" t="s">
        <v>6799</v>
      </c>
      <c r="E3708" s="14" t="s">
        <v>16312</v>
      </c>
      <c r="F3708" s="14" t="s">
        <v>34941</v>
      </c>
      <c r="G3708" s="14" t="s">
        <v>10838</v>
      </c>
      <c r="H3708" s="14" t="s">
        <v>8749</v>
      </c>
    </row>
    <row r="3709" spans="1:8" s="15" customFormat="1" ht="99.95" customHeight="1">
      <c r="A3709" s="14" t="s">
        <v>5109</v>
      </c>
      <c r="B3709" s="14" t="s">
        <v>5109</v>
      </c>
      <c r="C3709" s="14" t="s">
        <v>10764</v>
      </c>
      <c r="D3709" s="14" t="s">
        <v>6799</v>
      </c>
      <c r="E3709" s="14" t="s">
        <v>16312</v>
      </c>
      <c r="F3709" s="14" t="s">
        <v>34941</v>
      </c>
      <c r="G3709" s="14" t="s">
        <v>10769</v>
      </c>
      <c r="H3709" s="14" t="s">
        <v>8749</v>
      </c>
    </row>
    <row r="3710" spans="1:8" s="15" customFormat="1" ht="99.95" customHeight="1">
      <c r="A3710" s="14" t="s">
        <v>5110</v>
      </c>
      <c r="B3710" s="14" t="s">
        <v>5110</v>
      </c>
      <c r="C3710" s="14" t="s">
        <v>10764</v>
      </c>
      <c r="D3710" s="14" t="s">
        <v>6799</v>
      </c>
      <c r="E3710" s="14" t="s">
        <v>16313</v>
      </c>
      <c r="F3710" s="14" t="s">
        <v>34941</v>
      </c>
      <c r="G3710" s="14" t="s">
        <v>10836</v>
      </c>
      <c r="H3710" s="14" t="s">
        <v>5111</v>
      </c>
    </row>
    <row r="3711" spans="1:8" s="15" customFormat="1" ht="99.95" customHeight="1">
      <c r="A3711" s="14" t="s">
        <v>5112</v>
      </c>
      <c r="B3711" s="14" t="s">
        <v>5112</v>
      </c>
      <c r="C3711" s="14" t="s">
        <v>10764</v>
      </c>
      <c r="D3711" s="14" t="s">
        <v>6799</v>
      </c>
      <c r="E3711" s="14" t="s">
        <v>26923</v>
      </c>
      <c r="F3711" s="14" t="s">
        <v>34941</v>
      </c>
      <c r="G3711" s="14" t="s">
        <v>10930</v>
      </c>
      <c r="H3711" s="14" t="s">
        <v>7678</v>
      </c>
    </row>
    <row r="3712" spans="1:8" s="15" customFormat="1" ht="99.95" customHeight="1">
      <c r="A3712" s="14" t="s">
        <v>5113</v>
      </c>
      <c r="B3712" s="14" t="s">
        <v>5113</v>
      </c>
      <c r="C3712" s="14" t="s">
        <v>10764</v>
      </c>
      <c r="D3712" s="14" t="s">
        <v>6799</v>
      </c>
      <c r="E3712" s="14" t="s">
        <v>16320</v>
      </c>
      <c r="F3712" s="14" t="s">
        <v>34941</v>
      </c>
      <c r="G3712" s="14" t="s">
        <v>10769</v>
      </c>
      <c r="H3712" s="14" t="s">
        <v>7654</v>
      </c>
    </row>
    <row r="3713" spans="1:8" s="15" customFormat="1" ht="99.95" customHeight="1">
      <c r="A3713" s="14" t="s">
        <v>5114</v>
      </c>
      <c r="B3713" s="14" t="s">
        <v>5114</v>
      </c>
      <c r="C3713" s="14" t="s">
        <v>10764</v>
      </c>
      <c r="D3713" s="14" t="s">
        <v>6799</v>
      </c>
      <c r="E3713" s="14" t="s">
        <v>16330</v>
      </c>
      <c r="F3713" s="14" t="s">
        <v>34941</v>
      </c>
      <c r="G3713" s="14" t="s">
        <v>11067</v>
      </c>
      <c r="H3713" s="14" t="s">
        <v>5115</v>
      </c>
    </row>
    <row r="3714" spans="1:8" s="15" customFormat="1" ht="99.95" customHeight="1">
      <c r="A3714" s="14" t="s">
        <v>5116</v>
      </c>
      <c r="B3714" s="14" t="s">
        <v>5116</v>
      </c>
      <c r="C3714" s="14" t="s">
        <v>10764</v>
      </c>
      <c r="D3714" s="14" t="s">
        <v>6799</v>
      </c>
      <c r="E3714" s="14" t="s">
        <v>16330</v>
      </c>
      <c r="F3714" s="14" t="s">
        <v>34941</v>
      </c>
      <c r="G3714" s="14" t="s">
        <v>9111</v>
      </c>
      <c r="H3714" s="14" t="s">
        <v>5115</v>
      </c>
    </row>
    <row r="3715" spans="1:8" s="15" customFormat="1" ht="99.95" customHeight="1">
      <c r="A3715" s="14" t="s">
        <v>5117</v>
      </c>
      <c r="B3715" s="14" t="s">
        <v>5117</v>
      </c>
      <c r="C3715" s="14" t="s">
        <v>10764</v>
      </c>
      <c r="D3715" s="14" t="s">
        <v>6799</v>
      </c>
      <c r="E3715" s="14" t="s">
        <v>16330</v>
      </c>
      <c r="F3715" s="14" t="s">
        <v>34941</v>
      </c>
      <c r="G3715" s="14" t="s">
        <v>10771</v>
      </c>
      <c r="H3715" s="14" t="s">
        <v>5115</v>
      </c>
    </row>
    <row r="3716" spans="1:8" s="15" customFormat="1" ht="99.95" customHeight="1">
      <c r="A3716" s="14" t="s">
        <v>5118</v>
      </c>
      <c r="B3716" s="14" t="s">
        <v>5118</v>
      </c>
      <c r="C3716" s="14" t="s">
        <v>10764</v>
      </c>
      <c r="D3716" s="14" t="s">
        <v>6799</v>
      </c>
      <c r="E3716" s="14" t="s">
        <v>16330</v>
      </c>
      <c r="F3716" s="14" t="s">
        <v>34941</v>
      </c>
      <c r="G3716" s="14" t="s">
        <v>9412</v>
      </c>
      <c r="H3716" s="14" t="s">
        <v>5115</v>
      </c>
    </row>
    <row r="3717" spans="1:8" s="15" customFormat="1" ht="99.95" customHeight="1">
      <c r="A3717" s="14" t="s">
        <v>5119</v>
      </c>
      <c r="B3717" s="14" t="s">
        <v>5119</v>
      </c>
      <c r="C3717" s="14" t="s">
        <v>10764</v>
      </c>
      <c r="D3717" s="14" t="s">
        <v>6799</v>
      </c>
      <c r="E3717" s="14" t="s">
        <v>16330</v>
      </c>
      <c r="F3717" s="14" t="s">
        <v>34941</v>
      </c>
      <c r="G3717" s="14" t="s">
        <v>8227</v>
      </c>
      <c r="H3717" s="14" t="s">
        <v>5115</v>
      </c>
    </row>
    <row r="3718" spans="1:8" s="15" customFormat="1" ht="99.95" customHeight="1">
      <c r="A3718" s="14" t="s">
        <v>5120</v>
      </c>
      <c r="B3718" s="14" t="s">
        <v>5120</v>
      </c>
      <c r="C3718" s="14" t="s">
        <v>10764</v>
      </c>
      <c r="D3718" s="14" t="s">
        <v>6799</v>
      </c>
      <c r="E3718" s="14" t="s">
        <v>16347</v>
      </c>
      <c r="F3718" s="14" t="s">
        <v>34941</v>
      </c>
      <c r="G3718" s="14" t="s">
        <v>10769</v>
      </c>
      <c r="H3718" s="14" t="s">
        <v>9931</v>
      </c>
    </row>
    <row r="3719" spans="1:8" s="15" customFormat="1" ht="99.95" customHeight="1">
      <c r="A3719" s="14" t="s">
        <v>5121</v>
      </c>
      <c r="B3719" s="14" t="s">
        <v>5121</v>
      </c>
      <c r="C3719" s="14" t="s">
        <v>10764</v>
      </c>
      <c r="D3719" s="14" t="s">
        <v>6799</v>
      </c>
      <c r="E3719" s="14" t="s">
        <v>16348</v>
      </c>
      <c r="F3719" s="14" t="s">
        <v>34941</v>
      </c>
      <c r="G3719" s="14" t="s">
        <v>10906</v>
      </c>
      <c r="H3719" s="14" t="s">
        <v>5122</v>
      </c>
    </row>
    <row r="3720" spans="1:8" s="15" customFormat="1" ht="99.95" customHeight="1">
      <c r="A3720" s="14" t="s">
        <v>5123</v>
      </c>
      <c r="B3720" s="14" t="s">
        <v>5123</v>
      </c>
      <c r="C3720" s="14" t="s">
        <v>10764</v>
      </c>
      <c r="D3720" s="14" t="s">
        <v>6799</v>
      </c>
      <c r="E3720" s="14" t="s">
        <v>16351</v>
      </c>
      <c r="F3720" s="14" t="s">
        <v>34941</v>
      </c>
      <c r="G3720" s="14" t="s">
        <v>10838</v>
      </c>
      <c r="H3720" s="14" t="s">
        <v>6026</v>
      </c>
    </row>
    <row r="3721" spans="1:8" s="15" customFormat="1" ht="99.95" customHeight="1">
      <c r="A3721" s="14" t="s">
        <v>5124</v>
      </c>
      <c r="B3721" s="14" t="s">
        <v>5124</v>
      </c>
      <c r="C3721" s="14" t="s">
        <v>10764</v>
      </c>
      <c r="D3721" s="14" t="s">
        <v>6799</v>
      </c>
      <c r="E3721" s="14" t="s">
        <v>16313</v>
      </c>
      <c r="F3721" s="14" t="s">
        <v>34941</v>
      </c>
      <c r="G3721" s="14" t="s">
        <v>10836</v>
      </c>
      <c r="H3721" s="14" t="s">
        <v>5125</v>
      </c>
    </row>
    <row r="3722" spans="1:8" s="15" customFormat="1" ht="99.95" customHeight="1">
      <c r="A3722" s="14" t="s">
        <v>5126</v>
      </c>
      <c r="B3722" s="14" t="s">
        <v>5126</v>
      </c>
      <c r="C3722" s="14" t="s">
        <v>10764</v>
      </c>
      <c r="D3722" s="14" t="s">
        <v>6799</v>
      </c>
      <c r="E3722" s="14" t="s">
        <v>16313</v>
      </c>
      <c r="F3722" s="14" t="s">
        <v>34941</v>
      </c>
      <c r="G3722" s="14" t="s">
        <v>8227</v>
      </c>
      <c r="H3722" s="14" t="s">
        <v>5125</v>
      </c>
    </row>
    <row r="3723" spans="1:8" s="15" customFormat="1" ht="99.95" customHeight="1">
      <c r="A3723" s="14" t="s">
        <v>5127</v>
      </c>
      <c r="B3723" s="14" t="s">
        <v>5127</v>
      </c>
      <c r="C3723" s="14" t="s">
        <v>10764</v>
      </c>
      <c r="D3723" s="14" t="s">
        <v>6799</v>
      </c>
      <c r="E3723" s="14" t="s">
        <v>16369</v>
      </c>
      <c r="F3723" s="14" t="s">
        <v>34941</v>
      </c>
      <c r="G3723" s="14" t="s">
        <v>10838</v>
      </c>
      <c r="H3723" s="14" t="s">
        <v>6026</v>
      </c>
    </row>
    <row r="3724" spans="1:8" s="15" customFormat="1" ht="99.95" customHeight="1">
      <c r="A3724" s="14" t="s">
        <v>5128</v>
      </c>
      <c r="B3724" s="14" t="s">
        <v>5128</v>
      </c>
      <c r="C3724" s="14" t="s">
        <v>10764</v>
      </c>
      <c r="D3724" s="14" t="s">
        <v>6799</v>
      </c>
      <c r="E3724" s="14" t="s">
        <v>16372</v>
      </c>
      <c r="F3724" s="14" t="s">
        <v>34949</v>
      </c>
      <c r="G3724" s="14" t="s">
        <v>11029</v>
      </c>
      <c r="H3724" s="14" t="s">
        <v>7654</v>
      </c>
    </row>
    <row r="3725" spans="1:8" s="15" customFormat="1" ht="99.95" customHeight="1">
      <c r="A3725" s="14" t="s">
        <v>5129</v>
      </c>
      <c r="B3725" s="14" t="s">
        <v>5129</v>
      </c>
      <c r="C3725" s="14" t="s">
        <v>10764</v>
      </c>
      <c r="D3725" s="14" t="s">
        <v>6799</v>
      </c>
      <c r="E3725" s="14" t="s">
        <v>16372</v>
      </c>
      <c r="F3725" s="14" t="s">
        <v>34949</v>
      </c>
      <c r="G3725" s="14" t="s">
        <v>10769</v>
      </c>
      <c r="H3725" s="14" t="s">
        <v>7654</v>
      </c>
    </row>
    <row r="3726" spans="1:8" s="15" customFormat="1" ht="99.95" customHeight="1">
      <c r="A3726" s="14" t="s">
        <v>5130</v>
      </c>
      <c r="B3726" s="14" t="s">
        <v>5130</v>
      </c>
      <c r="C3726" s="14" t="s">
        <v>10764</v>
      </c>
      <c r="D3726" s="14" t="s">
        <v>6799</v>
      </c>
      <c r="E3726" s="14" t="s">
        <v>26954</v>
      </c>
      <c r="F3726" s="14" t="s">
        <v>34949</v>
      </c>
      <c r="G3726" s="14" t="s">
        <v>10846</v>
      </c>
      <c r="H3726" s="14" t="s">
        <v>5131</v>
      </c>
    </row>
    <row r="3727" spans="1:8" s="15" customFormat="1" ht="99.95" customHeight="1">
      <c r="A3727" s="14" t="s">
        <v>5132</v>
      </c>
      <c r="B3727" s="14" t="s">
        <v>5132</v>
      </c>
      <c r="C3727" s="14" t="s">
        <v>10764</v>
      </c>
      <c r="D3727" s="14" t="s">
        <v>6799</v>
      </c>
      <c r="E3727" s="14" t="s">
        <v>26954</v>
      </c>
      <c r="F3727" s="14" t="s">
        <v>34949</v>
      </c>
      <c r="G3727" s="14" t="s">
        <v>8255</v>
      </c>
      <c r="H3727" s="14" t="s">
        <v>5131</v>
      </c>
    </row>
    <row r="3728" spans="1:8" s="15" customFormat="1" ht="99.95" customHeight="1">
      <c r="A3728" s="14" t="s">
        <v>5133</v>
      </c>
      <c r="B3728" s="14" t="s">
        <v>5133</v>
      </c>
      <c r="C3728" s="14" t="s">
        <v>10764</v>
      </c>
      <c r="D3728" s="14" t="s">
        <v>6799</v>
      </c>
      <c r="E3728" s="14" t="s">
        <v>26968</v>
      </c>
      <c r="F3728" s="14" t="s">
        <v>34949</v>
      </c>
      <c r="G3728" s="14" t="s">
        <v>9687</v>
      </c>
      <c r="H3728" s="14" t="s">
        <v>5134</v>
      </c>
    </row>
    <row r="3729" spans="1:8" s="15" customFormat="1" ht="99.95" customHeight="1">
      <c r="A3729" s="14" t="s">
        <v>5135</v>
      </c>
      <c r="B3729" s="14" t="s">
        <v>5135</v>
      </c>
      <c r="C3729" s="14" t="s">
        <v>10764</v>
      </c>
      <c r="D3729" s="14" t="s">
        <v>6799</v>
      </c>
      <c r="E3729" s="14" t="s">
        <v>26968</v>
      </c>
      <c r="F3729" s="14" t="s">
        <v>34949</v>
      </c>
      <c r="G3729" s="14" t="s">
        <v>10769</v>
      </c>
      <c r="H3729" s="14" t="s">
        <v>5134</v>
      </c>
    </row>
    <row r="3730" spans="1:8" s="15" customFormat="1" ht="99.95" customHeight="1">
      <c r="A3730" s="14" t="s">
        <v>5136</v>
      </c>
      <c r="B3730" s="14" t="s">
        <v>5136</v>
      </c>
      <c r="C3730" s="14" t="s">
        <v>10764</v>
      </c>
      <c r="D3730" s="14" t="s">
        <v>6799</v>
      </c>
      <c r="E3730" s="14" t="s">
        <v>26978</v>
      </c>
      <c r="F3730" s="14" t="s">
        <v>34949</v>
      </c>
      <c r="G3730" s="14" t="s">
        <v>10836</v>
      </c>
      <c r="H3730" s="14" t="s">
        <v>10922</v>
      </c>
    </row>
    <row r="3731" spans="1:8" s="15" customFormat="1" ht="99.95" customHeight="1">
      <c r="A3731" s="14" t="s">
        <v>5137</v>
      </c>
      <c r="B3731" s="14" t="s">
        <v>5137</v>
      </c>
      <c r="C3731" s="14" t="s">
        <v>10764</v>
      </c>
      <c r="D3731" s="14" t="s">
        <v>6799</v>
      </c>
      <c r="E3731" s="14" t="s">
        <v>16387</v>
      </c>
      <c r="F3731" s="14" t="s">
        <v>34949</v>
      </c>
      <c r="G3731" s="14" t="s">
        <v>10846</v>
      </c>
      <c r="H3731" s="14" t="s">
        <v>7706</v>
      </c>
    </row>
    <row r="3732" spans="1:8" s="15" customFormat="1" ht="99.95" customHeight="1">
      <c r="A3732" s="14" t="s">
        <v>5138</v>
      </c>
      <c r="B3732" s="14" t="s">
        <v>5138</v>
      </c>
      <c r="C3732" s="14" t="s">
        <v>10764</v>
      </c>
      <c r="D3732" s="14" t="s">
        <v>6799</v>
      </c>
      <c r="E3732" s="14" t="s">
        <v>26988</v>
      </c>
      <c r="F3732" s="14" t="s">
        <v>34949</v>
      </c>
      <c r="G3732" s="14" t="s">
        <v>10894</v>
      </c>
      <c r="H3732" s="14" t="s">
        <v>7733</v>
      </c>
    </row>
    <row r="3733" spans="1:8" s="15" customFormat="1" ht="99.95" customHeight="1">
      <c r="A3733" s="14" t="s">
        <v>5139</v>
      </c>
      <c r="B3733" s="14" t="s">
        <v>5139</v>
      </c>
      <c r="C3733" s="14" t="s">
        <v>10764</v>
      </c>
      <c r="D3733" s="14" t="s">
        <v>6799</v>
      </c>
      <c r="E3733" s="14" t="s">
        <v>26988</v>
      </c>
      <c r="F3733" s="14" t="s">
        <v>34949</v>
      </c>
      <c r="G3733" s="14" t="s">
        <v>10769</v>
      </c>
      <c r="H3733" s="14" t="s">
        <v>7733</v>
      </c>
    </row>
    <row r="3734" spans="1:8" s="15" customFormat="1" ht="99.95" customHeight="1">
      <c r="A3734" s="14" t="s">
        <v>5140</v>
      </c>
      <c r="B3734" s="14" t="s">
        <v>5140</v>
      </c>
      <c r="C3734" s="14" t="s">
        <v>10764</v>
      </c>
      <c r="D3734" s="14" t="s">
        <v>6799</v>
      </c>
      <c r="E3734" s="14" t="s">
        <v>26988</v>
      </c>
      <c r="F3734" s="14" t="s">
        <v>34949</v>
      </c>
      <c r="G3734" s="14" t="s">
        <v>9412</v>
      </c>
      <c r="H3734" s="14" t="s">
        <v>7733</v>
      </c>
    </row>
    <row r="3735" spans="1:8" s="15" customFormat="1" ht="99.95" customHeight="1">
      <c r="A3735" s="14" t="s">
        <v>5141</v>
      </c>
      <c r="B3735" s="14" t="s">
        <v>5141</v>
      </c>
      <c r="C3735" s="14" t="s">
        <v>10764</v>
      </c>
      <c r="D3735" s="14" t="s">
        <v>6799</v>
      </c>
      <c r="E3735" s="14" t="s">
        <v>16388</v>
      </c>
      <c r="F3735" s="14" t="s">
        <v>34949</v>
      </c>
      <c r="G3735" s="14" t="s">
        <v>9414</v>
      </c>
      <c r="H3735" s="14" t="s">
        <v>10922</v>
      </c>
    </row>
    <row r="3736" spans="1:8" s="15" customFormat="1" ht="99.95" customHeight="1">
      <c r="A3736" s="14" t="s">
        <v>5142</v>
      </c>
      <c r="B3736" s="14" t="s">
        <v>5142</v>
      </c>
      <c r="C3736" s="14" t="s">
        <v>10764</v>
      </c>
      <c r="D3736" s="14" t="s">
        <v>6799</v>
      </c>
      <c r="E3736" s="14" t="s">
        <v>16388</v>
      </c>
      <c r="F3736" s="14" t="s">
        <v>34949</v>
      </c>
      <c r="G3736" s="14" t="s">
        <v>11095</v>
      </c>
      <c r="H3736" s="14" t="s">
        <v>10922</v>
      </c>
    </row>
    <row r="3737" spans="1:8" s="15" customFormat="1" ht="99.95" customHeight="1">
      <c r="A3737" s="14" t="s">
        <v>5143</v>
      </c>
      <c r="B3737" s="14" t="s">
        <v>5143</v>
      </c>
      <c r="C3737" s="14" t="s">
        <v>10764</v>
      </c>
      <c r="D3737" s="14" t="s">
        <v>6799</v>
      </c>
      <c r="E3737" s="14" t="s">
        <v>16391</v>
      </c>
      <c r="F3737" s="14" t="s">
        <v>34949</v>
      </c>
      <c r="G3737" s="14" t="s">
        <v>10846</v>
      </c>
      <c r="H3737" s="14" t="s">
        <v>5144</v>
      </c>
    </row>
    <row r="3738" spans="1:8" s="15" customFormat="1" ht="99.95" customHeight="1">
      <c r="A3738" s="14" t="s">
        <v>5145</v>
      </c>
      <c r="B3738" s="14" t="s">
        <v>5145</v>
      </c>
      <c r="C3738" s="14" t="s">
        <v>10764</v>
      </c>
      <c r="D3738" s="14" t="s">
        <v>6799</v>
      </c>
      <c r="E3738" s="14" t="s">
        <v>16394</v>
      </c>
      <c r="F3738" s="14" t="s">
        <v>34949</v>
      </c>
      <c r="G3738" s="14" t="s">
        <v>10862</v>
      </c>
      <c r="H3738" s="14" t="s">
        <v>5146</v>
      </c>
    </row>
    <row r="3739" spans="1:8" s="15" customFormat="1" ht="99.95" customHeight="1">
      <c r="A3739" s="14" t="s">
        <v>5147</v>
      </c>
      <c r="B3739" s="14" t="s">
        <v>5147</v>
      </c>
      <c r="C3739" s="14" t="s">
        <v>10764</v>
      </c>
      <c r="D3739" s="14" t="s">
        <v>6799</v>
      </c>
      <c r="E3739" s="14" t="s">
        <v>16395</v>
      </c>
      <c r="F3739" s="14" t="s">
        <v>34949</v>
      </c>
      <c r="G3739" s="14" t="s">
        <v>11029</v>
      </c>
      <c r="H3739" s="14" t="s">
        <v>7654</v>
      </c>
    </row>
    <row r="3740" spans="1:8" s="15" customFormat="1" ht="99.95" customHeight="1">
      <c r="A3740" s="14" t="s">
        <v>5148</v>
      </c>
      <c r="B3740" s="14" t="s">
        <v>5148</v>
      </c>
      <c r="C3740" s="14" t="s">
        <v>10764</v>
      </c>
      <c r="D3740" s="14" t="s">
        <v>6799</v>
      </c>
      <c r="E3740" s="14" t="s">
        <v>16395</v>
      </c>
      <c r="F3740" s="14" t="s">
        <v>34949</v>
      </c>
      <c r="G3740" s="14" t="s">
        <v>11067</v>
      </c>
      <c r="H3740" s="14" t="s">
        <v>7654</v>
      </c>
    </row>
    <row r="3741" spans="1:8" s="15" customFormat="1" ht="99.95" customHeight="1">
      <c r="A3741" s="14" t="s">
        <v>5149</v>
      </c>
      <c r="B3741" s="14" t="s">
        <v>5149</v>
      </c>
      <c r="C3741" s="14" t="s">
        <v>10764</v>
      </c>
      <c r="D3741" s="14" t="s">
        <v>6799</v>
      </c>
      <c r="E3741" s="14" t="s">
        <v>16396</v>
      </c>
      <c r="F3741" s="14" t="s">
        <v>34949</v>
      </c>
      <c r="G3741" s="14" t="s">
        <v>10846</v>
      </c>
      <c r="H3741" s="14" t="s">
        <v>9103</v>
      </c>
    </row>
    <row r="3742" spans="1:8" s="15" customFormat="1" ht="99.95" customHeight="1">
      <c r="A3742" s="14" t="s">
        <v>5150</v>
      </c>
      <c r="B3742" s="14" t="s">
        <v>5150</v>
      </c>
      <c r="C3742" s="14" t="s">
        <v>10764</v>
      </c>
      <c r="D3742" s="14" t="s">
        <v>6799</v>
      </c>
      <c r="E3742" s="14" t="s">
        <v>16397</v>
      </c>
      <c r="F3742" s="14" t="s">
        <v>34949</v>
      </c>
      <c r="G3742" s="14" t="s">
        <v>10836</v>
      </c>
      <c r="H3742" s="14" t="s">
        <v>5151</v>
      </c>
    </row>
    <row r="3743" spans="1:8" s="15" customFormat="1" ht="99.95" customHeight="1">
      <c r="A3743" s="14" t="s">
        <v>5152</v>
      </c>
      <c r="B3743" s="14" t="s">
        <v>5152</v>
      </c>
      <c r="C3743" s="14" t="s">
        <v>10764</v>
      </c>
      <c r="D3743" s="14" t="s">
        <v>6799</v>
      </c>
      <c r="E3743" s="14" t="s">
        <v>16398</v>
      </c>
      <c r="F3743" s="14" t="s">
        <v>34949</v>
      </c>
      <c r="G3743" s="14" t="s">
        <v>5153</v>
      </c>
      <c r="H3743" s="14" t="s">
        <v>5151</v>
      </c>
    </row>
    <row r="3744" spans="1:8" s="15" customFormat="1" ht="99.95" customHeight="1">
      <c r="A3744" s="14" t="s">
        <v>5154</v>
      </c>
      <c r="B3744" s="14" t="s">
        <v>5154</v>
      </c>
      <c r="C3744" s="14" t="s">
        <v>10764</v>
      </c>
      <c r="D3744" s="14" t="s">
        <v>6799</v>
      </c>
      <c r="E3744" s="14" t="s">
        <v>16398</v>
      </c>
      <c r="F3744" s="14" t="s">
        <v>34949</v>
      </c>
      <c r="G3744" s="14" t="s">
        <v>8255</v>
      </c>
      <c r="H3744" s="14" t="s">
        <v>5151</v>
      </c>
    </row>
    <row r="3745" spans="1:8" s="15" customFormat="1" ht="99.95" customHeight="1">
      <c r="A3745" s="14" t="s">
        <v>5155</v>
      </c>
      <c r="B3745" s="14" t="s">
        <v>5155</v>
      </c>
      <c r="C3745" s="14" t="s">
        <v>10764</v>
      </c>
      <c r="D3745" s="14" t="s">
        <v>6799</v>
      </c>
      <c r="E3745" s="14" t="s">
        <v>16398</v>
      </c>
      <c r="F3745" s="14" t="s">
        <v>34949</v>
      </c>
      <c r="G3745" s="14" t="s">
        <v>10894</v>
      </c>
      <c r="H3745" s="14" t="s">
        <v>5151</v>
      </c>
    </row>
    <row r="3746" spans="1:8" s="15" customFormat="1" ht="99.95" customHeight="1">
      <c r="A3746" s="14" t="s">
        <v>5156</v>
      </c>
      <c r="B3746" s="14" t="s">
        <v>5156</v>
      </c>
      <c r="C3746" s="14" t="s">
        <v>10764</v>
      </c>
      <c r="D3746" s="14" t="s">
        <v>6799</v>
      </c>
      <c r="E3746" s="14" t="s">
        <v>16399</v>
      </c>
      <c r="F3746" s="14" t="s">
        <v>34949</v>
      </c>
      <c r="G3746" s="14" t="s">
        <v>11029</v>
      </c>
      <c r="H3746" s="14" t="s">
        <v>10892</v>
      </c>
    </row>
    <row r="3747" spans="1:8" s="15" customFormat="1" ht="99.95" customHeight="1">
      <c r="A3747" s="14" t="s">
        <v>5157</v>
      </c>
      <c r="B3747" s="14" t="s">
        <v>5157</v>
      </c>
      <c r="C3747" s="14" t="s">
        <v>10764</v>
      </c>
      <c r="D3747" s="14" t="s">
        <v>6799</v>
      </c>
      <c r="E3747" s="14" t="s">
        <v>26954</v>
      </c>
      <c r="F3747" s="14" t="s">
        <v>34949</v>
      </c>
      <c r="G3747" s="14" t="s">
        <v>10846</v>
      </c>
      <c r="H3747" s="14" t="s">
        <v>5131</v>
      </c>
    </row>
    <row r="3748" spans="1:8" s="15" customFormat="1" ht="99.95" customHeight="1">
      <c r="A3748" s="14" t="s">
        <v>5158</v>
      </c>
      <c r="B3748" s="14" t="s">
        <v>5158</v>
      </c>
      <c r="C3748" s="14" t="s">
        <v>10764</v>
      </c>
      <c r="D3748" s="14" t="s">
        <v>6799</v>
      </c>
      <c r="E3748" s="14" t="s">
        <v>26954</v>
      </c>
      <c r="F3748" s="14" t="s">
        <v>34949</v>
      </c>
      <c r="G3748" s="14" t="s">
        <v>8255</v>
      </c>
      <c r="H3748" s="14" t="s">
        <v>5131</v>
      </c>
    </row>
    <row r="3749" spans="1:8" s="15" customFormat="1" ht="99.95" customHeight="1">
      <c r="A3749" s="14" t="s">
        <v>5159</v>
      </c>
      <c r="B3749" s="14" t="s">
        <v>5159</v>
      </c>
      <c r="C3749" s="14" t="s">
        <v>10764</v>
      </c>
      <c r="D3749" s="14" t="s">
        <v>6799</v>
      </c>
      <c r="E3749" s="14" t="s">
        <v>16416</v>
      </c>
      <c r="F3749" s="14" t="s">
        <v>34949</v>
      </c>
      <c r="G3749" s="14" t="s">
        <v>10894</v>
      </c>
      <c r="H3749" s="14" t="s">
        <v>5160</v>
      </c>
    </row>
    <row r="3750" spans="1:8" s="15" customFormat="1" ht="99.95" customHeight="1">
      <c r="A3750" s="14" t="s">
        <v>5161</v>
      </c>
      <c r="B3750" s="14" t="s">
        <v>5161</v>
      </c>
      <c r="C3750" s="14" t="s">
        <v>10764</v>
      </c>
      <c r="D3750" s="14" t="s">
        <v>6799</v>
      </c>
      <c r="E3750" s="14" t="s">
        <v>16416</v>
      </c>
      <c r="F3750" s="14" t="s">
        <v>34949</v>
      </c>
      <c r="G3750" s="14" t="s">
        <v>10769</v>
      </c>
      <c r="H3750" s="14" t="s">
        <v>5160</v>
      </c>
    </row>
    <row r="3751" spans="1:8" s="15" customFormat="1" ht="99.95" customHeight="1">
      <c r="A3751" s="14" t="s">
        <v>5162</v>
      </c>
      <c r="B3751" s="14" t="s">
        <v>5162</v>
      </c>
      <c r="C3751" s="14" t="s">
        <v>10764</v>
      </c>
      <c r="D3751" s="14" t="s">
        <v>6799</v>
      </c>
      <c r="E3751" s="14" t="s">
        <v>16416</v>
      </c>
      <c r="F3751" s="14" t="s">
        <v>34949</v>
      </c>
      <c r="G3751" s="14" t="s">
        <v>9412</v>
      </c>
      <c r="H3751" s="14" t="s">
        <v>5160</v>
      </c>
    </row>
    <row r="3752" spans="1:8" s="15" customFormat="1" ht="99.95" customHeight="1">
      <c r="A3752" s="14" t="s">
        <v>5163</v>
      </c>
      <c r="B3752" s="14" t="s">
        <v>5163</v>
      </c>
      <c r="C3752" s="14" t="s">
        <v>10764</v>
      </c>
      <c r="D3752" s="14" t="s">
        <v>6799</v>
      </c>
      <c r="E3752" s="14" t="s">
        <v>16417</v>
      </c>
      <c r="F3752" s="14" t="s">
        <v>34949</v>
      </c>
      <c r="G3752" s="14" t="s">
        <v>10862</v>
      </c>
      <c r="H3752" s="14" t="s">
        <v>9865</v>
      </c>
    </row>
    <row r="3753" spans="1:8" s="15" customFormat="1" ht="99.95" customHeight="1">
      <c r="A3753" s="14" t="s">
        <v>5164</v>
      </c>
      <c r="B3753" s="14" t="s">
        <v>5164</v>
      </c>
      <c r="C3753" s="14" t="s">
        <v>10764</v>
      </c>
      <c r="D3753" s="14" t="s">
        <v>6799</v>
      </c>
      <c r="E3753" s="14" t="s">
        <v>16417</v>
      </c>
      <c r="F3753" s="14" t="s">
        <v>34949</v>
      </c>
      <c r="G3753" s="14" t="s">
        <v>10838</v>
      </c>
      <c r="H3753" s="14" t="s">
        <v>9865</v>
      </c>
    </row>
    <row r="3754" spans="1:8" s="15" customFormat="1" ht="99.95" customHeight="1">
      <c r="A3754" s="14" t="s">
        <v>5165</v>
      </c>
      <c r="B3754" s="14" t="s">
        <v>5165</v>
      </c>
      <c r="C3754" s="14" t="s">
        <v>10764</v>
      </c>
      <c r="D3754" s="14" t="s">
        <v>6799</v>
      </c>
      <c r="E3754" s="14" t="s">
        <v>16395</v>
      </c>
      <c r="F3754" s="14" t="s">
        <v>34949</v>
      </c>
      <c r="G3754" s="14" t="s">
        <v>11029</v>
      </c>
      <c r="H3754" s="14" t="s">
        <v>7654</v>
      </c>
    </row>
    <row r="3755" spans="1:8" s="15" customFormat="1" ht="99.95" customHeight="1">
      <c r="A3755" s="14" t="s">
        <v>5166</v>
      </c>
      <c r="B3755" s="14" t="s">
        <v>5166</v>
      </c>
      <c r="C3755" s="14" t="s">
        <v>10764</v>
      </c>
      <c r="D3755" s="14" t="s">
        <v>6799</v>
      </c>
      <c r="E3755" s="14" t="s">
        <v>26954</v>
      </c>
      <c r="F3755" s="14" t="s">
        <v>34949</v>
      </c>
      <c r="G3755" s="14" t="s">
        <v>10846</v>
      </c>
      <c r="H3755" s="14" t="s">
        <v>5131</v>
      </c>
    </row>
    <row r="3756" spans="1:8" s="15" customFormat="1" ht="99.95" customHeight="1">
      <c r="A3756" s="14" t="s">
        <v>5167</v>
      </c>
      <c r="B3756" s="14" t="s">
        <v>5167</v>
      </c>
      <c r="C3756" s="14" t="s">
        <v>10764</v>
      </c>
      <c r="D3756" s="14" t="s">
        <v>6799</v>
      </c>
      <c r="E3756" s="14" t="s">
        <v>26954</v>
      </c>
      <c r="F3756" s="14" t="s">
        <v>34949</v>
      </c>
      <c r="G3756" s="14" t="s">
        <v>8255</v>
      </c>
      <c r="H3756" s="14" t="s">
        <v>5131</v>
      </c>
    </row>
    <row r="3757" spans="1:8" s="15" customFormat="1" ht="99.95" customHeight="1">
      <c r="A3757" s="14" t="s">
        <v>5168</v>
      </c>
      <c r="B3757" s="14" t="s">
        <v>5168</v>
      </c>
      <c r="C3757" s="14" t="s">
        <v>10764</v>
      </c>
      <c r="D3757" s="14" t="s">
        <v>6799</v>
      </c>
      <c r="E3757" s="14" t="s">
        <v>26954</v>
      </c>
      <c r="F3757" s="14" t="s">
        <v>34949</v>
      </c>
      <c r="G3757" s="14" t="s">
        <v>8591</v>
      </c>
      <c r="H3757" s="14" t="s">
        <v>5131</v>
      </c>
    </row>
    <row r="3758" spans="1:8" s="15" customFormat="1" ht="99.95" customHeight="1">
      <c r="A3758" s="14" t="s">
        <v>5169</v>
      </c>
      <c r="B3758" s="14" t="s">
        <v>5169</v>
      </c>
      <c r="C3758" s="14" t="s">
        <v>10764</v>
      </c>
      <c r="D3758" s="14" t="s">
        <v>6799</v>
      </c>
      <c r="E3758" s="14" t="s">
        <v>16424</v>
      </c>
      <c r="F3758" s="14" t="s">
        <v>34949</v>
      </c>
      <c r="G3758" s="14" t="s">
        <v>10769</v>
      </c>
      <c r="H3758" s="14" t="s">
        <v>9865</v>
      </c>
    </row>
    <row r="3759" spans="1:8" s="15" customFormat="1" ht="99.95" customHeight="1">
      <c r="A3759" s="14" t="s">
        <v>5170</v>
      </c>
      <c r="B3759" s="14" t="s">
        <v>5170</v>
      </c>
      <c r="C3759" s="14" t="s">
        <v>10764</v>
      </c>
      <c r="D3759" s="14" t="s">
        <v>6799</v>
      </c>
      <c r="E3759" s="14" t="s">
        <v>16427</v>
      </c>
      <c r="F3759" s="14" t="s">
        <v>34949</v>
      </c>
      <c r="G3759" s="14" t="s">
        <v>10769</v>
      </c>
      <c r="H3759" s="14" t="s">
        <v>9589</v>
      </c>
    </row>
    <row r="3760" spans="1:8" s="15" customFormat="1" ht="99.95" customHeight="1">
      <c r="A3760" s="14" t="s">
        <v>5171</v>
      </c>
      <c r="B3760" s="14" t="s">
        <v>5171</v>
      </c>
      <c r="C3760" s="14" t="s">
        <v>10764</v>
      </c>
      <c r="D3760" s="14" t="s">
        <v>6799</v>
      </c>
      <c r="E3760" s="14" t="s">
        <v>16372</v>
      </c>
      <c r="F3760" s="14" t="s">
        <v>34949</v>
      </c>
      <c r="G3760" s="14" t="s">
        <v>6802</v>
      </c>
      <c r="H3760" s="14" t="s">
        <v>7654</v>
      </c>
    </row>
    <row r="3761" spans="1:8" s="15" customFormat="1" ht="99.95" customHeight="1">
      <c r="A3761" s="14" t="s">
        <v>5172</v>
      </c>
      <c r="B3761" s="14" t="s">
        <v>5172</v>
      </c>
      <c r="C3761" s="14" t="s">
        <v>10764</v>
      </c>
      <c r="D3761" s="14" t="s">
        <v>6799</v>
      </c>
      <c r="E3761" s="14" t="s">
        <v>16372</v>
      </c>
      <c r="F3761" s="14" t="s">
        <v>34949</v>
      </c>
      <c r="G3761" s="14" t="s">
        <v>6829</v>
      </c>
      <c r="H3761" s="14" t="s">
        <v>7654</v>
      </c>
    </row>
    <row r="3762" spans="1:8" s="15" customFormat="1" ht="99.95" customHeight="1">
      <c r="A3762" s="14" t="s">
        <v>5173</v>
      </c>
      <c r="B3762" s="14" t="s">
        <v>5173</v>
      </c>
      <c r="C3762" s="14" t="s">
        <v>10764</v>
      </c>
      <c r="D3762" s="14" t="s">
        <v>6799</v>
      </c>
      <c r="E3762" s="14" t="s">
        <v>16372</v>
      </c>
      <c r="F3762" s="14" t="s">
        <v>34949</v>
      </c>
      <c r="G3762" s="14" t="s">
        <v>11029</v>
      </c>
      <c r="H3762" s="14" t="s">
        <v>7654</v>
      </c>
    </row>
    <row r="3763" spans="1:8" s="15" customFormat="1" ht="99.95" customHeight="1">
      <c r="A3763" s="14" t="s">
        <v>5174</v>
      </c>
      <c r="B3763" s="14" t="s">
        <v>5174</v>
      </c>
      <c r="C3763" s="14" t="s">
        <v>10764</v>
      </c>
      <c r="D3763" s="14" t="s">
        <v>6799</v>
      </c>
      <c r="E3763" s="14" t="s">
        <v>16372</v>
      </c>
      <c r="F3763" s="14" t="s">
        <v>34949</v>
      </c>
      <c r="G3763" s="14" t="s">
        <v>10769</v>
      </c>
      <c r="H3763" s="14" t="s">
        <v>7654</v>
      </c>
    </row>
    <row r="3764" spans="1:8" s="15" customFormat="1" ht="99.95" customHeight="1">
      <c r="A3764" s="14" t="s">
        <v>5175</v>
      </c>
      <c r="B3764" s="14" t="s">
        <v>5175</v>
      </c>
      <c r="C3764" s="14" t="s">
        <v>10764</v>
      </c>
      <c r="D3764" s="14" t="s">
        <v>6799</v>
      </c>
      <c r="E3764" s="14" t="s">
        <v>16428</v>
      </c>
      <c r="F3764" s="14" t="s">
        <v>34949</v>
      </c>
      <c r="G3764" s="14" t="s">
        <v>9290</v>
      </c>
      <c r="H3764" s="14" t="s">
        <v>5176</v>
      </c>
    </row>
    <row r="3765" spans="1:8" s="15" customFormat="1" ht="99.95" customHeight="1">
      <c r="A3765" s="14" t="s">
        <v>5177</v>
      </c>
      <c r="B3765" s="14" t="s">
        <v>5177</v>
      </c>
      <c r="C3765" s="14" t="s">
        <v>10764</v>
      </c>
      <c r="D3765" s="14" t="s">
        <v>6799</v>
      </c>
      <c r="E3765" s="14" t="s">
        <v>26968</v>
      </c>
      <c r="F3765" s="14" t="s">
        <v>34949</v>
      </c>
      <c r="G3765" s="14" t="s">
        <v>10769</v>
      </c>
      <c r="H3765" s="14" t="s">
        <v>5178</v>
      </c>
    </row>
    <row r="3766" spans="1:8" s="15" customFormat="1" ht="99.95" customHeight="1">
      <c r="A3766" s="14" t="s">
        <v>5179</v>
      </c>
      <c r="B3766" s="14" t="s">
        <v>5179</v>
      </c>
      <c r="C3766" s="14" t="s">
        <v>10764</v>
      </c>
      <c r="D3766" s="14" t="s">
        <v>6799</v>
      </c>
      <c r="E3766" s="14" t="s">
        <v>16433</v>
      </c>
      <c r="F3766" s="14" t="s">
        <v>34949</v>
      </c>
      <c r="G3766" s="14" t="s">
        <v>10846</v>
      </c>
      <c r="H3766" s="14" t="s">
        <v>5144</v>
      </c>
    </row>
    <row r="3767" spans="1:8" s="15" customFormat="1" ht="99.95" customHeight="1">
      <c r="A3767" s="14" t="s">
        <v>5180</v>
      </c>
      <c r="B3767" s="14" t="s">
        <v>5180</v>
      </c>
      <c r="C3767" s="14" t="s">
        <v>10764</v>
      </c>
      <c r="D3767" s="14" t="s">
        <v>6799</v>
      </c>
      <c r="E3767" s="14" t="s">
        <v>16399</v>
      </c>
      <c r="F3767" s="14" t="s">
        <v>34949</v>
      </c>
      <c r="G3767" s="14" t="s">
        <v>11029</v>
      </c>
      <c r="H3767" s="14" t="s">
        <v>10892</v>
      </c>
    </row>
    <row r="3768" spans="1:8" s="15" customFormat="1" ht="99.95" customHeight="1">
      <c r="A3768" s="14" t="s">
        <v>5181</v>
      </c>
      <c r="B3768" s="14" t="s">
        <v>5181</v>
      </c>
      <c r="C3768" s="14" t="s">
        <v>10764</v>
      </c>
      <c r="D3768" s="14" t="s">
        <v>6799</v>
      </c>
      <c r="E3768" s="14" t="s">
        <v>16438</v>
      </c>
      <c r="F3768" s="14" t="s">
        <v>28654</v>
      </c>
      <c r="G3768" s="14" t="s">
        <v>11029</v>
      </c>
      <c r="H3768" s="14" t="s">
        <v>5182</v>
      </c>
    </row>
    <row r="3769" spans="1:8" s="15" customFormat="1" ht="99.95" customHeight="1">
      <c r="A3769" s="14" t="s">
        <v>5183</v>
      </c>
      <c r="B3769" s="14" t="s">
        <v>5183</v>
      </c>
      <c r="C3769" s="14" t="s">
        <v>10764</v>
      </c>
      <c r="D3769" s="14" t="s">
        <v>6799</v>
      </c>
      <c r="E3769" s="14" t="s">
        <v>16438</v>
      </c>
      <c r="F3769" s="14" t="s">
        <v>28654</v>
      </c>
      <c r="G3769" s="14" t="s">
        <v>7153</v>
      </c>
      <c r="H3769" s="14" t="s">
        <v>5182</v>
      </c>
    </row>
    <row r="3770" spans="1:8" s="15" customFormat="1" ht="99.95" customHeight="1">
      <c r="A3770" s="14" t="s">
        <v>5184</v>
      </c>
      <c r="B3770" s="14" t="s">
        <v>5184</v>
      </c>
      <c r="C3770" s="14" t="s">
        <v>10764</v>
      </c>
      <c r="D3770" s="14" t="s">
        <v>6799</v>
      </c>
      <c r="E3770" s="14" t="s">
        <v>16447</v>
      </c>
      <c r="F3770" s="14" t="s">
        <v>28654</v>
      </c>
      <c r="G3770" s="14" t="s">
        <v>10771</v>
      </c>
      <c r="H3770" s="14" t="s">
        <v>5151</v>
      </c>
    </row>
    <row r="3771" spans="1:8" s="15" customFormat="1" ht="99.95" customHeight="1">
      <c r="A3771" s="14" t="s">
        <v>5185</v>
      </c>
      <c r="B3771" s="14" t="s">
        <v>5185</v>
      </c>
      <c r="C3771" s="14" t="s">
        <v>10764</v>
      </c>
      <c r="D3771" s="14" t="s">
        <v>6799</v>
      </c>
      <c r="E3771" s="14" t="s">
        <v>16447</v>
      </c>
      <c r="F3771" s="14" t="s">
        <v>28654</v>
      </c>
      <c r="G3771" s="14" t="s">
        <v>10769</v>
      </c>
      <c r="H3771" s="14" t="s">
        <v>5151</v>
      </c>
    </row>
    <row r="3772" spans="1:8" s="15" customFormat="1" ht="99.95" customHeight="1">
      <c r="A3772" s="14" t="s">
        <v>5186</v>
      </c>
      <c r="B3772" s="14" t="s">
        <v>5186</v>
      </c>
      <c r="C3772" s="14" t="s">
        <v>10764</v>
      </c>
      <c r="D3772" s="14" t="s">
        <v>6799</v>
      </c>
      <c r="E3772" s="14" t="s">
        <v>16458</v>
      </c>
      <c r="F3772" s="14" t="s">
        <v>34954</v>
      </c>
      <c r="G3772" s="14" t="s">
        <v>7607</v>
      </c>
      <c r="H3772" s="14" t="s">
        <v>5187</v>
      </c>
    </row>
    <row r="3773" spans="1:8" s="15" customFormat="1" ht="99.95" customHeight="1">
      <c r="A3773" s="14" t="s">
        <v>5188</v>
      </c>
      <c r="B3773" s="14" t="s">
        <v>5188</v>
      </c>
      <c r="C3773" s="14" t="s">
        <v>10764</v>
      </c>
      <c r="D3773" s="14" t="s">
        <v>6799</v>
      </c>
      <c r="E3773" s="14" t="s">
        <v>16458</v>
      </c>
      <c r="F3773" s="14" t="s">
        <v>34954</v>
      </c>
      <c r="G3773" s="14" t="s">
        <v>11067</v>
      </c>
      <c r="H3773" s="14" t="s">
        <v>5187</v>
      </c>
    </row>
    <row r="3774" spans="1:8" s="15" customFormat="1" ht="99.95" customHeight="1">
      <c r="A3774" s="14" t="s">
        <v>5189</v>
      </c>
      <c r="B3774" s="14" t="s">
        <v>5189</v>
      </c>
      <c r="C3774" s="14" t="s">
        <v>10764</v>
      </c>
      <c r="D3774" s="14" t="s">
        <v>6799</v>
      </c>
      <c r="E3774" s="14" t="s">
        <v>16458</v>
      </c>
      <c r="F3774" s="14" t="s">
        <v>34954</v>
      </c>
      <c r="G3774" s="14" t="s">
        <v>10769</v>
      </c>
      <c r="H3774" s="14" t="s">
        <v>5187</v>
      </c>
    </row>
    <row r="3775" spans="1:8" s="15" customFormat="1" ht="99.95" customHeight="1">
      <c r="A3775" s="14" t="s">
        <v>5190</v>
      </c>
      <c r="B3775" s="14" t="s">
        <v>5190</v>
      </c>
      <c r="C3775" s="14" t="s">
        <v>10764</v>
      </c>
      <c r="D3775" s="14" t="s">
        <v>6799</v>
      </c>
      <c r="E3775" s="14" t="s">
        <v>16458</v>
      </c>
      <c r="F3775" s="14" t="s">
        <v>34954</v>
      </c>
      <c r="G3775" s="14" t="s">
        <v>10836</v>
      </c>
      <c r="H3775" s="14" t="s">
        <v>5187</v>
      </c>
    </row>
    <row r="3776" spans="1:8" s="15" customFormat="1" ht="99.95" customHeight="1">
      <c r="A3776" s="14" t="s">
        <v>5191</v>
      </c>
      <c r="B3776" s="14" t="s">
        <v>5191</v>
      </c>
      <c r="C3776" s="14" t="s">
        <v>10764</v>
      </c>
      <c r="D3776" s="14" t="s">
        <v>6799</v>
      </c>
      <c r="E3776" s="14" t="s">
        <v>24179</v>
      </c>
      <c r="F3776" s="14" t="s">
        <v>34954</v>
      </c>
      <c r="G3776" s="14" t="s">
        <v>10862</v>
      </c>
      <c r="H3776" s="14" t="s">
        <v>7844</v>
      </c>
    </row>
    <row r="3777" spans="1:8" s="15" customFormat="1" ht="99.95" customHeight="1">
      <c r="A3777" s="14" t="s">
        <v>5192</v>
      </c>
      <c r="B3777" s="14" t="s">
        <v>5192</v>
      </c>
      <c r="C3777" s="14" t="s">
        <v>10764</v>
      </c>
      <c r="D3777" s="14" t="s">
        <v>6799</v>
      </c>
      <c r="E3777" s="14" t="s">
        <v>24179</v>
      </c>
      <c r="F3777" s="14" t="s">
        <v>34954</v>
      </c>
      <c r="G3777" s="14" t="s">
        <v>11071</v>
      </c>
      <c r="H3777" s="14" t="s">
        <v>7844</v>
      </c>
    </row>
    <row r="3778" spans="1:8" s="15" customFormat="1" ht="99.95" customHeight="1">
      <c r="A3778" s="14" t="s">
        <v>5193</v>
      </c>
      <c r="B3778" s="14" t="s">
        <v>5193</v>
      </c>
      <c r="C3778" s="14" t="s">
        <v>10764</v>
      </c>
      <c r="D3778" s="14" t="s">
        <v>6799</v>
      </c>
      <c r="E3778" s="14" t="s">
        <v>24305</v>
      </c>
      <c r="F3778" s="14" t="s">
        <v>34954</v>
      </c>
      <c r="G3778" s="14" t="s">
        <v>6802</v>
      </c>
      <c r="H3778" s="14" t="s">
        <v>7889</v>
      </c>
    </row>
    <row r="3779" spans="1:8" s="15" customFormat="1" ht="99.95" customHeight="1">
      <c r="A3779" s="14" t="s">
        <v>5194</v>
      </c>
      <c r="B3779" s="14" t="s">
        <v>5194</v>
      </c>
      <c r="C3779" s="14" t="s">
        <v>10764</v>
      </c>
      <c r="D3779" s="14" t="s">
        <v>6799</v>
      </c>
      <c r="E3779" s="14" t="s">
        <v>24305</v>
      </c>
      <c r="F3779" s="14" t="s">
        <v>34954</v>
      </c>
      <c r="G3779" s="14" t="s">
        <v>10769</v>
      </c>
      <c r="H3779" s="14" t="s">
        <v>7889</v>
      </c>
    </row>
    <row r="3780" spans="1:8" s="15" customFormat="1" ht="99.95" customHeight="1">
      <c r="A3780" s="14" t="s">
        <v>5195</v>
      </c>
      <c r="B3780" s="14" t="s">
        <v>5195</v>
      </c>
      <c r="C3780" s="14" t="s">
        <v>10764</v>
      </c>
      <c r="D3780" s="14" t="s">
        <v>6799</v>
      </c>
      <c r="E3780" s="14" t="s">
        <v>24154</v>
      </c>
      <c r="F3780" s="14" t="s">
        <v>34954</v>
      </c>
      <c r="G3780" s="14" t="s">
        <v>10769</v>
      </c>
      <c r="H3780" s="14" t="s">
        <v>7799</v>
      </c>
    </row>
    <row r="3781" spans="1:8" s="15" customFormat="1" ht="99.95" customHeight="1">
      <c r="A3781" s="14" t="s">
        <v>5196</v>
      </c>
      <c r="B3781" s="14" t="s">
        <v>5196</v>
      </c>
      <c r="C3781" s="14" t="s">
        <v>10764</v>
      </c>
      <c r="D3781" s="14" t="s">
        <v>6799</v>
      </c>
      <c r="E3781" s="14" t="s">
        <v>16515</v>
      </c>
      <c r="F3781" s="14" t="s">
        <v>34954</v>
      </c>
      <c r="G3781" s="14" t="s">
        <v>10769</v>
      </c>
      <c r="H3781" s="14" t="s">
        <v>5197</v>
      </c>
    </row>
    <row r="3782" spans="1:8" s="15" customFormat="1" ht="99.95" customHeight="1">
      <c r="A3782" s="14" t="s">
        <v>5198</v>
      </c>
      <c r="B3782" s="14" t="s">
        <v>5198</v>
      </c>
      <c r="C3782" s="14" t="s">
        <v>10764</v>
      </c>
      <c r="D3782" s="14" t="s">
        <v>6799</v>
      </c>
      <c r="E3782" s="14" t="s">
        <v>16515</v>
      </c>
      <c r="F3782" s="14" t="s">
        <v>34954</v>
      </c>
      <c r="G3782" s="14" t="s">
        <v>6829</v>
      </c>
      <c r="H3782" s="14" t="s">
        <v>5197</v>
      </c>
    </row>
    <row r="3783" spans="1:8" s="15" customFormat="1" ht="99.95" customHeight="1">
      <c r="A3783" s="14" t="s">
        <v>5199</v>
      </c>
      <c r="B3783" s="14" t="s">
        <v>5199</v>
      </c>
      <c r="C3783" s="14" t="s">
        <v>10764</v>
      </c>
      <c r="D3783" s="14" t="s">
        <v>6799</v>
      </c>
      <c r="E3783" s="14" t="s">
        <v>16515</v>
      </c>
      <c r="F3783" s="14" t="s">
        <v>34954</v>
      </c>
      <c r="G3783" s="14" t="s">
        <v>11067</v>
      </c>
      <c r="H3783" s="14" t="s">
        <v>5197</v>
      </c>
    </row>
    <row r="3784" spans="1:8" s="15" customFormat="1" ht="99.95" customHeight="1">
      <c r="A3784" s="14" t="s">
        <v>5200</v>
      </c>
      <c r="B3784" s="14" t="s">
        <v>5200</v>
      </c>
      <c r="C3784" s="14" t="s">
        <v>10764</v>
      </c>
      <c r="D3784" s="14" t="s">
        <v>6799</v>
      </c>
      <c r="E3784" s="14" t="s">
        <v>16515</v>
      </c>
      <c r="F3784" s="14" t="s">
        <v>34954</v>
      </c>
      <c r="G3784" s="14" t="s">
        <v>9414</v>
      </c>
      <c r="H3784" s="14" t="s">
        <v>5197</v>
      </c>
    </row>
    <row r="3785" spans="1:8" s="15" customFormat="1" ht="99.95" customHeight="1">
      <c r="A3785" s="14" t="s">
        <v>5201</v>
      </c>
      <c r="B3785" s="14" t="s">
        <v>5201</v>
      </c>
      <c r="C3785" s="14" t="s">
        <v>10764</v>
      </c>
      <c r="D3785" s="14" t="s">
        <v>6799</v>
      </c>
      <c r="E3785" s="14" t="s">
        <v>16546</v>
      </c>
      <c r="F3785" s="14" t="s">
        <v>34954</v>
      </c>
      <c r="G3785" s="14" t="s">
        <v>10862</v>
      </c>
      <c r="H3785" s="14" t="s">
        <v>5202</v>
      </c>
    </row>
    <row r="3786" spans="1:8" s="15" customFormat="1" ht="99.95" customHeight="1">
      <c r="A3786" s="14" t="s">
        <v>5203</v>
      </c>
      <c r="B3786" s="14" t="s">
        <v>5203</v>
      </c>
      <c r="C3786" s="14" t="s">
        <v>10764</v>
      </c>
      <c r="D3786" s="14" t="s">
        <v>6799</v>
      </c>
      <c r="E3786" s="14" t="s">
        <v>16546</v>
      </c>
      <c r="F3786" s="14" t="s">
        <v>34954</v>
      </c>
      <c r="G3786" s="14" t="s">
        <v>10894</v>
      </c>
      <c r="H3786" s="14" t="s">
        <v>5202</v>
      </c>
    </row>
    <row r="3787" spans="1:8" s="15" customFormat="1" ht="99.95" customHeight="1">
      <c r="A3787" s="14" t="s">
        <v>5204</v>
      </c>
      <c r="B3787" s="14" t="s">
        <v>5204</v>
      </c>
      <c r="C3787" s="14" t="s">
        <v>10764</v>
      </c>
      <c r="D3787" s="14" t="s">
        <v>6799</v>
      </c>
      <c r="E3787" s="14" t="s">
        <v>16546</v>
      </c>
      <c r="F3787" s="14" t="s">
        <v>34954</v>
      </c>
      <c r="G3787" s="14" t="s">
        <v>11067</v>
      </c>
      <c r="H3787" s="14" t="s">
        <v>5202</v>
      </c>
    </row>
    <row r="3788" spans="1:8" s="15" customFormat="1" ht="99.95" customHeight="1">
      <c r="A3788" s="14" t="s">
        <v>5205</v>
      </c>
      <c r="B3788" s="14" t="s">
        <v>5205</v>
      </c>
      <c r="C3788" s="14" t="s">
        <v>10764</v>
      </c>
      <c r="D3788" s="14" t="s">
        <v>6799</v>
      </c>
      <c r="E3788" s="14" t="s">
        <v>16546</v>
      </c>
      <c r="F3788" s="14" t="s">
        <v>34954</v>
      </c>
      <c r="G3788" s="14" t="s">
        <v>9414</v>
      </c>
      <c r="H3788" s="14" t="s">
        <v>5202</v>
      </c>
    </row>
    <row r="3789" spans="1:8" s="15" customFormat="1" ht="99.95" customHeight="1">
      <c r="A3789" s="14" t="s">
        <v>5206</v>
      </c>
      <c r="B3789" s="14" t="s">
        <v>5206</v>
      </c>
      <c r="C3789" s="14" t="s">
        <v>10764</v>
      </c>
      <c r="D3789" s="14" t="s">
        <v>6799</v>
      </c>
      <c r="E3789" s="14" t="s">
        <v>16549</v>
      </c>
      <c r="F3789" s="14" t="s">
        <v>34954</v>
      </c>
      <c r="G3789" s="14" t="s">
        <v>10838</v>
      </c>
      <c r="H3789" s="14" t="s">
        <v>5207</v>
      </c>
    </row>
    <row r="3790" spans="1:8" s="15" customFormat="1" ht="99.95" customHeight="1">
      <c r="A3790" s="14" t="s">
        <v>5208</v>
      </c>
      <c r="B3790" s="14" t="s">
        <v>5208</v>
      </c>
      <c r="C3790" s="14" t="s">
        <v>10764</v>
      </c>
      <c r="D3790" s="14" t="s">
        <v>6799</v>
      </c>
      <c r="E3790" s="14" t="s">
        <v>16549</v>
      </c>
      <c r="F3790" s="14" t="s">
        <v>34954</v>
      </c>
      <c r="G3790" s="14" t="s">
        <v>5702</v>
      </c>
      <c r="H3790" s="14" t="s">
        <v>5207</v>
      </c>
    </row>
    <row r="3791" spans="1:8" s="15" customFormat="1" ht="99.95" customHeight="1">
      <c r="A3791" s="14" t="s">
        <v>5209</v>
      </c>
      <c r="B3791" s="14" t="s">
        <v>5209</v>
      </c>
      <c r="C3791" s="14" t="s">
        <v>10764</v>
      </c>
      <c r="D3791" s="14" t="s">
        <v>6799</v>
      </c>
      <c r="E3791" s="14" t="s">
        <v>16549</v>
      </c>
      <c r="F3791" s="14" t="s">
        <v>34954</v>
      </c>
      <c r="G3791" s="14" t="s">
        <v>11004</v>
      </c>
      <c r="H3791" s="14" t="s">
        <v>5207</v>
      </c>
    </row>
    <row r="3792" spans="1:8" s="15" customFormat="1" ht="99.95" customHeight="1">
      <c r="A3792" s="14" t="s">
        <v>5210</v>
      </c>
      <c r="B3792" s="14" t="s">
        <v>5210</v>
      </c>
      <c r="C3792" s="14" t="s">
        <v>10764</v>
      </c>
      <c r="D3792" s="14" t="s">
        <v>6799</v>
      </c>
      <c r="E3792" s="14" t="s">
        <v>24143</v>
      </c>
      <c r="F3792" s="14" t="s">
        <v>34954</v>
      </c>
      <c r="G3792" s="14" t="s">
        <v>10846</v>
      </c>
      <c r="H3792" s="14" t="s">
        <v>5131</v>
      </c>
    </row>
    <row r="3793" spans="1:8" s="15" customFormat="1" ht="99.95" customHeight="1">
      <c r="A3793" s="14" t="s">
        <v>5211</v>
      </c>
      <c r="B3793" s="14" t="s">
        <v>5211</v>
      </c>
      <c r="C3793" s="14" t="s">
        <v>10764</v>
      </c>
      <c r="D3793" s="14" t="s">
        <v>6799</v>
      </c>
      <c r="E3793" s="14" t="s">
        <v>24143</v>
      </c>
      <c r="F3793" s="14" t="s">
        <v>34954</v>
      </c>
      <c r="G3793" s="14" t="s">
        <v>8255</v>
      </c>
      <c r="H3793" s="14" t="s">
        <v>5131</v>
      </c>
    </row>
    <row r="3794" spans="1:8" s="15" customFormat="1" ht="99.95" customHeight="1">
      <c r="A3794" s="14" t="s">
        <v>5212</v>
      </c>
      <c r="B3794" s="14" t="s">
        <v>5212</v>
      </c>
      <c r="C3794" s="14" t="s">
        <v>10764</v>
      </c>
      <c r="D3794" s="14" t="s">
        <v>6799</v>
      </c>
      <c r="E3794" s="14" t="s">
        <v>24143</v>
      </c>
      <c r="F3794" s="14" t="s">
        <v>34954</v>
      </c>
      <c r="G3794" s="14" t="s">
        <v>8591</v>
      </c>
      <c r="H3794" s="14" t="s">
        <v>5131</v>
      </c>
    </row>
    <row r="3795" spans="1:8" s="15" customFormat="1" ht="99.95" customHeight="1">
      <c r="A3795" s="14" t="s">
        <v>5213</v>
      </c>
      <c r="B3795" s="14" t="s">
        <v>5213</v>
      </c>
      <c r="C3795" s="14" t="s">
        <v>10764</v>
      </c>
      <c r="D3795" s="14" t="s">
        <v>6799</v>
      </c>
      <c r="E3795" s="14" t="s">
        <v>24179</v>
      </c>
      <c r="F3795" s="14" t="s">
        <v>34954</v>
      </c>
      <c r="G3795" s="14" t="s">
        <v>10862</v>
      </c>
      <c r="H3795" s="14" t="s">
        <v>7844</v>
      </c>
    </row>
    <row r="3796" spans="1:8" s="15" customFormat="1" ht="99.95" customHeight="1">
      <c r="A3796" s="14" t="s">
        <v>5214</v>
      </c>
      <c r="B3796" s="14" t="s">
        <v>5214</v>
      </c>
      <c r="C3796" s="14" t="s">
        <v>10764</v>
      </c>
      <c r="D3796" s="14" t="s">
        <v>6799</v>
      </c>
      <c r="E3796" s="14" t="s">
        <v>24179</v>
      </c>
      <c r="F3796" s="14" t="s">
        <v>34954</v>
      </c>
      <c r="G3796" s="14" t="s">
        <v>10943</v>
      </c>
      <c r="H3796" s="14" t="s">
        <v>7844</v>
      </c>
    </row>
    <row r="3797" spans="1:8" s="15" customFormat="1" ht="99.95" customHeight="1">
      <c r="A3797" s="14" t="s">
        <v>5215</v>
      </c>
      <c r="B3797" s="14" t="s">
        <v>5215</v>
      </c>
      <c r="C3797" s="14" t="s">
        <v>10764</v>
      </c>
      <c r="D3797" s="14" t="s">
        <v>6799</v>
      </c>
      <c r="E3797" s="14" t="s">
        <v>16566</v>
      </c>
      <c r="F3797" s="14" t="s">
        <v>34954</v>
      </c>
      <c r="G3797" s="14" t="s">
        <v>10862</v>
      </c>
      <c r="H3797" s="14" t="s">
        <v>5216</v>
      </c>
    </row>
    <row r="3798" spans="1:8" s="15" customFormat="1" ht="99.95" customHeight="1">
      <c r="A3798" s="14" t="s">
        <v>5217</v>
      </c>
      <c r="B3798" s="14" t="s">
        <v>5217</v>
      </c>
      <c r="C3798" s="14" t="s">
        <v>10764</v>
      </c>
      <c r="D3798" s="14" t="s">
        <v>6799</v>
      </c>
      <c r="E3798" s="14" t="s">
        <v>16567</v>
      </c>
      <c r="F3798" s="14" t="s">
        <v>34954</v>
      </c>
      <c r="G3798" s="14" t="s">
        <v>10943</v>
      </c>
      <c r="H3798" s="14" t="s">
        <v>5218</v>
      </c>
    </row>
    <row r="3799" spans="1:8" s="15" customFormat="1" ht="99.95" customHeight="1">
      <c r="A3799" s="14" t="s">
        <v>5219</v>
      </c>
      <c r="B3799" s="14" t="s">
        <v>5219</v>
      </c>
      <c r="C3799" s="14" t="s">
        <v>10764</v>
      </c>
      <c r="D3799" s="14" t="s">
        <v>6799</v>
      </c>
      <c r="E3799" s="14" t="s">
        <v>16567</v>
      </c>
      <c r="F3799" s="14" t="s">
        <v>34954</v>
      </c>
      <c r="G3799" s="14" t="s">
        <v>10853</v>
      </c>
      <c r="H3799" s="14" t="s">
        <v>5218</v>
      </c>
    </row>
    <row r="3800" spans="1:8" s="15" customFormat="1" ht="99.95" customHeight="1">
      <c r="A3800" s="14" t="s">
        <v>5220</v>
      </c>
      <c r="B3800" s="14" t="s">
        <v>5220</v>
      </c>
      <c r="C3800" s="14" t="s">
        <v>10764</v>
      </c>
      <c r="D3800" s="14" t="s">
        <v>6799</v>
      </c>
      <c r="E3800" s="14" t="s">
        <v>16567</v>
      </c>
      <c r="F3800" s="14" t="s">
        <v>34954</v>
      </c>
      <c r="G3800" s="14" t="s">
        <v>9414</v>
      </c>
      <c r="H3800" s="14" t="s">
        <v>5218</v>
      </c>
    </row>
    <row r="3801" spans="1:8" s="15" customFormat="1" ht="99.95" customHeight="1">
      <c r="A3801" s="14" t="s">
        <v>5221</v>
      </c>
      <c r="B3801" s="14" t="s">
        <v>5221</v>
      </c>
      <c r="C3801" s="14" t="s">
        <v>10764</v>
      </c>
      <c r="D3801" s="14" t="s">
        <v>6799</v>
      </c>
      <c r="E3801" s="14" t="s">
        <v>16567</v>
      </c>
      <c r="F3801" s="14" t="s">
        <v>34954</v>
      </c>
      <c r="G3801" s="14" t="s">
        <v>10836</v>
      </c>
      <c r="H3801" s="14" t="s">
        <v>5218</v>
      </c>
    </row>
    <row r="3802" spans="1:8" s="15" customFormat="1" ht="99.95" customHeight="1">
      <c r="A3802" s="14" t="s">
        <v>5222</v>
      </c>
      <c r="B3802" s="14" t="s">
        <v>5222</v>
      </c>
      <c r="C3802" s="14" t="s">
        <v>10764</v>
      </c>
      <c r="D3802" s="14" t="s">
        <v>6799</v>
      </c>
      <c r="E3802" s="14" t="s">
        <v>16576</v>
      </c>
      <c r="F3802" s="14" t="s">
        <v>34954</v>
      </c>
      <c r="G3802" s="14" t="s">
        <v>5702</v>
      </c>
      <c r="H3802" s="14" t="s">
        <v>5223</v>
      </c>
    </row>
    <row r="3803" spans="1:8" s="15" customFormat="1" ht="99.95" customHeight="1">
      <c r="A3803" s="14" t="s">
        <v>5224</v>
      </c>
      <c r="B3803" s="14" t="s">
        <v>5224</v>
      </c>
      <c r="C3803" s="14" t="s">
        <v>10764</v>
      </c>
      <c r="D3803" s="14" t="s">
        <v>6799</v>
      </c>
      <c r="E3803" s="14" t="s">
        <v>16576</v>
      </c>
      <c r="F3803" s="14" t="s">
        <v>34954</v>
      </c>
      <c r="G3803" s="14" t="s">
        <v>10274</v>
      </c>
      <c r="H3803" s="14" t="s">
        <v>5223</v>
      </c>
    </row>
    <row r="3804" spans="1:8" s="15" customFormat="1" ht="99.95" customHeight="1">
      <c r="A3804" s="14" t="s">
        <v>5225</v>
      </c>
      <c r="B3804" s="14" t="s">
        <v>5225</v>
      </c>
      <c r="C3804" s="14" t="s">
        <v>10764</v>
      </c>
      <c r="D3804" s="14" t="s">
        <v>6799</v>
      </c>
      <c r="E3804" s="14" t="s">
        <v>16591</v>
      </c>
      <c r="F3804" s="14" t="s">
        <v>34954</v>
      </c>
      <c r="G3804" s="14" t="s">
        <v>10771</v>
      </c>
      <c r="H3804" s="14" t="s">
        <v>5226</v>
      </c>
    </row>
    <row r="3805" spans="1:8" s="15" customFormat="1" ht="99.95" customHeight="1">
      <c r="A3805" s="14" t="s">
        <v>5227</v>
      </c>
      <c r="B3805" s="14" t="s">
        <v>5227</v>
      </c>
      <c r="C3805" s="14" t="s">
        <v>10764</v>
      </c>
      <c r="D3805" s="14" t="s">
        <v>6799</v>
      </c>
      <c r="E3805" s="14" t="s">
        <v>16591</v>
      </c>
      <c r="F3805" s="14" t="s">
        <v>34954</v>
      </c>
      <c r="G3805" s="14" t="s">
        <v>10769</v>
      </c>
      <c r="H3805" s="14" t="s">
        <v>5226</v>
      </c>
    </row>
    <row r="3806" spans="1:8" s="15" customFormat="1" ht="99.95" customHeight="1">
      <c r="A3806" s="14" t="s">
        <v>5228</v>
      </c>
      <c r="B3806" s="14" t="s">
        <v>5228</v>
      </c>
      <c r="C3806" s="14" t="s">
        <v>10764</v>
      </c>
      <c r="D3806" s="14" t="s">
        <v>6799</v>
      </c>
      <c r="E3806" s="14" t="s">
        <v>16594</v>
      </c>
      <c r="F3806" s="14" t="s">
        <v>34954</v>
      </c>
      <c r="G3806" s="14" t="s">
        <v>10862</v>
      </c>
      <c r="H3806" s="14" t="s">
        <v>9901</v>
      </c>
    </row>
    <row r="3807" spans="1:8" s="15" customFormat="1" ht="99.95" customHeight="1">
      <c r="A3807" s="14" t="s">
        <v>5229</v>
      </c>
      <c r="B3807" s="14" t="s">
        <v>5229</v>
      </c>
      <c r="C3807" s="14" t="s">
        <v>10764</v>
      </c>
      <c r="D3807" s="14" t="s">
        <v>6799</v>
      </c>
      <c r="E3807" s="14" t="s">
        <v>16601</v>
      </c>
      <c r="F3807" s="14" t="s">
        <v>34954</v>
      </c>
      <c r="G3807" s="14" t="s">
        <v>10862</v>
      </c>
      <c r="H3807" s="14" t="s">
        <v>9589</v>
      </c>
    </row>
    <row r="3808" spans="1:8" s="15" customFormat="1" ht="99.95" customHeight="1">
      <c r="A3808" s="14" t="s">
        <v>5230</v>
      </c>
      <c r="B3808" s="14" t="s">
        <v>5230</v>
      </c>
      <c r="C3808" s="14" t="s">
        <v>10764</v>
      </c>
      <c r="D3808" s="14" t="s">
        <v>6799</v>
      </c>
      <c r="E3808" s="14" t="s">
        <v>16601</v>
      </c>
      <c r="F3808" s="14" t="s">
        <v>34954</v>
      </c>
      <c r="G3808" s="14" t="s">
        <v>9409</v>
      </c>
      <c r="H3808" s="14" t="s">
        <v>9589</v>
      </c>
    </row>
    <row r="3809" spans="1:8" s="15" customFormat="1" ht="99.95" customHeight="1">
      <c r="A3809" s="14" t="s">
        <v>5231</v>
      </c>
      <c r="B3809" s="14" t="s">
        <v>5231</v>
      </c>
      <c r="C3809" s="14" t="s">
        <v>10764</v>
      </c>
      <c r="D3809" s="14" t="s">
        <v>6799</v>
      </c>
      <c r="E3809" s="14" t="s">
        <v>16601</v>
      </c>
      <c r="F3809" s="14" t="s">
        <v>34954</v>
      </c>
      <c r="G3809" s="14" t="s">
        <v>10771</v>
      </c>
      <c r="H3809" s="14" t="s">
        <v>9589</v>
      </c>
    </row>
    <row r="3810" spans="1:8" s="15" customFormat="1" ht="99.95" customHeight="1">
      <c r="A3810" s="14" t="s">
        <v>5232</v>
      </c>
      <c r="B3810" s="14" t="s">
        <v>5232</v>
      </c>
      <c r="C3810" s="14" t="s">
        <v>10764</v>
      </c>
      <c r="D3810" s="14" t="s">
        <v>6799</v>
      </c>
      <c r="E3810" s="14" t="s">
        <v>16601</v>
      </c>
      <c r="F3810" s="14" t="s">
        <v>34954</v>
      </c>
      <c r="G3810" s="14" t="s">
        <v>10836</v>
      </c>
      <c r="H3810" s="14" t="s">
        <v>9589</v>
      </c>
    </row>
    <row r="3811" spans="1:8" s="15" customFormat="1" ht="99.95" customHeight="1">
      <c r="A3811" s="14" t="s">
        <v>5233</v>
      </c>
      <c r="B3811" s="14" t="s">
        <v>5233</v>
      </c>
      <c r="C3811" s="14" t="s">
        <v>10764</v>
      </c>
      <c r="D3811" s="14" t="s">
        <v>6799</v>
      </c>
      <c r="E3811" s="14" t="s">
        <v>16602</v>
      </c>
      <c r="F3811" s="14" t="s">
        <v>34954</v>
      </c>
      <c r="G3811" s="14" t="s">
        <v>10836</v>
      </c>
      <c r="H3811" s="14" t="s">
        <v>5234</v>
      </c>
    </row>
    <row r="3812" spans="1:8" s="15" customFormat="1" ht="99.95" customHeight="1">
      <c r="A3812" s="14" t="s">
        <v>5235</v>
      </c>
      <c r="B3812" s="14" t="s">
        <v>5235</v>
      </c>
      <c r="C3812" s="14" t="s">
        <v>10764</v>
      </c>
      <c r="D3812" s="14" t="s">
        <v>6799</v>
      </c>
      <c r="E3812" s="14" t="s">
        <v>16603</v>
      </c>
      <c r="F3812" s="14" t="s">
        <v>34954</v>
      </c>
      <c r="G3812" s="14" t="s">
        <v>10846</v>
      </c>
      <c r="H3812" s="14" t="s">
        <v>5144</v>
      </c>
    </row>
    <row r="3813" spans="1:8" s="15" customFormat="1" ht="99.95" customHeight="1">
      <c r="A3813" s="14" t="s">
        <v>5236</v>
      </c>
      <c r="B3813" s="14" t="s">
        <v>5236</v>
      </c>
      <c r="C3813" s="14" t="s">
        <v>10764</v>
      </c>
      <c r="D3813" s="14" t="s">
        <v>6799</v>
      </c>
      <c r="E3813" s="14" t="s">
        <v>24120</v>
      </c>
      <c r="F3813" s="14" t="s">
        <v>34954</v>
      </c>
      <c r="G3813" s="14" t="s">
        <v>10846</v>
      </c>
      <c r="H3813" s="14" t="s">
        <v>9070</v>
      </c>
    </row>
    <row r="3814" spans="1:8" s="15" customFormat="1" ht="99.95" customHeight="1">
      <c r="A3814" s="14" t="s">
        <v>5237</v>
      </c>
      <c r="B3814" s="14" t="s">
        <v>5237</v>
      </c>
      <c r="C3814" s="14" t="s">
        <v>10764</v>
      </c>
      <c r="D3814" s="14" t="s">
        <v>6799</v>
      </c>
      <c r="E3814" s="14" t="s">
        <v>24161</v>
      </c>
      <c r="F3814" s="14" t="s">
        <v>34954</v>
      </c>
      <c r="G3814" s="14" t="s">
        <v>10838</v>
      </c>
      <c r="H3814" s="14" t="s">
        <v>7839</v>
      </c>
    </row>
    <row r="3815" spans="1:8" s="15" customFormat="1" ht="99.95" customHeight="1">
      <c r="A3815" s="14" t="s">
        <v>5238</v>
      </c>
      <c r="B3815" s="14" t="s">
        <v>5238</v>
      </c>
      <c r="C3815" s="14" t="s">
        <v>10764</v>
      </c>
      <c r="D3815" s="14" t="s">
        <v>6799</v>
      </c>
      <c r="E3815" s="14" t="s">
        <v>24302</v>
      </c>
      <c r="F3815" s="14" t="s">
        <v>34954</v>
      </c>
      <c r="G3815" s="14" t="s">
        <v>10862</v>
      </c>
      <c r="H3815" s="14" t="s">
        <v>9103</v>
      </c>
    </row>
    <row r="3816" spans="1:8" s="15" customFormat="1" ht="99.95" customHeight="1">
      <c r="A3816" s="14" t="s">
        <v>5239</v>
      </c>
      <c r="B3816" s="14" t="s">
        <v>5239</v>
      </c>
      <c r="C3816" s="14" t="s">
        <v>10764</v>
      </c>
      <c r="D3816" s="14" t="s">
        <v>6799</v>
      </c>
      <c r="E3816" s="14" t="s">
        <v>16612</v>
      </c>
      <c r="F3816" s="14" t="s">
        <v>34954</v>
      </c>
      <c r="G3816" s="14" t="s">
        <v>10769</v>
      </c>
      <c r="H3816" s="14" t="s">
        <v>5240</v>
      </c>
    </row>
    <row r="3817" spans="1:8" s="15" customFormat="1" ht="99.95" customHeight="1">
      <c r="A3817" s="14" t="s">
        <v>5241</v>
      </c>
      <c r="B3817" s="14" t="s">
        <v>5241</v>
      </c>
      <c r="C3817" s="14" t="s">
        <v>10764</v>
      </c>
      <c r="D3817" s="14" t="s">
        <v>6799</v>
      </c>
      <c r="E3817" s="14" t="s">
        <v>16617</v>
      </c>
      <c r="F3817" s="14" t="s">
        <v>34954</v>
      </c>
      <c r="G3817" s="14" t="s">
        <v>10771</v>
      </c>
      <c r="H3817" s="14" t="s">
        <v>5242</v>
      </c>
    </row>
    <row r="3818" spans="1:8" s="15" customFormat="1" ht="99.95" customHeight="1">
      <c r="A3818" s="14" t="s">
        <v>5243</v>
      </c>
      <c r="B3818" s="14" t="s">
        <v>5243</v>
      </c>
      <c r="C3818" s="14" t="s">
        <v>10764</v>
      </c>
      <c r="D3818" s="14" t="s">
        <v>6799</v>
      </c>
      <c r="E3818" s="14" t="s">
        <v>16622</v>
      </c>
      <c r="F3818" s="14" t="s">
        <v>34954</v>
      </c>
      <c r="G3818" s="14" t="s">
        <v>10771</v>
      </c>
      <c r="H3818" s="14" t="s">
        <v>5244</v>
      </c>
    </row>
    <row r="3819" spans="1:8" s="15" customFormat="1" ht="99.95" customHeight="1">
      <c r="A3819" s="14" t="s">
        <v>5245</v>
      </c>
      <c r="B3819" s="14" t="s">
        <v>5245</v>
      </c>
      <c r="C3819" s="14" t="s">
        <v>10764</v>
      </c>
      <c r="D3819" s="14" t="s">
        <v>6799</v>
      </c>
      <c r="E3819" s="14" t="s">
        <v>16622</v>
      </c>
      <c r="F3819" s="14" t="s">
        <v>34954</v>
      </c>
      <c r="G3819" s="14" t="s">
        <v>10769</v>
      </c>
      <c r="H3819" s="14" t="s">
        <v>5244</v>
      </c>
    </row>
    <row r="3820" spans="1:8" s="15" customFormat="1" ht="99.95" customHeight="1">
      <c r="A3820" s="14" t="s">
        <v>5246</v>
      </c>
      <c r="B3820" s="14" t="s">
        <v>5246</v>
      </c>
      <c r="C3820" s="14" t="s">
        <v>10764</v>
      </c>
      <c r="D3820" s="14" t="s">
        <v>6799</v>
      </c>
      <c r="E3820" s="14" t="s">
        <v>16458</v>
      </c>
      <c r="F3820" s="14" t="s">
        <v>34954</v>
      </c>
      <c r="G3820" s="14" t="s">
        <v>10769</v>
      </c>
      <c r="H3820" s="14" t="s">
        <v>5187</v>
      </c>
    </row>
    <row r="3821" spans="1:8" s="15" customFormat="1" ht="99.95" customHeight="1">
      <c r="A3821" s="14" t="s">
        <v>5247</v>
      </c>
      <c r="B3821" s="14" t="s">
        <v>5247</v>
      </c>
      <c r="C3821" s="14" t="s">
        <v>10764</v>
      </c>
      <c r="D3821" s="14" t="s">
        <v>6799</v>
      </c>
      <c r="E3821" s="14" t="s">
        <v>16458</v>
      </c>
      <c r="F3821" s="14" t="s">
        <v>34954</v>
      </c>
      <c r="G3821" s="14" t="s">
        <v>10836</v>
      </c>
      <c r="H3821" s="14" t="s">
        <v>5187</v>
      </c>
    </row>
    <row r="3822" spans="1:8" s="15" customFormat="1" ht="99.95" customHeight="1">
      <c r="A3822" s="14" t="s">
        <v>5248</v>
      </c>
      <c r="B3822" s="14" t="s">
        <v>5248</v>
      </c>
      <c r="C3822" s="14" t="s">
        <v>10764</v>
      </c>
      <c r="D3822" s="14" t="s">
        <v>6799</v>
      </c>
      <c r="E3822" s="14" t="s">
        <v>16631</v>
      </c>
      <c r="F3822" s="14" t="s">
        <v>34954</v>
      </c>
      <c r="G3822" s="14" t="s">
        <v>10771</v>
      </c>
      <c r="H3822" s="14" t="s">
        <v>5249</v>
      </c>
    </row>
    <row r="3823" spans="1:8" s="15" customFormat="1" ht="99.95" customHeight="1">
      <c r="A3823" s="14" t="s">
        <v>5250</v>
      </c>
      <c r="B3823" s="14" t="s">
        <v>5250</v>
      </c>
      <c r="C3823" s="14" t="s">
        <v>10764</v>
      </c>
      <c r="D3823" s="14" t="s">
        <v>6799</v>
      </c>
      <c r="E3823" s="14" t="s">
        <v>24278</v>
      </c>
      <c r="F3823" s="14" t="s">
        <v>34954</v>
      </c>
      <c r="G3823" s="14" t="s">
        <v>10846</v>
      </c>
      <c r="H3823" s="14" t="s">
        <v>9589</v>
      </c>
    </row>
    <row r="3824" spans="1:8" s="15" customFormat="1" ht="99.95" customHeight="1">
      <c r="A3824" s="14" t="s">
        <v>5251</v>
      </c>
      <c r="B3824" s="14" t="s">
        <v>5251</v>
      </c>
      <c r="C3824" s="14" t="s">
        <v>10764</v>
      </c>
      <c r="D3824" s="14" t="s">
        <v>6799</v>
      </c>
      <c r="E3824" s="14" t="s">
        <v>24278</v>
      </c>
      <c r="F3824" s="14" t="s">
        <v>34954</v>
      </c>
      <c r="G3824" s="14" t="s">
        <v>10853</v>
      </c>
      <c r="H3824" s="14" t="s">
        <v>9589</v>
      </c>
    </row>
    <row r="3825" spans="1:8" s="15" customFormat="1" ht="99.95" customHeight="1">
      <c r="A3825" s="14" t="s">
        <v>5252</v>
      </c>
      <c r="B3825" s="14" t="s">
        <v>5252</v>
      </c>
      <c r="C3825" s="14" t="s">
        <v>10764</v>
      </c>
      <c r="D3825" s="14" t="s">
        <v>6799</v>
      </c>
      <c r="E3825" s="14" t="s">
        <v>16640</v>
      </c>
      <c r="F3825" s="14" t="s">
        <v>34954</v>
      </c>
      <c r="G3825" s="14" t="s">
        <v>10846</v>
      </c>
      <c r="H3825" s="14" t="s">
        <v>9103</v>
      </c>
    </row>
    <row r="3826" spans="1:8" s="15" customFormat="1" ht="99.95" customHeight="1">
      <c r="A3826" s="14" t="s">
        <v>5253</v>
      </c>
      <c r="B3826" s="14" t="s">
        <v>5253</v>
      </c>
      <c r="C3826" s="14" t="s">
        <v>10764</v>
      </c>
      <c r="D3826" s="14" t="s">
        <v>6799</v>
      </c>
      <c r="E3826" s="14" t="s">
        <v>16643</v>
      </c>
      <c r="F3826" s="14" t="s">
        <v>34954</v>
      </c>
      <c r="G3826" s="14" t="s">
        <v>9779</v>
      </c>
      <c r="H3826" s="14" t="s">
        <v>5254</v>
      </c>
    </row>
    <row r="3827" spans="1:8" s="15" customFormat="1" ht="99.95" customHeight="1">
      <c r="A3827" s="14" t="s">
        <v>5255</v>
      </c>
      <c r="B3827" s="14" t="s">
        <v>5255</v>
      </c>
      <c r="C3827" s="14" t="s">
        <v>10764</v>
      </c>
      <c r="D3827" s="14" t="s">
        <v>6799</v>
      </c>
      <c r="E3827" s="14" t="s">
        <v>16648</v>
      </c>
      <c r="F3827" s="14" t="s">
        <v>34954</v>
      </c>
      <c r="G3827" s="14" t="s">
        <v>5153</v>
      </c>
      <c r="H3827" s="14" t="s">
        <v>5151</v>
      </c>
    </row>
    <row r="3828" spans="1:8" s="15" customFormat="1" ht="99.95" customHeight="1">
      <c r="A3828" s="14" t="s">
        <v>5256</v>
      </c>
      <c r="B3828" s="14" t="s">
        <v>5256</v>
      </c>
      <c r="C3828" s="14" t="s">
        <v>10764</v>
      </c>
      <c r="D3828" s="14" t="s">
        <v>6799</v>
      </c>
      <c r="E3828" s="14" t="s">
        <v>16648</v>
      </c>
      <c r="F3828" s="14" t="s">
        <v>34954</v>
      </c>
      <c r="G3828" s="14" t="s">
        <v>8255</v>
      </c>
      <c r="H3828" s="14" t="s">
        <v>5151</v>
      </c>
    </row>
    <row r="3829" spans="1:8" s="15" customFormat="1" ht="99.95" customHeight="1">
      <c r="A3829" s="14" t="s">
        <v>5257</v>
      </c>
      <c r="B3829" s="14" t="s">
        <v>5257</v>
      </c>
      <c r="C3829" s="14" t="s">
        <v>10764</v>
      </c>
      <c r="D3829" s="14" t="s">
        <v>6799</v>
      </c>
      <c r="E3829" s="14" t="s">
        <v>16648</v>
      </c>
      <c r="F3829" s="14" t="s">
        <v>34954</v>
      </c>
      <c r="G3829" s="14" t="s">
        <v>10894</v>
      </c>
      <c r="H3829" s="14" t="s">
        <v>5151</v>
      </c>
    </row>
    <row r="3830" spans="1:8" s="15" customFormat="1" ht="99.95" customHeight="1">
      <c r="A3830" s="14" t="s">
        <v>5258</v>
      </c>
      <c r="B3830" s="14" t="s">
        <v>5258</v>
      </c>
      <c r="C3830" s="14" t="s">
        <v>10764</v>
      </c>
      <c r="D3830" s="14" t="s">
        <v>6799</v>
      </c>
      <c r="E3830" s="14" t="s">
        <v>16661</v>
      </c>
      <c r="F3830" s="14" t="s">
        <v>34954</v>
      </c>
      <c r="G3830" s="14" t="s">
        <v>10906</v>
      </c>
      <c r="H3830" s="14" t="s">
        <v>5259</v>
      </c>
    </row>
    <row r="3831" spans="1:8" s="15" customFormat="1" ht="99.95" customHeight="1">
      <c r="A3831" s="14" t="s">
        <v>5260</v>
      </c>
      <c r="B3831" s="14" t="s">
        <v>5260</v>
      </c>
      <c r="C3831" s="14" t="s">
        <v>10764</v>
      </c>
      <c r="D3831" s="14" t="s">
        <v>6799</v>
      </c>
      <c r="E3831" s="14" t="s">
        <v>16515</v>
      </c>
      <c r="F3831" s="14" t="s">
        <v>34954</v>
      </c>
      <c r="G3831" s="14" t="s">
        <v>10769</v>
      </c>
      <c r="H3831" s="14" t="s">
        <v>5197</v>
      </c>
    </row>
    <row r="3832" spans="1:8" s="15" customFormat="1" ht="99.95" customHeight="1">
      <c r="A3832" s="14" t="s">
        <v>5261</v>
      </c>
      <c r="B3832" s="14" t="s">
        <v>5261</v>
      </c>
      <c r="C3832" s="14" t="s">
        <v>10764</v>
      </c>
      <c r="D3832" s="14" t="s">
        <v>6799</v>
      </c>
      <c r="E3832" s="14" t="s">
        <v>16515</v>
      </c>
      <c r="F3832" s="14" t="s">
        <v>34954</v>
      </c>
      <c r="G3832" s="14" t="s">
        <v>6879</v>
      </c>
      <c r="H3832" s="14" t="s">
        <v>5197</v>
      </c>
    </row>
    <row r="3833" spans="1:8" s="15" customFormat="1" ht="99.95" customHeight="1">
      <c r="A3833" s="14" t="s">
        <v>5262</v>
      </c>
      <c r="B3833" s="14" t="s">
        <v>5262</v>
      </c>
      <c r="C3833" s="14" t="s">
        <v>10764</v>
      </c>
      <c r="D3833" s="14" t="s">
        <v>6799</v>
      </c>
      <c r="E3833" s="14" t="s">
        <v>16515</v>
      </c>
      <c r="F3833" s="14" t="s">
        <v>34954</v>
      </c>
      <c r="G3833" s="14" t="s">
        <v>5263</v>
      </c>
      <c r="H3833" s="14" t="s">
        <v>5197</v>
      </c>
    </row>
    <row r="3834" spans="1:8" s="15" customFormat="1" ht="99.95" customHeight="1">
      <c r="A3834" s="14" t="s">
        <v>5264</v>
      </c>
      <c r="B3834" s="14" t="s">
        <v>5264</v>
      </c>
      <c r="C3834" s="14" t="s">
        <v>10764</v>
      </c>
      <c r="D3834" s="14" t="s">
        <v>6799</v>
      </c>
      <c r="E3834" s="14" t="s">
        <v>16515</v>
      </c>
      <c r="F3834" s="14" t="s">
        <v>34954</v>
      </c>
      <c r="G3834" s="14" t="s">
        <v>5050</v>
      </c>
      <c r="H3834" s="14" t="s">
        <v>5197</v>
      </c>
    </row>
    <row r="3835" spans="1:8" s="15" customFormat="1" ht="99.95" customHeight="1">
      <c r="A3835" s="14" t="s">
        <v>5265</v>
      </c>
      <c r="B3835" s="14" t="s">
        <v>5265</v>
      </c>
      <c r="C3835" s="14" t="s">
        <v>10764</v>
      </c>
      <c r="D3835" s="14" t="s">
        <v>6799</v>
      </c>
      <c r="E3835" s="14" t="s">
        <v>16515</v>
      </c>
      <c r="F3835" s="14" t="s">
        <v>34954</v>
      </c>
      <c r="G3835" s="14" t="s">
        <v>10836</v>
      </c>
      <c r="H3835" s="14" t="s">
        <v>5197</v>
      </c>
    </row>
    <row r="3836" spans="1:8" s="15" customFormat="1" ht="99.95" customHeight="1">
      <c r="A3836" s="14" t="s">
        <v>5266</v>
      </c>
      <c r="B3836" s="14" t="s">
        <v>5266</v>
      </c>
      <c r="C3836" s="14" t="s">
        <v>10764</v>
      </c>
      <c r="D3836" s="14" t="s">
        <v>6799</v>
      </c>
      <c r="E3836" s="14" t="s">
        <v>16692</v>
      </c>
      <c r="F3836" s="14" t="s">
        <v>34954</v>
      </c>
      <c r="G3836" s="14" t="s">
        <v>6802</v>
      </c>
      <c r="H3836" s="14" t="s">
        <v>5267</v>
      </c>
    </row>
    <row r="3837" spans="1:8" s="15" customFormat="1" ht="99.95" customHeight="1">
      <c r="A3837" s="14" t="s">
        <v>5268</v>
      </c>
      <c r="B3837" s="14" t="s">
        <v>5268</v>
      </c>
      <c r="C3837" s="14" t="s">
        <v>10764</v>
      </c>
      <c r="D3837" s="14" t="s">
        <v>6799</v>
      </c>
      <c r="E3837" s="14" t="s">
        <v>16692</v>
      </c>
      <c r="F3837" s="14" t="s">
        <v>34954</v>
      </c>
      <c r="G3837" s="14" t="s">
        <v>11063</v>
      </c>
      <c r="H3837" s="14" t="s">
        <v>5267</v>
      </c>
    </row>
    <row r="3838" spans="1:8" s="15" customFormat="1" ht="99.95" customHeight="1">
      <c r="A3838" s="14" t="s">
        <v>5269</v>
      </c>
      <c r="B3838" s="14" t="s">
        <v>5269</v>
      </c>
      <c r="C3838" s="14" t="s">
        <v>10764</v>
      </c>
      <c r="D3838" s="14" t="s">
        <v>6799</v>
      </c>
      <c r="E3838" s="14" t="s">
        <v>16692</v>
      </c>
      <c r="F3838" s="14" t="s">
        <v>34954</v>
      </c>
      <c r="G3838" s="14" t="s">
        <v>10894</v>
      </c>
      <c r="H3838" s="14" t="s">
        <v>5267</v>
      </c>
    </row>
    <row r="3839" spans="1:8" s="15" customFormat="1" ht="99.95" customHeight="1">
      <c r="A3839" s="14" t="s">
        <v>5270</v>
      </c>
      <c r="B3839" s="14" t="s">
        <v>5270</v>
      </c>
      <c r="C3839" s="14" t="s">
        <v>10764</v>
      </c>
      <c r="D3839" s="14" t="s">
        <v>6799</v>
      </c>
      <c r="E3839" s="14" t="s">
        <v>16692</v>
      </c>
      <c r="F3839" s="14" t="s">
        <v>34954</v>
      </c>
      <c r="G3839" s="14" t="s">
        <v>10769</v>
      </c>
      <c r="H3839" s="14" t="s">
        <v>5267</v>
      </c>
    </row>
    <row r="3840" spans="1:8" s="15" customFormat="1" ht="99.95" customHeight="1">
      <c r="A3840" s="14" t="s">
        <v>5271</v>
      </c>
      <c r="B3840" s="14" t="s">
        <v>5271</v>
      </c>
      <c r="C3840" s="14" t="s">
        <v>10764</v>
      </c>
      <c r="D3840" s="14" t="s">
        <v>6799</v>
      </c>
      <c r="E3840" s="14" t="s">
        <v>16692</v>
      </c>
      <c r="F3840" s="14" t="s">
        <v>34954</v>
      </c>
      <c r="G3840" s="14" t="s">
        <v>11095</v>
      </c>
      <c r="H3840" s="14" t="s">
        <v>5267</v>
      </c>
    </row>
    <row r="3841" spans="1:8" s="15" customFormat="1" ht="99.95" customHeight="1">
      <c r="A3841" s="14" t="s">
        <v>5272</v>
      </c>
      <c r="B3841" s="14" t="s">
        <v>5272</v>
      </c>
      <c r="C3841" s="14" t="s">
        <v>10764</v>
      </c>
      <c r="D3841" s="14" t="s">
        <v>6799</v>
      </c>
      <c r="E3841" s="14" t="s">
        <v>16692</v>
      </c>
      <c r="F3841" s="14" t="s">
        <v>34954</v>
      </c>
      <c r="G3841" s="14" t="s">
        <v>8227</v>
      </c>
      <c r="H3841" s="14" t="s">
        <v>5267</v>
      </c>
    </row>
    <row r="3842" spans="1:8" s="15" customFormat="1" ht="99.95" customHeight="1">
      <c r="A3842" s="14" t="s">
        <v>5273</v>
      </c>
      <c r="B3842" s="14" t="s">
        <v>5273</v>
      </c>
      <c r="C3842" s="14" t="s">
        <v>10764</v>
      </c>
      <c r="D3842" s="14" t="s">
        <v>6799</v>
      </c>
      <c r="E3842" s="14" t="s">
        <v>16695</v>
      </c>
      <c r="F3842" s="14" t="s">
        <v>34954</v>
      </c>
      <c r="G3842" s="14" t="s">
        <v>10836</v>
      </c>
      <c r="H3842" s="14" t="s">
        <v>5151</v>
      </c>
    </row>
    <row r="3843" spans="1:8" s="15" customFormat="1" ht="99.95" customHeight="1">
      <c r="A3843" s="14" t="s">
        <v>5274</v>
      </c>
      <c r="B3843" s="14" t="s">
        <v>5274</v>
      </c>
      <c r="C3843" s="14" t="s">
        <v>10764</v>
      </c>
      <c r="D3843" s="14" t="s">
        <v>6799</v>
      </c>
      <c r="E3843" s="14" t="s">
        <v>16702</v>
      </c>
      <c r="F3843" s="14" t="s">
        <v>34954</v>
      </c>
      <c r="G3843" s="14" t="s">
        <v>10894</v>
      </c>
      <c r="H3843" s="14" t="s">
        <v>5160</v>
      </c>
    </row>
    <row r="3844" spans="1:8" s="15" customFormat="1" ht="99.95" customHeight="1">
      <c r="A3844" s="14" t="s">
        <v>5275</v>
      </c>
      <c r="B3844" s="14" t="s">
        <v>5275</v>
      </c>
      <c r="C3844" s="14" t="s">
        <v>10764</v>
      </c>
      <c r="D3844" s="14" t="s">
        <v>6799</v>
      </c>
      <c r="E3844" s="14" t="s">
        <v>16702</v>
      </c>
      <c r="F3844" s="14" t="s">
        <v>34954</v>
      </c>
      <c r="G3844" s="14" t="s">
        <v>10769</v>
      </c>
      <c r="H3844" s="14" t="s">
        <v>5160</v>
      </c>
    </row>
    <row r="3845" spans="1:8" s="15" customFormat="1" ht="99.95" customHeight="1">
      <c r="A3845" s="14" t="s">
        <v>5276</v>
      </c>
      <c r="B3845" s="14" t="s">
        <v>5276</v>
      </c>
      <c r="C3845" s="14" t="s">
        <v>10764</v>
      </c>
      <c r="D3845" s="14" t="s">
        <v>6799</v>
      </c>
      <c r="E3845" s="14" t="s">
        <v>16702</v>
      </c>
      <c r="F3845" s="14" t="s">
        <v>34954</v>
      </c>
      <c r="G3845" s="14" t="s">
        <v>9412</v>
      </c>
      <c r="H3845" s="14" t="s">
        <v>5160</v>
      </c>
    </row>
    <row r="3846" spans="1:8" s="15" customFormat="1" ht="99.95" customHeight="1">
      <c r="A3846" s="14" t="s">
        <v>5277</v>
      </c>
      <c r="B3846" s="14" t="s">
        <v>5277</v>
      </c>
      <c r="C3846" s="14" t="s">
        <v>10764</v>
      </c>
      <c r="D3846" s="14" t="s">
        <v>6799</v>
      </c>
      <c r="E3846" s="14" t="s">
        <v>16719</v>
      </c>
      <c r="F3846" s="14" t="s">
        <v>34954</v>
      </c>
      <c r="G3846" s="14" t="s">
        <v>10862</v>
      </c>
      <c r="H3846" s="14" t="s">
        <v>9865</v>
      </c>
    </row>
    <row r="3847" spans="1:8" s="15" customFormat="1" ht="99.95" customHeight="1">
      <c r="A3847" s="14" t="s">
        <v>5278</v>
      </c>
      <c r="B3847" s="14" t="s">
        <v>5278</v>
      </c>
      <c r="C3847" s="14" t="s">
        <v>10764</v>
      </c>
      <c r="D3847" s="14" t="s">
        <v>6799</v>
      </c>
      <c r="E3847" s="14" t="s">
        <v>16719</v>
      </c>
      <c r="F3847" s="14" t="s">
        <v>34954</v>
      </c>
      <c r="G3847" s="14" t="s">
        <v>10838</v>
      </c>
      <c r="H3847" s="14" t="s">
        <v>9865</v>
      </c>
    </row>
    <row r="3848" spans="1:8" s="15" customFormat="1" ht="99.95" customHeight="1">
      <c r="A3848" s="14" t="s">
        <v>5279</v>
      </c>
      <c r="B3848" s="14" t="s">
        <v>5279</v>
      </c>
      <c r="C3848" s="14" t="s">
        <v>10764</v>
      </c>
      <c r="D3848" s="14" t="s">
        <v>6799</v>
      </c>
      <c r="E3848" s="14" t="s">
        <v>16732</v>
      </c>
      <c r="F3848" s="14" t="s">
        <v>34954</v>
      </c>
      <c r="G3848" s="14" t="s">
        <v>10836</v>
      </c>
      <c r="H3848" s="14" t="s">
        <v>10922</v>
      </c>
    </row>
    <row r="3849" spans="1:8" s="15" customFormat="1" ht="99.95" customHeight="1">
      <c r="A3849" s="14" t="s">
        <v>5280</v>
      </c>
      <c r="B3849" s="14" t="s">
        <v>5280</v>
      </c>
      <c r="C3849" s="14" t="s">
        <v>10764</v>
      </c>
      <c r="D3849" s="14" t="s">
        <v>6799</v>
      </c>
      <c r="E3849" s="14" t="s">
        <v>24305</v>
      </c>
      <c r="F3849" s="14" t="s">
        <v>34954</v>
      </c>
      <c r="G3849" s="14" t="s">
        <v>10836</v>
      </c>
      <c r="H3849" s="14" t="s">
        <v>7889</v>
      </c>
    </row>
    <row r="3850" spans="1:8" s="15" customFormat="1" ht="99.95" customHeight="1">
      <c r="A3850" s="14" t="s">
        <v>5281</v>
      </c>
      <c r="B3850" s="14" t="s">
        <v>5281</v>
      </c>
      <c r="C3850" s="14" t="s">
        <v>10764</v>
      </c>
      <c r="D3850" s="14" t="s">
        <v>6799</v>
      </c>
      <c r="E3850" s="14" t="s">
        <v>16458</v>
      </c>
      <c r="F3850" s="14" t="s">
        <v>34954</v>
      </c>
      <c r="G3850" s="14" t="s">
        <v>7607</v>
      </c>
      <c r="H3850" s="14" t="s">
        <v>5187</v>
      </c>
    </row>
    <row r="3851" spans="1:8" s="15" customFormat="1" ht="99.95" customHeight="1">
      <c r="A3851" s="14" t="s">
        <v>5282</v>
      </c>
      <c r="B3851" s="14" t="s">
        <v>5282</v>
      </c>
      <c r="C3851" s="14" t="s">
        <v>10764</v>
      </c>
      <c r="D3851" s="14" t="s">
        <v>6799</v>
      </c>
      <c r="E3851" s="14" t="s">
        <v>16458</v>
      </c>
      <c r="F3851" s="14" t="s">
        <v>34954</v>
      </c>
      <c r="G3851" s="14" t="s">
        <v>8379</v>
      </c>
      <c r="H3851" s="14" t="s">
        <v>5187</v>
      </c>
    </row>
    <row r="3852" spans="1:8" s="15" customFormat="1" ht="99.95" customHeight="1">
      <c r="A3852" s="14" t="s">
        <v>5283</v>
      </c>
      <c r="B3852" s="14" t="s">
        <v>5283</v>
      </c>
      <c r="C3852" s="14" t="s">
        <v>10764</v>
      </c>
      <c r="D3852" s="14" t="s">
        <v>6799</v>
      </c>
      <c r="E3852" s="14" t="s">
        <v>16458</v>
      </c>
      <c r="F3852" s="14" t="s">
        <v>34954</v>
      </c>
      <c r="G3852" s="14" t="s">
        <v>7168</v>
      </c>
      <c r="H3852" s="14" t="s">
        <v>5187</v>
      </c>
    </row>
    <row r="3853" spans="1:8" s="15" customFormat="1" ht="99.95" customHeight="1">
      <c r="A3853" s="14" t="s">
        <v>5284</v>
      </c>
      <c r="B3853" s="14" t="s">
        <v>5284</v>
      </c>
      <c r="C3853" s="14" t="s">
        <v>10764</v>
      </c>
      <c r="D3853" s="14" t="s">
        <v>6799</v>
      </c>
      <c r="E3853" s="14" t="s">
        <v>16458</v>
      </c>
      <c r="F3853" s="14" t="s">
        <v>34954</v>
      </c>
      <c r="G3853" s="14" t="s">
        <v>6981</v>
      </c>
      <c r="H3853" s="14" t="s">
        <v>5187</v>
      </c>
    </row>
    <row r="3854" spans="1:8" s="15" customFormat="1" ht="99.95" customHeight="1">
      <c r="A3854" s="14" t="s">
        <v>5285</v>
      </c>
      <c r="B3854" s="14" t="s">
        <v>5285</v>
      </c>
      <c r="C3854" s="14" t="s">
        <v>10764</v>
      </c>
      <c r="D3854" s="14" t="s">
        <v>6799</v>
      </c>
      <c r="E3854" s="14" t="s">
        <v>16458</v>
      </c>
      <c r="F3854" s="14" t="s">
        <v>34954</v>
      </c>
      <c r="G3854" s="14" t="s">
        <v>7121</v>
      </c>
      <c r="H3854" s="14" t="s">
        <v>5187</v>
      </c>
    </row>
    <row r="3855" spans="1:8" s="15" customFormat="1" ht="99.95" customHeight="1">
      <c r="A3855" s="14" t="s">
        <v>5286</v>
      </c>
      <c r="B3855" s="14" t="s">
        <v>5286</v>
      </c>
      <c r="C3855" s="14" t="s">
        <v>10764</v>
      </c>
      <c r="D3855" s="14" t="s">
        <v>6799</v>
      </c>
      <c r="E3855" s="14" t="s">
        <v>16458</v>
      </c>
      <c r="F3855" s="14" t="s">
        <v>34954</v>
      </c>
      <c r="G3855" s="14" t="s">
        <v>10769</v>
      </c>
      <c r="H3855" s="14" t="s">
        <v>5187</v>
      </c>
    </row>
    <row r="3856" spans="1:8" s="15" customFormat="1" ht="99.95" customHeight="1">
      <c r="A3856" s="14" t="s">
        <v>5287</v>
      </c>
      <c r="B3856" s="14" t="s">
        <v>5287</v>
      </c>
      <c r="C3856" s="14" t="s">
        <v>10764</v>
      </c>
      <c r="D3856" s="14" t="s">
        <v>6799</v>
      </c>
      <c r="E3856" s="14" t="s">
        <v>16458</v>
      </c>
      <c r="F3856" s="14" t="s">
        <v>34954</v>
      </c>
      <c r="G3856" s="14" t="s">
        <v>10836</v>
      </c>
      <c r="H3856" s="14" t="s">
        <v>5187</v>
      </c>
    </row>
    <row r="3857" spans="1:8" s="15" customFormat="1" ht="99.95" customHeight="1">
      <c r="A3857" s="14" t="s">
        <v>5288</v>
      </c>
      <c r="B3857" s="14" t="s">
        <v>5288</v>
      </c>
      <c r="C3857" s="14" t="s">
        <v>10764</v>
      </c>
      <c r="D3857" s="14" t="s">
        <v>6799</v>
      </c>
      <c r="E3857" s="14" t="s">
        <v>16743</v>
      </c>
      <c r="F3857" s="14" t="s">
        <v>34954</v>
      </c>
      <c r="G3857" s="14" t="s">
        <v>10769</v>
      </c>
      <c r="H3857" s="14" t="s">
        <v>5289</v>
      </c>
    </row>
    <row r="3858" spans="1:8" s="15" customFormat="1" ht="99.95" customHeight="1">
      <c r="A3858" s="14" t="s">
        <v>5290</v>
      </c>
      <c r="B3858" s="14" t="s">
        <v>5290</v>
      </c>
      <c r="C3858" s="14" t="s">
        <v>10764</v>
      </c>
      <c r="D3858" s="14" t="s">
        <v>6799</v>
      </c>
      <c r="E3858" s="14" t="s">
        <v>16752</v>
      </c>
      <c r="F3858" s="14" t="s">
        <v>34954</v>
      </c>
      <c r="G3858" s="14" t="s">
        <v>10862</v>
      </c>
      <c r="H3858" s="14" t="s">
        <v>5291</v>
      </c>
    </row>
    <row r="3859" spans="1:8" s="15" customFormat="1" ht="99.95" customHeight="1">
      <c r="A3859" s="14" t="s">
        <v>5292</v>
      </c>
      <c r="B3859" s="14" t="s">
        <v>5292</v>
      </c>
      <c r="C3859" s="14" t="s">
        <v>10764</v>
      </c>
      <c r="D3859" s="14" t="s">
        <v>6799</v>
      </c>
      <c r="E3859" s="14" t="s">
        <v>16752</v>
      </c>
      <c r="F3859" s="14" t="s">
        <v>34954</v>
      </c>
      <c r="G3859" s="14" t="s">
        <v>5293</v>
      </c>
      <c r="H3859" s="14" t="s">
        <v>5291</v>
      </c>
    </row>
    <row r="3860" spans="1:8" s="15" customFormat="1" ht="99.95" customHeight="1">
      <c r="A3860" s="14" t="s">
        <v>5294</v>
      </c>
      <c r="B3860" s="14" t="s">
        <v>5294</v>
      </c>
      <c r="C3860" s="14" t="s">
        <v>10764</v>
      </c>
      <c r="D3860" s="14" t="s">
        <v>6799</v>
      </c>
      <c r="E3860" s="14" t="s">
        <v>16752</v>
      </c>
      <c r="F3860" s="14" t="s">
        <v>34954</v>
      </c>
      <c r="G3860" s="14" t="s">
        <v>10771</v>
      </c>
      <c r="H3860" s="14" t="s">
        <v>5291</v>
      </c>
    </row>
    <row r="3861" spans="1:8" s="15" customFormat="1" ht="99.95" customHeight="1">
      <c r="A3861" s="14" t="s">
        <v>5295</v>
      </c>
      <c r="B3861" s="14" t="s">
        <v>5295</v>
      </c>
      <c r="C3861" s="14" t="s">
        <v>10764</v>
      </c>
      <c r="D3861" s="14" t="s">
        <v>6799</v>
      </c>
      <c r="E3861" s="14" t="s">
        <v>24302</v>
      </c>
      <c r="F3861" s="14" t="s">
        <v>34954</v>
      </c>
      <c r="G3861" s="14" t="s">
        <v>10862</v>
      </c>
      <c r="H3861" s="14" t="s">
        <v>9103</v>
      </c>
    </row>
    <row r="3862" spans="1:8" s="15" customFormat="1" ht="99.95" customHeight="1">
      <c r="A3862" s="14" t="s">
        <v>5296</v>
      </c>
      <c r="B3862" s="14" t="s">
        <v>5296</v>
      </c>
      <c r="C3862" s="14" t="s">
        <v>10764</v>
      </c>
      <c r="D3862" s="14" t="s">
        <v>6799</v>
      </c>
      <c r="E3862" s="14" t="s">
        <v>24302</v>
      </c>
      <c r="F3862" s="14" t="s">
        <v>34954</v>
      </c>
      <c r="G3862" s="14" t="s">
        <v>10853</v>
      </c>
      <c r="H3862" s="14" t="s">
        <v>9103</v>
      </c>
    </row>
    <row r="3863" spans="1:8" s="15" customFormat="1" ht="99.95" customHeight="1">
      <c r="A3863" s="14" t="s">
        <v>5297</v>
      </c>
      <c r="B3863" s="14" t="s">
        <v>5297</v>
      </c>
      <c r="C3863" s="14" t="s">
        <v>10764</v>
      </c>
      <c r="D3863" s="14" t="s">
        <v>6799</v>
      </c>
      <c r="E3863" s="14" t="s">
        <v>24302</v>
      </c>
      <c r="F3863" s="14" t="s">
        <v>34954</v>
      </c>
      <c r="G3863" s="14" t="s">
        <v>8591</v>
      </c>
      <c r="H3863" s="14" t="s">
        <v>9103</v>
      </c>
    </row>
    <row r="3864" spans="1:8" s="15" customFormat="1" ht="99.95" customHeight="1">
      <c r="A3864" s="14" t="s">
        <v>5298</v>
      </c>
      <c r="B3864" s="14" t="s">
        <v>5298</v>
      </c>
      <c r="C3864" s="14" t="s">
        <v>10764</v>
      </c>
      <c r="D3864" s="14" t="s">
        <v>6799</v>
      </c>
      <c r="E3864" s="14" t="s">
        <v>24179</v>
      </c>
      <c r="F3864" s="14" t="s">
        <v>34954</v>
      </c>
      <c r="G3864" s="14" t="s">
        <v>7607</v>
      </c>
      <c r="H3864" s="14" t="s">
        <v>7844</v>
      </c>
    </row>
    <row r="3865" spans="1:8" s="15" customFormat="1" ht="99.95" customHeight="1">
      <c r="A3865" s="14" t="s">
        <v>5299</v>
      </c>
      <c r="B3865" s="14" t="s">
        <v>5299</v>
      </c>
      <c r="C3865" s="14" t="s">
        <v>10764</v>
      </c>
      <c r="D3865" s="14" t="s">
        <v>6799</v>
      </c>
      <c r="E3865" s="14" t="s">
        <v>24179</v>
      </c>
      <c r="F3865" s="14" t="s">
        <v>34954</v>
      </c>
      <c r="G3865" s="14" t="s">
        <v>10862</v>
      </c>
      <c r="H3865" s="14" t="s">
        <v>7844</v>
      </c>
    </row>
    <row r="3866" spans="1:8" s="15" customFormat="1" ht="99.95" customHeight="1">
      <c r="A3866" s="14" t="s">
        <v>5300</v>
      </c>
      <c r="B3866" s="14" t="s">
        <v>5300</v>
      </c>
      <c r="C3866" s="14" t="s">
        <v>10764</v>
      </c>
      <c r="D3866" s="14" t="s">
        <v>6799</v>
      </c>
      <c r="E3866" s="14" t="s">
        <v>24179</v>
      </c>
      <c r="F3866" s="14" t="s">
        <v>34954</v>
      </c>
      <c r="G3866" s="14" t="s">
        <v>6829</v>
      </c>
      <c r="H3866" s="14" t="s">
        <v>7844</v>
      </c>
    </row>
    <row r="3867" spans="1:8" s="15" customFormat="1" ht="99.95" customHeight="1">
      <c r="A3867" s="14" t="s">
        <v>5301</v>
      </c>
      <c r="B3867" s="14" t="s">
        <v>5301</v>
      </c>
      <c r="C3867" s="14" t="s">
        <v>10764</v>
      </c>
      <c r="D3867" s="14" t="s">
        <v>6799</v>
      </c>
      <c r="E3867" s="14" t="s">
        <v>24179</v>
      </c>
      <c r="F3867" s="14" t="s">
        <v>34954</v>
      </c>
      <c r="G3867" s="14" t="s">
        <v>9414</v>
      </c>
      <c r="H3867" s="14" t="s">
        <v>7844</v>
      </c>
    </row>
    <row r="3868" spans="1:8" s="15" customFormat="1" ht="99.95" customHeight="1">
      <c r="A3868" s="14" t="s">
        <v>5302</v>
      </c>
      <c r="B3868" s="14" t="s">
        <v>5302</v>
      </c>
      <c r="C3868" s="14" t="s">
        <v>10764</v>
      </c>
      <c r="D3868" s="14" t="s">
        <v>6799</v>
      </c>
      <c r="E3868" s="14" t="s">
        <v>24143</v>
      </c>
      <c r="F3868" s="14" t="s">
        <v>34954</v>
      </c>
      <c r="G3868" s="14" t="s">
        <v>10846</v>
      </c>
      <c r="H3868" s="14" t="s">
        <v>5131</v>
      </c>
    </row>
    <row r="3869" spans="1:8" s="15" customFormat="1" ht="99.95" customHeight="1">
      <c r="A3869" s="14" t="s">
        <v>5303</v>
      </c>
      <c r="B3869" s="14" t="s">
        <v>5303</v>
      </c>
      <c r="C3869" s="14" t="s">
        <v>10764</v>
      </c>
      <c r="D3869" s="14" t="s">
        <v>6799</v>
      </c>
      <c r="E3869" s="14" t="s">
        <v>24143</v>
      </c>
      <c r="F3869" s="14" t="s">
        <v>34954</v>
      </c>
      <c r="G3869" s="14" t="s">
        <v>8255</v>
      </c>
      <c r="H3869" s="14" t="s">
        <v>5131</v>
      </c>
    </row>
    <row r="3870" spans="1:8" s="15" customFormat="1" ht="99.95" customHeight="1">
      <c r="A3870" s="14" t="s">
        <v>5304</v>
      </c>
      <c r="B3870" s="14" t="s">
        <v>5304</v>
      </c>
      <c r="C3870" s="14" t="s">
        <v>10764</v>
      </c>
      <c r="D3870" s="14" t="s">
        <v>6799</v>
      </c>
      <c r="E3870" s="14" t="s">
        <v>24143</v>
      </c>
      <c r="F3870" s="14" t="s">
        <v>34954</v>
      </c>
      <c r="G3870" s="14" t="s">
        <v>8591</v>
      </c>
      <c r="H3870" s="14" t="s">
        <v>5131</v>
      </c>
    </row>
    <row r="3871" spans="1:8" s="15" customFormat="1" ht="99.95" customHeight="1">
      <c r="A3871" s="14" t="s">
        <v>5305</v>
      </c>
      <c r="B3871" s="14" t="s">
        <v>5305</v>
      </c>
      <c r="C3871" s="14" t="s">
        <v>10764</v>
      </c>
      <c r="D3871" s="14" t="s">
        <v>6799</v>
      </c>
      <c r="E3871" s="14" t="s">
        <v>16823</v>
      </c>
      <c r="F3871" s="14" t="s">
        <v>34954</v>
      </c>
      <c r="G3871" s="14" t="s">
        <v>11029</v>
      </c>
      <c r="H3871" s="14" t="s">
        <v>5306</v>
      </c>
    </row>
    <row r="3872" spans="1:8" s="15" customFormat="1" ht="99.95" customHeight="1">
      <c r="A3872" s="14" t="s">
        <v>5307</v>
      </c>
      <c r="B3872" s="14" t="s">
        <v>5307</v>
      </c>
      <c r="C3872" s="14" t="s">
        <v>10764</v>
      </c>
      <c r="D3872" s="14" t="s">
        <v>6799</v>
      </c>
      <c r="E3872" s="14" t="s">
        <v>16823</v>
      </c>
      <c r="F3872" s="14" t="s">
        <v>34954</v>
      </c>
      <c r="G3872" s="14" t="s">
        <v>9290</v>
      </c>
      <c r="H3872" s="14" t="s">
        <v>5306</v>
      </c>
    </row>
    <row r="3873" spans="1:8" s="15" customFormat="1" ht="99.95" customHeight="1">
      <c r="A3873" s="14" t="s">
        <v>5308</v>
      </c>
      <c r="B3873" s="14" t="s">
        <v>5308</v>
      </c>
      <c r="C3873" s="14" t="s">
        <v>10764</v>
      </c>
      <c r="D3873" s="14" t="s">
        <v>6799</v>
      </c>
      <c r="E3873" s="14" t="s">
        <v>16832</v>
      </c>
      <c r="F3873" s="14" t="s">
        <v>34954</v>
      </c>
      <c r="G3873" s="14" t="s">
        <v>10274</v>
      </c>
      <c r="H3873" s="14" t="s">
        <v>5309</v>
      </c>
    </row>
    <row r="3874" spans="1:8" s="15" customFormat="1" ht="99.95" customHeight="1">
      <c r="A3874" s="14" t="s">
        <v>5310</v>
      </c>
      <c r="B3874" s="14" t="s">
        <v>5310</v>
      </c>
      <c r="C3874" s="14" t="s">
        <v>10764</v>
      </c>
      <c r="D3874" s="14" t="s">
        <v>6799</v>
      </c>
      <c r="E3874" s="14" t="s">
        <v>16832</v>
      </c>
      <c r="F3874" s="14" t="s">
        <v>34954</v>
      </c>
      <c r="G3874" s="14" t="s">
        <v>10771</v>
      </c>
      <c r="H3874" s="14" t="s">
        <v>5309</v>
      </c>
    </row>
    <row r="3875" spans="1:8" s="15" customFormat="1" ht="99.95" customHeight="1">
      <c r="A3875" s="14" t="s">
        <v>5311</v>
      </c>
      <c r="B3875" s="14" t="s">
        <v>5311</v>
      </c>
      <c r="C3875" s="14" t="s">
        <v>10764</v>
      </c>
      <c r="D3875" s="14" t="s">
        <v>6799</v>
      </c>
      <c r="E3875" s="14" t="s">
        <v>16833</v>
      </c>
      <c r="F3875" s="14" t="s">
        <v>34954</v>
      </c>
      <c r="G3875" s="14" t="s">
        <v>7607</v>
      </c>
      <c r="H3875" s="14" t="s">
        <v>5312</v>
      </c>
    </row>
    <row r="3876" spans="1:8" s="15" customFormat="1" ht="99.95" customHeight="1">
      <c r="A3876" s="14" t="s">
        <v>5313</v>
      </c>
      <c r="B3876" s="14" t="s">
        <v>5313</v>
      </c>
      <c r="C3876" s="14" t="s">
        <v>10764</v>
      </c>
      <c r="D3876" s="14" t="s">
        <v>6799</v>
      </c>
      <c r="E3876" s="14" t="s">
        <v>16833</v>
      </c>
      <c r="F3876" s="14" t="s">
        <v>34954</v>
      </c>
      <c r="G3876" s="14" t="s">
        <v>10846</v>
      </c>
      <c r="H3876" s="14" t="s">
        <v>5312</v>
      </c>
    </row>
    <row r="3877" spans="1:8" s="15" customFormat="1" ht="99.95" customHeight="1">
      <c r="A3877" s="14" t="s">
        <v>5314</v>
      </c>
      <c r="B3877" s="14" t="s">
        <v>5314</v>
      </c>
      <c r="C3877" s="14" t="s">
        <v>10764</v>
      </c>
      <c r="D3877" s="14" t="s">
        <v>6799</v>
      </c>
      <c r="E3877" s="14" t="s">
        <v>16833</v>
      </c>
      <c r="F3877" s="14" t="s">
        <v>34954</v>
      </c>
      <c r="G3877" s="14" t="s">
        <v>11260</v>
      </c>
      <c r="H3877" s="14" t="s">
        <v>5312</v>
      </c>
    </row>
    <row r="3878" spans="1:8" s="15" customFormat="1" ht="99.95" customHeight="1">
      <c r="A3878" s="14" t="s">
        <v>5315</v>
      </c>
      <c r="B3878" s="14" t="s">
        <v>5315</v>
      </c>
      <c r="C3878" s="14" t="s">
        <v>10764</v>
      </c>
      <c r="D3878" s="14" t="s">
        <v>6799</v>
      </c>
      <c r="E3878" s="14" t="s">
        <v>16833</v>
      </c>
      <c r="F3878" s="14" t="s">
        <v>34954</v>
      </c>
      <c r="G3878" s="14" t="s">
        <v>8795</v>
      </c>
      <c r="H3878" s="14" t="s">
        <v>5312</v>
      </c>
    </row>
    <row r="3879" spans="1:8" s="15" customFormat="1" ht="99.95" customHeight="1">
      <c r="A3879" s="14" t="s">
        <v>5316</v>
      </c>
      <c r="B3879" s="14" t="s">
        <v>5316</v>
      </c>
      <c r="C3879" s="14" t="s">
        <v>10764</v>
      </c>
      <c r="D3879" s="14" t="s">
        <v>6799</v>
      </c>
      <c r="E3879" s="14" t="s">
        <v>16834</v>
      </c>
      <c r="F3879" s="14" t="s">
        <v>34954</v>
      </c>
      <c r="G3879" s="14" t="s">
        <v>5697</v>
      </c>
      <c r="H3879" s="14" t="s">
        <v>6548</v>
      </c>
    </row>
    <row r="3880" spans="1:8" s="15" customFormat="1" ht="99.95" customHeight="1">
      <c r="A3880" s="14" t="s">
        <v>5317</v>
      </c>
      <c r="B3880" s="14" t="s">
        <v>5317</v>
      </c>
      <c r="C3880" s="14" t="s">
        <v>10764</v>
      </c>
      <c r="D3880" s="14" t="s">
        <v>6799</v>
      </c>
      <c r="E3880" s="14" t="s">
        <v>16839</v>
      </c>
      <c r="F3880" s="14" t="s">
        <v>34954</v>
      </c>
      <c r="G3880" s="14" t="s">
        <v>10846</v>
      </c>
      <c r="H3880" s="14" t="s">
        <v>5144</v>
      </c>
    </row>
    <row r="3881" spans="1:8" s="15" customFormat="1" ht="99.95" customHeight="1">
      <c r="A3881" s="14" t="s">
        <v>5318</v>
      </c>
      <c r="B3881" s="14" t="s">
        <v>5318</v>
      </c>
      <c r="C3881" s="14" t="s">
        <v>10764</v>
      </c>
      <c r="D3881" s="14" t="s">
        <v>6799</v>
      </c>
      <c r="E3881" s="14" t="s">
        <v>16842</v>
      </c>
      <c r="F3881" s="14" t="s">
        <v>34954</v>
      </c>
      <c r="G3881" s="14" t="s">
        <v>10846</v>
      </c>
      <c r="H3881" s="14" t="s">
        <v>5319</v>
      </c>
    </row>
    <row r="3882" spans="1:8" s="15" customFormat="1" ht="99.95" customHeight="1">
      <c r="A3882" s="14" t="s">
        <v>5320</v>
      </c>
      <c r="B3882" s="14" t="s">
        <v>5320</v>
      </c>
      <c r="C3882" s="14" t="s">
        <v>10764</v>
      </c>
      <c r="D3882" s="14" t="s">
        <v>6799</v>
      </c>
      <c r="E3882" s="14" t="s">
        <v>16851</v>
      </c>
      <c r="F3882" s="14" t="s">
        <v>34954</v>
      </c>
      <c r="G3882" s="14" t="s">
        <v>7607</v>
      </c>
      <c r="H3882" s="14" t="s">
        <v>5321</v>
      </c>
    </row>
    <row r="3883" spans="1:8" s="15" customFormat="1" ht="99.95" customHeight="1">
      <c r="A3883" s="14" t="s">
        <v>5322</v>
      </c>
      <c r="B3883" s="14" t="s">
        <v>5322</v>
      </c>
      <c r="C3883" s="14" t="s">
        <v>10764</v>
      </c>
      <c r="D3883" s="14" t="s">
        <v>6799</v>
      </c>
      <c r="E3883" s="14" t="s">
        <v>16856</v>
      </c>
      <c r="F3883" s="14" t="s">
        <v>34954</v>
      </c>
      <c r="G3883" s="14" t="s">
        <v>7168</v>
      </c>
      <c r="H3883" s="14" t="s">
        <v>10788</v>
      </c>
    </row>
    <row r="3884" spans="1:8" s="15" customFormat="1" ht="99.95" customHeight="1">
      <c r="A3884" s="14" t="s">
        <v>5323</v>
      </c>
      <c r="B3884" s="14" t="s">
        <v>5323</v>
      </c>
      <c r="C3884" s="14" t="s">
        <v>10764</v>
      </c>
      <c r="D3884" s="14" t="s">
        <v>6799</v>
      </c>
      <c r="E3884" s="14" t="s">
        <v>16856</v>
      </c>
      <c r="F3884" s="14" t="s">
        <v>34954</v>
      </c>
      <c r="G3884" s="14" t="s">
        <v>5324</v>
      </c>
      <c r="H3884" s="14" t="s">
        <v>10788</v>
      </c>
    </row>
    <row r="3885" spans="1:8" s="15" customFormat="1" ht="99.95" customHeight="1">
      <c r="A3885" s="14" t="s">
        <v>5325</v>
      </c>
      <c r="B3885" s="14" t="s">
        <v>5325</v>
      </c>
      <c r="C3885" s="14" t="s">
        <v>10764</v>
      </c>
      <c r="D3885" s="14" t="s">
        <v>6799</v>
      </c>
      <c r="E3885" s="14" t="s">
        <v>16856</v>
      </c>
      <c r="F3885" s="14" t="s">
        <v>34954</v>
      </c>
      <c r="G3885" s="14" t="s">
        <v>11029</v>
      </c>
      <c r="H3885" s="14" t="s">
        <v>10788</v>
      </c>
    </row>
    <row r="3886" spans="1:8" s="15" customFormat="1" ht="99.95" customHeight="1">
      <c r="A3886" s="14" t="s">
        <v>5326</v>
      </c>
      <c r="B3886" s="14" t="s">
        <v>5326</v>
      </c>
      <c r="C3886" s="14" t="s">
        <v>10764</v>
      </c>
      <c r="D3886" s="14" t="s">
        <v>6799</v>
      </c>
      <c r="E3886" s="14" t="s">
        <v>16631</v>
      </c>
      <c r="F3886" s="14" t="s">
        <v>34954</v>
      </c>
      <c r="G3886" s="14" t="s">
        <v>10771</v>
      </c>
      <c r="H3886" s="14" t="s">
        <v>5327</v>
      </c>
    </row>
    <row r="3887" spans="1:8" s="15" customFormat="1" ht="99.95" customHeight="1">
      <c r="A3887" s="14" t="s">
        <v>5328</v>
      </c>
      <c r="B3887" s="14" t="s">
        <v>5328</v>
      </c>
      <c r="C3887" s="14" t="s">
        <v>10764</v>
      </c>
      <c r="D3887" s="14" t="s">
        <v>6799</v>
      </c>
      <c r="E3887" s="14" t="s">
        <v>16752</v>
      </c>
      <c r="F3887" s="14" t="s">
        <v>34954</v>
      </c>
      <c r="G3887" s="14" t="s">
        <v>10771</v>
      </c>
      <c r="H3887" s="14" t="s">
        <v>5329</v>
      </c>
    </row>
    <row r="3888" spans="1:8" s="15" customFormat="1" ht="99.95" customHeight="1">
      <c r="A3888" s="14" t="s">
        <v>5330</v>
      </c>
      <c r="B3888" s="14" t="s">
        <v>5330</v>
      </c>
      <c r="C3888" s="14" t="s">
        <v>10764</v>
      </c>
      <c r="D3888" s="14" t="s">
        <v>6799</v>
      </c>
      <c r="E3888" s="14" t="s">
        <v>16458</v>
      </c>
      <c r="F3888" s="14" t="s">
        <v>34954</v>
      </c>
      <c r="G3888" s="14" t="s">
        <v>10769</v>
      </c>
      <c r="H3888" s="14" t="s">
        <v>5187</v>
      </c>
    </row>
    <row r="3889" spans="1:8" s="15" customFormat="1" ht="99.95" customHeight="1">
      <c r="A3889" s="14" t="s">
        <v>5331</v>
      </c>
      <c r="B3889" s="14" t="s">
        <v>5331</v>
      </c>
      <c r="C3889" s="14" t="s">
        <v>10764</v>
      </c>
      <c r="D3889" s="14" t="s">
        <v>6799</v>
      </c>
      <c r="E3889" s="14" t="s">
        <v>16458</v>
      </c>
      <c r="F3889" s="14" t="s">
        <v>34954</v>
      </c>
      <c r="G3889" s="14" t="s">
        <v>10836</v>
      </c>
      <c r="H3889" s="14" t="s">
        <v>5187</v>
      </c>
    </row>
    <row r="3890" spans="1:8" s="15" customFormat="1" ht="99.95" customHeight="1">
      <c r="A3890" s="14" t="s">
        <v>5332</v>
      </c>
      <c r="B3890" s="14" t="s">
        <v>5332</v>
      </c>
      <c r="C3890" s="14" t="s">
        <v>10764</v>
      </c>
      <c r="D3890" s="14" t="s">
        <v>6799</v>
      </c>
      <c r="E3890" s="14" t="s">
        <v>16515</v>
      </c>
      <c r="F3890" s="14" t="s">
        <v>34954</v>
      </c>
      <c r="G3890" s="14" t="s">
        <v>10769</v>
      </c>
      <c r="H3890" s="14" t="s">
        <v>5197</v>
      </c>
    </row>
    <row r="3891" spans="1:8" s="15" customFormat="1" ht="99.95" customHeight="1">
      <c r="A3891" s="14" t="s">
        <v>5333</v>
      </c>
      <c r="B3891" s="14" t="s">
        <v>5333</v>
      </c>
      <c r="C3891" s="14" t="s">
        <v>10764</v>
      </c>
      <c r="D3891" s="14" t="s">
        <v>6799</v>
      </c>
      <c r="E3891" s="14" t="s">
        <v>24305</v>
      </c>
      <c r="F3891" s="14" t="s">
        <v>34954</v>
      </c>
      <c r="G3891" s="14" t="s">
        <v>10769</v>
      </c>
      <c r="H3891" s="14" t="s">
        <v>7889</v>
      </c>
    </row>
    <row r="3892" spans="1:8" s="15" customFormat="1" ht="99.95" customHeight="1">
      <c r="A3892" s="14" t="s">
        <v>5334</v>
      </c>
      <c r="B3892" s="14" t="s">
        <v>5334</v>
      </c>
      <c r="C3892" s="14" t="s">
        <v>10764</v>
      </c>
      <c r="D3892" s="14" t="s">
        <v>6799</v>
      </c>
      <c r="E3892" s="14" t="s">
        <v>16905</v>
      </c>
      <c r="F3892" s="14" t="s">
        <v>33775</v>
      </c>
      <c r="G3892" s="14" t="s">
        <v>10986</v>
      </c>
      <c r="H3892" s="14" t="s">
        <v>5335</v>
      </c>
    </row>
    <row r="3893" spans="1:8" s="15" customFormat="1" ht="99.95" customHeight="1">
      <c r="A3893" s="14" t="s">
        <v>5336</v>
      </c>
      <c r="B3893" s="14" t="s">
        <v>5336</v>
      </c>
      <c r="C3893" s="14" t="s">
        <v>10764</v>
      </c>
      <c r="D3893" s="14" t="s">
        <v>6799</v>
      </c>
      <c r="E3893" s="14" t="s">
        <v>16905</v>
      </c>
      <c r="F3893" s="14" t="s">
        <v>33775</v>
      </c>
      <c r="G3893" s="14" t="s">
        <v>10766</v>
      </c>
      <c r="H3893" s="14" t="s">
        <v>5335</v>
      </c>
    </row>
    <row r="3894" spans="1:8" s="15" customFormat="1" ht="99.95" customHeight="1">
      <c r="A3894" s="14" t="s">
        <v>5337</v>
      </c>
      <c r="B3894" s="14" t="s">
        <v>5337</v>
      </c>
      <c r="C3894" s="14" t="s">
        <v>10764</v>
      </c>
      <c r="D3894" s="14" t="s">
        <v>6799</v>
      </c>
      <c r="E3894" s="14" t="s">
        <v>16905</v>
      </c>
      <c r="F3894" s="14" t="s">
        <v>33775</v>
      </c>
      <c r="G3894" s="14" t="s">
        <v>5338</v>
      </c>
      <c r="H3894" s="14" t="s">
        <v>5335</v>
      </c>
    </row>
    <row r="3895" spans="1:8" s="15" customFormat="1" ht="99.95" customHeight="1">
      <c r="A3895" s="14" t="s">
        <v>5339</v>
      </c>
      <c r="B3895" s="14" t="s">
        <v>5339</v>
      </c>
      <c r="C3895" s="14" t="s">
        <v>10764</v>
      </c>
      <c r="D3895" s="14" t="s">
        <v>6799</v>
      </c>
      <c r="E3895" s="14" t="s">
        <v>16905</v>
      </c>
      <c r="F3895" s="14" t="s">
        <v>33775</v>
      </c>
      <c r="G3895" s="14" t="s">
        <v>5340</v>
      </c>
      <c r="H3895" s="14" t="s">
        <v>5335</v>
      </c>
    </row>
    <row r="3896" spans="1:8" s="15" customFormat="1" ht="99.95" customHeight="1">
      <c r="A3896" s="14" t="s">
        <v>5341</v>
      </c>
      <c r="B3896" s="14" t="s">
        <v>5341</v>
      </c>
      <c r="C3896" s="14" t="s">
        <v>10764</v>
      </c>
      <c r="D3896" s="14" t="s">
        <v>6799</v>
      </c>
      <c r="E3896" s="14" t="s">
        <v>16905</v>
      </c>
      <c r="F3896" s="14" t="s">
        <v>33775</v>
      </c>
      <c r="G3896" s="14" t="s">
        <v>10771</v>
      </c>
      <c r="H3896" s="14" t="s">
        <v>5335</v>
      </c>
    </row>
    <row r="3897" spans="1:8" s="15" customFormat="1" ht="99.95" customHeight="1">
      <c r="A3897" s="14" t="s">
        <v>5342</v>
      </c>
      <c r="B3897" s="14" t="s">
        <v>5342</v>
      </c>
      <c r="C3897" s="14" t="s">
        <v>10764</v>
      </c>
      <c r="D3897" s="14" t="s">
        <v>6799</v>
      </c>
      <c r="E3897" s="14" t="s">
        <v>16906</v>
      </c>
      <c r="F3897" s="14" t="s">
        <v>33775</v>
      </c>
      <c r="G3897" s="14" t="s">
        <v>10771</v>
      </c>
      <c r="H3897" s="14" t="s">
        <v>5343</v>
      </c>
    </row>
    <row r="3898" spans="1:8" s="15" customFormat="1" ht="99.95" customHeight="1">
      <c r="A3898" s="14" t="s">
        <v>5344</v>
      </c>
      <c r="B3898" s="14" t="s">
        <v>5344</v>
      </c>
      <c r="C3898" s="14" t="s">
        <v>10764</v>
      </c>
      <c r="D3898" s="14" t="s">
        <v>6799</v>
      </c>
      <c r="E3898" s="14" t="s">
        <v>16906</v>
      </c>
      <c r="F3898" s="14" t="s">
        <v>33775</v>
      </c>
      <c r="G3898" s="14" t="s">
        <v>11036</v>
      </c>
      <c r="H3898" s="14" t="s">
        <v>5343</v>
      </c>
    </row>
    <row r="3899" spans="1:8" s="15" customFormat="1" ht="99.95" customHeight="1">
      <c r="A3899" s="14" t="s">
        <v>5345</v>
      </c>
      <c r="B3899" s="14" t="s">
        <v>5345</v>
      </c>
      <c r="C3899" s="14" t="s">
        <v>10764</v>
      </c>
      <c r="D3899" s="14" t="s">
        <v>6799</v>
      </c>
      <c r="E3899" s="14" t="s">
        <v>16907</v>
      </c>
      <c r="F3899" s="14" t="s">
        <v>33775</v>
      </c>
      <c r="G3899" s="14" t="s">
        <v>10771</v>
      </c>
      <c r="H3899" s="14" t="s">
        <v>5346</v>
      </c>
    </row>
    <row r="3900" spans="1:8" s="15" customFormat="1" ht="99.95" customHeight="1">
      <c r="A3900" s="14" t="s">
        <v>5347</v>
      </c>
      <c r="B3900" s="14" t="s">
        <v>5347</v>
      </c>
      <c r="C3900" s="14" t="s">
        <v>10764</v>
      </c>
      <c r="D3900" s="14" t="s">
        <v>6799</v>
      </c>
      <c r="E3900" s="14" t="s">
        <v>16908</v>
      </c>
      <c r="F3900" s="14" t="s">
        <v>33775</v>
      </c>
      <c r="G3900" s="14" t="s">
        <v>10771</v>
      </c>
      <c r="H3900" s="14" t="s">
        <v>5346</v>
      </c>
    </row>
    <row r="3901" spans="1:8" s="15" customFormat="1" ht="99.95" customHeight="1">
      <c r="A3901" s="14" t="s">
        <v>5348</v>
      </c>
      <c r="B3901" s="14" t="s">
        <v>5348</v>
      </c>
      <c r="C3901" s="14" t="s">
        <v>10764</v>
      </c>
      <c r="D3901" s="14" t="s">
        <v>6799</v>
      </c>
      <c r="E3901" s="14" t="s">
        <v>24432</v>
      </c>
      <c r="F3901" s="14" t="s">
        <v>34964</v>
      </c>
      <c r="G3901" s="14" t="s">
        <v>10771</v>
      </c>
      <c r="H3901" s="14" t="s">
        <v>9865</v>
      </c>
    </row>
    <row r="3902" spans="1:8" s="15" customFormat="1" ht="99.95" customHeight="1">
      <c r="A3902" s="14" t="s">
        <v>5349</v>
      </c>
      <c r="B3902" s="14" t="s">
        <v>5349</v>
      </c>
      <c r="C3902" s="14" t="s">
        <v>10764</v>
      </c>
      <c r="D3902" s="14" t="s">
        <v>6799</v>
      </c>
      <c r="E3902" s="14" t="s">
        <v>16925</v>
      </c>
      <c r="F3902" s="14" t="s">
        <v>34964</v>
      </c>
      <c r="G3902" s="14" t="s">
        <v>10769</v>
      </c>
      <c r="H3902" s="14" t="s">
        <v>7380</v>
      </c>
    </row>
    <row r="3903" spans="1:8" s="15" customFormat="1" ht="99.95" customHeight="1">
      <c r="A3903" s="14" t="s">
        <v>5350</v>
      </c>
      <c r="B3903" s="14" t="s">
        <v>5350</v>
      </c>
      <c r="C3903" s="14" t="s">
        <v>10764</v>
      </c>
      <c r="D3903" s="14" t="s">
        <v>6799</v>
      </c>
      <c r="E3903" s="14" t="s">
        <v>16932</v>
      </c>
      <c r="F3903" s="14" t="s">
        <v>34964</v>
      </c>
      <c r="G3903" s="14" t="s">
        <v>8227</v>
      </c>
      <c r="H3903" s="14" t="s">
        <v>5111</v>
      </c>
    </row>
    <row r="3904" spans="1:8" s="15" customFormat="1" ht="99.95" customHeight="1">
      <c r="A3904" s="14" t="s">
        <v>5351</v>
      </c>
      <c r="B3904" s="14" t="s">
        <v>5351</v>
      </c>
      <c r="C3904" s="14" t="s">
        <v>10764</v>
      </c>
      <c r="D3904" s="14" t="s">
        <v>6799</v>
      </c>
      <c r="E3904" s="14" t="s">
        <v>16932</v>
      </c>
      <c r="F3904" s="14" t="s">
        <v>34964</v>
      </c>
      <c r="G3904" s="14" t="s">
        <v>10771</v>
      </c>
      <c r="H3904" s="14" t="s">
        <v>5111</v>
      </c>
    </row>
    <row r="3905" spans="1:8" s="15" customFormat="1" ht="99.95" customHeight="1">
      <c r="A3905" s="14" t="s">
        <v>5352</v>
      </c>
      <c r="B3905" s="14" t="s">
        <v>5352</v>
      </c>
      <c r="C3905" s="14" t="s">
        <v>10764</v>
      </c>
      <c r="D3905" s="14" t="s">
        <v>6799</v>
      </c>
      <c r="E3905" s="14" t="s">
        <v>16932</v>
      </c>
      <c r="F3905" s="14" t="s">
        <v>34964</v>
      </c>
      <c r="G3905" s="14" t="s">
        <v>10836</v>
      </c>
      <c r="H3905" s="14" t="s">
        <v>5111</v>
      </c>
    </row>
    <row r="3906" spans="1:8" s="15" customFormat="1" ht="99.95" customHeight="1">
      <c r="A3906" s="14" t="s">
        <v>5353</v>
      </c>
      <c r="B3906" s="14" t="s">
        <v>5353</v>
      </c>
      <c r="C3906" s="14" t="s">
        <v>10764</v>
      </c>
      <c r="D3906" s="14" t="s">
        <v>6799</v>
      </c>
      <c r="E3906" s="14" t="s">
        <v>24435</v>
      </c>
      <c r="F3906" s="14" t="s">
        <v>34964</v>
      </c>
      <c r="G3906" s="14" t="s">
        <v>10776</v>
      </c>
      <c r="H3906" s="14" t="s">
        <v>10793</v>
      </c>
    </row>
    <row r="3907" spans="1:8" s="15" customFormat="1" ht="99.95" customHeight="1">
      <c r="A3907" s="14" t="s">
        <v>5354</v>
      </c>
      <c r="B3907" s="14" t="s">
        <v>5354</v>
      </c>
      <c r="C3907" s="14" t="s">
        <v>10764</v>
      </c>
      <c r="D3907" s="14" t="s">
        <v>6799</v>
      </c>
      <c r="E3907" s="14" t="s">
        <v>16951</v>
      </c>
      <c r="F3907" s="14" t="s">
        <v>34964</v>
      </c>
      <c r="G3907" s="14" t="s">
        <v>7113</v>
      </c>
      <c r="H3907" s="14" t="s">
        <v>5355</v>
      </c>
    </row>
    <row r="3908" spans="1:8" s="15" customFormat="1" ht="99.95" customHeight="1">
      <c r="A3908" s="14" t="s">
        <v>5356</v>
      </c>
      <c r="B3908" s="14" t="s">
        <v>5356</v>
      </c>
      <c r="C3908" s="14" t="s">
        <v>10764</v>
      </c>
      <c r="D3908" s="14" t="s">
        <v>6799</v>
      </c>
      <c r="E3908" s="14" t="s">
        <v>16956</v>
      </c>
      <c r="F3908" s="14" t="s">
        <v>34964</v>
      </c>
      <c r="G3908" s="14" t="s">
        <v>10943</v>
      </c>
      <c r="H3908" s="14" t="s">
        <v>9830</v>
      </c>
    </row>
    <row r="3909" spans="1:8" s="15" customFormat="1" ht="99.95" customHeight="1">
      <c r="A3909" s="14" t="s">
        <v>5357</v>
      </c>
      <c r="B3909" s="14" t="s">
        <v>5357</v>
      </c>
      <c r="C3909" s="14" t="s">
        <v>10764</v>
      </c>
      <c r="D3909" s="14" t="s">
        <v>6799</v>
      </c>
      <c r="E3909" s="14" t="s">
        <v>16956</v>
      </c>
      <c r="F3909" s="14" t="s">
        <v>34964</v>
      </c>
      <c r="G3909" s="14" t="s">
        <v>11071</v>
      </c>
      <c r="H3909" s="14" t="s">
        <v>9830</v>
      </c>
    </row>
    <row r="3910" spans="1:8" s="15" customFormat="1" ht="99.95" customHeight="1">
      <c r="A3910" s="14" t="s">
        <v>5358</v>
      </c>
      <c r="B3910" s="14" t="s">
        <v>5358</v>
      </c>
      <c r="C3910" s="14" t="s">
        <v>10764</v>
      </c>
      <c r="D3910" s="14" t="s">
        <v>6799</v>
      </c>
      <c r="E3910" s="14" t="s">
        <v>16971</v>
      </c>
      <c r="F3910" s="14" t="s">
        <v>34964</v>
      </c>
      <c r="G3910" s="14" t="s">
        <v>11029</v>
      </c>
      <c r="H3910" s="14" t="s">
        <v>9830</v>
      </c>
    </row>
    <row r="3911" spans="1:8" s="15" customFormat="1" ht="99.95" customHeight="1">
      <c r="A3911" s="14" t="s">
        <v>5359</v>
      </c>
      <c r="B3911" s="14" t="s">
        <v>5359</v>
      </c>
      <c r="C3911" s="14" t="s">
        <v>10764</v>
      </c>
      <c r="D3911" s="14" t="s">
        <v>6799</v>
      </c>
      <c r="E3911" s="14" t="s">
        <v>16971</v>
      </c>
      <c r="F3911" s="14" t="s">
        <v>34964</v>
      </c>
      <c r="G3911" s="14" t="s">
        <v>7158</v>
      </c>
      <c r="H3911" s="14" t="s">
        <v>9830</v>
      </c>
    </row>
    <row r="3912" spans="1:8" s="15" customFormat="1" ht="99.95" customHeight="1">
      <c r="A3912" s="14" t="s">
        <v>5360</v>
      </c>
      <c r="B3912" s="14" t="s">
        <v>5360</v>
      </c>
      <c r="C3912" s="14" t="s">
        <v>10764</v>
      </c>
      <c r="D3912" s="14" t="s">
        <v>6799</v>
      </c>
      <c r="E3912" s="14" t="s">
        <v>16971</v>
      </c>
      <c r="F3912" s="14" t="s">
        <v>34964</v>
      </c>
      <c r="G3912" s="14" t="s">
        <v>11041</v>
      </c>
      <c r="H3912" s="14" t="s">
        <v>9830</v>
      </c>
    </row>
    <row r="3913" spans="1:8" s="15" customFormat="1" ht="99.95" customHeight="1">
      <c r="A3913" s="14" t="s">
        <v>5361</v>
      </c>
      <c r="B3913" s="14" t="s">
        <v>5361</v>
      </c>
      <c r="C3913" s="14" t="s">
        <v>10764</v>
      </c>
      <c r="D3913" s="14" t="s">
        <v>6799</v>
      </c>
      <c r="E3913" s="14" t="s">
        <v>16988</v>
      </c>
      <c r="F3913" s="14" t="s">
        <v>34964</v>
      </c>
      <c r="G3913" s="14" t="s">
        <v>10846</v>
      </c>
      <c r="H3913" s="14" t="s">
        <v>5362</v>
      </c>
    </row>
    <row r="3914" spans="1:8" s="15" customFormat="1" ht="99.95" customHeight="1">
      <c r="A3914" s="14" t="s">
        <v>5363</v>
      </c>
      <c r="B3914" s="14" t="s">
        <v>5363</v>
      </c>
      <c r="C3914" s="14" t="s">
        <v>10764</v>
      </c>
      <c r="D3914" s="14" t="s">
        <v>6799</v>
      </c>
      <c r="E3914" s="14" t="s">
        <v>16988</v>
      </c>
      <c r="F3914" s="14" t="s">
        <v>34964</v>
      </c>
      <c r="G3914" s="14" t="s">
        <v>8255</v>
      </c>
      <c r="H3914" s="14" t="s">
        <v>5362</v>
      </c>
    </row>
    <row r="3915" spans="1:8" s="15" customFormat="1" ht="99.95" customHeight="1">
      <c r="A3915" s="14" t="s">
        <v>5364</v>
      </c>
      <c r="B3915" s="14" t="s">
        <v>5364</v>
      </c>
      <c r="C3915" s="14" t="s">
        <v>10764</v>
      </c>
      <c r="D3915" s="14" t="s">
        <v>6799</v>
      </c>
      <c r="E3915" s="14" t="s">
        <v>16997</v>
      </c>
      <c r="F3915" s="14" t="s">
        <v>34964</v>
      </c>
      <c r="G3915" s="14" t="s">
        <v>10836</v>
      </c>
      <c r="H3915" s="14" t="s">
        <v>9568</v>
      </c>
    </row>
    <row r="3916" spans="1:8" s="15" customFormat="1" ht="99.95" customHeight="1">
      <c r="A3916" s="14" t="s">
        <v>5365</v>
      </c>
      <c r="B3916" s="14" t="s">
        <v>5365</v>
      </c>
      <c r="C3916" s="14" t="s">
        <v>10764</v>
      </c>
      <c r="D3916" s="14" t="s">
        <v>6799</v>
      </c>
      <c r="E3916" s="14" t="s">
        <v>28745</v>
      </c>
      <c r="F3916" s="14" t="s">
        <v>34964</v>
      </c>
      <c r="G3916" s="14" t="s">
        <v>10771</v>
      </c>
      <c r="H3916" s="14" t="s">
        <v>5366</v>
      </c>
    </row>
    <row r="3917" spans="1:8" s="15" customFormat="1" ht="99.95" customHeight="1">
      <c r="A3917" s="14" t="s">
        <v>5367</v>
      </c>
      <c r="B3917" s="14" t="s">
        <v>5367</v>
      </c>
      <c r="C3917" s="14" t="s">
        <v>10764</v>
      </c>
      <c r="D3917" s="14" t="s">
        <v>6799</v>
      </c>
      <c r="E3917" s="14" t="s">
        <v>24542</v>
      </c>
      <c r="F3917" s="14" t="s">
        <v>34964</v>
      </c>
      <c r="G3917" s="14" t="s">
        <v>11071</v>
      </c>
      <c r="H3917" s="14" t="s">
        <v>9830</v>
      </c>
    </row>
    <row r="3918" spans="1:8" s="15" customFormat="1" ht="99.95" customHeight="1">
      <c r="A3918" s="14" t="s">
        <v>5368</v>
      </c>
      <c r="B3918" s="14" t="s">
        <v>5368</v>
      </c>
      <c r="C3918" s="14" t="s">
        <v>10764</v>
      </c>
      <c r="D3918" s="14" t="s">
        <v>6799</v>
      </c>
      <c r="E3918" s="14" t="s">
        <v>24435</v>
      </c>
      <c r="F3918" s="14" t="s">
        <v>34964</v>
      </c>
      <c r="G3918" s="14" t="s">
        <v>5369</v>
      </c>
      <c r="H3918" s="14" t="s">
        <v>5370</v>
      </c>
    </row>
    <row r="3919" spans="1:8" s="15" customFormat="1" ht="99.95" customHeight="1">
      <c r="A3919" s="14" t="s">
        <v>5371</v>
      </c>
      <c r="B3919" s="14" t="s">
        <v>5371</v>
      </c>
      <c r="C3919" s="14" t="s">
        <v>10764</v>
      </c>
      <c r="D3919" s="14" t="s">
        <v>6799</v>
      </c>
      <c r="E3919" s="14" t="s">
        <v>24435</v>
      </c>
      <c r="F3919" s="14" t="s">
        <v>34964</v>
      </c>
      <c r="G3919" s="14" t="s">
        <v>10776</v>
      </c>
      <c r="H3919" s="14" t="s">
        <v>5370</v>
      </c>
    </row>
    <row r="3920" spans="1:8" s="15" customFormat="1" ht="99.95" customHeight="1">
      <c r="A3920" s="14" t="s">
        <v>5372</v>
      </c>
      <c r="B3920" s="14" t="s">
        <v>5372</v>
      </c>
      <c r="C3920" s="14" t="s">
        <v>10764</v>
      </c>
      <c r="D3920" s="14" t="s">
        <v>6799</v>
      </c>
      <c r="E3920" s="14" t="s">
        <v>24435</v>
      </c>
      <c r="F3920" s="14" t="s">
        <v>34964</v>
      </c>
      <c r="G3920" s="14" t="s">
        <v>7121</v>
      </c>
      <c r="H3920" s="14" t="s">
        <v>5370</v>
      </c>
    </row>
    <row r="3921" spans="1:8" s="15" customFormat="1" ht="99.95" customHeight="1">
      <c r="A3921" s="14" t="s">
        <v>5373</v>
      </c>
      <c r="B3921" s="14" t="s">
        <v>5373</v>
      </c>
      <c r="C3921" s="14" t="s">
        <v>10764</v>
      </c>
      <c r="D3921" s="14" t="s">
        <v>6799</v>
      </c>
      <c r="E3921" s="14" t="s">
        <v>24562</v>
      </c>
      <c r="F3921" s="14" t="s">
        <v>34964</v>
      </c>
      <c r="G3921" s="14" t="s">
        <v>11071</v>
      </c>
      <c r="H3921" s="14" t="s">
        <v>7959</v>
      </c>
    </row>
    <row r="3922" spans="1:8" s="15" customFormat="1" ht="99.95" customHeight="1">
      <c r="A3922" s="14" t="s">
        <v>5374</v>
      </c>
      <c r="B3922" s="14" t="s">
        <v>5374</v>
      </c>
      <c r="C3922" s="14" t="s">
        <v>10764</v>
      </c>
      <c r="D3922" s="14" t="s">
        <v>6799</v>
      </c>
      <c r="E3922" s="14" t="s">
        <v>24553</v>
      </c>
      <c r="F3922" s="14" t="s">
        <v>34964</v>
      </c>
      <c r="G3922" s="14" t="s">
        <v>10862</v>
      </c>
      <c r="H3922" s="14" t="s">
        <v>5375</v>
      </c>
    </row>
    <row r="3923" spans="1:8" s="15" customFormat="1" ht="99.95" customHeight="1">
      <c r="A3923" s="14" t="s">
        <v>5376</v>
      </c>
      <c r="B3923" s="14" t="s">
        <v>5376</v>
      </c>
      <c r="C3923" s="14" t="s">
        <v>10764</v>
      </c>
      <c r="D3923" s="14" t="s">
        <v>6799</v>
      </c>
      <c r="E3923" s="14" t="s">
        <v>16956</v>
      </c>
      <c r="F3923" s="14" t="s">
        <v>34964</v>
      </c>
      <c r="G3923" s="14" t="s">
        <v>8255</v>
      </c>
      <c r="H3923" s="14" t="s">
        <v>9830</v>
      </c>
    </row>
    <row r="3924" spans="1:8" s="15" customFormat="1" ht="99.95" customHeight="1">
      <c r="A3924" s="14" t="s">
        <v>5377</v>
      </c>
      <c r="B3924" s="14" t="s">
        <v>5377</v>
      </c>
      <c r="C3924" s="14" t="s">
        <v>10764</v>
      </c>
      <c r="D3924" s="14" t="s">
        <v>6799</v>
      </c>
      <c r="E3924" s="14" t="s">
        <v>16956</v>
      </c>
      <c r="F3924" s="14" t="s">
        <v>34964</v>
      </c>
      <c r="G3924" s="14" t="s">
        <v>11071</v>
      </c>
      <c r="H3924" s="14" t="s">
        <v>9830</v>
      </c>
    </row>
    <row r="3925" spans="1:8" s="15" customFormat="1" ht="99.95" customHeight="1">
      <c r="A3925" s="14" t="s">
        <v>5378</v>
      </c>
      <c r="B3925" s="14" t="s">
        <v>5378</v>
      </c>
      <c r="C3925" s="14" t="s">
        <v>10764</v>
      </c>
      <c r="D3925" s="14" t="s">
        <v>6799</v>
      </c>
      <c r="E3925" s="14" t="s">
        <v>24586</v>
      </c>
      <c r="F3925" s="14" t="s">
        <v>34964</v>
      </c>
      <c r="G3925" s="14" t="s">
        <v>10771</v>
      </c>
      <c r="H3925" s="14" t="s">
        <v>5379</v>
      </c>
    </row>
    <row r="3926" spans="1:8" s="15" customFormat="1" ht="99.95" customHeight="1">
      <c r="A3926" s="14" t="s">
        <v>5380</v>
      </c>
      <c r="B3926" s="14" t="s">
        <v>5380</v>
      </c>
      <c r="C3926" s="14" t="s">
        <v>10764</v>
      </c>
      <c r="D3926" s="14" t="s">
        <v>6799</v>
      </c>
      <c r="E3926" s="14" t="s">
        <v>24480</v>
      </c>
      <c r="F3926" s="14" t="s">
        <v>34964</v>
      </c>
      <c r="G3926" s="14" t="s">
        <v>10769</v>
      </c>
      <c r="H3926" s="14" t="s">
        <v>5381</v>
      </c>
    </row>
    <row r="3927" spans="1:8" s="15" customFormat="1" ht="99.95" customHeight="1">
      <c r="A3927" s="14" t="s">
        <v>5382</v>
      </c>
      <c r="B3927" s="14" t="s">
        <v>5382</v>
      </c>
      <c r="C3927" s="14" t="s">
        <v>10764</v>
      </c>
      <c r="D3927" s="14" t="s">
        <v>6799</v>
      </c>
      <c r="E3927" s="14" t="s">
        <v>17074</v>
      </c>
      <c r="F3927" s="14" t="s">
        <v>34964</v>
      </c>
      <c r="G3927" s="14" t="s">
        <v>6981</v>
      </c>
      <c r="H3927" s="14" t="s">
        <v>9568</v>
      </c>
    </row>
    <row r="3928" spans="1:8" s="15" customFormat="1" ht="99.95" customHeight="1">
      <c r="A3928" s="14" t="s">
        <v>5383</v>
      </c>
      <c r="B3928" s="14" t="s">
        <v>5383</v>
      </c>
      <c r="C3928" s="14" t="s">
        <v>10764</v>
      </c>
      <c r="D3928" s="14" t="s">
        <v>6799</v>
      </c>
      <c r="E3928" s="14" t="s">
        <v>17081</v>
      </c>
      <c r="F3928" s="14" t="s">
        <v>34964</v>
      </c>
      <c r="G3928" s="14" t="s">
        <v>10771</v>
      </c>
      <c r="H3928" s="14" t="s">
        <v>5384</v>
      </c>
    </row>
    <row r="3929" spans="1:8" s="15" customFormat="1" ht="99.95" customHeight="1">
      <c r="A3929" s="14" t="s">
        <v>5385</v>
      </c>
      <c r="B3929" s="14" t="s">
        <v>5385</v>
      </c>
      <c r="C3929" s="14" t="s">
        <v>10764</v>
      </c>
      <c r="D3929" s="14" t="s">
        <v>6799</v>
      </c>
      <c r="E3929" s="14" t="s">
        <v>17084</v>
      </c>
      <c r="F3929" s="14" t="s">
        <v>34964</v>
      </c>
      <c r="G3929" s="14" t="s">
        <v>10771</v>
      </c>
      <c r="H3929" s="14" t="s">
        <v>5386</v>
      </c>
    </row>
    <row r="3930" spans="1:8" s="15" customFormat="1" ht="99.95" customHeight="1">
      <c r="A3930" s="14" t="s">
        <v>5387</v>
      </c>
      <c r="B3930" s="14" t="s">
        <v>5387</v>
      </c>
      <c r="C3930" s="14" t="s">
        <v>10764</v>
      </c>
      <c r="D3930" s="14" t="s">
        <v>6799</v>
      </c>
      <c r="E3930" s="14" t="s">
        <v>17089</v>
      </c>
      <c r="F3930" s="14" t="s">
        <v>34964</v>
      </c>
      <c r="G3930" s="14" t="s">
        <v>10771</v>
      </c>
      <c r="H3930" s="14" t="s">
        <v>5388</v>
      </c>
    </row>
    <row r="3931" spans="1:8" s="15" customFormat="1" ht="99.95" customHeight="1">
      <c r="A3931" s="14" t="s">
        <v>5389</v>
      </c>
      <c r="B3931" s="14" t="s">
        <v>5389</v>
      </c>
      <c r="C3931" s="14" t="s">
        <v>10764</v>
      </c>
      <c r="D3931" s="14" t="s">
        <v>6799</v>
      </c>
      <c r="E3931" s="14" t="s">
        <v>17096</v>
      </c>
      <c r="F3931" s="14" t="s">
        <v>34964</v>
      </c>
      <c r="G3931" s="14" t="s">
        <v>10943</v>
      </c>
      <c r="H3931" s="14" t="s">
        <v>9276</v>
      </c>
    </row>
    <row r="3932" spans="1:8" s="15" customFormat="1" ht="99.95" customHeight="1">
      <c r="A3932" s="14" t="s">
        <v>5390</v>
      </c>
      <c r="B3932" s="14" t="s">
        <v>5390</v>
      </c>
      <c r="C3932" s="14" t="s">
        <v>10764</v>
      </c>
      <c r="D3932" s="14" t="s">
        <v>6799</v>
      </c>
      <c r="E3932" s="14" t="s">
        <v>16925</v>
      </c>
      <c r="F3932" s="14" t="s">
        <v>34964</v>
      </c>
      <c r="G3932" s="14" t="s">
        <v>10769</v>
      </c>
      <c r="H3932" s="14" t="s">
        <v>7380</v>
      </c>
    </row>
    <row r="3933" spans="1:8" s="15" customFormat="1" ht="99.95" customHeight="1">
      <c r="A3933" s="14" t="s">
        <v>5391</v>
      </c>
      <c r="B3933" s="14" t="s">
        <v>5391</v>
      </c>
      <c r="C3933" s="14" t="s">
        <v>10764</v>
      </c>
      <c r="D3933" s="14" t="s">
        <v>6799</v>
      </c>
      <c r="E3933" s="14" t="s">
        <v>17113</v>
      </c>
      <c r="F3933" s="14" t="s">
        <v>34964</v>
      </c>
      <c r="G3933" s="14" t="s">
        <v>10771</v>
      </c>
      <c r="H3933" s="14" t="s">
        <v>6985</v>
      </c>
    </row>
    <row r="3934" spans="1:8" s="15" customFormat="1" ht="99.95" customHeight="1">
      <c r="A3934" s="14" t="s">
        <v>5392</v>
      </c>
      <c r="B3934" s="14" t="s">
        <v>5392</v>
      </c>
      <c r="C3934" s="14" t="s">
        <v>10764</v>
      </c>
      <c r="D3934" s="14" t="s">
        <v>6799</v>
      </c>
      <c r="E3934" s="14" t="s">
        <v>17118</v>
      </c>
      <c r="F3934" s="14" t="s">
        <v>34964</v>
      </c>
      <c r="G3934" s="14" t="s">
        <v>10771</v>
      </c>
      <c r="H3934" s="14" t="s">
        <v>6987</v>
      </c>
    </row>
    <row r="3935" spans="1:8" s="15" customFormat="1" ht="99.95" customHeight="1">
      <c r="A3935" s="14" t="s">
        <v>5393</v>
      </c>
      <c r="B3935" s="14" t="s">
        <v>5393</v>
      </c>
      <c r="C3935" s="14" t="s">
        <v>10764</v>
      </c>
      <c r="D3935" s="14" t="s">
        <v>6799</v>
      </c>
      <c r="E3935" s="14" t="s">
        <v>24435</v>
      </c>
      <c r="F3935" s="14" t="s">
        <v>34964</v>
      </c>
      <c r="G3935" s="14" t="s">
        <v>9489</v>
      </c>
      <c r="H3935" s="14" t="s">
        <v>5370</v>
      </c>
    </row>
    <row r="3936" spans="1:8" s="15" customFormat="1" ht="99.95" customHeight="1">
      <c r="A3936" s="14" t="s">
        <v>5394</v>
      </c>
      <c r="B3936" s="14" t="s">
        <v>5394</v>
      </c>
      <c r="C3936" s="14" t="s">
        <v>10764</v>
      </c>
      <c r="D3936" s="14" t="s">
        <v>6799</v>
      </c>
      <c r="E3936" s="14" t="s">
        <v>17133</v>
      </c>
      <c r="F3936" s="14" t="s">
        <v>34964</v>
      </c>
      <c r="G3936" s="14" t="s">
        <v>9594</v>
      </c>
      <c r="H3936" s="14" t="s">
        <v>5395</v>
      </c>
    </row>
    <row r="3937" spans="1:8" s="15" customFormat="1" ht="99.95" customHeight="1">
      <c r="A3937" s="14" t="s">
        <v>5396</v>
      </c>
      <c r="B3937" s="14" t="s">
        <v>5396</v>
      </c>
      <c r="C3937" s="14" t="s">
        <v>10764</v>
      </c>
      <c r="D3937" s="14" t="s">
        <v>6799</v>
      </c>
      <c r="E3937" s="14" t="s">
        <v>17142</v>
      </c>
      <c r="F3937" s="14" t="s">
        <v>34964</v>
      </c>
      <c r="G3937" s="14" t="s">
        <v>10771</v>
      </c>
      <c r="H3937" s="14" t="s">
        <v>5384</v>
      </c>
    </row>
    <row r="3938" spans="1:8" s="15" customFormat="1" ht="99.95" customHeight="1">
      <c r="A3938" s="14" t="s">
        <v>5397</v>
      </c>
      <c r="B3938" s="14" t="s">
        <v>5397</v>
      </c>
      <c r="C3938" s="14" t="s">
        <v>10764</v>
      </c>
      <c r="D3938" s="14" t="s">
        <v>6799</v>
      </c>
      <c r="E3938" s="14" t="s">
        <v>17151</v>
      </c>
      <c r="F3938" s="14" t="s">
        <v>34964</v>
      </c>
      <c r="G3938" s="14" t="s">
        <v>6031</v>
      </c>
      <c r="H3938" s="14" t="s">
        <v>5398</v>
      </c>
    </row>
    <row r="3939" spans="1:8" s="15" customFormat="1" ht="99.95" customHeight="1">
      <c r="A3939" s="14" t="s">
        <v>5399</v>
      </c>
      <c r="B3939" s="14" t="s">
        <v>5399</v>
      </c>
      <c r="C3939" s="14" t="s">
        <v>10764</v>
      </c>
      <c r="D3939" s="14" t="s">
        <v>6799</v>
      </c>
      <c r="E3939" s="14" t="s">
        <v>17151</v>
      </c>
      <c r="F3939" s="14" t="s">
        <v>34964</v>
      </c>
      <c r="G3939" s="14" t="s">
        <v>10856</v>
      </c>
      <c r="H3939" s="14" t="s">
        <v>5398</v>
      </c>
    </row>
    <row r="3940" spans="1:8" s="15" customFormat="1" ht="99.95" customHeight="1">
      <c r="A3940" s="14" t="s">
        <v>5400</v>
      </c>
      <c r="B3940" s="14" t="s">
        <v>5400</v>
      </c>
      <c r="C3940" s="14" t="s">
        <v>10764</v>
      </c>
      <c r="D3940" s="14" t="s">
        <v>6799</v>
      </c>
      <c r="E3940" s="14" t="s">
        <v>17166</v>
      </c>
      <c r="F3940" s="14" t="s">
        <v>34964</v>
      </c>
      <c r="G3940" s="14" t="s">
        <v>10771</v>
      </c>
      <c r="H3940" s="14" t="s">
        <v>5401</v>
      </c>
    </row>
    <row r="3941" spans="1:8" s="15" customFormat="1" ht="99.95" customHeight="1">
      <c r="A3941" s="14" t="s">
        <v>5402</v>
      </c>
      <c r="B3941" s="14" t="s">
        <v>5402</v>
      </c>
      <c r="C3941" s="14" t="s">
        <v>10764</v>
      </c>
      <c r="D3941" s="14" t="s">
        <v>6799</v>
      </c>
      <c r="E3941" s="14" t="s">
        <v>17175</v>
      </c>
      <c r="F3941" s="14" t="s">
        <v>34964</v>
      </c>
      <c r="G3941" s="14" t="s">
        <v>10771</v>
      </c>
      <c r="H3941" s="14" t="s">
        <v>5403</v>
      </c>
    </row>
    <row r="3942" spans="1:8" s="15" customFormat="1" ht="99.95" customHeight="1">
      <c r="A3942" s="14" t="s">
        <v>5404</v>
      </c>
      <c r="B3942" s="14" t="s">
        <v>5404</v>
      </c>
      <c r="C3942" s="14" t="s">
        <v>10764</v>
      </c>
      <c r="D3942" s="14" t="s">
        <v>6799</v>
      </c>
      <c r="E3942" s="14" t="s">
        <v>17180</v>
      </c>
      <c r="F3942" s="14" t="s">
        <v>34964</v>
      </c>
      <c r="G3942" s="14" t="s">
        <v>11029</v>
      </c>
      <c r="H3942" s="14" t="s">
        <v>5405</v>
      </c>
    </row>
    <row r="3943" spans="1:8" s="15" customFormat="1" ht="99.95" customHeight="1">
      <c r="A3943" s="14" t="s">
        <v>5406</v>
      </c>
      <c r="B3943" s="14" t="s">
        <v>5406</v>
      </c>
      <c r="C3943" s="14" t="s">
        <v>10764</v>
      </c>
      <c r="D3943" s="14" t="s">
        <v>6799</v>
      </c>
      <c r="E3943" s="14" t="s">
        <v>17113</v>
      </c>
      <c r="F3943" s="14" t="s">
        <v>34964</v>
      </c>
      <c r="G3943" s="14" t="s">
        <v>10771</v>
      </c>
      <c r="H3943" s="14" t="s">
        <v>5407</v>
      </c>
    </row>
    <row r="3944" spans="1:8" s="15" customFormat="1" ht="99.95" customHeight="1">
      <c r="A3944" s="14" t="s">
        <v>5408</v>
      </c>
      <c r="B3944" s="14" t="s">
        <v>5408</v>
      </c>
      <c r="C3944" s="14" t="s">
        <v>10764</v>
      </c>
      <c r="D3944" s="14" t="s">
        <v>6799</v>
      </c>
      <c r="E3944" s="14" t="s">
        <v>17193</v>
      </c>
      <c r="F3944" s="14" t="s">
        <v>34964</v>
      </c>
      <c r="G3944" s="14" t="s">
        <v>10862</v>
      </c>
      <c r="H3944" s="14" t="s">
        <v>5409</v>
      </c>
    </row>
    <row r="3945" spans="1:8" s="15" customFormat="1" ht="99.95" customHeight="1">
      <c r="A3945" s="14" t="s">
        <v>5410</v>
      </c>
      <c r="B3945" s="14" t="s">
        <v>5410</v>
      </c>
      <c r="C3945" s="14" t="s">
        <v>10764</v>
      </c>
      <c r="D3945" s="14" t="s">
        <v>6799</v>
      </c>
      <c r="E3945" s="14" t="s">
        <v>17202</v>
      </c>
      <c r="F3945" s="14" t="s">
        <v>34964</v>
      </c>
      <c r="G3945" s="14" t="s">
        <v>11192</v>
      </c>
      <c r="H3945" s="14" t="s">
        <v>5411</v>
      </c>
    </row>
    <row r="3946" spans="1:8" s="15" customFormat="1" ht="99.95" customHeight="1">
      <c r="A3946" s="14" t="s">
        <v>5412</v>
      </c>
      <c r="B3946" s="14" t="s">
        <v>5412</v>
      </c>
      <c r="C3946" s="14" t="s">
        <v>10764</v>
      </c>
      <c r="D3946" s="14" t="s">
        <v>6799</v>
      </c>
      <c r="E3946" s="14" t="s">
        <v>17211</v>
      </c>
      <c r="F3946" s="14" t="s">
        <v>34964</v>
      </c>
      <c r="G3946" s="14" t="s">
        <v>11029</v>
      </c>
      <c r="H3946" s="14" t="s">
        <v>5413</v>
      </c>
    </row>
    <row r="3947" spans="1:8" s="15" customFormat="1" ht="99.95" customHeight="1">
      <c r="A3947" s="14" t="s">
        <v>5414</v>
      </c>
      <c r="B3947" s="14" t="s">
        <v>5414</v>
      </c>
      <c r="C3947" s="14" t="s">
        <v>10764</v>
      </c>
      <c r="D3947" s="14" t="s">
        <v>6799</v>
      </c>
      <c r="E3947" s="14" t="s">
        <v>17218</v>
      </c>
      <c r="F3947" s="14" t="s">
        <v>34964</v>
      </c>
      <c r="G3947" s="14" t="s">
        <v>10771</v>
      </c>
      <c r="H3947" s="14" t="s">
        <v>5401</v>
      </c>
    </row>
    <row r="3948" spans="1:8" s="15" customFormat="1" ht="99.95" customHeight="1">
      <c r="A3948" s="14" t="s">
        <v>5415</v>
      </c>
      <c r="B3948" s="14" t="s">
        <v>5415</v>
      </c>
      <c r="C3948" s="14" t="s">
        <v>10764</v>
      </c>
      <c r="D3948" s="14" t="s">
        <v>6799</v>
      </c>
      <c r="E3948" s="14" t="s">
        <v>17113</v>
      </c>
      <c r="F3948" s="14" t="s">
        <v>34964</v>
      </c>
      <c r="G3948" s="14" t="s">
        <v>10771</v>
      </c>
      <c r="H3948" s="14" t="s">
        <v>5407</v>
      </c>
    </row>
    <row r="3949" spans="1:8" s="15" customFormat="1" ht="99.95" customHeight="1">
      <c r="A3949" s="14" t="s">
        <v>5416</v>
      </c>
      <c r="B3949" s="14" t="s">
        <v>5416</v>
      </c>
      <c r="C3949" s="14" t="s">
        <v>10764</v>
      </c>
      <c r="D3949" s="14" t="s">
        <v>6799</v>
      </c>
      <c r="E3949" s="14" t="s">
        <v>17233</v>
      </c>
      <c r="F3949" s="14" t="s">
        <v>34964</v>
      </c>
      <c r="G3949" s="14" t="s">
        <v>9363</v>
      </c>
      <c r="H3949" s="14" t="s">
        <v>5417</v>
      </c>
    </row>
    <row r="3950" spans="1:8" s="15" customFormat="1" ht="99.95" customHeight="1">
      <c r="A3950" s="14" t="s">
        <v>5418</v>
      </c>
      <c r="B3950" s="14" t="s">
        <v>5418</v>
      </c>
      <c r="C3950" s="14" t="s">
        <v>10764</v>
      </c>
      <c r="D3950" s="14" t="s">
        <v>6799</v>
      </c>
      <c r="E3950" s="14" t="s">
        <v>17242</v>
      </c>
      <c r="F3950" s="14" t="s">
        <v>34964</v>
      </c>
      <c r="G3950" s="14" t="s">
        <v>8671</v>
      </c>
      <c r="H3950" s="14" t="s">
        <v>6328</v>
      </c>
    </row>
    <row r="3951" spans="1:8" s="15" customFormat="1" ht="99.95" customHeight="1">
      <c r="A3951" s="14" t="s">
        <v>5419</v>
      </c>
      <c r="B3951" s="14" t="s">
        <v>5419</v>
      </c>
      <c r="C3951" s="14" t="s">
        <v>10764</v>
      </c>
      <c r="D3951" s="14" t="s">
        <v>6799</v>
      </c>
      <c r="E3951" s="14" t="s">
        <v>17242</v>
      </c>
      <c r="F3951" s="14" t="s">
        <v>34964</v>
      </c>
      <c r="G3951" s="14" t="s">
        <v>10771</v>
      </c>
      <c r="H3951" s="14" t="s">
        <v>6328</v>
      </c>
    </row>
    <row r="3952" spans="1:8" s="15" customFormat="1" ht="99.95" customHeight="1">
      <c r="A3952" s="14" t="s">
        <v>5420</v>
      </c>
      <c r="B3952" s="14" t="s">
        <v>5420</v>
      </c>
      <c r="C3952" s="14" t="s">
        <v>10764</v>
      </c>
      <c r="D3952" s="14" t="s">
        <v>6799</v>
      </c>
      <c r="E3952" s="14" t="s">
        <v>28745</v>
      </c>
      <c r="F3952" s="14" t="s">
        <v>34964</v>
      </c>
      <c r="G3952" s="14" t="s">
        <v>10771</v>
      </c>
      <c r="H3952" s="14" t="s">
        <v>5421</v>
      </c>
    </row>
    <row r="3953" spans="1:8" s="15" customFormat="1" ht="99.95" customHeight="1">
      <c r="A3953" s="14" t="s">
        <v>5422</v>
      </c>
      <c r="B3953" s="14" t="s">
        <v>5422</v>
      </c>
      <c r="C3953" s="14" t="s">
        <v>10764</v>
      </c>
      <c r="D3953" s="14" t="s">
        <v>6799</v>
      </c>
      <c r="E3953" s="14" t="s">
        <v>17267</v>
      </c>
      <c r="F3953" s="14" t="s">
        <v>34966</v>
      </c>
      <c r="G3953" s="14" t="s">
        <v>7113</v>
      </c>
      <c r="H3953" s="14" t="s">
        <v>5355</v>
      </c>
    </row>
    <row r="3954" spans="1:8" s="15" customFormat="1" ht="99.95" customHeight="1">
      <c r="A3954" s="14" t="s">
        <v>5423</v>
      </c>
      <c r="B3954" s="14" t="s">
        <v>5423</v>
      </c>
      <c r="C3954" s="14" t="s">
        <v>10764</v>
      </c>
      <c r="D3954" s="14" t="s">
        <v>6799</v>
      </c>
      <c r="E3954" s="14" t="s">
        <v>17272</v>
      </c>
      <c r="F3954" s="14" t="s">
        <v>34966</v>
      </c>
      <c r="G3954" s="14" t="s">
        <v>9838</v>
      </c>
      <c r="H3954" s="14" t="s">
        <v>5424</v>
      </c>
    </row>
    <row r="3955" spans="1:8" s="15" customFormat="1" ht="99.95" customHeight="1">
      <c r="A3955" s="14" t="s">
        <v>5425</v>
      </c>
      <c r="B3955" s="14" t="s">
        <v>5425</v>
      </c>
      <c r="C3955" s="14" t="s">
        <v>10764</v>
      </c>
      <c r="D3955" s="14" t="s">
        <v>6799</v>
      </c>
      <c r="E3955" s="14" t="s">
        <v>17275</v>
      </c>
      <c r="F3955" s="14" t="s">
        <v>34966</v>
      </c>
      <c r="G3955" s="14" t="s">
        <v>11029</v>
      </c>
      <c r="H3955" s="14" t="s">
        <v>7830</v>
      </c>
    </row>
    <row r="3956" spans="1:8" s="15" customFormat="1" ht="99.95" customHeight="1">
      <c r="A3956" s="14" t="s">
        <v>5426</v>
      </c>
      <c r="B3956" s="14" t="s">
        <v>5426</v>
      </c>
      <c r="C3956" s="14" t="s">
        <v>10764</v>
      </c>
      <c r="D3956" s="14" t="s">
        <v>6799</v>
      </c>
      <c r="E3956" s="14" t="s">
        <v>17275</v>
      </c>
      <c r="F3956" s="14" t="s">
        <v>34966</v>
      </c>
      <c r="G3956" s="14" t="s">
        <v>5427</v>
      </c>
      <c r="H3956" s="14" t="s">
        <v>7830</v>
      </c>
    </row>
    <row r="3957" spans="1:8" s="15" customFormat="1" ht="99.95" customHeight="1">
      <c r="A3957" s="14" t="s">
        <v>5428</v>
      </c>
      <c r="B3957" s="14" t="s">
        <v>5428</v>
      </c>
      <c r="C3957" s="14" t="s">
        <v>10764</v>
      </c>
      <c r="D3957" s="14" t="s">
        <v>6799</v>
      </c>
      <c r="E3957" s="14" t="s">
        <v>17288</v>
      </c>
      <c r="F3957" s="14" t="s">
        <v>34966</v>
      </c>
      <c r="G3957" s="14" t="s">
        <v>10862</v>
      </c>
      <c r="H3957" s="14" t="s">
        <v>5429</v>
      </c>
    </row>
    <row r="3958" spans="1:8" s="15" customFormat="1" ht="99.95" customHeight="1">
      <c r="A3958" s="14" t="s">
        <v>5430</v>
      </c>
      <c r="B3958" s="14" t="s">
        <v>5430</v>
      </c>
      <c r="C3958" s="14" t="s">
        <v>10764</v>
      </c>
      <c r="D3958" s="14" t="s">
        <v>6799</v>
      </c>
      <c r="E3958" s="14" t="s">
        <v>17288</v>
      </c>
      <c r="F3958" s="14" t="s">
        <v>34966</v>
      </c>
      <c r="G3958" s="14" t="s">
        <v>10771</v>
      </c>
      <c r="H3958" s="14" t="s">
        <v>5429</v>
      </c>
    </row>
    <row r="3959" spans="1:8" s="15" customFormat="1" ht="99.95" customHeight="1">
      <c r="A3959" s="14" t="s">
        <v>5431</v>
      </c>
      <c r="B3959" s="14" t="s">
        <v>5431</v>
      </c>
      <c r="C3959" s="14" t="s">
        <v>10764</v>
      </c>
      <c r="D3959" s="14" t="s">
        <v>6799</v>
      </c>
      <c r="E3959" s="14" t="s">
        <v>17293</v>
      </c>
      <c r="F3959" s="14" t="s">
        <v>34966</v>
      </c>
      <c r="G3959" s="14" t="s">
        <v>10862</v>
      </c>
      <c r="H3959" s="14" t="s">
        <v>5432</v>
      </c>
    </row>
    <row r="3960" spans="1:8" s="15" customFormat="1" ht="99.95" customHeight="1">
      <c r="A3960" s="14" t="s">
        <v>5433</v>
      </c>
      <c r="B3960" s="14" t="s">
        <v>5433</v>
      </c>
      <c r="C3960" s="14" t="s">
        <v>10764</v>
      </c>
      <c r="D3960" s="14" t="s">
        <v>6799</v>
      </c>
      <c r="E3960" s="14" t="s">
        <v>17294</v>
      </c>
      <c r="F3960" s="14" t="s">
        <v>34966</v>
      </c>
      <c r="G3960" s="14" t="s">
        <v>10769</v>
      </c>
      <c r="H3960" s="14" t="s">
        <v>5434</v>
      </c>
    </row>
    <row r="3961" spans="1:8" s="15" customFormat="1" ht="99.95" customHeight="1">
      <c r="A3961" s="14" t="s">
        <v>5435</v>
      </c>
      <c r="B3961" s="14" t="s">
        <v>5435</v>
      </c>
      <c r="C3961" s="14" t="s">
        <v>10764</v>
      </c>
      <c r="D3961" s="14" t="s">
        <v>6799</v>
      </c>
      <c r="E3961" s="14" t="s">
        <v>17297</v>
      </c>
      <c r="F3961" s="14" t="s">
        <v>34966</v>
      </c>
      <c r="G3961" s="14" t="s">
        <v>7902</v>
      </c>
      <c r="H3961" s="14" t="s">
        <v>9901</v>
      </c>
    </row>
    <row r="3962" spans="1:8" s="15" customFormat="1" ht="99.95" customHeight="1">
      <c r="A3962" s="14" t="s">
        <v>5436</v>
      </c>
      <c r="B3962" s="14" t="s">
        <v>5436</v>
      </c>
      <c r="C3962" s="14" t="s">
        <v>10764</v>
      </c>
      <c r="D3962" s="14" t="s">
        <v>6799</v>
      </c>
      <c r="E3962" s="14" t="s">
        <v>17302</v>
      </c>
      <c r="F3962" s="14" t="s">
        <v>34966</v>
      </c>
      <c r="G3962" s="14" t="s">
        <v>9829</v>
      </c>
      <c r="H3962" s="14" t="s">
        <v>5437</v>
      </c>
    </row>
    <row r="3963" spans="1:8" s="15" customFormat="1" ht="99.95" customHeight="1">
      <c r="A3963" s="14" t="s">
        <v>5438</v>
      </c>
      <c r="B3963" s="14" t="s">
        <v>5438</v>
      </c>
      <c r="C3963" s="14" t="s">
        <v>10764</v>
      </c>
      <c r="D3963" s="14" t="s">
        <v>6799</v>
      </c>
      <c r="E3963" s="14" t="s">
        <v>17302</v>
      </c>
      <c r="F3963" s="14" t="s">
        <v>34966</v>
      </c>
      <c r="G3963" s="14" t="s">
        <v>5984</v>
      </c>
      <c r="H3963" s="14" t="s">
        <v>5437</v>
      </c>
    </row>
    <row r="3964" spans="1:8" s="15" customFormat="1" ht="99.95" customHeight="1">
      <c r="A3964" s="14" t="s">
        <v>5439</v>
      </c>
      <c r="B3964" s="14" t="s">
        <v>5439</v>
      </c>
      <c r="C3964" s="14" t="s">
        <v>10764</v>
      </c>
      <c r="D3964" s="14" t="s">
        <v>6799</v>
      </c>
      <c r="E3964" s="14" t="s">
        <v>17302</v>
      </c>
      <c r="F3964" s="14" t="s">
        <v>34966</v>
      </c>
      <c r="G3964" s="14" t="s">
        <v>10771</v>
      </c>
      <c r="H3964" s="14" t="s">
        <v>5437</v>
      </c>
    </row>
    <row r="3965" spans="1:8" s="15" customFormat="1" ht="99.95" customHeight="1">
      <c r="A3965" s="14" t="s">
        <v>5440</v>
      </c>
      <c r="B3965" s="14" t="s">
        <v>5440</v>
      </c>
      <c r="C3965" s="14" t="s">
        <v>10764</v>
      </c>
      <c r="D3965" s="14" t="s">
        <v>6799</v>
      </c>
      <c r="E3965" s="14" t="s">
        <v>17313</v>
      </c>
      <c r="F3965" s="14" t="s">
        <v>34966</v>
      </c>
      <c r="G3965" s="14" t="s">
        <v>10846</v>
      </c>
      <c r="H3965" s="14" t="s">
        <v>9901</v>
      </c>
    </row>
    <row r="3966" spans="1:8" s="15" customFormat="1" ht="99.95" customHeight="1">
      <c r="A3966" s="14" t="s">
        <v>5441</v>
      </c>
      <c r="B3966" s="14" t="s">
        <v>5441</v>
      </c>
      <c r="C3966" s="14" t="s">
        <v>10764</v>
      </c>
      <c r="D3966" s="14" t="s">
        <v>6799</v>
      </c>
      <c r="E3966" s="14" t="s">
        <v>17313</v>
      </c>
      <c r="F3966" s="14" t="s">
        <v>34966</v>
      </c>
      <c r="G3966" s="14" t="s">
        <v>10771</v>
      </c>
      <c r="H3966" s="14" t="s">
        <v>9901</v>
      </c>
    </row>
    <row r="3967" spans="1:8" s="15" customFormat="1" ht="99.95" customHeight="1">
      <c r="A3967" s="14" t="s">
        <v>5442</v>
      </c>
      <c r="B3967" s="14" t="s">
        <v>5442</v>
      </c>
      <c r="C3967" s="14" t="s">
        <v>10764</v>
      </c>
      <c r="D3967" s="14" t="s">
        <v>6799</v>
      </c>
      <c r="E3967" s="14" t="s">
        <v>17316</v>
      </c>
      <c r="F3967" s="14" t="s">
        <v>34966</v>
      </c>
      <c r="G3967" s="14" t="s">
        <v>7158</v>
      </c>
      <c r="H3967" s="14" t="s">
        <v>7159</v>
      </c>
    </row>
    <row r="3968" spans="1:8" s="15" customFormat="1" ht="99.95" customHeight="1">
      <c r="A3968" s="14" t="s">
        <v>5443</v>
      </c>
      <c r="B3968" s="14" t="s">
        <v>5443</v>
      </c>
      <c r="C3968" s="14" t="s">
        <v>10764</v>
      </c>
      <c r="D3968" s="14" t="s">
        <v>6799</v>
      </c>
      <c r="E3968" s="14" t="s">
        <v>17323</v>
      </c>
      <c r="F3968" s="14" t="s">
        <v>34966</v>
      </c>
      <c r="G3968" s="14" t="s">
        <v>10771</v>
      </c>
      <c r="H3968" s="14" t="s">
        <v>9354</v>
      </c>
    </row>
    <row r="3969" spans="1:8" s="15" customFormat="1" ht="99.95" customHeight="1">
      <c r="A3969" s="14" t="s">
        <v>5444</v>
      </c>
      <c r="B3969" s="14" t="s">
        <v>5444</v>
      </c>
      <c r="C3969" s="14" t="s">
        <v>10764</v>
      </c>
      <c r="D3969" s="14" t="s">
        <v>6799</v>
      </c>
      <c r="E3969" s="14" t="s">
        <v>17333</v>
      </c>
      <c r="F3969" s="14" t="s">
        <v>34966</v>
      </c>
      <c r="G3969" s="14" t="s">
        <v>11164</v>
      </c>
      <c r="H3969" s="14" t="s">
        <v>9394</v>
      </c>
    </row>
    <row r="3970" spans="1:8" s="15" customFormat="1" ht="99.95" customHeight="1">
      <c r="A3970" s="14" t="s">
        <v>5445</v>
      </c>
      <c r="B3970" s="14" t="s">
        <v>5445</v>
      </c>
      <c r="C3970" s="14" t="s">
        <v>10764</v>
      </c>
      <c r="D3970" s="14" t="s">
        <v>6799</v>
      </c>
      <c r="E3970" s="14" t="s">
        <v>17338</v>
      </c>
      <c r="F3970" s="14" t="s">
        <v>34966</v>
      </c>
      <c r="G3970" s="14" t="s">
        <v>10771</v>
      </c>
      <c r="H3970" s="14" t="s">
        <v>5446</v>
      </c>
    </row>
    <row r="3971" spans="1:8" s="15" customFormat="1" ht="99.95" customHeight="1">
      <c r="A3971" s="14" t="s">
        <v>5447</v>
      </c>
      <c r="B3971" s="14" t="s">
        <v>5447</v>
      </c>
      <c r="C3971" s="14" t="s">
        <v>10764</v>
      </c>
      <c r="D3971" s="14" t="s">
        <v>6799</v>
      </c>
      <c r="E3971" s="14" t="s">
        <v>17339</v>
      </c>
      <c r="F3971" s="14" t="s">
        <v>34966</v>
      </c>
      <c r="G3971" s="14" t="s">
        <v>10853</v>
      </c>
      <c r="H3971" s="14" t="s">
        <v>5448</v>
      </c>
    </row>
    <row r="3972" spans="1:8" s="15" customFormat="1" ht="99.95" customHeight="1">
      <c r="A3972" s="14" t="s">
        <v>5449</v>
      </c>
      <c r="B3972" s="14" t="s">
        <v>5449</v>
      </c>
      <c r="C3972" s="14" t="s">
        <v>10764</v>
      </c>
      <c r="D3972" s="14" t="s">
        <v>6799</v>
      </c>
      <c r="E3972" s="14" t="s">
        <v>17342</v>
      </c>
      <c r="F3972" s="14" t="s">
        <v>34966</v>
      </c>
      <c r="G3972" s="14" t="s">
        <v>11067</v>
      </c>
      <c r="H3972" s="14" t="s">
        <v>5450</v>
      </c>
    </row>
    <row r="3973" spans="1:8" s="15" customFormat="1" ht="99.95" customHeight="1">
      <c r="A3973" s="14" t="s">
        <v>5451</v>
      </c>
      <c r="B3973" s="14" t="s">
        <v>5451</v>
      </c>
      <c r="C3973" s="14" t="s">
        <v>10764</v>
      </c>
      <c r="D3973" s="14" t="s">
        <v>6799</v>
      </c>
      <c r="E3973" s="14" t="s">
        <v>17342</v>
      </c>
      <c r="F3973" s="14" t="s">
        <v>34966</v>
      </c>
      <c r="G3973" s="14" t="s">
        <v>10771</v>
      </c>
      <c r="H3973" s="14" t="s">
        <v>5450</v>
      </c>
    </row>
    <row r="3974" spans="1:8" s="15" customFormat="1" ht="99.95" customHeight="1">
      <c r="A3974" s="14" t="s">
        <v>5452</v>
      </c>
      <c r="B3974" s="14" t="s">
        <v>5452</v>
      </c>
      <c r="C3974" s="14" t="s">
        <v>10764</v>
      </c>
      <c r="D3974" s="14" t="s">
        <v>6799</v>
      </c>
      <c r="E3974" s="14" t="s">
        <v>17355</v>
      </c>
      <c r="F3974" s="14" t="s">
        <v>34977</v>
      </c>
      <c r="G3974" s="14" t="s">
        <v>7607</v>
      </c>
      <c r="H3974" s="14" t="s">
        <v>10788</v>
      </c>
    </row>
    <row r="3975" spans="1:8" s="15" customFormat="1" ht="99.95" customHeight="1">
      <c r="A3975" s="14" t="s">
        <v>5453</v>
      </c>
      <c r="B3975" s="14" t="s">
        <v>5453</v>
      </c>
      <c r="C3975" s="14" t="s">
        <v>10764</v>
      </c>
      <c r="D3975" s="14" t="s">
        <v>6799</v>
      </c>
      <c r="E3975" s="14" t="s">
        <v>17355</v>
      </c>
      <c r="F3975" s="14" t="s">
        <v>34977</v>
      </c>
      <c r="G3975" s="14" t="s">
        <v>9829</v>
      </c>
      <c r="H3975" s="14" t="s">
        <v>10788</v>
      </c>
    </row>
    <row r="3976" spans="1:8" s="15" customFormat="1" ht="99.95" customHeight="1">
      <c r="A3976" s="14" t="s">
        <v>5454</v>
      </c>
      <c r="B3976" s="14" t="s">
        <v>5454</v>
      </c>
      <c r="C3976" s="14" t="s">
        <v>10764</v>
      </c>
      <c r="D3976" s="14" t="s">
        <v>6799</v>
      </c>
      <c r="E3976" s="14" t="s">
        <v>23010</v>
      </c>
      <c r="F3976" s="14" t="s">
        <v>34977</v>
      </c>
      <c r="G3976" s="14" t="s">
        <v>9829</v>
      </c>
      <c r="H3976" s="14" t="s">
        <v>5455</v>
      </c>
    </row>
    <row r="3977" spans="1:8" s="15" customFormat="1" ht="99.95" customHeight="1">
      <c r="A3977" s="14" t="s">
        <v>5456</v>
      </c>
      <c r="B3977" s="14" t="s">
        <v>5456</v>
      </c>
      <c r="C3977" s="14" t="s">
        <v>10764</v>
      </c>
      <c r="D3977" s="14" t="s">
        <v>6799</v>
      </c>
      <c r="E3977" s="14" t="s">
        <v>23010</v>
      </c>
      <c r="F3977" s="14" t="s">
        <v>34977</v>
      </c>
      <c r="G3977" s="14" t="s">
        <v>11071</v>
      </c>
      <c r="H3977" s="14" t="s">
        <v>5455</v>
      </c>
    </row>
    <row r="3978" spans="1:8" s="15" customFormat="1" ht="99.95" customHeight="1">
      <c r="A3978" s="14" t="s">
        <v>5457</v>
      </c>
      <c r="B3978" s="14" t="s">
        <v>5457</v>
      </c>
      <c r="C3978" s="14" t="s">
        <v>10764</v>
      </c>
      <c r="D3978" s="14" t="s">
        <v>6799</v>
      </c>
      <c r="E3978" s="14" t="s">
        <v>17372</v>
      </c>
      <c r="F3978" s="14" t="s">
        <v>34977</v>
      </c>
      <c r="G3978" s="14" t="s">
        <v>10862</v>
      </c>
      <c r="H3978" s="14" t="s">
        <v>5458</v>
      </c>
    </row>
    <row r="3979" spans="1:8" s="15" customFormat="1" ht="99.95" customHeight="1">
      <c r="A3979" s="14" t="s">
        <v>5459</v>
      </c>
      <c r="B3979" s="14" t="s">
        <v>5459</v>
      </c>
      <c r="C3979" s="14" t="s">
        <v>10764</v>
      </c>
      <c r="D3979" s="14" t="s">
        <v>6799</v>
      </c>
      <c r="E3979" s="14" t="s">
        <v>17377</v>
      </c>
      <c r="F3979" s="14" t="s">
        <v>34977</v>
      </c>
      <c r="G3979" s="14" t="s">
        <v>10769</v>
      </c>
      <c r="H3979" s="14" t="s">
        <v>5460</v>
      </c>
    </row>
    <row r="3980" spans="1:8" s="15" customFormat="1" ht="99.95" customHeight="1">
      <c r="A3980" s="14" t="s">
        <v>5461</v>
      </c>
      <c r="B3980" s="14" t="s">
        <v>5461</v>
      </c>
      <c r="C3980" s="14" t="s">
        <v>10764</v>
      </c>
      <c r="D3980" s="14" t="s">
        <v>6799</v>
      </c>
      <c r="E3980" s="14" t="s">
        <v>17382</v>
      </c>
      <c r="F3980" s="14" t="s">
        <v>34977</v>
      </c>
      <c r="G3980" s="14" t="s">
        <v>11029</v>
      </c>
      <c r="H3980" s="14" t="s">
        <v>6454</v>
      </c>
    </row>
    <row r="3981" spans="1:8" s="15" customFormat="1" ht="99.95" customHeight="1">
      <c r="A3981" s="14" t="s">
        <v>5462</v>
      </c>
      <c r="B3981" s="14" t="s">
        <v>5462</v>
      </c>
      <c r="C3981" s="14" t="s">
        <v>10764</v>
      </c>
      <c r="D3981" s="14" t="s">
        <v>6799</v>
      </c>
      <c r="E3981" s="14" t="s">
        <v>25302</v>
      </c>
      <c r="F3981" s="14" t="s">
        <v>34977</v>
      </c>
      <c r="G3981" s="14" t="s">
        <v>9111</v>
      </c>
      <c r="H3981" s="14" t="s">
        <v>8203</v>
      </c>
    </row>
    <row r="3982" spans="1:8" s="15" customFormat="1" ht="99.95" customHeight="1">
      <c r="A3982" s="14" t="s">
        <v>5463</v>
      </c>
      <c r="B3982" s="14" t="s">
        <v>5463</v>
      </c>
      <c r="C3982" s="14" t="s">
        <v>10764</v>
      </c>
      <c r="D3982" s="14" t="s">
        <v>6799</v>
      </c>
      <c r="E3982" s="14" t="s">
        <v>25131</v>
      </c>
      <c r="F3982" s="14" t="s">
        <v>34977</v>
      </c>
      <c r="G3982" s="14" t="s">
        <v>8227</v>
      </c>
      <c r="H3982" s="14" t="s">
        <v>5464</v>
      </c>
    </row>
    <row r="3983" spans="1:8" s="15" customFormat="1" ht="99.95" customHeight="1">
      <c r="A3983" s="14" t="s">
        <v>5465</v>
      </c>
      <c r="B3983" s="14" t="s">
        <v>5465</v>
      </c>
      <c r="C3983" s="14" t="s">
        <v>10764</v>
      </c>
      <c r="D3983" s="14" t="s">
        <v>6799</v>
      </c>
      <c r="E3983" s="14" t="s">
        <v>25131</v>
      </c>
      <c r="F3983" s="14" t="s">
        <v>34977</v>
      </c>
      <c r="G3983" s="14" t="s">
        <v>11071</v>
      </c>
      <c r="H3983" s="14" t="s">
        <v>5464</v>
      </c>
    </row>
    <row r="3984" spans="1:8" s="15" customFormat="1" ht="99.95" customHeight="1">
      <c r="A3984" s="14" t="s">
        <v>5466</v>
      </c>
      <c r="B3984" s="14" t="s">
        <v>5466</v>
      </c>
      <c r="C3984" s="14" t="s">
        <v>10764</v>
      </c>
      <c r="D3984" s="14" t="s">
        <v>6799</v>
      </c>
      <c r="E3984" s="14" t="s">
        <v>17401</v>
      </c>
      <c r="F3984" s="14" t="s">
        <v>34977</v>
      </c>
      <c r="G3984" s="14" t="s">
        <v>10771</v>
      </c>
      <c r="H3984" s="14" t="s">
        <v>5467</v>
      </c>
    </row>
    <row r="3985" spans="1:8" s="15" customFormat="1" ht="99.95" customHeight="1">
      <c r="A3985" s="14" t="s">
        <v>5468</v>
      </c>
      <c r="B3985" s="14" t="s">
        <v>5468</v>
      </c>
      <c r="C3985" s="14" t="s">
        <v>10764</v>
      </c>
      <c r="D3985" s="14" t="s">
        <v>6799</v>
      </c>
      <c r="E3985" s="14" t="s">
        <v>17401</v>
      </c>
      <c r="F3985" s="14" t="s">
        <v>34977</v>
      </c>
      <c r="G3985" s="14" t="s">
        <v>10769</v>
      </c>
      <c r="H3985" s="14" t="s">
        <v>5467</v>
      </c>
    </row>
    <row r="3986" spans="1:8" s="15" customFormat="1" ht="99.95" customHeight="1">
      <c r="A3986" s="14" t="s">
        <v>5469</v>
      </c>
      <c r="B3986" s="14" t="s">
        <v>5469</v>
      </c>
      <c r="C3986" s="14" t="s">
        <v>10764</v>
      </c>
      <c r="D3986" s="14" t="s">
        <v>6799</v>
      </c>
      <c r="E3986" s="14" t="s">
        <v>25134</v>
      </c>
      <c r="F3986" s="14" t="s">
        <v>34977</v>
      </c>
      <c r="G3986" s="14" t="s">
        <v>10943</v>
      </c>
      <c r="H3986" s="14" t="s">
        <v>5470</v>
      </c>
    </row>
    <row r="3987" spans="1:8" s="15" customFormat="1" ht="99.95" customHeight="1">
      <c r="A3987" s="14" t="s">
        <v>5471</v>
      </c>
      <c r="B3987" s="14" t="s">
        <v>5471</v>
      </c>
      <c r="C3987" s="14" t="s">
        <v>10764</v>
      </c>
      <c r="D3987" s="14" t="s">
        <v>6799</v>
      </c>
      <c r="E3987" s="14" t="s">
        <v>25134</v>
      </c>
      <c r="F3987" s="14" t="s">
        <v>34977</v>
      </c>
      <c r="G3987" s="14" t="s">
        <v>8063</v>
      </c>
      <c r="H3987" s="14" t="s">
        <v>5470</v>
      </c>
    </row>
    <row r="3988" spans="1:8" s="15" customFormat="1" ht="99.95" customHeight="1">
      <c r="A3988" s="14" t="s">
        <v>5472</v>
      </c>
      <c r="B3988" s="14" t="s">
        <v>5472</v>
      </c>
      <c r="C3988" s="14" t="s">
        <v>10764</v>
      </c>
      <c r="D3988" s="14" t="s">
        <v>6799</v>
      </c>
      <c r="E3988" s="14" t="s">
        <v>25385</v>
      </c>
      <c r="F3988" s="14" t="s">
        <v>34977</v>
      </c>
      <c r="G3988" s="14" t="s">
        <v>7860</v>
      </c>
      <c r="H3988" s="14" t="s">
        <v>6448</v>
      </c>
    </row>
    <row r="3989" spans="1:8" s="15" customFormat="1" ht="99.95" customHeight="1">
      <c r="A3989" s="14" t="s">
        <v>5473</v>
      </c>
      <c r="B3989" s="14" t="s">
        <v>5473</v>
      </c>
      <c r="C3989" s="14" t="s">
        <v>10764</v>
      </c>
      <c r="D3989" s="14" t="s">
        <v>6799</v>
      </c>
      <c r="E3989" s="14" t="s">
        <v>25385</v>
      </c>
      <c r="F3989" s="14" t="s">
        <v>34977</v>
      </c>
      <c r="G3989" s="14" t="s">
        <v>8255</v>
      </c>
      <c r="H3989" s="14" t="s">
        <v>6448</v>
      </c>
    </row>
    <row r="3990" spans="1:8" s="15" customFormat="1" ht="99.95" customHeight="1">
      <c r="A3990" s="14" t="s">
        <v>5474</v>
      </c>
      <c r="B3990" s="14" t="s">
        <v>5474</v>
      </c>
      <c r="C3990" s="14" t="s">
        <v>10764</v>
      </c>
      <c r="D3990" s="14" t="s">
        <v>6799</v>
      </c>
      <c r="E3990" s="14" t="s">
        <v>25385</v>
      </c>
      <c r="F3990" s="14" t="s">
        <v>34977</v>
      </c>
      <c r="G3990" s="14" t="s">
        <v>10894</v>
      </c>
      <c r="H3990" s="14" t="s">
        <v>6448</v>
      </c>
    </row>
    <row r="3991" spans="1:8" s="15" customFormat="1" ht="99.95" customHeight="1">
      <c r="A3991" s="14" t="s">
        <v>5475</v>
      </c>
      <c r="B3991" s="14" t="s">
        <v>5475</v>
      </c>
      <c r="C3991" s="14" t="s">
        <v>10764</v>
      </c>
      <c r="D3991" s="14" t="s">
        <v>6799</v>
      </c>
      <c r="E3991" s="14" t="s">
        <v>17426</v>
      </c>
      <c r="F3991" s="14" t="s">
        <v>34977</v>
      </c>
      <c r="G3991" s="14" t="s">
        <v>10846</v>
      </c>
      <c r="H3991" s="14" t="s">
        <v>5476</v>
      </c>
    </row>
    <row r="3992" spans="1:8" s="15" customFormat="1" ht="99.95" customHeight="1">
      <c r="A3992" s="14" t="s">
        <v>5477</v>
      </c>
      <c r="B3992" s="14" t="s">
        <v>5477</v>
      </c>
      <c r="C3992" s="14" t="s">
        <v>10764</v>
      </c>
      <c r="D3992" s="14" t="s">
        <v>6799</v>
      </c>
      <c r="E3992" s="14" t="s">
        <v>17426</v>
      </c>
      <c r="F3992" s="14" t="s">
        <v>34977</v>
      </c>
      <c r="G3992" s="14" t="s">
        <v>10274</v>
      </c>
      <c r="H3992" s="14" t="s">
        <v>5476</v>
      </c>
    </row>
    <row r="3993" spans="1:8" s="15" customFormat="1" ht="99.95" customHeight="1">
      <c r="A3993" s="14" t="s">
        <v>5478</v>
      </c>
      <c r="B3993" s="14" t="s">
        <v>5478</v>
      </c>
      <c r="C3993" s="14" t="s">
        <v>10764</v>
      </c>
      <c r="D3993" s="14" t="s">
        <v>6799</v>
      </c>
      <c r="E3993" s="14" t="s">
        <v>17426</v>
      </c>
      <c r="F3993" s="14" t="s">
        <v>34977</v>
      </c>
      <c r="G3993" s="14" t="s">
        <v>7158</v>
      </c>
      <c r="H3993" s="14" t="s">
        <v>5476</v>
      </c>
    </row>
    <row r="3994" spans="1:8" s="15" customFormat="1" ht="99.95" customHeight="1">
      <c r="A3994" s="14" t="s">
        <v>5479</v>
      </c>
      <c r="B3994" s="14" t="s">
        <v>5479</v>
      </c>
      <c r="C3994" s="14" t="s">
        <v>10764</v>
      </c>
      <c r="D3994" s="14" t="s">
        <v>6799</v>
      </c>
      <c r="E3994" s="14" t="s">
        <v>17426</v>
      </c>
      <c r="F3994" s="14" t="s">
        <v>34977</v>
      </c>
      <c r="G3994" s="14" t="s">
        <v>10771</v>
      </c>
      <c r="H3994" s="14" t="s">
        <v>5476</v>
      </c>
    </row>
    <row r="3995" spans="1:8" s="15" customFormat="1" ht="99.95" customHeight="1">
      <c r="A3995" s="14" t="s">
        <v>5480</v>
      </c>
      <c r="B3995" s="14" t="s">
        <v>5480</v>
      </c>
      <c r="C3995" s="14" t="s">
        <v>10764</v>
      </c>
      <c r="D3995" s="14" t="s">
        <v>6799</v>
      </c>
      <c r="E3995" s="14" t="s">
        <v>17445</v>
      </c>
      <c r="F3995" s="14" t="s">
        <v>34977</v>
      </c>
      <c r="G3995" s="14" t="s">
        <v>10862</v>
      </c>
      <c r="H3995" s="14" t="s">
        <v>9394</v>
      </c>
    </row>
    <row r="3996" spans="1:8" s="15" customFormat="1" ht="99.95" customHeight="1">
      <c r="A3996" s="14" t="s">
        <v>5481</v>
      </c>
      <c r="B3996" s="14" t="s">
        <v>5481</v>
      </c>
      <c r="C3996" s="14" t="s">
        <v>10764</v>
      </c>
      <c r="D3996" s="14" t="s">
        <v>6799</v>
      </c>
      <c r="E3996" s="14" t="s">
        <v>17445</v>
      </c>
      <c r="F3996" s="14" t="s">
        <v>34977</v>
      </c>
      <c r="G3996" s="14" t="s">
        <v>10856</v>
      </c>
      <c r="H3996" s="14" t="s">
        <v>9394</v>
      </c>
    </row>
    <row r="3997" spans="1:8" s="15" customFormat="1" ht="99.95" customHeight="1">
      <c r="A3997" s="14" t="s">
        <v>5482</v>
      </c>
      <c r="B3997" s="14" t="s">
        <v>5482</v>
      </c>
      <c r="C3997" s="14" t="s">
        <v>10764</v>
      </c>
      <c r="D3997" s="14" t="s">
        <v>6799</v>
      </c>
      <c r="E3997" s="14" t="s">
        <v>17456</v>
      </c>
      <c r="F3997" s="14" t="s">
        <v>34977</v>
      </c>
      <c r="G3997" s="14" t="s">
        <v>10771</v>
      </c>
      <c r="H3997" s="14" t="s">
        <v>5483</v>
      </c>
    </row>
    <row r="3998" spans="1:8" s="15" customFormat="1" ht="99.95" customHeight="1">
      <c r="A3998" s="14" t="s">
        <v>5484</v>
      </c>
      <c r="B3998" s="14" t="s">
        <v>5484</v>
      </c>
      <c r="C3998" s="14" t="s">
        <v>10764</v>
      </c>
      <c r="D3998" s="14" t="s">
        <v>6799</v>
      </c>
      <c r="E3998" s="14" t="s">
        <v>17456</v>
      </c>
      <c r="F3998" s="14" t="s">
        <v>34977</v>
      </c>
      <c r="G3998" s="14" t="s">
        <v>10769</v>
      </c>
      <c r="H3998" s="14" t="s">
        <v>5483</v>
      </c>
    </row>
    <row r="3999" spans="1:8" s="15" customFormat="1" ht="99.95" customHeight="1">
      <c r="A3999" s="14" t="s">
        <v>5485</v>
      </c>
      <c r="B3999" s="14" t="s">
        <v>5485</v>
      </c>
      <c r="C3999" s="14" t="s">
        <v>10764</v>
      </c>
      <c r="D3999" s="14" t="s">
        <v>6799</v>
      </c>
      <c r="E3999" s="14" t="s">
        <v>17467</v>
      </c>
      <c r="F3999" s="14" t="s">
        <v>34992</v>
      </c>
      <c r="G3999" s="14" t="s">
        <v>11067</v>
      </c>
      <c r="H3999" s="14" t="s">
        <v>6465</v>
      </c>
    </row>
    <row r="4000" spans="1:8" s="15" customFormat="1" ht="99.95" customHeight="1">
      <c r="A4000" s="14" t="s">
        <v>5486</v>
      </c>
      <c r="B4000" s="14" t="s">
        <v>5486</v>
      </c>
      <c r="C4000" s="14" t="s">
        <v>10764</v>
      </c>
      <c r="D4000" s="14" t="s">
        <v>6799</v>
      </c>
      <c r="E4000" s="14" t="s">
        <v>17467</v>
      </c>
      <c r="F4000" s="14" t="s">
        <v>34992</v>
      </c>
      <c r="G4000" s="14" t="s">
        <v>9414</v>
      </c>
      <c r="H4000" s="14" t="s">
        <v>6465</v>
      </c>
    </row>
    <row r="4001" spans="1:8" s="15" customFormat="1" ht="99.95" customHeight="1">
      <c r="A4001" s="14" t="s">
        <v>5487</v>
      </c>
      <c r="B4001" s="14" t="s">
        <v>5487</v>
      </c>
      <c r="C4001" s="14" t="s">
        <v>10764</v>
      </c>
      <c r="D4001" s="14" t="s">
        <v>6799</v>
      </c>
      <c r="E4001" s="14" t="s">
        <v>17467</v>
      </c>
      <c r="F4001" s="14" t="s">
        <v>34992</v>
      </c>
      <c r="G4001" s="14" t="s">
        <v>10769</v>
      </c>
      <c r="H4001" s="14" t="s">
        <v>6465</v>
      </c>
    </row>
    <row r="4002" spans="1:8" s="15" customFormat="1" ht="99.95" customHeight="1">
      <c r="A4002" s="14" t="s">
        <v>5488</v>
      </c>
      <c r="B4002" s="14" t="s">
        <v>5488</v>
      </c>
      <c r="C4002" s="14" t="s">
        <v>10764</v>
      </c>
      <c r="D4002" s="14" t="s">
        <v>6799</v>
      </c>
      <c r="E4002" s="14" t="s">
        <v>17467</v>
      </c>
      <c r="F4002" s="14" t="s">
        <v>34992</v>
      </c>
      <c r="G4002" s="14" t="s">
        <v>9412</v>
      </c>
      <c r="H4002" s="14" t="s">
        <v>6465</v>
      </c>
    </row>
    <row r="4003" spans="1:8" s="15" customFormat="1" ht="99.95" customHeight="1">
      <c r="A4003" s="14" t="s">
        <v>5489</v>
      </c>
      <c r="B4003" s="14" t="s">
        <v>5489</v>
      </c>
      <c r="C4003" s="14" t="s">
        <v>10764</v>
      </c>
      <c r="D4003" s="14" t="s">
        <v>6799</v>
      </c>
      <c r="E4003" s="14" t="s">
        <v>17489</v>
      </c>
      <c r="F4003" s="14" t="s">
        <v>34992</v>
      </c>
      <c r="G4003" s="14" t="s">
        <v>11029</v>
      </c>
      <c r="H4003" s="14" t="s">
        <v>5490</v>
      </c>
    </row>
    <row r="4004" spans="1:8" s="15" customFormat="1" ht="99.95" customHeight="1">
      <c r="A4004" s="14" t="s">
        <v>5491</v>
      </c>
      <c r="B4004" s="14" t="s">
        <v>5491</v>
      </c>
      <c r="C4004" s="14" t="s">
        <v>10764</v>
      </c>
      <c r="D4004" s="14" t="s">
        <v>6799</v>
      </c>
      <c r="E4004" s="14" t="s">
        <v>17496</v>
      </c>
      <c r="F4004" s="14" t="s">
        <v>34992</v>
      </c>
      <c r="G4004" s="14" t="s">
        <v>10769</v>
      </c>
      <c r="H4004" s="14" t="s">
        <v>9589</v>
      </c>
    </row>
    <row r="4005" spans="1:8" s="15" customFormat="1" ht="99.95" customHeight="1">
      <c r="A4005" s="14" t="s">
        <v>5492</v>
      </c>
      <c r="B4005" s="14" t="s">
        <v>5492</v>
      </c>
      <c r="C4005" s="14" t="s">
        <v>10764</v>
      </c>
      <c r="D4005" s="14" t="s">
        <v>6799</v>
      </c>
      <c r="E4005" s="14" t="s">
        <v>17501</v>
      </c>
      <c r="F4005" s="14" t="s">
        <v>34992</v>
      </c>
      <c r="G4005" s="14" t="s">
        <v>10846</v>
      </c>
      <c r="H4005" s="14" t="s">
        <v>9589</v>
      </c>
    </row>
    <row r="4006" spans="1:8" s="15" customFormat="1" ht="99.95" customHeight="1">
      <c r="A4006" s="14" t="s">
        <v>5493</v>
      </c>
      <c r="B4006" s="14" t="s">
        <v>5493</v>
      </c>
      <c r="C4006" s="14" t="s">
        <v>10764</v>
      </c>
      <c r="D4006" s="14" t="s">
        <v>6799</v>
      </c>
      <c r="E4006" s="14" t="s">
        <v>17504</v>
      </c>
      <c r="F4006" s="14" t="s">
        <v>34992</v>
      </c>
      <c r="G4006" s="14" t="s">
        <v>9832</v>
      </c>
      <c r="H4006" s="14" t="s">
        <v>5494</v>
      </c>
    </row>
    <row r="4007" spans="1:8" s="15" customFormat="1" ht="99.95" customHeight="1">
      <c r="A4007" s="14" t="s">
        <v>5495</v>
      </c>
      <c r="B4007" s="14" t="s">
        <v>5495</v>
      </c>
      <c r="C4007" s="14" t="s">
        <v>10764</v>
      </c>
      <c r="D4007" s="14" t="s">
        <v>6799</v>
      </c>
      <c r="E4007" s="14" t="s">
        <v>17504</v>
      </c>
      <c r="F4007" s="14" t="s">
        <v>34992</v>
      </c>
      <c r="G4007" s="14" t="s">
        <v>10769</v>
      </c>
      <c r="H4007" s="14" t="s">
        <v>5494</v>
      </c>
    </row>
    <row r="4008" spans="1:8" s="15" customFormat="1" ht="99.95" customHeight="1">
      <c r="A4008" s="14" t="s">
        <v>5496</v>
      </c>
      <c r="B4008" s="14" t="s">
        <v>5496</v>
      </c>
      <c r="C4008" s="14" t="s">
        <v>10764</v>
      </c>
      <c r="D4008" s="14" t="s">
        <v>6799</v>
      </c>
      <c r="E4008" s="14" t="s">
        <v>17523</v>
      </c>
      <c r="F4008" s="14" t="s">
        <v>34992</v>
      </c>
      <c r="G4008" s="14" t="s">
        <v>7607</v>
      </c>
      <c r="H4008" s="14" t="s">
        <v>6548</v>
      </c>
    </row>
    <row r="4009" spans="1:8" s="15" customFormat="1" ht="99.95" customHeight="1">
      <c r="A4009" s="14" t="s">
        <v>5497</v>
      </c>
      <c r="B4009" s="14" t="s">
        <v>5497</v>
      </c>
      <c r="C4009" s="14" t="s">
        <v>10764</v>
      </c>
      <c r="D4009" s="14" t="s">
        <v>6799</v>
      </c>
      <c r="E4009" s="14" t="s">
        <v>17523</v>
      </c>
      <c r="F4009" s="14" t="s">
        <v>34992</v>
      </c>
      <c r="G4009" s="14" t="s">
        <v>10879</v>
      </c>
      <c r="H4009" s="14" t="s">
        <v>6548</v>
      </c>
    </row>
    <row r="4010" spans="1:8" s="15" customFormat="1" ht="99.95" customHeight="1">
      <c r="A4010" s="14" t="s">
        <v>5498</v>
      </c>
      <c r="B4010" s="14" t="s">
        <v>5498</v>
      </c>
      <c r="C4010" s="14" t="s">
        <v>10764</v>
      </c>
      <c r="D4010" s="14" t="s">
        <v>6799</v>
      </c>
      <c r="E4010" s="14" t="s">
        <v>17536</v>
      </c>
      <c r="F4010" s="14" t="s">
        <v>34992</v>
      </c>
      <c r="G4010" s="14" t="s">
        <v>10862</v>
      </c>
      <c r="H4010" s="14" t="s">
        <v>9103</v>
      </c>
    </row>
    <row r="4011" spans="1:8" s="15" customFormat="1" ht="99.95" customHeight="1">
      <c r="A4011" s="14" t="s">
        <v>5499</v>
      </c>
      <c r="B4011" s="14" t="s">
        <v>5499</v>
      </c>
      <c r="C4011" s="14" t="s">
        <v>10764</v>
      </c>
      <c r="D4011" s="14" t="s">
        <v>6799</v>
      </c>
      <c r="E4011" s="14" t="s">
        <v>17536</v>
      </c>
      <c r="F4011" s="14" t="s">
        <v>34992</v>
      </c>
      <c r="G4011" s="14" t="s">
        <v>5702</v>
      </c>
      <c r="H4011" s="14" t="s">
        <v>9103</v>
      </c>
    </row>
    <row r="4012" spans="1:8" s="15" customFormat="1" ht="99.95" customHeight="1">
      <c r="A4012" s="14" t="s">
        <v>5500</v>
      </c>
      <c r="B4012" s="14" t="s">
        <v>5500</v>
      </c>
      <c r="C4012" s="14" t="s">
        <v>10764</v>
      </c>
      <c r="D4012" s="14" t="s">
        <v>6799</v>
      </c>
      <c r="E4012" s="14" t="s">
        <v>17536</v>
      </c>
      <c r="F4012" s="14" t="s">
        <v>34992</v>
      </c>
      <c r="G4012" s="14" t="s">
        <v>11004</v>
      </c>
      <c r="H4012" s="14" t="s">
        <v>9103</v>
      </c>
    </row>
    <row r="4013" spans="1:8" s="15" customFormat="1" ht="99.95" customHeight="1">
      <c r="A4013" s="14" t="s">
        <v>5501</v>
      </c>
      <c r="B4013" s="14" t="s">
        <v>5501</v>
      </c>
      <c r="C4013" s="14" t="s">
        <v>10764</v>
      </c>
      <c r="D4013" s="14" t="s">
        <v>6799</v>
      </c>
      <c r="E4013" s="14" t="s">
        <v>17536</v>
      </c>
      <c r="F4013" s="14" t="s">
        <v>34992</v>
      </c>
      <c r="G4013" s="14" t="s">
        <v>10771</v>
      </c>
      <c r="H4013" s="14" t="s">
        <v>9103</v>
      </c>
    </row>
    <row r="4014" spans="1:8" s="15" customFormat="1" ht="99.95" customHeight="1">
      <c r="A4014" s="14" t="s">
        <v>5502</v>
      </c>
      <c r="B4014" s="14" t="s">
        <v>5502</v>
      </c>
      <c r="C4014" s="14" t="s">
        <v>10764</v>
      </c>
      <c r="D4014" s="14" t="s">
        <v>6799</v>
      </c>
      <c r="E4014" s="14" t="s">
        <v>17559</v>
      </c>
      <c r="F4014" s="14" t="s">
        <v>34992</v>
      </c>
      <c r="G4014" s="14" t="s">
        <v>10769</v>
      </c>
      <c r="H4014" s="14" t="s">
        <v>5503</v>
      </c>
    </row>
    <row r="4015" spans="1:8" s="15" customFormat="1" ht="99.95" customHeight="1">
      <c r="A4015" s="14" t="s">
        <v>5504</v>
      </c>
      <c r="B4015" s="14" t="s">
        <v>5504</v>
      </c>
      <c r="C4015" s="14" t="s">
        <v>10764</v>
      </c>
      <c r="D4015" s="14" t="s">
        <v>6799</v>
      </c>
      <c r="E4015" s="14" t="s">
        <v>17568</v>
      </c>
      <c r="F4015" s="14" t="s">
        <v>34992</v>
      </c>
      <c r="G4015" s="14" t="s">
        <v>9244</v>
      </c>
      <c r="H4015" s="14" t="s">
        <v>5505</v>
      </c>
    </row>
    <row r="4016" spans="1:8" s="15" customFormat="1" ht="99.95" customHeight="1">
      <c r="A4016" s="14" t="s">
        <v>5506</v>
      </c>
      <c r="B4016" s="14" t="s">
        <v>5506</v>
      </c>
      <c r="C4016" s="14" t="s">
        <v>10764</v>
      </c>
      <c r="D4016" s="14" t="s">
        <v>6799</v>
      </c>
      <c r="E4016" s="14" t="s">
        <v>29156</v>
      </c>
      <c r="F4016" s="14" t="s">
        <v>34992</v>
      </c>
      <c r="G4016" s="14" t="s">
        <v>10771</v>
      </c>
      <c r="H4016" s="14" t="s">
        <v>5507</v>
      </c>
    </row>
    <row r="4017" spans="1:8" s="15" customFormat="1" ht="99.95" customHeight="1">
      <c r="A4017" s="14" t="s">
        <v>5508</v>
      </c>
      <c r="B4017" s="14" t="s">
        <v>5508</v>
      </c>
      <c r="C4017" s="14" t="s">
        <v>10764</v>
      </c>
      <c r="D4017" s="14" t="s">
        <v>6799</v>
      </c>
      <c r="E4017" s="14" t="s">
        <v>17585</v>
      </c>
      <c r="F4017" s="14" t="s">
        <v>34992</v>
      </c>
      <c r="G4017" s="14" t="s">
        <v>10769</v>
      </c>
      <c r="H4017" s="14" t="s">
        <v>5509</v>
      </c>
    </row>
    <row r="4018" spans="1:8" s="15" customFormat="1" ht="99.95" customHeight="1">
      <c r="A4018" s="14" t="s">
        <v>5510</v>
      </c>
      <c r="B4018" s="14" t="s">
        <v>5510</v>
      </c>
      <c r="C4018" s="14" t="s">
        <v>10764</v>
      </c>
      <c r="D4018" s="14" t="s">
        <v>6799</v>
      </c>
      <c r="E4018" s="14" t="s">
        <v>17588</v>
      </c>
      <c r="F4018" s="14" t="s">
        <v>34992</v>
      </c>
      <c r="G4018" s="14" t="s">
        <v>10771</v>
      </c>
      <c r="H4018" s="14" t="s">
        <v>5511</v>
      </c>
    </row>
    <row r="4019" spans="1:8" s="15" customFormat="1" ht="99.95" customHeight="1">
      <c r="A4019" s="14" t="s">
        <v>5512</v>
      </c>
      <c r="B4019" s="14" t="s">
        <v>5512</v>
      </c>
      <c r="C4019" s="14" t="s">
        <v>10764</v>
      </c>
      <c r="D4019" s="14" t="s">
        <v>6799</v>
      </c>
      <c r="E4019" s="14" t="s">
        <v>17595</v>
      </c>
      <c r="F4019" s="14" t="s">
        <v>34992</v>
      </c>
      <c r="G4019" s="14" t="s">
        <v>6879</v>
      </c>
      <c r="H4019" s="14" t="s">
        <v>9487</v>
      </c>
    </row>
    <row r="4020" spans="1:8" s="15" customFormat="1" ht="99.95" customHeight="1">
      <c r="A4020" s="14" t="s">
        <v>5513</v>
      </c>
      <c r="B4020" s="14" t="s">
        <v>5513</v>
      </c>
      <c r="C4020" s="14" t="s">
        <v>10764</v>
      </c>
      <c r="D4020" s="14" t="s">
        <v>6799</v>
      </c>
      <c r="E4020" s="14" t="s">
        <v>17595</v>
      </c>
      <c r="F4020" s="14" t="s">
        <v>34992</v>
      </c>
      <c r="G4020" s="14" t="s">
        <v>9412</v>
      </c>
      <c r="H4020" s="14" t="s">
        <v>9487</v>
      </c>
    </row>
    <row r="4021" spans="1:8" s="15" customFormat="1" ht="99.95" customHeight="1">
      <c r="A4021" s="14" t="s">
        <v>5514</v>
      </c>
      <c r="B4021" s="14" t="s">
        <v>5514</v>
      </c>
      <c r="C4021" s="14" t="s">
        <v>10764</v>
      </c>
      <c r="D4021" s="14" t="s">
        <v>6799</v>
      </c>
      <c r="E4021" s="14" t="s">
        <v>17595</v>
      </c>
      <c r="F4021" s="14" t="s">
        <v>34992</v>
      </c>
      <c r="G4021" s="14" t="s">
        <v>5515</v>
      </c>
      <c r="H4021" s="14" t="s">
        <v>9487</v>
      </c>
    </row>
    <row r="4022" spans="1:8" s="15" customFormat="1" ht="99.95" customHeight="1">
      <c r="A4022" s="14" t="s">
        <v>5516</v>
      </c>
      <c r="B4022" s="14" t="s">
        <v>5516</v>
      </c>
      <c r="C4022" s="14" t="s">
        <v>10764</v>
      </c>
      <c r="D4022" s="14" t="s">
        <v>6799</v>
      </c>
      <c r="E4022" s="14" t="s">
        <v>22697</v>
      </c>
      <c r="F4022" s="14" t="s">
        <v>34992</v>
      </c>
      <c r="G4022" s="14" t="s">
        <v>10838</v>
      </c>
      <c r="H4022" s="14" t="s">
        <v>6618</v>
      </c>
    </row>
    <row r="4023" spans="1:8" s="15" customFormat="1" ht="99.95" customHeight="1">
      <c r="A4023" s="14" t="s">
        <v>5517</v>
      </c>
      <c r="B4023" s="14" t="s">
        <v>5517</v>
      </c>
      <c r="C4023" s="14" t="s">
        <v>10764</v>
      </c>
      <c r="D4023" s="14" t="s">
        <v>6799</v>
      </c>
      <c r="E4023" s="14" t="s">
        <v>22697</v>
      </c>
      <c r="F4023" s="14" t="s">
        <v>34992</v>
      </c>
      <c r="G4023" s="14" t="s">
        <v>11071</v>
      </c>
      <c r="H4023" s="14" t="s">
        <v>6618</v>
      </c>
    </row>
    <row r="4024" spans="1:8" s="15" customFormat="1" ht="99.95" customHeight="1">
      <c r="A4024" s="14" t="s">
        <v>5518</v>
      </c>
      <c r="B4024" s="14" t="s">
        <v>5518</v>
      </c>
      <c r="C4024" s="14" t="s">
        <v>10764</v>
      </c>
      <c r="D4024" s="14" t="s">
        <v>6799</v>
      </c>
      <c r="E4024" s="14" t="s">
        <v>17606</v>
      </c>
      <c r="F4024" s="14" t="s">
        <v>34992</v>
      </c>
      <c r="G4024" s="14" t="s">
        <v>10966</v>
      </c>
      <c r="H4024" s="14" t="s">
        <v>9513</v>
      </c>
    </row>
    <row r="4025" spans="1:8" s="15" customFormat="1" ht="99.95" customHeight="1">
      <c r="A4025" s="14" t="s">
        <v>5519</v>
      </c>
      <c r="B4025" s="14" t="s">
        <v>5519</v>
      </c>
      <c r="C4025" s="14" t="s">
        <v>10764</v>
      </c>
      <c r="D4025" s="14" t="s">
        <v>6799</v>
      </c>
      <c r="E4025" s="14" t="s">
        <v>17615</v>
      </c>
      <c r="F4025" s="14" t="s">
        <v>34992</v>
      </c>
      <c r="G4025" s="14" t="s">
        <v>10943</v>
      </c>
      <c r="H4025" s="14" t="s">
        <v>5520</v>
      </c>
    </row>
    <row r="4026" spans="1:8" s="15" customFormat="1" ht="99.95" customHeight="1">
      <c r="A4026" s="14" t="s">
        <v>5521</v>
      </c>
      <c r="B4026" s="14" t="s">
        <v>5521</v>
      </c>
      <c r="C4026" s="14" t="s">
        <v>10764</v>
      </c>
      <c r="D4026" s="14" t="s">
        <v>6799</v>
      </c>
      <c r="E4026" s="14" t="s">
        <v>17615</v>
      </c>
      <c r="F4026" s="14" t="s">
        <v>34992</v>
      </c>
      <c r="G4026" s="14" t="s">
        <v>9412</v>
      </c>
      <c r="H4026" s="14" t="s">
        <v>5520</v>
      </c>
    </row>
    <row r="4027" spans="1:8" s="15" customFormat="1" ht="99.95" customHeight="1">
      <c r="A4027" s="14" t="s">
        <v>5522</v>
      </c>
      <c r="B4027" s="14" t="s">
        <v>5522</v>
      </c>
      <c r="C4027" s="14" t="s">
        <v>10764</v>
      </c>
      <c r="D4027" s="14" t="s">
        <v>6799</v>
      </c>
      <c r="E4027" s="14" t="s">
        <v>17630</v>
      </c>
      <c r="F4027" s="14" t="s">
        <v>34992</v>
      </c>
      <c r="G4027" s="14" t="s">
        <v>8671</v>
      </c>
      <c r="H4027" s="14" t="s">
        <v>5904</v>
      </c>
    </row>
    <row r="4028" spans="1:8" s="15" customFormat="1" ht="99.95" customHeight="1">
      <c r="A4028" s="14" t="s">
        <v>5523</v>
      </c>
      <c r="B4028" s="14" t="s">
        <v>5523</v>
      </c>
      <c r="C4028" s="14" t="s">
        <v>10764</v>
      </c>
      <c r="D4028" s="14" t="s">
        <v>6799</v>
      </c>
      <c r="E4028" s="14" t="s">
        <v>17630</v>
      </c>
      <c r="F4028" s="14" t="s">
        <v>34992</v>
      </c>
      <c r="G4028" s="14" t="s">
        <v>5903</v>
      </c>
      <c r="H4028" s="14" t="s">
        <v>5904</v>
      </c>
    </row>
    <row r="4029" spans="1:8" s="15" customFormat="1" ht="99.95" customHeight="1">
      <c r="A4029" s="14" t="s">
        <v>5524</v>
      </c>
      <c r="B4029" s="14" t="s">
        <v>5524</v>
      </c>
      <c r="C4029" s="14" t="s">
        <v>10764</v>
      </c>
      <c r="D4029" s="14" t="s">
        <v>6799</v>
      </c>
      <c r="E4029" s="14" t="s">
        <v>17633</v>
      </c>
      <c r="F4029" s="14" t="s">
        <v>34992</v>
      </c>
      <c r="G4029" s="14" t="s">
        <v>10862</v>
      </c>
      <c r="H4029" s="14" t="s">
        <v>5906</v>
      </c>
    </row>
    <row r="4030" spans="1:8" s="15" customFormat="1" ht="99.95" customHeight="1">
      <c r="A4030" s="14" t="s">
        <v>5525</v>
      </c>
      <c r="B4030" s="14" t="s">
        <v>5525</v>
      </c>
      <c r="C4030" s="14" t="s">
        <v>10764</v>
      </c>
      <c r="D4030" s="14" t="s">
        <v>6799</v>
      </c>
      <c r="E4030" s="14" t="s">
        <v>17633</v>
      </c>
      <c r="F4030" s="14" t="s">
        <v>34992</v>
      </c>
      <c r="G4030" s="14" t="s">
        <v>5702</v>
      </c>
      <c r="H4030" s="14" t="s">
        <v>5906</v>
      </c>
    </row>
    <row r="4031" spans="1:8" s="15" customFormat="1" ht="99.95" customHeight="1">
      <c r="A4031" s="14" t="s">
        <v>5526</v>
      </c>
      <c r="B4031" s="14" t="s">
        <v>5526</v>
      </c>
      <c r="C4031" s="14" t="s">
        <v>10764</v>
      </c>
      <c r="D4031" s="14" t="s">
        <v>6799</v>
      </c>
      <c r="E4031" s="14" t="s">
        <v>17633</v>
      </c>
      <c r="F4031" s="14" t="s">
        <v>34992</v>
      </c>
      <c r="G4031" s="14" t="s">
        <v>11004</v>
      </c>
      <c r="H4031" s="14" t="s">
        <v>5906</v>
      </c>
    </row>
    <row r="4032" spans="1:8" s="15" customFormat="1" ht="99.95" customHeight="1">
      <c r="A4032" s="14" t="s">
        <v>5527</v>
      </c>
      <c r="B4032" s="14" t="s">
        <v>5527</v>
      </c>
      <c r="C4032" s="14" t="s">
        <v>10764</v>
      </c>
      <c r="D4032" s="14" t="s">
        <v>6799</v>
      </c>
      <c r="E4032" s="14" t="s">
        <v>17633</v>
      </c>
      <c r="F4032" s="14" t="s">
        <v>34992</v>
      </c>
      <c r="G4032" s="14" t="s">
        <v>10771</v>
      </c>
      <c r="H4032" s="14" t="s">
        <v>5906</v>
      </c>
    </row>
    <row r="4033" spans="1:8" s="15" customFormat="1" ht="99.95" customHeight="1">
      <c r="A4033" s="14" t="s">
        <v>5528</v>
      </c>
      <c r="B4033" s="14" t="s">
        <v>5528</v>
      </c>
      <c r="C4033" s="14" t="s">
        <v>10764</v>
      </c>
      <c r="D4033" s="14" t="s">
        <v>6799</v>
      </c>
      <c r="E4033" s="14" t="s">
        <v>22697</v>
      </c>
      <c r="F4033" s="14" t="s">
        <v>34992</v>
      </c>
      <c r="G4033" s="14" t="s">
        <v>11071</v>
      </c>
      <c r="H4033" s="14" t="s">
        <v>5529</v>
      </c>
    </row>
    <row r="4034" spans="1:8" s="15" customFormat="1" ht="99.95" customHeight="1">
      <c r="A4034" s="14" t="s">
        <v>5530</v>
      </c>
      <c r="B4034" s="14" t="s">
        <v>5530</v>
      </c>
      <c r="C4034" s="14" t="s">
        <v>10764</v>
      </c>
      <c r="D4034" s="14" t="s">
        <v>6799</v>
      </c>
      <c r="E4034" s="14" t="s">
        <v>17585</v>
      </c>
      <c r="F4034" s="14" t="s">
        <v>34992</v>
      </c>
      <c r="G4034" s="14" t="s">
        <v>10769</v>
      </c>
      <c r="H4034" s="14" t="s">
        <v>5509</v>
      </c>
    </row>
    <row r="4035" spans="1:8" s="15" customFormat="1" ht="99.95" customHeight="1">
      <c r="A4035" s="14" t="s">
        <v>5531</v>
      </c>
      <c r="B4035" s="14" t="s">
        <v>5531</v>
      </c>
      <c r="C4035" s="14" t="s">
        <v>10764</v>
      </c>
      <c r="D4035" s="14" t="s">
        <v>6799</v>
      </c>
      <c r="E4035" s="14" t="s">
        <v>17650</v>
      </c>
      <c r="F4035" s="14" t="s">
        <v>34992</v>
      </c>
      <c r="G4035" s="14" t="s">
        <v>5532</v>
      </c>
      <c r="H4035" s="14" t="s">
        <v>6548</v>
      </c>
    </row>
    <row r="4036" spans="1:8" s="15" customFormat="1" ht="99.95" customHeight="1">
      <c r="A4036" s="14" t="s">
        <v>5533</v>
      </c>
      <c r="B4036" s="14" t="s">
        <v>5533</v>
      </c>
      <c r="C4036" s="14" t="s">
        <v>10764</v>
      </c>
      <c r="D4036" s="14" t="s">
        <v>6799</v>
      </c>
      <c r="E4036" s="14" t="s">
        <v>17650</v>
      </c>
      <c r="F4036" s="14" t="s">
        <v>34992</v>
      </c>
      <c r="G4036" s="14" t="s">
        <v>5534</v>
      </c>
      <c r="H4036" s="14" t="s">
        <v>6548</v>
      </c>
    </row>
    <row r="4037" spans="1:8" s="15" customFormat="1" ht="99.95" customHeight="1">
      <c r="A4037" s="14" t="s">
        <v>5535</v>
      </c>
      <c r="B4037" s="14" t="s">
        <v>5535</v>
      </c>
      <c r="C4037" s="14" t="s">
        <v>10764</v>
      </c>
      <c r="D4037" s="14" t="s">
        <v>6799</v>
      </c>
      <c r="E4037" s="14" t="s">
        <v>22529</v>
      </c>
      <c r="F4037" s="14" t="s">
        <v>34992</v>
      </c>
      <c r="G4037" s="14" t="s">
        <v>10943</v>
      </c>
      <c r="H4037" s="14" t="s">
        <v>5494</v>
      </c>
    </row>
    <row r="4038" spans="1:8" s="15" customFormat="1" ht="99.95" customHeight="1">
      <c r="A4038" s="14" t="s">
        <v>5536</v>
      </c>
      <c r="B4038" s="14" t="s">
        <v>5536</v>
      </c>
      <c r="C4038" s="14" t="s">
        <v>10764</v>
      </c>
      <c r="D4038" s="14" t="s">
        <v>6799</v>
      </c>
      <c r="E4038" s="14" t="s">
        <v>22529</v>
      </c>
      <c r="F4038" s="14" t="s">
        <v>34992</v>
      </c>
      <c r="G4038" s="14" t="s">
        <v>5050</v>
      </c>
      <c r="H4038" s="14" t="s">
        <v>5494</v>
      </c>
    </row>
    <row r="4039" spans="1:8" s="15" customFormat="1" ht="99.95" customHeight="1">
      <c r="A4039" s="14" t="s">
        <v>5537</v>
      </c>
      <c r="B4039" s="14" t="s">
        <v>5537</v>
      </c>
      <c r="C4039" s="14" t="s">
        <v>10764</v>
      </c>
      <c r="D4039" s="14" t="s">
        <v>6799</v>
      </c>
      <c r="E4039" s="14" t="s">
        <v>22529</v>
      </c>
      <c r="F4039" s="14" t="s">
        <v>34992</v>
      </c>
      <c r="G4039" s="14" t="s">
        <v>10836</v>
      </c>
      <c r="H4039" s="14" t="s">
        <v>5494</v>
      </c>
    </row>
    <row r="4040" spans="1:8" s="15" customFormat="1" ht="99.95" customHeight="1">
      <c r="A4040" s="14" t="s">
        <v>5538</v>
      </c>
      <c r="B4040" s="14" t="s">
        <v>5538</v>
      </c>
      <c r="C4040" s="14" t="s">
        <v>10764</v>
      </c>
      <c r="D4040" s="14" t="s">
        <v>6799</v>
      </c>
      <c r="E4040" s="14" t="s">
        <v>22529</v>
      </c>
      <c r="F4040" s="14" t="s">
        <v>34992</v>
      </c>
      <c r="G4040" s="14" t="s">
        <v>5697</v>
      </c>
      <c r="H4040" s="14" t="s">
        <v>5494</v>
      </c>
    </row>
    <row r="4041" spans="1:8" s="15" customFormat="1" ht="99.95" customHeight="1">
      <c r="A4041" s="14" t="s">
        <v>5539</v>
      </c>
      <c r="B4041" s="14" t="s">
        <v>5539</v>
      </c>
      <c r="C4041" s="14" t="s">
        <v>10764</v>
      </c>
      <c r="D4041" s="14" t="s">
        <v>6799</v>
      </c>
      <c r="E4041" s="14" t="s">
        <v>17687</v>
      </c>
      <c r="F4041" s="14" t="s">
        <v>34992</v>
      </c>
      <c r="G4041" s="14" t="s">
        <v>5540</v>
      </c>
      <c r="H4041" s="14" t="s">
        <v>9589</v>
      </c>
    </row>
    <row r="4042" spans="1:8" s="15" customFormat="1" ht="99.95" customHeight="1">
      <c r="A4042" s="14" t="s">
        <v>5541</v>
      </c>
      <c r="B4042" s="14" t="s">
        <v>5541</v>
      </c>
      <c r="C4042" s="14" t="s">
        <v>10764</v>
      </c>
      <c r="D4042" s="14" t="s">
        <v>6799</v>
      </c>
      <c r="E4042" s="14" t="s">
        <v>17687</v>
      </c>
      <c r="F4042" s="14" t="s">
        <v>34992</v>
      </c>
      <c r="G4042" s="14" t="s">
        <v>11004</v>
      </c>
      <c r="H4042" s="14" t="s">
        <v>9589</v>
      </c>
    </row>
    <row r="4043" spans="1:8" s="15" customFormat="1" ht="99.95" customHeight="1">
      <c r="A4043" s="14" t="s">
        <v>5542</v>
      </c>
      <c r="B4043" s="14" t="s">
        <v>5542</v>
      </c>
      <c r="C4043" s="14" t="s">
        <v>10764</v>
      </c>
      <c r="D4043" s="14" t="s">
        <v>6799</v>
      </c>
      <c r="E4043" s="14" t="s">
        <v>17687</v>
      </c>
      <c r="F4043" s="14" t="s">
        <v>34992</v>
      </c>
      <c r="G4043" s="14" t="s">
        <v>10771</v>
      </c>
      <c r="H4043" s="14" t="s">
        <v>9589</v>
      </c>
    </row>
    <row r="4044" spans="1:8" s="15" customFormat="1" ht="99.95" customHeight="1">
      <c r="A4044" s="14" t="s">
        <v>5543</v>
      </c>
      <c r="B4044" s="14" t="s">
        <v>5543</v>
      </c>
      <c r="C4044" s="14" t="s">
        <v>10764</v>
      </c>
      <c r="D4044" s="14" t="s">
        <v>6799</v>
      </c>
      <c r="E4044" s="14" t="s">
        <v>17688</v>
      </c>
      <c r="F4044" s="14" t="s">
        <v>34992</v>
      </c>
      <c r="G4044" s="14" t="s">
        <v>10771</v>
      </c>
      <c r="H4044" s="14" t="s">
        <v>5544</v>
      </c>
    </row>
    <row r="4045" spans="1:8" s="15" customFormat="1" ht="99.95" customHeight="1">
      <c r="A4045" s="14" t="s">
        <v>5545</v>
      </c>
      <c r="B4045" s="14" t="s">
        <v>5545</v>
      </c>
      <c r="C4045" s="14" t="s">
        <v>10764</v>
      </c>
      <c r="D4045" s="14" t="s">
        <v>6799</v>
      </c>
      <c r="E4045" s="14" t="s">
        <v>17482</v>
      </c>
      <c r="F4045" s="14" t="s">
        <v>34992</v>
      </c>
      <c r="G4045" s="14" t="s">
        <v>11029</v>
      </c>
      <c r="H4045" s="14" t="s">
        <v>5546</v>
      </c>
    </row>
    <row r="4046" spans="1:8" s="15" customFormat="1" ht="99.95" customHeight="1">
      <c r="A4046" s="14" t="s">
        <v>5547</v>
      </c>
      <c r="B4046" s="14" t="s">
        <v>5547</v>
      </c>
      <c r="C4046" s="14" t="s">
        <v>10764</v>
      </c>
      <c r="D4046" s="14" t="s">
        <v>6799</v>
      </c>
      <c r="E4046" s="14" t="s">
        <v>17699</v>
      </c>
      <c r="F4046" s="14" t="s">
        <v>34992</v>
      </c>
      <c r="G4046" s="14" t="s">
        <v>11029</v>
      </c>
      <c r="H4046" s="14" t="s">
        <v>5548</v>
      </c>
    </row>
    <row r="4047" spans="1:8" s="15" customFormat="1" ht="99.95" customHeight="1">
      <c r="A4047" s="14" t="s">
        <v>5549</v>
      </c>
      <c r="B4047" s="14" t="s">
        <v>5549</v>
      </c>
      <c r="C4047" s="14" t="s">
        <v>10764</v>
      </c>
      <c r="D4047" s="14" t="s">
        <v>6799</v>
      </c>
      <c r="E4047" s="14" t="s">
        <v>17504</v>
      </c>
      <c r="F4047" s="14" t="s">
        <v>34992</v>
      </c>
      <c r="G4047" s="14" t="s">
        <v>11029</v>
      </c>
      <c r="H4047" s="14" t="s">
        <v>5494</v>
      </c>
    </row>
    <row r="4048" spans="1:8" s="15" customFormat="1" ht="99.95" customHeight="1">
      <c r="A4048" s="14" t="s">
        <v>5550</v>
      </c>
      <c r="B4048" s="14" t="s">
        <v>5550</v>
      </c>
      <c r="C4048" s="14" t="s">
        <v>10764</v>
      </c>
      <c r="D4048" s="14" t="s">
        <v>6799</v>
      </c>
      <c r="E4048" s="14" t="s">
        <v>14513</v>
      </c>
      <c r="F4048" s="14" t="s">
        <v>34992</v>
      </c>
      <c r="G4048" s="14" t="s">
        <v>5551</v>
      </c>
      <c r="H4048" s="14" t="s">
        <v>5552</v>
      </c>
    </row>
    <row r="4049" spans="1:8" s="15" customFormat="1" ht="99.95" customHeight="1">
      <c r="A4049" s="14" t="s">
        <v>5553</v>
      </c>
      <c r="B4049" s="14" t="s">
        <v>5553</v>
      </c>
      <c r="C4049" s="14" t="s">
        <v>10764</v>
      </c>
      <c r="D4049" s="14" t="s">
        <v>6799</v>
      </c>
      <c r="E4049" s="14" t="s">
        <v>14524</v>
      </c>
      <c r="F4049" s="14" t="s">
        <v>34992</v>
      </c>
      <c r="G4049" s="14" t="s">
        <v>7168</v>
      </c>
      <c r="H4049" s="14" t="s">
        <v>5554</v>
      </c>
    </row>
    <row r="4050" spans="1:8" s="15" customFormat="1" ht="99.95" customHeight="1">
      <c r="A4050" s="14" t="s">
        <v>5555</v>
      </c>
      <c r="B4050" s="14" t="s">
        <v>5555</v>
      </c>
      <c r="C4050" s="14" t="s">
        <v>10764</v>
      </c>
      <c r="D4050" s="14" t="s">
        <v>6799</v>
      </c>
      <c r="E4050" s="14" t="s">
        <v>14524</v>
      </c>
      <c r="F4050" s="14" t="s">
        <v>34992</v>
      </c>
      <c r="G4050" s="14" t="s">
        <v>10771</v>
      </c>
      <c r="H4050" s="14" t="s">
        <v>5554</v>
      </c>
    </row>
    <row r="4051" spans="1:8" s="15" customFormat="1" ht="99.95" customHeight="1">
      <c r="A4051" s="14" t="s">
        <v>5556</v>
      </c>
      <c r="B4051" s="14" t="s">
        <v>5556</v>
      </c>
      <c r="C4051" s="14" t="s">
        <v>10764</v>
      </c>
      <c r="D4051" s="14" t="s">
        <v>6799</v>
      </c>
      <c r="E4051" s="14" t="s">
        <v>14524</v>
      </c>
      <c r="F4051" s="14" t="s">
        <v>34992</v>
      </c>
      <c r="G4051" s="14" t="s">
        <v>10836</v>
      </c>
      <c r="H4051" s="14" t="s">
        <v>5554</v>
      </c>
    </row>
    <row r="4052" spans="1:8" s="15" customFormat="1" ht="99.95" customHeight="1">
      <c r="A4052" s="14" t="s">
        <v>5557</v>
      </c>
      <c r="B4052" s="14" t="s">
        <v>5557</v>
      </c>
      <c r="C4052" s="14" t="s">
        <v>10764</v>
      </c>
      <c r="D4052" s="14" t="s">
        <v>6799</v>
      </c>
      <c r="E4052" s="14" t="s">
        <v>14555</v>
      </c>
      <c r="F4052" s="14" t="s">
        <v>34992</v>
      </c>
      <c r="G4052" s="14" t="s">
        <v>10853</v>
      </c>
      <c r="H4052" s="14" t="s">
        <v>5558</v>
      </c>
    </row>
    <row r="4053" spans="1:8" s="15" customFormat="1" ht="99.95" customHeight="1">
      <c r="A4053" s="14" t="s">
        <v>5559</v>
      </c>
      <c r="B4053" s="14" t="s">
        <v>5559</v>
      </c>
      <c r="C4053" s="14" t="s">
        <v>10764</v>
      </c>
      <c r="D4053" s="14" t="s">
        <v>6799</v>
      </c>
      <c r="E4053" s="14" t="s">
        <v>14566</v>
      </c>
      <c r="F4053" s="14" t="s">
        <v>34992</v>
      </c>
      <c r="G4053" s="14" t="s">
        <v>10966</v>
      </c>
      <c r="H4053" s="14" t="s">
        <v>5560</v>
      </c>
    </row>
    <row r="4054" spans="1:8" s="15" customFormat="1" ht="99.95" customHeight="1">
      <c r="A4054" s="14" t="s">
        <v>5561</v>
      </c>
      <c r="B4054" s="14" t="s">
        <v>5561</v>
      </c>
      <c r="C4054" s="14" t="s">
        <v>10764</v>
      </c>
      <c r="D4054" s="14" t="s">
        <v>6799</v>
      </c>
      <c r="E4054" s="14" t="s">
        <v>14577</v>
      </c>
      <c r="F4054" s="14" t="s">
        <v>34992</v>
      </c>
      <c r="G4054" s="14" t="s">
        <v>10771</v>
      </c>
      <c r="H4054" s="14" t="s">
        <v>9589</v>
      </c>
    </row>
    <row r="4055" spans="1:8" s="15" customFormat="1" ht="99.95" customHeight="1">
      <c r="A4055" s="14" t="s">
        <v>5562</v>
      </c>
      <c r="B4055" s="14" t="s">
        <v>5562</v>
      </c>
      <c r="C4055" s="14" t="s">
        <v>10764</v>
      </c>
      <c r="D4055" s="14" t="s">
        <v>6799</v>
      </c>
      <c r="E4055" s="14" t="s">
        <v>14588</v>
      </c>
      <c r="F4055" s="14" t="s">
        <v>34992</v>
      </c>
      <c r="G4055" s="14" t="s">
        <v>10771</v>
      </c>
      <c r="H4055" s="14" t="s">
        <v>5563</v>
      </c>
    </row>
    <row r="4056" spans="1:8" s="15" customFormat="1" ht="99.95" customHeight="1">
      <c r="A4056" s="14" t="s">
        <v>5564</v>
      </c>
      <c r="B4056" s="14" t="s">
        <v>5564</v>
      </c>
      <c r="C4056" s="14" t="s">
        <v>10764</v>
      </c>
      <c r="D4056" s="14" t="s">
        <v>6799</v>
      </c>
      <c r="E4056" s="14" t="s">
        <v>14597</v>
      </c>
      <c r="F4056" s="14" t="s">
        <v>34992</v>
      </c>
      <c r="G4056" s="14" t="s">
        <v>7444</v>
      </c>
      <c r="H4056" s="14" t="s">
        <v>5565</v>
      </c>
    </row>
    <row r="4057" spans="1:8" s="15" customFormat="1" ht="99.95" customHeight="1">
      <c r="A4057" s="14" t="s">
        <v>5566</v>
      </c>
      <c r="B4057" s="14" t="s">
        <v>5566</v>
      </c>
      <c r="C4057" s="14" t="s">
        <v>10764</v>
      </c>
      <c r="D4057" s="14" t="s">
        <v>6799</v>
      </c>
      <c r="E4057" s="14" t="s">
        <v>14614</v>
      </c>
      <c r="F4057" s="14" t="s">
        <v>34992</v>
      </c>
      <c r="G4057" s="14" t="s">
        <v>11082</v>
      </c>
      <c r="H4057" s="14" t="s">
        <v>5567</v>
      </c>
    </row>
    <row r="4058" spans="1:8" s="15" customFormat="1" ht="99.95" customHeight="1">
      <c r="A4058" s="14" t="s">
        <v>5568</v>
      </c>
      <c r="B4058" s="14" t="s">
        <v>5568</v>
      </c>
      <c r="C4058" s="14" t="s">
        <v>10764</v>
      </c>
      <c r="D4058" s="14" t="s">
        <v>6799</v>
      </c>
      <c r="E4058" s="14" t="s">
        <v>14617</v>
      </c>
      <c r="F4058" s="14" t="s">
        <v>34992</v>
      </c>
      <c r="G4058" s="14" t="s">
        <v>8643</v>
      </c>
      <c r="H4058" s="14" t="s">
        <v>5569</v>
      </c>
    </row>
    <row r="4059" spans="1:8" s="15" customFormat="1" ht="99.95" customHeight="1">
      <c r="A4059" s="14" t="s">
        <v>5570</v>
      </c>
      <c r="B4059" s="14" t="s">
        <v>5570</v>
      </c>
      <c r="C4059" s="14" t="s">
        <v>10764</v>
      </c>
      <c r="D4059" s="14" t="s">
        <v>6799</v>
      </c>
      <c r="E4059" s="14" t="s">
        <v>14625</v>
      </c>
      <c r="F4059" s="14" t="s">
        <v>34992</v>
      </c>
      <c r="G4059" s="14" t="s">
        <v>10771</v>
      </c>
      <c r="H4059" s="14" t="s">
        <v>5571</v>
      </c>
    </row>
    <row r="4060" spans="1:8" s="15" customFormat="1" ht="99.95" customHeight="1">
      <c r="A4060" s="14" t="s">
        <v>5572</v>
      </c>
      <c r="B4060" s="14" t="s">
        <v>5572</v>
      </c>
      <c r="C4060" s="14" t="s">
        <v>10764</v>
      </c>
      <c r="D4060" s="14" t="s">
        <v>6799</v>
      </c>
      <c r="E4060" s="14" t="s">
        <v>14634</v>
      </c>
      <c r="F4060" s="14" t="s">
        <v>34992</v>
      </c>
      <c r="G4060" s="14" t="s">
        <v>9829</v>
      </c>
      <c r="H4060" s="14" t="s">
        <v>8665</v>
      </c>
    </row>
    <row r="4061" spans="1:8" s="15" customFormat="1" ht="99.95" customHeight="1">
      <c r="A4061" s="14" t="s">
        <v>5573</v>
      </c>
      <c r="B4061" s="14" t="s">
        <v>5573</v>
      </c>
      <c r="C4061" s="14" t="s">
        <v>10764</v>
      </c>
      <c r="D4061" s="14" t="s">
        <v>6799</v>
      </c>
      <c r="E4061" s="14" t="s">
        <v>14634</v>
      </c>
      <c r="F4061" s="14" t="s">
        <v>34992</v>
      </c>
      <c r="G4061" s="14" t="s">
        <v>5574</v>
      </c>
      <c r="H4061" s="14" t="s">
        <v>8665</v>
      </c>
    </row>
    <row r="4062" spans="1:8" s="15" customFormat="1" ht="99.95" customHeight="1">
      <c r="A4062" s="14" t="s">
        <v>5575</v>
      </c>
      <c r="B4062" s="14" t="s">
        <v>5575</v>
      </c>
      <c r="C4062" s="14" t="s">
        <v>10764</v>
      </c>
      <c r="D4062" s="14" t="s">
        <v>6799</v>
      </c>
      <c r="E4062" s="14" t="s">
        <v>14634</v>
      </c>
      <c r="F4062" s="14" t="s">
        <v>34992</v>
      </c>
      <c r="G4062" s="14" t="s">
        <v>10771</v>
      </c>
      <c r="H4062" s="14" t="s">
        <v>8665</v>
      </c>
    </row>
    <row r="4063" spans="1:8" s="15" customFormat="1" ht="99.95" customHeight="1">
      <c r="A4063" s="14" t="s">
        <v>5576</v>
      </c>
      <c r="B4063" s="14" t="s">
        <v>5576</v>
      </c>
      <c r="C4063" s="14" t="s">
        <v>10764</v>
      </c>
      <c r="D4063" s="14" t="s">
        <v>6799</v>
      </c>
      <c r="E4063" s="14" t="s">
        <v>14649</v>
      </c>
      <c r="F4063" s="14" t="s">
        <v>34992</v>
      </c>
      <c r="G4063" s="14" t="s">
        <v>10853</v>
      </c>
      <c r="H4063" s="14" t="s">
        <v>5577</v>
      </c>
    </row>
    <row r="4064" spans="1:8" s="15" customFormat="1" ht="99.95" customHeight="1">
      <c r="A4064" s="14" t="s">
        <v>5578</v>
      </c>
      <c r="B4064" s="14" t="s">
        <v>5578</v>
      </c>
      <c r="C4064" s="14" t="s">
        <v>10764</v>
      </c>
      <c r="D4064" s="14" t="s">
        <v>6799</v>
      </c>
      <c r="E4064" s="14" t="s">
        <v>14656</v>
      </c>
      <c r="F4064" s="14" t="s">
        <v>34992</v>
      </c>
      <c r="G4064" s="14" t="s">
        <v>10853</v>
      </c>
      <c r="H4064" s="14" t="s">
        <v>5579</v>
      </c>
    </row>
    <row r="4065" spans="1:8" s="15" customFormat="1" ht="99.95" customHeight="1">
      <c r="A4065" s="14" t="s">
        <v>5580</v>
      </c>
      <c r="B4065" s="14" t="s">
        <v>5580</v>
      </c>
      <c r="C4065" s="14" t="s">
        <v>10764</v>
      </c>
      <c r="D4065" s="14" t="s">
        <v>6799</v>
      </c>
      <c r="E4065" s="14" t="s">
        <v>14665</v>
      </c>
      <c r="F4065" s="14" t="s">
        <v>34992</v>
      </c>
      <c r="G4065" s="14" t="s">
        <v>10771</v>
      </c>
      <c r="H4065" s="14" t="s">
        <v>5581</v>
      </c>
    </row>
    <row r="4066" spans="1:8" s="15" customFormat="1" ht="99.95" customHeight="1">
      <c r="A4066" s="14" t="s">
        <v>5582</v>
      </c>
      <c r="B4066" s="14" t="s">
        <v>5582</v>
      </c>
      <c r="C4066" s="14" t="s">
        <v>10764</v>
      </c>
      <c r="D4066" s="14" t="s">
        <v>6799</v>
      </c>
      <c r="E4066" s="14" t="s">
        <v>22529</v>
      </c>
      <c r="F4066" s="14" t="s">
        <v>34992</v>
      </c>
      <c r="G4066" s="14" t="s">
        <v>6879</v>
      </c>
      <c r="H4066" s="14" t="s">
        <v>5494</v>
      </c>
    </row>
    <row r="4067" spans="1:8" s="15" customFormat="1" ht="99.95" customHeight="1">
      <c r="A4067" s="14" t="s">
        <v>5583</v>
      </c>
      <c r="B4067" s="14" t="s">
        <v>5583</v>
      </c>
      <c r="C4067" s="14" t="s">
        <v>10764</v>
      </c>
      <c r="D4067" s="14" t="s">
        <v>6799</v>
      </c>
      <c r="E4067" s="14" t="s">
        <v>22529</v>
      </c>
      <c r="F4067" s="14" t="s">
        <v>34992</v>
      </c>
      <c r="G4067" s="14" t="s">
        <v>10836</v>
      </c>
      <c r="H4067" s="14" t="s">
        <v>5494</v>
      </c>
    </row>
    <row r="4068" spans="1:8" s="15" customFormat="1" ht="99.95" customHeight="1">
      <c r="A4068" s="14" t="s">
        <v>5584</v>
      </c>
      <c r="B4068" s="14" t="s">
        <v>5584</v>
      </c>
      <c r="C4068" s="14" t="s">
        <v>10764</v>
      </c>
      <c r="D4068" s="14" t="s">
        <v>6799</v>
      </c>
      <c r="E4068" s="14" t="s">
        <v>22529</v>
      </c>
      <c r="F4068" s="14" t="s">
        <v>34992</v>
      </c>
      <c r="G4068" s="14" t="s">
        <v>5697</v>
      </c>
      <c r="H4068" s="14" t="s">
        <v>5494</v>
      </c>
    </row>
    <row r="4069" spans="1:8" s="15" customFormat="1" ht="99.95" customHeight="1">
      <c r="A4069" s="14" t="s">
        <v>5585</v>
      </c>
      <c r="B4069" s="14" t="s">
        <v>5585</v>
      </c>
      <c r="C4069" s="14" t="s">
        <v>10764</v>
      </c>
      <c r="D4069" s="14" t="s">
        <v>6799</v>
      </c>
      <c r="E4069" s="14" t="s">
        <v>14686</v>
      </c>
      <c r="F4069" s="14" t="s">
        <v>34992</v>
      </c>
      <c r="G4069" s="14" t="s">
        <v>8671</v>
      </c>
      <c r="H4069" s="14" t="s">
        <v>5904</v>
      </c>
    </row>
    <row r="4070" spans="1:8" s="15" customFormat="1" ht="99.95" customHeight="1">
      <c r="A4070" s="14" t="s">
        <v>5586</v>
      </c>
      <c r="B4070" s="14" t="s">
        <v>5586</v>
      </c>
      <c r="C4070" s="14" t="s">
        <v>10764</v>
      </c>
      <c r="D4070" s="14" t="s">
        <v>6799</v>
      </c>
      <c r="E4070" s="14" t="s">
        <v>14686</v>
      </c>
      <c r="F4070" s="14" t="s">
        <v>34992</v>
      </c>
      <c r="G4070" s="14" t="s">
        <v>5903</v>
      </c>
      <c r="H4070" s="14" t="s">
        <v>5904</v>
      </c>
    </row>
    <row r="4071" spans="1:8" s="15" customFormat="1" ht="99.95" customHeight="1">
      <c r="A4071" s="14" t="s">
        <v>5587</v>
      </c>
      <c r="B4071" s="14" t="s">
        <v>5587</v>
      </c>
      <c r="C4071" s="14" t="s">
        <v>10764</v>
      </c>
      <c r="D4071" s="14" t="s">
        <v>6799</v>
      </c>
      <c r="E4071" s="14" t="s">
        <v>17650</v>
      </c>
      <c r="F4071" s="14" t="s">
        <v>34992</v>
      </c>
      <c r="G4071" s="14" t="s">
        <v>10836</v>
      </c>
      <c r="H4071" s="14" t="s">
        <v>6548</v>
      </c>
    </row>
    <row r="4072" spans="1:8" s="15" customFormat="1" ht="99.95" customHeight="1">
      <c r="A4072" s="14" t="s">
        <v>5588</v>
      </c>
      <c r="B4072" s="14" t="s">
        <v>5588</v>
      </c>
      <c r="C4072" s="14" t="s">
        <v>10764</v>
      </c>
      <c r="D4072" s="14" t="s">
        <v>6799</v>
      </c>
      <c r="E4072" s="14" t="s">
        <v>14709</v>
      </c>
      <c r="F4072" s="14" t="s">
        <v>34992</v>
      </c>
      <c r="G4072" s="14" t="s">
        <v>11007</v>
      </c>
      <c r="H4072" s="14" t="s">
        <v>5589</v>
      </c>
    </row>
    <row r="4073" spans="1:8" s="15" customFormat="1" ht="99.95" customHeight="1">
      <c r="A4073" s="14" t="s">
        <v>5590</v>
      </c>
      <c r="B4073" s="14" t="s">
        <v>5590</v>
      </c>
      <c r="C4073" s="14" t="s">
        <v>10764</v>
      </c>
      <c r="D4073" s="14" t="s">
        <v>6799</v>
      </c>
      <c r="E4073" s="14" t="s">
        <v>14718</v>
      </c>
      <c r="F4073" s="14" t="s">
        <v>34992</v>
      </c>
      <c r="G4073" s="14" t="s">
        <v>10853</v>
      </c>
      <c r="H4073" s="14" t="s">
        <v>5591</v>
      </c>
    </row>
    <row r="4074" spans="1:8" s="15" customFormat="1" ht="99.95" customHeight="1">
      <c r="A4074" s="14" t="s">
        <v>5592</v>
      </c>
      <c r="B4074" s="14" t="s">
        <v>5592</v>
      </c>
      <c r="C4074" s="14" t="s">
        <v>10764</v>
      </c>
      <c r="D4074" s="14" t="s">
        <v>6799</v>
      </c>
      <c r="E4074" s="14" t="s">
        <v>14729</v>
      </c>
      <c r="F4074" s="14" t="s">
        <v>34992</v>
      </c>
      <c r="G4074" s="14" t="s">
        <v>10771</v>
      </c>
      <c r="H4074" s="14" t="s">
        <v>6003</v>
      </c>
    </row>
    <row r="4075" spans="1:8" s="15" customFormat="1" ht="99.95" customHeight="1">
      <c r="A4075" s="14" t="s">
        <v>5593</v>
      </c>
      <c r="B4075" s="14" t="s">
        <v>5593</v>
      </c>
      <c r="C4075" s="14" t="s">
        <v>10764</v>
      </c>
      <c r="D4075" s="14" t="s">
        <v>6799</v>
      </c>
      <c r="E4075" s="14" t="s">
        <v>14738</v>
      </c>
      <c r="F4075" s="14" t="s">
        <v>34992</v>
      </c>
      <c r="G4075" s="14" t="s">
        <v>7237</v>
      </c>
      <c r="H4075" s="14" t="s">
        <v>4914</v>
      </c>
    </row>
    <row r="4076" spans="1:8" s="15" customFormat="1" ht="99.95" customHeight="1">
      <c r="A4076" s="14" t="s">
        <v>5594</v>
      </c>
      <c r="B4076" s="14" t="s">
        <v>5594</v>
      </c>
      <c r="C4076" s="14" t="s">
        <v>10764</v>
      </c>
      <c r="D4076" s="14" t="s">
        <v>6799</v>
      </c>
      <c r="E4076" s="14" t="s">
        <v>14738</v>
      </c>
      <c r="F4076" s="14" t="s">
        <v>34992</v>
      </c>
      <c r="G4076" s="14" t="s">
        <v>10771</v>
      </c>
      <c r="H4076" s="14" t="s">
        <v>4914</v>
      </c>
    </row>
    <row r="4077" spans="1:8" s="15" customFormat="1" ht="99.95" customHeight="1">
      <c r="A4077" s="14" t="s">
        <v>5595</v>
      </c>
      <c r="B4077" s="14" t="s">
        <v>5595</v>
      </c>
      <c r="C4077" s="14" t="s">
        <v>10764</v>
      </c>
      <c r="D4077" s="14" t="s">
        <v>6799</v>
      </c>
      <c r="E4077" s="14" t="s">
        <v>14755</v>
      </c>
      <c r="F4077" s="14" t="s">
        <v>34992</v>
      </c>
      <c r="G4077" s="14" t="s">
        <v>8821</v>
      </c>
      <c r="H4077" s="14" t="s">
        <v>5596</v>
      </c>
    </row>
    <row r="4078" spans="1:8" s="15" customFormat="1" ht="99.95" customHeight="1">
      <c r="A4078" s="14" t="s">
        <v>5597</v>
      </c>
      <c r="B4078" s="14" t="s">
        <v>5597</v>
      </c>
      <c r="C4078" s="14" t="s">
        <v>10764</v>
      </c>
      <c r="D4078" s="14" t="s">
        <v>6799</v>
      </c>
      <c r="E4078" s="14" t="s">
        <v>14755</v>
      </c>
      <c r="F4078" s="14" t="s">
        <v>34992</v>
      </c>
      <c r="G4078" s="14" t="s">
        <v>10771</v>
      </c>
      <c r="H4078" s="14" t="s">
        <v>5596</v>
      </c>
    </row>
    <row r="4079" spans="1:8" s="15" customFormat="1" ht="99.95" customHeight="1">
      <c r="A4079" s="14" t="s">
        <v>5598</v>
      </c>
      <c r="B4079" s="14" t="s">
        <v>5598</v>
      </c>
      <c r="C4079" s="14" t="s">
        <v>10764</v>
      </c>
      <c r="D4079" s="14" t="s">
        <v>6799</v>
      </c>
      <c r="E4079" s="14" t="s">
        <v>14755</v>
      </c>
      <c r="F4079" s="14" t="s">
        <v>34992</v>
      </c>
      <c r="G4079" s="14" t="s">
        <v>10836</v>
      </c>
      <c r="H4079" s="14" t="s">
        <v>5596</v>
      </c>
    </row>
    <row r="4080" spans="1:8" s="15" customFormat="1" ht="99.95" customHeight="1">
      <c r="A4080" s="14" t="s">
        <v>5599</v>
      </c>
      <c r="B4080" s="14" t="s">
        <v>5599</v>
      </c>
      <c r="C4080" s="14" t="s">
        <v>10764</v>
      </c>
      <c r="D4080" s="14" t="s">
        <v>6799</v>
      </c>
      <c r="E4080" s="14" t="s">
        <v>14774</v>
      </c>
      <c r="F4080" s="14" t="s">
        <v>34992</v>
      </c>
      <c r="G4080" s="14" t="s">
        <v>7011</v>
      </c>
      <c r="H4080" s="14" t="s">
        <v>7012</v>
      </c>
    </row>
    <row r="4081" spans="1:8" s="15" customFormat="1" ht="99.95" customHeight="1">
      <c r="A4081" s="14" t="s">
        <v>5600</v>
      </c>
      <c r="B4081" s="14" t="s">
        <v>5600</v>
      </c>
      <c r="C4081" s="14" t="s">
        <v>10764</v>
      </c>
      <c r="D4081" s="14" t="s">
        <v>6799</v>
      </c>
      <c r="E4081" s="14" t="s">
        <v>14795</v>
      </c>
      <c r="F4081" s="14" t="s">
        <v>34992</v>
      </c>
      <c r="G4081" s="14" t="s">
        <v>7011</v>
      </c>
      <c r="H4081" s="14" t="s">
        <v>10922</v>
      </c>
    </row>
    <row r="4082" spans="1:8" s="15" customFormat="1" ht="99.95" customHeight="1">
      <c r="A4082" s="14" t="s">
        <v>5601</v>
      </c>
      <c r="B4082" s="14" t="s">
        <v>5601</v>
      </c>
      <c r="C4082" s="14" t="s">
        <v>10764</v>
      </c>
      <c r="D4082" s="14" t="s">
        <v>6799</v>
      </c>
      <c r="E4082" s="14" t="s">
        <v>14795</v>
      </c>
      <c r="F4082" s="14" t="s">
        <v>34992</v>
      </c>
      <c r="G4082" s="14" t="s">
        <v>6028</v>
      </c>
      <c r="H4082" s="14" t="s">
        <v>10922</v>
      </c>
    </row>
    <row r="4083" spans="1:8" s="15" customFormat="1" ht="99.95" customHeight="1">
      <c r="A4083" s="14" t="s">
        <v>5602</v>
      </c>
      <c r="B4083" s="14" t="s">
        <v>5602</v>
      </c>
      <c r="C4083" s="14" t="s">
        <v>10764</v>
      </c>
      <c r="D4083" s="14" t="s">
        <v>6799</v>
      </c>
      <c r="E4083" s="14" t="s">
        <v>14814</v>
      </c>
      <c r="F4083" s="14" t="s">
        <v>34992</v>
      </c>
      <c r="G4083" s="14" t="s">
        <v>10771</v>
      </c>
      <c r="H4083" s="14" t="s">
        <v>5603</v>
      </c>
    </row>
    <row r="4084" spans="1:8" s="15" customFormat="1" ht="99.95" customHeight="1">
      <c r="A4084" s="14" t="s">
        <v>5604</v>
      </c>
      <c r="B4084" s="14" t="s">
        <v>5604</v>
      </c>
      <c r="C4084" s="14" t="s">
        <v>10764</v>
      </c>
      <c r="D4084" s="14" t="s">
        <v>6799</v>
      </c>
      <c r="E4084" s="14" t="s">
        <v>14817</v>
      </c>
      <c r="F4084" s="14" t="s">
        <v>34992</v>
      </c>
      <c r="G4084" s="14" t="s">
        <v>10771</v>
      </c>
      <c r="H4084" s="14" t="s">
        <v>5605</v>
      </c>
    </row>
    <row r="4085" spans="1:8" s="15" customFormat="1" ht="99.95" customHeight="1">
      <c r="A4085" s="14" t="s">
        <v>5606</v>
      </c>
      <c r="B4085" s="14" t="s">
        <v>5606</v>
      </c>
      <c r="C4085" s="14" t="s">
        <v>10764</v>
      </c>
      <c r="D4085" s="14" t="s">
        <v>6799</v>
      </c>
      <c r="E4085" s="14" t="s">
        <v>14820</v>
      </c>
      <c r="F4085" s="14" t="s">
        <v>34992</v>
      </c>
      <c r="G4085" s="14" t="s">
        <v>4862</v>
      </c>
      <c r="H4085" s="14" t="s">
        <v>9965</v>
      </c>
    </row>
    <row r="4086" spans="1:8" s="15" customFormat="1" ht="99.95" customHeight="1">
      <c r="A4086" s="14" t="s">
        <v>5607</v>
      </c>
      <c r="B4086" s="14" t="s">
        <v>5607</v>
      </c>
      <c r="C4086" s="14" t="s">
        <v>10764</v>
      </c>
      <c r="D4086" s="14" t="s">
        <v>6799</v>
      </c>
      <c r="E4086" s="14" t="s">
        <v>14820</v>
      </c>
      <c r="F4086" s="14" t="s">
        <v>34992</v>
      </c>
      <c r="G4086" s="14" t="s">
        <v>4856</v>
      </c>
      <c r="H4086" s="14" t="s">
        <v>9965</v>
      </c>
    </row>
    <row r="4087" spans="1:8" s="15" customFormat="1" ht="99.95" customHeight="1">
      <c r="A4087" s="14" t="s">
        <v>5608</v>
      </c>
      <c r="B4087" s="14" t="s">
        <v>5608</v>
      </c>
      <c r="C4087" s="14" t="s">
        <v>10764</v>
      </c>
      <c r="D4087" s="14" t="s">
        <v>6799</v>
      </c>
      <c r="E4087" s="14" t="s">
        <v>14820</v>
      </c>
      <c r="F4087" s="14" t="s">
        <v>34992</v>
      </c>
      <c r="G4087" s="14" t="s">
        <v>5609</v>
      </c>
      <c r="H4087" s="14" t="s">
        <v>9965</v>
      </c>
    </row>
    <row r="4088" spans="1:8" s="15" customFormat="1" ht="99.95" customHeight="1">
      <c r="A4088" s="14" t="s">
        <v>5610</v>
      </c>
      <c r="B4088" s="14" t="s">
        <v>5610</v>
      </c>
      <c r="C4088" s="14" t="s">
        <v>10764</v>
      </c>
      <c r="D4088" s="14" t="s">
        <v>6799</v>
      </c>
      <c r="E4088" s="14" t="s">
        <v>14835</v>
      </c>
      <c r="F4088" s="14" t="s">
        <v>34992</v>
      </c>
      <c r="G4088" s="14" t="s">
        <v>10771</v>
      </c>
      <c r="H4088" s="14" t="s">
        <v>5611</v>
      </c>
    </row>
    <row r="4089" spans="1:8" s="15" customFormat="1" ht="99.95" customHeight="1">
      <c r="A4089" s="14" t="s">
        <v>5612</v>
      </c>
      <c r="B4089" s="14" t="s">
        <v>5612</v>
      </c>
      <c r="C4089" s="14" t="s">
        <v>10764</v>
      </c>
      <c r="D4089" s="14" t="s">
        <v>6799</v>
      </c>
      <c r="E4089" s="14" t="s">
        <v>14838</v>
      </c>
      <c r="F4089" s="14" t="s">
        <v>34992</v>
      </c>
      <c r="G4089" s="14" t="s">
        <v>10879</v>
      </c>
      <c r="H4089" s="14" t="s">
        <v>5613</v>
      </c>
    </row>
    <row r="4090" spans="1:8" s="15" customFormat="1" ht="99.95" customHeight="1">
      <c r="A4090" s="14" t="s">
        <v>5614</v>
      </c>
      <c r="B4090" s="14" t="s">
        <v>5614</v>
      </c>
      <c r="C4090" s="14" t="s">
        <v>10764</v>
      </c>
      <c r="D4090" s="14" t="s">
        <v>6799</v>
      </c>
      <c r="E4090" s="14" t="s">
        <v>14513</v>
      </c>
      <c r="F4090" s="14" t="s">
        <v>34992</v>
      </c>
      <c r="G4090" s="14" t="s">
        <v>9829</v>
      </c>
      <c r="H4090" s="14" t="s">
        <v>5552</v>
      </c>
    </row>
    <row r="4091" spans="1:8" s="15" customFormat="1" ht="99.95" customHeight="1">
      <c r="A4091" s="14" t="s">
        <v>5615</v>
      </c>
      <c r="B4091" s="14" t="s">
        <v>5615</v>
      </c>
      <c r="C4091" s="14" t="s">
        <v>10764</v>
      </c>
      <c r="D4091" s="14" t="s">
        <v>6799</v>
      </c>
      <c r="E4091" s="14" t="s">
        <v>14513</v>
      </c>
      <c r="F4091" s="14" t="s">
        <v>34992</v>
      </c>
      <c r="G4091" s="14" t="s">
        <v>5697</v>
      </c>
      <c r="H4091" s="14" t="s">
        <v>5552</v>
      </c>
    </row>
    <row r="4092" spans="1:8" s="15" customFormat="1" ht="99.95" customHeight="1">
      <c r="A4092" s="14" t="s">
        <v>5616</v>
      </c>
      <c r="B4092" s="14" t="s">
        <v>5616</v>
      </c>
      <c r="C4092" s="14" t="s">
        <v>10764</v>
      </c>
      <c r="D4092" s="14" t="s">
        <v>6799</v>
      </c>
      <c r="E4092" s="14" t="s">
        <v>17595</v>
      </c>
      <c r="F4092" s="14" t="s">
        <v>34992</v>
      </c>
      <c r="G4092" s="14" t="s">
        <v>6981</v>
      </c>
      <c r="H4092" s="14" t="s">
        <v>9487</v>
      </c>
    </row>
    <row r="4093" spans="1:8" s="15" customFormat="1" ht="99.95" customHeight="1">
      <c r="A4093" s="14" t="s">
        <v>5617</v>
      </c>
      <c r="B4093" s="14" t="s">
        <v>5617</v>
      </c>
      <c r="C4093" s="14" t="s">
        <v>10764</v>
      </c>
      <c r="D4093" s="14" t="s">
        <v>6799</v>
      </c>
      <c r="E4093" s="14" t="s">
        <v>14875</v>
      </c>
      <c r="F4093" s="14" t="s">
        <v>34992</v>
      </c>
      <c r="G4093" s="14" t="s">
        <v>10443</v>
      </c>
      <c r="H4093" s="14" t="s">
        <v>5618</v>
      </c>
    </row>
    <row r="4094" spans="1:8" s="15" customFormat="1" ht="99.95" customHeight="1">
      <c r="A4094" s="14" t="s">
        <v>5619</v>
      </c>
      <c r="B4094" s="14" t="s">
        <v>5619</v>
      </c>
      <c r="C4094" s="14" t="s">
        <v>10764</v>
      </c>
      <c r="D4094" s="14" t="s">
        <v>6799</v>
      </c>
      <c r="E4094" s="14" t="s">
        <v>14886</v>
      </c>
      <c r="F4094" s="14" t="s">
        <v>34992</v>
      </c>
      <c r="G4094" s="14" t="s">
        <v>11029</v>
      </c>
      <c r="H4094" s="14" t="s">
        <v>5620</v>
      </c>
    </row>
    <row r="4095" spans="1:8" s="15" customFormat="1" ht="99.95" customHeight="1">
      <c r="A4095" s="14" t="s">
        <v>5621</v>
      </c>
      <c r="B4095" s="14" t="s">
        <v>5621</v>
      </c>
      <c r="C4095" s="14" t="s">
        <v>10764</v>
      </c>
      <c r="D4095" s="14" t="s">
        <v>6799</v>
      </c>
      <c r="E4095" s="14" t="s">
        <v>14897</v>
      </c>
      <c r="F4095" s="14" t="s">
        <v>34992</v>
      </c>
      <c r="G4095" s="14" t="s">
        <v>10771</v>
      </c>
      <c r="H4095" s="14" t="s">
        <v>4069</v>
      </c>
    </row>
    <row r="4096" spans="1:8" s="15" customFormat="1" ht="99.95" customHeight="1">
      <c r="A4096" s="14" t="s">
        <v>4070</v>
      </c>
      <c r="B4096" s="14" t="s">
        <v>4070</v>
      </c>
      <c r="C4096" s="14" t="s">
        <v>10764</v>
      </c>
      <c r="D4096" s="14" t="s">
        <v>6799</v>
      </c>
      <c r="E4096" s="14" t="s">
        <v>14906</v>
      </c>
      <c r="F4096" s="14" t="s">
        <v>34992</v>
      </c>
      <c r="G4096" s="14" t="s">
        <v>10771</v>
      </c>
      <c r="H4096" s="14" t="s">
        <v>4071</v>
      </c>
    </row>
    <row r="4097" spans="1:8" s="15" customFormat="1" ht="99.95" customHeight="1">
      <c r="A4097" s="14" t="s">
        <v>4072</v>
      </c>
      <c r="B4097" s="14" t="s">
        <v>4072</v>
      </c>
      <c r="C4097" s="14" t="s">
        <v>10764</v>
      </c>
      <c r="D4097" s="14" t="s">
        <v>6799</v>
      </c>
      <c r="E4097" s="14" t="s">
        <v>17588</v>
      </c>
      <c r="F4097" s="14" t="s">
        <v>34992</v>
      </c>
      <c r="G4097" s="14" t="s">
        <v>10771</v>
      </c>
      <c r="H4097" s="14" t="s">
        <v>4073</v>
      </c>
    </row>
    <row r="4098" spans="1:8" s="15" customFormat="1" ht="99.95" customHeight="1">
      <c r="A4098" s="14" t="s">
        <v>4074</v>
      </c>
      <c r="B4098" s="14" t="s">
        <v>4074</v>
      </c>
      <c r="C4098" s="14" t="s">
        <v>10764</v>
      </c>
      <c r="D4098" s="14" t="s">
        <v>6799</v>
      </c>
      <c r="E4098" s="14" t="s">
        <v>14927</v>
      </c>
      <c r="F4098" s="14" t="s">
        <v>34992</v>
      </c>
      <c r="G4098" s="14" t="s">
        <v>9336</v>
      </c>
      <c r="H4098" s="14" t="s">
        <v>4075</v>
      </c>
    </row>
    <row r="4099" spans="1:8" s="15" customFormat="1" ht="99.95" customHeight="1">
      <c r="A4099" s="14" t="s">
        <v>4076</v>
      </c>
      <c r="B4099" s="14" t="s">
        <v>4076</v>
      </c>
      <c r="C4099" s="14" t="s">
        <v>10764</v>
      </c>
      <c r="D4099" s="14" t="s">
        <v>6799</v>
      </c>
      <c r="E4099" s="14" t="s">
        <v>14936</v>
      </c>
      <c r="F4099" s="14" t="s">
        <v>34992</v>
      </c>
      <c r="G4099" s="14" t="s">
        <v>10771</v>
      </c>
      <c r="H4099" s="14" t="s">
        <v>4077</v>
      </c>
    </row>
    <row r="4100" spans="1:8" s="15" customFormat="1" ht="99.95" customHeight="1">
      <c r="A4100" s="14" t="s">
        <v>4078</v>
      </c>
      <c r="B4100" s="14" t="s">
        <v>4078</v>
      </c>
      <c r="C4100" s="14" t="s">
        <v>10764</v>
      </c>
      <c r="D4100" s="14" t="s">
        <v>6799</v>
      </c>
      <c r="E4100" s="14" t="s">
        <v>14755</v>
      </c>
      <c r="F4100" s="14" t="s">
        <v>34992</v>
      </c>
      <c r="G4100" s="14" t="s">
        <v>10836</v>
      </c>
      <c r="H4100" s="14" t="s">
        <v>4079</v>
      </c>
    </row>
    <row r="4101" spans="1:8" s="15" customFormat="1" ht="99.95" customHeight="1">
      <c r="A4101" s="14" t="s">
        <v>4080</v>
      </c>
      <c r="B4101" s="14" t="s">
        <v>4080</v>
      </c>
      <c r="C4101" s="14" t="s">
        <v>10764</v>
      </c>
      <c r="D4101" s="14" t="s">
        <v>6799</v>
      </c>
      <c r="E4101" s="14" t="s">
        <v>17630</v>
      </c>
      <c r="F4101" s="14" t="s">
        <v>34992</v>
      </c>
      <c r="G4101" s="14" t="s">
        <v>8671</v>
      </c>
      <c r="H4101" s="14" t="s">
        <v>5904</v>
      </c>
    </row>
    <row r="4102" spans="1:8" s="15" customFormat="1" ht="99.95" customHeight="1">
      <c r="A4102" s="14" t="s">
        <v>4081</v>
      </c>
      <c r="B4102" s="14" t="s">
        <v>4081</v>
      </c>
      <c r="C4102" s="14" t="s">
        <v>10764</v>
      </c>
      <c r="D4102" s="14" t="s">
        <v>6799</v>
      </c>
      <c r="E4102" s="14" t="s">
        <v>14953</v>
      </c>
      <c r="F4102" s="14" t="s">
        <v>34992</v>
      </c>
      <c r="G4102" s="14" t="s">
        <v>11307</v>
      </c>
      <c r="H4102" s="14" t="s">
        <v>4082</v>
      </c>
    </row>
    <row r="4103" spans="1:8" s="15" customFormat="1" ht="99.95" customHeight="1">
      <c r="A4103" s="14" t="s">
        <v>4083</v>
      </c>
      <c r="B4103" s="14" t="s">
        <v>4083</v>
      </c>
      <c r="C4103" s="14" t="s">
        <v>10764</v>
      </c>
      <c r="D4103" s="14" t="s">
        <v>6799</v>
      </c>
      <c r="E4103" s="14" t="s">
        <v>14964</v>
      </c>
      <c r="F4103" s="14" t="s">
        <v>34992</v>
      </c>
      <c r="G4103" s="14" t="s">
        <v>10771</v>
      </c>
      <c r="H4103" s="14" t="s">
        <v>4084</v>
      </c>
    </row>
    <row r="4104" spans="1:8" s="15" customFormat="1" ht="99.95" customHeight="1">
      <c r="A4104" s="14" t="s">
        <v>4085</v>
      </c>
      <c r="B4104" s="14" t="s">
        <v>4085</v>
      </c>
      <c r="C4104" s="14" t="s">
        <v>10764</v>
      </c>
      <c r="D4104" s="14" t="s">
        <v>6799</v>
      </c>
      <c r="E4104" s="14" t="s">
        <v>14969</v>
      </c>
      <c r="F4104" s="14" t="s">
        <v>34992</v>
      </c>
      <c r="G4104" s="14" t="s">
        <v>8643</v>
      </c>
      <c r="H4104" s="14" t="s">
        <v>4086</v>
      </c>
    </row>
    <row r="4105" spans="1:8" s="15" customFormat="1" ht="99.95" customHeight="1">
      <c r="A4105" s="14" t="s">
        <v>4087</v>
      </c>
      <c r="B4105" s="14" t="s">
        <v>4087</v>
      </c>
      <c r="C4105" s="14" t="s">
        <v>10764</v>
      </c>
      <c r="D4105" s="14" t="s">
        <v>6799</v>
      </c>
      <c r="E4105" s="14" t="s">
        <v>14969</v>
      </c>
      <c r="F4105" s="14" t="s">
        <v>34992</v>
      </c>
      <c r="G4105" s="14" t="s">
        <v>10771</v>
      </c>
      <c r="H4105" s="14" t="s">
        <v>4086</v>
      </c>
    </row>
    <row r="4106" spans="1:8" s="15" customFormat="1" ht="99.95" customHeight="1">
      <c r="A4106" s="14" t="s">
        <v>4088</v>
      </c>
      <c r="B4106" s="14" t="s">
        <v>4088</v>
      </c>
      <c r="C4106" s="14" t="s">
        <v>10764</v>
      </c>
      <c r="D4106" s="14" t="s">
        <v>6799</v>
      </c>
      <c r="E4106" s="14" t="s">
        <v>14990</v>
      </c>
      <c r="F4106" s="14" t="s">
        <v>34992</v>
      </c>
      <c r="G4106" s="14" t="s">
        <v>10966</v>
      </c>
      <c r="H4106" s="14" t="s">
        <v>4089</v>
      </c>
    </row>
    <row r="4107" spans="1:8" s="15" customFormat="1" ht="99.95" customHeight="1">
      <c r="A4107" s="14" t="s">
        <v>4090</v>
      </c>
      <c r="B4107" s="14" t="s">
        <v>4090</v>
      </c>
      <c r="C4107" s="14" t="s">
        <v>10764</v>
      </c>
      <c r="D4107" s="14" t="s">
        <v>6799</v>
      </c>
      <c r="E4107" s="14" t="s">
        <v>15008</v>
      </c>
      <c r="F4107" s="14" t="s">
        <v>34992</v>
      </c>
      <c r="G4107" s="14" t="s">
        <v>10771</v>
      </c>
      <c r="H4107" s="14" t="s">
        <v>4091</v>
      </c>
    </row>
    <row r="4108" spans="1:8" s="15" customFormat="1" ht="99.95" customHeight="1">
      <c r="A4108" s="14" t="s">
        <v>4092</v>
      </c>
      <c r="B4108" s="14" t="s">
        <v>4092</v>
      </c>
      <c r="C4108" s="14" t="s">
        <v>10764</v>
      </c>
      <c r="D4108" s="14" t="s">
        <v>6799</v>
      </c>
      <c r="E4108" s="14" t="s">
        <v>15019</v>
      </c>
      <c r="F4108" s="14" t="s">
        <v>34992</v>
      </c>
      <c r="G4108" s="14" t="s">
        <v>9641</v>
      </c>
      <c r="H4108" s="14" t="s">
        <v>4093</v>
      </c>
    </row>
    <row r="4109" spans="1:8" s="15" customFormat="1" ht="99.95" customHeight="1">
      <c r="A4109" s="14" t="s">
        <v>4094</v>
      </c>
      <c r="B4109" s="14" t="s">
        <v>4094</v>
      </c>
      <c r="C4109" s="14" t="s">
        <v>10764</v>
      </c>
      <c r="D4109" s="14" t="s">
        <v>6799</v>
      </c>
      <c r="E4109" s="14" t="s">
        <v>15024</v>
      </c>
      <c r="F4109" s="14" t="s">
        <v>34992</v>
      </c>
      <c r="G4109" s="14" t="s">
        <v>10771</v>
      </c>
      <c r="H4109" s="14" t="s">
        <v>4095</v>
      </c>
    </row>
    <row r="4110" spans="1:8" s="15" customFormat="1" ht="99.95" customHeight="1">
      <c r="A4110" s="14" t="s">
        <v>4096</v>
      </c>
      <c r="B4110" s="14" t="s">
        <v>4096</v>
      </c>
      <c r="C4110" s="14" t="s">
        <v>10764</v>
      </c>
      <c r="D4110" s="14" t="s">
        <v>6799</v>
      </c>
      <c r="E4110" s="14" t="s">
        <v>15031</v>
      </c>
      <c r="F4110" s="14" t="s">
        <v>34992</v>
      </c>
      <c r="G4110" s="14" t="s">
        <v>4097</v>
      </c>
      <c r="H4110" s="14" t="s">
        <v>4098</v>
      </c>
    </row>
    <row r="4111" spans="1:8" s="15" customFormat="1" ht="99.95" customHeight="1">
      <c r="A4111" s="14" t="s">
        <v>4099</v>
      </c>
      <c r="B4111" s="14" t="s">
        <v>4099</v>
      </c>
      <c r="C4111" s="14" t="s">
        <v>10764</v>
      </c>
      <c r="D4111" s="14" t="s">
        <v>6799</v>
      </c>
      <c r="E4111" s="14" t="s">
        <v>15040</v>
      </c>
      <c r="F4111" s="14" t="s">
        <v>34992</v>
      </c>
      <c r="G4111" s="14" t="s">
        <v>6983</v>
      </c>
      <c r="H4111" s="14" t="s">
        <v>4100</v>
      </c>
    </row>
    <row r="4112" spans="1:8" s="15" customFormat="1" ht="99.95" customHeight="1">
      <c r="A4112" s="14" t="s">
        <v>4101</v>
      </c>
      <c r="B4112" s="14" t="s">
        <v>4101</v>
      </c>
      <c r="C4112" s="14" t="s">
        <v>10764</v>
      </c>
      <c r="D4112" s="14" t="s">
        <v>6799</v>
      </c>
      <c r="E4112" s="14" t="s">
        <v>15040</v>
      </c>
      <c r="F4112" s="14" t="s">
        <v>34992</v>
      </c>
      <c r="G4112" s="14" t="s">
        <v>11036</v>
      </c>
      <c r="H4112" s="14" t="s">
        <v>4100</v>
      </c>
    </row>
    <row r="4113" spans="1:8" s="15" customFormat="1" ht="99.95" customHeight="1">
      <c r="A4113" s="14" t="s">
        <v>4102</v>
      </c>
      <c r="B4113" s="14" t="s">
        <v>4102</v>
      </c>
      <c r="C4113" s="14" t="s">
        <v>10764</v>
      </c>
      <c r="D4113" s="14" t="s">
        <v>6799</v>
      </c>
      <c r="E4113" s="14" t="s">
        <v>15055</v>
      </c>
      <c r="F4113" s="14" t="s">
        <v>34992</v>
      </c>
      <c r="G4113" s="14" t="s">
        <v>11036</v>
      </c>
      <c r="H4113" s="14" t="s">
        <v>4928</v>
      </c>
    </row>
    <row r="4114" spans="1:8" s="15" customFormat="1" ht="99.95" customHeight="1">
      <c r="A4114" s="14" t="s">
        <v>4103</v>
      </c>
      <c r="B4114" s="14" t="s">
        <v>4103</v>
      </c>
      <c r="C4114" s="14" t="s">
        <v>10764</v>
      </c>
      <c r="D4114" s="14" t="s">
        <v>6799</v>
      </c>
      <c r="E4114" s="14" t="s">
        <v>15058</v>
      </c>
      <c r="F4114" s="14" t="s">
        <v>34992</v>
      </c>
      <c r="G4114" s="14" t="s">
        <v>9641</v>
      </c>
      <c r="H4114" s="14" t="s">
        <v>4104</v>
      </c>
    </row>
    <row r="4115" spans="1:8" s="15" customFormat="1" ht="99.95" customHeight="1">
      <c r="A4115" s="14" t="s">
        <v>4105</v>
      </c>
      <c r="B4115" s="14" t="s">
        <v>4105</v>
      </c>
      <c r="C4115" s="14" t="s">
        <v>10764</v>
      </c>
      <c r="D4115" s="14" t="s">
        <v>6799</v>
      </c>
      <c r="E4115" s="14" t="s">
        <v>15067</v>
      </c>
      <c r="F4115" s="14" t="s">
        <v>34992</v>
      </c>
      <c r="G4115" s="14" t="s">
        <v>11036</v>
      </c>
      <c r="H4115" s="14" t="s">
        <v>4106</v>
      </c>
    </row>
    <row r="4116" spans="1:8" s="15" customFormat="1" ht="99.95" customHeight="1">
      <c r="A4116" s="14" t="s">
        <v>4107</v>
      </c>
      <c r="B4116" s="14" t="s">
        <v>4107</v>
      </c>
      <c r="C4116" s="14" t="s">
        <v>10764</v>
      </c>
      <c r="D4116" s="14" t="s">
        <v>6799</v>
      </c>
      <c r="E4116" s="14" t="s">
        <v>15083</v>
      </c>
      <c r="F4116" s="14" t="s">
        <v>34992</v>
      </c>
      <c r="G4116" s="14" t="s">
        <v>10943</v>
      </c>
      <c r="H4116" s="14" t="s">
        <v>4108</v>
      </c>
    </row>
    <row r="4117" spans="1:8" s="15" customFormat="1" ht="99.95" customHeight="1">
      <c r="A4117" s="14" t="s">
        <v>4109</v>
      </c>
      <c r="B4117" s="14" t="s">
        <v>4109</v>
      </c>
      <c r="C4117" s="14" t="s">
        <v>10764</v>
      </c>
      <c r="D4117" s="14" t="s">
        <v>6799</v>
      </c>
      <c r="E4117" s="14" t="s">
        <v>15083</v>
      </c>
      <c r="F4117" s="14" t="s">
        <v>34992</v>
      </c>
      <c r="G4117" s="14" t="s">
        <v>10771</v>
      </c>
      <c r="H4117" s="14" t="s">
        <v>4108</v>
      </c>
    </row>
    <row r="4118" spans="1:8" s="15" customFormat="1" ht="99.95" customHeight="1">
      <c r="A4118" s="14" t="s">
        <v>4110</v>
      </c>
      <c r="B4118" s="14" t="s">
        <v>4110</v>
      </c>
      <c r="C4118" s="14" t="s">
        <v>10764</v>
      </c>
      <c r="D4118" s="14" t="s">
        <v>6799</v>
      </c>
      <c r="E4118" s="14" t="s">
        <v>17467</v>
      </c>
      <c r="F4118" s="14" t="s">
        <v>34992</v>
      </c>
      <c r="G4118" s="14" t="s">
        <v>10769</v>
      </c>
      <c r="H4118" s="14" t="s">
        <v>6465</v>
      </c>
    </row>
    <row r="4119" spans="1:8" s="15" customFormat="1" ht="99.95" customHeight="1">
      <c r="A4119" s="14" t="s">
        <v>4111</v>
      </c>
      <c r="B4119" s="14" t="s">
        <v>4111</v>
      </c>
      <c r="C4119" s="14" t="s">
        <v>10764</v>
      </c>
      <c r="D4119" s="14" t="s">
        <v>6799</v>
      </c>
      <c r="E4119" s="14" t="s">
        <v>22697</v>
      </c>
      <c r="F4119" s="14" t="s">
        <v>34992</v>
      </c>
      <c r="G4119" s="14" t="s">
        <v>11071</v>
      </c>
      <c r="H4119" s="14" t="s">
        <v>4112</v>
      </c>
    </row>
    <row r="4120" spans="1:8" s="15" customFormat="1" ht="99.95" customHeight="1">
      <c r="A4120" s="14" t="s">
        <v>4113</v>
      </c>
      <c r="B4120" s="14" t="s">
        <v>4113</v>
      </c>
      <c r="C4120" s="14" t="s">
        <v>10764</v>
      </c>
      <c r="D4120" s="14" t="s">
        <v>6799</v>
      </c>
      <c r="E4120" s="14" t="s">
        <v>15092</v>
      </c>
      <c r="F4120" s="14" t="s">
        <v>34992</v>
      </c>
      <c r="G4120" s="14" t="s">
        <v>9414</v>
      </c>
      <c r="H4120" s="14" t="s">
        <v>6561</v>
      </c>
    </row>
    <row r="4121" spans="1:8" s="15" customFormat="1" ht="99.95" customHeight="1">
      <c r="A4121" s="14" t="s">
        <v>4114</v>
      </c>
      <c r="B4121" s="14" t="s">
        <v>4114</v>
      </c>
      <c r="C4121" s="14" t="s">
        <v>10764</v>
      </c>
      <c r="D4121" s="14" t="s">
        <v>6799</v>
      </c>
      <c r="E4121" s="14" t="s">
        <v>22529</v>
      </c>
      <c r="F4121" s="14" t="s">
        <v>34992</v>
      </c>
      <c r="G4121" s="14" t="s">
        <v>10943</v>
      </c>
      <c r="H4121" s="14" t="s">
        <v>5494</v>
      </c>
    </row>
    <row r="4122" spans="1:8" s="15" customFormat="1" ht="99.95" customHeight="1">
      <c r="A4122" s="14" t="s">
        <v>4115</v>
      </c>
      <c r="B4122" s="14" t="s">
        <v>4115</v>
      </c>
      <c r="C4122" s="14" t="s">
        <v>10764</v>
      </c>
      <c r="D4122" s="14" t="s">
        <v>6799</v>
      </c>
      <c r="E4122" s="14" t="s">
        <v>17650</v>
      </c>
      <c r="F4122" s="14" t="s">
        <v>34992</v>
      </c>
      <c r="G4122" s="14" t="s">
        <v>10836</v>
      </c>
      <c r="H4122" s="14" t="s">
        <v>6548</v>
      </c>
    </row>
    <row r="4123" spans="1:8" s="15" customFormat="1" ht="99.95" customHeight="1">
      <c r="A4123" s="14" t="s">
        <v>4116</v>
      </c>
      <c r="B4123" s="14" t="s">
        <v>4116</v>
      </c>
      <c r="C4123" s="14" t="s">
        <v>10764</v>
      </c>
      <c r="D4123" s="14" t="s">
        <v>6799</v>
      </c>
      <c r="E4123" s="14" t="s">
        <v>17585</v>
      </c>
      <c r="F4123" s="14" t="s">
        <v>34992</v>
      </c>
      <c r="G4123" s="14" t="s">
        <v>10769</v>
      </c>
      <c r="H4123" s="14" t="s">
        <v>5509</v>
      </c>
    </row>
    <row r="4124" spans="1:8" s="15" customFormat="1" ht="99.95" customHeight="1">
      <c r="A4124" s="14" t="s">
        <v>4117</v>
      </c>
      <c r="B4124" s="14" t="s">
        <v>4117</v>
      </c>
      <c r="C4124" s="14" t="s">
        <v>10764</v>
      </c>
      <c r="D4124" s="14" t="s">
        <v>6799</v>
      </c>
      <c r="E4124" s="14" t="s">
        <v>15107</v>
      </c>
      <c r="F4124" s="14" t="s">
        <v>35013</v>
      </c>
      <c r="G4124" s="14" t="s">
        <v>10771</v>
      </c>
      <c r="H4124" s="14" t="s">
        <v>4118</v>
      </c>
    </row>
    <row r="4125" spans="1:8" s="15" customFormat="1" ht="99.95" customHeight="1">
      <c r="A4125" s="14" t="s">
        <v>4119</v>
      </c>
      <c r="B4125" s="14" t="s">
        <v>4119</v>
      </c>
      <c r="C4125" s="14" t="s">
        <v>10764</v>
      </c>
      <c r="D4125" s="14" t="s">
        <v>6799</v>
      </c>
      <c r="E4125" s="14" t="s">
        <v>15118</v>
      </c>
      <c r="F4125" s="14" t="s">
        <v>35013</v>
      </c>
      <c r="G4125" s="14" t="s">
        <v>10930</v>
      </c>
      <c r="H4125" s="14" t="s">
        <v>4120</v>
      </c>
    </row>
    <row r="4126" spans="1:8" s="15" customFormat="1" ht="99.95" customHeight="1">
      <c r="A4126" s="14" t="s">
        <v>4121</v>
      </c>
      <c r="B4126" s="14" t="s">
        <v>4121</v>
      </c>
      <c r="C4126" s="14" t="s">
        <v>10764</v>
      </c>
      <c r="D4126" s="14" t="s">
        <v>6799</v>
      </c>
      <c r="E4126" s="14" t="s">
        <v>15123</v>
      </c>
      <c r="F4126" s="14" t="s">
        <v>35013</v>
      </c>
      <c r="G4126" s="14" t="s">
        <v>7219</v>
      </c>
      <c r="H4126" s="14" t="s">
        <v>4122</v>
      </c>
    </row>
    <row r="4127" spans="1:8" s="15" customFormat="1" ht="99.95" customHeight="1">
      <c r="A4127" s="14" t="s">
        <v>4123</v>
      </c>
      <c r="B4127" s="14" t="s">
        <v>4123</v>
      </c>
      <c r="C4127" s="14" t="s">
        <v>10764</v>
      </c>
      <c r="D4127" s="14" t="s">
        <v>6799</v>
      </c>
      <c r="E4127" s="14" t="s">
        <v>15123</v>
      </c>
      <c r="F4127" s="14" t="s">
        <v>35013</v>
      </c>
      <c r="G4127" s="14" t="s">
        <v>6829</v>
      </c>
      <c r="H4127" s="14" t="s">
        <v>4122</v>
      </c>
    </row>
    <row r="4128" spans="1:8" s="15" customFormat="1" ht="99.95" customHeight="1">
      <c r="A4128" s="14" t="s">
        <v>4124</v>
      </c>
      <c r="B4128" s="14" t="s">
        <v>4124</v>
      </c>
      <c r="C4128" s="14" t="s">
        <v>10764</v>
      </c>
      <c r="D4128" s="14" t="s">
        <v>6799</v>
      </c>
      <c r="E4128" s="14" t="s">
        <v>15142</v>
      </c>
      <c r="F4128" s="14" t="s">
        <v>35013</v>
      </c>
      <c r="G4128" s="14" t="s">
        <v>4125</v>
      </c>
      <c r="H4128" s="14" t="s">
        <v>10922</v>
      </c>
    </row>
    <row r="4129" spans="1:8" s="15" customFormat="1" ht="99.95" customHeight="1">
      <c r="A4129" s="14" t="s">
        <v>4126</v>
      </c>
      <c r="B4129" s="14" t="s">
        <v>4126</v>
      </c>
      <c r="C4129" s="14" t="s">
        <v>10764</v>
      </c>
      <c r="D4129" s="14" t="s">
        <v>6799</v>
      </c>
      <c r="E4129" s="14" t="s">
        <v>15142</v>
      </c>
      <c r="F4129" s="14" t="s">
        <v>35013</v>
      </c>
      <c r="G4129" s="14" t="s">
        <v>4127</v>
      </c>
      <c r="H4129" s="14" t="s">
        <v>10922</v>
      </c>
    </row>
    <row r="4130" spans="1:8" s="15" customFormat="1" ht="99.95" customHeight="1">
      <c r="A4130" s="14" t="s">
        <v>4128</v>
      </c>
      <c r="B4130" s="14" t="s">
        <v>4128</v>
      </c>
      <c r="C4130" s="14" t="s">
        <v>10764</v>
      </c>
      <c r="D4130" s="14" t="s">
        <v>6799</v>
      </c>
      <c r="E4130" s="14" t="s">
        <v>15142</v>
      </c>
      <c r="F4130" s="14" t="s">
        <v>35013</v>
      </c>
      <c r="G4130" s="14" t="s">
        <v>4129</v>
      </c>
      <c r="H4130" s="14" t="s">
        <v>10922</v>
      </c>
    </row>
    <row r="4131" spans="1:8" s="15" customFormat="1" ht="99.95" customHeight="1">
      <c r="A4131" s="14" t="s">
        <v>4130</v>
      </c>
      <c r="B4131" s="14" t="s">
        <v>4130</v>
      </c>
      <c r="C4131" s="14" t="s">
        <v>10764</v>
      </c>
      <c r="D4131" s="14" t="s">
        <v>6799</v>
      </c>
      <c r="E4131" s="14" t="s">
        <v>15162</v>
      </c>
      <c r="F4131" s="14" t="s">
        <v>35013</v>
      </c>
      <c r="G4131" s="14" t="s">
        <v>10771</v>
      </c>
      <c r="H4131" s="14" t="s">
        <v>4131</v>
      </c>
    </row>
    <row r="4132" spans="1:8" s="15" customFormat="1" ht="99.95" customHeight="1">
      <c r="A4132" s="14" t="s">
        <v>4132</v>
      </c>
      <c r="B4132" s="14" t="s">
        <v>4132</v>
      </c>
      <c r="C4132" s="14" t="s">
        <v>10764</v>
      </c>
      <c r="D4132" s="14" t="s">
        <v>6799</v>
      </c>
      <c r="E4132" s="14" t="s">
        <v>15165</v>
      </c>
      <c r="F4132" s="14" t="s">
        <v>35013</v>
      </c>
      <c r="G4132" s="14" t="s">
        <v>7856</v>
      </c>
      <c r="H4132" s="14" t="s">
        <v>4133</v>
      </c>
    </row>
    <row r="4133" spans="1:8" s="15" customFormat="1" ht="99.95" customHeight="1">
      <c r="A4133" s="14" t="s">
        <v>4134</v>
      </c>
      <c r="B4133" s="14" t="s">
        <v>4134</v>
      </c>
      <c r="C4133" s="14" t="s">
        <v>10764</v>
      </c>
      <c r="D4133" s="14" t="s">
        <v>6799</v>
      </c>
      <c r="E4133" s="14" t="s">
        <v>15165</v>
      </c>
      <c r="F4133" s="14" t="s">
        <v>35013</v>
      </c>
      <c r="G4133" s="14" t="s">
        <v>10771</v>
      </c>
      <c r="H4133" s="14" t="s">
        <v>4133</v>
      </c>
    </row>
    <row r="4134" spans="1:8" s="15" customFormat="1" ht="99.95" customHeight="1">
      <c r="A4134" s="14" t="s">
        <v>4135</v>
      </c>
      <c r="B4134" s="14" t="s">
        <v>4135</v>
      </c>
      <c r="C4134" s="14" t="s">
        <v>10764</v>
      </c>
      <c r="D4134" s="14" t="s">
        <v>6799</v>
      </c>
      <c r="E4134" s="14" t="s">
        <v>15182</v>
      </c>
      <c r="F4134" s="14" t="s">
        <v>35013</v>
      </c>
      <c r="G4134" s="14" t="s">
        <v>4862</v>
      </c>
      <c r="H4134" s="14" t="s">
        <v>9965</v>
      </c>
    </row>
    <row r="4135" spans="1:8" s="15" customFormat="1" ht="99.95" customHeight="1">
      <c r="A4135" s="14" t="s">
        <v>4136</v>
      </c>
      <c r="B4135" s="14" t="s">
        <v>4136</v>
      </c>
      <c r="C4135" s="14" t="s">
        <v>10764</v>
      </c>
      <c r="D4135" s="14" t="s">
        <v>6799</v>
      </c>
      <c r="E4135" s="14" t="s">
        <v>15182</v>
      </c>
      <c r="F4135" s="14" t="s">
        <v>35013</v>
      </c>
      <c r="G4135" s="14" t="s">
        <v>4856</v>
      </c>
      <c r="H4135" s="14" t="s">
        <v>9965</v>
      </c>
    </row>
    <row r="4136" spans="1:8" s="15" customFormat="1" ht="99.95" customHeight="1">
      <c r="A4136" s="14" t="s">
        <v>4137</v>
      </c>
      <c r="B4136" s="14" t="s">
        <v>4137</v>
      </c>
      <c r="C4136" s="14" t="s">
        <v>10764</v>
      </c>
      <c r="D4136" s="14" t="s">
        <v>6799</v>
      </c>
      <c r="E4136" s="14" t="s">
        <v>15183</v>
      </c>
      <c r="F4136" s="14" t="s">
        <v>35013</v>
      </c>
      <c r="G4136" s="14" t="s">
        <v>4125</v>
      </c>
      <c r="H4136" s="14" t="s">
        <v>9329</v>
      </c>
    </row>
    <row r="4137" spans="1:8" s="15" customFormat="1" ht="99.95" customHeight="1">
      <c r="A4137" s="14" t="s">
        <v>4138</v>
      </c>
      <c r="B4137" s="14" t="s">
        <v>4138</v>
      </c>
      <c r="C4137" s="14" t="s">
        <v>10764</v>
      </c>
      <c r="D4137" s="14" t="s">
        <v>6799</v>
      </c>
      <c r="E4137" s="14" t="s">
        <v>15183</v>
      </c>
      <c r="F4137" s="14" t="s">
        <v>35013</v>
      </c>
      <c r="G4137" s="14" t="s">
        <v>4129</v>
      </c>
      <c r="H4137" s="14" t="s">
        <v>9329</v>
      </c>
    </row>
    <row r="4138" spans="1:8" s="15" customFormat="1" ht="99.95" customHeight="1">
      <c r="A4138" s="14" t="s">
        <v>4139</v>
      </c>
      <c r="B4138" s="14" t="s">
        <v>4139</v>
      </c>
      <c r="C4138" s="14" t="s">
        <v>10764</v>
      </c>
      <c r="D4138" s="14" t="s">
        <v>6799</v>
      </c>
      <c r="E4138" s="14" t="s">
        <v>15186</v>
      </c>
      <c r="F4138" s="14" t="s">
        <v>35013</v>
      </c>
      <c r="G4138" s="14" t="s">
        <v>10771</v>
      </c>
      <c r="H4138" s="14" t="s">
        <v>4140</v>
      </c>
    </row>
    <row r="4139" spans="1:8" s="15" customFormat="1" ht="99.95" customHeight="1">
      <c r="A4139" s="14" t="s">
        <v>4141</v>
      </c>
      <c r="B4139" s="14" t="s">
        <v>4141</v>
      </c>
      <c r="C4139" s="14" t="s">
        <v>10764</v>
      </c>
      <c r="D4139" s="14" t="s">
        <v>6799</v>
      </c>
      <c r="E4139" s="14" t="s">
        <v>15197</v>
      </c>
      <c r="F4139" s="14" t="s">
        <v>35013</v>
      </c>
      <c r="G4139" s="14" t="s">
        <v>6028</v>
      </c>
      <c r="H4139" s="14" t="s">
        <v>4142</v>
      </c>
    </row>
    <row r="4140" spans="1:8" s="15" customFormat="1" ht="99.95" customHeight="1">
      <c r="A4140" s="14" t="s">
        <v>4143</v>
      </c>
      <c r="B4140" s="14" t="s">
        <v>4143</v>
      </c>
      <c r="C4140" s="14" t="s">
        <v>10764</v>
      </c>
      <c r="D4140" s="14" t="s">
        <v>6799</v>
      </c>
      <c r="E4140" s="14" t="s">
        <v>15197</v>
      </c>
      <c r="F4140" s="14" t="s">
        <v>35013</v>
      </c>
      <c r="G4140" s="14" t="s">
        <v>10771</v>
      </c>
      <c r="H4140" s="14" t="s">
        <v>4142</v>
      </c>
    </row>
    <row r="4141" spans="1:8" s="15" customFormat="1" ht="99.95" customHeight="1">
      <c r="A4141" s="14" t="s">
        <v>4144</v>
      </c>
      <c r="B4141" s="14" t="s">
        <v>4144</v>
      </c>
      <c r="C4141" s="14" t="s">
        <v>10764</v>
      </c>
      <c r="D4141" s="14" t="s">
        <v>6799</v>
      </c>
      <c r="E4141" s="14" t="s">
        <v>15118</v>
      </c>
      <c r="F4141" s="14" t="s">
        <v>35013</v>
      </c>
      <c r="G4141" s="14" t="s">
        <v>10930</v>
      </c>
      <c r="H4141" s="14" t="s">
        <v>4145</v>
      </c>
    </row>
    <row r="4142" spans="1:8" s="15" customFormat="1" ht="99.95" customHeight="1">
      <c r="A4142" s="14" t="s">
        <v>4146</v>
      </c>
      <c r="B4142" s="14" t="s">
        <v>4146</v>
      </c>
      <c r="C4142" s="14" t="s">
        <v>10764</v>
      </c>
      <c r="D4142" s="14" t="s">
        <v>6799</v>
      </c>
      <c r="E4142" s="14" t="s">
        <v>15226</v>
      </c>
      <c r="F4142" s="14" t="s">
        <v>35013</v>
      </c>
      <c r="G4142" s="14" t="s">
        <v>10846</v>
      </c>
      <c r="H4142" s="14" t="s">
        <v>4147</v>
      </c>
    </row>
    <row r="4143" spans="1:8" s="15" customFormat="1" ht="99.95" customHeight="1">
      <c r="A4143" s="14" t="s">
        <v>4148</v>
      </c>
      <c r="B4143" s="14" t="s">
        <v>4148</v>
      </c>
      <c r="C4143" s="14" t="s">
        <v>10764</v>
      </c>
      <c r="D4143" s="14" t="s">
        <v>6799</v>
      </c>
      <c r="E4143" s="14" t="s">
        <v>15226</v>
      </c>
      <c r="F4143" s="14" t="s">
        <v>35013</v>
      </c>
      <c r="G4143" s="14" t="s">
        <v>9125</v>
      </c>
      <c r="H4143" s="14" t="s">
        <v>4147</v>
      </c>
    </row>
    <row r="4144" spans="1:8" s="15" customFormat="1" ht="99.95" customHeight="1">
      <c r="A4144" s="14" t="s">
        <v>4149</v>
      </c>
      <c r="B4144" s="14" t="s">
        <v>4149</v>
      </c>
      <c r="C4144" s="14" t="s">
        <v>10764</v>
      </c>
      <c r="D4144" s="14" t="s">
        <v>6799</v>
      </c>
      <c r="E4144" s="14" t="s">
        <v>15226</v>
      </c>
      <c r="F4144" s="14" t="s">
        <v>35013</v>
      </c>
      <c r="G4144" s="14" t="s">
        <v>10771</v>
      </c>
      <c r="H4144" s="14" t="s">
        <v>4147</v>
      </c>
    </row>
    <row r="4145" spans="1:8" s="15" customFormat="1" ht="99.95" customHeight="1">
      <c r="A4145" s="14" t="s">
        <v>4150</v>
      </c>
      <c r="B4145" s="14" t="s">
        <v>4150</v>
      </c>
      <c r="C4145" s="14" t="s">
        <v>10764</v>
      </c>
      <c r="D4145" s="14" t="s">
        <v>6799</v>
      </c>
      <c r="E4145" s="14" t="s">
        <v>15257</v>
      </c>
      <c r="F4145" s="14" t="s">
        <v>35013</v>
      </c>
      <c r="G4145" s="14" t="s">
        <v>10771</v>
      </c>
      <c r="H4145" s="14" t="s">
        <v>4151</v>
      </c>
    </row>
    <row r="4146" spans="1:8" s="15" customFormat="1" ht="99.95" customHeight="1">
      <c r="A4146" s="14" t="s">
        <v>4152</v>
      </c>
      <c r="B4146" s="14" t="s">
        <v>4152</v>
      </c>
      <c r="C4146" s="14" t="s">
        <v>10764</v>
      </c>
      <c r="D4146" s="14" t="s">
        <v>6799</v>
      </c>
      <c r="E4146" s="14" t="s">
        <v>15270</v>
      </c>
      <c r="F4146" s="14" t="s">
        <v>35013</v>
      </c>
      <c r="G4146" s="14" t="s">
        <v>10771</v>
      </c>
      <c r="H4146" s="14" t="s">
        <v>4872</v>
      </c>
    </row>
    <row r="4147" spans="1:8" s="15" customFormat="1" ht="99.95" customHeight="1">
      <c r="A4147" s="14" t="s">
        <v>4153</v>
      </c>
      <c r="B4147" s="14" t="s">
        <v>4153</v>
      </c>
      <c r="C4147" s="14" t="s">
        <v>10764</v>
      </c>
      <c r="D4147" s="14" t="s">
        <v>6799</v>
      </c>
      <c r="E4147" s="14" t="s">
        <v>15281</v>
      </c>
      <c r="F4147" s="14" t="s">
        <v>35013</v>
      </c>
      <c r="G4147" s="14" t="s">
        <v>10771</v>
      </c>
      <c r="H4147" s="14" t="s">
        <v>4151</v>
      </c>
    </row>
    <row r="4148" spans="1:8" s="15" customFormat="1" ht="99.95" customHeight="1">
      <c r="A4148" s="14" t="s">
        <v>4154</v>
      </c>
      <c r="B4148" s="14" t="s">
        <v>4154</v>
      </c>
      <c r="C4148" s="14" t="s">
        <v>10764</v>
      </c>
      <c r="D4148" s="14" t="s">
        <v>6799</v>
      </c>
      <c r="E4148" s="14" t="s">
        <v>15286</v>
      </c>
      <c r="F4148" s="14" t="s">
        <v>35017</v>
      </c>
      <c r="G4148" s="14" t="s">
        <v>7061</v>
      </c>
      <c r="H4148" s="14" t="s">
        <v>7062</v>
      </c>
    </row>
    <row r="4149" spans="1:8" s="15" customFormat="1" ht="99.95" customHeight="1">
      <c r="A4149" s="14" t="s">
        <v>4155</v>
      </c>
      <c r="B4149" s="14" t="s">
        <v>4155</v>
      </c>
      <c r="C4149" s="14" t="s">
        <v>10764</v>
      </c>
      <c r="D4149" s="14" t="s">
        <v>6799</v>
      </c>
      <c r="E4149" s="14" t="s">
        <v>15286</v>
      </c>
      <c r="F4149" s="14" t="s">
        <v>35017</v>
      </c>
      <c r="G4149" s="14" t="s">
        <v>10769</v>
      </c>
      <c r="H4149" s="14" t="s">
        <v>7062</v>
      </c>
    </row>
    <row r="4150" spans="1:8" s="15" customFormat="1" ht="99.95" customHeight="1">
      <c r="A4150" s="14" t="s">
        <v>4156</v>
      </c>
      <c r="B4150" s="14" t="s">
        <v>4156</v>
      </c>
      <c r="C4150" s="14" t="s">
        <v>10764</v>
      </c>
      <c r="D4150" s="14" t="s">
        <v>6799</v>
      </c>
      <c r="E4150" s="14" t="s">
        <v>15299</v>
      </c>
      <c r="F4150" s="14" t="s">
        <v>35017</v>
      </c>
      <c r="G4150" s="14" t="s">
        <v>10873</v>
      </c>
      <c r="H4150" s="14" t="s">
        <v>4157</v>
      </c>
    </row>
    <row r="4151" spans="1:8" s="15" customFormat="1" ht="99.95" customHeight="1">
      <c r="A4151" s="14" t="s">
        <v>4158</v>
      </c>
      <c r="B4151" s="14" t="s">
        <v>4158</v>
      </c>
      <c r="C4151" s="14" t="s">
        <v>10764</v>
      </c>
      <c r="D4151" s="14" t="s">
        <v>6799</v>
      </c>
      <c r="E4151" s="14" t="s">
        <v>15299</v>
      </c>
      <c r="F4151" s="14" t="s">
        <v>35017</v>
      </c>
      <c r="G4151" s="14" t="s">
        <v>4159</v>
      </c>
      <c r="H4151" s="14" t="s">
        <v>4157</v>
      </c>
    </row>
    <row r="4152" spans="1:8" s="15" customFormat="1" ht="99.95" customHeight="1">
      <c r="A4152" s="14" t="s">
        <v>4160</v>
      </c>
      <c r="B4152" s="14" t="s">
        <v>4160</v>
      </c>
      <c r="C4152" s="14" t="s">
        <v>10764</v>
      </c>
      <c r="D4152" s="14" t="s">
        <v>6799</v>
      </c>
      <c r="E4152" s="14" t="s">
        <v>15299</v>
      </c>
      <c r="F4152" s="14" t="s">
        <v>35017</v>
      </c>
      <c r="G4152" s="14" t="s">
        <v>10853</v>
      </c>
      <c r="H4152" s="14" t="s">
        <v>4157</v>
      </c>
    </row>
    <row r="4153" spans="1:8" s="15" customFormat="1" ht="99.95" customHeight="1">
      <c r="A4153" s="14" t="s">
        <v>4161</v>
      </c>
      <c r="B4153" s="14" t="s">
        <v>4161</v>
      </c>
      <c r="C4153" s="14" t="s">
        <v>10764</v>
      </c>
      <c r="D4153" s="14" t="s">
        <v>6799</v>
      </c>
      <c r="E4153" s="14" t="s">
        <v>15299</v>
      </c>
      <c r="F4153" s="14" t="s">
        <v>35017</v>
      </c>
      <c r="G4153" s="14" t="s">
        <v>11307</v>
      </c>
      <c r="H4153" s="14" t="s">
        <v>4157</v>
      </c>
    </row>
    <row r="4154" spans="1:8" s="15" customFormat="1" ht="99.95" customHeight="1">
      <c r="A4154" s="14" t="s">
        <v>4162</v>
      </c>
      <c r="B4154" s="14" t="s">
        <v>4162</v>
      </c>
      <c r="C4154" s="14" t="s">
        <v>10764</v>
      </c>
      <c r="D4154" s="14" t="s">
        <v>6799</v>
      </c>
      <c r="E4154" s="14" t="s">
        <v>15334</v>
      </c>
      <c r="F4154" s="14" t="s">
        <v>35017</v>
      </c>
      <c r="G4154" s="14" t="s">
        <v>6983</v>
      </c>
      <c r="H4154" s="14" t="s">
        <v>4163</v>
      </c>
    </row>
    <row r="4155" spans="1:8" s="15" customFormat="1" ht="99.95" customHeight="1">
      <c r="A4155" s="14" t="s">
        <v>4164</v>
      </c>
      <c r="B4155" s="14" t="s">
        <v>4164</v>
      </c>
      <c r="C4155" s="14" t="s">
        <v>10764</v>
      </c>
      <c r="D4155" s="14" t="s">
        <v>6799</v>
      </c>
      <c r="E4155" s="14" t="s">
        <v>15334</v>
      </c>
      <c r="F4155" s="14" t="s">
        <v>35017</v>
      </c>
      <c r="G4155" s="14" t="s">
        <v>10853</v>
      </c>
      <c r="H4155" s="14" t="s">
        <v>4163</v>
      </c>
    </row>
    <row r="4156" spans="1:8" s="15" customFormat="1" ht="99.95" customHeight="1">
      <c r="A4156" s="14" t="s">
        <v>4165</v>
      </c>
      <c r="B4156" s="14" t="s">
        <v>4165</v>
      </c>
      <c r="C4156" s="14" t="s">
        <v>10764</v>
      </c>
      <c r="D4156" s="14" t="s">
        <v>6799</v>
      </c>
      <c r="E4156" s="14" t="s">
        <v>15334</v>
      </c>
      <c r="F4156" s="14" t="s">
        <v>35017</v>
      </c>
      <c r="G4156" s="14" t="s">
        <v>10771</v>
      </c>
      <c r="H4156" s="14" t="s">
        <v>4163</v>
      </c>
    </row>
    <row r="4157" spans="1:8" s="15" customFormat="1" ht="99.95" customHeight="1">
      <c r="A4157" s="14" t="s">
        <v>4166</v>
      </c>
      <c r="B4157" s="14" t="s">
        <v>4166</v>
      </c>
      <c r="C4157" s="14" t="s">
        <v>10764</v>
      </c>
      <c r="D4157" s="14" t="s">
        <v>6799</v>
      </c>
      <c r="E4157" s="14" t="s">
        <v>15357</v>
      </c>
      <c r="F4157" s="14" t="s">
        <v>35020</v>
      </c>
      <c r="G4157" s="14" t="s">
        <v>10771</v>
      </c>
      <c r="H4157" s="14" t="s">
        <v>4167</v>
      </c>
    </row>
    <row r="4158" spans="1:8" s="15" customFormat="1" ht="99.95" customHeight="1">
      <c r="A4158" s="14" t="s">
        <v>4168</v>
      </c>
      <c r="B4158" s="14" t="s">
        <v>4168</v>
      </c>
      <c r="C4158" s="14" t="s">
        <v>10764</v>
      </c>
      <c r="D4158" s="14" t="s">
        <v>6799</v>
      </c>
      <c r="E4158" s="14" t="s">
        <v>15360</v>
      </c>
      <c r="F4158" s="14" t="s">
        <v>35026</v>
      </c>
      <c r="G4158" s="14" t="s">
        <v>10862</v>
      </c>
      <c r="H4158" s="14" t="s">
        <v>4169</v>
      </c>
    </row>
    <row r="4159" spans="1:8" s="15" customFormat="1" ht="99.95" customHeight="1">
      <c r="A4159" s="14" t="s">
        <v>4170</v>
      </c>
      <c r="B4159" s="14" t="s">
        <v>4170</v>
      </c>
      <c r="C4159" s="14" t="s">
        <v>10764</v>
      </c>
      <c r="D4159" s="14" t="s">
        <v>6799</v>
      </c>
      <c r="E4159" s="14" t="s">
        <v>15360</v>
      </c>
      <c r="F4159" s="14" t="s">
        <v>35026</v>
      </c>
      <c r="G4159" s="14" t="s">
        <v>10771</v>
      </c>
      <c r="H4159" s="14" t="s">
        <v>4169</v>
      </c>
    </row>
    <row r="4160" spans="1:8" s="15" customFormat="1" ht="99.95" customHeight="1">
      <c r="A4160" s="14" t="s">
        <v>4171</v>
      </c>
      <c r="B4160" s="14" t="s">
        <v>4171</v>
      </c>
      <c r="C4160" s="14" t="s">
        <v>10764</v>
      </c>
      <c r="D4160" s="14" t="s">
        <v>6799</v>
      </c>
      <c r="E4160" s="14" t="s">
        <v>15369</v>
      </c>
      <c r="F4160" s="14" t="s">
        <v>35026</v>
      </c>
      <c r="G4160" s="14" t="s">
        <v>10771</v>
      </c>
      <c r="H4160" s="14" t="s">
        <v>4172</v>
      </c>
    </row>
    <row r="4161" spans="1:8" s="15" customFormat="1" ht="99.95" customHeight="1">
      <c r="A4161" s="14" t="s">
        <v>4173</v>
      </c>
      <c r="B4161" s="14" t="s">
        <v>4173</v>
      </c>
      <c r="C4161" s="14" t="s">
        <v>10764</v>
      </c>
      <c r="D4161" s="14" t="s">
        <v>6799</v>
      </c>
      <c r="E4161" s="14" t="s">
        <v>15371</v>
      </c>
      <c r="F4161" s="14" t="s">
        <v>35026</v>
      </c>
      <c r="G4161" s="14" t="s">
        <v>10843</v>
      </c>
      <c r="H4161" s="14" t="s">
        <v>10462</v>
      </c>
    </row>
    <row r="4162" spans="1:8" s="15" customFormat="1" ht="99.95" customHeight="1">
      <c r="A4162" s="14" t="s">
        <v>4174</v>
      </c>
      <c r="B4162" s="14" t="s">
        <v>4174</v>
      </c>
      <c r="C4162" s="14" t="s">
        <v>10764</v>
      </c>
      <c r="D4162" s="14" t="s">
        <v>6799</v>
      </c>
      <c r="E4162" s="14" t="s">
        <v>15371</v>
      </c>
      <c r="F4162" s="14" t="s">
        <v>35026</v>
      </c>
      <c r="G4162" s="14" t="s">
        <v>6981</v>
      </c>
      <c r="H4162" s="14" t="s">
        <v>10462</v>
      </c>
    </row>
    <row r="4163" spans="1:8" s="15" customFormat="1" ht="99.95" customHeight="1">
      <c r="A4163" s="14" t="s">
        <v>4175</v>
      </c>
      <c r="B4163" s="14" t="s">
        <v>4175</v>
      </c>
      <c r="C4163" s="14" t="s">
        <v>10764</v>
      </c>
      <c r="D4163" s="14" t="s">
        <v>6799</v>
      </c>
      <c r="E4163" s="14" t="s">
        <v>15371</v>
      </c>
      <c r="F4163" s="14" t="s">
        <v>35026</v>
      </c>
      <c r="G4163" s="14" t="s">
        <v>5697</v>
      </c>
      <c r="H4163" s="14" t="s">
        <v>10462</v>
      </c>
    </row>
    <row r="4164" spans="1:8" s="15" customFormat="1" ht="99.95" customHeight="1">
      <c r="A4164" s="14" t="s">
        <v>4176</v>
      </c>
      <c r="B4164" s="14" t="s">
        <v>4176</v>
      </c>
      <c r="C4164" s="14" t="s">
        <v>10764</v>
      </c>
      <c r="D4164" s="14" t="s">
        <v>6799</v>
      </c>
      <c r="E4164" s="14" t="s">
        <v>15372</v>
      </c>
      <c r="F4164" s="14" t="s">
        <v>35026</v>
      </c>
      <c r="G4164" s="14" t="s">
        <v>11164</v>
      </c>
      <c r="H4164" s="14" t="s">
        <v>4177</v>
      </c>
    </row>
    <row r="4165" spans="1:8" s="15" customFormat="1" ht="99.95" customHeight="1">
      <c r="A4165" s="14" t="s">
        <v>4178</v>
      </c>
      <c r="B4165" s="14" t="s">
        <v>4178</v>
      </c>
      <c r="C4165" s="14" t="s">
        <v>10764</v>
      </c>
      <c r="D4165" s="14" t="s">
        <v>6799</v>
      </c>
      <c r="E4165" s="14" t="s">
        <v>15382</v>
      </c>
      <c r="F4165" s="14" t="s">
        <v>35026</v>
      </c>
      <c r="G4165" s="14" t="s">
        <v>10862</v>
      </c>
      <c r="H4165" s="14" t="s">
        <v>4179</v>
      </c>
    </row>
    <row r="4166" spans="1:8" s="15" customFormat="1" ht="99.95" customHeight="1">
      <c r="A4166" s="14" t="s">
        <v>4180</v>
      </c>
      <c r="B4166" s="14" t="s">
        <v>4180</v>
      </c>
      <c r="C4166" s="14" t="s">
        <v>10764</v>
      </c>
      <c r="D4166" s="14" t="s">
        <v>6799</v>
      </c>
      <c r="E4166" s="14" t="s">
        <v>15383</v>
      </c>
      <c r="F4166" s="14" t="s">
        <v>35026</v>
      </c>
      <c r="G4166" s="14" t="s">
        <v>10853</v>
      </c>
      <c r="H4166" s="14" t="s">
        <v>4181</v>
      </c>
    </row>
    <row r="4167" spans="1:8" s="15" customFormat="1" ht="99.95" customHeight="1">
      <c r="A4167" s="14" t="s">
        <v>4182</v>
      </c>
      <c r="B4167" s="14" t="s">
        <v>4182</v>
      </c>
      <c r="C4167" s="14" t="s">
        <v>10764</v>
      </c>
      <c r="D4167" s="14" t="s">
        <v>6799</v>
      </c>
      <c r="E4167" s="14" t="s">
        <v>15384</v>
      </c>
      <c r="F4167" s="14" t="s">
        <v>35026</v>
      </c>
      <c r="G4167" s="14" t="s">
        <v>7219</v>
      </c>
      <c r="H4167" s="14" t="s">
        <v>4183</v>
      </c>
    </row>
    <row r="4168" spans="1:8" s="15" customFormat="1" ht="99.95" customHeight="1">
      <c r="A4168" s="14" t="s">
        <v>4184</v>
      </c>
      <c r="B4168" s="14" t="s">
        <v>4184</v>
      </c>
      <c r="C4168" s="14" t="s">
        <v>10764</v>
      </c>
      <c r="D4168" s="14" t="s">
        <v>6799</v>
      </c>
      <c r="E4168" s="14" t="s">
        <v>15384</v>
      </c>
      <c r="F4168" s="14" t="s">
        <v>35026</v>
      </c>
      <c r="G4168" s="14" t="s">
        <v>6879</v>
      </c>
      <c r="H4168" s="14" t="s">
        <v>4183</v>
      </c>
    </row>
    <row r="4169" spans="1:8" s="15" customFormat="1" ht="99.95" customHeight="1">
      <c r="A4169" s="14" t="s">
        <v>4185</v>
      </c>
      <c r="B4169" s="14" t="s">
        <v>4185</v>
      </c>
      <c r="C4169" s="14" t="s">
        <v>10764</v>
      </c>
      <c r="D4169" s="14" t="s">
        <v>6799</v>
      </c>
      <c r="E4169" s="14" t="s">
        <v>15384</v>
      </c>
      <c r="F4169" s="14" t="s">
        <v>35026</v>
      </c>
      <c r="G4169" s="14" t="s">
        <v>7223</v>
      </c>
      <c r="H4169" s="14" t="s">
        <v>4183</v>
      </c>
    </row>
    <row r="4170" spans="1:8" s="15" customFormat="1" ht="99.95" customHeight="1">
      <c r="A4170" s="14" t="s">
        <v>4186</v>
      </c>
      <c r="B4170" s="14" t="s">
        <v>4186</v>
      </c>
      <c r="C4170" s="14" t="s">
        <v>10764</v>
      </c>
      <c r="D4170" s="14" t="s">
        <v>6799</v>
      </c>
      <c r="E4170" s="14" t="s">
        <v>15384</v>
      </c>
      <c r="F4170" s="14" t="s">
        <v>35026</v>
      </c>
      <c r="G4170" s="14" t="s">
        <v>7225</v>
      </c>
      <c r="H4170" s="14" t="s">
        <v>4183</v>
      </c>
    </row>
    <row r="4171" spans="1:8" s="15" customFormat="1" ht="99.95" customHeight="1">
      <c r="A4171" s="14" t="s">
        <v>4187</v>
      </c>
      <c r="B4171" s="14" t="s">
        <v>4187</v>
      </c>
      <c r="C4171" s="14" t="s">
        <v>10764</v>
      </c>
      <c r="D4171" s="14" t="s">
        <v>6799</v>
      </c>
      <c r="E4171" s="14" t="s">
        <v>15385</v>
      </c>
      <c r="F4171" s="14" t="s">
        <v>35026</v>
      </c>
      <c r="G4171" s="14" t="s">
        <v>10771</v>
      </c>
      <c r="H4171" s="14" t="s">
        <v>4188</v>
      </c>
    </row>
    <row r="4172" spans="1:8" s="15" customFormat="1" ht="99.95" customHeight="1">
      <c r="A4172" s="14" t="s">
        <v>4189</v>
      </c>
      <c r="B4172" s="14" t="s">
        <v>4189</v>
      </c>
      <c r="C4172" s="14" t="s">
        <v>10764</v>
      </c>
      <c r="D4172" s="14" t="s">
        <v>6799</v>
      </c>
      <c r="E4172" s="14" t="s">
        <v>15372</v>
      </c>
      <c r="F4172" s="14" t="s">
        <v>35026</v>
      </c>
      <c r="G4172" s="14" t="s">
        <v>10862</v>
      </c>
      <c r="H4172" s="14" t="s">
        <v>4177</v>
      </c>
    </row>
    <row r="4173" spans="1:8" s="15" customFormat="1" ht="99.95" customHeight="1">
      <c r="A4173" s="14" t="s">
        <v>4190</v>
      </c>
      <c r="B4173" s="14" t="s">
        <v>4190</v>
      </c>
      <c r="C4173" s="14" t="s">
        <v>10764</v>
      </c>
      <c r="D4173" s="14" t="s">
        <v>6799</v>
      </c>
      <c r="E4173" s="14" t="s">
        <v>15372</v>
      </c>
      <c r="F4173" s="14" t="s">
        <v>35026</v>
      </c>
      <c r="G4173" s="14" t="s">
        <v>11007</v>
      </c>
      <c r="H4173" s="14" t="s">
        <v>4177</v>
      </c>
    </row>
    <row r="4174" spans="1:8" s="15" customFormat="1" ht="99.95" customHeight="1">
      <c r="A4174" s="14" t="s">
        <v>4191</v>
      </c>
      <c r="B4174" s="14" t="s">
        <v>4191</v>
      </c>
      <c r="C4174" s="14" t="s">
        <v>10764</v>
      </c>
      <c r="D4174" s="14" t="s">
        <v>6799</v>
      </c>
      <c r="E4174" s="14" t="s">
        <v>15372</v>
      </c>
      <c r="F4174" s="14" t="s">
        <v>35026</v>
      </c>
      <c r="G4174" s="14" t="s">
        <v>11164</v>
      </c>
      <c r="H4174" s="14" t="s">
        <v>4177</v>
      </c>
    </row>
    <row r="4175" spans="1:8" s="15" customFormat="1" ht="99.95" customHeight="1">
      <c r="A4175" s="14" t="s">
        <v>4192</v>
      </c>
      <c r="B4175" s="14" t="s">
        <v>4192</v>
      </c>
      <c r="C4175" s="14" t="s">
        <v>10764</v>
      </c>
      <c r="D4175" s="14" t="s">
        <v>6799</v>
      </c>
      <c r="E4175" s="14" t="s">
        <v>15406</v>
      </c>
      <c r="F4175" s="14" t="s">
        <v>35026</v>
      </c>
      <c r="G4175" s="14" t="s">
        <v>11147</v>
      </c>
      <c r="H4175" s="14" t="s">
        <v>7146</v>
      </c>
    </row>
    <row r="4176" spans="1:8" s="15" customFormat="1" ht="99.95" customHeight="1">
      <c r="A4176" s="14" t="s">
        <v>4193</v>
      </c>
      <c r="B4176" s="14" t="s">
        <v>4193</v>
      </c>
      <c r="C4176" s="14" t="s">
        <v>10764</v>
      </c>
      <c r="D4176" s="14" t="s">
        <v>6799</v>
      </c>
      <c r="E4176" s="14" t="s">
        <v>15406</v>
      </c>
      <c r="F4176" s="14" t="s">
        <v>35026</v>
      </c>
      <c r="G4176" s="14" t="s">
        <v>11111</v>
      </c>
      <c r="H4176" s="14" t="s">
        <v>7146</v>
      </c>
    </row>
    <row r="4177" spans="1:8" s="15" customFormat="1" ht="99.95" customHeight="1">
      <c r="A4177" s="14" t="s">
        <v>4194</v>
      </c>
      <c r="B4177" s="14" t="s">
        <v>4194</v>
      </c>
      <c r="C4177" s="14" t="s">
        <v>10764</v>
      </c>
      <c r="D4177" s="14" t="s">
        <v>6799</v>
      </c>
      <c r="E4177" s="14" t="s">
        <v>15406</v>
      </c>
      <c r="F4177" s="14" t="s">
        <v>35026</v>
      </c>
      <c r="G4177" s="14" t="s">
        <v>11036</v>
      </c>
      <c r="H4177" s="14" t="s">
        <v>7146</v>
      </c>
    </row>
    <row r="4178" spans="1:8" s="15" customFormat="1" ht="99.95" customHeight="1">
      <c r="A4178" s="14" t="s">
        <v>4195</v>
      </c>
      <c r="B4178" s="14" t="s">
        <v>4195</v>
      </c>
      <c r="C4178" s="14" t="s">
        <v>10764</v>
      </c>
      <c r="D4178" s="14" t="s">
        <v>6799</v>
      </c>
      <c r="E4178" s="14" t="s">
        <v>15407</v>
      </c>
      <c r="F4178" s="14" t="s">
        <v>35029</v>
      </c>
      <c r="G4178" s="14" t="s">
        <v>10769</v>
      </c>
      <c r="H4178" s="14" t="s">
        <v>6682</v>
      </c>
    </row>
    <row r="4179" spans="1:8" s="15" customFormat="1" ht="99.95" customHeight="1">
      <c r="A4179" s="14" t="s">
        <v>4196</v>
      </c>
      <c r="B4179" s="14" t="s">
        <v>4196</v>
      </c>
      <c r="C4179" s="14" t="s">
        <v>10764</v>
      </c>
      <c r="D4179" s="14" t="s">
        <v>6799</v>
      </c>
      <c r="E4179" s="14" t="s">
        <v>23059</v>
      </c>
      <c r="F4179" s="14" t="s">
        <v>35029</v>
      </c>
      <c r="G4179" s="14" t="s">
        <v>11029</v>
      </c>
      <c r="H4179" s="14" t="s">
        <v>7954</v>
      </c>
    </row>
    <row r="4180" spans="1:8" s="15" customFormat="1" ht="99.95" customHeight="1">
      <c r="A4180" s="14" t="s">
        <v>4197</v>
      </c>
      <c r="B4180" s="14" t="s">
        <v>4197</v>
      </c>
      <c r="C4180" s="14" t="s">
        <v>10764</v>
      </c>
      <c r="D4180" s="14" t="s">
        <v>6799</v>
      </c>
      <c r="E4180" s="14" t="s">
        <v>23059</v>
      </c>
      <c r="F4180" s="14" t="s">
        <v>35029</v>
      </c>
      <c r="G4180" s="14" t="s">
        <v>10769</v>
      </c>
      <c r="H4180" s="14" t="s">
        <v>7954</v>
      </c>
    </row>
    <row r="4181" spans="1:8" s="15" customFormat="1" ht="99.95" customHeight="1">
      <c r="A4181" s="14" t="s">
        <v>4198</v>
      </c>
      <c r="B4181" s="14" t="s">
        <v>4198</v>
      </c>
      <c r="C4181" s="14" t="s">
        <v>10764</v>
      </c>
      <c r="D4181" s="14" t="s">
        <v>6799</v>
      </c>
      <c r="E4181" s="14" t="s">
        <v>15422</v>
      </c>
      <c r="F4181" s="14" t="s">
        <v>35029</v>
      </c>
      <c r="G4181" s="14" t="s">
        <v>9779</v>
      </c>
      <c r="H4181" s="14" t="s">
        <v>10788</v>
      </c>
    </row>
    <row r="4182" spans="1:8" s="15" customFormat="1" ht="99.95" customHeight="1">
      <c r="A4182" s="14" t="s">
        <v>4199</v>
      </c>
      <c r="B4182" s="14" t="s">
        <v>4199</v>
      </c>
      <c r="C4182" s="14" t="s">
        <v>10764</v>
      </c>
      <c r="D4182" s="14" t="s">
        <v>6799</v>
      </c>
      <c r="E4182" s="14" t="s">
        <v>15422</v>
      </c>
      <c r="F4182" s="14" t="s">
        <v>35029</v>
      </c>
      <c r="G4182" s="14" t="s">
        <v>9414</v>
      </c>
      <c r="H4182" s="14" t="s">
        <v>10788</v>
      </c>
    </row>
    <row r="4183" spans="1:8" s="15" customFormat="1" ht="99.95" customHeight="1">
      <c r="A4183" s="14" t="s">
        <v>4200</v>
      </c>
      <c r="B4183" s="14" t="s">
        <v>4200</v>
      </c>
      <c r="C4183" s="14" t="s">
        <v>10764</v>
      </c>
      <c r="D4183" s="14" t="s">
        <v>6799</v>
      </c>
      <c r="E4183" s="14" t="s">
        <v>15427</v>
      </c>
      <c r="F4183" s="14" t="s">
        <v>35029</v>
      </c>
      <c r="G4183" s="14" t="s">
        <v>10838</v>
      </c>
      <c r="H4183" s="14" t="s">
        <v>5870</v>
      </c>
    </row>
    <row r="4184" spans="1:8" s="15" customFormat="1" ht="99.95" customHeight="1">
      <c r="A4184" s="14" t="s">
        <v>4201</v>
      </c>
      <c r="B4184" s="14" t="s">
        <v>4201</v>
      </c>
      <c r="C4184" s="14" t="s">
        <v>10764</v>
      </c>
      <c r="D4184" s="14" t="s">
        <v>6799</v>
      </c>
      <c r="E4184" s="14" t="s">
        <v>15427</v>
      </c>
      <c r="F4184" s="14" t="s">
        <v>35029</v>
      </c>
      <c r="G4184" s="14" t="s">
        <v>7902</v>
      </c>
      <c r="H4184" s="14" t="s">
        <v>5870</v>
      </c>
    </row>
    <row r="4185" spans="1:8" s="15" customFormat="1" ht="99.95" customHeight="1">
      <c r="A4185" s="14" t="s">
        <v>4202</v>
      </c>
      <c r="B4185" s="14" t="s">
        <v>4202</v>
      </c>
      <c r="C4185" s="14" t="s">
        <v>10764</v>
      </c>
      <c r="D4185" s="14" t="s">
        <v>6799</v>
      </c>
      <c r="E4185" s="14" t="s">
        <v>15427</v>
      </c>
      <c r="F4185" s="14" t="s">
        <v>35029</v>
      </c>
      <c r="G4185" s="14" t="s">
        <v>9414</v>
      </c>
      <c r="H4185" s="14" t="s">
        <v>5870</v>
      </c>
    </row>
    <row r="4186" spans="1:8" s="15" customFormat="1" ht="99.95" customHeight="1">
      <c r="A4186" s="14" t="s">
        <v>4203</v>
      </c>
      <c r="B4186" s="14" t="s">
        <v>4203</v>
      </c>
      <c r="C4186" s="14" t="s">
        <v>10764</v>
      </c>
      <c r="D4186" s="14" t="s">
        <v>6799</v>
      </c>
      <c r="E4186" s="14" t="s">
        <v>15442</v>
      </c>
      <c r="F4186" s="14" t="s">
        <v>35029</v>
      </c>
      <c r="G4186" s="14" t="s">
        <v>10838</v>
      </c>
      <c r="H4186" s="14" t="s">
        <v>4204</v>
      </c>
    </row>
    <row r="4187" spans="1:8" s="15" customFormat="1" ht="99.95" customHeight="1">
      <c r="A4187" s="14" t="s">
        <v>4205</v>
      </c>
      <c r="B4187" s="14" t="s">
        <v>4205</v>
      </c>
      <c r="C4187" s="14" t="s">
        <v>10764</v>
      </c>
      <c r="D4187" s="14" t="s">
        <v>6799</v>
      </c>
      <c r="E4187" s="14" t="s">
        <v>15442</v>
      </c>
      <c r="F4187" s="14" t="s">
        <v>35029</v>
      </c>
      <c r="G4187" s="14" t="s">
        <v>10769</v>
      </c>
      <c r="H4187" s="14" t="s">
        <v>4204</v>
      </c>
    </row>
    <row r="4188" spans="1:8" s="15" customFormat="1" ht="99.95" customHeight="1">
      <c r="A4188" s="14" t="s">
        <v>4206</v>
      </c>
      <c r="B4188" s="14" t="s">
        <v>4206</v>
      </c>
      <c r="C4188" s="14" t="s">
        <v>10764</v>
      </c>
      <c r="D4188" s="14" t="s">
        <v>6799</v>
      </c>
      <c r="E4188" s="14" t="s">
        <v>15459</v>
      </c>
      <c r="F4188" s="14" t="s">
        <v>35029</v>
      </c>
      <c r="G4188" s="14" t="s">
        <v>10943</v>
      </c>
      <c r="H4188" s="14" t="s">
        <v>9830</v>
      </c>
    </row>
    <row r="4189" spans="1:8" s="15" customFormat="1" ht="99.95" customHeight="1">
      <c r="A4189" s="14" t="s">
        <v>4207</v>
      </c>
      <c r="B4189" s="14" t="s">
        <v>4207</v>
      </c>
      <c r="C4189" s="14" t="s">
        <v>10764</v>
      </c>
      <c r="D4189" s="14" t="s">
        <v>6799</v>
      </c>
      <c r="E4189" s="14" t="s">
        <v>15459</v>
      </c>
      <c r="F4189" s="14" t="s">
        <v>35029</v>
      </c>
      <c r="G4189" s="14" t="s">
        <v>11071</v>
      </c>
      <c r="H4189" s="14" t="s">
        <v>9830</v>
      </c>
    </row>
    <row r="4190" spans="1:8" s="15" customFormat="1" ht="99.95" customHeight="1">
      <c r="A4190" s="14" t="s">
        <v>4208</v>
      </c>
      <c r="B4190" s="14" t="s">
        <v>4208</v>
      </c>
      <c r="C4190" s="14" t="s">
        <v>10764</v>
      </c>
      <c r="D4190" s="14" t="s">
        <v>6799</v>
      </c>
      <c r="E4190" s="14" t="s">
        <v>15464</v>
      </c>
      <c r="F4190" s="14" t="s">
        <v>35029</v>
      </c>
      <c r="G4190" s="14" t="s">
        <v>7607</v>
      </c>
      <c r="H4190" s="14" t="s">
        <v>4209</v>
      </c>
    </row>
    <row r="4191" spans="1:8" s="15" customFormat="1" ht="99.95" customHeight="1">
      <c r="A4191" s="14" t="s">
        <v>4210</v>
      </c>
      <c r="B4191" s="14" t="s">
        <v>4210</v>
      </c>
      <c r="C4191" s="14" t="s">
        <v>10764</v>
      </c>
      <c r="D4191" s="14" t="s">
        <v>6799</v>
      </c>
      <c r="E4191" s="14" t="s">
        <v>15464</v>
      </c>
      <c r="F4191" s="14" t="s">
        <v>35029</v>
      </c>
      <c r="G4191" s="14" t="s">
        <v>7168</v>
      </c>
      <c r="H4191" s="14" t="s">
        <v>4209</v>
      </c>
    </row>
    <row r="4192" spans="1:8" s="15" customFormat="1" ht="99.95" customHeight="1">
      <c r="A4192" s="14" t="s">
        <v>4211</v>
      </c>
      <c r="B4192" s="14" t="s">
        <v>4211</v>
      </c>
      <c r="C4192" s="14" t="s">
        <v>10764</v>
      </c>
      <c r="D4192" s="14" t="s">
        <v>6799</v>
      </c>
      <c r="E4192" s="14" t="s">
        <v>15464</v>
      </c>
      <c r="F4192" s="14" t="s">
        <v>35029</v>
      </c>
      <c r="G4192" s="14" t="s">
        <v>5697</v>
      </c>
      <c r="H4192" s="14" t="s">
        <v>4209</v>
      </c>
    </row>
    <row r="4193" spans="1:8" s="15" customFormat="1" ht="99.95" customHeight="1">
      <c r="A4193" s="14" t="s">
        <v>4212</v>
      </c>
      <c r="B4193" s="14" t="s">
        <v>4212</v>
      </c>
      <c r="C4193" s="14" t="s">
        <v>10764</v>
      </c>
      <c r="D4193" s="14" t="s">
        <v>6799</v>
      </c>
      <c r="E4193" s="14" t="s">
        <v>16834</v>
      </c>
      <c r="F4193" s="14" t="s">
        <v>35029</v>
      </c>
      <c r="G4193" s="14" t="s">
        <v>9409</v>
      </c>
      <c r="H4193" s="14" t="s">
        <v>6548</v>
      </c>
    </row>
    <row r="4194" spans="1:8" s="15" customFormat="1" ht="99.95" customHeight="1">
      <c r="A4194" s="14" t="s">
        <v>4213</v>
      </c>
      <c r="B4194" s="14" t="s">
        <v>4213</v>
      </c>
      <c r="C4194" s="14" t="s">
        <v>10764</v>
      </c>
      <c r="D4194" s="14" t="s">
        <v>6799</v>
      </c>
      <c r="E4194" s="14" t="s">
        <v>16834</v>
      </c>
      <c r="F4194" s="14" t="s">
        <v>35029</v>
      </c>
      <c r="G4194" s="14" t="s">
        <v>5697</v>
      </c>
      <c r="H4194" s="14" t="s">
        <v>6548</v>
      </c>
    </row>
    <row r="4195" spans="1:8" s="15" customFormat="1" ht="99.95" customHeight="1">
      <c r="A4195" s="14" t="s">
        <v>4214</v>
      </c>
      <c r="B4195" s="14" t="s">
        <v>4214</v>
      </c>
      <c r="C4195" s="14" t="s">
        <v>10764</v>
      </c>
      <c r="D4195" s="14" t="s">
        <v>6799</v>
      </c>
      <c r="E4195" s="14" t="s">
        <v>16834</v>
      </c>
      <c r="F4195" s="14" t="s">
        <v>35029</v>
      </c>
      <c r="G4195" s="14" t="s">
        <v>11029</v>
      </c>
      <c r="H4195" s="14" t="s">
        <v>6548</v>
      </c>
    </row>
    <row r="4196" spans="1:8" s="15" customFormat="1" ht="99.95" customHeight="1">
      <c r="A4196" s="14" t="s">
        <v>4215</v>
      </c>
      <c r="B4196" s="14" t="s">
        <v>4215</v>
      </c>
      <c r="C4196" s="14" t="s">
        <v>10764</v>
      </c>
      <c r="D4196" s="14" t="s">
        <v>6799</v>
      </c>
      <c r="E4196" s="14" t="s">
        <v>16834</v>
      </c>
      <c r="F4196" s="14" t="s">
        <v>35029</v>
      </c>
      <c r="G4196" s="14" t="s">
        <v>10836</v>
      </c>
      <c r="H4196" s="14" t="s">
        <v>6548</v>
      </c>
    </row>
    <row r="4197" spans="1:8" s="15" customFormat="1" ht="99.95" customHeight="1">
      <c r="A4197" s="14" t="s">
        <v>4216</v>
      </c>
      <c r="B4197" s="14" t="s">
        <v>4216</v>
      </c>
      <c r="C4197" s="14" t="s">
        <v>10764</v>
      </c>
      <c r="D4197" s="14" t="s">
        <v>6799</v>
      </c>
      <c r="E4197" s="14" t="s">
        <v>15513</v>
      </c>
      <c r="F4197" s="14" t="s">
        <v>35029</v>
      </c>
      <c r="G4197" s="14" t="s">
        <v>10771</v>
      </c>
      <c r="H4197" s="14" t="s">
        <v>4217</v>
      </c>
    </row>
    <row r="4198" spans="1:8" s="15" customFormat="1" ht="99.95" customHeight="1">
      <c r="A4198" s="14" t="s">
        <v>4218</v>
      </c>
      <c r="B4198" s="14" t="s">
        <v>4218</v>
      </c>
      <c r="C4198" s="14" t="s">
        <v>10764</v>
      </c>
      <c r="D4198" s="14" t="s">
        <v>6799</v>
      </c>
      <c r="E4198" s="14" t="s">
        <v>15516</v>
      </c>
      <c r="F4198" s="14" t="s">
        <v>35029</v>
      </c>
      <c r="G4198" s="14" t="s">
        <v>10894</v>
      </c>
      <c r="H4198" s="14" t="s">
        <v>4219</v>
      </c>
    </row>
    <row r="4199" spans="1:8" s="15" customFormat="1" ht="99.95" customHeight="1">
      <c r="A4199" s="14" t="s">
        <v>4220</v>
      </c>
      <c r="B4199" s="14" t="s">
        <v>4220</v>
      </c>
      <c r="C4199" s="14" t="s">
        <v>10764</v>
      </c>
      <c r="D4199" s="14" t="s">
        <v>6799</v>
      </c>
      <c r="E4199" s="14" t="s">
        <v>15516</v>
      </c>
      <c r="F4199" s="14" t="s">
        <v>35029</v>
      </c>
      <c r="G4199" s="14" t="s">
        <v>10769</v>
      </c>
      <c r="H4199" s="14" t="s">
        <v>4219</v>
      </c>
    </row>
    <row r="4200" spans="1:8" s="15" customFormat="1" ht="99.95" customHeight="1">
      <c r="A4200" s="14" t="s">
        <v>4221</v>
      </c>
      <c r="B4200" s="14" t="s">
        <v>4221</v>
      </c>
      <c r="C4200" s="14" t="s">
        <v>10764</v>
      </c>
      <c r="D4200" s="14" t="s">
        <v>6799</v>
      </c>
      <c r="E4200" s="14" t="s">
        <v>15521</v>
      </c>
      <c r="F4200" s="14" t="s">
        <v>35029</v>
      </c>
      <c r="G4200" s="14" t="s">
        <v>10930</v>
      </c>
      <c r="H4200" s="14" t="s">
        <v>6690</v>
      </c>
    </row>
    <row r="4201" spans="1:8" s="15" customFormat="1" ht="99.95" customHeight="1">
      <c r="A4201" s="14" t="s">
        <v>4222</v>
      </c>
      <c r="B4201" s="14" t="s">
        <v>4222</v>
      </c>
      <c r="C4201" s="14" t="s">
        <v>10764</v>
      </c>
      <c r="D4201" s="14" t="s">
        <v>6799</v>
      </c>
      <c r="E4201" s="14" t="s">
        <v>15521</v>
      </c>
      <c r="F4201" s="14" t="s">
        <v>35029</v>
      </c>
      <c r="G4201" s="14" t="s">
        <v>9414</v>
      </c>
      <c r="H4201" s="14" t="s">
        <v>6690</v>
      </c>
    </row>
    <row r="4202" spans="1:8" s="15" customFormat="1" ht="99.95" customHeight="1">
      <c r="A4202" s="14" t="s">
        <v>4223</v>
      </c>
      <c r="B4202" s="14" t="s">
        <v>4223</v>
      </c>
      <c r="C4202" s="14" t="s">
        <v>10764</v>
      </c>
      <c r="D4202" s="14" t="s">
        <v>6799</v>
      </c>
      <c r="E4202" s="14" t="s">
        <v>15536</v>
      </c>
      <c r="F4202" s="14" t="s">
        <v>35029</v>
      </c>
      <c r="G4202" s="14" t="s">
        <v>10930</v>
      </c>
      <c r="H4202" s="14" t="s">
        <v>9738</v>
      </c>
    </row>
    <row r="4203" spans="1:8" s="15" customFormat="1" ht="99.95" customHeight="1">
      <c r="A4203" s="14" t="s">
        <v>4224</v>
      </c>
      <c r="B4203" s="14" t="s">
        <v>4224</v>
      </c>
      <c r="C4203" s="14" t="s">
        <v>10764</v>
      </c>
      <c r="D4203" s="14" t="s">
        <v>6799</v>
      </c>
      <c r="E4203" s="14" t="s">
        <v>15545</v>
      </c>
      <c r="F4203" s="14" t="s">
        <v>35029</v>
      </c>
      <c r="G4203" s="14" t="s">
        <v>10930</v>
      </c>
      <c r="H4203" s="14" t="s">
        <v>4225</v>
      </c>
    </row>
    <row r="4204" spans="1:8" s="15" customFormat="1" ht="99.95" customHeight="1">
      <c r="A4204" s="14" t="s">
        <v>4226</v>
      </c>
      <c r="B4204" s="14" t="s">
        <v>4226</v>
      </c>
      <c r="C4204" s="14" t="s">
        <v>10764</v>
      </c>
      <c r="D4204" s="14" t="s">
        <v>6799</v>
      </c>
      <c r="E4204" s="14" t="s">
        <v>22926</v>
      </c>
      <c r="F4204" s="14" t="s">
        <v>35029</v>
      </c>
      <c r="G4204" s="14" t="s">
        <v>11071</v>
      </c>
      <c r="H4204" s="14" t="s">
        <v>10793</v>
      </c>
    </row>
    <row r="4205" spans="1:8" s="15" customFormat="1" ht="99.95" customHeight="1">
      <c r="A4205" s="14" t="s">
        <v>4227</v>
      </c>
      <c r="B4205" s="14" t="s">
        <v>4227</v>
      </c>
      <c r="C4205" s="14" t="s">
        <v>10764</v>
      </c>
      <c r="D4205" s="14" t="s">
        <v>6799</v>
      </c>
      <c r="E4205" s="14" t="s">
        <v>15550</v>
      </c>
      <c r="F4205" s="14" t="s">
        <v>35029</v>
      </c>
      <c r="G4205" s="14" t="s">
        <v>9290</v>
      </c>
      <c r="H4205" s="14" t="s">
        <v>4228</v>
      </c>
    </row>
    <row r="4206" spans="1:8" s="15" customFormat="1" ht="99.95" customHeight="1">
      <c r="A4206" s="14" t="s">
        <v>4229</v>
      </c>
      <c r="B4206" s="14" t="s">
        <v>4229</v>
      </c>
      <c r="C4206" s="14" t="s">
        <v>10764</v>
      </c>
      <c r="D4206" s="14" t="s">
        <v>6799</v>
      </c>
      <c r="E4206" s="14" t="s">
        <v>15559</v>
      </c>
      <c r="F4206" s="14" t="s">
        <v>35029</v>
      </c>
      <c r="G4206" s="14" t="s">
        <v>9414</v>
      </c>
      <c r="H4206" s="14" t="s">
        <v>4230</v>
      </c>
    </row>
    <row r="4207" spans="1:8" s="15" customFormat="1" ht="99.95" customHeight="1">
      <c r="A4207" s="14" t="s">
        <v>4231</v>
      </c>
      <c r="B4207" s="14" t="s">
        <v>4231</v>
      </c>
      <c r="C4207" s="14" t="s">
        <v>10764</v>
      </c>
      <c r="D4207" s="14" t="s">
        <v>6799</v>
      </c>
      <c r="E4207" s="14" t="s">
        <v>15559</v>
      </c>
      <c r="F4207" s="14" t="s">
        <v>35029</v>
      </c>
      <c r="G4207" s="14" t="s">
        <v>10771</v>
      </c>
      <c r="H4207" s="14" t="s">
        <v>4230</v>
      </c>
    </row>
    <row r="4208" spans="1:8" s="15" customFormat="1" ht="99.95" customHeight="1">
      <c r="A4208" s="14" t="s">
        <v>4232</v>
      </c>
      <c r="B4208" s="14" t="s">
        <v>4232</v>
      </c>
      <c r="C4208" s="14" t="s">
        <v>10764</v>
      </c>
      <c r="D4208" s="14" t="s">
        <v>6799</v>
      </c>
      <c r="E4208" s="14" t="s">
        <v>15572</v>
      </c>
      <c r="F4208" s="14" t="s">
        <v>35029</v>
      </c>
      <c r="G4208" s="14" t="s">
        <v>11071</v>
      </c>
      <c r="H4208" s="14" t="s">
        <v>10788</v>
      </c>
    </row>
    <row r="4209" spans="1:8" s="15" customFormat="1" ht="99.95" customHeight="1">
      <c r="A4209" s="14" t="s">
        <v>4233</v>
      </c>
      <c r="B4209" s="14" t="s">
        <v>4233</v>
      </c>
      <c r="C4209" s="14" t="s">
        <v>10764</v>
      </c>
      <c r="D4209" s="14" t="s">
        <v>6799</v>
      </c>
      <c r="E4209" s="14" t="s">
        <v>15575</v>
      </c>
      <c r="F4209" s="14" t="s">
        <v>35029</v>
      </c>
      <c r="G4209" s="14" t="s">
        <v>10838</v>
      </c>
      <c r="H4209" s="14" t="s">
        <v>6026</v>
      </c>
    </row>
    <row r="4210" spans="1:8" s="15" customFormat="1" ht="99.95" customHeight="1">
      <c r="A4210" s="14" t="s">
        <v>4234</v>
      </c>
      <c r="B4210" s="14" t="s">
        <v>4234</v>
      </c>
      <c r="C4210" s="14" t="s">
        <v>10764</v>
      </c>
      <c r="D4210" s="14" t="s">
        <v>6799</v>
      </c>
      <c r="E4210" s="14" t="s">
        <v>15584</v>
      </c>
      <c r="F4210" s="14" t="s">
        <v>35029</v>
      </c>
      <c r="G4210" s="14" t="s">
        <v>10930</v>
      </c>
      <c r="H4210" s="14" t="s">
        <v>4235</v>
      </c>
    </row>
    <row r="4211" spans="1:8" s="15" customFormat="1" ht="99.95" customHeight="1">
      <c r="A4211" s="14" t="s">
        <v>4236</v>
      </c>
      <c r="B4211" s="14" t="s">
        <v>4236</v>
      </c>
      <c r="C4211" s="14" t="s">
        <v>10764</v>
      </c>
      <c r="D4211" s="14" t="s">
        <v>6799</v>
      </c>
      <c r="E4211" s="14" t="s">
        <v>15591</v>
      </c>
      <c r="F4211" s="14" t="s">
        <v>35029</v>
      </c>
      <c r="G4211" s="14" t="s">
        <v>10846</v>
      </c>
      <c r="H4211" s="14" t="s">
        <v>4237</v>
      </c>
    </row>
    <row r="4212" spans="1:8" s="15" customFormat="1" ht="99.95" customHeight="1">
      <c r="A4212" s="14" t="s">
        <v>4238</v>
      </c>
      <c r="B4212" s="14" t="s">
        <v>4238</v>
      </c>
      <c r="C4212" s="14" t="s">
        <v>10764</v>
      </c>
      <c r="D4212" s="14" t="s">
        <v>6799</v>
      </c>
      <c r="E4212" s="14" t="s">
        <v>15600</v>
      </c>
      <c r="F4212" s="14" t="s">
        <v>35029</v>
      </c>
      <c r="G4212" s="14" t="s">
        <v>10771</v>
      </c>
      <c r="H4212" s="14" t="s">
        <v>4239</v>
      </c>
    </row>
    <row r="4213" spans="1:8" s="15" customFormat="1" ht="99.95" customHeight="1">
      <c r="A4213" s="14" t="s">
        <v>4240</v>
      </c>
      <c r="B4213" s="14" t="s">
        <v>4240</v>
      </c>
      <c r="C4213" s="14" t="s">
        <v>10764</v>
      </c>
      <c r="D4213" s="14" t="s">
        <v>6799</v>
      </c>
      <c r="E4213" s="14" t="s">
        <v>15600</v>
      </c>
      <c r="F4213" s="14" t="s">
        <v>35029</v>
      </c>
      <c r="G4213" s="14" t="s">
        <v>10769</v>
      </c>
      <c r="H4213" s="14" t="s">
        <v>4239</v>
      </c>
    </row>
    <row r="4214" spans="1:8" s="15" customFormat="1" ht="99.95" customHeight="1">
      <c r="A4214" s="14" t="s">
        <v>4241</v>
      </c>
      <c r="B4214" s="14" t="s">
        <v>4241</v>
      </c>
      <c r="C4214" s="14" t="s">
        <v>10764</v>
      </c>
      <c r="D4214" s="14" t="s">
        <v>6799</v>
      </c>
      <c r="E4214" s="14" t="s">
        <v>15615</v>
      </c>
      <c r="F4214" s="14" t="s">
        <v>35029</v>
      </c>
      <c r="G4214" s="14" t="s">
        <v>5899</v>
      </c>
      <c r="H4214" s="14" t="s">
        <v>9965</v>
      </c>
    </row>
    <row r="4215" spans="1:8" s="15" customFormat="1" ht="99.95" customHeight="1">
      <c r="A4215" s="14" t="s">
        <v>4242</v>
      </c>
      <c r="B4215" s="14" t="s">
        <v>4242</v>
      </c>
      <c r="C4215" s="14" t="s">
        <v>10764</v>
      </c>
      <c r="D4215" s="14" t="s">
        <v>6799</v>
      </c>
      <c r="E4215" s="14" t="s">
        <v>15615</v>
      </c>
      <c r="F4215" s="14" t="s">
        <v>35029</v>
      </c>
      <c r="G4215" s="14" t="s">
        <v>10769</v>
      </c>
      <c r="H4215" s="14" t="s">
        <v>9965</v>
      </c>
    </row>
    <row r="4216" spans="1:8" s="15" customFormat="1" ht="99.95" customHeight="1">
      <c r="A4216" s="14" t="s">
        <v>4243</v>
      </c>
      <c r="B4216" s="14" t="s">
        <v>4243</v>
      </c>
      <c r="C4216" s="14" t="s">
        <v>10764</v>
      </c>
      <c r="D4216" s="14" t="s">
        <v>6799</v>
      </c>
      <c r="E4216" s="14" t="s">
        <v>15407</v>
      </c>
      <c r="F4216" s="14" t="s">
        <v>35029</v>
      </c>
      <c r="G4216" s="14" t="s">
        <v>10769</v>
      </c>
      <c r="H4216" s="14" t="s">
        <v>6682</v>
      </c>
    </row>
    <row r="4217" spans="1:8" s="15" customFormat="1" ht="99.95" customHeight="1">
      <c r="A4217" s="14" t="s">
        <v>4244</v>
      </c>
      <c r="B4217" s="14" t="s">
        <v>4244</v>
      </c>
      <c r="C4217" s="14" t="s">
        <v>10764</v>
      </c>
      <c r="D4217" s="14" t="s">
        <v>6799</v>
      </c>
      <c r="E4217" s="14" t="s">
        <v>15636</v>
      </c>
      <c r="F4217" s="14" t="s">
        <v>35029</v>
      </c>
      <c r="G4217" s="14" t="s">
        <v>10771</v>
      </c>
      <c r="H4217" s="14" t="s">
        <v>9908</v>
      </c>
    </row>
    <row r="4218" spans="1:8" s="15" customFormat="1" ht="99.95" customHeight="1">
      <c r="A4218" s="14" t="s">
        <v>4245</v>
      </c>
      <c r="B4218" s="14" t="s">
        <v>4245</v>
      </c>
      <c r="C4218" s="14" t="s">
        <v>10764</v>
      </c>
      <c r="D4218" s="14" t="s">
        <v>6799</v>
      </c>
      <c r="E4218" s="14" t="s">
        <v>16834</v>
      </c>
      <c r="F4218" s="14" t="s">
        <v>35029</v>
      </c>
      <c r="G4218" s="14" t="s">
        <v>10836</v>
      </c>
      <c r="H4218" s="14" t="s">
        <v>6548</v>
      </c>
    </row>
    <row r="4219" spans="1:8" s="15" customFormat="1" ht="99.95" customHeight="1">
      <c r="A4219" s="14" t="s">
        <v>4246</v>
      </c>
      <c r="B4219" s="14" t="s">
        <v>4246</v>
      </c>
      <c r="C4219" s="14" t="s">
        <v>10764</v>
      </c>
      <c r="D4219" s="14" t="s">
        <v>6799</v>
      </c>
      <c r="E4219" s="14" t="s">
        <v>15647</v>
      </c>
      <c r="F4219" s="14" t="s">
        <v>35029</v>
      </c>
      <c r="G4219" s="14" t="s">
        <v>10771</v>
      </c>
      <c r="H4219" s="14" t="s">
        <v>4217</v>
      </c>
    </row>
    <row r="4220" spans="1:8" s="15" customFormat="1" ht="99.95" customHeight="1">
      <c r="A4220" s="14" t="s">
        <v>4247</v>
      </c>
      <c r="B4220" s="14" t="s">
        <v>4247</v>
      </c>
      <c r="C4220" s="14" t="s">
        <v>10764</v>
      </c>
      <c r="D4220" s="14" t="s">
        <v>6799</v>
      </c>
      <c r="E4220" s="14" t="s">
        <v>15656</v>
      </c>
      <c r="F4220" s="14" t="s">
        <v>35029</v>
      </c>
      <c r="G4220" s="14" t="s">
        <v>5702</v>
      </c>
      <c r="H4220" s="14" t="s">
        <v>10892</v>
      </c>
    </row>
    <row r="4221" spans="1:8" s="15" customFormat="1" ht="99.95" customHeight="1">
      <c r="A4221" s="14" t="s">
        <v>4248</v>
      </c>
      <c r="B4221" s="14" t="s">
        <v>4248</v>
      </c>
      <c r="C4221" s="14" t="s">
        <v>10764</v>
      </c>
      <c r="D4221" s="14" t="s">
        <v>6799</v>
      </c>
      <c r="E4221" s="14" t="s">
        <v>15663</v>
      </c>
      <c r="F4221" s="14" t="s">
        <v>35029</v>
      </c>
      <c r="G4221" s="14" t="s">
        <v>10771</v>
      </c>
      <c r="H4221" s="14" t="s">
        <v>4249</v>
      </c>
    </row>
    <row r="4222" spans="1:8" s="15" customFormat="1" ht="99.95" customHeight="1">
      <c r="A4222" s="14" t="s">
        <v>4250</v>
      </c>
      <c r="B4222" s="14" t="s">
        <v>4250</v>
      </c>
      <c r="C4222" s="14" t="s">
        <v>10764</v>
      </c>
      <c r="D4222" s="14" t="s">
        <v>6799</v>
      </c>
      <c r="E4222" s="14" t="s">
        <v>15668</v>
      </c>
      <c r="F4222" s="14" t="s">
        <v>35029</v>
      </c>
      <c r="G4222" s="14" t="s">
        <v>10943</v>
      </c>
      <c r="H4222" s="14" t="s">
        <v>4251</v>
      </c>
    </row>
    <row r="4223" spans="1:8" s="15" customFormat="1" ht="99.95" customHeight="1">
      <c r="A4223" s="14" t="s">
        <v>4252</v>
      </c>
      <c r="B4223" s="14" t="s">
        <v>4252</v>
      </c>
      <c r="C4223" s="14" t="s">
        <v>10764</v>
      </c>
      <c r="D4223" s="14" t="s">
        <v>6799</v>
      </c>
      <c r="E4223" s="14" t="s">
        <v>15671</v>
      </c>
      <c r="F4223" s="14" t="s">
        <v>35029</v>
      </c>
      <c r="G4223" s="14" t="s">
        <v>10838</v>
      </c>
      <c r="H4223" s="14" t="s">
        <v>4253</v>
      </c>
    </row>
    <row r="4224" spans="1:8" s="15" customFormat="1" ht="99.95" customHeight="1">
      <c r="A4224" s="14" t="s">
        <v>4254</v>
      </c>
      <c r="B4224" s="14" t="s">
        <v>4254</v>
      </c>
      <c r="C4224" s="14" t="s">
        <v>10764</v>
      </c>
      <c r="D4224" s="14" t="s">
        <v>6799</v>
      </c>
      <c r="E4224" s="14" t="s">
        <v>15671</v>
      </c>
      <c r="F4224" s="14" t="s">
        <v>35029</v>
      </c>
      <c r="G4224" s="14" t="s">
        <v>10769</v>
      </c>
      <c r="H4224" s="14" t="s">
        <v>4253</v>
      </c>
    </row>
    <row r="4225" spans="1:8" s="15" customFormat="1" ht="99.95" customHeight="1">
      <c r="A4225" s="14" t="s">
        <v>4255</v>
      </c>
      <c r="B4225" s="14" t="s">
        <v>4255</v>
      </c>
      <c r="C4225" s="14" t="s">
        <v>10764</v>
      </c>
      <c r="D4225" s="14" t="s">
        <v>6799</v>
      </c>
      <c r="E4225" s="14" t="s">
        <v>15674</v>
      </c>
      <c r="F4225" s="14" t="s">
        <v>35029</v>
      </c>
      <c r="G4225" s="14" t="s">
        <v>10771</v>
      </c>
      <c r="H4225" s="14" t="s">
        <v>4256</v>
      </c>
    </row>
    <row r="4226" spans="1:8" s="15" customFormat="1" ht="99.95" customHeight="1">
      <c r="A4226" s="14" t="s">
        <v>4257</v>
      </c>
      <c r="B4226" s="14" t="s">
        <v>4257</v>
      </c>
      <c r="C4226" s="14" t="s">
        <v>10764</v>
      </c>
      <c r="D4226" s="14" t="s">
        <v>6799</v>
      </c>
      <c r="E4226" s="14" t="s">
        <v>15674</v>
      </c>
      <c r="F4226" s="14" t="s">
        <v>35029</v>
      </c>
      <c r="G4226" s="14" t="s">
        <v>10836</v>
      </c>
      <c r="H4226" s="14" t="s">
        <v>4256</v>
      </c>
    </row>
    <row r="4227" spans="1:8" s="15" customFormat="1" ht="99.95" customHeight="1">
      <c r="A4227" s="14" t="s">
        <v>4258</v>
      </c>
      <c r="B4227" s="14" t="s">
        <v>4258</v>
      </c>
      <c r="C4227" s="14" t="s">
        <v>10764</v>
      </c>
      <c r="D4227" s="14" t="s">
        <v>6799</v>
      </c>
      <c r="E4227" s="14" t="s">
        <v>15685</v>
      </c>
      <c r="F4227" s="14" t="s">
        <v>35029</v>
      </c>
      <c r="G4227" s="14" t="s">
        <v>11192</v>
      </c>
      <c r="H4227" s="14" t="s">
        <v>4259</v>
      </c>
    </row>
    <row r="4228" spans="1:8" s="15" customFormat="1" ht="99.95" customHeight="1">
      <c r="A4228" s="14" t="s">
        <v>4260</v>
      </c>
      <c r="B4228" s="14" t="s">
        <v>4260</v>
      </c>
      <c r="C4228" s="14" t="s">
        <v>10764</v>
      </c>
      <c r="D4228" s="14" t="s">
        <v>6799</v>
      </c>
      <c r="E4228" s="14" t="s">
        <v>15690</v>
      </c>
      <c r="F4228" s="14" t="s">
        <v>35029</v>
      </c>
      <c r="G4228" s="14" t="s">
        <v>11029</v>
      </c>
      <c r="H4228" s="14" t="s">
        <v>6022</v>
      </c>
    </row>
    <row r="4229" spans="1:8" s="15" customFormat="1" ht="99.95" customHeight="1">
      <c r="A4229" s="14" t="s">
        <v>4261</v>
      </c>
      <c r="B4229" s="14" t="s">
        <v>4261</v>
      </c>
      <c r="C4229" s="14" t="s">
        <v>10764</v>
      </c>
      <c r="D4229" s="14" t="s">
        <v>6799</v>
      </c>
      <c r="E4229" s="14" t="s">
        <v>15697</v>
      </c>
      <c r="F4229" s="14" t="s">
        <v>35029</v>
      </c>
      <c r="G4229" s="14" t="s">
        <v>10771</v>
      </c>
      <c r="H4229" s="14" t="s">
        <v>4217</v>
      </c>
    </row>
    <row r="4230" spans="1:8" s="15" customFormat="1" ht="99.95" customHeight="1">
      <c r="A4230" s="14" t="s">
        <v>4262</v>
      </c>
      <c r="B4230" s="14" t="s">
        <v>4262</v>
      </c>
      <c r="C4230" s="14" t="s">
        <v>10764</v>
      </c>
      <c r="D4230" s="14" t="s">
        <v>6799</v>
      </c>
      <c r="E4230" s="14" t="s">
        <v>15708</v>
      </c>
      <c r="F4230" s="14" t="s">
        <v>35029</v>
      </c>
      <c r="G4230" s="14" t="s">
        <v>6028</v>
      </c>
      <c r="H4230" s="14" t="s">
        <v>6029</v>
      </c>
    </row>
    <row r="4231" spans="1:8" s="15" customFormat="1" ht="99.95" customHeight="1">
      <c r="A4231" s="14" t="s">
        <v>4263</v>
      </c>
      <c r="B4231" s="14" t="s">
        <v>4263</v>
      </c>
      <c r="C4231" s="14" t="s">
        <v>10764</v>
      </c>
      <c r="D4231" s="14" t="s">
        <v>6799</v>
      </c>
      <c r="E4231" s="14" t="s">
        <v>15708</v>
      </c>
      <c r="F4231" s="14" t="s">
        <v>35029</v>
      </c>
      <c r="G4231" s="14" t="s">
        <v>6031</v>
      </c>
      <c r="H4231" s="14" t="s">
        <v>6029</v>
      </c>
    </row>
    <row r="4232" spans="1:8" s="15" customFormat="1" ht="99.95" customHeight="1">
      <c r="A4232" s="14" t="s">
        <v>4264</v>
      </c>
      <c r="B4232" s="14" t="s">
        <v>4264</v>
      </c>
      <c r="C4232" s="14" t="s">
        <v>10764</v>
      </c>
      <c r="D4232" s="14" t="s">
        <v>6799</v>
      </c>
      <c r="E4232" s="14" t="s">
        <v>15708</v>
      </c>
      <c r="F4232" s="14" t="s">
        <v>35029</v>
      </c>
      <c r="G4232" s="14" t="s">
        <v>6031</v>
      </c>
      <c r="H4232" s="14" t="s">
        <v>4265</v>
      </c>
    </row>
    <row r="4233" spans="1:8" s="15" customFormat="1" ht="99.95" customHeight="1">
      <c r="A4233" s="14" t="s">
        <v>4266</v>
      </c>
      <c r="B4233" s="14" t="s">
        <v>4266</v>
      </c>
      <c r="C4233" s="14" t="s">
        <v>10764</v>
      </c>
      <c r="D4233" s="14" t="s">
        <v>6799</v>
      </c>
      <c r="E4233" s="14" t="s">
        <v>15516</v>
      </c>
      <c r="F4233" s="14" t="s">
        <v>35029</v>
      </c>
      <c r="G4233" s="14" t="s">
        <v>10769</v>
      </c>
      <c r="H4233" s="14" t="s">
        <v>9704</v>
      </c>
    </row>
    <row r="4234" spans="1:8" s="15" customFormat="1" ht="99.95" customHeight="1">
      <c r="A4234" s="14" t="s">
        <v>4267</v>
      </c>
      <c r="B4234" s="14" t="s">
        <v>4267</v>
      </c>
      <c r="C4234" s="14" t="s">
        <v>10764</v>
      </c>
      <c r="D4234" s="14" t="s">
        <v>6799</v>
      </c>
      <c r="E4234" s="14" t="s">
        <v>15572</v>
      </c>
      <c r="F4234" s="14" t="s">
        <v>35029</v>
      </c>
      <c r="G4234" s="14" t="s">
        <v>11071</v>
      </c>
      <c r="H4234" s="14" t="s">
        <v>10788</v>
      </c>
    </row>
    <row r="4235" spans="1:8" s="15" customFormat="1" ht="99.95" customHeight="1">
      <c r="A4235" s="14" t="s">
        <v>4268</v>
      </c>
      <c r="B4235" s="14" t="s">
        <v>4268</v>
      </c>
      <c r="C4235" s="14" t="s">
        <v>10764</v>
      </c>
      <c r="D4235" s="14" t="s">
        <v>6799</v>
      </c>
      <c r="E4235" s="14" t="s">
        <v>15536</v>
      </c>
      <c r="F4235" s="14" t="s">
        <v>35029</v>
      </c>
      <c r="G4235" s="14" t="s">
        <v>10930</v>
      </c>
      <c r="H4235" s="14" t="s">
        <v>9738</v>
      </c>
    </row>
    <row r="4236" spans="1:8" s="15" customFormat="1" ht="99.95" customHeight="1">
      <c r="A4236" s="14" t="s">
        <v>4269</v>
      </c>
      <c r="B4236" s="14" t="s">
        <v>4269</v>
      </c>
      <c r="C4236" s="14" t="s">
        <v>10764</v>
      </c>
      <c r="D4236" s="14" t="s">
        <v>6799</v>
      </c>
      <c r="E4236" s="14" t="s">
        <v>15545</v>
      </c>
      <c r="F4236" s="14" t="s">
        <v>35029</v>
      </c>
      <c r="G4236" s="14" t="s">
        <v>10930</v>
      </c>
      <c r="H4236" s="14" t="s">
        <v>4270</v>
      </c>
    </row>
    <row r="4237" spans="1:8" s="15" customFormat="1" ht="99.95" customHeight="1">
      <c r="A4237" s="14" t="s">
        <v>4271</v>
      </c>
      <c r="B4237" s="14" t="s">
        <v>4271</v>
      </c>
      <c r="C4237" s="14" t="s">
        <v>10764</v>
      </c>
      <c r="D4237" s="14" t="s">
        <v>6799</v>
      </c>
      <c r="E4237" s="14" t="s">
        <v>15584</v>
      </c>
      <c r="F4237" s="14" t="s">
        <v>35029</v>
      </c>
      <c r="G4237" s="14" t="s">
        <v>10930</v>
      </c>
      <c r="H4237" s="14" t="s">
        <v>4272</v>
      </c>
    </row>
    <row r="4238" spans="1:8" s="15" customFormat="1" ht="99.95" customHeight="1">
      <c r="A4238" s="14" t="s">
        <v>4273</v>
      </c>
      <c r="B4238" s="14" t="s">
        <v>4273</v>
      </c>
      <c r="C4238" s="14" t="s">
        <v>10764</v>
      </c>
      <c r="D4238" s="14" t="s">
        <v>6799</v>
      </c>
      <c r="E4238" s="14" t="s">
        <v>15422</v>
      </c>
      <c r="F4238" s="14" t="s">
        <v>35029</v>
      </c>
      <c r="G4238" s="14" t="s">
        <v>9414</v>
      </c>
      <c r="H4238" s="14" t="s">
        <v>10788</v>
      </c>
    </row>
    <row r="4239" spans="1:8" s="15" customFormat="1" ht="99.95" customHeight="1">
      <c r="A4239" s="14" t="s">
        <v>4274</v>
      </c>
      <c r="B4239" s="14" t="s">
        <v>4274</v>
      </c>
      <c r="C4239" s="14" t="s">
        <v>10764</v>
      </c>
      <c r="D4239" s="14" t="s">
        <v>6799</v>
      </c>
      <c r="E4239" s="14" t="s">
        <v>15753</v>
      </c>
      <c r="F4239" s="14" t="s">
        <v>35423</v>
      </c>
      <c r="G4239" s="14" t="s">
        <v>10930</v>
      </c>
      <c r="H4239" s="14" t="s">
        <v>4275</v>
      </c>
    </row>
    <row r="4240" spans="1:8" s="15" customFormat="1" ht="99.95" customHeight="1">
      <c r="A4240" s="14" t="s">
        <v>4276</v>
      </c>
      <c r="B4240" s="14" t="s">
        <v>4276</v>
      </c>
      <c r="C4240" s="14" t="s">
        <v>10764</v>
      </c>
      <c r="D4240" s="14" t="s">
        <v>6799</v>
      </c>
      <c r="E4240" s="14" t="s">
        <v>15756</v>
      </c>
      <c r="F4240" s="14" t="s">
        <v>35423</v>
      </c>
      <c r="G4240" s="14" t="s">
        <v>10771</v>
      </c>
      <c r="H4240" s="14" t="s">
        <v>4277</v>
      </c>
    </row>
    <row r="4241" spans="1:8" s="15" customFormat="1" ht="99.95" customHeight="1">
      <c r="A4241" s="14" t="s">
        <v>4278</v>
      </c>
      <c r="B4241" s="14" t="s">
        <v>4278</v>
      </c>
      <c r="C4241" s="14" t="s">
        <v>10764</v>
      </c>
      <c r="D4241" s="14" t="s">
        <v>6799</v>
      </c>
      <c r="E4241" s="14" t="s">
        <v>15757</v>
      </c>
      <c r="F4241" s="14" t="s">
        <v>35423</v>
      </c>
      <c r="G4241" s="14" t="s">
        <v>10769</v>
      </c>
      <c r="H4241" s="14" t="s">
        <v>6913</v>
      </c>
    </row>
    <row r="4242" spans="1:8" s="15" customFormat="1" ht="99.95" customHeight="1">
      <c r="A4242" s="14" t="s">
        <v>4279</v>
      </c>
      <c r="B4242" s="14" t="s">
        <v>4279</v>
      </c>
      <c r="C4242" s="14" t="s">
        <v>10764</v>
      </c>
      <c r="D4242" s="14" t="s">
        <v>6799</v>
      </c>
      <c r="E4242" s="14" t="s">
        <v>23110</v>
      </c>
      <c r="F4242" s="14" t="s">
        <v>35423</v>
      </c>
      <c r="G4242" s="14" t="s">
        <v>8255</v>
      </c>
      <c r="H4242" s="14" t="s">
        <v>6760</v>
      </c>
    </row>
    <row r="4243" spans="1:8" s="15" customFormat="1" ht="99.95" customHeight="1">
      <c r="A4243" s="14" t="s">
        <v>4280</v>
      </c>
      <c r="B4243" s="14" t="s">
        <v>4280</v>
      </c>
      <c r="C4243" s="14" t="s">
        <v>10764</v>
      </c>
      <c r="D4243" s="14" t="s">
        <v>6799</v>
      </c>
      <c r="E4243" s="14" t="s">
        <v>23110</v>
      </c>
      <c r="F4243" s="14" t="s">
        <v>35423</v>
      </c>
      <c r="G4243" s="14" t="s">
        <v>10771</v>
      </c>
      <c r="H4243" s="14" t="s">
        <v>6760</v>
      </c>
    </row>
    <row r="4244" spans="1:8" s="15" customFormat="1" ht="99.95" customHeight="1">
      <c r="A4244" s="14" t="s">
        <v>4281</v>
      </c>
      <c r="B4244" s="14" t="s">
        <v>4281</v>
      </c>
      <c r="C4244" s="14" t="s">
        <v>10764</v>
      </c>
      <c r="D4244" s="14" t="s">
        <v>6799</v>
      </c>
      <c r="E4244" s="14" t="s">
        <v>23110</v>
      </c>
      <c r="F4244" s="14" t="s">
        <v>35423</v>
      </c>
      <c r="G4244" s="14" t="s">
        <v>10769</v>
      </c>
      <c r="H4244" s="14" t="s">
        <v>6760</v>
      </c>
    </row>
    <row r="4245" spans="1:8" s="15" customFormat="1" ht="99.95" customHeight="1">
      <c r="A4245" s="14" t="s">
        <v>4282</v>
      </c>
      <c r="B4245" s="14" t="s">
        <v>4282</v>
      </c>
      <c r="C4245" s="14" t="s">
        <v>10764</v>
      </c>
      <c r="D4245" s="14" t="s">
        <v>6799</v>
      </c>
      <c r="E4245" s="14" t="s">
        <v>23110</v>
      </c>
      <c r="F4245" s="14" t="s">
        <v>35423</v>
      </c>
      <c r="G4245" s="14" t="s">
        <v>9412</v>
      </c>
      <c r="H4245" s="14" t="s">
        <v>6760</v>
      </c>
    </row>
    <row r="4246" spans="1:8" s="15" customFormat="1" ht="99.95" customHeight="1">
      <c r="A4246" s="14" t="s">
        <v>4283</v>
      </c>
      <c r="B4246" s="14" t="s">
        <v>4283</v>
      </c>
      <c r="C4246" s="14" t="s">
        <v>10764</v>
      </c>
      <c r="D4246" s="14" t="s">
        <v>6799</v>
      </c>
      <c r="E4246" s="14" t="s">
        <v>15758</v>
      </c>
      <c r="F4246" s="14" t="s">
        <v>35423</v>
      </c>
      <c r="G4246" s="14" t="s">
        <v>10862</v>
      </c>
      <c r="H4246" s="14" t="s">
        <v>4284</v>
      </c>
    </row>
    <row r="4247" spans="1:8" s="15" customFormat="1" ht="99.95" customHeight="1">
      <c r="A4247" s="14" t="s">
        <v>4285</v>
      </c>
      <c r="B4247" s="14" t="s">
        <v>4285</v>
      </c>
      <c r="C4247" s="14" t="s">
        <v>10764</v>
      </c>
      <c r="D4247" s="14" t="s">
        <v>6799</v>
      </c>
      <c r="E4247" s="14" t="s">
        <v>15758</v>
      </c>
      <c r="F4247" s="14" t="s">
        <v>35423</v>
      </c>
      <c r="G4247" s="14" t="s">
        <v>10771</v>
      </c>
      <c r="H4247" s="14" t="s">
        <v>4284</v>
      </c>
    </row>
    <row r="4248" spans="1:8" s="15" customFormat="1" ht="99.95" customHeight="1">
      <c r="A4248" s="14" t="s">
        <v>4286</v>
      </c>
      <c r="B4248" s="14" t="s">
        <v>4286</v>
      </c>
      <c r="C4248" s="14" t="s">
        <v>10764</v>
      </c>
      <c r="D4248" s="14" t="s">
        <v>6799</v>
      </c>
      <c r="E4248" s="14" t="s">
        <v>15763</v>
      </c>
      <c r="F4248" s="14" t="s">
        <v>35423</v>
      </c>
      <c r="G4248" s="14" t="s">
        <v>10771</v>
      </c>
      <c r="H4248" s="14" t="s">
        <v>4287</v>
      </c>
    </row>
    <row r="4249" spans="1:8" s="15" customFormat="1" ht="99.95" customHeight="1">
      <c r="A4249" s="14" t="s">
        <v>4288</v>
      </c>
      <c r="B4249" s="14" t="s">
        <v>4288</v>
      </c>
      <c r="C4249" s="14" t="s">
        <v>10764</v>
      </c>
      <c r="D4249" s="14" t="s">
        <v>6799</v>
      </c>
      <c r="E4249" s="14" t="s">
        <v>15764</v>
      </c>
      <c r="F4249" s="14" t="s">
        <v>35423</v>
      </c>
      <c r="G4249" s="14" t="s">
        <v>10769</v>
      </c>
      <c r="H4249" s="14" t="s">
        <v>10793</v>
      </c>
    </row>
    <row r="4250" spans="1:8" s="15" customFormat="1" ht="99.95" customHeight="1">
      <c r="A4250" s="14" t="s">
        <v>4289</v>
      </c>
      <c r="B4250" s="14" t="s">
        <v>4289</v>
      </c>
      <c r="C4250" s="14" t="s">
        <v>10764</v>
      </c>
      <c r="D4250" s="14" t="s">
        <v>6799</v>
      </c>
      <c r="E4250" s="14" t="s">
        <v>15765</v>
      </c>
      <c r="F4250" s="14" t="s">
        <v>35423</v>
      </c>
      <c r="G4250" s="14" t="s">
        <v>7992</v>
      </c>
      <c r="H4250" s="14" t="s">
        <v>4290</v>
      </c>
    </row>
    <row r="4251" spans="1:8" s="15" customFormat="1" ht="99.95" customHeight="1">
      <c r="A4251" s="14" t="s">
        <v>4291</v>
      </c>
      <c r="B4251" s="14" t="s">
        <v>4291</v>
      </c>
      <c r="C4251" s="14" t="s">
        <v>10764</v>
      </c>
      <c r="D4251" s="14" t="s">
        <v>6799</v>
      </c>
      <c r="E4251" s="14" t="s">
        <v>15765</v>
      </c>
      <c r="F4251" s="14" t="s">
        <v>35423</v>
      </c>
      <c r="G4251" s="14" t="s">
        <v>10771</v>
      </c>
      <c r="H4251" s="14" t="s">
        <v>4290</v>
      </c>
    </row>
    <row r="4252" spans="1:8" s="15" customFormat="1" ht="99.95" customHeight="1">
      <c r="A4252" s="14" t="s">
        <v>4292</v>
      </c>
      <c r="B4252" s="14" t="s">
        <v>4292</v>
      </c>
      <c r="C4252" s="14" t="s">
        <v>10764</v>
      </c>
      <c r="D4252" s="14" t="s">
        <v>6799</v>
      </c>
      <c r="E4252" s="14" t="s">
        <v>15765</v>
      </c>
      <c r="F4252" s="14" t="s">
        <v>35423</v>
      </c>
      <c r="G4252" s="14" t="s">
        <v>10769</v>
      </c>
      <c r="H4252" s="14" t="s">
        <v>4290</v>
      </c>
    </row>
    <row r="4253" spans="1:8" s="15" customFormat="1" ht="99.95" customHeight="1">
      <c r="A4253" s="14" t="s">
        <v>4293</v>
      </c>
      <c r="B4253" s="14" t="s">
        <v>4293</v>
      </c>
      <c r="C4253" s="14" t="s">
        <v>10764</v>
      </c>
      <c r="D4253" s="14" t="s">
        <v>6799</v>
      </c>
      <c r="E4253" s="14" t="s">
        <v>15766</v>
      </c>
      <c r="F4253" s="14" t="s">
        <v>35423</v>
      </c>
      <c r="G4253" s="14" t="s">
        <v>7212</v>
      </c>
      <c r="H4253" s="14" t="s">
        <v>4294</v>
      </c>
    </row>
    <row r="4254" spans="1:8" s="15" customFormat="1" ht="99.95" customHeight="1">
      <c r="A4254" s="14" t="s">
        <v>4295</v>
      </c>
      <c r="B4254" s="14" t="s">
        <v>4295</v>
      </c>
      <c r="C4254" s="14" t="s">
        <v>10764</v>
      </c>
      <c r="D4254" s="14" t="s">
        <v>6799</v>
      </c>
      <c r="E4254" s="14" t="s">
        <v>15766</v>
      </c>
      <c r="F4254" s="14" t="s">
        <v>35423</v>
      </c>
      <c r="G4254" s="14" t="s">
        <v>10771</v>
      </c>
      <c r="H4254" s="14" t="s">
        <v>4294</v>
      </c>
    </row>
    <row r="4255" spans="1:8" s="15" customFormat="1" ht="99.95" customHeight="1">
      <c r="A4255" s="14" t="s">
        <v>4296</v>
      </c>
      <c r="B4255" s="14" t="s">
        <v>4296</v>
      </c>
      <c r="C4255" s="14" t="s">
        <v>10764</v>
      </c>
      <c r="D4255" s="14" t="s">
        <v>6799</v>
      </c>
      <c r="E4255" s="14" t="s">
        <v>15767</v>
      </c>
      <c r="F4255" s="14" t="s">
        <v>35423</v>
      </c>
      <c r="G4255" s="14" t="s">
        <v>10771</v>
      </c>
      <c r="H4255" s="14" t="s">
        <v>7009</v>
      </c>
    </row>
    <row r="4256" spans="1:8" s="15" customFormat="1" ht="99.95" customHeight="1">
      <c r="A4256" s="14" t="s">
        <v>4297</v>
      </c>
      <c r="B4256" s="14" t="s">
        <v>4297</v>
      </c>
      <c r="C4256" s="14" t="s">
        <v>10764</v>
      </c>
      <c r="D4256" s="14" t="s">
        <v>6799</v>
      </c>
      <c r="E4256" s="14" t="s">
        <v>15770</v>
      </c>
      <c r="F4256" s="14" t="s">
        <v>35423</v>
      </c>
      <c r="G4256" s="14" t="s">
        <v>5665</v>
      </c>
      <c r="H4256" s="14" t="s">
        <v>4298</v>
      </c>
    </row>
    <row r="4257" spans="1:8" s="15" customFormat="1" ht="99.95" customHeight="1">
      <c r="A4257" s="14" t="s">
        <v>4299</v>
      </c>
      <c r="B4257" s="14" t="s">
        <v>4299</v>
      </c>
      <c r="C4257" s="14" t="s">
        <v>10764</v>
      </c>
      <c r="D4257" s="14" t="s">
        <v>6799</v>
      </c>
      <c r="E4257" s="14" t="s">
        <v>15770</v>
      </c>
      <c r="F4257" s="14" t="s">
        <v>35423</v>
      </c>
      <c r="G4257" s="14" t="s">
        <v>7212</v>
      </c>
      <c r="H4257" s="14" t="s">
        <v>4298</v>
      </c>
    </row>
    <row r="4258" spans="1:8" s="15" customFormat="1" ht="99.95" customHeight="1">
      <c r="A4258" s="14" t="s">
        <v>4300</v>
      </c>
      <c r="B4258" s="14" t="s">
        <v>4300</v>
      </c>
      <c r="C4258" s="14" t="s">
        <v>10764</v>
      </c>
      <c r="D4258" s="14" t="s">
        <v>6799</v>
      </c>
      <c r="E4258" s="14" t="s">
        <v>15770</v>
      </c>
      <c r="F4258" s="14" t="s">
        <v>35423</v>
      </c>
      <c r="G4258" s="14" t="s">
        <v>7215</v>
      </c>
      <c r="H4258" s="14" t="s">
        <v>4298</v>
      </c>
    </row>
    <row r="4259" spans="1:8" s="15" customFormat="1" ht="99.95" customHeight="1">
      <c r="A4259" s="14" t="s">
        <v>4301</v>
      </c>
      <c r="B4259" s="14" t="s">
        <v>4301</v>
      </c>
      <c r="C4259" s="14" t="s">
        <v>10764</v>
      </c>
      <c r="D4259" s="14" t="s">
        <v>6799</v>
      </c>
      <c r="E4259" s="14" t="s">
        <v>15770</v>
      </c>
      <c r="F4259" s="14" t="s">
        <v>35423</v>
      </c>
      <c r="G4259" s="14" t="s">
        <v>10769</v>
      </c>
      <c r="H4259" s="14" t="s">
        <v>4298</v>
      </c>
    </row>
    <row r="4260" spans="1:8" s="15" customFormat="1" ht="99.95" customHeight="1">
      <c r="A4260" s="14" t="s">
        <v>4302</v>
      </c>
      <c r="B4260" s="14" t="s">
        <v>4302</v>
      </c>
      <c r="C4260" s="14" t="s">
        <v>10764</v>
      </c>
      <c r="D4260" s="14" t="s">
        <v>6799</v>
      </c>
      <c r="E4260" s="14" t="s">
        <v>15781</v>
      </c>
      <c r="F4260" s="14" t="s">
        <v>35423</v>
      </c>
      <c r="G4260" s="14" t="s">
        <v>11307</v>
      </c>
      <c r="H4260" s="14" t="s">
        <v>4303</v>
      </c>
    </row>
    <row r="4261" spans="1:8" s="15" customFormat="1" ht="99.95" customHeight="1">
      <c r="A4261" s="14" t="s">
        <v>4304</v>
      </c>
      <c r="B4261" s="14" t="s">
        <v>4304</v>
      </c>
      <c r="C4261" s="14" t="s">
        <v>10764</v>
      </c>
      <c r="D4261" s="14" t="s">
        <v>6799</v>
      </c>
      <c r="E4261" s="14" t="s">
        <v>15784</v>
      </c>
      <c r="F4261" s="14" t="s">
        <v>35423</v>
      </c>
      <c r="G4261" s="14" t="s">
        <v>10771</v>
      </c>
      <c r="H4261" s="14" t="s">
        <v>4305</v>
      </c>
    </row>
    <row r="4262" spans="1:8" s="15" customFormat="1" ht="99.95" customHeight="1">
      <c r="A4262" s="14" t="s">
        <v>4306</v>
      </c>
      <c r="B4262" s="14" t="s">
        <v>4306</v>
      </c>
      <c r="C4262" s="14" t="s">
        <v>10764</v>
      </c>
      <c r="D4262" s="14" t="s">
        <v>6799</v>
      </c>
      <c r="E4262" s="14" t="s">
        <v>15789</v>
      </c>
      <c r="F4262" s="14" t="s">
        <v>35423</v>
      </c>
      <c r="G4262" s="14" t="s">
        <v>10771</v>
      </c>
      <c r="H4262" s="14" t="s">
        <v>4307</v>
      </c>
    </row>
    <row r="4263" spans="1:8" s="15" customFormat="1" ht="99.95" customHeight="1">
      <c r="A4263" s="14" t="s">
        <v>4308</v>
      </c>
      <c r="B4263" s="14" t="s">
        <v>4308</v>
      </c>
      <c r="C4263" s="14" t="s">
        <v>10764</v>
      </c>
      <c r="D4263" s="14" t="s">
        <v>6799</v>
      </c>
      <c r="E4263" s="14" t="s">
        <v>15789</v>
      </c>
      <c r="F4263" s="14" t="s">
        <v>35423</v>
      </c>
      <c r="G4263" s="14" t="s">
        <v>10769</v>
      </c>
      <c r="H4263" s="14" t="s">
        <v>4307</v>
      </c>
    </row>
    <row r="4264" spans="1:8" s="15" customFormat="1" ht="99.95" customHeight="1">
      <c r="A4264" s="14" t="s">
        <v>4309</v>
      </c>
      <c r="B4264" s="14" t="s">
        <v>4309</v>
      </c>
      <c r="C4264" s="14" t="s">
        <v>10764</v>
      </c>
      <c r="D4264" s="14" t="s">
        <v>6799</v>
      </c>
      <c r="E4264" s="14" t="s">
        <v>15798</v>
      </c>
      <c r="F4264" s="14" t="s">
        <v>35423</v>
      </c>
      <c r="G4264" s="14" t="s">
        <v>10836</v>
      </c>
      <c r="H4264" s="14" t="s">
        <v>5858</v>
      </c>
    </row>
    <row r="4265" spans="1:8" s="15" customFormat="1" ht="99.95" customHeight="1">
      <c r="A4265" s="14" t="s">
        <v>4310</v>
      </c>
      <c r="B4265" s="14" t="s">
        <v>4310</v>
      </c>
      <c r="C4265" s="14" t="s">
        <v>10764</v>
      </c>
      <c r="D4265" s="14" t="s">
        <v>6799</v>
      </c>
      <c r="E4265" s="14" t="s">
        <v>15811</v>
      </c>
      <c r="F4265" s="14" t="s">
        <v>35423</v>
      </c>
      <c r="G4265" s="14" t="s">
        <v>6719</v>
      </c>
      <c r="H4265" s="14" t="s">
        <v>10922</v>
      </c>
    </row>
    <row r="4266" spans="1:8" s="15" customFormat="1" ht="99.95" customHeight="1">
      <c r="A4266" s="14" t="s">
        <v>4311</v>
      </c>
      <c r="B4266" s="14" t="s">
        <v>4311</v>
      </c>
      <c r="C4266" s="14" t="s">
        <v>10764</v>
      </c>
      <c r="D4266" s="14" t="s">
        <v>6799</v>
      </c>
      <c r="E4266" s="14" t="s">
        <v>15818</v>
      </c>
      <c r="F4266" s="14" t="s">
        <v>35423</v>
      </c>
      <c r="G4266" s="14" t="s">
        <v>10862</v>
      </c>
      <c r="H4266" s="14" t="s">
        <v>5853</v>
      </c>
    </row>
    <row r="4267" spans="1:8" s="15" customFormat="1" ht="99.95" customHeight="1">
      <c r="A4267" s="14" t="s">
        <v>4312</v>
      </c>
      <c r="B4267" s="14" t="s">
        <v>4312</v>
      </c>
      <c r="C4267" s="14" t="s">
        <v>10764</v>
      </c>
      <c r="D4267" s="14" t="s">
        <v>6799</v>
      </c>
      <c r="E4267" s="14" t="s">
        <v>15818</v>
      </c>
      <c r="F4267" s="14" t="s">
        <v>35423</v>
      </c>
      <c r="G4267" s="14" t="s">
        <v>7992</v>
      </c>
      <c r="H4267" s="14" t="s">
        <v>5853</v>
      </c>
    </row>
    <row r="4268" spans="1:8" s="15" customFormat="1" ht="99.95" customHeight="1">
      <c r="A4268" s="14" t="s">
        <v>4313</v>
      </c>
      <c r="B4268" s="14" t="s">
        <v>4313</v>
      </c>
      <c r="C4268" s="14" t="s">
        <v>10764</v>
      </c>
      <c r="D4268" s="14" t="s">
        <v>6799</v>
      </c>
      <c r="E4268" s="14" t="s">
        <v>15818</v>
      </c>
      <c r="F4268" s="14" t="s">
        <v>35423</v>
      </c>
      <c r="G4268" s="14" t="s">
        <v>10771</v>
      </c>
      <c r="H4268" s="14" t="s">
        <v>5853</v>
      </c>
    </row>
    <row r="4269" spans="1:8" s="15" customFormat="1" ht="99.95" customHeight="1">
      <c r="A4269" s="14" t="s">
        <v>4314</v>
      </c>
      <c r="B4269" s="14" t="s">
        <v>4314</v>
      </c>
      <c r="C4269" s="14" t="s">
        <v>10764</v>
      </c>
      <c r="D4269" s="14" t="s">
        <v>6799</v>
      </c>
      <c r="E4269" s="14" t="s">
        <v>15766</v>
      </c>
      <c r="F4269" s="14" t="s">
        <v>35423</v>
      </c>
      <c r="G4269" s="14" t="s">
        <v>7168</v>
      </c>
      <c r="H4269" s="14" t="s">
        <v>4294</v>
      </c>
    </row>
    <row r="4270" spans="1:8" s="15" customFormat="1" ht="99.95" customHeight="1">
      <c r="A4270" s="14" t="s">
        <v>4315</v>
      </c>
      <c r="B4270" s="14" t="s">
        <v>4315</v>
      </c>
      <c r="C4270" s="14" t="s">
        <v>10764</v>
      </c>
      <c r="D4270" s="14" t="s">
        <v>6799</v>
      </c>
      <c r="E4270" s="14" t="s">
        <v>15766</v>
      </c>
      <c r="F4270" s="14" t="s">
        <v>35423</v>
      </c>
      <c r="G4270" s="14" t="s">
        <v>10836</v>
      </c>
      <c r="H4270" s="14" t="s">
        <v>4294</v>
      </c>
    </row>
    <row r="4271" spans="1:8" s="15" customFormat="1" ht="99.95" customHeight="1">
      <c r="A4271" s="14" t="s">
        <v>4316</v>
      </c>
      <c r="B4271" s="14" t="s">
        <v>4316</v>
      </c>
      <c r="C4271" s="14" t="s">
        <v>10764</v>
      </c>
      <c r="D4271" s="14" t="s">
        <v>4317</v>
      </c>
      <c r="E4271" s="14" t="s">
        <v>15829</v>
      </c>
      <c r="F4271" s="14" t="s">
        <v>34496</v>
      </c>
      <c r="G4271" s="14" t="s">
        <v>8175</v>
      </c>
      <c r="H4271" s="14" t="s">
        <v>4318</v>
      </c>
    </row>
    <row r="4272" spans="1:8" s="15" customFormat="1" ht="99.95" customHeight="1">
      <c r="A4272" s="14" t="s">
        <v>4319</v>
      </c>
      <c r="B4272" s="14" t="s">
        <v>4319</v>
      </c>
      <c r="C4272" s="14" t="s">
        <v>10764</v>
      </c>
      <c r="D4272" s="14" t="s">
        <v>4317</v>
      </c>
      <c r="E4272" s="14" t="s">
        <v>15840</v>
      </c>
      <c r="F4272" s="14" t="s">
        <v>34496</v>
      </c>
      <c r="G4272" s="14" t="s">
        <v>10080</v>
      </c>
      <c r="H4272" s="14" t="s">
        <v>4320</v>
      </c>
    </row>
    <row r="4273" spans="1:8" s="15" customFormat="1" ht="99.95" customHeight="1">
      <c r="A4273" s="14" t="s">
        <v>4321</v>
      </c>
      <c r="B4273" s="14" t="s">
        <v>4321</v>
      </c>
      <c r="C4273" s="14" t="s">
        <v>10764</v>
      </c>
      <c r="D4273" s="14" t="s">
        <v>4317</v>
      </c>
      <c r="E4273" s="14" t="s">
        <v>15847</v>
      </c>
      <c r="F4273" s="14" t="s">
        <v>34496</v>
      </c>
      <c r="G4273" s="14" t="s">
        <v>11029</v>
      </c>
      <c r="H4273" s="14" t="s">
        <v>4322</v>
      </c>
    </row>
    <row r="4274" spans="1:8" s="15" customFormat="1" ht="99.95" customHeight="1">
      <c r="A4274" s="14" t="s">
        <v>4323</v>
      </c>
      <c r="B4274" s="14" t="s">
        <v>4323</v>
      </c>
      <c r="C4274" s="14" t="s">
        <v>10764</v>
      </c>
      <c r="D4274" s="14" t="s">
        <v>4317</v>
      </c>
      <c r="E4274" s="14" t="s">
        <v>15852</v>
      </c>
      <c r="F4274" s="14" t="s">
        <v>34496</v>
      </c>
      <c r="G4274" s="14" t="s">
        <v>10787</v>
      </c>
      <c r="H4274" s="14" t="s">
        <v>8277</v>
      </c>
    </row>
    <row r="4275" spans="1:8" s="15" customFormat="1" ht="99.95" customHeight="1">
      <c r="A4275" s="14" t="s">
        <v>4324</v>
      </c>
      <c r="B4275" s="14" t="s">
        <v>4324</v>
      </c>
      <c r="C4275" s="14" t="s">
        <v>10764</v>
      </c>
      <c r="D4275" s="14" t="s">
        <v>4317</v>
      </c>
      <c r="E4275" s="14" t="s">
        <v>15852</v>
      </c>
      <c r="F4275" s="14" t="s">
        <v>34496</v>
      </c>
      <c r="G4275" s="14" t="s">
        <v>5786</v>
      </c>
      <c r="H4275" s="14" t="s">
        <v>8277</v>
      </c>
    </row>
    <row r="4276" spans="1:8" s="15" customFormat="1" ht="99.95" customHeight="1">
      <c r="A4276" s="14" t="s">
        <v>4325</v>
      </c>
      <c r="B4276" s="14" t="s">
        <v>4325</v>
      </c>
      <c r="C4276" s="14" t="s">
        <v>10764</v>
      </c>
      <c r="D4276" s="14" t="s">
        <v>4317</v>
      </c>
      <c r="E4276" s="14" t="s">
        <v>15852</v>
      </c>
      <c r="F4276" s="14" t="s">
        <v>34496</v>
      </c>
      <c r="G4276" s="14" t="s">
        <v>8319</v>
      </c>
      <c r="H4276" s="14" t="s">
        <v>8277</v>
      </c>
    </row>
    <row r="4277" spans="1:8" s="15" customFormat="1" ht="99.95" customHeight="1">
      <c r="A4277" s="14" t="s">
        <v>4326</v>
      </c>
      <c r="B4277" s="14" t="s">
        <v>4326</v>
      </c>
      <c r="C4277" s="14" t="s">
        <v>10764</v>
      </c>
      <c r="D4277" s="14" t="s">
        <v>4317</v>
      </c>
      <c r="E4277" s="14" t="s">
        <v>15852</v>
      </c>
      <c r="F4277" s="14" t="s">
        <v>34496</v>
      </c>
      <c r="G4277" s="14" t="s">
        <v>10771</v>
      </c>
      <c r="H4277" s="14" t="s">
        <v>8277</v>
      </c>
    </row>
    <row r="4278" spans="1:8" s="15" customFormat="1" ht="99.95" customHeight="1">
      <c r="A4278" s="14" t="s">
        <v>4327</v>
      </c>
      <c r="B4278" s="14" t="s">
        <v>4327</v>
      </c>
      <c r="C4278" s="14" t="s">
        <v>10764</v>
      </c>
      <c r="D4278" s="14" t="s">
        <v>4317</v>
      </c>
      <c r="E4278" s="14" t="s">
        <v>15852</v>
      </c>
      <c r="F4278" s="14" t="s">
        <v>34496</v>
      </c>
      <c r="G4278" s="14" t="s">
        <v>10769</v>
      </c>
      <c r="H4278" s="14" t="s">
        <v>8277</v>
      </c>
    </row>
    <row r="4279" spans="1:8" s="15" customFormat="1" ht="99.95" customHeight="1">
      <c r="A4279" s="14" t="s">
        <v>4328</v>
      </c>
      <c r="B4279" s="14" t="s">
        <v>4328</v>
      </c>
      <c r="C4279" s="14" t="s">
        <v>10764</v>
      </c>
      <c r="D4279" s="14" t="s">
        <v>4317</v>
      </c>
      <c r="E4279" s="14" t="s">
        <v>15852</v>
      </c>
      <c r="F4279" s="14" t="s">
        <v>34496</v>
      </c>
      <c r="G4279" s="14" t="s">
        <v>10836</v>
      </c>
      <c r="H4279" s="14" t="s">
        <v>8277</v>
      </c>
    </row>
    <row r="4280" spans="1:8" s="15" customFormat="1" ht="99.95" customHeight="1">
      <c r="A4280" s="14" t="s">
        <v>4329</v>
      </c>
      <c r="B4280" s="14" t="s">
        <v>4329</v>
      </c>
      <c r="C4280" s="14" t="s">
        <v>10764</v>
      </c>
      <c r="D4280" s="14" t="s">
        <v>4317</v>
      </c>
      <c r="E4280" s="14" t="s">
        <v>15881</v>
      </c>
      <c r="F4280" s="14" t="s">
        <v>34496</v>
      </c>
      <c r="G4280" s="14" t="s">
        <v>10078</v>
      </c>
      <c r="H4280" s="14" t="s">
        <v>4330</v>
      </c>
    </row>
    <row r="4281" spans="1:8" s="15" customFormat="1" ht="99.95" customHeight="1">
      <c r="A4281" s="14" t="s">
        <v>4331</v>
      </c>
      <c r="B4281" s="14" t="s">
        <v>4331</v>
      </c>
      <c r="C4281" s="14" t="s">
        <v>10764</v>
      </c>
      <c r="D4281" s="14" t="s">
        <v>4317</v>
      </c>
      <c r="E4281" s="14" t="s">
        <v>15881</v>
      </c>
      <c r="F4281" s="14" t="s">
        <v>34496</v>
      </c>
      <c r="G4281" s="14" t="s">
        <v>4332</v>
      </c>
      <c r="H4281" s="14" t="s">
        <v>4330</v>
      </c>
    </row>
    <row r="4282" spans="1:8" s="15" customFormat="1" ht="99.95" customHeight="1">
      <c r="A4282" s="14" t="s">
        <v>4333</v>
      </c>
      <c r="B4282" s="14" t="s">
        <v>4333</v>
      </c>
      <c r="C4282" s="14" t="s">
        <v>10764</v>
      </c>
      <c r="D4282" s="14" t="s">
        <v>4317</v>
      </c>
      <c r="E4282" s="14" t="s">
        <v>15881</v>
      </c>
      <c r="F4282" s="14" t="s">
        <v>34496</v>
      </c>
      <c r="G4282" s="14" t="s">
        <v>7444</v>
      </c>
      <c r="H4282" s="14" t="s">
        <v>4330</v>
      </c>
    </row>
    <row r="4283" spans="1:8" s="15" customFormat="1" ht="99.95" customHeight="1">
      <c r="A4283" s="14" t="s">
        <v>4334</v>
      </c>
      <c r="B4283" s="14" t="s">
        <v>4334</v>
      </c>
      <c r="C4283" s="14" t="s">
        <v>10764</v>
      </c>
      <c r="D4283" s="14" t="s">
        <v>4317</v>
      </c>
      <c r="E4283" s="14" t="s">
        <v>15881</v>
      </c>
      <c r="F4283" s="14" t="s">
        <v>34496</v>
      </c>
      <c r="G4283" s="14" t="s">
        <v>7902</v>
      </c>
      <c r="H4283" s="14" t="s">
        <v>4330</v>
      </c>
    </row>
    <row r="4284" spans="1:8" s="15" customFormat="1" ht="99.95" customHeight="1">
      <c r="A4284" s="14" t="s">
        <v>4335</v>
      </c>
      <c r="B4284" s="14" t="s">
        <v>4335</v>
      </c>
      <c r="C4284" s="14" t="s">
        <v>10764</v>
      </c>
      <c r="D4284" s="14" t="s">
        <v>4317</v>
      </c>
      <c r="E4284" s="14" t="s">
        <v>15881</v>
      </c>
      <c r="F4284" s="14" t="s">
        <v>34496</v>
      </c>
      <c r="G4284" s="14" t="s">
        <v>4336</v>
      </c>
      <c r="H4284" s="14" t="s">
        <v>4330</v>
      </c>
    </row>
    <row r="4285" spans="1:8" s="15" customFormat="1" ht="99.95" customHeight="1">
      <c r="A4285" s="14" t="s">
        <v>4337</v>
      </c>
      <c r="B4285" s="14" t="s">
        <v>4337</v>
      </c>
      <c r="C4285" s="14" t="s">
        <v>10764</v>
      </c>
      <c r="D4285" s="14" t="s">
        <v>4317</v>
      </c>
      <c r="E4285" s="14" t="s">
        <v>15926</v>
      </c>
      <c r="F4285" s="14" t="s">
        <v>34496</v>
      </c>
      <c r="G4285" s="14" t="s">
        <v>4338</v>
      </c>
      <c r="H4285" s="14" t="s">
        <v>4339</v>
      </c>
    </row>
    <row r="4286" spans="1:8" s="15" customFormat="1" ht="99.95" customHeight="1">
      <c r="A4286" s="14" t="s">
        <v>4340</v>
      </c>
      <c r="B4286" s="14" t="s">
        <v>4340</v>
      </c>
      <c r="C4286" s="14" t="s">
        <v>10764</v>
      </c>
      <c r="D4286" s="14" t="s">
        <v>4317</v>
      </c>
      <c r="E4286" s="14" t="s">
        <v>15926</v>
      </c>
      <c r="F4286" s="14" t="s">
        <v>34496</v>
      </c>
      <c r="G4286" s="14" t="s">
        <v>9363</v>
      </c>
      <c r="H4286" s="14" t="s">
        <v>4339</v>
      </c>
    </row>
    <row r="4287" spans="1:8" s="15" customFormat="1" ht="99.95" customHeight="1">
      <c r="A4287" s="14" t="s">
        <v>4341</v>
      </c>
      <c r="B4287" s="14" t="s">
        <v>4341</v>
      </c>
      <c r="C4287" s="14" t="s">
        <v>10764</v>
      </c>
      <c r="D4287" s="14" t="s">
        <v>4317</v>
      </c>
      <c r="E4287" s="14" t="s">
        <v>15926</v>
      </c>
      <c r="F4287" s="14" t="s">
        <v>34496</v>
      </c>
      <c r="G4287" s="14" t="s">
        <v>10771</v>
      </c>
      <c r="H4287" s="14" t="s">
        <v>4339</v>
      </c>
    </row>
    <row r="4288" spans="1:8" s="15" customFormat="1" ht="99.95" customHeight="1">
      <c r="A4288" s="14" t="s">
        <v>4342</v>
      </c>
      <c r="B4288" s="14" t="s">
        <v>4342</v>
      </c>
      <c r="C4288" s="14" t="s">
        <v>10764</v>
      </c>
      <c r="D4288" s="14" t="s">
        <v>4317</v>
      </c>
      <c r="E4288" s="14" t="s">
        <v>15926</v>
      </c>
      <c r="F4288" s="14" t="s">
        <v>34496</v>
      </c>
      <c r="G4288" s="14" t="s">
        <v>10769</v>
      </c>
      <c r="H4288" s="14" t="s">
        <v>4339</v>
      </c>
    </row>
    <row r="4289" spans="1:8" s="15" customFormat="1" ht="99.95" customHeight="1">
      <c r="A4289" s="14" t="s">
        <v>4343</v>
      </c>
      <c r="B4289" s="14" t="s">
        <v>4343</v>
      </c>
      <c r="C4289" s="14" t="s">
        <v>10764</v>
      </c>
      <c r="D4289" s="14" t="s">
        <v>4317</v>
      </c>
      <c r="E4289" s="14" t="s">
        <v>15951</v>
      </c>
      <c r="F4289" s="14" t="s">
        <v>34496</v>
      </c>
      <c r="G4289" s="14" t="s">
        <v>4344</v>
      </c>
      <c r="H4289" s="14" t="s">
        <v>4345</v>
      </c>
    </row>
    <row r="4290" spans="1:8" s="15" customFormat="1" ht="99.95" customHeight="1">
      <c r="A4290" s="14" t="s">
        <v>4346</v>
      </c>
      <c r="B4290" s="14" t="s">
        <v>4346</v>
      </c>
      <c r="C4290" s="14" t="s">
        <v>10764</v>
      </c>
      <c r="D4290" s="14" t="s">
        <v>4317</v>
      </c>
      <c r="E4290" s="14" t="s">
        <v>15951</v>
      </c>
      <c r="F4290" s="14" t="s">
        <v>34496</v>
      </c>
      <c r="G4290" s="14" t="s">
        <v>9442</v>
      </c>
      <c r="H4290" s="14" t="s">
        <v>4345</v>
      </c>
    </row>
    <row r="4291" spans="1:8" s="15" customFormat="1" ht="99.95" customHeight="1">
      <c r="A4291" s="14" t="s">
        <v>4347</v>
      </c>
      <c r="B4291" s="14" t="s">
        <v>4347</v>
      </c>
      <c r="C4291" s="14" t="s">
        <v>10764</v>
      </c>
      <c r="D4291" s="14" t="s">
        <v>4317</v>
      </c>
      <c r="E4291" s="14" t="s">
        <v>15951</v>
      </c>
      <c r="F4291" s="14" t="s">
        <v>34496</v>
      </c>
      <c r="G4291" s="14" t="s">
        <v>10771</v>
      </c>
      <c r="H4291" s="14" t="s">
        <v>4345</v>
      </c>
    </row>
    <row r="4292" spans="1:8" s="15" customFormat="1" ht="99.95" customHeight="1">
      <c r="A4292" s="14" t="s">
        <v>4348</v>
      </c>
      <c r="B4292" s="14" t="s">
        <v>4348</v>
      </c>
      <c r="C4292" s="14" t="s">
        <v>10764</v>
      </c>
      <c r="D4292" s="14" t="s">
        <v>4317</v>
      </c>
      <c r="E4292" s="14" t="s">
        <v>15964</v>
      </c>
      <c r="F4292" s="14" t="s">
        <v>34496</v>
      </c>
      <c r="G4292" s="14" t="s">
        <v>10771</v>
      </c>
      <c r="H4292" s="14" t="s">
        <v>4349</v>
      </c>
    </row>
    <row r="4293" spans="1:8" s="15" customFormat="1" ht="99.95" customHeight="1">
      <c r="A4293" s="14" t="s">
        <v>4350</v>
      </c>
      <c r="B4293" s="14" t="s">
        <v>4350</v>
      </c>
      <c r="C4293" s="14" t="s">
        <v>10764</v>
      </c>
      <c r="D4293" s="14" t="s">
        <v>4317</v>
      </c>
      <c r="E4293" s="14" t="s">
        <v>15975</v>
      </c>
      <c r="F4293" s="14" t="s">
        <v>34496</v>
      </c>
      <c r="G4293" s="14" t="s">
        <v>10771</v>
      </c>
      <c r="H4293" s="14" t="s">
        <v>4351</v>
      </c>
    </row>
    <row r="4294" spans="1:8" s="15" customFormat="1" ht="99.95" customHeight="1">
      <c r="A4294" s="14" t="s">
        <v>4352</v>
      </c>
      <c r="B4294" s="14" t="s">
        <v>4352</v>
      </c>
      <c r="C4294" s="14" t="s">
        <v>10764</v>
      </c>
      <c r="D4294" s="14" t="s">
        <v>4317</v>
      </c>
      <c r="E4294" s="14" t="s">
        <v>15986</v>
      </c>
      <c r="F4294" s="14" t="s">
        <v>34496</v>
      </c>
      <c r="G4294" s="14" t="s">
        <v>10771</v>
      </c>
      <c r="H4294" s="14" t="s">
        <v>4353</v>
      </c>
    </row>
    <row r="4295" spans="1:8" s="15" customFormat="1" ht="99.95" customHeight="1">
      <c r="A4295" s="14" t="s">
        <v>4354</v>
      </c>
      <c r="B4295" s="14" t="s">
        <v>4354</v>
      </c>
      <c r="C4295" s="14" t="s">
        <v>10764</v>
      </c>
      <c r="D4295" s="14" t="s">
        <v>4317</v>
      </c>
      <c r="E4295" s="14" t="s">
        <v>15989</v>
      </c>
      <c r="F4295" s="14" t="s">
        <v>34496</v>
      </c>
      <c r="G4295" s="14" t="s">
        <v>10771</v>
      </c>
      <c r="H4295" s="14" t="s">
        <v>6952</v>
      </c>
    </row>
    <row r="4296" spans="1:8" s="15" customFormat="1" ht="99.95" customHeight="1">
      <c r="A4296" s="14" t="s">
        <v>4355</v>
      </c>
      <c r="B4296" s="14" t="s">
        <v>4355</v>
      </c>
      <c r="C4296" s="14" t="s">
        <v>10764</v>
      </c>
      <c r="D4296" s="14" t="s">
        <v>4317</v>
      </c>
      <c r="E4296" s="14" t="s">
        <v>15998</v>
      </c>
      <c r="F4296" s="14" t="s">
        <v>34501</v>
      </c>
      <c r="G4296" s="14" t="s">
        <v>10769</v>
      </c>
      <c r="H4296" s="14" t="s">
        <v>10922</v>
      </c>
    </row>
    <row r="4297" spans="1:8" s="15" customFormat="1" ht="99.95" customHeight="1">
      <c r="A4297" s="14" t="s">
        <v>4356</v>
      </c>
      <c r="B4297" s="14" t="s">
        <v>4356</v>
      </c>
      <c r="C4297" s="14" t="s">
        <v>10764</v>
      </c>
      <c r="D4297" s="14" t="s">
        <v>4317</v>
      </c>
      <c r="E4297" s="14" t="s">
        <v>15999</v>
      </c>
      <c r="F4297" s="14" t="s">
        <v>34501</v>
      </c>
      <c r="G4297" s="14" t="s">
        <v>10930</v>
      </c>
      <c r="H4297" s="14" t="s">
        <v>4357</v>
      </c>
    </row>
    <row r="4298" spans="1:8" s="15" customFormat="1" ht="99.95" customHeight="1">
      <c r="A4298" s="14" t="s">
        <v>4358</v>
      </c>
      <c r="B4298" s="14" t="s">
        <v>4358</v>
      </c>
      <c r="C4298" s="14" t="s">
        <v>10764</v>
      </c>
      <c r="D4298" s="14" t="s">
        <v>4317</v>
      </c>
      <c r="E4298" s="14" t="s">
        <v>16002</v>
      </c>
      <c r="F4298" s="14" t="s">
        <v>34501</v>
      </c>
      <c r="G4298" s="14" t="s">
        <v>10769</v>
      </c>
      <c r="H4298" s="14" t="s">
        <v>10922</v>
      </c>
    </row>
    <row r="4299" spans="1:8" s="15" customFormat="1" ht="99.95" customHeight="1">
      <c r="A4299" s="14" t="s">
        <v>4359</v>
      </c>
      <c r="B4299" s="14" t="s">
        <v>4359</v>
      </c>
      <c r="C4299" s="14" t="s">
        <v>10764</v>
      </c>
      <c r="D4299" s="14" t="s">
        <v>4317</v>
      </c>
      <c r="E4299" s="14" t="s">
        <v>16009</v>
      </c>
      <c r="F4299" s="14" t="s">
        <v>34501</v>
      </c>
      <c r="G4299" s="14" t="s">
        <v>10769</v>
      </c>
      <c r="H4299" s="14" t="s">
        <v>4360</v>
      </c>
    </row>
    <row r="4300" spans="1:8" s="15" customFormat="1" ht="99.95" customHeight="1">
      <c r="A4300" s="14" t="s">
        <v>4361</v>
      </c>
      <c r="B4300" s="14" t="s">
        <v>4361</v>
      </c>
      <c r="C4300" s="14" t="s">
        <v>10764</v>
      </c>
      <c r="D4300" s="14" t="s">
        <v>4317</v>
      </c>
      <c r="E4300" s="14" t="s">
        <v>16010</v>
      </c>
      <c r="F4300" s="14" t="s">
        <v>34501</v>
      </c>
      <c r="G4300" s="14" t="s">
        <v>10771</v>
      </c>
      <c r="H4300" s="14" t="s">
        <v>4362</v>
      </c>
    </row>
    <row r="4301" spans="1:8" s="15" customFormat="1" ht="99.95" customHeight="1">
      <c r="A4301" s="14" t="s">
        <v>4363</v>
      </c>
      <c r="B4301" s="14" t="s">
        <v>4363</v>
      </c>
      <c r="C4301" s="14" t="s">
        <v>10764</v>
      </c>
      <c r="D4301" s="14" t="s">
        <v>4317</v>
      </c>
      <c r="E4301" s="14" t="s">
        <v>16010</v>
      </c>
      <c r="F4301" s="14" t="s">
        <v>34501</v>
      </c>
      <c r="G4301" s="14" t="s">
        <v>10769</v>
      </c>
      <c r="H4301" s="14" t="s">
        <v>4362</v>
      </c>
    </row>
    <row r="4302" spans="1:8" s="15" customFormat="1" ht="99.95" customHeight="1">
      <c r="A4302" s="14" t="s">
        <v>4364</v>
      </c>
      <c r="B4302" s="14" t="s">
        <v>4364</v>
      </c>
      <c r="C4302" s="14" t="s">
        <v>10764</v>
      </c>
      <c r="D4302" s="14" t="s">
        <v>4317</v>
      </c>
      <c r="E4302" s="14" t="s">
        <v>16028</v>
      </c>
      <c r="F4302" s="14" t="s">
        <v>34501</v>
      </c>
      <c r="G4302" s="14" t="s">
        <v>10769</v>
      </c>
      <c r="H4302" s="14" t="s">
        <v>4365</v>
      </c>
    </row>
    <row r="4303" spans="1:8" s="15" customFormat="1" ht="99.95" customHeight="1">
      <c r="A4303" s="14" t="s">
        <v>4366</v>
      </c>
      <c r="B4303" s="14" t="s">
        <v>4366</v>
      </c>
      <c r="C4303" s="14" t="s">
        <v>10764</v>
      </c>
      <c r="D4303" s="14" t="s">
        <v>4317</v>
      </c>
      <c r="E4303" s="14" t="s">
        <v>16029</v>
      </c>
      <c r="F4303" s="14" t="s">
        <v>34501</v>
      </c>
      <c r="G4303" s="14" t="s">
        <v>11029</v>
      </c>
      <c r="H4303" s="14" t="s">
        <v>4367</v>
      </c>
    </row>
    <row r="4304" spans="1:8" s="15" customFormat="1" ht="99.95" customHeight="1">
      <c r="A4304" s="14" t="s">
        <v>4368</v>
      </c>
      <c r="B4304" s="14" t="s">
        <v>4368</v>
      </c>
      <c r="C4304" s="14" t="s">
        <v>10764</v>
      </c>
      <c r="D4304" s="14" t="s">
        <v>4317</v>
      </c>
      <c r="E4304" s="14" t="s">
        <v>16029</v>
      </c>
      <c r="F4304" s="14" t="s">
        <v>34501</v>
      </c>
      <c r="G4304" s="14" t="s">
        <v>4369</v>
      </c>
      <c r="H4304" s="14" t="s">
        <v>4367</v>
      </c>
    </row>
    <row r="4305" spans="1:8" s="15" customFormat="1" ht="99.95" customHeight="1">
      <c r="A4305" s="14" t="s">
        <v>4370</v>
      </c>
      <c r="B4305" s="14" t="s">
        <v>4370</v>
      </c>
      <c r="C4305" s="14" t="s">
        <v>10764</v>
      </c>
      <c r="D4305" s="14" t="s">
        <v>4317</v>
      </c>
      <c r="E4305" s="14" t="s">
        <v>16030</v>
      </c>
      <c r="F4305" s="14" t="s">
        <v>34501</v>
      </c>
      <c r="G4305" s="14" t="s">
        <v>6879</v>
      </c>
      <c r="H4305" s="14" t="s">
        <v>4371</v>
      </c>
    </row>
    <row r="4306" spans="1:8" s="15" customFormat="1" ht="99.95" customHeight="1">
      <c r="A4306" s="14" t="s">
        <v>4372</v>
      </c>
      <c r="B4306" s="14" t="s">
        <v>4372</v>
      </c>
      <c r="C4306" s="14" t="s">
        <v>10764</v>
      </c>
      <c r="D4306" s="14" t="s">
        <v>4317</v>
      </c>
      <c r="E4306" s="14" t="s">
        <v>16030</v>
      </c>
      <c r="F4306" s="14" t="s">
        <v>34501</v>
      </c>
      <c r="G4306" s="14" t="s">
        <v>10769</v>
      </c>
      <c r="H4306" s="14" t="s">
        <v>4371</v>
      </c>
    </row>
    <row r="4307" spans="1:8" s="15" customFormat="1" ht="99.95" customHeight="1">
      <c r="A4307" s="14" t="s">
        <v>4373</v>
      </c>
      <c r="B4307" s="14" t="s">
        <v>4373</v>
      </c>
      <c r="C4307" s="14" t="s">
        <v>10764</v>
      </c>
      <c r="D4307" s="14" t="s">
        <v>4317</v>
      </c>
      <c r="E4307" s="14" t="s">
        <v>16030</v>
      </c>
      <c r="F4307" s="14" t="s">
        <v>34501</v>
      </c>
      <c r="G4307" s="14" t="s">
        <v>9412</v>
      </c>
      <c r="H4307" s="14" t="s">
        <v>4371</v>
      </c>
    </row>
    <row r="4308" spans="1:8" s="15" customFormat="1" ht="99.95" customHeight="1">
      <c r="A4308" s="14" t="s">
        <v>4374</v>
      </c>
      <c r="B4308" s="14" t="s">
        <v>4374</v>
      </c>
      <c r="C4308" s="14" t="s">
        <v>10764</v>
      </c>
      <c r="D4308" s="14" t="s">
        <v>4317</v>
      </c>
      <c r="E4308" s="14" t="s">
        <v>16031</v>
      </c>
      <c r="F4308" s="14" t="s">
        <v>34501</v>
      </c>
      <c r="G4308" s="14" t="s">
        <v>10771</v>
      </c>
      <c r="H4308" s="14" t="s">
        <v>4375</v>
      </c>
    </row>
    <row r="4309" spans="1:8" s="15" customFormat="1" ht="99.95" customHeight="1">
      <c r="A4309" s="14" t="s">
        <v>4376</v>
      </c>
      <c r="B4309" s="14" t="s">
        <v>4376</v>
      </c>
      <c r="C4309" s="14" t="s">
        <v>10764</v>
      </c>
      <c r="D4309" s="14" t="s">
        <v>4317</v>
      </c>
      <c r="E4309" s="14" t="s">
        <v>16032</v>
      </c>
      <c r="F4309" s="14" t="s">
        <v>34501</v>
      </c>
      <c r="G4309" s="14" t="s">
        <v>9829</v>
      </c>
      <c r="H4309" s="14" t="s">
        <v>4377</v>
      </c>
    </row>
    <row r="4310" spans="1:8" s="15" customFormat="1" ht="99.95" customHeight="1">
      <c r="A4310" s="14" t="s">
        <v>4378</v>
      </c>
      <c r="B4310" s="14" t="s">
        <v>4378</v>
      </c>
      <c r="C4310" s="14" t="s">
        <v>10764</v>
      </c>
      <c r="D4310" s="14" t="s">
        <v>4317</v>
      </c>
      <c r="E4310" s="14" t="s">
        <v>16032</v>
      </c>
      <c r="F4310" s="14" t="s">
        <v>34501</v>
      </c>
      <c r="G4310" s="14" t="s">
        <v>9832</v>
      </c>
      <c r="H4310" s="14" t="s">
        <v>4377</v>
      </c>
    </row>
    <row r="4311" spans="1:8" s="15" customFormat="1" ht="99.95" customHeight="1">
      <c r="A4311" s="14" t="s">
        <v>4379</v>
      </c>
      <c r="B4311" s="14" t="s">
        <v>4379</v>
      </c>
      <c r="C4311" s="14" t="s">
        <v>10764</v>
      </c>
      <c r="D4311" s="14" t="s">
        <v>4317</v>
      </c>
      <c r="E4311" s="14" t="s">
        <v>16042</v>
      </c>
      <c r="F4311" s="14" t="s">
        <v>34501</v>
      </c>
      <c r="G4311" s="14" t="s">
        <v>10771</v>
      </c>
      <c r="H4311" s="14" t="s">
        <v>4380</v>
      </c>
    </row>
    <row r="4312" spans="1:8" s="15" customFormat="1" ht="99.95" customHeight="1">
      <c r="A4312" s="14" t="s">
        <v>4381</v>
      </c>
      <c r="B4312" s="14" t="s">
        <v>4381</v>
      </c>
      <c r="C4312" s="14" t="s">
        <v>10764</v>
      </c>
      <c r="D4312" s="14" t="s">
        <v>4317</v>
      </c>
      <c r="E4312" s="14" t="s">
        <v>16042</v>
      </c>
      <c r="F4312" s="14" t="s">
        <v>34501</v>
      </c>
      <c r="G4312" s="14" t="s">
        <v>10769</v>
      </c>
      <c r="H4312" s="14" t="s">
        <v>4380</v>
      </c>
    </row>
    <row r="4313" spans="1:8" s="15" customFormat="1" ht="99.95" customHeight="1">
      <c r="A4313" s="14" t="s">
        <v>4382</v>
      </c>
      <c r="B4313" s="14" t="s">
        <v>4382</v>
      </c>
      <c r="C4313" s="14" t="s">
        <v>10764</v>
      </c>
      <c r="D4313" s="14" t="s">
        <v>4317</v>
      </c>
      <c r="E4313" s="14" t="s">
        <v>16042</v>
      </c>
      <c r="F4313" s="14" t="s">
        <v>34501</v>
      </c>
      <c r="G4313" s="14" t="s">
        <v>9412</v>
      </c>
      <c r="H4313" s="14" t="s">
        <v>4380</v>
      </c>
    </row>
    <row r="4314" spans="1:8" s="15" customFormat="1" ht="99.95" customHeight="1">
      <c r="A4314" s="14" t="s">
        <v>4383</v>
      </c>
      <c r="B4314" s="14" t="s">
        <v>4383</v>
      </c>
      <c r="C4314" s="14" t="s">
        <v>10764</v>
      </c>
      <c r="D4314" s="14" t="s">
        <v>4317</v>
      </c>
      <c r="E4314" s="14" t="s">
        <v>16043</v>
      </c>
      <c r="F4314" s="14" t="s">
        <v>34501</v>
      </c>
      <c r="G4314" s="14" t="s">
        <v>10769</v>
      </c>
      <c r="H4314" s="14" t="s">
        <v>7009</v>
      </c>
    </row>
    <row r="4315" spans="1:8" s="15" customFormat="1" ht="99.95" customHeight="1">
      <c r="A4315" s="14" t="s">
        <v>4384</v>
      </c>
      <c r="B4315" s="14" t="s">
        <v>4384</v>
      </c>
      <c r="C4315" s="14" t="s">
        <v>10764</v>
      </c>
      <c r="D4315" s="14" t="s">
        <v>4317</v>
      </c>
      <c r="E4315" s="14" t="s">
        <v>16044</v>
      </c>
      <c r="F4315" s="14" t="s">
        <v>34501</v>
      </c>
      <c r="G4315" s="14" t="s">
        <v>11036</v>
      </c>
      <c r="H4315" s="14" t="s">
        <v>4385</v>
      </c>
    </row>
    <row r="4316" spans="1:8" s="15" customFormat="1" ht="99.95" customHeight="1">
      <c r="A4316" s="14" t="s">
        <v>4386</v>
      </c>
      <c r="B4316" s="14" t="s">
        <v>4386</v>
      </c>
      <c r="C4316" s="14" t="s">
        <v>10764</v>
      </c>
      <c r="D4316" s="14" t="s">
        <v>4317</v>
      </c>
      <c r="E4316" s="14" t="s">
        <v>16045</v>
      </c>
      <c r="F4316" s="14" t="s">
        <v>34501</v>
      </c>
      <c r="G4316" s="14" t="s">
        <v>10906</v>
      </c>
      <c r="H4316" s="14" t="s">
        <v>4387</v>
      </c>
    </row>
    <row r="4317" spans="1:8" s="15" customFormat="1" ht="99.95" customHeight="1">
      <c r="A4317" s="14" t="s">
        <v>4388</v>
      </c>
      <c r="B4317" s="14" t="s">
        <v>4388</v>
      </c>
      <c r="C4317" s="14" t="s">
        <v>10764</v>
      </c>
      <c r="D4317" s="14" t="s">
        <v>4317</v>
      </c>
      <c r="E4317" s="14" t="s">
        <v>16045</v>
      </c>
      <c r="F4317" s="14" t="s">
        <v>34501</v>
      </c>
      <c r="G4317" s="14" t="s">
        <v>10769</v>
      </c>
      <c r="H4317" s="14" t="s">
        <v>4387</v>
      </c>
    </row>
    <row r="4318" spans="1:8" s="15" customFormat="1" ht="99.95" customHeight="1">
      <c r="A4318" s="14" t="s">
        <v>4389</v>
      </c>
      <c r="B4318" s="14" t="s">
        <v>4389</v>
      </c>
      <c r="C4318" s="14" t="s">
        <v>10764</v>
      </c>
      <c r="D4318" s="14" t="s">
        <v>4317</v>
      </c>
      <c r="E4318" s="14" t="s">
        <v>16049</v>
      </c>
      <c r="F4318" s="14" t="s">
        <v>34501</v>
      </c>
      <c r="G4318" s="14" t="s">
        <v>9832</v>
      </c>
      <c r="H4318" s="14" t="s">
        <v>4390</v>
      </c>
    </row>
    <row r="4319" spans="1:8" s="15" customFormat="1" ht="99.95" customHeight="1">
      <c r="A4319" s="14" t="s">
        <v>4391</v>
      </c>
      <c r="B4319" s="14" t="s">
        <v>4391</v>
      </c>
      <c r="C4319" s="14" t="s">
        <v>10764</v>
      </c>
      <c r="D4319" s="14" t="s">
        <v>4317</v>
      </c>
      <c r="E4319" s="14" t="s">
        <v>16050</v>
      </c>
      <c r="F4319" s="14" t="s">
        <v>34501</v>
      </c>
      <c r="G4319" s="14" t="s">
        <v>10862</v>
      </c>
      <c r="H4319" s="14" t="s">
        <v>4392</v>
      </c>
    </row>
    <row r="4320" spans="1:8" s="15" customFormat="1" ht="99.95" customHeight="1">
      <c r="A4320" s="14" t="s">
        <v>4393</v>
      </c>
      <c r="B4320" s="14" t="s">
        <v>4393</v>
      </c>
      <c r="C4320" s="14" t="s">
        <v>10764</v>
      </c>
      <c r="D4320" s="14" t="s">
        <v>4317</v>
      </c>
      <c r="E4320" s="14" t="s">
        <v>16050</v>
      </c>
      <c r="F4320" s="14" t="s">
        <v>34501</v>
      </c>
      <c r="G4320" s="14" t="s">
        <v>10906</v>
      </c>
      <c r="H4320" s="14" t="s">
        <v>4392</v>
      </c>
    </row>
    <row r="4321" spans="1:8" s="15" customFormat="1" ht="99.95" customHeight="1">
      <c r="A4321" s="14" t="s">
        <v>4394</v>
      </c>
      <c r="B4321" s="14" t="s">
        <v>4394</v>
      </c>
      <c r="C4321" s="14" t="s">
        <v>10764</v>
      </c>
      <c r="D4321" s="14" t="s">
        <v>4317</v>
      </c>
      <c r="E4321" s="14" t="s">
        <v>16051</v>
      </c>
      <c r="F4321" s="14" t="s">
        <v>34501</v>
      </c>
      <c r="G4321" s="14" t="s">
        <v>8410</v>
      </c>
      <c r="H4321" s="14" t="s">
        <v>4395</v>
      </c>
    </row>
    <row r="4322" spans="1:8" s="15" customFormat="1" ht="99.95" customHeight="1">
      <c r="A4322" s="14" t="s">
        <v>4396</v>
      </c>
      <c r="B4322" s="14" t="s">
        <v>4396</v>
      </c>
      <c r="C4322" s="14" t="s">
        <v>10764</v>
      </c>
      <c r="D4322" s="14" t="s">
        <v>4317</v>
      </c>
      <c r="E4322" s="14" t="s">
        <v>16051</v>
      </c>
      <c r="F4322" s="14" t="s">
        <v>34501</v>
      </c>
      <c r="G4322" s="14" t="s">
        <v>9832</v>
      </c>
      <c r="H4322" s="14" t="s">
        <v>4395</v>
      </c>
    </row>
    <row r="4323" spans="1:8" s="15" customFormat="1" ht="99.95" customHeight="1">
      <c r="A4323" s="14" t="s">
        <v>4397</v>
      </c>
      <c r="B4323" s="14" t="s">
        <v>4397</v>
      </c>
      <c r="C4323" s="14" t="s">
        <v>10764</v>
      </c>
      <c r="D4323" s="14" t="s">
        <v>4317</v>
      </c>
      <c r="E4323" s="14" t="s">
        <v>16052</v>
      </c>
      <c r="F4323" s="14" t="s">
        <v>34501</v>
      </c>
      <c r="G4323" s="14" t="s">
        <v>10862</v>
      </c>
      <c r="H4323" s="14" t="s">
        <v>4392</v>
      </c>
    </row>
    <row r="4324" spans="1:8" s="15" customFormat="1" ht="99.95" customHeight="1">
      <c r="A4324" s="14" t="s">
        <v>4398</v>
      </c>
      <c r="B4324" s="14" t="s">
        <v>4398</v>
      </c>
      <c r="C4324" s="14" t="s">
        <v>10764</v>
      </c>
      <c r="D4324" s="14" t="s">
        <v>4317</v>
      </c>
      <c r="E4324" s="14" t="s">
        <v>16052</v>
      </c>
      <c r="F4324" s="14" t="s">
        <v>34501</v>
      </c>
      <c r="G4324" s="14" t="s">
        <v>10906</v>
      </c>
      <c r="H4324" s="14" t="s">
        <v>4392</v>
      </c>
    </row>
    <row r="4325" spans="1:8" s="15" customFormat="1" ht="99.95" customHeight="1">
      <c r="A4325" s="14" t="s">
        <v>4399</v>
      </c>
      <c r="B4325" s="14" t="s">
        <v>4399</v>
      </c>
      <c r="C4325" s="14" t="s">
        <v>10764</v>
      </c>
      <c r="D4325" s="14" t="s">
        <v>4317</v>
      </c>
      <c r="E4325" s="14" t="s">
        <v>16030</v>
      </c>
      <c r="F4325" s="14" t="s">
        <v>34501</v>
      </c>
      <c r="G4325" s="14" t="s">
        <v>10769</v>
      </c>
      <c r="H4325" s="14" t="s">
        <v>4371</v>
      </c>
    </row>
    <row r="4326" spans="1:8" s="15" customFormat="1" ht="99.95" customHeight="1">
      <c r="A4326" s="14" t="s">
        <v>4400</v>
      </c>
      <c r="B4326" s="14" t="s">
        <v>4400</v>
      </c>
      <c r="C4326" s="14" t="s">
        <v>10764</v>
      </c>
      <c r="D4326" s="14" t="s">
        <v>4317</v>
      </c>
      <c r="E4326" s="14" t="s">
        <v>16055</v>
      </c>
      <c r="F4326" s="14" t="s">
        <v>33055</v>
      </c>
      <c r="G4326" s="14" t="s">
        <v>10949</v>
      </c>
      <c r="H4326" s="14" t="s">
        <v>4401</v>
      </c>
    </row>
    <row r="4327" spans="1:8" s="15" customFormat="1" ht="99.95" customHeight="1">
      <c r="A4327" s="14" t="s">
        <v>4402</v>
      </c>
      <c r="B4327" s="14" t="s">
        <v>4402</v>
      </c>
      <c r="C4327" s="14" t="s">
        <v>10764</v>
      </c>
      <c r="D4327" s="14" t="s">
        <v>4317</v>
      </c>
      <c r="E4327" s="14" t="s">
        <v>16069</v>
      </c>
      <c r="F4327" s="14" t="s">
        <v>34511</v>
      </c>
      <c r="G4327" s="14" t="s">
        <v>4403</v>
      </c>
      <c r="H4327" s="14" t="s">
        <v>4404</v>
      </c>
    </row>
    <row r="4328" spans="1:8" s="15" customFormat="1" ht="99.95" customHeight="1">
      <c r="A4328" s="14" t="s">
        <v>4405</v>
      </c>
      <c r="B4328" s="14" t="s">
        <v>4405</v>
      </c>
      <c r="C4328" s="14" t="s">
        <v>10764</v>
      </c>
      <c r="D4328" s="14" t="s">
        <v>4317</v>
      </c>
      <c r="E4328" s="14" t="s">
        <v>16069</v>
      </c>
      <c r="F4328" s="14" t="s">
        <v>34511</v>
      </c>
      <c r="G4328" s="14" t="s">
        <v>8063</v>
      </c>
      <c r="H4328" s="14" t="s">
        <v>4404</v>
      </c>
    </row>
    <row r="4329" spans="1:8" s="15" customFormat="1" ht="99.95" customHeight="1">
      <c r="A4329" s="14" t="s">
        <v>4406</v>
      </c>
      <c r="B4329" s="14" t="s">
        <v>4406</v>
      </c>
      <c r="C4329" s="14" t="s">
        <v>10764</v>
      </c>
      <c r="D4329" s="14" t="s">
        <v>4317</v>
      </c>
      <c r="E4329" s="14" t="s">
        <v>16069</v>
      </c>
      <c r="F4329" s="14" t="s">
        <v>34511</v>
      </c>
      <c r="G4329" s="14" t="s">
        <v>4407</v>
      </c>
      <c r="H4329" s="14" t="s">
        <v>4404</v>
      </c>
    </row>
    <row r="4330" spans="1:8" s="15" customFormat="1" ht="99.95" customHeight="1">
      <c r="A4330" s="14" t="s">
        <v>4408</v>
      </c>
      <c r="B4330" s="14" t="s">
        <v>4408</v>
      </c>
      <c r="C4330" s="14" t="s">
        <v>10764</v>
      </c>
      <c r="D4330" s="14" t="s">
        <v>4317</v>
      </c>
      <c r="E4330" s="14" t="s">
        <v>16069</v>
      </c>
      <c r="F4330" s="14" t="s">
        <v>34511</v>
      </c>
      <c r="G4330" s="14" t="s">
        <v>10769</v>
      </c>
      <c r="H4330" s="14" t="s">
        <v>4404</v>
      </c>
    </row>
    <row r="4331" spans="1:8" s="15" customFormat="1" ht="99.95" customHeight="1">
      <c r="A4331" s="14" t="s">
        <v>4409</v>
      </c>
      <c r="B4331" s="14" t="s">
        <v>4409</v>
      </c>
      <c r="C4331" s="14" t="s">
        <v>10764</v>
      </c>
      <c r="D4331" s="14" t="s">
        <v>4317</v>
      </c>
      <c r="E4331" s="14" t="s">
        <v>16073</v>
      </c>
      <c r="F4331" s="14" t="s">
        <v>34511</v>
      </c>
      <c r="G4331" s="14" t="s">
        <v>9412</v>
      </c>
      <c r="H4331" s="14" t="s">
        <v>4410</v>
      </c>
    </row>
    <row r="4332" spans="1:8" s="15" customFormat="1" ht="99.95" customHeight="1">
      <c r="A4332" s="14" t="s">
        <v>4411</v>
      </c>
      <c r="B4332" s="14" t="s">
        <v>4411</v>
      </c>
      <c r="C4332" s="14" t="s">
        <v>10764</v>
      </c>
      <c r="D4332" s="14" t="s">
        <v>4317</v>
      </c>
      <c r="E4332" s="14" t="s">
        <v>16078</v>
      </c>
      <c r="F4332" s="14" t="s">
        <v>34511</v>
      </c>
      <c r="G4332" s="14" t="s">
        <v>10838</v>
      </c>
      <c r="H4332" s="14" t="s">
        <v>4412</v>
      </c>
    </row>
    <row r="4333" spans="1:8" s="15" customFormat="1" ht="99.95" customHeight="1">
      <c r="A4333" s="14" t="s">
        <v>4413</v>
      </c>
      <c r="B4333" s="14" t="s">
        <v>4413</v>
      </c>
      <c r="C4333" s="14" t="s">
        <v>10764</v>
      </c>
      <c r="D4333" s="14" t="s">
        <v>4317</v>
      </c>
      <c r="E4333" s="14" t="s">
        <v>16078</v>
      </c>
      <c r="F4333" s="14" t="s">
        <v>34511</v>
      </c>
      <c r="G4333" s="14" t="s">
        <v>11029</v>
      </c>
      <c r="H4333" s="14" t="s">
        <v>4412</v>
      </c>
    </row>
    <row r="4334" spans="1:8" s="15" customFormat="1" ht="99.95" customHeight="1">
      <c r="A4334" s="14" t="s">
        <v>4414</v>
      </c>
      <c r="B4334" s="14" t="s">
        <v>4414</v>
      </c>
      <c r="C4334" s="14" t="s">
        <v>10764</v>
      </c>
      <c r="D4334" s="14" t="s">
        <v>4317</v>
      </c>
      <c r="E4334" s="14" t="s">
        <v>16078</v>
      </c>
      <c r="F4334" s="14" t="s">
        <v>34511</v>
      </c>
      <c r="G4334" s="14" t="s">
        <v>11036</v>
      </c>
      <c r="H4334" s="14" t="s">
        <v>4412</v>
      </c>
    </row>
    <row r="4335" spans="1:8" s="15" customFormat="1" ht="99.95" customHeight="1">
      <c r="A4335" s="14" t="s">
        <v>4415</v>
      </c>
      <c r="B4335" s="14" t="s">
        <v>4415</v>
      </c>
      <c r="C4335" s="14" t="s">
        <v>10764</v>
      </c>
      <c r="D4335" s="14" t="s">
        <v>4317</v>
      </c>
      <c r="E4335" s="14" t="s">
        <v>16079</v>
      </c>
      <c r="F4335" s="14" t="s">
        <v>34511</v>
      </c>
      <c r="G4335" s="14" t="s">
        <v>10991</v>
      </c>
      <c r="H4335" s="14" t="s">
        <v>4416</v>
      </c>
    </row>
    <row r="4336" spans="1:8" s="15" customFormat="1" ht="99.95" customHeight="1">
      <c r="A4336" s="14" t="s">
        <v>4417</v>
      </c>
      <c r="B4336" s="14" t="s">
        <v>4417</v>
      </c>
      <c r="C4336" s="14" t="s">
        <v>10764</v>
      </c>
      <c r="D4336" s="14" t="s">
        <v>4317</v>
      </c>
      <c r="E4336" s="14" t="s">
        <v>16079</v>
      </c>
      <c r="F4336" s="14" t="s">
        <v>34511</v>
      </c>
      <c r="G4336" s="14" t="s">
        <v>10769</v>
      </c>
      <c r="H4336" s="14" t="s">
        <v>4416</v>
      </c>
    </row>
    <row r="4337" spans="1:8" s="15" customFormat="1" ht="99.95" customHeight="1">
      <c r="A4337" s="14" t="s">
        <v>4418</v>
      </c>
      <c r="B4337" s="14" t="s">
        <v>4418</v>
      </c>
      <c r="C4337" s="14" t="s">
        <v>10764</v>
      </c>
      <c r="D4337" s="14" t="s">
        <v>4317</v>
      </c>
      <c r="E4337" s="14" t="s">
        <v>16080</v>
      </c>
      <c r="F4337" s="14" t="s">
        <v>34511</v>
      </c>
      <c r="G4337" s="14" t="s">
        <v>7118</v>
      </c>
      <c r="H4337" s="14" t="s">
        <v>4419</v>
      </c>
    </row>
    <row r="4338" spans="1:8" s="15" customFormat="1" ht="99.95" customHeight="1">
      <c r="A4338" s="14" t="s">
        <v>4420</v>
      </c>
      <c r="B4338" s="14" t="s">
        <v>4420</v>
      </c>
      <c r="C4338" s="14" t="s">
        <v>10764</v>
      </c>
      <c r="D4338" s="14" t="s">
        <v>4317</v>
      </c>
      <c r="E4338" s="14" t="s">
        <v>16080</v>
      </c>
      <c r="F4338" s="14" t="s">
        <v>34511</v>
      </c>
      <c r="G4338" s="14" t="s">
        <v>4407</v>
      </c>
      <c r="H4338" s="14" t="s">
        <v>4419</v>
      </c>
    </row>
    <row r="4339" spans="1:8" s="15" customFormat="1" ht="99.95" customHeight="1">
      <c r="A4339" s="14" t="s">
        <v>4421</v>
      </c>
      <c r="B4339" s="14" t="s">
        <v>4421</v>
      </c>
      <c r="C4339" s="14" t="s">
        <v>10764</v>
      </c>
      <c r="D4339" s="14" t="s">
        <v>4317</v>
      </c>
      <c r="E4339" s="14" t="s">
        <v>16083</v>
      </c>
      <c r="F4339" s="14" t="s">
        <v>34511</v>
      </c>
      <c r="G4339" s="14" t="s">
        <v>6802</v>
      </c>
      <c r="H4339" s="14" t="s">
        <v>4422</v>
      </c>
    </row>
    <row r="4340" spans="1:8" s="15" customFormat="1" ht="99.95" customHeight="1">
      <c r="A4340" s="14" t="s">
        <v>4423</v>
      </c>
      <c r="B4340" s="14" t="s">
        <v>4423</v>
      </c>
      <c r="C4340" s="14" t="s">
        <v>10764</v>
      </c>
      <c r="D4340" s="14" t="s">
        <v>4317</v>
      </c>
      <c r="E4340" s="14" t="s">
        <v>16088</v>
      </c>
      <c r="F4340" s="14" t="s">
        <v>34511</v>
      </c>
      <c r="G4340" s="14" t="s">
        <v>9771</v>
      </c>
      <c r="H4340" s="14" t="s">
        <v>4424</v>
      </c>
    </row>
    <row r="4341" spans="1:8" s="15" customFormat="1" ht="99.95" customHeight="1">
      <c r="A4341" s="14" t="s">
        <v>4425</v>
      </c>
      <c r="B4341" s="14" t="s">
        <v>4425</v>
      </c>
      <c r="C4341" s="14" t="s">
        <v>10764</v>
      </c>
      <c r="D4341" s="14" t="s">
        <v>4317</v>
      </c>
      <c r="E4341" s="14" t="s">
        <v>16088</v>
      </c>
      <c r="F4341" s="14" t="s">
        <v>34511</v>
      </c>
      <c r="G4341" s="14" t="s">
        <v>10771</v>
      </c>
      <c r="H4341" s="14" t="s">
        <v>4424</v>
      </c>
    </row>
    <row r="4342" spans="1:8" s="15" customFormat="1" ht="99.95" customHeight="1">
      <c r="A4342" s="14" t="s">
        <v>4426</v>
      </c>
      <c r="B4342" s="14" t="s">
        <v>4426</v>
      </c>
      <c r="C4342" s="14" t="s">
        <v>10764</v>
      </c>
      <c r="D4342" s="14" t="s">
        <v>4317</v>
      </c>
      <c r="E4342" s="14" t="s">
        <v>16088</v>
      </c>
      <c r="F4342" s="14" t="s">
        <v>34511</v>
      </c>
      <c r="G4342" s="14" t="s">
        <v>10769</v>
      </c>
      <c r="H4342" s="14" t="s">
        <v>4424</v>
      </c>
    </row>
    <row r="4343" spans="1:8" s="15" customFormat="1" ht="99.95" customHeight="1">
      <c r="A4343" s="14" t="s">
        <v>4427</v>
      </c>
      <c r="B4343" s="14" t="s">
        <v>4427</v>
      </c>
      <c r="C4343" s="14" t="s">
        <v>10764</v>
      </c>
      <c r="D4343" s="14" t="s">
        <v>4317</v>
      </c>
      <c r="E4343" s="14" t="s">
        <v>16089</v>
      </c>
      <c r="F4343" s="14" t="s">
        <v>34511</v>
      </c>
      <c r="G4343" s="14" t="s">
        <v>9412</v>
      </c>
      <c r="H4343" s="14" t="s">
        <v>10922</v>
      </c>
    </row>
    <row r="4344" spans="1:8" s="15" customFormat="1" ht="99.95" customHeight="1">
      <c r="A4344" s="14" t="s">
        <v>4428</v>
      </c>
      <c r="B4344" s="14" t="s">
        <v>4428</v>
      </c>
      <c r="C4344" s="14" t="s">
        <v>10764</v>
      </c>
      <c r="D4344" s="14" t="s">
        <v>4317</v>
      </c>
      <c r="E4344" s="14" t="s">
        <v>16091</v>
      </c>
      <c r="F4344" s="14" t="s">
        <v>34511</v>
      </c>
      <c r="G4344" s="14" t="s">
        <v>6331</v>
      </c>
      <c r="H4344" s="14" t="s">
        <v>4429</v>
      </c>
    </row>
    <row r="4345" spans="1:8" s="15" customFormat="1" ht="99.95" customHeight="1">
      <c r="A4345" s="14" t="s">
        <v>4430</v>
      </c>
      <c r="B4345" s="14" t="s">
        <v>4430</v>
      </c>
      <c r="C4345" s="14" t="s">
        <v>10764</v>
      </c>
      <c r="D4345" s="14" t="s">
        <v>4317</v>
      </c>
      <c r="E4345" s="14" t="s">
        <v>16091</v>
      </c>
      <c r="F4345" s="14" t="s">
        <v>34511</v>
      </c>
      <c r="G4345" s="14" t="s">
        <v>7473</v>
      </c>
      <c r="H4345" s="14" t="s">
        <v>4429</v>
      </c>
    </row>
    <row r="4346" spans="1:8" s="15" customFormat="1" ht="99.95" customHeight="1">
      <c r="A4346" s="14" t="s">
        <v>4431</v>
      </c>
      <c r="B4346" s="14" t="s">
        <v>4431</v>
      </c>
      <c r="C4346" s="14" t="s">
        <v>10764</v>
      </c>
      <c r="D4346" s="14" t="s">
        <v>4317</v>
      </c>
      <c r="E4346" s="14" t="s">
        <v>12946</v>
      </c>
      <c r="F4346" s="14" t="s">
        <v>34511</v>
      </c>
      <c r="G4346" s="14" t="s">
        <v>10771</v>
      </c>
      <c r="H4346" s="14" t="s">
        <v>4432</v>
      </c>
    </row>
    <row r="4347" spans="1:8" s="15" customFormat="1" ht="99.95" customHeight="1">
      <c r="A4347" s="14" t="s">
        <v>4433</v>
      </c>
      <c r="B4347" s="14" t="s">
        <v>4433</v>
      </c>
      <c r="C4347" s="14" t="s">
        <v>10764</v>
      </c>
      <c r="D4347" s="14" t="s">
        <v>4317</v>
      </c>
      <c r="E4347" s="14" t="s">
        <v>12946</v>
      </c>
      <c r="F4347" s="14" t="s">
        <v>34511</v>
      </c>
      <c r="G4347" s="14" t="s">
        <v>10769</v>
      </c>
      <c r="H4347" s="14" t="s">
        <v>4432</v>
      </c>
    </row>
    <row r="4348" spans="1:8" s="15" customFormat="1" ht="99.95" customHeight="1">
      <c r="A4348" s="14" t="s">
        <v>4434</v>
      </c>
      <c r="B4348" s="14" t="s">
        <v>4434</v>
      </c>
      <c r="C4348" s="14" t="s">
        <v>10764</v>
      </c>
      <c r="D4348" s="14" t="s">
        <v>4317</v>
      </c>
      <c r="E4348" s="14" t="s">
        <v>12946</v>
      </c>
      <c r="F4348" s="14" t="s">
        <v>34511</v>
      </c>
      <c r="G4348" s="14" t="s">
        <v>9412</v>
      </c>
      <c r="H4348" s="14" t="s">
        <v>4432</v>
      </c>
    </row>
    <row r="4349" spans="1:8" s="15" customFormat="1" ht="99.95" customHeight="1">
      <c r="A4349" s="14" t="s">
        <v>4435</v>
      </c>
      <c r="B4349" s="14" t="s">
        <v>4435</v>
      </c>
      <c r="C4349" s="14" t="s">
        <v>10764</v>
      </c>
      <c r="D4349" s="14" t="s">
        <v>4317</v>
      </c>
      <c r="E4349" s="14" t="s">
        <v>12964</v>
      </c>
      <c r="F4349" s="14" t="s">
        <v>34511</v>
      </c>
      <c r="G4349" s="14" t="s">
        <v>4436</v>
      </c>
      <c r="H4349" s="14" t="s">
        <v>4437</v>
      </c>
    </row>
    <row r="4350" spans="1:8" s="15" customFormat="1" ht="99.95" customHeight="1">
      <c r="A4350" s="14" t="s">
        <v>4438</v>
      </c>
      <c r="B4350" s="14" t="s">
        <v>4438</v>
      </c>
      <c r="C4350" s="14" t="s">
        <v>10764</v>
      </c>
      <c r="D4350" s="14" t="s">
        <v>4317</v>
      </c>
      <c r="E4350" s="14" t="s">
        <v>12969</v>
      </c>
      <c r="F4350" s="14" t="s">
        <v>34511</v>
      </c>
      <c r="G4350" s="14" t="s">
        <v>6802</v>
      </c>
      <c r="H4350" s="14" t="s">
        <v>4439</v>
      </c>
    </row>
    <row r="4351" spans="1:8" s="15" customFormat="1" ht="99.95" customHeight="1">
      <c r="A4351" s="14" t="s">
        <v>4440</v>
      </c>
      <c r="B4351" s="14" t="s">
        <v>4440</v>
      </c>
      <c r="C4351" s="14" t="s">
        <v>10764</v>
      </c>
      <c r="D4351" s="14" t="s">
        <v>4317</v>
      </c>
      <c r="E4351" s="14" t="s">
        <v>12969</v>
      </c>
      <c r="F4351" s="14" t="s">
        <v>34511</v>
      </c>
      <c r="G4351" s="14" t="s">
        <v>9412</v>
      </c>
      <c r="H4351" s="14" t="s">
        <v>4439</v>
      </c>
    </row>
    <row r="4352" spans="1:8" s="15" customFormat="1" ht="99.95" customHeight="1">
      <c r="A4352" s="14" t="s">
        <v>4441</v>
      </c>
      <c r="B4352" s="14" t="s">
        <v>4441</v>
      </c>
      <c r="C4352" s="14" t="s">
        <v>10764</v>
      </c>
      <c r="D4352" s="14" t="s">
        <v>4317</v>
      </c>
      <c r="E4352" s="14" t="s">
        <v>12973</v>
      </c>
      <c r="F4352" s="14" t="s">
        <v>34511</v>
      </c>
      <c r="G4352" s="14" t="s">
        <v>6802</v>
      </c>
      <c r="H4352" s="14" t="s">
        <v>4442</v>
      </c>
    </row>
    <row r="4353" spans="1:8" s="15" customFormat="1" ht="99.95" customHeight="1">
      <c r="A4353" s="14" t="s">
        <v>4443</v>
      </c>
      <c r="B4353" s="14" t="s">
        <v>4443</v>
      </c>
      <c r="C4353" s="14" t="s">
        <v>10764</v>
      </c>
      <c r="D4353" s="14" t="s">
        <v>4317</v>
      </c>
      <c r="E4353" s="14" t="s">
        <v>12974</v>
      </c>
      <c r="F4353" s="14" t="s">
        <v>34511</v>
      </c>
      <c r="G4353" s="14" t="s">
        <v>6802</v>
      </c>
      <c r="H4353" s="14" t="s">
        <v>4444</v>
      </c>
    </row>
    <row r="4354" spans="1:8" s="15" customFormat="1" ht="99.95" customHeight="1">
      <c r="A4354" s="14" t="s">
        <v>4445</v>
      </c>
      <c r="B4354" s="14" t="s">
        <v>4445</v>
      </c>
      <c r="C4354" s="14" t="s">
        <v>10764</v>
      </c>
      <c r="D4354" s="14" t="s">
        <v>4317</v>
      </c>
      <c r="E4354" s="14" t="s">
        <v>12974</v>
      </c>
      <c r="F4354" s="14" t="s">
        <v>34511</v>
      </c>
      <c r="G4354" s="14" t="s">
        <v>9412</v>
      </c>
      <c r="H4354" s="14" t="s">
        <v>4444</v>
      </c>
    </row>
    <row r="4355" spans="1:8" s="15" customFormat="1" ht="99.95" customHeight="1">
      <c r="A4355" s="14" t="s">
        <v>4446</v>
      </c>
      <c r="B4355" s="14" t="s">
        <v>4446</v>
      </c>
      <c r="C4355" s="14" t="s">
        <v>10764</v>
      </c>
      <c r="D4355" s="14" t="s">
        <v>4317</v>
      </c>
      <c r="E4355" s="14" t="s">
        <v>12979</v>
      </c>
      <c r="F4355" s="14" t="s">
        <v>34511</v>
      </c>
      <c r="G4355" s="14" t="s">
        <v>10846</v>
      </c>
      <c r="H4355" s="14" t="s">
        <v>4447</v>
      </c>
    </row>
    <row r="4356" spans="1:8" s="15" customFormat="1" ht="99.95" customHeight="1">
      <c r="A4356" s="14" t="s">
        <v>4448</v>
      </c>
      <c r="B4356" s="14" t="s">
        <v>4448</v>
      </c>
      <c r="C4356" s="14" t="s">
        <v>10764</v>
      </c>
      <c r="D4356" s="14" t="s">
        <v>4317</v>
      </c>
      <c r="E4356" s="14" t="s">
        <v>12982</v>
      </c>
      <c r="F4356" s="14" t="s">
        <v>34511</v>
      </c>
      <c r="G4356" s="14" t="s">
        <v>11029</v>
      </c>
      <c r="H4356" s="14" t="s">
        <v>4449</v>
      </c>
    </row>
    <row r="4357" spans="1:8" s="15" customFormat="1" ht="99.95" customHeight="1">
      <c r="A4357" s="14" t="s">
        <v>4450</v>
      </c>
      <c r="B4357" s="14" t="s">
        <v>4450</v>
      </c>
      <c r="C4357" s="14" t="s">
        <v>10764</v>
      </c>
      <c r="D4357" s="14" t="s">
        <v>4317</v>
      </c>
      <c r="E4357" s="14" t="s">
        <v>12993</v>
      </c>
      <c r="F4357" s="14" t="s">
        <v>34511</v>
      </c>
      <c r="G4357" s="14" t="s">
        <v>7108</v>
      </c>
      <c r="H4357" s="14" t="s">
        <v>4451</v>
      </c>
    </row>
    <row r="4358" spans="1:8" s="15" customFormat="1" ht="99.95" customHeight="1">
      <c r="A4358" s="14" t="s">
        <v>4452</v>
      </c>
      <c r="B4358" s="14" t="s">
        <v>4452</v>
      </c>
      <c r="C4358" s="14" t="s">
        <v>10764</v>
      </c>
      <c r="D4358" s="14" t="s">
        <v>4317</v>
      </c>
      <c r="E4358" s="14" t="s">
        <v>12996</v>
      </c>
      <c r="F4358" s="14" t="s">
        <v>34511</v>
      </c>
      <c r="G4358" s="14" t="s">
        <v>10846</v>
      </c>
      <c r="H4358" s="14" t="s">
        <v>4453</v>
      </c>
    </row>
    <row r="4359" spans="1:8" s="15" customFormat="1" ht="99.95" customHeight="1">
      <c r="A4359" s="14" t="s">
        <v>4454</v>
      </c>
      <c r="B4359" s="14" t="s">
        <v>4454</v>
      </c>
      <c r="C4359" s="14" t="s">
        <v>10764</v>
      </c>
      <c r="D4359" s="14" t="s">
        <v>4317</v>
      </c>
      <c r="E4359" s="14" t="s">
        <v>12997</v>
      </c>
      <c r="F4359" s="14" t="s">
        <v>34511</v>
      </c>
      <c r="G4359" s="14" t="s">
        <v>7118</v>
      </c>
      <c r="H4359" s="14" t="s">
        <v>4455</v>
      </c>
    </row>
    <row r="4360" spans="1:8" s="15" customFormat="1" ht="99.95" customHeight="1">
      <c r="A4360" s="14" t="s">
        <v>4456</v>
      </c>
      <c r="B4360" s="14" t="s">
        <v>4456</v>
      </c>
      <c r="C4360" s="14" t="s">
        <v>10764</v>
      </c>
      <c r="D4360" s="14" t="s">
        <v>4317</v>
      </c>
      <c r="E4360" s="14" t="s">
        <v>12997</v>
      </c>
      <c r="F4360" s="14" t="s">
        <v>34511</v>
      </c>
      <c r="G4360" s="14" t="s">
        <v>6331</v>
      </c>
      <c r="H4360" s="14" t="s">
        <v>4455</v>
      </c>
    </row>
    <row r="4361" spans="1:8" s="15" customFormat="1" ht="99.95" customHeight="1">
      <c r="A4361" s="14" t="s">
        <v>4457</v>
      </c>
      <c r="B4361" s="14" t="s">
        <v>4457</v>
      </c>
      <c r="C4361" s="14" t="s">
        <v>10764</v>
      </c>
      <c r="D4361" s="14" t="s">
        <v>4317</v>
      </c>
      <c r="E4361" s="14" t="s">
        <v>12999</v>
      </c>
      <c r="F4361" s="14" t="s">
        <v>34511</v>
      </c>
      <c r="G4361" s="14" t="s">
        <v>11007</v>
      </c>
      <c r="H4361" s="14" t="s">
        <v>4458</v>
      </c>
    </row>
    <row r="4362" spans="1:8" s="15" customFormat="1" ht="99.95" customHeight="1">
      <c r="A4362" s="14" t="s">
        <v>4459</v>
      </c>
      <c r="B4362" s="14" t="s">
        <v>4459</v>
      </c>
      <c r="C4362" s="14" t="s">
        <v>10764</v>
      </c>
      <c r="D4362" s="14" t="s">
        <v>4317</v>
      </c>
      <c r="E4362" s="14" t="s">
        <v>12999</v>
      </c>
      <c r="F4362" s="14" t="s">
        <v>34511</v>
      </c>
      <c r="G4362" s="14" t="s">
        <v>10771</v>
      </c>
      <c r="H4362" s="14" t="s">
        <v>4458</v>
      </c>
    </row>
    <row r="4363" spans="1:8" s="15" customFormat="1" ht="99.95" customHeight="1">
      <c r="A4363" s="14" t="s">
        <v>4460</v>
      </c>
      <c r="B4363" s="14" t="s">
        <v>4460</v>
      </c>
      <c r="C4363" s="14" t="s">
        <v>10764</v>
      </c>
      <c r="D4363" s="14" t="s">
        <v>4317</v>
      </c>
      <c r="E4363" s="14" t="s">
        <v>13009</v>
      </c>
      <c r="F4363" s="14" t="s">
        <v>34511</v>
      </c>
      <c r="G4363" s="14" t="s">
        <v>4461</v>
      </c>
      <c r="H4363" s="14" t="s">
        <v>4462</v>
      </c>
    </row>
    <row r="4364" spans="1:8" s="15" customFormat="1" ht="99.95" customHeight="1">
      <c r="A4364" s="14" t="s">
        <v>4463</v>
      </c>
      <c r="B4364" s="14" t="s">
        <v>4463</v>
      </c>
      <c r="C4364" s="14" t="s">
        <v>10764</v>
      </c>
      <c r="D4364" s="14" t="s">
        <v>4317</v>
      </c>
      <c r="E4364" s="14" t="s">
        <v>13016</v>
      </c>
      <c r="F4364" s="14" t="s">
        <v>34511</v>
      </c>
      <c r="G4364" s="14" t="s">
        <v>6802</v>
      </c>
      <c r="H4364" s="14" t="s">
        <v>4464</v>
      </c>
    </row>
    <row r="4365" spans="1:8" s="15" customFormat="1" ht="99.95" customHeight="1">
      <c r="A4365" s="14" t="s">
        <v>4465</v>
      </c>
      <c r="B4365" s="14" t="s">
        <v>4465</v>
      </c>
      <c r="C4365" s="14" t="s">
        <v>10764</v>
      </c>
      <c r="D4365" s="14" t="s">
        <v>4317</v>
      </c>
      <c r="E4365" s="14" t="s">
        <v>13016</v>
      </c>
      <c r="F4365" s="14" t="s">
        <v>34511</v>
      </c>
      <c r="G4365" s="14" t="s">
        <v>10769</v>
      </c>
      <c r="H4365" s="14" t="s">
        <v>4464</v>
      </c>
    </row>
    <row r="4366" spans="1:8" s="15" customFormat="1" ht="99.95" customHeight="1">
      <c r="A4366" s="14" t="s">
        <v>4466</v>
      </c>
      <c r="B4366" s="14" t="s">
        <v>4466</v>
      </c>
      <c r="C4366" s="14" t="s">
        <v>10764</v>
      </c>
      <c r="D4366" s="14" t="s">
        <v>4317</v>
      </c>
      <c r="E4366" s="14" t="s">
        <v>13021</v>
      </c>
      <c r="F4366" s="14" t="s">
        <v>34511</v>
      </c>
      <c r="G4366" s="14" t="s">
        <v>10846</v>
      </c>
      <c r="H4366" s="14" t="s">
        <v>4467</v>
      </c>
    </row>
    <row r="4367" spans="1:8" s="15" customFormat="1" ht="99.95" customHeight="1">
      <c r="A4367" s="14" t="s">
        <v>4468</v>
      </c>
      <c r="B4367" s="14" t="s">
        <v>4468</v>
      </c>
      <c r="C4367" s="14" t="s">
        <v>10764</v>
      </c>
      <c r="D4367" s="14" t="s">
        <v>4317</v>
      </c>
      <c r="E4367" s="14" t="s">
        <v>13021</v>
      </c>
      <c r="F4367" s="14" t="s">
        <v>34511</v>
      </c>
      <c r="G4367" s="14" t="s">
        <v>10769</v>
      </c>
      <c r="H4367" s="14" t="s">
        <v>4467</v>
      </c>
    </row>
    <row r="4368" spans="1:8" s="15" customFormat="1" ht="99.95" customHeight="1">
      <c r="A4368" s="14" t="s">
        <v>4469</v>
      </c>
      <c r="B4368" s="14" t="s">
        <v>4469</v>
      </c>
      <c r="C4368" s="14" t="s">
        <v>10764</v>
      </c>
      <c r="D4368" s="14" t="s">
        <v>4317</v>
      </c>
      <c r="E4368" s="14" t="s">
        <v>13039</v>
      </c>
      <c r="F4368" s="14" t="s">
        <v>34511</v>
      </c>
      <c r="G4368" s="14" t="s">
        <v>9412</v>
      </c>
      <c r="H4368" s="14" t="s">
        <v>4470</v>
      </c>
    </row>
    <row r="4369" spans="1:8" s="15" customFormat="1" ht="99.95" customHeight="1">
      <c r="A4369" s="14" t="s">
        <v>4471</v>
      </c>
      <c r="B4369" s="14" t="s">
        <v>4471</v>
      </c>
      <c r="C4369" s="14" t="s">
        <v>10764</v>
      </c>
      <c r="D4369" s="14" t="s">
        <v>4317</v>
      </c>
      <c r="E4369" s="14" t="s">
        <v>13061</v>
      </c>
      <c r="F4369" s="14" t="s">
        <v>34511</v>
      </c>
      <c r="G4369" s="14" t="s">
        <v>10846</v>
      </c>
      <c r="H4369" s="14" t="s">
        <v>4472</v>
      </c>
    </row>
    <row r="4370" spans="1:8" s="15" customFormat="1" ht="99.95" customHeight="1">
      <c r="A4370" s="14" t="s">
        <v>4473</v>
      </c>
      <c r="B4370" s="14" t="s">
        <v>4473</v>
      </c>
      <c r="C4370" s="14" t="s">
        <v>10764</v>
      </c>
      <c r="D4370" s="14" t="s">
        <v>4317</v>
      </c>
      <c r="E4370" s="14" t="s">
        <v>13065</v>
      </c>
      <c r="F4370" s="14" t="s">
        <v>34511</v>
      </c>
      <c r="G4370" s="14" t="s">
        <v>9829</v>
      </c>
      <c r="H4370" s="14" t="s">
        <v>4474</v>
      </c>
    </row>
    <row r="4371" spans="1:8" s="15" customFormat="1" ht="99.95" customHeight="1">
      <c r="A4371" s="14" t="s">
        <v>4475</v>
      </c>
      <c r="B4371" s="14" t="s">
        <v>4475</v>
      </c>
      <c r="C4371" s="14" t="s">
        <v>10764</v>
      </c>
      <c r="D4371" s="14" t="s">
        <v>4317</v>
      </c>
      <c r="E4371" s="14" t="s">
        <v>13065</v>
      </c>
      <c r="F4371" s="14" t="s">
        <v>34511</v>
      </c>
      <c r="G4371" s="14" t="s">
        <v>6777</v>
      </c>
      <c r="H4371" s="14" t="s">
        <v>4474</v>
      </c>
    </row>
    <row r="4372" spans="1:8" s="15" customFormat="1" ht="99.95" customHeight="1">
      <c r="A4372" s="14" t="s">
        <v>4476</v>
      </c>
      <c r="B4372" s="14" t="s">
        <v>4476</v>
      </c>
      <c r="C4372" s="14" t="s">
        <v>10764</v>
      </c>
      <c r="D4372" s="14" t="s">
        <v>4317</v>
      </c>
      <c r="E4372" s="14" t="s">
        <v>13065</v>
      </c>
      <c r="F4372" s="14" t="s">
        <v>34511</v>
      </c>
      <c r="G4372" s="14" t="s">
        <v>10224</v>
      </c>
      <c r="H4372" s="14" t="s">
        <v>4474</v>
      </c>
    </row>
    <row r="4373" spans="1:8" s="15" customFormat="1" ht="99.95" customHeight="1">
      <c r="A4373" s="14" t="s">
        <v>4477</v>
      </c>
      <c r="B4373" s="14" t="s">
        <v>4477</v>
      </c>
      <c r="C4373" s="14" t="s">
        <v>10764</v>
      </c>
      <c r="D4373" s="14" t="s">
        <v>4317</v>
      </c>
      <c r="E4373" s="14" t="s">
        <v>13066</v>
      </c>
      <c r="F4373" s="14" t="s">
        <v>34511</v>
      </c>
      <c r="G4373" s="14" t="s">
        <v>10769</v>
      </c>
      <c r="H4373" s="14" t="s">
        <v>4478</v>
      </c>
    </row>
    <row r="4374" spans="1:8" s="15" customFormat="1" ht="99.95" customHeight="1">
      <c r="A4374" s="14" t="s">
        <v>4479</v>
      </c>
      <c r="B4374" s="14" t="s">
        <v>4479</v>
      </c>
      <c r="C4374" s="14" t="s">
        <v>10764</v>
      </c>
      <c r="D4374" s="14" t="s">
        <v>4317</v>
      </c>
      <c r="E4374" s="14" t="s">
        <v>13074</v>
      </c>
      <c r="F4374" s="14" t="s">
        <v>34511</v>
      </c>
      <c r="G4374" s="14" t="s">
        <v>9412</v>
      </c>
      <c r="H4374" s="14" t="s">
        <v>4480</v>
      </c>
    </row>
    <row r="4375" spans="1:8" s="15" customFormat="1" ht="99.95" customHeight="1">
      <c r="A4375" s="14" t="s">
        <v>4481</v>
      </c>
      <c r="B4375" s="14" t="s">
        <v>4481</v>
      </c>
      <c r="C4375" s="14" t="s">
        <v>10764</v>
      </c>
      <c r="D4375" s="14" t="s">
        <v>4317</v>
      </c>
      <c r="E4375" s="14" t="s">
        <v>13077</v>
      </c>
      <c r="F4375" s="14" t="s">
        <v>34511</v>
      </c>
      <c r="G4375" s="14" t="s">
        <v>10771</v>
      </c>
      <c r="H4375" s="14" t="s">
        <v>4482</v>
      </c>
    </row>
    <row r="4376" spans="1:8" s="15" customFormat="1" ht="99.95" customHeight="1">
      <c r="A4376" s="14" t="s">
        <v>4483</v>
      </c>
      <c r="B4376" s="14" t="s">
        <v>4483</v>
      </c>
      <c r="C4376" s="14" t="s">
        <v>10764</v>
      </c>
      <c r="D4376" s="14" t="s">
        <v>4317</v>
      </c>
      <c r="E4376" s="14" t="s">
        <v>13077</v>
      </c>
      <c r="F4376" s="14" t="s">
        <v>34511</v>
      </c>
      <c r="G4376" s="14" t="s">
        <v>10769</v>
      </c>
      <c r="H4376" s="14" t="s">
        <v>4482</v>
      </c>
    </row>
    <row r="4377" spans="1:8" s="15" customFormat="1" ht="99.95" customHeight="1">
      <c r="A4377" s="14" t="s">
        <v>4484</v>
      </c>
      <c r="B4377" s="14" t="s">
        <v>4484</v>
      </c>
      <c r="C4377" s="14" t="s">
        <v>10764</v>
      </c>
      <c r="D4377" s="14" t="s">
        <v>4317</v>
      </c>
      <c r="E4377" s="14" t="s">
        <v>13100</v>
      </c>
      <c r="F4377" s="14" t="s">
        <v>34511</v>
      </c>
      <c r="G4377" s="14" t="s">
        <v>10838</v>
      </c>
      <c r="H4377" s="14" t="s">
        <v>4485</v>
      </c>
    </row>
    <row r="4378" spans="1:8" s="15" customFormat="1" ht="99.95" customHeight="1">
      <c r="A4378" s="14" t="s">
        <v>4486</v>
      </c>
      <c r="B4378" s="14" t="s">
        <v>4486</v>
      </c>
      <c r="C4378" s="14" t="s">
        <v>10764</v>
      </c>
      <c r="D4378" s="14" t="s">
        <v>4317</v>
      </c>
      <c r="E4378" s="14" t="s">
        <v>13100</v>
      </c>
      <c r="F4378" s="14" t="s">
        <v>34511</v>
      </c>
      <c r="G4378" s="14" t="s">
        <v>8255</v>
      </c>
      <c r="H4378" s="14" t="s">
        <v>4485</v>
      </c>
    </row>
    <row r="4379" spans="1:8" s="15" customFormat="1" ht="99.95" customHeight="1">
      <c r="A4379" s="14" t="s">
        <v>4487</v>
      </c>
      <c r="B4379" s="14" t="s">
        <v>4487</v>
      </c>
      <c r="C4379" s="14" t="s">
        <v>10764</v>
      </c>
      <c r="D4379" s="14" t="s">
        <v>4317</v>
      </c>
      <c r="E4379" s="14" t="s">
        <v>13100</v>
      </c>
      <c r="F4379" s="14" t="s">
        <v>34511</v>
      </c>
      <c r="G4379" s="14" t="s">
        <v>10771</v>
      </c>
      <c r="H4379" s="14" t="s">
        <v>4485</v>
      </c>
    </row>
    <row r="4380" spans="1:8" s="15" customFormat="1" ht="99.95" customHeight="1">
      <c r="A4380" s="14" t="s">
        <v>4488</v>
      </c>
      <c r="B4380" s="14" t="s">
        <v>4488</v>
      </c>
      <c r="C4380" s="14" t="s">
        <v>10764</v>
      </c>
      <c r="D4380" s="14" t="s">
        <v>4317</v>
      </c>
      <c r="E4380" s="14" t="s">
        <v>13103</v>
      </c>
      <c r="F4380" s="14" t="s">
        <v>34511</v>
      </c>
      <c r="G4380" s="14" t="s">
        <v>10894</v>
      </c>
      <c r="H4380" s="14" t="s">
        <v>4489</v>
      </c>
    </row>
    <row r="4381" spans="1:8" s="15" customFormat="1" ht="99.95" customHeight="1">
      <c r="A4381" s="14" t="s">
        <v>4490</v>
      </c>
      <c r="B4381" s="14" t="s">
        <v>4490</v>
      </c>
      <c r="C4381" s="14" t="s">
        <v>10764</v>
      </c>
      <c r="D4381" s="14" t="s">
        <v>4317</v>
      </c>
      <c r="E4381" s="14" t="s">
        <v>13103</v>
      </c>
      <c r="F4381" s="14" t="s">
        <v>34511</v>
      </c>
      <c r="G4381" s="14" t="s">
        <v>10771</v>
      </c>
      <c r="H4381" s="14" t="s">
        <v>4489</v>
      </c>
    </row>
    <row r="4382" spans="1:8" s="15" customFormat="1" ht="99.95" customHeight="1">
      <c r="A4382" s="14" t="s">
        <v>4491</v>
      </c>
      <c r="B4382" s="14" t="s">
        <v>4491</v>
      </c>
      <c r="C4382" s="14" t="s">
        <v>10764</v>
      </c>
      <c r="D4382" s="14" t="s">
        <v>4317</v>
      </c>
      <c r="E4382" s="14" t="s">
        <v>13103</v>
      </c>
      <c r="F4382" s="14" t="s">
        <v>34511</v>
      </c>
      <c r="G4382" s="14" t="s">
        <v>9290</v>
      </c>
      <c r="H4382" s="14" t="s">
        <v>4489</v>
      </c>
    </row>
    <row r="4383" spans="1:8" s="15" customFormat="1" ht="99.95" customHeight="1">
      <c r="A4383" s="14" t="s">
        <v>4492</v>
      </c>
      <c r="B4383" s="14" t="s">
        <v>4492</v>
      </c>
      <c r="C4383" s="14" t="s">
        <v>10764</v>
      </c>
      <c r="D4383" s="14" t="s">
        <v>4317</v>
      </c>
      <c r="E4383" s="14" t="s">
        <v>13104</v>
      </c>
      <c r="F4383" s="14" t="s">
        <v>34511</v>
      </c>
      <c r="G4383" s="14" t="s">
        <v>10873</v>
      </c>
      <c r="H4383" s="14" t="s">
        <v>4493</v>
      </c>
    </row>
    <row r="4384" spans="1:8" s="15" customFormat="1" ht="99.95" customHeight="1">
      <c r="A4384" s="14" t="s">
        <v>4494</v>
      </c>
      <c r="B4384" s="14" t="s">
        <v>4494</v>
      </c>
      <c r="C4384" s="14" t="s">
        <v>10764</v>
      </c>
      <c r="D4384" s="14" t="s">
        <v>4317</v>
      </c>
      <c r="E4384" s="14" t="s">
        <v>12975</v>
      </c>
      <c r="F4384" s="14" t="s">
        <v>34511</v>
      </c>
      <c r="G4384" s="14" t="s">
        <v>6879</v>
      </c>
      <c r="H4384" s="14" t="s">
        <v>4495</v>
      </c>
    </row>
    <row r="4385" spans="1:8" s="15" customFormat="1" ht="99.95" customHeight="1">
      <c r="A4385" s="14" t="s">
        <v>4496</v>
      </c>
      <c r="B4385" s="14" t="s">
        <v>4496</v>
      </c>
      <c r="C4385" s="14" t="s">
        <v>10764</v>
      </c>
      <c r="D4385" s="14" t="s">
        <v>4317</v>
      </c>
      <c r="E4385" s="14" t="s">
        <v>13105</v>
      </c>
      <c r="F4385" s="14" t="s">
        <v>34511</v>
      </c>
      <c r="G4385" s="14" t="s">
        <v>10769</v>
      </c>
      <c r="H4385" s="14" t="s">
        <v>4497</v>
      </c>
    </row>
    <row r="4386" spans="1:8" s="15" customFormat="1" ht="99.95" customHeight="1">
      <c r="A4386" s="14" t="s">
        <v>4498</v>
      </c>
      <c r="B4386" s="14" t="s">
        <v>4498</v>
      </c>
      <c r="C4386" s="14" t="s">
        <v>10764</v>
      </c>
      <c r="D4386" s="14" t="s">
        <v>4317</v>
      </c>
      <c r="E4386" s="14" t="s">
        <v>13060</v>
      </c>
      <c r="F4386" s="14" t="s">
        <v>34511</v>
      </c>
      <c r="G4386" s="14" t="s">
        <v>10769</v>
      </c>
      <c r="H4386" s="14" t="s">
        <v>4499</v>
      </c>
    </row>
    <row r="4387" spans="1:8" s="15" customFormat="1" ht="99.95" customHeight="1">
      <c r="A4387" s="14" t="s">
        <v>4500</v>
      </c>
      <c r="B4387" s="14" t="s">
        <v>4500</v>
      </c>
      <c r="C4387" s="14" t="s">
        <v>10764</v>
      </c>
      <c r="D4387" s="14" t="s">
        <v>4317</v>
      </c>
      <c r="E4387" s="14" t="s">
        <v>13108</v>
      </c>
      <c r="F4387" s="14" t="s">
        <v>34511</v>
      </c>
      <c r="G4387" s="14" t="s">
        <v>10943</v>
      </c>
      <c r="H4387" s="14" t="s">
        <v>4501</v>
      </c>
    </row>
    <row r="4388" spans="1:8" s="15" customFormat="1" ht="99.95" customHeight="1">
      <c r="A4388" s="14" t="s">
        <v>4502</v>
      </c>
      <c r="B4388" s="14" t="s">
        <v>4502</v>
      </c>
      <c r="C4388" s="14" t="s">
        <v>10764</v>
      </c>
      <c r="D4388" s="14" t="s">
        <v>4317</v>
      </c>
      <c r="E4388" s="14" t="s">
        <v>16079</v>
      </c>
      <c r="F4388" s="14" t="s">
        <v>34511</v>
      </c>
      <c r="G4388" s="14" t="s">
        <v>10771</v>
      </c>
      <c r="H4388" s="14" t="s">
        <v>4416</v>
      </c>
    </row>
    <row r="4389" spans="1:8" s="15" customFormat="1" ht="99.95" customHeight="1">
      <c r="A4389" s="14" t="s">
        <v>4503</v>
      </c>
      <c r="B4389" s="14" t="s">
        <v>4503</v>
      </c>
      <c r="C4389" s="14" t="s">
        <v>10764</v>
      </c>
      <c r="D4389" s="14" t="s">
        <v>4317</v>
      </c>
      <c r="E4389" s="14" t="s">
        <v>13062</v>
      </c>
      <c r="F4389" s="14" t="s">
        <v>34511</v>
      </c>
      <c r="G4389" s="14" t="s">
        <v>6879</v>
      </c>
      <c r="H4389" s="14" t="s">
        <v>4504</v>
      </c>
    </row>
    <row r="4390" spans="1:8" s="15" customFormat="1" ht="99.95" customHeight="1">
      <c r="A4390" s="14" t="s">
        <v>4505</v>
      </c>
      <c r="B4390" s="14" t="s">
        <v>4505</v>
      </c>
      <c r="C4390" s="14" t="s">
        <v>10764</v>
      </c>
      <c r="D4390" s="14" t="s">
        <v>4317</v>
      </c>
      <c r="E4390" s="14" t="s">
        <v>13062</v>
      </c>
      <c r="F4390" s="14" t="s">
        <v>34511</v>
      </c>
      <c r="G4390" s="14" t="s">
        <v>11260</v>
      </c>
      <c r="H4390" s="14" t="s">
        <v>4504</v>
      </c>
    </row>
    <row r="4391" spans="1:8" s="15" customFormat="1" ht="99.95" customHeight="1">
      <c r="A4391" s="14" t="s">
        <v>4506</v>
      </c>
      <c r="B4391" s="14" t="s">
        <v>4506</v>
      </c>
      <c r="C4391" s="14" t="s">
        <v>10764</v>
      </c>
      <c r="D4391" s="14" t="s">
        <v>4317</v>
      </c>
      <c r="E4391" s="14" t="s">
        <v>13062</v>
      </c>
      <c r="F4391" s="14" t="s">
        <v>34511</v>
      </c>
      <c r="G4391" s="14" t="s">
        <v>9412</v>
      </c>
      <c r="H4391" s="14" t="s">
        <v>4504</v>
      </c>
    </row>
    <row r="4392" spans="1:8" s="15" customFormat="1" ht="99.95" customHeight="1">
      <c r="A4392" s="14" t="s">
        <v>4507</v>
      </c>
      <c r="B4392" s="14" t="s">
        <v>4507</v>
      </c>
      <c r="C4392" s="14" t="s">
        <v>10764</v>
      </c>
      <c r="D4392" s="14" t="s">
        <v>4317</v>
      </c>
      <c r="E4392" s="14" t="s">
        <v>13112</v>
      </c>
      <c r="F4392" s="14" t="s">
        <v>34516</v>
      </c>
      <c r="G4392" s="14" t="s">
        <v>8255</v>
      </c>
      <c r="H4392" s="14" t="s">
        <v>4508</v>
      </c>
    </row>
    <row r="4393" spans="1:8" s="15" customFormat="1" ht="99.95" customHeight="1">
      <c r="A4393" s="14" t="s">
        <v>4509</v>
      </c>
      <c r="B4393" s="14" t="s">
        <v>4509</v>
      </c>
      <c r="C4393" s="14" t="s">
        <v>10764</v>
      </c>
      <c r="D4393" s="14" t="s">
        <v>4317</v>
      </c>
      <c r="E4393" s="14" t="s">
        <v>13112</v>
      </c>
      <c r="F4393" s="14" t="s">
        <v>34516</v>
      </c>
      <c r="G4393" s="14" t="s">
        <v>11192</v>
      </c>
      <c r="H4393" s="14" t="s">
        <v>4508</v>
      </c>
    </row>
    <row r="4394" spans="1:8" s="15" customFormat="1" ht="99.95" customHeight="1">
      <c r="A4394" s="14" t="s">
        <v>4510</v>
      </c>
      <c r="B4394" s="14" t="s">
        <v>4510</v>
      </c>
      <c r="C4394" s="14" t="s">
        <v>10764</v>
      </c>
      <c r="D4394" s="14" t="s">
        <v>4317</v>
      </c>
      <c r="E4394" s="14" t="s">
        <v>13131</v>
      </c>
      <c r="F4394" s="14" t="s">
        <v>34516</v>
      </c>
      <c r="G4394" s="14" t="s">
        <v>9832</v>
      </c>
      <c r="H4394" s="14" t="s">
        <v>4511</v>
      </c>
    </row>
    <row r="4395" spans="1:8" s="15" customFormat="1" ht="99.95" customHeight="1">
      <c r="A4395" s="14" t="s">
        <v>4512</v>
      </c>
      <c r="B4395" s="14" t="s">
        <v>4512</v>
      </c>
      <c r="C4395" s="14" t="s">
        <v>10764</v>
      </c>
      <c r="D4395" s="14" t="s">
        <v>4317</v>
      </c>
      <c r="E4395" s="14" t="s">
        <v>13142</v>
      </c>
      <c r="F4395" s="14" t="s">
        <v>34516</v>
      </c>
      <c r="G4395" s="14" t="s">
        <v>5991</v>
      </c>
      <c r="H4395" s="14" t="s">
        <v>4513</v>
      </c>
    </row>
    <row r="4396" spans="1:8" s="15" customFormat="1" ht="99.95" customHeight="1">
      <c r="A4396" s="14" t="s">
        <v>4514</v>
      </c>
      <c r="B4396" s="14" t="s">
        <v>4514</v>
      </c>
      <c r="C4396" s="14" t="s">
        <v>10764</v>
      </c>
      <c r="D4396" s="14" t="s">
        <v>4317</v>
      </c>
      <c r="E4396" s="14" t="s">
        <v>13142</v>
      </c>
      <c r="F4396" s="14" t="s">
        <v>34516</v>
      </c>
      <c r="G4396" s="14" t="s">
        <v>4515</v>
      </c>
      <c r="H4396" s="14" t="s">
        <v>4513</v>
      </c>
    </row>
    <row r="4397" spans="1:8" s="15" customFormat="1" ht="99.95" customHeight="1">
      <c r="A4397" s="14" t="s">
        <v>4516</v>
      </c>
      <c r="B4397" s="14" t="s">
        <v>4516</v>
      </c>
      <c r="C4397" s="14" t="s">
        <v>10764</v>
      </c>
      <c r="D4397" s="14" t="s">
        <v>4317</v>
      </c>
      <c r="E4397" s="14" t="s">
        <v>13170</v>
      </c>
      <c r="F4397" s="14" t="s">
        <v>34516</v>
      </c>
      <c r="G4397" s="14" t="s">
        <v>10771</v>
      </c>
      <c r="H4397" s="14" t="s">
        <v>4517</v>
      </c>
    </row>
    <row r="4398" spans="1:8" s="15" customFormat="1" ht="99.95" customHeight="1">
      <c r="A4398" s="14" t="s">
        <v>4518</v>
      </c>
      <c r="B4398" s="14" t="s">
        <v>4518</v>
      </c>
      <c r="C4398" s="14" t="s">
        <v>10764</v>
      </c>
      <c r="D4398" s="14" t="s">
        <v>4317</v>
      </c>
      <c r="E4398" s="14" t="s">
        <v>13179</v>
      </c>
      <c r="F4398" s="14" t="s">
        <v>34516</v>
      </c>
      <c r="G4398" s="14" t="s">
        <v>10771</v>
      </c>
      <c r="H4398" s="14" t="s">
        <v>4519</v>
      </c>
    </row>
    <row r="4399" spans="1:8" s="15" customFormat="1" ht="99.95" customHeight="1">
      <c r="A4399" s="14" t="s">
        <v>4520</v>
      </c>
      <c r="B4399" s="14" t="s">
        <v>4520</v>
      </c>
      <c r="C4399" s="14" t="s">
        <v>10764</v>
      </c>
      <c r="D4399" s="14" t="s">
        <v>4317</v>
      </c>
      <c r="E4399" s="14" t="s">
        <v>13187</v>
      </c>
      <c r="F4399" s="14" t="s">
        <v>34516</v>
      </c>
      <c r="G4399" s="14" t="s">
        <v>10771</v>
      </c>
      <c r="H4399" s="14" t="s">
        <v>4521</v>
      </c>
    </row>
    <row r="4400" spans="1:8" s="15" customFormat="1" ht="99.95" customHeight="1">
      <c r="A4400" s="14" t="s">
        <v>4522</v>
      </c>
      <c r="B4400" s="14" t="s">
        <v>4522</v>
      </c>
      <c r="C4400" s="14" t="s">
        <v>10764</v>
      </c>
      <c r="D4400" s="14" t="s">
        <v>4317</v>
      </c>
      <c r="E4400" s="14" t="s">
        <v>13188</v>
      </c>
      <c r="F4400" s="14" t="s">
        <v>34516</v>
      </c>
      <c r="G4400" s="14" t="s">
        <v>11007</v>
      </c>
      <c r="H4400" s="14" t="s">
        <v>4523</v>
      </c>
    </row>
    <row r="4401" spans="1:8" s="15" customFormat="1" ht="99.95" customHeight="1">
      <c r="A4401" s="14" t="s">
        <v>4524</v>
      </c>
      <c r="B4401" s="14" t="s">
        <v>4524</v>
      </c>
      <c r="C4401" s="14" t="s">
        <v>10764</v>
      </c>
      <c r="D4401" s="14" t="s">
        <v>4317</v>
      </c>
      <c r="E4401" s="14" t="s">
        <v>13188</v>
      </c>
      <c r="F4401" s="14" t="s">
        <v>34516</v>
      </c>
      <c r="G4401" s="14" t="s">
        <v>11029</v>
      </c>
      <c r="H4401" s="14" t="s">
        <v>4523</v>
      </c>
    </row>
    <row r="4402" spans="1:8" s="15" customFormat="1" ht="99.95" customHeight="1">
      <c r="A4402" s="14" t="s">
        <v>4525</v>
      </c>
      <c r="B4402" s="14" t="s">
        <v>4525</v>
      </c>
      <c r="C4402" s="14" t="s">
        <v>10764</v>
      </c>
      <c r="D4402" s="14" t="s">
        <v>4317</v>
      </c>
      <c r="E4402" s="14" t="s">
        <v>13204</v>
      </c>
      <c r="F4402" s="14" t="s">
        <v>34516</v>
      </c>
      <c r="G4402" s="14" t="s">
        <v>10966</v>
      </c>
      <c r="H4402" s="14" t="s">
        <v>4526</v>
      </c>
    </row>
    <row r="4403" spans="1:8" s="15" customFormat="1" ht="99.95" customHeight="1">
      <c r="A4403" s="14" t="s">
        <v>4527</v>
      </c>
      <c r="B4403" s="14" t="s">
        <v>4527</v>
      </c>
      <c r="C4403" s="14" t="s">
        <v>10764</v>
      </c>
      <c r="D4403" s="14" t="s">
        <v>4317</v>
      </c>
      <c r="E4403" s="14" t="s">
        <v>13204</v>
      </c>
      <c r="F4403" s="14" t="s">
        <v>34516</v>
      </c>
      <c r="G4403" s="14" t="s">
        <v>10771</v>
      </c>
      <c r="H4403" s="14" t="s">
        <v>4526</v>
      </c>
    </row>
    <row r="4404" spans="1:8" s="15" customFormat="1" ht="99.95" customHeight="1">
      <c r="A4404" s="14" t="s">
        <v>4528</v>
      </c>
      <c r="B4404" s="14" t="s">
        <v>4528</v>
      </c>
      <c r="C4404" s="14" t="s">
        <v>10764</v>
      </c>
      <c r="D4404" s="14" t="s">
        <v>4317</v>
      </c>
      <c r="E4404" s="14" t="s">
        <v>13221</v>
      </c>
      <c r="F4404" s="14" t="s">
        <v>34516</v>
      </c>
      <c r="G4404" s="14" t="s">
        <v>11007</v>
      </c>
      <c r="H4404" s="14" t="s">
        <v>4529</v>
      </c>
    </row>
    <row r="4405" spans="1:8" s="15" customFormat="1" ht="99.95" customHeight="1">
      <c r="A4405" s="14" t="s">
        <v>4530</v>
      </c>
      <c r="B4405" s="14" t="s">
        <v>4530</v>
      </c>
      <c r="C4405" s="14" t="s">
        <v>10764</v>
      </c>
      <c r="D4405" s="14" t="s">
        <v>4317</v>
      </c>
      <c r="E4405" s="14" t="s">
        <v>13221</v>
      </c>
      <c r="F4405" s="14" t="s">
        <v>34516</v>
      </c>
      <c r="G4405" s="14" t="s">
        <v>10771</v>
      </c>
      <c r="H4405" s="14" t="s">
        <v>4529</v>
      </c>
    </row>
    <row r="4406" spans="1:8" s="15" customFormat="1" ht="99.95" customHeight="1">
      <c r="A4406" s="14" t="s">
        <v>4531</v>
      </c>
      <c r="B4406" s="14" t="s">
        <v>4531</v>
      </c>
      <c r="C4406" s="14" t="s">
        <v>10764</v>
      </c>
      <c r="D4406" s="14" t="s">
        <v>4317</v>
      </c>
      <c r="E4406" s="14" t="s">
        <v>13240</v>
      </c>
      <c r="F4406" s="14" t="s">
        <v>34516</v>
      </c>
      <c r="G4406" s="14" t="s">
        <v>5991</v>
      </c>
      <c r="H4406" s="14" t="s">
        <v>4532</v>
      </c>
    </row>
    <row r="4407" spans="1:8" s="15" customFormat="1" ht="99.95" customHeight="1">
      <c r="A4407" s="14" t="s">
        <v>4533</v>
      </c>
      <c r="B4407" s="14" t="s">
        <v>4533</v>
      </c>
      <c r="C4407" s="14" t="s">
        <v>10764</v>
      </c>
      <c r="D4407" s="14" t="s">
        <v>4317</v>
      </c>
      <c r="E4407" s="14" t="s">
        <v>13240</v>
      </c>
      <c r="F4407" s="14" t="s">
        <v>34516</v>
      </c>
      <c r="G4407" s="14" t="s">
        <v>10771</v>
      </c>
      <c r="H4407" s="14" t="s">
        <v>4532</v>
      </c>
    </row>
    <row r="4408" spans="1:8" s="15" customFormat="1" ht="99.95" customHeight="1">
      <c r="A4408" s="14" t="s">
        <v>4534</v>
      </c>
      <c r="B4408" s="14" t="s">
        <v>4534</v>
      </c>
      <c r="C4408" s="14" t="s">
        <v>10764</v>
      </c>
      <c r="D4408" s="14" t="s">
        <v>4317</v>
      </c>
      <c r="E4408" s="14" t="s">
        <v>13253</v>
      </c>
      <c r="F4408" s="14" t="s">
        <v>34516</v>
      </c>
      <c r="G4408" s="14" t="s">
        <v>10771</v>
      </c>
      <c r="H4408" s="14" t="s">
        <v>4535</v>
      </c>
    </row>
    <row r="4409" spans="1:8" s="15" customFormat="1" ht="99.95" customHeight="1">
      <c r="A4409" s="14" t="s">
        <v>4536</v>
      </c>
      <c r="B4409" s="14" t="s">
        <v>4536</v>
      </c>
      <c r="C4409" s="14" t="s">
        <v>10764</v>
      </c>
      <c r="D4409" s="14" t="s">
        <v>4317</v>
      </c>
      <c r="E4409" s="14" t="s">
        <v>13264</v>
      </c>
      <c r="F4409" s="14" t="s">
        <v>34516</v>
      </c>
      <c r="G4409" s="14" t="s">
        <v>8028</v>
      </c>
      <c r="H4409" s="14" t="s">
        <v>4537</v>
      </c>
    </row>
    <row r="4410" spans="1:8" s="15" customFormat="1" ht="99.95" customHeight="1">
      <c r="A4410" s="14" t="s">
        <v>4538</v>
      </c>
      <c r="B4410" s="14" t="s">
        <v>4538</v>
      </c>
      <c r="C4410" s="14" t="s">
        <v>10764</v>
      </c>
      <c r="D4410" s="14" t="s">
        <v>4317</v>
      </c>
      <c r="E4410" s="14" t="s">
        <v>13264</v>
      </c>
      <c r="F4410" s="14" t="s">
        <v>34516</v>
      </c>
      <c r="G4410" s="14" t="s">
        <v>11087</v>
      </c>
      <c r="H4410" s="14" t="s">
        <v>4537</v>
      </c>
    </row>
    <row r="4411" spans="1:8" s="15" customFormat="1" ht="99.95" customHeight="1">
      <c r="A4411" s="14" t="s">
        <v>4539</v>
      </c>
      <c r="B4411" s="14" t="s">
        <v>4539</v>
      </c>
      <c r="C4411" s="14" t="s">
        <v>10764</v>
      </c>
      <c r="D4411" s="14" t="s">
        <v>4317</v>
      </c>
      <c r="E4411" s="14" t="s">
        <v>13294</v>
      </c>
      <c r="F4411" s="14" t="s">
        <v>34516</v>
      </c>
      <c r="G4411" s="14" t="s">
        <v>10862</v>
      </c>
      <c r="H4411" s="14" t="s">
        <v>4540</v>
      </c>
    </row>
    <row r="4412" spans="1:8" s="15" customFormat="1" ht="99.95" customHeight="1">
      <c r="A4412" s="14" t="s">
        <v>4541</v>
      </c>
      <c r="B4412" s="14" t="s">
        <v>4541</v>
      </c>
      <c r="C4412" s="14" t="s">
        <v>10764</v>
      </c>
      <c r="D4412" s="14" t="s">
        <v>4317</v>
      </c>
      <c r="E4412" s="14" t="s">
        <v>13294</v>
      </c>
      <c r="F4412" s="14" t="s">
        <v>34516</v>
      </c>
      <c r="G4412" s="14" t="s">
        <v>10771</v>
      </c>
      <c r="H4412" s="14" t="s">
        <v>4540</v>
      </c>
    </row>
    <row r="4413" spans="1:8" s="15" customFormat="1" ht="99.95" customHeight="1">
      <c r="A4413" s="14" t="s">
        <v>4542</v>
      </c>
      <c r="B4413" s="14" t="s">
        <v>4542</v>
      </c>
      <c r="C4413" s="14" t="s">
        <v>10764</v>
      </c>
      <c r="D4413" s="14" t="s">
        <v>4317</v>
      </c>
      <c r="E4413" s="14" t="s">
        <v>13307</v>
      </c>
      <c r="F4413" s="14" t="s">
        <v>34516</v>
      </c>
      <c r="G4413" s="14" t="s">
        <v>10862</v>
      </c>
      <c r="H4413" s="14" t="s">
        <v>4543</v>
      </c>
    </row>
    <row r="4414" spans="1:8" s="15" customFormat="1" ht="99.95" customHeight="1">
      <c r="A4414" s="14" t="s">
        <v>4544</v>
      </c>
      <c r="B4414" s="14" t="s">
        <v>4544</v>
      </c>
      <c r="C4414" s="14" t="s">
        <v>10764</v>
      </c>
      <c r="D4414" s="14" t="s">
        <v>4317</v>
      </c>
      <c r="E4414" s="14" t="s">
        <v>13318</v>
      </c>
      <c r="F4414" s="14" t="s">
        <v>34516</v>
      </c>
      <c r="G4414" s="14" t="s">
        <v>10943</v>
      </c>
      <c r="H4414" s="14" t="s">
        <v>4545</v>
      </c>
    </row>
    <row r="4415" spans="1:8" s="15" customFormat="1" ht="99.95" customHeight="1">
      <c r="A4415" s="14" t="s">
        <v>4546</v>
      </c>
      <c r="B4415" s="14" t="s">
        <v>4546</v>
      </c>
      <c r="C4415" s="14" t="s">
        <v>10764</v>
      </c>
      <c r="D4415" s="14" t="s">
        <v>4317</v>
      </c>
      <c r="E4415" s="14" t="s">
        <v>13318</v>
      </c>
      <c r="F4415" s="14" t="s">
        <v>34516</v>
      </c>
      <c r="G4415" s="14" t="s">
        <v>10776</v>
      </c>
      <c r="H4415" s="14" t="s">
        <v>4545</v>
      </c>
    </row>
    <row r="4416" spans="1:8" s="15" customFormat="1" ht="99.95" customHeight="1">
      <c r="A4416" s="14" t="s">
        <v>4547</v>
      </c>
      <c r="B4416" s="14" t="s">
        <v>4547</v>
      </c>
      <c r="C4416" s="14" t="s">
        <v>10764</v>
      </c>
      <c r="D4416" s="14" t="s">
        <v>4317</v>
      </c>
      <c r="E4416" s="14" t="s">
        <v>13294</v>
      </c>
      <c r="F4416" s="14" t="s">
        <v>34516</v>
      </c>
      <c r="G4416" s="14" t="s">
        <v>10771</v>
      </c>
      <c r="H4416" s="14" t="s">
        <v>4548</v>
      </c>
    </row>
    <row r="4417" spans="1:8" s="15" customFormat="1" ht="99.95" customHeight="1">
      <c r="A4417" s="14" t="s">
        <v>4549</v>
      </c>
      <c r="B4417" s="14" t="s">
        <v>4549</v>
      </c>
      <c r="C4417" s="14" t="s">
        <v>10764</v>
      </c>
      <c r="D4417" s="14" t="s">
        <v>4317</v>
      </c>
      <c r="E4417" s="14" t="s">
        <v>13358</v>
      </c>
      <c r="F4417" s="14" t="s">
        <v>34529</v>
      </c>
      <c r="G4417" s="14" t="s">
        <v>7444</v>
      </c>
      <c r="H4417" s="14" t="s">
        <v>4550</v>
      </c>
    </row>
    <row r="4418" spans="1:8" s="15" customFormat="1" ht="99.95" customHeight="1">
      <c r="A4418" s="14" t="s">
        <v>4551</v>
      </c>
      <c r="B4418" s="14" t="s">
        <v>4551</v>
      </c>
      <c r="C4418" s="14" t="s">
        <v>10764</v>
      </c>
      <c r="D4418" s="14" t="s">
        <v>4317</v>
      </c>
      <c r="E4418" s="14" t="s">
        <v>13363</v>
      </c>
      <c r="F4418" s="14" t="s">
        <v>34529</v>
      </c>
      <c r="G4418" s="14" t="s">
        <v>10771</v>
      </c>
      <c r="H4418" s="14" t="s">
        <v>4552</v>
      </c>
    </row>
    <row r="4419" spans="1:8" s="15" customFormat="1" ht="99.95" customHeight="1">
      <c r="A4419" s="14" t="s">
        <v>4553</v>
      </c>
      <c r="B4419" s="14" t="s">
        <v>4553</v>
      </c>
      <c r="C4419" s="14" t="s">
        <v>10764</v>
      </c>
      <c r="D4419" s="14" t="s">
        <v>4317</v>
      </c>
      <c r="E4419" s="14" t="s">
        <v>13374</v>
      </c>
      <c r="F4419" s="14" t="s">
        <v>34529</v>
      </c>
      <c r="G4419" s="14" t="s">
        <v>10769</v>
      </c>
      <c r="H4419" s="14" t="s">
        <v>4554</v>
      </c>
    </row>
    <row r="4420" spans="1:8" s="15" customFormat="1" ht="99.95" customHeight="1">
      <c r="A4420" s="14" t="s">
        <v>4555</v>
      </c>
      <c r="B4420" s="14" t="s">
        <v>4555</v>
      </c>
      <c r="C4420" s="14" t="s">
        <v>10764</v>
      </c>
      <c r="D4420" s="14" t="s">
        <v>4317</v>
      </c>
      <c r="E4420" s="14" t="s">
        <v>13391</v>
      </c>
      <c r="F4420" s="14" t="s">
        <v>34529</v>
      </c>
      <c r="G4420" s="14" t="s">
        <v>10771</v>
      </c>
      <c r="H4420" s="14" t="s">
        <v>4556</v>
      </c>
    </row>
    <row r="4421" spans="1:8" s="15" customFormat="1" ht="99.95" customHeight="1">
      <c r="A4421" s="14" t="s">
        <v>4557</v>
      </c>
      <c r="B4421" s="14" t="s">
        <v>4557</v>
      </c>
      <c r="C4421" s="14" t="s">
        <v>10764</v>
      </c>
      <c r="D4421" s="14" t="s">
        <v>4317</v>
      </c>
      <c r="E4421" s="14" t="s">
        <v>13396</v>
      </c>
      <c r="F4421" s="14" t="s">
        <v>34529</v>
      </c>
      <c r="G4421" s="14" t="s">
        <v>10771</v>
      </c>
      <c r="H4421" s="14" t="s">
        <v>4558</v>
      </c>
    </row>
    <row r="4422" spans="1:8" s="15" customFormat="1" ht="99.95" customHeight="1">
      <c r="A4422" s="14" t="s">
        <v>4559</v>
      </c>
      <c r="B4422" s="14" t="s">
        <v>4559</v>
      </c>
      <c r="C4422" s="14" t="s">
        <v>10764</v>
      </c>
      <c r="D4422" s="14" t="s">
        <v>4317</v>
      </c>
      <c r="E4422" s="14" t="s">
        <v>13409</v>
      </c>
      <c r="F4422" s="14" t="s">
        <v>34529</v>
      </c>
      <c r="G4422" s="14" t="s">
        <v>5991</v>
      </c>
      <c r="H4422" s="14" t="s">
        <v>4560</v>
      </c>
    </row>
    <row r="4423" spans="1:8" s="15" customFormat="1" ht="99.95" customHeight="1">
      <c r="A4423" s="14" t="s">
        <v>4561</v>
      </c>
      <c r="B4423" s="14" t="s">
        <v>4561</v>
      </c>
      <c r="C4423" s="14" t="s">
        <v>10764</v>
      </c>
      <c r="D4423" s="14" t="s">
        <v>4317</v>
      </c>
      <c r="E4423" s="14" t="s">
        <v>13422</v>
      </c>
      <c r="F4423" s="14" t="s">
        <v>34529</v>
      </c>
      <c r="G4423" s="14" t="s">
        <v>7444</v>
      </c>
      <c r="H4423" s="14" t="s">
        <v>4562</v>
      </c>
    </row>
    <row r="4424" spans="1:8" s="15" customFormat="1" ht="99.95" customHeight="1">
      <c r="A4424" s="14" t="s">
        <v>4563</v>
      </c>
      <c r="B4424" s="14" t="s">
        <v>4563</v>
      </c>
      <c r="C4424" s="14" t="s">
        <v>10764</v>
      </c>
      <c r="D4424" s="14" t="s">
        <v>4317</v>
      </c>
      <c r="E4424" s="14" t="s">
        <v>13422</v>
      </c>
      <c r="F4424" s="14" t="s">
        <v>34529</v>
      </c>
      <c r="G4424" s="14" t="s">
        <v>10771</v>
      </c>
      <c r="H4424" s="14" t="s">
        <v>4562</v>
      </c>
    </row>
    <row r="4425" spans="1:8" s="15" customFormat="1" ht="99.95" customHeight="1">
      <c r="A4425" s="14" t="s">
        <v>4564</v>
      </c>
      <c r="B4425" s="14" t="s">
        <v>4564</v>
      </c>
      <c r="C4425" s="14" t="s">
        <v>10764</v>
      </c>
      <c r="D4425" s="14" t="s">
        <v>4317</v>
      </c>
      <c r="E4425" s="14" t="s">
        <v>13425</v>
      </c>
      <c r="F4425" s="14" t="s">
        <v>34529</v>
      </c>
      <c r="G4425" s="14" t="s">
        <v>7473</v>
      </c>
      <c r="H4425" s="14" t="s">
        <v>4565</v>
      </c>
    </row>
    <row r="4426" spans="1:8" s="15" customFormat="1" ht="99.95" customHeight="1">
      <c r="A4426" s="14" t="s">
        <v>4566</v>
      </c>
      <c r="B4426" s="14" t="s">
        <v>4566</v>
      </c>
      <c r="C4426" s="14" t="s">
        <v>10764</v>
      </c>
      <c r="D4426" s="14" t="s">
        <v>4317</v>
      </c>
      <c r="E4426" s="14" t="s">
        <v>13446</v>
      </c>
      <c r="F4426" s="14" t="s">
        <v>34529</v>
      </c>
      <c r="G4426" s="14" t="s">
        <v>11007</v>
      </c>
      <c r="H4426" s="14" t="s">
        <v>4567</v>
      </c>
    </row>
    <row r="4427" spans="1:8" s="15" customFormat="1" ht="99.95" customHeight="1">
      <c r="A4427" s="14" t="s">
        <v>4568</v>
      </c>
      <c r="B4427" s="14" t="s">
        <v>4568</v>
      </c>
      <c r="C4427" s="14" t="s">
        <v>10764</v>
      </c>
      <c r="D4427" s="14" t="s">
        <v>4317</v>
      </c>
      <c r="E4427" s="14" t="s">
        <v>13446</v>
      </c>
      <c r="F4427" s="14" t="s">
        <v>34529</v>
      </c>
      <c r="G4427" s="14" t="s">
        <v>5532</v>
      </c>
      <c r="H4427" s="14" t="s">
        <v>4567</v>
      </c>
    </row>
    <row r="4428" spans="1:8" s="15" customFormat="1" ht="99.95" customHeight="1">
      <c r="A4428" s="14" t="s">
        <v>4569</v>
      </c>
      <c r="B4428" s="14" t="s">
        <v>4569</v>
      </c>
      <c r="C4428" s="14" t="s">
        <v>10764</v>
      </c>
      <c r="D4428" s="14" t="s">
        <v>4317</v>
      </c>
      <c r="E4428" s="14" t="s">
        <v>13446</v>
      </c>
      <c r="F4428" s="14" t="s">
        <v>34529</v>
      </c>
      <c r="G4428" s="14" t="s">
        <v>10771</v>
      </c>
      <c r="H4428" s="14" t="s">
        <v>4567</v>
      </c>
    </row>
    <row r="4429" spans="1:8" s="15" customFormat="1" ht="99.95" customHeight="1">
      <c r="A4429" s="14" t="s">
        <v>4570</v>
      </c>
      <c r="B4429" s="14" t="s">
        <v>4570</v>
      </c>
      <c r="C4429" s="14" t="s">
        <v>10764</v>
      </c>
      <c r="D4429" s="14" t="s">
        <v>4317</v>
      </c>
      <c r="E4429" s="14" t="s">
        <v>13480</v>
      </c>
      <c r="F4429" s="14" t="s">
        <v>34529</v>
      </c>
      <c r="G4429" s="14" t="s">
        <v>10771</v>
      </c>
      <c r="H4429" s="14" t="s">
        <v>4571</v>
      </c>
    </row>
    <row r="4430" spans="1:8" s="15" customFormat="1" ht="99.95" customHeight="1">
      <c r="A4430" s="14" t="s">
        <v>4572</v>
      </c>
      <c r="B4430" s="14" t="s">
        <v>4572</v>
      </c>
      <c r="C4430" s="14" t="s">
        <v>10764</v>
      </c>
      <c r="D4430" s="14" t="s">
        <v>4317</v>
      </c>
      <c r="E4430" s="14" t="s">
        <v>13483</v>
      </c>
      <c r="F4430" s="14" t="s">
        <v>34529</v>
      </c>
      <c r="G4430" s="14" t="s">
        <v>9829</v>
      </c>
      <c r="H4430" s="14" t="s">
        <v>4573</v>
      </c>
    </row>
    <row r="4431" spans="1:8" s="15" customFormat="1" ht="99.95" customHeight="1">
      <c r="A4431" s="14" t="s">
        <v>4574</v>
      </c>
      <c r="B4431" s="14" t="s">
        <v>4574</v>
      </c>
      <c r="C4431" s="14" t="s">
        <v>10764</v>
      </c>
      <c r="D4431" s="14" t="s">
        <v>4317</v>
      </c>
      <c r="E4431" s="14" t="s">
        <v>13483</v>
      </c>
      <c r="F4431" s="14" t="s">
        <v>34529</v>
      </c>
      <c r="G4431" s="14" t="s">
        <v>11007</v>
      </c>
      <c r="H4431" s="14" t="s">
        <v>4573</v>
      </c>
    </row>
    <row r="4432" spans="1:8" s="15" customFormat="1" ht="99.95" customHeight="1">
      <c r="A4432" s="14" t="s">
        <v>4575</v>
      </c>
      <c r="B4432" s="14" t="s">
        <v>4575</v>
      </c>
      <c r="C4432" s="14" t="s">
        <v>10764</v>
      </c>
      <c r="D4432" s="14" t="s">
        <v>4317</v>
      </c>
      <c r="E4432" s="14" t="s">
        <v>13483</v>
      </c>
      <c r="F4432" s="14" t="s">
        <v>34529</v>
      </c>
      <c r="G4432" s="14" t="s">
        <v>7473</v>
      </c>
      <c r="H4432" s="14" t="s">
        <v>4573</v>
      </c>
    </row>
    <row r="4433" spans="1:8" s="15" customFormat="1" ht="99.95" customHeight="1">
      <c r="A4433" s="14" t="s">
        <v>4576</v>
      </c>
      <c r="B4433" s="14" t="s">
        <v>4576</v>
      </c>
      <c r="C4433" s="14" t="s">
        <v>10764</v>
      </c>
      <c r="D4433" s="14" t="s">
        <v>4317</v>
      </c>
      <c r="E4433" s="14" t="s">
        <v>13512</v>
      </c>
      <c r="F4433" s="14" t="s">
        <v>34529</v>
      </c>
      <c r="G4433" s="14" t="s">
        <v>10862</v>
      </c>
      <c r="H4433" s="14" t="s">
        <v>10788</v>
      </c>
    </row>
    <row r="4434" spans="1:8" s="15" customFormat="1" ht="99.95" customHeight="1">
      <c r="A4434" s="14" t="s">
        <v>4577</v>
      </c>
      <c r="B4434" s="14" t="s">
        <v>4577</v>
      </c>
      <c r="C4434" s="14" t="s">
        <v>10764</v>
      </c>
      <c r="D4434" s="14" t="s">
        <v>4317</v>
      </c>
      <c r="E4434" s="14" t="s">
        <v>13512</v>
      </c>
      <c r="F4434" s="14" t="s">
        <v>34529</v>
      </c>
      <c r="G4434" s="14" t="s">
        <v>4515</v>
      </c>
      <c r="H4434" s="14" t="s">
        <v>10788</v>
      </c>
    </row>
    <row r="4435" spans="1:8" s="15" customFormat="1" ht="99.95" customHeight="1">
      <c r="A4435" s="14" t="s">
        <v>4578</v>
      </c>
      <c r="B4435" s="14" t="s">
        <v>4578</v>
      </c>
      <c r="C4435" s="14" t="s">
        <v>10764</v>
      </c>
      <c r="D4435" s="14" t="s">
        <v>4317</v>
      </c>
      <c r="E4435" s="14" t="s">
        <v>13552</v>
      </c>
      <c r="F4435" s="14" t="s">
        <v>34529</v>
      </c>
      <c r="G4435" s="14" t="s">
        <v>10771</v>
      </c>
      <c r="H4435" s="14" t="s">
        <v>4579</v>
      </c>
    </row>
    <row r="4436" spans="1:8" s="15" customFormat="1" ht="99.95" customHeight="1">
      <c r="A4436" s="14" t="s">
        <v>4580</v>
      </c>
      <c r="B4436" s="14" t="s">
        <v>4580</v>
      </c>
      <c r="C4436" s="14" t="s">
        <v>10764</v>
      </c>
      <c r="D4436" s="14" t="s">
        <v>4317</v>
      </c>
      <c r="E4436" s="14" t="s">
        <v>13570</v>
      </c>
      <c r="F4436" s="14" t="s">
        <v>34529</v>
      </c>
      <c r="G4436" s="14" t="s">
        <v>4581</v>
      </c>
      <c r="H4436" s="14" t="s">
        <v>4582</v>
      </c>
    </row>
    <row r="4437" spans="1:8" s="15" customFormat="1" ht="99.95" customHeight="1">
      <c r="A4437" s="14" t="s">
        <v>4583</v>
      </c>
      <c r="B4437" s="14" t="s">
        <v>4583</v>
      </c>
      <c r="C4437" s="14" t="s">
        <v>10764</v>
      </c>
      <c r="D4437" s="14" t="s">
        <v>4317</v>
      </c>
      <c r="E4437" s="14" t="s">
        <v>13581</v>
      </c>
      <c r="F4437" s="14" t="s">
        <v>34529</v>
      </c>
      <c r="G4437" s="14" t="s">
        <v>10838</v>
      </c>
      <c r="H4437" s="14" t="s">
        <v>4584</v>
      </c>
    </row>
    <row r="4438" spans="1:8" s="15" customFormat="1" ht="99.95" customHeight="1">
      <c r="A4438" s="14" t="s">
        <v>4585</v>
      </c>
      <c r="B4438" s="14" t="s">
        <v>4585</v>
      </c>
      <c r="C4438" s="14" t="s">
        <v>10764</v>
      </c>
      <c r="D4438" s="14" t="s">
        <v>4317</v>
      </c>
      <c r="E4438" s="14" t="s">
        <v>13581</v>
      </c>
      <c r="F4438" s="14" t="s">
        <v>34529</v>
      </c>
      <c r="G4438" s="14" t="s">
        <v>10776</v>
      </c>
      <c r="H4438" s="14" t="s">
        <v>4584</v>
      </c>
    </row>
    <row r="4439" spans="1:8" s="15" customFormat="1" ht="99.95" customHeight="1">
      <c r="A4439" s="14" t="s">
        <v>4586</v>
      </c>
      <c r="B4439" s="14" t="s">
        <v>4586</v>
      </c>
      <c r="C4439" s="14" t="s">
        <v>10764</v>
      </c>
      <c r="D4439" s="14" t="s">
        <v>4317</v>
      </c>
      <c r="E4439" s="14" t="s">
        <v>13581</v>
      </c>
      <c r="F4439" s="14" t="s">
        <v>34529</v>
      </c>
      <c r="G4439" s="14" t="s">
        <v>10771</v>
      </c>
      <c r="H4439" s="14" t="s">
        <v>4584</v>
      </c>
    </row>
    <row r="4440" spans="1:8" s="15" customFormat="1" ht="99.95" customHeight="1">
      <c r="A4440" s="14" t="s">
        <v>4587</v>
      </c>
      <c r="B4440" s="14" t="s">
        <v>4587</v>
      </c>
      <c r="C4440" s="14" t="s">
        <v>10764</v>
      </c>
      <c r="D4440" s="14" t="s">
        <v>4317</v>
      </c>
      <c r="E4440" s="14" t="s">
        <v>13581</v>
      </c>
      <c r="F4440" s="14" t="s">
        <v>34529</v>
      </c>
      <c r="G4440" s="14" t="s">
        <v>10836</v>
      </c>
      <c r="H4440" s="14" t="s">
        <v>4584</v>
      </c>
    </row>
    <row r="4441" spans="1:8" s="15" customFormat="1" ht="99.95" customHeight="1">
      <c r="A4441" s="14" t="s">
        <v>4588</v>
      </c>
      <c r="B4441" s="14" t="s">
        <v>4588</v>
      </c>
      <c r="C4441" s="14" t="s">
        <v>10764</v>
      </c>
      <c r="D4441" s="14" t="s">
        <v>4317</v>
      </c>
      <c r="E4441" s="14" t="s">
        <v>13612</v>
      </c>
      <c r="F4441" s="14" t="s">
        <v>34529</v>
      </c>
      <c r="G4441" s="14" t="s">
        <v>9829</v>
      </c>
      <c r="H4441" s="14" t="s">
        <v>4529</v>
      </c>
    </row>
    <row r="4442" spans="1:8" s="15" customFormat="1" ht="99.95" customHeight="1">
      <c r="A4442" s="14" t="s">
        <v>4589</v>
      </c>
      <c r="B4442" s="14" t="s">
        <v>4589</v>
      </c>
      <c r="C4442" s="14" t="s">
        <v>10764</v>
      </c>
      <c r="D4442" s="14" t="s">
        <v>4317</v>
      </c>
      <c r="E4442" s="14" t="s">
        <v>13623</v>
      </c>
      <c r="F4442" s="14" t="s">
        <v>34529</v>
      </c>
      <c r="G4442" s="14" t="s">
        <v>10943</v>
      </c>
      <c r="H4442" s="14" t="s">
        <v>4590</v>
      </c>
    </row>
    <row r="4443" spans="1:8" s="15" customFormat="1" ht="99.95" customHeight="1">
      <c r="A4443" s="14" t="s">
        <v>4591</v>
      </c>
      <c r="B4443" s="14" t="s">
        <v>4591</v>
      </c>
      <c r="C4443" s="14" t="s">
        <v>10764</v>
      </c>
      <c r="D4443" s="14" t="s">
        <v>4317</v>
      </c>
      <c r="E4443" s="14" t="s">
        <v>13634</v>
      </c>
      <c r="F4443" s="14" t="s">
        <v>34529</v>
      </c>
      <c r="G4443" s="14" t="s">
        <v>11105</v>
      </c>
      <c r="H4443" s="14" t="s">
        <v>4592</v>
      </c>
    </row>
    <row r="4444" spans="1:8" s="15" customFormat="1" ht="99.95" customHeight="1">
      <c r="A4444" s="14" t="s">
        <v>4593</v>
      </c>
      <c r="B4444" s="14" t="s">
        <v>4593</v>
      </c>
      <c r="C4444" s="14" t="s">
        <v>10764</v>
      </c>
      <c r="D4444" s="14" t="s">
        <v>4317</v>
      </c>
      <c r="E4444" s="14" t="s">
        <v>13641</v>
      </c>
      <c r="F4444" s="14" t="s">
        <v>34529</v>
      </c>
      <c r="G4444" s="14" t="s">
        <v>10771</v>
      </c>
      <c r="H4444" s="14" t="s">
        <v>4594</v>
      </c>
    </row>
    <row r="4445" spans="1:8" s="15" customFormat="1" ht="99.95" customHeight="1">
      <c r="A4445" s="14" t="s">
        <v>4595</v>
      </c>
      <c r="B4445" s="14" t="s">
        <v>4595</v>
      </c>
      <c r="C4445" s="14" t="s">
        <v>10764</v>
      </c>
      <c r="D4445" s="14" t="s">
        <v>4317</v>
      </c>
      <c r="E4445" s="14" t="s">
        <v>13644</v>
      </c>
      <c r="F4445" s="14" t="s">
        <v>34529</v>
      </c>
      <c r="G4445" s="14" t="s">
        <v>11166</v>
      </c>
      <c r="H4445" s="14" t="s">
        <v>4596</v>
      </c>
    </row>
    <row r="4446" spans="1:8" s="15" customFormat="1" ht="99.95" customHeight="1">
      <c r="A4446" s="14" t="s">
        <v>4597</v>
      </c>
      <c r="B4446" s="14" t="s">
        <v>4597</v>
      </c>
      <c r="C4446" s="14" t="s">
        <v>10764</v>
      </c>
      <c r="D4446" s="14" t="s">
        <v>4317</v>
      </c>
      <c r="E4446" s="14" t="s">
        <v>13653</v>
      </c>
      <c r="F4446" s="14" t="s">
        <v>34529</v>
      </c>
      <c r="G4446" s="14" t="s">
        <v>11007</v>
      </c>
      <c r="H4446" s="14" t="s">
        <v>4598</v>
      </c>
    </row>
    <row r="4447" spans="1:8" s="15" customFormat="1" ht="99.95" customHeight="1">
      <c r="A4447" s="14" t="s">
        <v>4599</v>
      </c>
      <c r="B4447" s="14" t="s">
        <v>4599</v>
      </c>
      <c r="C4447" s="14" t="s">
        <v>10764</v>
      </c>
      <c r="D4447" s="14" t="s">
        <v>4317</v>
      </c>
      <c r="E4447" s="14" t="s">
        <v>13658</v>
      </c>
      <c r="F4447" s="14" t="s">
        <v>34529</v>
      </c>
      <c r="G4447" s="14" t="s">
        <v>10771</v>
      </c>
      <c r="H4447" s="14" t="s">
        <v>4600</v>
      </c>
    </row>
    <row r="4448" spans="1:8" s="15" customFormat="1" ht="99.95" customHeight="1">
      <c r="A4448" s="14" t="s">
        <v>4601</v>
      </c>
      <c r="B4448" s="14" t="s">
        <v>4601</v>
      </c>
      <c r="C4448" s="14" t="s">
        <v>10764</v>
      </c>
      <c r="D4448" s="14" t="s">
        <v>4317</v>
      </c>
      <c r="E4448" s="14" t="s">
        <v>13669</v>
      </c>
      <c r="F4448" s="14" t="s">
        <v>34529</v>
      </c>
      <c r="G4448" s="14" t="s">
        <v>10771</v>
      </c>
      <c r="H4448" s="14" t="s">
        <v>4602</v>
      </c>
    </row>
    <row r="4449" spans="1:8" s="15" customFormat="1" ht="99.95" customHeight="1">
      <c r="A4449" s="14" t="s">
        <v>4603</v>
      </c>
      <c r="B4449" s="14" t="s">
        <v>4603</v>
      </c>
      <c r="C4449" s="14" t="s">
        <v>10764</v>
      </c>
      <c r="D4449" s="14" t="s">
        <v>4317</v>
      </c>
      <c r="E4449" s="14" t="s">
        <v>13680</v>
      </c>
      <c r="F4449" s="14" t="s">
        <v>34529</v>
      </c>
      <c r="G4449" s="14" t="s">
        <v>10966</v>
      </c>
      <c r="H4449" s="14" t="s">
        <v>4604</v>
      </c>
    </row>
    <row r="4450" spans="1:8" s="15" customFormat="1" ht="99.95" customHeight="1">
      <c r="A4450" s="14" t="s">
        <v>4605</v>
      </c>
      <c r="B4450" s="14" t="s">
        <v>4605</v>
      </c>
      <c r="C4450" s="14" t="s">
        <v>10764</v>
      </c>
      <c r="D4450" s="14" t="s">
        <v>4317</v>
      </c>
      <c r="E4450" s="14" t="s">
        <v>13691</v>
      </c>
      <c r="F4450" s="14" t="s">
        <v>34529</v>
      </c>
      <c r="G4450" s="14" t="s">
        <v>10769</v>
      </c>
      <c r="H4450" s="14" t="s">
        <v>4606</v>
      </c>
    </row>
    <row r="4451" spans="1:8" s="15" customFormat="1" ht="99.95" customHeight="1">
      <c r="A4451" s="14" t="s">
        <v>4607</v>
      </c>
      <c r="B4451" s="14" t="s">
        <v>4607</v>
      </c>
      <c r="C4451" s="14" t="s">
        <v>10764</v>
      </c>
      <c r="D4451" s="14" t="s">
        <v>4317</v>
      </c>
      <c r="E4451" s="14" t="s">
        <v>13708</v>
      </c>
      <c r="F4451" s="14" t="s">
        <v>34529</v>
      </c>
      <c r="G4451" s="14" t="s">
        <v>10776</v>
      </c>
      <c r="H4451" s="14" t="s">
        <v>4608</v>
      </c>
    </row>
    <row r="4452" spans="1:8" s="15" customFormat="1" ht="99.95" customHeight="1">
      <c r="A4452" s="14" t="s">
        <v>4609</v>
      </c>
      <c r="B4452" s="14" t="s">
        <v>4609</v>
      </c>
      <c r="C4452" s="14" t="s">
        <v>10764</v>
      </c>
      <c r="D4452" s="14" t="s">
        <v>4317</v>
      </c>
      <c r="E4452" s="14" t="s">
        <v>13708</v>
      </c>
      <c r="F4452" s="14" t="s">
        <v>34529</v>
      </c>
      <c r="G4452" s="14" t="s">
        <v>4610</v>
      </c>
      <c r="H4452" s="14" t="s">
        <v>4608</v>
      </c>
    </row>
    <row r="4453" spans="1:8" s="15" customFormat="1" ht="99.95" customHeight="1">
      <c r="A4453" s="14" t="s">
        <v>4611</v>
      </c>
      <c r="B4453" s="14" t="s">
        <v>4611</v>
      </c>
      <c r="C4453" s="14" t="s">
        <v>10764</v>
      </c>
      <c r="D4453" s="14" t="s">
        <v>4317</v>
      </c>
      <c r="E4453" s="14" t="s">
        <v>13741</v>
      </c>
      <c r="F4453" s="14" t="s">
        <v>34529</v>
      </c>
      <c r="G4453" s="14" t="s">
        <v>10862</v>
      </c>
      <c r="H4453" s="14" t="s">
        <v>4612</v>
      </c>
    </row>
    <row r="4454" spans="1:8" s="15" customFormat="1" ht="99.95" customHeight="1">
      <c r="A4454" s="14" t="s">
        <v>4613</v>
      </c>
      <c r="B4454" s="14" t="s">
        <v>4613</v>
      </c>
      <c r="C4454" s="14" t="s">
        <v>10764</v>
      </c>
      <c r="D4454" s="14" t="s">
        <v>4317</v>
      </c>
      <c r="E4454" s="14" t="s">
        <v>13750</v>
      </c>
      <c r="F4454" s="14" t="s">
        <v>34529</v>
      </c>
      <c r="G4454" s="14" t="s">
        <v>10790</v>
      </c>
      <c r="H4454" s="14" t="s">
        <v>4614</v>
      </c>
    </row>
    <row r="4455" spans="1:8" s="15" customFormat="1" ht="99.95" customHeight="1">
      <c r="A4455" s="14" t="s">
        <v>4615</v>
      </c>
      <c r="B4455" s="14" t="s">
        <v>4615</v>
      </c>
      <c r="C4455" s="14" t="s">
        <v>10764</v>
      </c>
      <c r="D4455" s="14" t="s">
        <v>4317</v>
      </c>
      <c r="E4455" s="14" t="s">
        <v>13753</v>
      </c>
      <c r="F4455" s="14" t="s">
        <v>34529</v>
      </c>
      <c r="G4455" s="14" t="s">
        <v>9363</v>
      </c>
      <c r="H4455" s="14" t="s">
        <v>4616</v>
      </c>
    </row>
    <row r="4456" spans="1:8" s="15" customFormat="1" ht="99.95" customHeight="1">
      <c r="A4456" s="14" t="s">
        <v>4617</v>
      </c>
      <c r="B4456" s="14" t="s">
        <v>4617</v>
      </c>
      <c r="C4456" s="14" t="s">
        <v>10764</v>
      </c>
      <c r="D4456" s="14" t="s">
        <v>4317</v>
      </c>
      <c r="E4456" s="14" t="s">
        <v>13764</v>
      </c>
      <c r="F4456" s="14" t="s">
        <v>34529</v>
      </c>
      <c r="G4456" s="14" t="s">
        <v>4618</v>
      </c>
      <c r="H4456" s="14" t="s">
        <v>4619</v>
      </c>
    </row>
    <row r="4457" spans="1:8" s="15" customFormat="1" ht="99.95" customHeight="1">
      <c r="A4457" s="14" t="s">
        <v>4620</v>
      </c>
      <c r="B4457" s="14" t="s">
        <v>4620</v>
      </c>
      <c r="C4457" s="14" t="s">
        <v>10764</v>
      </c>
      <c r="D4457" s="14" t="s">
        <v>4317</v>
      </c>
      <c r="E4457" s="14" t="s">
        <v>13787</v>
      </c>
      <c r="F4457" s="14" t="s">
        <v>34529</v>
      </c>
      <c r="G4457" s="14" t="s">
        <v>11095</v>
      </c>
      <c r="H4457" s="14" t="s">
        <v>4621</v>
      </c>
    </row>
    <row r="4458" spans="1:8" s="15" customFormat="1" ht="99.95" customHeight="1">
      <c r="A4458" s="14" t="s">
        <v>4622</v>
      </c>
      <c r="B4458" s="14" t="s">
        <v>4622</v>
      </c>
      <c r="C4458" s="14" t="s">
        <v>10764</v>
      </c>
      <c r="D4458" s="14" t="s">
        <v>4317</v>
      </c>
      <c r="E4458" s="14" t="s">
        <v>13691</v>
      </c>
      <c r="F4458" s="14" t="s">
        <v>34529</v>
      </c>
      <c r="G4458" s="14" t="s">
        <v>10836</v>
      </c>
      <c r="H4458" s="14" t="s">
        <v>4623</v>
      </c>
    </row>
    <row r="4459" spans="1:8" s="15" customFormat="1" ht="99.95" customHeight="1">
      <c r="A4459" s="14" t="s">
        <v>4624</v>
      </c>
      <c r="B4459" s="14" t="s">
        <v>4624</v>
      </c>
      <c r="C4459" s="14" t="s">
        <v>10764</v>
      </c>
      <c r="D4459" s="14" t="s">
        <v>4317</v>
      </c>
      <c r="E4459" s="14" t="s">
        <v>13806</v>
      </c>
      <c r="F4459" s="14" t="s">
        <v>34529</v>
      </c>
      <c r="G4459" s="14" t="s">
        <v>6324</v>
      </c>
      <c r="H4459" s="14" t="s">
        <v>4625</v>
      </c>
    </row>
    <row r="4460" spans="1:8" s="15" customFormat="1" ht="99.95" customHeight="1">
      <c r="A4460" s="14" t="s">
        <v>4626</v>
      </c>
      <c r="B4460" s="14" t="s">
        <v>4626</v>
      </c>
      <c r="C4460" s="14" t="s">
        <v>10764</v>
      </c>
      <c r="D4460" s="14" t="s">
        <v>4317</v>
      </c>
      <c r="E4460" s="14" t="s">
        <v>13764</v>
      </c>
      <c r="F4460" s="14" t="s">
        <v>34529</v>
      </c>
      <c r="G4460" s="14" t="s">
        <v>4627</v>
      </c>
      <c r="H4460" s="14" t="s">
        <v>4628</v>
      </c>
    </row>
    <row r="4461" spans="1:8" s="15" customFormat="1" ht="99.95" customHeight="1">
      <c r="A4461" s="14" t="s">
        <v>4629</v>
      </c>
      <c r="B4461" s="14" t="s">
        <v>4629</v>
      </c>
      <c r="C4461" s="14" t="s">
        <v>10764</v>
      </c>
      <c r="D4461" s="14" t="s">
        <v>4317</v>
      </c>
      <c r="E4461" s="14" t="s">
        <v>13446</v>
      </c>
      <c r="F4461" s="14" t="s">
        <v>34529</v>
      </c>
      <c r="G4461" s="14" t="s">
        <v>10771</v>
      </c>
      <c r="H4461" s="14" t="s">
        <v>4630</v>
      </c>
    </row>
    <row r="4462" spans="1:8" s="15" customFormat="1" ht="99.95" customHeight="1">
      <c r="A4462" s="14" t="s">
        <v>4631</v>
      </c>
      <c r="B4462" s="14" t="s">
        <v>4631</v>
      </c>
      <c r="C4462" s="14" t="s">
        <v>10764</v>
      </c>
      <c r="D4462" s="14" t="s">
        <v>4317</v>
      </c>
      <c r="E4462" s="14" t="s">
        <v>13708</v>
      </c>
      <c r="F4462" s="14" t="s">
        <v>34529</v>
      </c>
      <c r="G4462" s="14" t="s">
        <v>11307</v>
      </c>
      <c r="H4462" s="14" t="s">
        <v>4608</v>
      </c>
    </row>
    <row r="4463" spans="1:8" s="15" customFormat="1" ht="99.95" customHeight="1">
      <c r="A4463" s="14" t="s">
        <v>4632</v>
      </c>
      <c r="B4463" s="14" t="s">
        <v>4632</v>
      </c>
      <c r="C4463" s="14" t="s">
        <v>10764</v>
      </c>
      <c r="D4463" s="14" t="s">
        <v>4317</v>
      </c>
      <c r="E4463" s="14" t="s">
        <v>13858</v>
      </c>
      <c r="F4463" s="14" t="s">
        <v>34599</v>
      </c>
      <c r="G4463" s="14" t="s">
        <v>4633</v>
      </c>
      <c r="H4463" s="14" t="s">
        <v>4634</v>
      </c>
    </row>
    <row r="4464" spans="1:8" s="15" customFormat="1" ht="99.95" customHeight="1">
      <c r="A4464" s="14" t="s">
        <v>4635</v>
      </c>
      <c r="B4464" s="14" t="s">
        <v>4635</v>
      </c>
      <c r="C4464" s="14" t="s">
        <v>10764</v>
      </c>
      <c r="D4464" s="14" t="s">
        <v>4317</v>
      </c>
      <c r="E4464" s="14" t="s">
        <v>13870</v>
      </c>
      <c r="F4464" s="14" t="s">
        <v>34599</v>
      </c>
      <c r="G4464" s="14" t="s">
        <v>10771</v>
      </c>
      <c r="H4464" s="14" t="s">
        <v>4636</v>
      </c>
    </row>
    <row r="4465" spans="1:8" s="15" customFormat="1" ht="99.95" customHeight="1">
      <c r="A4465" s="14" t="s">
        <v>4637</v>
      </c>
      <c r="B4465" s="14" t="s">
        <v>4637</v>
      </c>
      <c r="C4465" s="14" t="s">
        <v>10764</v>
      </c>
      <c r="D4465" s="14" t="s">
        <v>4317</v>
      </c>
      <c r="E4465" s="14" t="s">
        <v>13886</v>
      </c>
      <c r="F4465" s="14" t="s">
        <v>34599</v>
      </c>
      <c r="G4465" s="14" t="s">
        <v>10966</v>
      </c>
      <c r="H4465" s="14" t="s">
        <v>4638</v>
      </c>
    </row>
    <row r="4466" spans="1:8" s="15" customFormat="1" ht="99.95" customHeight="1">
      <c r="A4466" s="14" t="s">
        <v>4639</v>
      </c>
      <c r="B4466" s="14" t="s">
        <v>4639</v>
      </c>
      <c r="C4466" s="14" t="s">
        <v>10764</v>
      </c>
      <c r="D4466" s="14" t="s">
        <v>4317</v>
      </c>
      <c r="E4466" s="14" t="s">
        <v>13897</v>
      </c>
      <c r="F4466" s="14" t="s">
        <v>34599</v>
      </c>
      <c r="G4466" s="14" t="s">
        <v>10771</v>
      </c>
      <c r="H4466" s="14" t="s">
        <v>4640</v>
      </c>
    </row>
    <row r="4467" spans="1:8" s="15" customFormat="1" ht="99.95" customHeight="1">
      <c r="A4467" s="14" t="s">
        <v>4641</v>
      </c>
      <c r="B4467" s="14" t="s">
        <v>4641</v>
      </c>
      <c r="C4467" s="14" t="s">
        <v>10764</v>
      </c>
      <c r="D4467" s="14" t="s">
        <v>4317</v>
      </c>
      <c r="E4467" s="14" t="s">
        <v>13870</v>
      </c>
      <c r="F4467" s="14" t="s">
        <v>34599</v>
      </c>
      <c r="G4467" s="14" t="s">
        <v>10771</v>
      </c>
      <c r="H4467" s="14" t="s">
        <v>4636</v>
      </c>
    </row>
    <row r="4468" spans="1:8" s="15" customFormat="1" ht="99.95" customHeight="1">
      <c r="A4468" s="14" t="s">
        <v>4642</v>
      </c>
      <c r="B4468" s="14" t="s">
        <v>4642</v>
      </c>
      <c r="C4468" s="14" t="s">
        <v>10764</v>
      </c>
      <c r="D4468" s="14" t="s">
        <v>4317</v>
      </c>
      <c r="E4468" s="14" t="s">
        <v>13928</v>
      </c>
      <c r="F4468" s="14" t="s">
        <v>34599</v>
      </c>
      <c r="G4468" s="14" t="s">
        <v>10771</v>
      </c>
      <c r="H4468" s="14" t="s">
        <v>4643</v>
      </c>
    </row>
    <row r="4469" spans="1:8" s="15" customFormat="1" ht="99.95" customHeight="1">
      <c r="A4469" s="14" t="s">
        <v>4644</v>
      </c>
      <c r="B4469" s="14" t="s">
        <v>4644</v>
      </c>
      <c r="C4469" s="14" t="s">
        <v>10764</v>
      </c>
      <c r="D4469" s="14" t="s">
        <v>4317</v>
      </c>
      <c r="E4469" s="14" t="s">
        <v>13939</v>
      </c>
      <c r="F4469" s="14" t="s">
        <v>34599</v>
      </c>
      <c r="G4469" s="14" t="s">
        <v>10771</v>
      </c>
      <c r="H4469" s="14" t="s">
        <v>4645</v>
      </c>
    </row>
    <row r="4470" spans="1:8" s="15" customFormat="1" ht="99.95" customHeight="1">
      <c r="A4470" s="14" t="s">
        <v>4646</v>
      </c>
      <c r="B4470" s="14" t="s">
        <v>4646</v>
      </c>
      <c r="C4470" s="14" t="s">
        <v>10764</v>
      </c>
      <c r="D4470" s="14" t="s">
        <v>4317</v>
      </c>
      <c r="E4470" s="14" t="s">
        <v>13950</v>
      </c>
      <c r="F4470" s="14" t="s">
        <v>34599</v>
      </c>
      <c r="G4470" s="14" t="s">
        <v>10771</v>
      </c>
      <c r="H4470" s="14" t="s">
        <v>4647</v>
      </c>
    </row>
    <row r="4471" spans="1:8" s="15" customFormat="1" ht="99.95" customHeight="1">
      <c r="A4471" s="14" t="s">
        <v>4648</v>
      </c>
      <c r="B4471" s="14" t="s">
        <v>4648</v>
      </c>
      <c r="C4471" s="14" t="s">
        <v>10764</v>
      </c>
      <c r="D4471" s="14" t="s">
        <v>4317</v>
      </c>
      <c r="E4471" s="14" t="s">
        <v>13968</v>
      </c>
      <c r="F4471" s="14" t="s">
        <v>34606</v>
      </c>
      <c r="G4471" s="14" t="s">
        <v>10771</v>
      </c>
      <c r="H4471" s="14" t="s">
        <v>4649</v>
      </c>
    </row>
    <row r="4472" spans="1:8" s="15" customFormat="1" ht="99.95" customHeight="1">
      <c r="A4472" s="14" t="s">
        <v>4650</v>
      </c>
      <c r="B4472" s="14" t="s">
        <v>4650</v>
      </c>
      <c r="C4472" s="14" t="s">
        <v>10764</v>
      </c>
      <c r="D4472" s="14" t="s">
        <v>4317</v>
      </c>
      <c r="E4472" s="14" t="s">
        <v>13977</v>
      </c>
      <c r="F4472" s="14" t="s">
        <v>34606</v>
      </c>
      <c r="G4472" s="14" t="s">
        <v>10771</v>
      </c>
      <c r="H4472" s="14" t="s">
        <v>4651</v>
      </c>
    </row>
    <row r="4473" spans="1:8" s="15" customFormat="1" ht="99.95" customHeight="1">
      <c r="A4473" s="14" t="s">
        <v>4652</v>
      </c>
      <c r="B4473" s="14" t="s">
        <v>4652</v>
      </c>
      <c r="C4473" s="14" t="s">
        <v>10764</v>
      </c>
      <c r="D4473" s="14" t="s">
        <v>4317</v>
      </c>
      <c r="E4473" s="14" t="s">
        <v>13986</v>
      </c>
      <c r="F4473" s="14" t="s">
        <v>34606</v>
      </c>
      <c r="G4473" s="14" t="s">
        <v>4633</v>
      </c>
      <c r="H4473" s="14" t="s">
        <v>4653</v>
      </c>
    </row>
    <row r="4474" spans="1:8" s="15" customFormat="1" ht="99.95" customHeight="1">
      <c r="A4474" s="14" t="s">
        <v>4654</v>
      </c>
      <c r="B4474" s="14" t="s">
        <v>4654</v>
      </c>
      <c r="C4474" s="14" t="s">
        <v>10764</v>
      </c>
      <c r="D4474" s="14" t="s">
        <v>4317</v>
      </c>
      <c r="E4474" s="14" t="s">
        <v>13986</v>
      </c>
      <c r="F4474" s="14" t="s">
        <v>34606</v>
      </c>
      <c r="G4474" s="14" t="s">
        <v>11029</v>
      </c>
      <c r="H4474" s="14" t="s">
        <v>4653</v>
      </c>
    </row>
    <row r="4475" spans="1:8" s="15" customFormat="1" ht="99.95" customHeight="1">
      <c r="A4475" s="14" t="s">
        <v>4655</v>
      </c>
      <c r="B4475" s="14" t="s">
        <v>4655</v>
      </c>
      <c r="C4475" s="14" t="s">
        <v>10764</v>
      </c>
      <c r="D4475" s="14" t="s">
        <v>4317</v>
      </c>
      <c r="E4475" s="14" t="s">
        <v>14007</v>
      </c>
      <c r="F4475" s="14" t="s">
        <v>34606</v>
      </c>
      <c r="G4475" s="14" t="s">
        <v>10771</v>
      </c>
      <c r="H4475" s="14" t="s">
        <v>4656</v>
      </c>
    </row>
    <row r="4476" spans="1:8" s="15" customFormat="1" ht="99.95" customHeight="1">
      <c r="A4476" s="14" t="s">
        <v>4657</v>
      </c>
      <c r="B4476" s="14" t="s">
        <v>4657</v>
      </c>
      <c r="C4476" s="14" t="s">
        <v>10764</v>
      </c>
      <c r="D4476" s="14" t="s">
        <v>4317</v>
      </c>
      <c r="E4476" s="14" t="s">
        <v>14018</v>
      </c>
      <c r="F4476" s="14" t="s">
        <v>34606</v>
      </c>
      <c r="G4476" s="14" t="s">
        <v>10771</v>
      </c>
      <c r="H4476" s="14" t="s">
        <v>4658</v>
      </c>
    </row>
    <row r="4477" spans="1:8" s="15" customFormat="1" ht="99.95" customHeight="1">
      <c r="A4477" s="14" t="s">
        <v>4659</v>
      </c>
      <c r="B4477" s="14" t="s">
        <v>4659</v>
      </c>
      <c r="C4477" s="14" t="s">
        <v>10764</v>
      </c>
      <c r="D4477" s="14" t="s">
        <v>4317</v>
      </c>
      <c r="E4477" s="14" t="s">
        <v>14051</v>
      </c>
      <c r="F4477" s="14" t="s">
        <v>34606</v>
      </c>
      <c r="G4477" s="14" t="s">
        <v>10771</v>
      </c>
      <c r="H4477" s="14" t="s">
        <v>4660</v>
      </c>
    </row>
    <row r="4478" spans="1:8" s="15" customFormat="1" ht="99.95" customHeight="1">
      <c r="A4478" s="14" t="s">
        <v>4661</v>
      </c>
      <c r="B4478" s="14" t="s">
        <v>4661</v>
      </c>
      <c r="C4478" s="14" t="s">
        <v>10764</v>
      </c>
      <c r="D4478" s="14" t="s">
        <v>4317</v>
      </c>
      <c r="E4478" s="14" t="s">
        <v>14062</v>
      </c>
      <c r="F4478" s="14" t="s">
        <v>34606</v>
      </c>
      <c r="G4478" s="14" t="s">
        <v>11056</v>
      </c>
      <c r="H4478" s="14" t="s">
        <v>4662</v>
      </c>
    </row>
    <row r="4479" spans="1:8" s="15" customFormat="1" ht="99.95" customHeight="1">
      <c r="A4479" s="14" t="s">
        <v>4663</v>
      </c>
      <c r="B4479" s="14" t="s">
        <v>4663</v>
      </c>
      <c r="C4479" s="14" t="s">
        <v>10764</v>
      </c>
      <c r="D4479" s="14" t="s">
        <v>4317</v>
      </c>
      <c r="E4479" s="14" t="s">
        <v>14062</v>
      </c>
      <c r="F4479" s="14" t="s">
        <v>34606</v>
      </c>
      <c r="G4479" s="14" t="s">
        <v>11095</v>
      </c>
      <c r="H4479" s="14" t="s">
        <v>4662</v>
      </c>
    </row>
    <row r="4480" spans="1:8" s="15" customFormat="1" ht="99.95" customHeight="1">
      <c r="A4480" s="14" t="s">
        <v>4664</v>
      </c>
      <c r="B4480" s="14" t="s">
        <v>4664</v>
      </c>
      <c r="C4480" s="14" t="s">
        <v>10764</v>
      </c>
      <c r="D4480" s="14" t="s">
        <v>4317</v>
      </c>
      <c r="E4480" s="14" t="s">
        <v>14083</v>
      </c>
      <c r="F4480" s="14" t="s">
        <v>34606</v>
      </c>
      <c r="G4480" s="14" t="s">
        <v>10771</v>
      </c>
      <c r="H4480" s="14" t="s">
        <v>9163</v>
      </c>
    </row>
    <row r="4481" spans="1:8" s="15" customFormat="1" ht="99.95" customHeight="1">
      <c r="A4481" s="14" t="s">
        <v>4665</v>
      </c>
      <c r="B4481" s="14" t="s">
        <v>4665</v>
      </c>
      <c r="C4481" s="14" t="s">
        <v>10764</v>
      </c>
      <c r="D4481" s="14" t="s">
        <v>4317</v>
      </c>
      <c r="E4481" s="14" t="s">
        <v>14103</v>
      </c>
      <c r="F4481" s="14" t="s">
        <v>34612</v>
      </c>
      <c r="G4481" s="14" t="s">
        <v>10771</v>
      </c>
      <c r="H4481" s="14" t="s">
        <v>4666</v>
      </c>
    </row>
    <row r="4482" spans="1:8" s="15" customFormat="1" ht="99.95" customHeight="1">
      <c r="A4482" s="14" t="s">
        <v>4667</v>
      </c>
      <c r="B4482" s="14" t="s">
        <v>4667</v>
      </c>
      <c r="C4482" s="14" t="s">
        <v>10764</v>
      </c>
      <c r="D4482" s="14" t="s">
        <v>4317</v>
      </c>
      <c r="E4482" s="14" t="s">
        <v>14103</v>
      </c>
      <c r="F4482" s="14" t="s">
        <v>34612</v>
      </c>
      <c r="G4482" s="14" t="s">
        <v>10769</v>
      </c>
      <c r="H4482" s="14" t="s">
        <v>4666</v>
      </c>
    </row>
    <row r="4483" spans="1:8" s="15" customFormat="1" ht="99.95" customHeight="1">
      <c r="A4483" s="14" t="s">
        <v>4668</v>
      </c>
      <c r="B4483" s="14" t="s">
        <v>4668</v>
      </c>
      <c r="C4483" s="14" t="s">
        <v>10764</v>
      </c>
      <c r="D4483" s="14" t="s">
        <v>4317</v>
      </c>
      <c r="E4483" s="14" t="s">
        <v>14107</v>
      </c>
      <c r="F4483" s="14" t="s">
        <v>34612</v>
      </c>
      <c r="G4483" s="14" t="s">
        <v>5984</v>
      </c>
      <c r="H4483" s="14" t="s">
        <v>4669</v>
      </c>
    </row>
    <row r="4484" spans="1:8" s="15" customFormat="1" ht="99.95" customHeight="1">
      <c r="A4484" s="14" t="s">
        <v>4670</v>
      </c>
      <c r="B4484" s="14" t="s">
        <v>4670</v>
      </c>
      <c r="C4484" s="14" t="s">
        <v>10764</v>
      </c>
      <c r="D4484" s="14" t="s">
        <v>4317</v>
      </c>
      <c r="E4484" s="14" t="s">
        <v>14123</v>
      </c>
      <c r="F4484" s="14" t="s">
        <v>34612</v>
      </c>
      <c r="G4484" s="14" t="s">
        <v>10836</v>
      </c>
      <c r="H4484" s="14" t="s">
        <v>4671</v>
      </c>
    </row>
    <row r="4485" spans="1:8" s="15" customFormat="1" ht="99.95" customHeight="1">
      <c r="A4485" s="14" t="s">
        <v>4672</v>
      </c>
      <c r="B4485" s="14" t="s">
        <v>4672</v>
      </c>
      <c r="C4485" s="14" t="s">
        <v>10764</v>
      </c>
      <c r="D4485" s="14" t="s">
        <v>4317</v>
      </c>
      <c r="E4485" s="14" t="s">
        <v>14124</v>
      </c>
      <c r="F4485" s="14" t="s">
        <v>34612</v>
      </c>
      <c r="G4485" s="14" t="s">
        <v>10771</v>
      </c>
      <c r="H4485" s="14" t="s">
        <v>5784</v>
      </c>
    </row>
    <row r="4486" spans="1:8" s="15" customFormat="1" ht="99.95" customHeight="1">
      <c r="A4486" s="14" t="s">
        <v>4673</v>
      </c>
      <c r="B4486" s="14" t="s">
        <v>4673</v>
      </c>
      <c r="C4486" s="14" t="s">
        <v>10764</v>
      </c>
      <c r="D4486" s="14" t="s">
        <v>4317</v>
      </c>
      <c r="E4486" s="14" t="s">
        <v>14124</v>
      </c>
      <c r="F4486" s="14" t="s">
        <v>34612</v>
      </c>
      <c r="G4486" s="14" t="s">
        <v>10769</v>
      </c>
      <c r="H4486" s="14" t="s">
        <v>5784</v>
      </c>
    </row>
    <row r="4487" spans="1:8" s="15" customFormat="1" ht="99.95" customHeight="1">
      <c r="A4487" s="14" t="s">
        <v>4674</v>
      </c>
      <c r="B4487" s="14" t="s">
        <v>4674</v>
      </c>
      <c r="C4487" s="14" t="s">
        <v>10764</v>
      </c>
      <c r="D4487" s="14" t="s">
        <v>4317</v>
      </c>
      <c r="E4487" s="14" t="s">
        <v>14127</v>
      </c>
      <c r="F4487" s="14" t="s">
        <v>34612</v>
      </c>
      <c r="G4487" s="14" t="s">
        <v>10771</v>
      </c>
      <c r="H4487" s="14" t="s">
        <v>4675</v>
      </c>
    </row>
    <row r="4488" spans="1:8" s="15" customFormat="1" ht="99.95" customHeight="1">
      <c r="A4488" s="14" t="s">
        <v>4676</v>
      </c>
      <c r="B4488" s="14" t="s">
        <v>4676</v>
      </c>
      <c r="C4488" s="14" t="s">
        <v>10764</v>
      </c>
      <c r="D4488" s="14" t="s">
        <v>4317</v>
      </c>
      <c r="E4488" s="14" t="s">
        <v>14127</v>
      </c>
      <c r="F4488" s="14" t="s">
        <v>34612</v>
      </c>
      <c r="G4488" s="14" t="s">
        <v>10769</v>
      </c>
      <c r="H4488" s="14" t="s">
        <v>4675</v>
      </c>
    </row>
    <row r="4489" spans="1:8" s="15" customFormat="1" ht="99.95" customHeight="1">
      <c r="A4489" s="14" t="s">
        <v>4677</v>
      </c>
      <c r="B4489" s="14" t="s">
        <v>4677</v>
      </c>
      <c r="C4489" s="14" t="s">
        <v>10764</v>
      </c>
      <c r="D4489" s="14" t="s">
        <v>4317</v>
      </c>
      <c r="E4489" s="14" t="s">
        <v>14141</v>
      </c>
      <c r="F4489" s="14" t="s">
        <v>34612</v>
      </c>
      <c r="G4489" s="14" t="s">
        <v>10771</v>
      </c>
      <c r="H4489" s="14" t="s">
        <v>4678</v>
      </c>
    </row>
    <row r="4490" spans="1:8" s="15" customFormat="1" ht="99.95" customHeight="1">
      <c r="A4490" s="14" t="s">
        <v>4679</v>
      </c>
      <c r="B4490" s="14" t="s">
        <v>4679</v>
      </c>
      <c r="C4490" s="14" t="s">
        <v>10764</v>
      </c>
      <c r="D4490" s="14" t="s">
        <v>4317</v>
      </c>
      <c r="E4490" s="14" t="s">
        <v>14142</v>
      </c>
      <c r="F4490" s="14" t="s">
        <v>34612</v>
      </c>
      <c r="G4490" s="14" t="s">
        <v>10771</v>
      </c>
      <c r="H4490" s="14" t="s">
        <v>5806</v>
      </c>
    </row>
    <row r="4491" spans="1:8" s="15" customFormat="1" ht="99.95" customHeight="1">
      <c r="A4491" s="14" t="s">
        <v>4680</v>
      </c>
      <c r="B4491" s="14" t="s">
        <v>4680</v>
      </c>
      <c r="C4491" s="14" t="s">
        <v>10764</v>
      </c>
      <c r="D4491" s="14" t="s">
        <v>4317</v>
      </c>
      <c r="E4491" s="14" t="s">
        <v>14145</v>
      </c>
      <c r="F4491" s="14" t="s">
        <v>34612</v>
      </c>
      <c r="G4491" s="14" t="s">
        <v>10769</v>
      </c>
      <c r="H4491" s="14" t="s">
        <v>4681</v>
      </c>
    </row>
    <row r="4492" spans="1:8" s="15" customFormat="1" ht="99.95" customHeight="1">
      <c r="A4492" s="14" t="s">
        <v>4682</v>
      </c>
      <c r="B4492" s="14" t="s">
        <v>4682</v>
      </c>
      <c r="C4492" s="14" t="s">
        <v>10764</v>
      </c>
      <c r="D4492" s="14" t="s">
        <v>4317</v>
      </c>
      <c r="E4492" s="14" t="s">
        <v>14149</v>
      </c>
      <c r="F4492" s="14" t="s">
        <v>34612</v>
      </c>
      <c r="G4492" s="14" t="s">
        <v>6802</v>
      </c>
      <c r="H4492" s="14" t="s">
        <v>4683</v>
      </c>
    </row>
    <row r="4493" spans="1:8" s="15" customFormat="1" ht="99.95" customHeight="1">
      <c r="A4493" s="14" t="s">
        <v>4684</v>
      </c>
      <c r="B4493" s="14" t="s">
        <v>4684</v>
      </c>
      <c r="C4493" s="14" t="s">
        <v>10764</v>
      </c>
      <c r="D4493" s="14" t="s">
        <v>4317</v>
      </c>
      <c r="E4493" s="14" t="s">
        <v>14149</v>
      </c>
      <c r="F4493" s="14" t="s">
        <v>34612</v>
      </c>
      <c r="G4493" s="14" t="s">
        <v>10769</v>
      </c>
      <c r="H4493" s="14" t="s">
        <v>4683</v>
      </c>
    </row>
    <row r="4494" spans="1:8" s="15" customFormat="1" ht="99.95" customHeight="1">
      <c r="A4494" s="14" t="s">
        <v>4685</v>
      </c>
      <c r="B4494" s="14" t="s">
        <v>4685</v>
      </c>
      <c r="C4494" s="14" t="s">
        <v>10764</v>
      </c>
      <c r="D4494" s="14" t="s">
        <v>4317</v>
      </c>
      <c r="E4494" s="14" t="s">
        <v>14152</v>
      </c>
      <c r="F4494" s="14" t="s">
        <v>34612</v>
      </c>
      <c r="G4494" s="14" t="s">
        <v>10771</v>
      </c>
      <c r="H4494" s="14" t="s">
        <v>4686</v>
      </c>
    </row>
    <row r="4495" spans="1:8" s="15" customFormat="1" ht="99.95" customHeight="1">
      <c r="A4495" s="14" t="s">
        <v>4687</v>
      </c>
      <c r="B4495" s="14" t="s">
        <v>4687</v>
      </c>
      <c r="C4495" s="14" t="s">
        <v>10764</v>
      </c>
      <c r="D4495" s="14" t="s">
        <v>4317</v>
      </c>
      <c r="E4495" s="14" t="s">
        <v>14157</v>
      </c>
      <c r="F4495" s="14" t="s">
        <v>34612</v>
      </c>
      <c r="G4495" s="14" t="s">
        <v>10771</v>
      </c>
      <c r="H4495" s="14" t="s">
        <v>4688</v>
      </c>
    </row>
    <row r="4496" spans="1:8" s="15" customFormat="1" ht="99.95" customHeight="1">
      <c r="A4496" s="14" t="s">
        <v>4689</v>
      </c>
      <c r="B4496" s="14" t="s">
        <v>4689</v>
      </c>
      <c r="C4496" s="14" t="s">
        <v>10764</v>
      </c>
      <c r="D4496" s="14" t="s">
        <v>4317</v>
      </c>
      <c r="E4496" s="14" t="s">
        <v>14158</v>
      </c>
      <c r="F4496" s="14" t="s">
        <v>34612</v>
      </c>
      <c r="G4496" s="14" t="s">
        <v>10769</v>
      </c>
      <c r="H4496" s="14" t="s">
        <v>4690</v>
      </c>
    </row>
    <row r="4497" spans="1:8" s="15" customFormat="1" ht="99.95" customHeight="1">
      <c r="A4497" s="14" t="s">
        <v>4691</v>
      </c>
      <c r="B4497" s="14" t="s">
        <v>4691</v>
      </c>
      <c r="C4497" s="14" t="s">
        <v>10764</v>
      </c>
      <c r="D4497" s="14" t="s">
        <v>4317</v>
      </c>
      <c r="E4497" s="14" t="s">
        <v>14159</v>
      </c>
      <c r="F4497" s="14" t="s">
        <v>34612</v>
      </c>
      <c r="G4497" s="14" t="s">
        <v>10771</v>
      </c>
      <c r="H4497" s="14" t="s">
        <v>4692</v>
      </c>
    </row>
    <row r="4498" spans="1:8" s="15" customFormat="1" ht="99.95" customHeight="1">
      <c r="A4498" s="14" t="s">
        <v>4693</v>
      </c>
      <c r="B4498" s="14" t="s">
        <v>4693</v>
      </c>
      <c r="C4498" s="14" t="s">
        <v>10764</v>
      </c>
      <c r="D4498" s="14" t="s">
        <v>4317</v>
      </c>
      <c r="E4498" s="14" t="s">
        <v>14160</v>
      </c>
      <c r="F4498" s="14" t="s">
        <v>34612</v>
      </c>
      <c r="G4498" s="14" t="s">
        <v>10771</v>
      </c>
      <c r="H4498" s="14" t="s">
        <v>4694</v>
      </c>
    </row>
    <row r="4499" spans="1:8" s="15" customFormat="1" ht="99.95" customHeight="1">
      <c r="A4499" s="14" t="s">
        <v>4695</v>
      </c>
      <c r="B4499" s="14" t="s">
        <v>4695</v>
      </c>
      <c r="C4499" s="14" t="s">
        <v>10764</v>
      </c>
      <c r="D4499" s="14" t="s">
        <v>4317</v>
      </c>
      <c r="E4499" s="14" t="s">
        <v>14140</v>
      </c>
      <c r="F4499" s="14" t="s">
        <v>34612</v>
      </c>
      <c r="G4499" s="14" t="s">
        <v>10769</v>
      </c>
      <c r="H4499" s="14" t="s">
        <v>4696</v>
      </c>
    </row>
    <row r="4500" spans="1:8" s="15" customFormat="1" ht="99.95" customHeight="1">
      <c r="A4500" s="14" t="s">
        <v>4697</v>
      </c>
      <c r="B4500" s="14" t="s">
        <v>4697</v>
      </c>
      <c r="C4500" s="14" t="s">
        <v>10764</v>
      </c>
      <c r="D4500" s="14" t="s">
        <v>4317</v>
      </c>
      <c r="E4500" s="14" t="s">
        <v>14161</v>
      </c>
      <c r="F4500" s="14" t="s">
        <v>34612</v>
      </c>
      <c r="G4500" s="14" t="s">
        <v>10769</v>
      </c>
      <c r="H4500" s="14" t="s">
        <v>5722</v>
      </c>
    </row>
    <row r="4501" spans="1:8" s="15" customFormat="1" ht="99.95" customHeight="1">
      <c r="A4501" s="14" t="s">
        <v>4698</v>
      </c>
      <c r="B4501" s="14" t="s">
        <v>4698</v>
      </c>
      <c r="C4501" s="14" t="s">
        <v>10764</v>
      </c>
      <c r="D4501" s="14" t="s">
        <v>4317</v>
      </c>
      <c r="E4501" s="14" t="s">
        <v>14162</v>
      </c>
      <c r="F4501" s="14" t="s">
        <v>34612</v>
      </c>
      <c r="G4501" s="14" t="s">
        <v>10769</v>
      </c>
      <c r="H4501" s="14" t="s">
        <v>5736</v>
      </c>
    </row>
    <row r="4502" spans="1:8" s="15" customFormat="1" ht="99.95" customHeight="1">
      <c r="A4502" s="14" t="s">
        <v>4699</v>
      </c>
      <c r="B4502" s="14" t="s">
        <v>4699</v>
      </c>
      <c r="C4502" s="14" t="s">
        <v>10764</v>
      </c>
      <c r="D4502" s="14" t="s">
        <v>4317</v>
      </c>
      <c r="E4502" s="14" t="s">
        <v>14163</v>
      </c>
      <c r="F4502" s="14" t="s">
        <v>34612</v>
      </c>
      <c r="G4502" s="14" t="s">
        <v>11029</v>
      </c>
      <c r="H4502" s="14" t="s">
        <v>4700</v>
      </c>
    </row>
    <row r="4503" spans="1:8" s="15" customFormat="1" ht="99.95" customHeight="1">
      <c r="A4503" s="14" t="s">
        <v>4701</v>
      </c>
      <c r="B4503" s="14" t="s">
        <v>4701</v>
      </c>
      <c r="C4503" s="14" t="s">
        <v>10764</v>
      </c>
      <c r="D4503" s="14" t="s">
        <v>4317</v>
      </c>
      <c r="E4503" s="14" t="s">
        <v>14164</v>
      </c>
      <c r="F4503" s="14" t="s">
        <v>34612</v>
      </c>
      <c r="G4503" s="14" t="s">
        <v>10274</v>
      </c>
      <c r="H4503" s="14" t="s">
        <v>4702</v>
      </c>
    </row>
    <row r="4504" spans="1:8" s="15" customFormat="1" ht="99.95" customHeight="1">
      <c r="A4504" s="14" t="s">
        <v>4703</v>
      </c>
      <c r="B4504" s="14" t="s">
        <v>4703</v>
      </c>
      <c r="C4504" s="14" t="s">
        <v>10764</v>
      </c>
      <c r="D4504" s="14" t="s">
        <v>4317</v>
      </c>
      <c r="E4504" s="14" t="s">
        <v>14149</v>
      </c>
      <c r="F4504" s="14" t="s">
        <v>34612</v>
      </c>
      <c r="G4504" s="14" t="s">
        <v>10771</v>
      </c>
      <c r="H4504" s="14" t="s">
        <v>4683</v>
      </c>
    </row>
    <row r="4505" spans="1:8" s="15" customFormat="1" ht="99.95" customHeight="1">
      <c r="A4505" s="14" t="s">
        <v>4704</v>
      </c>
      <c r="B4505" s="14" t="s">
        <v>4704</v>
      </c>
      <c r="C4505" s="14" t="s">
        <v>10764</v>
      </c>
      <c r="D4505" s="14" t="s">
        <v>4317</v>
      </c>
      <c r="E4505" s="14" t="s">
        <v>14167</v>
      </c>
      <c r="F4505" s="14" t="s">
        <v>34612</v>
      </c>
      <c r="G4505" s="14" t="s">
        <v>10769</v>
      </c>
      <c r="H4505" s="14" t="s">
        <v>5806</v>
      </c>
    </row>
    <row r="4506" spans="1:8" s="15" customFormat="1" ht="99.95" customHeight="1">
      <c r="A4506" s="14" t="s">
        <v>4705</v>
      </c>
      <c r="B4506" s="14" t="s">
        <v>4705</v>
      </c>
      <c r="C4506" s="14" t="s">
        <v>10764</v>
      </c>
      <c r="D4506" s="14" t="s">
        <v>4317</v>
      </c>
      <c r="E4506" s="14" t="s">
        <v>14168</v>
      </c>
      <c r="F4506" s="14" t="s">
        <v>34612</v>
      </c>
      <c r="G4506" s="14" t="s">
        <v>7168</v>
      </c>
      <c r="H4506" s="14" t="s">
        <v>4706</v>
      </c>
    </row>
    <row r="4507" spans="1:8" s="15" customFormat="1" ht="99.95" customHeight="1">
      <c r="A4507" s="14" t="s">
        <v>4707</v>
      </c>
      <c r="B4507" s="14" t="s">
        <v>4707</v>
      </c>
      <c r="C4507" s="14" t="s">
        <v>10764</v>
      </c>
      <c r="D4507" s="14" t="s">
        <v>4317</v>
      </c>
      <c r="E4507" s="14" t="s">
        <v>14174</v>
      </c>
      <c r="F4507" s="14" t="s">
        <v>35147</v>
      </c>
      <c r="G4507" s="14" t="s">
        <v>10966</v>
      </c>
      <c r="H4507" s="14" t="s">
        <v>4708</v>
      </c>
    </row>
    <row r="4508" spans="1:8" s="15" customFormat="1" ht="99.95" customHeight="1">
      <c r="A4508" s="14" t="s">
        <v>4709</v>
      </c>
      <c r="B4508" s="14" t="s">
        <v>4709</v>
      </c>
      <c r="C4508" s="14" t="s">
        <v>10764</v>
      </c>
      <c r="D4508" s="14" t="s">
        <v>4317</v>
      </c>
      <c r="E4508" s="14" t="s">
        <v>14174</v>
      </c>
      <c r="F4508" s="14" t="s">
        <v>35147</v>
      </c>
      <c r="G4508" s="14" t="s">
        <v>10771</v>
      </c>
      <c r="H4508" s="14" t="s">
        <v>4708</v>
      </c>
    </row>
    <row r="4509" spans="1:8" s="15" customFormat="1" ht="99.95" customHeight="1">
      <c r="A4509" s="14" t="s">
        <v>4710</v>
      </c>
      <c r="B4509" s="14" t="s">
        <v>4710</v>
      </c>
      <c r="C4509" s="14" t="s">
        <v>10764</v>
      </c>
      <c r="D4509" s="14" t="s">
        <v>4317</v>
      </c>
      <c r="E4509" s="14" t="s">
        <v>14177</v>
      </c>
      <c r="F4509" s="14" t="s">
        <v>35147</v>
      </c>
      <c r="G4509" s="14" t="s">
        <v>10943</v>
      </c>
      <c r="H4509" s="14" t="s">
        <v>4711</v>
      </c>
    </row>
    <row r="4510" spans="1:8" s="15" customFormat="1" ht="99.95" customHeight="1">
      <c r="A4510" s="14" t="s">
        <v>4712</v>
      </c>
      <c r="B4510" s="14" t="s">
        <v>4712</v>
      </c>
      <c r="C4510" s="14" t="s">
        <v>10764</v>
      </c>
      <c r="D4510" s="14" t="s">
        <v>4317</v>
      </c>
      <c r="E4510" s="14" t="s">
        <v>14177</v>
      </c>
      <c r="F4510" s="14" t="s">
        <v>35147</v>
      </c>
      <c r="G4510" s="14" t="s">
        <v>10776</v>
      </c>
      <c r="H4510" s="14" t="s">
        <v>4711</v>
      </c>
    </row>
    <row r="4511" spans="1:8" s="15" customFormat="1" ht="99.95" customHeight="1">
      <c r="A4511" s="14" t="s">
        <v>4713</v>
      </c>
      <c r="B4511" s="14" t="s">
        <v>4713</v>
      </c>
      <c r="C4511" s="14" t="s">
        <v>10764</v>
      </c>
      <c r="D4511" s="14" t="s">
        <v>4317</v>
      </c>
      <c r="E4511" s="14" t="s">
        <v>14177</v>
      </c>
      <c r="F4511" s="14" t="s">
        <v>35147</v>
      </c>
      <c r="G4511" s="14" t="s">
        <v>10771</v>
      </c>
      <c r="H4511" s="14" t="s">
        <v>4711</v>
      </c>
    </row>
    <row r="4512" spans="1:8" s="15" customFormat="1" ht="99.95" customHeight="1">
      <c r="A4512" s="14" t="s">
        <v>4714</v>
      </c>
      <c r="B4512" s="14" t="s">
        <v>4714</v>
      </c>
      <c r="C4512" s="14" t="s">
        <v>10764</v>
      </c>
      <c r="D4512" s="14" t="s">
        <v>4317</v>
      </c>
      <c r="E4512" s="14" t="s">
        <v>14192</v>
      </c>
      <c r="F4512" s="14" t="s">
        <v>35147</v>
      </c>
      <c r="G4512" s="14" t="s">
        <v>11007</v>
      </c>
      <c r="H4512" s="14" t="s">
        <v>4715</v>
      </c>
    </row>
    <row r="4513" spans="1:8" s="15" customFormat="1" ht="99.95" customHeight="1">
      <c r="A4513" s="14" t="s">
        <v>4716</v>
      </c>
      <c r="B4513" s="14" t="s">
        <v>4716</v>
      </c>
      <c r="C4513" s="14" t="s">
        <v>10764</v>
      </c>
      <c r="D4513" s="14" t="s">
        <v>4317</v>
      </c>
      <c r="E4513" s="14" t="s">
        <v>14192</v>
      </c>
      <c r="F4513" s="14" t="s">
        <v>35147</v>
      </c>
      <c r="G4513" s="14" t="s">
        <v>10769</v>
      </c>
      <c r="H4513" s="14" t="s">
        <v>4715</v>
      </c>
    </row>
    <row r="4514" spans="1:8" s="15" customFormat="1" ht="99.95" customHeight="1">
      <c r="A4514" s="14" t="s">
        <v>4717</v>
      </c>
      <c r="B4514" s="14" t="s">
        <v>4717</v>
      </c>
      <c r="C4514" s="14" t="s">
        <v>10764</v>
      </c>
      <c r="D4514" s="14" t="s">
        <v>4317</v>
      </c>
      <c r="E4514" s="14" t="s">
        <v>14193</v>
      </c>
      <c r="F4514" s="14" t="s">
        <v>35147</v>
      </c>
      <c r="G4514" s="14" t="s">
        <v>9363</v>
      </c>
      <c r="H4514" s="14" t="s">
        <v>4718</v>
      </c>
    </row>
    <row r="4515" spans="1:8" s="15" customFormat="1" ht="99.95" customHeight="1">
      <c r="A4515" s="14" t="s">
        <v>4719</v>
      </c>
      <c r="B4515" s="14" t="s">
        <v>4719</v>
      </c>
      <c r="C4515" s="14" t="s">
        <v>10764</v>
      </c>
      <c r="D4515" s="14" t="s">
        <v>4317</v>
      </c>
      <c r="E4515" s="14" t="s">
        <v>14194</v>
      </c>
      <c r="F4515" s="14" t="s">
        <v>35147</v>
      </c>
      <c r="G4515" s="14" t="s">
        <v>10966</v>
      </c>
      <c r="H4515" s="14" t="s">
        <v>10922</v>
      </c>
    </row>
    <row r="4516" spans="1:8" s="15" customFormat="1" ht="99.95" customHeight="1">
      <c r="A4516" s="14" t="s">
        <v>4720</v>
      </c>
      <c r="B4516" s="14" t="s">
        <v>4720</v>
      </c>
      <c r="C4516" s="14" t="s">
        <v>10764</v>
      </c>
      <c r="D4516" s="14" t="s">
        <v>4317</v>
      </c>
      <c r="E4516" s="14" t="s">
        <v>14195</v>
      </c>
      <c r="F4516" s="14" t="s">
        <v>35147</v>
      </c>
      <c r="G4516" s="14" t="s">
        <v>10771</v>
      </c>
      <c r="H4516" s="14" t="s">
        <v>4721</v>
      </c>
    </row>
    <row r="4517" spans="1:8" s="15" customFormat="1" ht="99.95" customHeight="1">
      <c r="A4517" s="14" t="s">
        <v>4722</v>
      </c>
      <c r="B4517" s="14" t="s">
        <v>4722</v>
      </c>
      <c r="C4517" s="14" t="s">
        <v>10764</v>
      </c>
      <c r="D4517" s="14" t="s">
        <v>4317</v>
      </c>
      <c r="E4517" s="14" t="s">
        <v>14196</v>
      </c>
      <c r="F4517" s="14" t="s">
        <v>35155</v>
      </c>
      <c r="G4517" s="14" t="s">
        <v>4633</v>
      </c>
      <c r="H4517" s="14" t="s">
        <v>4723</v>
      </c>
    </row>
    <row r="4518" spans="1:8" s="15" customFormat="1" ht="99.95" customHeight="1">
      <c r="A4518" s="14" t="s">
        <v>4724</v>
      </c>
      <c r="B4518" s="14" t="s">
        <v>4724</v>
      </c>
      <c r="C4518" s="14" t="s">
        <v>10764</v>
      </c>
      <c r="D4518" s="14" t="s">
        <v>4317</v>
      </c>
      <c r="E4518" s="14" t="s">
        <v>14204</v>
      </c>
      <c r="F4518" s="14" t="s">
        <v>35155</v>
      </c>
      <c r="G4518" s="14" t="s">
        <v>10769</v>
      </c>
      <c r="H4518" s="14" t="s">
        <v>4725</v>
      </c>
    </row>
    <row r="4519" spans="1:8" s="15" customFormat="1" ht="99.95" customHeight="1">
      <c r="A4519" s="14" t="s">
        <v>4726</v>
      </c>
      <c r="B4519" s="14" t="s">
        <v>4726</v>
      </c>
      <c r="C4519" s="14" t="s">
        <v>10764</v>
      </c>
      <c r="D4519" s="14" t="s">
        <v>4317</v>
      </c>
      <c r="E4519" s="14" t="s">
        <v>14211</v>
      </c>
      <c r="F4519" s="14" t="s">
        <v>35155</v>
      </c>
      <c r="G4519" s="14" t="s">
        <v>10771</v>
      </c>
      <c r="H4519" s="14" t="s">
        <v>4727</v>
      </c>
    </row>
    <row r="4520" spans="1:8" s="15" customFormat="1" ht="99.95" customHeight="1">
      <c r="A4520" s="14" t="s">
        <v>4728</v>
      </c>
      <c r="B4520" s="14" t="s">
        <v>4728</v>
      </c>
      <c r="C4520" s="14" t="s">
        <v>10764</v>
      </c>
      <c r="D4520" s="14" t="s">
        <v>4317</v>
      </c>
      <c r="E4520" s="14" t="s">
        <v>14214</v>
      </c>
      <c r="F4520" s="14" t="s">
        <v>35155</v>
      </c>
      <c r="G4520" s="14" t="s">
        <v>10862</v>
      </c>
      <c r="H4520" s="14" t="s">
        <v>4729</v>
      </c>
    </row>
    <row r="4521" spans="1:8" s="15" customFormat="1" ht="99.95" customHeight="1">
      <c r="A4521" s="14" t="s">
        <v>4730</v>
      </c>
      <c r="B4521" s="14" t="s">
        <v>4730</v>
      </c>
      <c r="C4521" s="14" t="s">
        <v>10764</v>
      </c>
      <c r="D4521" s="14" t="s">
        <v>4317</v>
      </c>
      <c r="E4521" s="14" t="s">
        <v>14211</v>
      </c>
      <c r="F4521" s="14" t="s">
        <v>35155</v>
      </c>
      <c r="G4521" s="14" t="s">
        <v>10771</v>
      </c>
      <c r="H4521" s="14" t="s">
        <v>4727</v>
      </c>
    </row>
    <row r="4522" spans="1:8" s="15" customFormat="1" ht="99.95" customHeight="1">
      <c r="A4522" s="14" t="s">
        <v>4731</v>
      </c>
      <c r="B4522" s="14" t="s">
        <v>4731</v>
      </c>
      <c r="C4522" s="14" t="s">
        <v>10764</v>
      </c>
      <c r="D4522" s="14" t="s">
        <v>4317</v>
      </c>
      <c r="E4522" s="14" t="s">
        <v>14221</v>
      </c>
      <c r="F4522" s="14" t="s">
        <v>35155</v>
      </c>
      <c r="G4522" s="14" t="s">
        <v>10771</v>
      </c>
      <c r="H4522" s="14" t="s">
        <v>4732</v>
      </c>
    </row>
    <row r="4523" spans="1:8" s="15" customFormat="1" ht="99.95" customHeight="1">
      <c r="A4523" s="14" t="s">
        <v>4733</v>
      </c>
      <c r="B4523" s="14" t="s">
        <v>4733</v>
      </c>
      <c r="C4523" s="14" t="s">
        <v>10764</v>
      </c>
      <c r="D4523" s="14" t="s">
        <v>4317</v>
      </c>
      <c r="E4523" s="14" t="s">
        <v>14222</v>
      </c>
      <c r="F4523" s="14" t="s">
        <v>35155</v>
      </c>
      <c r="G4523" s="14" t="s">
        <v>10771</v>
      </c>
      <c r="H4523" s="14" t="s">
        <v>4734</v>
      </c>
    </row>
    <row r="4524" spans="1:8" s="15" customFormat="1" ht="99.95" customHeight="1">
      <c r="A4524" s="14" t="s">
        <v>4735</v>
      </c>
      <c r="B4524" s="14" t="s">
        <v>4735</v>
      </c>
      <c r="C4524" s="14" t="s">
        <v>10764</v>
      </c>
      <c r="D4524" s="14" t="s">
        <v>4317</v>
      </c>
      <c r="E4524" s="14" t="s">
        <v>14225</v>
      </c>
      <c r="F4524" s="14" t="s">
        <v>35155</v>
      </c>
      <c r="G4524" s="14" t="s">
        <v>10771</v>
      </c>
      <c r="H4524" s="14" t="s">
        <v>4736</v>
      </c>
    </row>
    <row r="4525" spans="1:8" s="15" customFormat="1" ht="99.95" customHeight="1">
      <c r="A4525" s="14" t="s">
        <v>4737</v>
      </c>
      <c r="B4525" s="14" t="s">
        <v>4737</v>
      </c>
      <c r="C4525" s="14" t="s">
        <v>10764</v>
      </c>
      <c r="D4525" s="14" t="s">
        <v>4317</v>
      </c>
      <c r="E4525" s="14" t="s">
        <v>14211</v>
      </c>
      <c r="F4525" s="14" t="s">
        <v>35155</v>
      </c>
      <c r="G4525" s="14" t="s">
        <v>10771</v>
      </c>
      <c r="H4525" s="14" t="s">
        <v>4727</v>
      </c>
    </row>
    <row r="4526" spans="1:8" s="15" customFormat="1" ht="99.95" customHeight="1">
      <c r="A4526" s="14" t="s">
        <v>4738</v>
      </c>
      <c r="B4526" s="14" t="s">
        <v>4738</v>
      </c>
      <c r="C4526" s="14" t="s">
        <v>10764</v>
      </c>
      <c r="D4526" s="14" t="s">
        <v>4317</v>
      </c>
      <c r="E4526" s="14" t="s">
        <v>14238</v>
      </c>
      <c r="F4526" s="14" t="s">
        <v>35155</v>
      </c>
      <c r="G4526" s="14" t="s">
        <v>10771</v>
      </c>
      <c r="H4526" s="14" t="s">
        <v>5866</v>
      </c>
    </row>
    <row r="4527" spans="1:8" s="15" customFormat="1" ht="99.95" customHeight="1">
      <c r="A4527" s="14" t="s">
        <v>4739</v>
      </c>
      <c r="B4527" s="14" t="s">
        <v>4739</v>
      </c>
      <c r="C4527" s="14" t="s">
        <v>10764</v>
      </c>
      <c r="D4527" s="14" t="s">
        <v>4317</v>
      </c>
      <c r="E4527" s="14" t="s">
        <v>14248</v>
      </c>
      <c r="F4527" s="14" t="s">
        <v>34645</v>
      </c>
      <c r="G4527" s="14" t="s">
        <v>10930</v>
      </c>
      <c r="H4527" s="14" t="s">
        <v>10940</v>
      </c>
    </row>
    <row r="4528" spans="1:8" s="15" customFormat="1" ht="99.95" customHeight="1">
      <c r="A4528" s="14" t="s">
        <v>4740</v>
      </c>
      <c r="B4528" s="14" t="s">
        <v>4740</v>
      </c>
      <c r="C4528" s="14" t="s">
        <v>10764</v>
      </c>
      <c r="D4528" s="14" t="s">
        <v>4317</v>
      </c>
      <c r="E4528" s="14" t="s">
        <v>14251</v>
      </c>
      <c r="F4528" s="14" t="s">
        <v>34645</v>
      </c>
      <c r="G4528" s="14" t="s">
        <v>10771</v>
      </c>
      <c r="H4528" s="14" t="s">
        <v>4741</v>
      </c>
    </row>
    <row r="4529" spans="1:8" s="15" customFormat="1" ht="99.95" customHeight="1">
      <c r="A4529" s="14" t="s">
        <v>4742</v>
      </c>
      <c r="B4529" s="14" t="s">
        <v>4742</v>
      </c>
      <c r="C4529" s="14" t="s">
        <v>10764</v>
      </c>
      <c r="D4529" s="14" t="s">
        <v>4317</v>
      </c>
      <c r="E4529" s="14" t="s">
        <v>14260</v>
      </c>
      <c r="F4529" s="14" t="s">
        <v>34645</v>
      </c>
      <c r="G4529" s="14" t="s">
        <v>10769</v>
      </c>
      <c r="H4529" s="14" t="s">
        <v>10892</v>
      </c>
    </row>
    <row r="4530" spans="1:8" s="15" customFormat="1" ht="99.95" customHeight="1">
      <c r="A4530" s="14" t="s">
        <v>4743</v>
      </c>
      <c r="B4530" s="14" t="s">
        <v>4743</v>
      </c>
      <c r="C4530" s="14" t="s">
        <v>10764</v>
      </c>
      <c r="D4530" s="14" t="s">
        <v>4317</v>
      </c>
      <c r="E4530" s="14" t="s">
        <v>14263</v>
      </c>
      <c r="F4530" s="14" t="s">
        <v>34645</v>
      </c>
      <c r="G4530" s="14" t="s">
        <v>10769</v>
      </c>
      <c r="H4530" s="14" t="s">
        <v>9825</v>
      </c>
    </row>
    <row r="4531" spans="1:8" s="15" customFormat="1" ht="99.95" customHeight="1">
      <c r="A4531" s="14" t="s">
        <v>4744</v>
      </c>
      <c r="B4531" s="14" t="s">
        <v>4744</v>
      </c>
      <c r="C4531" s="14" t="s">
        <v>10764</v>
      </c>
      <c r="D4531" s="14" t="s">
        <v>4317</v>
      </c>
      <c r="E4531" s="14" t="s">
        <v>14264</v>
      </c>
      <c r="F4531" s="14" t="s">
        <v>34645</v>
      </c>
      <c r="G4531" s="14" t="s">
        <v>10966</v>
      </c>
      <c r="H4531" s="14" t="s">
        <v>4745</v>
      </c>
    </row>
    <row r="4532" spans="1:8" s="15" customFormat="1" ht="99.95" customHeight="1">
      <c r="A4532" s="14" t="s">
        <v>4746</v>
      </c>
      <c r="B4532" s="14" t="s">
        <v>4746</v>
      </c>
      <c r="C4532" s="14" t="s">
        <v>10764</v>
      </c>
      <c r="D4532" s="14" t="s">
        <v>4317</v>
      </c>
      <c r="E4532" s="14" t="s">
        <v>14264</v>
      </c>
      <c r="F4532" s="14" t="s">
        <v>34645</v>
      </c>
      <c r="G4532" s="14" t="s">
        <v>10771</v>
      </c>
      <c r="H4532" s="14" t="s">
        <v>4745</v>
      </c>
    </row>
    <row r="4533" spans="1:8" s="15" customFormat="1" ht="99.95" customHeight="1">
      <c r="A4533" s="14" t="s">
        <v>4747</v>
      </c>
      <c r="B4533" s="14" t="s">
        <v>4747</v>
      </c>
      <c r="C4533" s="14" t="s">
        <v>10764</v>
      </c>
      <c r="D4533" s="14" t="s">
        <v>4317</v>
      </c>
      <c r="E4533" s="14" t="s">
        <v>14264</v>
      </c>
      <c r="F4533" s="14" t="s">
        <v>34645</v>
      </c>
      <c r="G4533" s="14" t="s">
        <v>8227</v>
      </c>
      <c r="H4533" s="14" t="s">
        <v>4745</v>
      </c>
    </row>
    <row r="4534" spans="1:8" s="15" customFormat="1" ht="99.95" customHeight="1">
      <c r="A4534" s="14" t="s">
        <v>4748</v>
      </c>
      <c r="B4534" s="14" t="s">
        <v>4748</v>
      </c>
      <c r="C4534" s="14" t="s">
        <v>10764</v>
      </c>
      <c r="D4534" s="14" t="s">
        <v>4317</v>
      </c>
      <c r="E4534" s="14" t="s">
        <v>14265</v>
      </c>
      <c r="F4534" s="14" t="s">
        <v>34645</v>
      </c>
      <c r="G4534" s="14" t="s">
        <v>6802</v>
      </c>
      <c r="H4534" s="14" t="s">
        <v>4749</v>
      </c>
    </row>
    <row r="4535" spans="1:8" s="15" customFormat="1" ht="99.95" customHeight="1">
      <c r="A4535" s="14" t="s">
        <v>4750</v>
      </c>
      <c r="B4535" s="14" t="s">
        <v>4750</v>
      </c>
      <c r="C4535" s="14" t="s">
        <v>10764</v>
      </c>
      <c r="D4535" s="14" t="s">
        <v>4317</v>
      </c>
      <c r="E4535" s="14" t="s">
        <v>14265</v>
      </c>
      <c r="F4535" s="14" t="s">
        <v>34645</v>
      </c>
      <c r="G4535" s="14" t="s">
        <v>10769</v>
      </c>
      <c r="H4535" s="14" t="s">
        <v>4749</v>
      </c>
    </row>
    <row r="4536" spans="1:8" s="15" customFormat="1" ht="99.95" customHeight="1">
      <c r="A4536" s="14" t="s">
        <v>4751</v>
      </c>
      <c r="B4536" s="14" t="s">
        <v>4751</v>
      </c>
      <c r="C4536" s="14" t="s">
        <v>10764</v>
      </c>
      <c r="D4536" s="14" t="s">
        <v>4317</v>
      </c>
      <c r="E4536" s="14" t="s">
        <v>14265</v>
      </c>
      <c r="F4536" s="14" t="s">
        <v>34645</v>
      </c>
      <c r="G4536" s="14" t="s">
        <v>9412</v>
      </c>
      <c r="H4536" s="14" t="s">
        <v>4749</v>
      </c>
    </row>
    <row r="4537" spans="1:8" s="15" customFormat="1" ht="99.95" customHeight="1">
      <c r="A4537" s="14" t="s">
        <v>4752</v>
      </c>
      <c r="B4537" s="14" t="s">
        <v>4752</v>
      </c>
      <c r="C4537" s="14" t="s">
        <v>10764</v>
      </c>
      <c r="D4537" s="14" t="s">
        <v>4317</v>
      </c>
      <c r="E4537" s="14" t="s">
        <v>14266</v>
      </c>
      <c r="F4537" s="14" t="s">
        <v>34645</v>
      </c>
      <c r="G4537" s="14" t="s">
        <v>6802</v>
      </c>
      <c r="H4537" s="14" t="s">
        <v>7023</v>
      </c>
    </row>
    <row r="4538" spans="1:8" s="15" customFormat="1" ht="99.95" customHeight="1">
      <c r="A4538" s="14" t="s">
        <v>4753</v>
      </c>
      <c r="B4538" s="14" t="s">
        <v>4753</v>
      </c>
      <c r="C4538" s="14" t="s">
        <v>10764</v>
      </c>
      <c r="D4538" s="14" t="s">
        <v>4317</v>
      </c>
      <c r="E4538" s="14" t="s">
        <v>14266</v>
      </c>
      <c r="F4538" s="14" t="s">
        <v>34645</v>
      </c>
      <c r="G4538" s="14" t="s">
        <v>10769</v>
      </c>
      <c r="H4538" s="14" t="s">
        <v>7023</v>
      </c>
    </row>
    <row r="4539" spans="1:8" s="15" customFormat="1" ht="99.95" customHeight="1">
      <c r="A4539" s="14" t="s">
        <v>4754</v>
      </c>
      <c r="B4539" s="14" t="s">
        <v>4754</v>
      </c>
      <c r="C4539" s="14" t="s">
        <v>10764</v>
      </c>
      <c r="D4539" s="14" t="s">
        <v>4317</v>
      </c>
      <c r="E4539" s="14" t="s">
        <v>14267</v>
      </c>
      <c r="F4539" s="14" t="s">
        <v>34645</v>
      </c>
      <c r="G4539" s="14" t="s">
        <v>10769</v>
      </c>
      <c r="H4539" s="14" t="s">
        <v>4749</v>
      </c>
    </row>
    <row r="4540" spans="1:8" s="15" customFormat="1" ht="99.95" customHeight="1">
      <c r="A4540" s="14" t="s">
        <v>4755</v>
      </c>
      <c r="B4540" s="14" t="s">
        <v>4755</v>
      </c>
      <c r="C4540" s="14" t="s">
        <v>10764</v>
      </c>
      <c r="D4540" s="14" t="s">
        <v>4317</v>
      </c>
      <c r="E4540" s="14" t="s">
        <v>14268</v>
      </c>
      <c r="F4540" s="14" t="s">
        <v>34645</v>
      </c>
      <c r="G4540" s="14" t="s">
        <v>9838</v>
      </c>
      <c r="H4540" s="14" t="s">
        <v>4756</v>
      </c>
    </row>
    <row r="4541" spans="1:8" s="15" customFormat="1" ht="99.95" customHeight="1">
      <c r="A4541" s="14" t="s">
        <v>4757</v>
      </c>
      <c r="B4541" s="14" t="s">
        <v>4757</v>
      </c>
      <c r="C4541" s="14" t="s">
        <v>10764</v>
      </c>
      <c r="D4541" s="14" t="s">
        <v>4317</v>
      </c>
      <c r="E4541" s="14" t="s">
        <v>14269</v>
      </c>
      <c r="F4541" s="14" t="s">
        <v>34645</v>
      </c>
      <c r="G4541" s="14" t="s">
        <v>10769</v>
      </c>
      <c r="H4541" s="14" t="s">
        <v>4758</v>
      </c>
    </row>
    <row r="4542" spans="1:8" s="15" customFormat="1" ht="99.95" customHeight="1">
      <c r="A4542" s="14" t="s">
        <v>4759</v>
      </c>
      <c r="B4542" s="14" t="s">
        <v>4759</v>
      </c>
      <c r="C4542" s="14" t="s">
        <v>10764</v>
      </c>
      <c r="D4542" s="14" t="s">
        <v>4317</v>
      </c>
      <c r="E4542" s="14" t="s">
        <v>14270</v>
      </c>
      <c r="F4542" s="14" t="s">
        <v>34645</v>
      </c>
      <c r="G4542" s="14" t="s">
        <v>10873</v>
      </c>
      <c r="H4542" s="14" t="s">
        <v>4760</v>
      </c>
    </row>
    <row r="4543" spans="1:8" s="15" customFormat="1" ht="99.95" customHeight="1">
      <c r="A4543" s="14" t="s">
        <v>4761</v>
      </c>
      <c r="B4543" s="14" t="s">
        <v>4761</v>
      </c>
      <c r="C4543" s="14" t="s">
        <v>10764</v>
      </c>
      <c r="D4543" s="14" t="s">
        <v>4317</v>
      </c>
      <c r="E4543" s="14" t="s">
        <v>14270</v>
      </c>
      <c r="F4543" s="14" t="s">
        <v>34645</v>
      </c>
      <c r="G4543" s="14" t="s">
        <v>7473</v>
      </c>
      <c r="H4543" s="14" t="s">
        <v>4760</v>
      </c>
    </row>
    <row r="4544" spans="1:8" s="15" customFormat="1" ht="99.95" customHeight="1">
      <c r="A4544" s="14" t="s">
        <v>4762</v>
      </c>
      <c r="B4544" s="14" t="s">
        <v>4762</v>
      </c>
      <c r="C4544" s="14" t="s">
        <v>10764</v>
      </c>
      <c r="D4544" s="14" t="s">
        <v>4317</v>
      </c>
      <c r="E4544" s="14" t="s">
        <v>14271</v>
      </c>
      <c r="F4544" s="14" t="s">
        <v>34645</v>
      </c>
      <c r="G4544" s="14" t="s">
        <v>10769</v>
      </c>
      <c r="H4544" s="14" t="s">
        <v>5931</v>
      </c>
    </row>
    <row r="4545" spans="1:8" s="15" customFormat="1" ht="99.95" customHeight="1">
      <c r="A4545" s="14" t="s">
        <v>4763</v>
      </c>
      <c r="B4545" s="14" t="s">
        <v>4763</v>
      </c>
      <c r="C4545" s="14" t="s">
        <v>10764</v>
      </c>
      <c r="D4545" s="14" t="s">
        <v>4317</v>
      </c>
      <c r="E4545" s="14" t="s">
        <v>19546</v>
      </c>
      <c r="F4545" s="14" t="s">
        <v>34645</v>
      </c>
      <c r="G4545" s="14" t="s">
        <v>10771</v>
      </c>
      <c r="H4545" s="14" t="s">
        <v>5963</v>
      </c>
    </row>
    <row r="4546" spans="1:8" s="15" customFormat="1" ht="99.95" customHeight="1">
      <c r="A4546" s="14" t="s">
        <v>4764</v>
      </c>
      <c r="B4546" s="14" t="s">
        <v>4764</v>
      </c>
      <c r="C4546" s="14" t="s">
        <v>10764</v>
      </c>
      <c r="D4546" s="14" t="s">
        <v>4317</v>
      </c>
      <c r="E4546" s="14" t="s">
        <v>19546</v>
      </c>
      <c r="F4546" s="14" t="s">
        <v>34645</v>
      </c>
      <c r="G4546" s="14" t="s">
        <v>10769</v>
      </c>
      <c r="H4546" s="14" t="s">
        <v>5963</v>
      </c>
    </row>
    <row r="4547" spans="1:8" s="15" customFormat="1" ht="99.95" customHeight="1">
      <c r="A4547" s="14" t="s">
        <v>4765</v>
      </c>
      <c r="B4547" s="14" t="s">
        <v>4765</v>
      </c>
      <c r="C4547" s="14" t="s">
        <v>10764</v>
      </c>
      <c r="D4547" s="14" t="s">
        <v>4317</v>
      </c>
      <c r="E4547" s="14" t="s">
        <v>14274</v>
      </c>
      <c r="F4547" s="14" t="s">
        <v>34645</v>
      </c>
      <c r="G4547" s="14" t="s">
        <v>10769</v>
      </c>
      <c r="H4547" s="14" t="s">
        <v>6014</v>
      </c>
    </row>
    <row r="4548" spans="1:8" s="15" customFormat="1" ht="99.95" customHeight="1">
      <c r="A4548" s="14" t="s">
        <v>4766</v>
      </c>
      <c r="B4548" s="14" t="s">
        <v>4766</v>
      </c>
      <c r="C4548" s="14" t="s">
        <v>10764</v>
      </c>
      <c r="D4548" s="14" t="s">
        <v>4317</v>
      </c>
      <c r="E4548" s="14" t="s">
        <v>14275</v>
      </c>
      <c r="F4548" s="14" t="s">
        <v>34645</v>
      </c>
      <c r="G4548" s="14" t="s">
        <v>10769</v>
      </c>
      <c r="H4548" s="14" t="s">
        <v>5978</v>
      </c>
    </row>
    <row r="4549" spans="1:8" s="15" customFormat="1" ht="99.95" customHeight="1">
      <c r="A4549" s="14" t="s">
        <v>4767</v>
      </c>
      <c r="B4549" s="14" t="s">
        <v>4767</v>
      </c>
      <c r="C4549" s="14" t="s">
        <v>10764</v>
      </c>
      <c r="D4549" s="14" t="s">
        <v>4317</v>
      </c>
      <c r="E4549" s="14" t="s">
        <v>14278</v>
      </c>
      <c r="F4549" s="14" t="s">
        <v>34675</v>
      </c>
      <c r="G4549" s="14" t="s">
        <v>9970</v>
      </c>
      <c r="H4549" s="14" t="s">
        <v>4768</v>
      </c>
    </row>
    <row r="4550" spans="1:8" s="15" customFormat="1" ht="99.95" customHeight="1">
      <c r="A4550" s="14" t="s">
        <v>4769</v>
      </c>
      <c r="B4550" s="14" t="s">
        <v>4769</v>
      </c>
      <c r="C4550" s="14" t="s">
        <v>10764</v>
      </c>
      <c r="D4550" s="14" t="s">
        <v>4317</v>
      </c>
      <c r="E4550" s="14" t="s">
        <v>14284</v>
      </c>
      <c r="F4550" s="14" t="s">
        <v>34675</v>
      </c>
      <c r="G4550" s="14" t="s">
        <v>9977</v>
      </c>
      <c r="H4550" s="14" t="s">
        <v>3377</v>
      </c>
    </row>
    <row r="4551" spans="1:8" s="15" customFormat="1" ht="99.95" customHeight="1">
      <c r="A4551" s="14" t="s">
        <v>3378</v>
      </c>
      <c r="B4551" s="14" t="s">
        <v>3378</v>
      </c>
      <c r="C4551" s="14" t="s">
        <v>10764</v>
      </c>
      <c r="D4551" s="14" t="s">
        <v>4317</v>
      </c>
      <c r="E4551" s="14" t="s">
        <v>14285</v>
      </c>
      <c r="F4551" s="14" t="s">
        <v>34675</v>
      </c>
      <c r="G4551" s="14" t="s">
        <v>8971</v>
      </c>
      <c r="H4551" s="14" t="s">
        <v>3379</v>
      </c>
    </row>
    <row r="4552" spans="1:8" s="15" customFormat="1" ht="99.95" customHeight="1">
      <c r="A4552" s="14" t="s">
        <v>3380</v>
      </c>
      <c r="B4552" s="14" t="s">
        <v>3380</v>
      </c>
      <c r="C4552" s="14" t="s">
        <v>10764</v>
      </c>
      <c r="D4552" s="14" t="s">
        <v>4317</v>
      </c>
      <c r="E4552" s="14" t="s">
        <v>14285</v>
      </c>
      <c r="F4552" s="14" t="s">
        <v>34675</v>
      </c>
      <c r="G4552" s="14" t="s">
        <v>4784</v>
      </c>
      <c r="H4552" s="14" t="s">
        <v>3379</v>
      </c>
    </row>
    <row r="4553" spans="1:8" s="15" customFormat="1" ht="99.95" customHeight="1">
      <c r="A4553" s="14" t="s">
        <v>3381</v>
      </c>
      <c r="B4553" s="14" t="s">
        <v>3381</v>
      </c>
      <c r="C4553" s="14" t="s">
        <v>10764</v>
      </c>
      <c r="D4553" s="14" t="s">
        <v>4317</v>
      </c>
      <c r="E4553" s="14" t="s">
        <v>14292</v>
      </c>
      <c r="F4553" s="14" t="s">
        <v>34675</v>
      </c>
      <c r="G4553" s="14" t="s">
        <v>8971</v>
      </c>
      <c r="H4553" s="14" t="s">
        <v>3382</v>
      </c>
    </row>
    <row r="4554" spans="1:8" s="15" customFormat="1" ht="99.95" customHeight="1">
      <c r="A4554" s="14" t="s">
        <v>3383</v>
      </c>
      <c r="B4554" s="14" t="s">
        <v>3383</v>
      </c>
      <c r="C4554" s="14" t="s">
        <v>10764</v>
      </c>
      <c r="D4554" s="14" t="s">
        <v>4317</v>
      </c>
      <c r="E4554" s="14" t="s">
        <v>14292</v>
      </c>
      <c r="F4554" s="14" t="s">
        <v>34675</v>
      </c>
      <c r="G4554" s="14" t="s">
        <v>9972</v>
      </c>
      <c r="H4554" s="14" t="s">
        <v>3382</v>
      </c>
    </row>
    <row r="4555" spans="1:8" s="15" customFormat="1" ht="99.95" customHeight="1">
      <c r="A4555" s="14" t="s">
        <v>3384</v>
      </c>
      <c r="B4555" s="14" t="s">
        <v>3384</v>
      </c>
      <c r="C4555" s="14" t="s">
        <v>10764</v>
      </c>
      <c r="D4555" s="14" t="s">
        <v>4317</v>
      </c>
      <c r="E4555" s="14" t="s">
        <v>14299</v>
      </c>
      <c r="F4555" s="14" t="s">
        <v>34675</v>
      </c>
      <c r="G4555" s="14" t="s">
        <v>8971</v>
      </c>
      <c r="H4555" s="14" t="s">
        <v>3385</v>
      </c>
    </row>
    <row r="4556" spans="1:8" s="15" customFormat="1" ht="99.95" customHeight="1">
      <c r="A4556" s="14" t="s">
        <v>3386</v>
      </c>
      <c r="B4556" s="14" t="s">
        <v>3386</v>
      </c>
      <c r="C4556" s="14" t="s">
        <v>10764</v>
      </c>
      <c r="D4556" s="14" t="s">
        <v>4317</v>
      </c>
      <c r="E4556" s="14" t="s">
        <v>14299</v>
      </c>
      <c r="F4556" s="14" t="s">
        <v>34675</v>
      </c>
      <c r="G4556" s="14" t="s">
        <v>9972</v>
      </c>
      <c r="H4556" s="14" t="s">
        <v>3385</v>
      </c>
    </row>
    <row r="4557" spans="1:8" s="15" customFormat="1" ht="99.95" customHeight="1">
      <c r="A4557" s="14" t="s">
        <v>3387</v>
      </c>
      <c r="B4557" s="14" t="s">
        <v>3387</v>
      </c>
      <c r="C4557" s="14" t="s">
        <v>10764</v>
      </c>
      <c r="D4557" s="14" t="s">
        <v>4317</v>
      </c>
      <c r="E4557" s="14" t="s">
        <v>14306</v>
      </c>
      <c r="F4557" s="14" t="s">
        <v>34675</v>
      </c>
      <c r="G4557" s="14" t="s">
        <v>9972</v>
      </c>
      <c r="H4557" s="14" t="s">
        <v>3388</v>
      </c>
    </row>
    <row r="4558" spans="1:8" s="15" customFormat="1" ht="99.95" customHeight="1">
      <c r="A4558" s="14" t="s">
        <v>3389</v>
      </c>
      <c r="B4558" s="14" t="s">
        <v>3389</v>
      </c>
      <c r="C4558" s="14" t="s">
        <v>10764</v>
      </c>
      <c r="D4558" s="14" t="s">
        <v>4317</v>
      </c>
      <c r="E4558" s="14" t="s">
        <v>14306</v>
      </c>
      <c r="F4558" s="14" t="s">
        <v>34675</v>
      </c>
      <c r="G4558" s="14" t="s">
        <v>9975</v>
      </c>
      <c r="H4558" s="14" t="s">
        <v>3388</v>
      </c>
    </row>
    <row r="4559" spans="1:8" s="15" customFormat="1" ht="99.95" customHeight="1">
      <c r="A4559" s="14" t="s">
        <v>3390</v>
      </c>
      <c r="B4559" s="14" t="s">
        <v>3390</v>
      </c>
      <c r="C4559" s="14" t="s">
        <v>10764</v>
      </c>
      <c r="D4559" s="14" t="s">
        <v>4317</v>
      </c>
      <c r="E4559" s="14" t="s">
        <v>14313</v>
      </c>
      <c r="F4559" s="14" t="s">
        <v>34675</v>
      </c>
      <c r="G4559" s="14" t="s">
        <v>4784</v>
      </c>
      <c r="H4559" s="14" t="s">
        <v>3391</v>
      </c>
    </row>
    <row r="4560" spans="1:8" s="15" customFormat="1" ht="99.95" customHeight="1">
      <c r="A4560" s="14" t="s">
        <v>3392</v>
      </c>
      <c r="B4560" s="14" t="s">
        <v>3392</v>
      </c>
      <c r="C4560" s="14" t="s">
        <v>10764</v>
      </c>
      <c r="D4560" s="14" t="s">
        <v>4317</v>
      </c>
      <c r="E4560" s="14" t="s">
        <v>14320</v>
      </c>
      <c r="F4560" s="14" t="s">
        <v>34675</v>
      </c>
      <c r="G4560" s="14" t="s">
        <v>8971</v>
      </c>
      <c r="H4560" s="14" t="s">
        <v>3393</v>
      </c>
    </row>
    <row r="4561" spans="1:8" s="15" customFormat="1" ht="99.95" customHeight="1">
      <c r="A4561" s="14" t="s">
        <v>3394</v>
      </c>
      <c r="B4561" s="14" t="s">
        <v>3394</v>
      </c>
      <c r="C4561" s="14" t="s">
        <v>10764</v>
      </c>
      <c r="D4561" s="14" t="s">
        <v>4317</v>
      </c>
      <c r="E4561" s="14" t="s">
        <v>14320</v>
      </c>
      <c r="F4561" s="14" t="s">
        <v>34675</v>
      </c>
      <c r="G4561" s="14" t="s">
        <v>4784</v>
      </c>
      <c r="H4561" s="14" t="s">
        <v>3393</v>
      </c>
    </row>
    <row r="4562" spans="1:8" s="15" customFormat="1" ht="99.95" customHeight="1">
      <c r="A4562" s="14" t="s">
        <v>3395</v>
      </c>
      <c r="B4562" s="14" t="s">
        <v>3395</v>
      </c>
      <c r="C4562" s="14" t="s">
        <v>10764</v>
      </c>
      <c r="D4562" s="14" t="s">
        <v>4317</v>
      </c>
      <c r="E4562" s="14" t="s">
        <v>14329</v>
      </c>
      <c r="F4562" s="14" t="s">
        <v>34675</v>
      </c>
      <c r="G4562" s="14" t="s">
        <v>9970</v>
      </c>
      <c r="H4562" s="14" t="s">
        <v>3396</v>
      </c>
    </row>
    <row r="4563" spans="1:8" s="15" customFormat="1" ht="99.95" customHeight="1">
      <c r="A4563" s="14" t="s">
        <v>3397</v>
      </c>
      <c r="B4563" s="14" t="s">
        <v>3397</v>
      </c>
      <c r="C4563" s="14" t="s">
        <v>10764</v>
      </c>
      <c r="D4563" s="14" t="s">
        <v>4317</v>
      </c>
      <c r="E4563" s="14" t="s">
        <v>14333</v>
      </c>
      <c r="F4563" s="14" t="s">
        <v>34488</v>
      </c>
      <c r="G4563" s="14" t="s">
        <v>3398</v>
      </c>
      <c r="H4563" s="14" t="s">
        <v>3399</v>
      </c>
    </row>
    <row r="4564" spans="1:8" s="15" customFormat="1" ht="99.95" customHeight="1">
      <c r="A4564" s="14" t="s">
        <v>3400</v>
      </c>
      <c r="B4564" s="14" t="s">
        <v>3400</v>
      </c>
      <c r="C4564" s="14" t="s">
        <v>10764</v>
      </c>
      <c r="D4564" s="14" t="s">
        <v>4317</v>
      </c>
      <c r="E4564" s="14" t="s">
        <v>14333</v>
      </c>
      <c r="F4564" s="14" t="s">
        <v>34488</v>
      </c>
      <c r="G4564" s="14" t="s">
        <v>5532</v>
      </c>
      <c r="H4564" s="14" t="s">
        <v>3399</v>
      </c>
    </row>
    <row r="4565" spans="1:8" s="15" customFormat="1" ht="99.95" customHeight="1">
      <c r="A4565" s="14" t="s">
        <v>3401</v>
      </c>
      <c r="B4565" s="14" t="s">
        <v>3401</v>
      </c>
      <c r="C4565" s="14" t="s">
        <v>10764</v>
      </c>
      <c r="D4565" s="14" t="s">
        <v>4317</v>
      </c>
      <c r="E4565" s="14" t="s">
        <v>14333</v>
      </c>
      <c r="F4565" s="14" t="s">
        <v>34488</v>
      </c>
      <c r="G4565" s="14" t="s">
        <v>10771</v>
      </c>
      <c r="H4565" s="14" t="s">
        <v>3399</v>
      </c>
    </row>
    <row r="4566" spans="1:8" s="15" customFormat="1" ht="99.95" customHeight="1">
      <c r="A4566" s="14" t="s">
        <v>3402</v>
      </c>
      <c r="B4566" s="14" t="s">
        <v>3402</v>
      </c>
      <c r="C4566" s="14" t="s">
        <v>10764</v>
      </c>
      <c r="D4566" s="14" t="s">
        <v>4317</v>
      </c>
      <c r="E4566" s="14" t="s">
        <v>14336</v>
      </c>
      <c r="F4566" s="14" t="s">
        <v>34488</v>
      </c>
      <c r="G4566" s="14" t="s">
        <v>3403</v>
      </c>
      <c r="H4566" s="14" t="s">
        <v>3404</v>
      </c>
    </row>
    <row r="4567" spans="1:8" s="15" customFormat="1" ht="99.95" customHeight="1">
      <c r="A4567" s="14" t="s">
        <v>3405</v>
      </c>
      <c r="B4567" s="14" t="s">
        <v>3405</v>
      </c>
      <c r="C4567" s="14" t="s">
        <v>10764</v>
      </c>
      <c r="D4567" s="14" t="s">
        <v>4317</v>
      </c>
      <c r="E4567" s="14" t="s">
        <v>14336</v>
      </c>
      <c r="F4567" s="14" t="s">
        <v>34488</v>
      </c>
      <c r="G4567" s="14" t="s">
        <v>6981</v>
      </c>
      <c r="H4567" s="14" t="s">
        <v>3404</v>
      </c>
    </row>
    <row r="4568" spans="1:8" s="15" customFormat="1" ht="99.95" customHeight="1">
      <c r="A4568" s="14" t="s">
        <v>3406</v>
      </c>
      <c r="B4568" s="14" t="s">
        <v>3406</v>
      </c>
      <c r="C4568" s="14" t="s">
        <v>10764</v>
      </c>
      <c r="D4568" s="14" t="s">
        <v>4317</v>
      </c>
      <c r="E4568" s="14" t="s">
        <v>14336</v>
      </c>
      <c r="F4568" s="14" t="s">
        <v>34488</v>
      </c>
      <c r="G4568" s="14" t="s">
        <v>11307</v>
      </c>
      <c r="H4568" s="14" t="s">
        <v>3404</v>
      </c>
    </row>
    <row r="4569" spans="1:8" s="15" customFormat="1" ht="99.95" customHeight="1">
      <c r="A4569" s="14" t="s">
        <v>3407</v>
      </c>
      <c r="B4569" s="14" t="s">
        <v>3407</v>
      </c>
      <c r="C4569" s="14" t="s">
        <v>10764</v>
      </c>
      <c r="D4569" s="14" t="s">
        <v>4317</v>
      </c>
      <c r="E4569" s="14" t="s">
        <v>14336</v>
      </c>
      <c r="F4569" s="14" t="s">
        <v>34488</v>
      </c>
      <c r="G4569" s="14" t="s">
        <v>10771</v>
      </c>
      <c r="H4569" s="14" t="s">
        <v>3404</v>
      </c>
    </row>
    <row r="4570" spans="1:8" s="15" customFormat="1" ht="99.95" customHeight="1">
      <c r="A4570" s="14" t="s">
        <v>3408</v>
      </c>
      <c r="B4570" s="14" t="s">
        <v>3408</v>
      </c>
      <c r="C4570" s="14" t="s">
        <v>10764</v>
      </c>
      <c r="D4570" s="14" t="s">
        <v>4317</v>
      </c>
      <c r="E4570" s="14" t="s">
        <v>14336</v>
      </c>
      <c r="F4570" s="14" t="s">
        <v>34488</v>
      </c>
      <c r="G4570" s="14" t="s">
        <v>10769</v>
      </c>
      <c r="H4570" s="14" t="s">
        <v>3404</v>
      </c>
    </row>
    <row r="4571" spans="1:8" s="15" customFormat="1" ht="99.95" customHeight="1">
      <c r="A4571" s="14" t="s">
        <v>3409</v>
      </c>
      <c r="B4571" s="14" t="s">
        <v>3409</v>
      </c>
      <c r="C4571" s="14" t="s">
        <v>10764</v>
      </c>
      <c r="D4571" s="14" t="s">
        <v>4317</v>
      </c>
      <c r="E4571" s="14" t="s">
        <v>14393</v>
      </c>
      <c r="F4571" s="14" t="s">
        <v>34488</v>
      </c>
      <c r="G4571" s="14" t="s">
        <v>3410</v>
      </c>
      <c r="H4571" s="14" t="s">
        <v>3411</v>
      </c>
    </row>
    <row r="4572" spans="1:8" s="15" customFormat="1" ht="99.95" customHeight="1">
      <c r="A4572" s="14" t="s">
        <v>3412</v>
      </c>
      <c r="B4572" s="14" t="s">
        <v>3412</v>
      </c>
      <c r="C4572" s="14" t="s">
        <v>10764</v>
      </c>
      <c r="D4572" s="14" t="s">
        <v>4317</v>
      </c>
      <c r="E4572" s="14" t="s">
        <v>14393</v>
      </c>
      <c r="F4572" s="14" t="s">
        <v>34488</v>
      </c>
      <c r="G4572" s="14" t="s">
        <v>10949</v>
      </c>
      <c r="H4572" s="14" t="s">
        <v>3411</v>
      </c>
    </row>
    <row r="4573" spans="1:8" s="15" customFormat="1" ht="99.95" customHeight="1">
      <c r="A4573" s="14" t="s">
        <v>3413</v>
      </c>
      <c r="B4573" s="14" t="s">
        <v>3413</v>
      </c>
      <c r="C4573" s="14" t="s">
        <v>10764</v>
      </c>
      <c r="D4573" s="14" t="s">
        <v>4317</v>
      </c>
      <c r="E4573" s="14" t="s">
        <v>14394</v>
      </c>
      <c r="F4573" s="14" t="s">
        <v>34488</v>
      </c>
      <c r="G4573" s="14" t="s">
        <v>8145</v>
      </c>
      <c r="H4573" s="14" t="s">
        <v>3414</v>
      </c>
    </row>
    <row r="4574" spans="1:8" s="15" customFormat="1" ht="99.95" customHeight="1">
      <c r="A4574" s="14" t="s">
        <v>3415</v>
      </c>
      <c r="B4574" s="14" t="s">
        <v>3415</v>
      </c>
      <c r="C4574" s="14" t="s">
        <v>10764</v>
      </c>
      <c r="D4574" s="14" t="s">
        <v>4317</v>
      </c>
      <c r="E4574" s="14" t="s">
        <v>14395</v>
      </c>
      <c r="F4574" s="14" t="s">
        <v>34488</v>
      </c>
      <c r="G4574" s="14" t="s">
        <v>3416</v>
      </c>
      <c r="H4574" s="14" t="s">
        <v>3417</v>
      </c>
    </row>
    <row r="4575" spans="1:8" s="15" customFormat="1" ht="99.95" customHeight="1">
      <c r="A4575" s="14" t="s">
        <v>3418</v>
      </c>
      <c r="B4575" s="14" t="s">
        <v>3418</v>
      </c>
      <c r="C4575" s="14" t="s">
        <v>10764</v>
      </c>
      <c r="D4575" s="14" t="s">
        <v>4317</v>
      </c>
      <c r="E4575" s="14" t="s">
        <v>14395</v>
      </c>
      <c r="F4575" s="14" t="s">
        <v>34488</v>
      </c>
      <c r="G4575" s="14" t="s">
        <v>8419</v>
      </c>
      <c r="H4575" s="14" t="s">
        <v>3417</v>
      </c>
    </row>
    <row r="4576" spans="1:8" s="15" customFormat="1" ht="99.95" customHeight="1">
      <c r="A4576" s="14" t="s">
        <v>3419</v>
      </c>
      <c r="B4576" s="14" t="s">
        <v>3419</v>
      </c>
      <c r="C4576" s="14" t="s">
        <v>10764</v>
      </c>
      <c r="D4576" s="14" t="s">
        <v>4317</v>
      </c>
      <c r="E4576" s="14" t="s">
        <v>14395</v>
      </c>
      <c r="F4576" s="14" t="s">
        <v>34488</v>
      </c>
      <c r="G4576" s="14" t="s">
        <v>3420</v>
      </c>
      <c r="H4576" s="14" t="s">
        <v>3417</v>
      </c>
    </row>
    <row r="4577" spans="1:8" s="15" customFormat="1" ht="99.95" customHeight="1">
      <c r="A4577" s="14" t="s">
        <v>3421</v>
      </c>
      <c r="B4577" s="14" t="s">
        <v>3421</v>
      </c>
      <c r="C4577" s="14" t="s">
        <v>10764</v>
      </c>
      <c r="D4577" s="14" t="s">
        <v>4317</v>
      </c>
      <c r="E4577" s="14" t="s">
        <v>14399</v>
      </c>
      <c r="F4577" s="14" t="s">
        <v>34488</v>
      </c>
      <c r="G4577" s="14" t="s">
        <v>10771</v>
      </c>
      <c r="H4577" s="14" t="s">
        <v>3422</v>
      </c>
    </row>
    <row r="4578" spans="1:8" s="15" customFormat="1" ht="99.95" customHeight="1">
      <c r="A4578" s="14" t="s">
        <v>3423</v>
      </c>
      <c r="B4578" s="14" t="s">
        <v>3423</v>
      </c>
      <c r="C4578" s="14" t="s">
        <v>10764</v>
      </c>
      <c r="D4578" s="14" t="s">
        <v>4317</v>
      </c>
      <c r="E4578" s="14" t="s">
        <v>14411</v>
      </c>
      <c r="F4578" s="14" t="s">
        <v>34488</v>
      </c>
      <c r="G4578" s="14" t="s">
        <v>4515</v>
      </c>
      <c r="H4578" s="14" t="s">
        <v>3424</v>
      </c>
    </row>
    <row r="4579" spans="1:8" s="15" customFormat="1" ht="99.95" customHeight="1">
      <c r="A4579" s="14" t="s">
        <v>3425</v>
      </c>
      <c r="B4579" s="14" t="s">
        <v>3425</v>
      </c>
      <c r="C4579" s="14" t="s">
        <v>10764</v>
      </c>
      <c r="D4579" s="14" t="s">
        <v>4317</v>
      </c>
      <c r="E4579" s="14" t="s">
        <v>14411</v>
      </c>
      <c r="F4579" s="14" t="s">
        <v>34488</v>
      </c>
      <c r="G4579" s="14" t="s">
        <v>10771</v>
      </c>
      <c r="H4579" s="14" t="s">
        <v>3424</v>
      </c>
    </row>
    <row r="4580" spans="1:8" s="15" customFormat="1" ht="99.95" customHeight="1">
      <c r="A4580" s="14" t="s">
        <v>3426</v>
      </c>
      <c r="B4580" s="14" t="s">
        <v>3426</v>
      </c>
      <c r="C4580" s="14" t="s">
        <v>10764</v>
      </c>
      <c r="D4580" s="14" t="s">
        <v>4317</v>
      </c>
      <c r="E4580" s="14" t="s">
        <v>14413</v>
      </c>
      <c r="F4580" s="14" t="s">
        <v>34488</v>
      </c>
      <c r="G4580" s="14" t="s">
        <v>10771</v>
      </c>
      <c r="H4580" s="14" t="s">
        <v>3427</v>
      </c>
    </row>
    <row r="4581" spans="1:8" s="15" customFormat="1" ht="99.95" customHeight="1">
      <c r="A4581" s="14" t="s">
        <v>3428</v>
      </c>
      <c r="B4581" s="14" t="s">
        <v>3428</v>
      </c>
      <c r="C4581" s="14" t="s">
        <v>10764</v>
      </c>
      <c r="D4581" s="14" t="s">
        <v>4317</v>
      </c>
      <c r="E4581" s="14" t="s">
        <v>14414</v>
      </c>
      <c r="F4581" s="14" t="s">
        <v>34488</v>
      </c>
      <c r="G4581" s="14" t="s">
        <v>3429</v>
      </c>
      <c r="H4581" s="14" t="s">
        <v>3430</v>
      </c>
    </row>
    <row r="4582" spans="1:8" s="15" customFormat="1" ht="99.95" customHeight="1">
      <c r="A4582" s="14" t="s">
        <v>3431</v>
      </c>
      <c r="B4582" s="14" t="s">
        <v>3431</v>
      </c>
      <c r="C4582" s="14" t="s">
        <v>10764</v>
      </c>
      <c r="D4582" s="14" t="s">
        <v>4317</v>
      </c>
      <c r="E4582" s="14" t="s">
        <v>14414</v>
      </c>
      <c r="F4582" s="14" t="s">
        <v>34488</v>
      </c>
      <c r="G4582" s="14" t="s">
        <v>10771</v>
      </c>
      <c r="H4582" s="14" t="s">
        <v>3430</v>
      </c>
    </row>
    <row r="4583" spans="1:8" s="15" customFormat="1" ht="99.95" customHeight="1">
      <c r="A4583" s="14" t="s">
        <v>3432</v>
      </c>
      <c r="B4583" s="14" t="s">
        <v>3432</v>
      </c>
      <c r="C4583" s="14" t="s">
        <v>10764</v>
      </c>
      <c r="D4583" s="14" t="s">
        <v>4317</v>
      </c>
      <c r="E4583" s="14" t="s">
        <v>14414</v>
      </c>
      <c r="F4583" s="14" t="s">
        <v>34488</v>
      </c>
      <c r="G4583" s="14" t="s">
        <v>10790</v>
      </c>
      <c r="H4583" s="14" t="s">
        <v>3430</v>
      </c>
    </row>
    <row r="4584" spans="1:8" s="15" customFormat="1" ht="99.95" customHeight="1">
      <c r="A4584" s="14" t="s">
        <v>3433</v>
      </c>
      <c r="B4584" s="14" t="s">
        <v>3433</v>
      </c>
      <c r="C4584" s="14" t="s">
        <v>10764</v>
      </c>
      <c r="D4584" s="14" t="s">
        <v>4317</v>
      </c>
      <c r="E4584" s="14" t="s">
        <v>14415</v>
      </c>
      <c r="F4584" s="14" t="s">
        <v>33441</v>
      </c>
      <c r="G4584" s="14" t="s">
        <v>10846</v>
      </c>
      <c r="H4584" s="14" t="s">
        <v>3434</v>
      </c>
    </row>
    <row r="4585" spans="1:8" s="15" customFormat="1" ht="99.95" customHeight="1">
      <c r="A4585" s="14" t="s">
        <v>3435</v>
      </c>
      <c r="B4585" s="14" t="s">
        <v>3435</v>
      </c>
      <c r="C4585" s="14" t="s">
        <v>10764</v>
      </c>
      <c r="D4585" s="14" t="s">
        <v>4317</v>
      </c>
      <c r="E4585" s="14" t="s">
        <v>14417</v>
      </c>
      <c r="F4585" s="14" t="s">
        <v>34729</v>
      </c>
      <c r="G4585" s="14" t="s">
        <v>10776</v>
      </c>
      <c r="H4585" s="14" t="s">
        <v>3436</v>
      </c>
    </row>
    <row r="4586" spans="1:8" s="15" customFormat="1" ht="99.95" customHeight="1">
      <c r="A4586" s="14" t="s">
        <v>3437</v>
      </c>
      <c r="B4586" s="14" t="s">
        <v>3437</v>
      </c>
      <c r="C4586" s="14" t="s">
        <v>10764</v>
      </c>
      <c r="D4586" s="14" t="s">
        <v>4317</v>
      </c>
      <c r="E4586" s="14" t="s">
        <v>14417</v>
      </c>
      <c r="F4586" s="14" t="s">
        <v>34729</v>
      </c>
      <c r="G4586" s="14" t="s">
        <v>11007</v>
      </c>
      <c r="H4586" s="14" t="s">
        <v>3436</v>
      </c>
    </row>
    <row r="4587" spans="1:8" s="15" customFormat="1" ht="99.95" customHeight="1">
      <c r="A4587" s="14" t="s">
        <v>3438</v>
      </c>
      <c r="B4587" s="14" t="s">
        <v>3438</v>
      </c>
      <c r="C4587" s="14" t="s">
        <v>10764</v>
      </c>
      <c r="D4587" s="14" t="s">
        <v>4317</v>
      </c>
      <c r="E4587" s="14" t="s">
        <v>14418</v>
      </c>
      <c r="F4587" s="14" t="s">
        <v>34729</v>
      </c>
      <c r="G4587" s="14" t="s">
        <v>10771</v>
      </c>
      <c r="H4587" s="14" t="s">
        <v>3439</v>
      </c>
    </row>
    <row r="4588" spans="1:8" s="15" customFormat="1" ht="99.95" customHeight="1">
      <c r="A4588" s="14" t="s">
        <v>3440</v>
      </c>
      <c r="B4588" s="14" t="s">
        <v>3440</v>
      </c>
      <c r="C4588" s="14" t="s">
        <v>10764</v>
      </c>
      <c r="D4588" s="14" t="s">
        <v>4317</v>
      </c>
      <c r="E4588" s="14" t="s">
        <v>14421</v>
      </c>
      <c r="F4588" s="14" t="s">
        <v>34729</v>
      </c>
      <c r="G4588" s="14" t="s">
        <v>6879</v>
      </c>
      <c r="H4588" s="14" t="s">
        <v>5818</v>
      </c>
    </row>
    <row r="4589" spans="1:8" s="15" customFormat="1" ht="99.95" customHeight="1">
      <c r="A4589" s="14" t="s">
        <v>3441</v>
      </c>
      <c r="B4589" s="14" t="s">
        <v>3441</v>
      </c>
      <c r="C4589" s="14" t="s">
        <v>10764</v>
      </c>
      <c r="D4589" s="14" t="s">
        <v>4317</v>
      </c>
      <c r="E4589" s="14" t="s">
        <v>14421</v>
      </c>
      <c r="F4589" s="14" t="s">
        <v>34729</v>
      </c>
      <c r="G4589" s="14" t="s">
        <v>8497</v>
      </c>
      <c r="H4589" s="14" t="s">
        <v>5818</v>
      </c>
    </row>
    <row r="4590" spans="1:8" s="15" customFormat="1" ht="99.95" customHeight="1">
      <c r="A4590" s="14" t="s">
        <v>3442</v>
      </c>
      <c r="B4590" s="14" t="s">
        <v>3442</v>
      </c>
      <c r="C4590" s="14" t="s">
        <v>10764</v>
      </c>
      <c r="D4590" s="14" t="s">
        <v>4317</v>
      </c>
      <c r="E4590" s="14" t="s">
        <v>14421</v>
      </c>
      <c r="F4590" s="14" t="s">
        <v>34729</v>
      </c>
      <c r="G4590" s="14" t="s">
        <v>3443</v>
      </c>
      <c r="H4590" s="14" t="s">
        <v>5818</v>
      </c>
    </row>
    <row r="4591" spans="1:8" s="15" customFormat="1" ht="99.95" customHeight="1">
      <c r="A4591" s="14" t="s">
        <v>3444</v>
      </c>
      <c r="B4591" s="14" t="s">
        <v>3444</v>
      </c>
      <c r="C4591" s="14" t="s">
        <v>10764</v>
      </c>
      <c r="D4591" s="14" t="s">
        <v>4317</v>
      </c>
      <c r="E4591" s="14" t="s">
        <v>14430</v>
      </c>
      <c r="F4591" s="14" t="s">
        <v>34729</v>
      </c>
      <c r="G4591" s="14" t="s">
        <v>10771</v>
      </c>
      <c r="H4591" s="14" t="s">
        <v>3445</v>
      </c>
    </row>
    <row r="4592" spans="1:8" s="15" customFormat="1" ht="99.95" customHeight="1">
      <c r="A4592" s="14" t="s">
        <v>3446</v>
      </c>
      <c r="B4592" s="14" t="s">
        <v>3446</v>
      </c>
      <c r="C4592" s="14" t="s">
        <v>10764</v>
      </c>
      <c r="D4592" s="14" t="s">
        <v>4317</v>
      </c>
      <c r="E4592" s="14" t="s">
        <v>14437</v>
      </c>
      <c r="F4592" s="14" t="s">
        <v>34729</v>
      </c>
      <c r="G4592" s="14" t="s">
        <v>10771</v>
      </c>
      <c r="H4592" s="14" t="s">
        <v>3447</v>
      </c>
    </row>
    <row r="4593" spans="1:8" s="15" customFormat="1" ht="99.95" customHeight="1">
      <c r="A4593" s="14" t="s">
        <v>3448</v>
      </c>
      <c r="B4593" s="14" t="s">
        <v>3448</v>
      </c>
      <c r="C4593" s="14" t="s">
        <v>10764</v>
      </c>
      <c r="D4593" s="14" t="s">
        <v>4317</v>
      </c>
      <c r="E4593" s="14" t="s">
        <v>14440</v>
      </c>
      <c r="F4593" s="14" t="s">
        <v>34729</v>
      </c>
      <c r="G4593" s="14" t="s">
        <v>10776</v>
      </c>
      <c r="H4593" s="14" t="s">
        <v>3449</v>
      </c>
    </row>
    <row r="4594" spans="1:8" s="15" customFormat="1" ht="99.95" customHeight="1">
      <c r="A4594" s="14" t="s">
        <v>3450</v>
      </c>
      <c r="B4594" s="14" t="s">
        <v>3450</v>
      </c>
      <c r="C4594" s="14" t="s">
        <v>10764</v>
      </c>
      <c r="D4594" s="14" t="s">
        <v>4317</v>
      </c>
      <c r="E4594" s="14" t="s">
        <v>14451</v>
      </c>
      <c r="F4594" s="14" t="s">
        <v>34739</v>
      </c>
      <c r="G4594" s="14" t="s">
        <v>10862</v>
      </c>
      <c r="H4594" s="14" t="s">
        <v>3451</v>
      </c>
    </row>
    <row r="4595" spans="1:8" s="15" customFormat="1" ht="99.95" customHeight="1">
      <c r="A4595" s="14" t="s">
        <v>3452</v>
      </c>
      <c r="B4595" s="14" t="s">
        <v>3452</v>
      </c>
      <c r="C4595" s="14" t="s">
        <v>10764</v>
      </c>
      <c r="D4595" s="14" t="s">
        <v>4317</v>
      </c>
      <c r="E4595" s="14" t="s">
        <v>14451</v>
      </c>
      <c r="F4595" s="14" t="s">
        <v>34739</v>
      </c>
      <c r="G4595" s="14" t="s">
        <v>10771</v>
      </c>
      <c r="H4595" s="14" t="s">
        <v>3451</v>
      </c>
    </row>
    <row r="4596" spans="1:8" s="15" customFormat="1" ht="99.95" customHeight="1">
      <c r="A4596" s="14" t="s">
        <v>3453</v>
      </c>
      <c r="B4596" s="14" t="s">
        <v>3453</v>
      </c>
      <c r="C4596" s="14" t="s">
        <v>10764</v>
      </c>
      <c r="D4596" s="14" t="s">
        <v>4317</v>
      </c>
      <c r="E4596" s="14" t="s">
        <v>14472</v>
      </c>
      <c r="F4596" s="14" t="s">
        <v>34739</v>
      </c>
      <c r="G4596" s="14" t="s">
        <v>6802</v>
      </c>
      <c r="H4596" s="14" t="s">
        <v>3454</v>
      </c>
    </row>
    <row r="4597" spans="1:8" s="15" customFormat="1" ht="99.95" customHeight="1">
      <c r="A4597" s="14" t="s">
        <v>3455</v>
      </c>
      <c r="B4597" s="14" t="s">
        <v>3455</v>
      </c>
      <c r="C4597" s="14" t="s">
        <v>10764</v>
      </c>
      <c r="D4597" s="14" t="s">
        <v>4317</v>
      </c>
      <c r="E4597" s="14" t="s">
        <v>14493</v>
      </c>
      <c r="F4597" s="14" t="s">
        <v>34739</v>
      </c>
      <c r="G4597" s="14" t="s">
        <v>10862</v>
      </c>
      <c r="H4597" s="14" t="s">
        <v>3456</v>
      </c>
    </row>
    <row r="4598" spans="1:8" s="15" customFormat="1" ht="99.95" customHeight="1">
      <c r="A4598" s="14" t="s">
        <v>3457</v>
      </c>
      <c r="B4598" s="14" t="s">
        <v>3457</v>
      </c>
      <c r="C4598" s="14" t="s">
        <v>10764</v>
      </c>
      <c r="D4598" s="14" t="s">
        <v>4317</v>
      </c>
      <c r="E4598" s="14" t="s">
        <v>14493</v>
      </c>
      <c r="F4598" s="14" t="s">
        <v>34739</v>
      </c>
      <c r="G4598" s="14" t="s">
        <v>10771</v>
      </c>
      <c r="H4598" s="14" t="s">
        <v>3456</v>
      </c>
    </row>
    <row r="4599" spans="1:8" s="15" customFormat="1" ht="99.95" customHeight="1">
      <c r="A4599" s="14" t="s">
        <v>3458</v>
      </c>
      <c r="B4599" s="14" t="s">
        <v>3458</v>
      </c>
      <c r="C4599" s="14" t="s">
        <v>10764</v>
      </c>
      <c r="D4599" s="14" t="s">
        <v>4317</v>
      </c>
      <c r="E4599" s="14" t="s">
        <v>14496</v>
      </c>
      <c r="F4599" s="14" t="s">
        <v>34739</v>
      </c>
      <c r="G4599" s="14" t="s">
        <v>4403</v>
      </c>
      <c r="H4599" s="14" t="s">
        <v>3459</v>
      </c>
    </row>
    <row r="4600" spans="1:8" s="15" customFormat="1" ht="99.95" customHeight="1">
      <c r="A4600" s="14" t="s">
        <v>3460</v>
      </c>
      <c r="B4600" s="14" t="s">
        <v>3460</v>
      </c>
      <c r="C4600" s="14" t="s">
        <v>10764</v>
      </c>
      <c r="D4600" s="14" t="s">
        <v>4317</v>
      </c>
      <c r="E4600" s="14" t="s">
        <v>14496</v>
      </c>
      <c r="F4600" s="14" t="s">
        <v>34739</v>
      </c>
      <c r="G4600" s="14" t="s">
        <v>10771</v>
      </c>
      <c r="H4600" s="14" t="s">
        <v>3459</v>
      </c>
    </row>
    <row r="4601" spans="1:8" s="15" customFormat="1" ht="99.95" customHeight="1">
      <c r="A4601" s="14" t="s">
        <v>3461</v>
      </c>
      <c r="B4601" s="14" t="s">
        <v>3461</v>
      </c>
      <c r="C4601" s="14" t="s">
        <v>10764</v>
      </c>
      <c r="D4601" s="14" t="s">
        <v>4317</v>
      </c>
      <c r="E4601" s="14" t="s">
        <v>11400</v>
      </c>
      <c r="F4601" s="14" t="s">
        <v>34739</v>
      </c>
      <c r="G4601" s="14" t="s">
        <v>10771</v>
      </c>
      <c r="H4601" s="14" t="s">
        <v>3462</v>
      </c>
    </row>
    <row r="4602" spans="1:8" s="15" customFormat="1" ht="99.95" customHeight="1">
      <c r="A4602" s="14" t="s">
        <v>3463</v>
      </c>
      <c r="B4602" s="14" t="s">
        <v>3463</v>
      </c>
      <c r="C4602" s="14" t="s">
        <v>10764</v>
      </c>
      <c r="D4602" s="14" t="s">
        <v>4317</v>
      </c>
      <c r="E4602" s="14" t="s">
        <v>11421</v>
      </c>
      <c r="F4602" s="14" t="s">
        <v>34739</v>
      </c>
      <c r="G4602" s="14" t="s">
        <v>7902</v>
      </c>
      <c r="H4602" s="14" t="s">
        <v>3464</v>
      </c>
    </row>
    <row r="4603" spans="1:8" s="15" customFormat="1" ht="99.95" customHeight="1">
      <c r="A4603" s="14" t="s">
        <v>3465</v>
      </c>
      <c r="B4603" s="14" t="s">
        <v>3465</v>
      </c>
      <c r="C4603" s="14" t="s">
        <v>10764</v>
      </c>
      <c r="D4603" s="14" t="s">
        <v>4317</v>
      </c>
      <c r="E4603" s="14" t="s">
        <v>11421</v>
      </c>
      <c r="F4603" s="14" t="s">
        <v>34739</v>
      </c>
      <c r="G4603" s="14" t="s">
        <v>3466</v>
      </c>
      <c r="H4603" s="14" t="s">
        <v>3464</v>
      </c>
    </row>
    <row r="4604" spans="1:8" s="15" customFormat="1" ht="99.95" customHeight="1">
      <c r="A4604" s="14" t="s">
        <v>3467</v>
      </c>
      <c r="B4604" s="14" t="s">
        <v>3467</v>
      </c>
      <c r="C4604" s="14" t="s">
        <v>10764</v>
      </c>
      <c r="D4604" s="14" t="s">
        <v>4317</v>
      </c>
      <c r="E4604" s="14" t="s">
        <v>11421</v>
      </c>
      <c r="F4604" s="14" t="s">
        <v>34739</v>
      </c>
      <c r="G4604" s="14" t="s">
        <v>10771</v>
      </c>
      <c r="H4604" s="14" t="s">
        <v>3464</v>
      </c>
    </row>
    <row r="4605" spans="1:8" s="15" customFormat="1" ht="99.95" customHeight="1">
      <c r="A4605" s="14" t="s">
        <v>3468</v>
      </c>
      <c r="B4605" s="14" t="s">
        <v>3468</v>
      </c>
      <c r="C4605" s="14" t="s">
        <v>10764</v>
      </c>
      <c r="D4605" s="14" t="s">
        <v>4317</v>
      </c>
      <c r="E4605" s="14" t="s">
        <v>11446</v>
      </c>
      <c r="F4605" s="14" t="s">
        <v>34739</v>
      </c>
      <c r="G4605" s="14" t="s">
        <v>10771</v>
      </c>
      <c r="H4605" s="14" t="s">
        <v>4666</v>
      </c>
    </row>
    <row r="4606" spans="1:8" s="15" customFormat="1" ht="99.95" customHeight="1">
      <c r="A4606" s="14" t="s">
        <v>3469</v>
      </c>
      <c r="B4606" s="14" t="s">
        <v>3469</v>
      </c>
      <c r="C4606" s="14" t="s">
        <v>10764</v>
      </c>
      <c r="D4606" s="14" t="s">
        <v>4317</v>
      </c>
      <c r="E4606" s="14" t="s">
        <v>11446</v>
      </c>
      <c r="F4606" s="14" t="s">
        <v>34739</v>
      </c>
      <c r="G4606" s="14" t="s">
        <v>10769</v>
      </c>
      <c r="H4606" s="14" t="s">
        <v>4666</v>
      </c>
    </row>
    <row r="4607" spans="1:8" s="15" customFormat="1" ht="99.95" customHeight="1">
      <c r="A4607" s="14" t="s">
        <v>3470</v>
      </c>
      <c r="B4607" s="14" t="s">
        <v>3470</v>
      </c>
      <c r="C4607" s="14" t="s">
        <v>10764</v>
      </c>
      <c r="D4607" s="14" t="s">
        <v>4317</v>
      </c>
      <c r="E4607" s="14" t="s">
        <v>11459</v>
      </c>
      <c r="F4607" s="14" t="s">
        <v>34739</v>
      </c>
      <c r="G4607" s="14" t="s">
        <v>10862</v>
      </c>
      <c r="H4607" s="14" t="s">
        <v>3471</v>
      </c>
    </row>
    <row r="4608" spans="1:8" s="15" customFormat="1" ht="99.95" customHeight="1">
      <c r="A4608" s="14" t="s">
        <v>3472</v>
      </c>
      <c r="B4608" s="14" t="s">
        <v>3472</v>
      </c>
      <c r="C4608" s="14" t="s">
        <v>10764</v>
      </c>
      <c r="D4608" s="14" t="s">
        <v>4317</v>
      </c>
      <c r="E4608" s="14" t="s">
        <v>11459</v>
      </c>
      <c r="F4608" s="14" t="s">
        <v>34739</v>
      </c>
      <c r="G4608" s="14" t="s">
        <v>6719</v>
      </c>
      <c r="H4608" s="14" t="s">
        <v>3471</v>
      </c>
    </row>
    <row r="4609" spans="1:8" s="15" customFormat="1" ht="99.95" customHeight="1">
      <c r="A4609" s="14" t="s">
        <v>3473</v>
      </c>
      <c r="B4609" s="14" t="s">
        <v>3473</v>
      </c>
      <c r="C4609" s="14" t="s">
        <v>10764</v>
      </c>
      <c r="D4609" s="14" t="s">
        <v>4317</v>
      </c>
      <c r="E4609" s="14" t="s">
        <v>11459</v>
      </c>
      <c r="F4609" s="14" t="s">
        <v>34739</v>
      </c>
      <c r="G4609" s="14" t="s">
        <v>10771</v>
      </c>
      <c r="H4609" s="14" t="s">
        <v>3471</v>
      </c>
    </row>
    <row r="4610" spans="1:8" s="15" customFormat="1" ht="99.95" customHeight="1">
      <c r="A4610" s="14" t="s">
        <v>3474</v>
      </c>
      <c r="B4610" s="14" t="s">
        <v>3474</v>
      </c>
      <c r="C4610" s="14" t="s">
        <v>10764</v>
      </c>
      <c r="D4610" s="14" t="s">
        <v>4317</v>
      </c>
      <c r="E4610" s="14" t="s">
        <v>11462</v>
      </c>
      <c r="F4610" s="14" t="s">
        <v>34739</v>
      </c>
      <c r="G4610" s="14" t="s">
        <v>10846</v>
      </c>
      <c r="H4610" s="14" t="s">
        <v>3475</v>
      </c>
    </row>
    <row r="4611" spans="1:8" s="15" customFormat="1" ht="99.95" customHeight="1">
      <c r="A4611" s="14" t="s">
        <v>3476</v>
      </c>
      <c r="B4611" s="14" t="s">
        <v>3476</v>
      </c>
      <c r="C4611" s="14" t="s">
        <v>10764</v>
      </c>
      <c r="D4611" s="14" t="s">
        <v>4317</v>
      </c>
      <c r="E4611" s="14" t="s">
        <v>11462</v>
      </c>
      <c r="F4611" s="14" t="s">
        <v>34739</v>
      </c>
      <c r="G4611" s="14" t="s">
        <v>6879</v>
      </c>
      <c r="H4611" s="14" t="s">
        <v>3475</v>
      </c>
    </row>
    <row r="4612" spans="1:8" s="15" customFormat="1" ht="99.95" customHeight="1">
      <c r="A4612" s="14" t="s">
        <v>3477</v>
      </c>
      <c r="B4612" s="14" t="s">
        <v>3477</v>
      </c>
      <c r="C4612" s="14" t="s">
        <v>10764</v>
      </c>
      <c r="D4612" s="14" t="s">
        <v>4317</v>
      </c>
      <c r="E4612" s="14" t="s">
        <v>11462</v>
      </c>
      <c r="F4612" s="14" t="s">
        <v>34739</v>
      </c>
      <c r="G4612" s="14" t="s">
        <v>7902</v>
      </c>
      <c r="H4612" s="14" t="s">
        <v>3475</v>
      </c>
    </row>
    <row r="4613" spans="1:8" s="15" customFormat="1" ht="99.95" customHeight="1">
      <c r="A4613" s="14" t="s">
        <v>3478</v>
      </c>
      <c r="B4613" s="14" t="s">
        <v>3478</v>
      </c>
      <c r="C4613" s="14" t="s">
        <v>10764</v>
      </c>
      <c r="D4613" s="14" t="s">
        <v>4317</v>
      </c>
      <c r="E4613" s="14" t="s">
        <v>11462</v>
      </c>
      <c r="F4613" s="14" t="s">
        <v>34739</v>
      </c>
      <c r="G4613" s="14" t="s">
        <v>10771</v>
      </c>
      <c r="H4613" s="14" t="s">
        <v>3475</v>
      </c>
    </row>
    <row r="4614" spans="1:8" s="15" customFormat="1" ht="99.95" customHeight="1">
      <c r="A4614" s="14" t="s">
        <v>3479</v>
      </c>
      <c r="B4614" s="14" t="s">
        <v>3479</v>
      </c>
      <c r="C4614" s="14" t="s">
        <v>10764</v>
      </c>
      <c r="D4614" s="14" t="s">
        <v>4317</v>
      </c>
      <c r="E4614" s="14" t="s">
        <v>11495</v>
      </c>
      <c r="F4614" s="14" t="s">
        <v>34739</v>
      </c>
      <c r="G4614" s="14" t="s">
        <v>10771</v>
      </c>
      <c r="H4614" s="14" t="s">
        <v>3480</v>
      </c>
    </row>
    <row r="4615" spans="1:8" s="15" customFormat="1" ht="99.95" customHeight="1">
      <c r="A4615" s="14" t="s">
        <v>3481</v>
      </c>
      <c r="B4615" s="14" t="s">
        <v>3481</v>
      </c>
      <c r="C4615" s="14" t="s">
        <v>10764</v>
      </c>
      <c r="D4615" s="14" t="s">
        <v>4317</v>
      </c>
      <c r="E4615" s="14" t="s">
        <v>11509</v>
      </c>
      <c r="F4615" s="14" t="s">
        <v>34739</v>
      </c>
      <c r="G4615" s="14" t="s">
        <v>10771</v>
      </c>
      <c r="H4615" s="14" t="s">
        <v>3482</v>
      </c>
    </row>
    <row r="4616" spans="1:8" s="15" customFormat="1" ht="99.95" customHeight="1">
      <c r="A4616" s="14" t="s">
        <v>3483</v>
      </c>
      <c r="B4616" s="14" t="s">
        <v>3483</v>
      </c>
      <c r="C4616" s="14" t="s">
        <v>10764</v>
      </c>
      <c r="D4616" s="14" t="s">
        <v>4317</v>
      </c>
      <c r="E4616" s="14" t="s">
        <v>11517</v>
      </c>
      <c r="F4616" s="14" t="s">
        <v>34739</v>
      </c>
      <c r="G4616" s="14" t="s">
        <v>10771</v>
      </c>
      <c r="H4616" s="14" t="s">
        <v>3484</v>
      </c>
    </row>
    <row r="4617" spans="1:8" s="15" customFormat="1" ht="99.95" customHeight="1">
      <c r="A4617" s="14" t="s">
        <v>3485</v>
      </c>
      <c r="B4617" s="14" t="s">
        <v>3485</v>
      </c>
      <c r="C4617" s="14" t="s">
        <v>10764</v>
      </c>
      <c r="D4617" s="14" t="s">
        <v>4317</v>
      </c>
      <c r="E4617" s="14" t="s">
        <v>11522</v>
      </c>
      <c r="F4617" s="14" t="s">
        <v>34739</v>
      </c>
      <c r="G4617" s="14" t="s">
        <v>10771</v>
      </c>
      <c r="H4617" s="14" t="s">
        <v>3486</v>
      </c>
    </row>
    <row r="4618" spans="1:8" s="15" customFormat="1" ht="99.95" customHeight="1">
      <c r="A4618" s="14" t="s">
        <v>3487</v>
      </c>
      <c r="B4618" s="14" t="s">
        <v>3487</v>
      </c>
      <c r="C4618" s="14" t="s">
        <v>10764</v>
      </c>
      <c r="D4618" s="14" t="s">
        <v>4317</v>
      </c>
      <c r="E4618" s="14" t="s">
        <v>11529</v>
      </c>
      <c r="F4618" s="14" t="s">
        <v>34739</v>
      </c>
      <c r="G4618" s="14" t="s">
        <v>10771</v>
      </c>
      <c r="H4618" s="14" t="s">
        <v>3488</v>
      </c>
    </row>
    <row r="4619" spans="1:8" s="15" customFormat="1" ht="99.95" customHeight="1">
      <c r="A4619" s="14" t="s">
        <v>3489</v>
      </c>
      <c r="B4619" s="14" t="s">
        <v>3489</v>
      </c>
      <c r="C4619" s="14" t="s">
        <v>10764</v>
      </c>
      <c r="D4619" s="14" t="s">
        <v>4317</v>
      </c>
      <c r="E4619" s="14" t="s">
        <v>11534</v>
      </c>
      <c r="F4619" s="14" t="s">
        <v>34739</v>
      </c>
      <c r="G4619" s="14" t="s">
        <v>10771</v>
      </c>
      <c r="H4619" s="14" t="s">
        <v>3490</v>
      </c>
    </row>
    <row r="4620" spans="1:8" s="15" customFormat="1" ht="99.95" customHeight="1">
      <c r="A4620" s="14" t="s">
        <v>3491</v>
      </c>
      <c r="B4620" s="14" t="s">
        <v>3491</v>
      </c>
      <c r="C4620" s="14" t="s">
        <v>10764</v>
      </c>
      <c r="D4620" s="14" t="s">
        <v>4317</v>
      </c>
      <c r="E4620" s="14" t="s">
        <v>11537</v>
      </c>
      <c r="F4620" s="14" t="s">
        <v>34739</v>
      </c>
      <c r="G4620" s="14" t="s">
        <v>10771</v>
      </c>
      <c r="H4620" s="14" t="s">
        <v>3492</v>
      </c>
    </row>
    <row r="4621" spans="1:8" s="15" customFormat="1" ht="99.95" customHeight="1">
      <c r="A4621" s="14" t="s">
        <v>3493</v>
      </c>
      <c r="B4621" s="14" t="s">
        <v>3493</v>
      </c>
      <c r="C4621" s="14" t="s">
        <v>10764</v>
      </c>
      <c r="D4621" s="14" t="s">
        <v>4317</v>
      </c>
      <c r="E4621" s="14" t="s">
        <v>11544</v>
      </c>
      <c r="F4621" s="14" t="s">
        <v>34739</v>
      </c>
      <c r="G4621" s="14" t="s">
        <v>10771</v>
      </c>
      <c r="H4621" s="14" t="s">
        <v>3494</v>
      </c>
    </row>
    <row r="4622" spans="1:8" s="15" customFormat="1" ht="99.95" customHeight="1">
      <c r="A4622" s="14" t="s">
        <v>3495</v>
      </c>
      <c r="B4622" s="14" t="s">
        <v>3495</v>
      </c>
      <c r="C4622" s="14" t="s">
        <v>10764</v>
      </c>
      <c r="D4622" s="14" t="s">
        <v>4317</v>
      </c>
      <c r="E4622" s="14" t="s">
        <v>11551</v>
      </c>
      <c r="F4622" s="14" t="s">
        <v>34739</v>
      </c>
      <c r="G4622" s="14" t="s">
        <v>10771</v>
      </c>
      <c r="H4622" s="14" t="s">
        <v>3496</v>
      </c>
    </row>
    <row r="4623" spans="1:8" s="15" customFormat="1" ht="99.95" customHeight="1">
      <c r="A4623" s="14" t="s">
        <v>3497</v>
      </c>
      <c r="B4623" s="14" t="s">
        <v>3497</v>
      </c>
      <c r="C4623" s="14" t="s">
        <v>10764</v>
      </c>
      <c r="D4623" s="14" t="s">
        <v>4317</v>
      </c>
      <c r="E4623" s="14" t="s">
        <v>11558</v>
      </c>
      <c r="F4623" s="14" t="s">
        <v>34739</v>
      </c>
      <c r="G4623" s="14" t="s">
        <v>10771</v>
      </c>
      <c r="H4623" s="14" t="s">
        <v>3498</v>
      </c>
    </row>
    <row r="4624" spans="1:8" s="15" customFormat="1" ht="99.95" customHeight="1">
      <c r="A4624" s="14" t="s">
        <v>3499</v>
      </c>
      <c r="B4624" s="14" t="s">
        <v>3499</v>
      </c>
      <c r="C4624" s="14" t="s">
        <v>10764</v>
      </c>
      <c r="D4624" s="14" t="s">
        <v>4317</v>
      </c>
      <c r="E4624" s="14" t="s">
        <v>11567</v>
      </c>
      <c r="F4624" s="14" t="s">
        <v>34739</v>
      </c>
      <c r="G4624" s="14" t="s">
        <v>10771</v>
      </c>
      <c r="H4624" s="14" t="s">
        <v>3500</v>
      </c>
    </row>
    <row r="4625" spans="1:8" s="15" customFormat="1" ht="99.95" customHeight="1">
      <c r="A4625" s="14" t="s">
        <v>3501</v>
      </c>
      <c r="B4625" s="14" t="s">
        <v>3501</v>
      </c>
      <c r="C4625" s="14" t="s">
        <v>10764</v>
      </c>
      <c r="D4625" s="14" t="s">
        <v>4317</v>
      </c>
      <c r="E4625" s="14" t="s">
        <v>11575</v>
      </c>
      <c r="F4625" s="14" t="s">
        <v>34739</v>
      </c>
      <c r="G4625" s="14" t="s">
        <v>11260</v>
      </c>
      <c r="H4625" s="14" t="s">
        <v>3502</v>
      </c>
    </row>
    <row r="4626" spans="1:8" s="15" customFormat="1" ht="99.95" customHeight="1">
      <c r="A4626" s="14" t="s">
        <v>3503</v>
      </c>
      <c r="B4626" s="14" t="s">
        <v>3503</v>
      </c>
      <c r="C4626" s="14" t="s">
        <v>10764</v>
      </c>
      <c r="D4626" s="14" t="s">
        <v>4317</v>
      </c>
      <c r="E4626" s="14" t="s">
        <v>11575</v>
      </c>
      <c r="F4626" s="14" t="s">
        <v>34739</v>
      </c>
      <c r="G4626" s="14" t="s">
        <v>10771</v>
      </c>
      <c r="H4626" s="14" t="s">
        <v>3502</v>
      </c>
    </row>
    <row r="4627" spans="1:8" s="15" customFormat="1" ht="99.95" customHeight="1">
      <c r="A4627" s="14" t="s">
        <v>3504</v>
      </c>
      <c r="B4627" s="14" t="s">
        <v>3504</v>
      </c>
      <c r="C4627" s="14" t="s">
        <v>10764</v>
      </c>
      <c r="D4627" s="14" t="s">
        <v>4317</v>
      </c>
      <c r="E4627" s="14" t="s">
        <v>11588</v>
      </c>
      <c r="F4627" s="14" t="s">
        <v>34739</v>
      </c>
      <c r="G4627" s="14" t="s">
        <v>10771</v>
      </c>
      <c r="H4627" s="14" t="s">
        <v>3505</v>
      </c>
    </row>
    <row r="4628" spans="1:8" s="15" customFormat="1" ht="99.95" customHeight="1">
      <c r="A4628" s="14" t="s">
        <v>3506</v>
      </c>
      <c r="B4628" s="14" t="s">
        <v>3506</v>
      </c>
      <c r="C4628" s="14" t="s">
        <v>10764</v>
      </c>
      <c r="D4628" s="14" t="s">
        <v>4317</v>
      </c>
      <c r="E4628" s="14" t="s">
        <v>11591</v>
      </c>
      <c r="F4628" s="14" t="s">
        <v>34739</v>
      </c>
      <c r="G4628" s="14" t="s">
        <v>10771</v>
      </c>
      <c r="H4628" s="14" t="s">
        <v>3507</v>
      </c>
    </row>
    <row r="4629" spans="1:8" s="15" customFormat="1" ht="99.95" customHeight="1">
      <c r="A4629" s="14" t="s">
        <v>3508</v>
      </c>
      <c r="B4629" s="14" t="s">
        <v>3508</v>
      </c>
      <c r="C4629" s="14" t="s">
        <v>10764</v>
      </c>
      <c r="D4629" s="14" t="s">
        <v>4317</v>
      </c>
      <c r="E4629" s="14" t="s">
        <v>11591</v>
      </c>
      <c r="F4629" s="14" t="s">
        <v>34739</v>
      </c>
      <c r="G4629" s="14" t="s">
        <v>7244</v>
      </c>
      <c r="H4629" s="14" t="s">
        <v>3507</v>
      </c>
    </row>
    <row r="4630" spans="1:8" s="15" customFormat="1" ht="99.95" customHeight="1">
      <c r="A4630" s="14" t="s">
        <v>3509</v>
      </c>
      <c r="B4630" s="14" t="s">
        <v>3509</v>
      </c>
      <c r="C4630" s="14" t="s">
        <v>10764</v>
      </c>
      <c r="D4630" s="14" t="s">
        <v>4317</v>
      </c>
      <c r="E4630" s="14" t="s">
        <v>11598</v>
      </c>
      <c r="F4630" s="14" t="s">
        <v>34739</v>
      </c>
      <c r="G4630" s="14" t="s">
        <v>10771</v>
      </c>
      <c r="H4630" s="14" t="s">
        <v>3510</v>
      </c>
    </row>
    <row r="4631" spans="1:8" s="15" customFormat="1" ht="99.95" customHeight="1">
      <c r="A4631" s="14" t="s">
        <v>3511</v>
      </c>
      <c r="B4631" s="14" t="s">
        <v>3511</v>
      </c>
      <c r="C4631" s="14" t="s">
        <v>10764</v>
      </c>
      <c r="D4631" s="14" t="s">
        <v>4317</v>
      </c>
      <c r="E4631" s="14" t="s">
        <v>11607</v>
      </c>
      <c r="F4631" s="14" t="s">
        <v>34739</v>
      </c>
      <c r="G4631" s="14" t="s">
        <v>10771</v>
      </c>
      <c r="H4631" s="14" t="s">
        <v>3512</v>
      </c>
    </row>
    <row r="4632" spans="1:8" s="15" customFormat="1" ht="99.95" customHeight="1">
      <c r="A4632" s="14" t="s">
        <v>3513</v>
      </c>
      <c r="B4632" s="14" t="s">
        <v>3513</v>
      </c>
      <c r="C4632" s="14" t="s">
        <v>10764</v>
      </c>
      <c r="D4632" s="14" t="s">
        <v>4317</v>
      </c>
      <c r="E4632" s="14" t="s">
        <v>11615</v>
      </c>
      <c r="F4632" s="14" t="s">
        <v>34739</v>
      </c>
      <c r="G4632" s="14" t="s">
        <v>3514</v>
      </c>
      <c r="H4632" s="14" t="s">
        <v>3515</v>
      </c>
    </row>
    <row r="4633" spans="1:8" s="15" customFormat="1" ht="99.95" customHeight="1">
      <c r="A4633" s="14" t="s">
        <v>3516</v>
      </c>
      <c r="B4633" s="14" t="s">
        <v>3516</v>
      </c>
      <c r="C4633" s="14" t="s">
        <v>10764</v>
      </c>
      <c r="D4633" s="14" t="s">
        <v>4317</v>
      </c>
      <c r="E4633" s="14" t="s">
        <v>11615</v>
      </c>
      <c r="F4633" s="14" t="s">
        <v>34739</v>
      </c>
      <c r="G4633" s="14" t="s">
        <v>3517</v>
      </c>
      <c r="H4633" s="14" t="s">
        <v>3515</v>
      </c>
    </row>
    <row r="4634" spans="1:8" s="15" customFormat="1" ht="99.95" customHeight="1">
      <c r="A4634" s="14" t="s">
        <v>3518</v>
      </c>
      <c r="B4634" s="14" t="s">
        <v>3518</v>
      </c>
      <c r="C4634" s="14" t="s">
        <v>10764</v>
      </c>
      <c r="D4634" s="14" t="s">
        <v>4317</v>
      </c>
      <c r="E4634" s="14" t="s">
        <v>11630</v>
      </c>
      <c r="F4634" s="14" t="s">
        <v>34739</v>
      </c>
      <c r="G4634" s="14" t="s">
        <v>10771</v>
      </c>
      <c r="H4634" s="14" t="s">
        <v>3519</v>
      </c>
    </row>
    <row r="4635" spans="1:8" s="15" customFormat="1" ht="99.95" customHeight="1">
      <c r="A4635" s="14" t="s">
        <v>3520</v>
      </c>
      <c r="B4635" s="14" t="s">
        <v>3520</v>
      </c>
      <c r="C4635" s="14" t="s">
        <v>10764</v>
      </c>
      <c r="D4635" s="14" t="s">
        <v>4317</v>
      </c>
      <c r="E4635" s="14" t="s">
        <v>11572</v>
      </c>
      <c r="F4635" s="14" t="s">
        <v>34739</v>
      </c>
      <c r="G4635" s="14" t="s">
        <v>10771</v>
      </c>
      <c r="H4635" s="14" t="s">
        <v>3521</v>
      </c>
    </row>
    <row r="4636" spans="1:8" s="15" customFormat="1" ht="99.95" customHeight="1">
      <c r="A4636" s="14" t="s">
        <v>3522</v>
      </c>
      <c r="B4636" s="14" t="s">
        <v>3522</v>
      </c>
      <c r="C4636" s="14" t="s">
        <v>10764</v>
      </c>
      <c r="D4636" s="14" t="s">
        <v>4317</v>
      </c>
      <c r="E4636" s="14" t="s">
        <v>11648</v>
      </c>
      <c r="F4636" s="14" t="s">
        <v>34739</v>
      </c>
      <c r="G4636" s="14" t="s">
        <v>10771</v>
      </c>
      <c r="H4636" s="14" t="s">
        <v>3523</v>
      </c>
    </row>
    <row r="4637" spans="1:8" s="15" customFormat="1" ht="99.95" customHeight="1">
      <c r="A4637" s="14" t="s">
        <v>3524</v>
      </c>
      <c r="B4637" s="14" t="s">
        <v>3524</v>
      </c>
      <c r="C4637" s="14" t="s">
        <v>10764</v>
      </c>
      <c r="D4637" s="14" t="s">
        <v>4317</v>
      </c>
      <c r="E4637" s="14" t="s">
        <v>11502</v>
      </c>
      <c r="F4637" s="14" t="s">
        <v>34739</v>
      </c>
      <c r="G4637" s="14" t="s">
        <v>10771</v>
      </c>
      <c r="H4637" s="14" t="s">
        <v>3525</v>
      </c>
    </row>
    <row r="4638" spans="1:8" s="15" customFormat="1" ht="99.95" customHeight="1">
      <c r="A4638" s="14" t="s">
        <v>3526</v>
      </c>
      <c r="B4638" s="14" t="s">
        <v>3526</v>
      </c>
      <c r="C4638" s="14" t="s">
        <v>10764</v>
      </c>
      <c r="D4638" s="14" t="s">
        <v>4317</v>
      </c>
      <c r="E4638" s="14" t="s">
        <v>14496</v>
      </c>
      <c r="F4638" s="14" t="s">
        <v>34739</v>
      </c>
      <c r="G4638" s="14" t="s">
        <v>9120</v>
      </c>
      <c r="H4638" s="14" t="s">
        <v>3459</v>
      </c>
    </row>
    <row r="4639" spans="1:8" s="15" customFormat="1" ht="99.95" customHeight="1">
      <c r="A4639" s="14" t="s">
        <v>3527</v>
      </c>
      <c r="B4639" s="14" t="s">
        <v>3527</v>
      </c>
      <c r="C4639" s="14" t="s">
        <v>10764</v>
      </c>
      <c r="D4639" s="14" t="s">
        <v>4317</v>
      </c>
      <c r="E4639" s="14" t="s">
        <v>14496</v>
      </c>
      <c r="F4639" s="14" t="s">
        <v>34739</v>
      </c>
      <c r="G4639" s="14" t="s">
        <v>10771</v>
      </c>
      <c r="H4639" s="14" t="s">
        <v>3459</v>
      </c>
    </row>
    <row r="4640" spans="1:8" s="15" customFormat="1" ht="99.95" customHeight="1">
      <c r="A4640" s="14" t="s">
        <v>3528</v>
      </c>
      <c r="B4640" s="14" t="s">
        <v>3528</v>
      </c>
      <c r="C4640" s="14" t="s">
        <v>10764</v>
      </c>
      <c r="D4640" s="14" t="s">
        <v>4317</v>
      </c>
      <c r="E4640" s="14" t="s">
        <v>11591</v>
      </c>
      <c r="F4640" s="14" t="s">
        <v>34739</v>
      </c>
      <c r="G4640" s="14" t="s">
        <v>10771</v>
      </c>
      <c r="H4640" s="14" t="s">
        <v>3529</v>
      </c>
    </row>
    <row r="4641" spans="1:8" s="15" customFormat="1" ht="99.95" customHeight="1">
      <c r="A4641" s="14" t="s">
        <v>3530</v>
      </c>
      <c r="B4641" s="14" t="s">
        <v>3530</v>
      </c>
      <c r="C4641" s="14" t="s">
        <v>10764</v>
      </c>
      <c r="D4641" s="14" t="s">
        <v>4317</v>
      </c>
      <c r="E4641" s="14" t="s">
        <v>11591</v>
      </c>
      <c r="F4641" s="14" t="s">
        <v>34739</v>
      </c>
      <c r="G4641" s="14" t="s">
        <v>7244</v>
      </c>
      <c r="H4641" s="14" t="s">
        <v>3529</v>
      </c>
    </row>
    <row r="4642" spans="1:8" s="15" customFormat="1" ht="99.95" customHeight="1">
      <c r="A4642" s="14" t="s">
        <v>3531</v>
      </c>
      <c r="B4642" s="14" t="s">
        <v>3531</v>
      </c>
      <c r="C4642" s="14" t="s">
        <v>10764</v>
      </c>
      <c r="D4642" s="14" t="s">
        <v>4317</v>
      </c>
      <c r="E4642" s="14" t="s">
        <v>11529</v>
      </c>
      <c r="F4642" s="14" t="s">
        <v>34739</v>
      </c>
      <c r="G4642" s="14" t="s">
        <v>10771</v>
      </c>
      <c r="H4642" s="14" t="s">
        <v>3488</v>
      </c>
    </row>
    <row r="4643" spans="1:8" s="15" customFormat="1" ht="99.95" customHeight="1">
      <c r="A4643" s="14" t="s">
        <v>3532</v>
      </c>
      <c r="B4643" s="14" t="s">
        <v>3532</v>
      </c>
      <c r="C4643" s="14" t="s">
        <v>10764</v>
      </c>
      <c r="D4643" s="14" t="s">
        <v>4317</v>
      </c>
      <c r="E4643" s="14" t="s">
        <v>11607</v>
      </c>
      <c r="F4643" s="14" t="s">
        <v>34739</v>
      </c>
      <c r="G4643" s="14" t="s">
        <v>10771</v>
      </c>
      <c r="H4643" s="14" t="s">
        <v>3512</v>
      </c>
    </row>
    <row r="4644" spans="1:8" s="15" customFormat="1" ht="99.95" customHeight="1">
      <c r="A4644" s="14" t="s">
        <v>3533</v>
      </c>
      <c r="B4644" s="14" t="s">
        <v>3533</v>
      </c>
      <c r="C4644" s="14" t="s">
        <v>10764</v>
      </c>
      <c r="D4644" s="14" t="s">
        <v>4317</v>
      </c>
      <c r="E4644" s="14" t="s">
        <v>11537</v>
      </c>
      <c r="F4644" s="14" t="s">
        <v>34739</v>
      </c>
      <c r="G4644" s="14" t="s">
        <v>10771</v>
      </c>
      <c r="H4644" s="14" t="s">
        <v>3492</v>
      </c>
    </row>
    <row r="4645" spans="1:8" s="15" customFormat="1" ht="99.95" customHeight="1">
      <c r="A4645" s="14" t="s">
        <v>3534</v>
      </c>
      <c r="B4645" s="14" t="s">
        <v>3534</v>
      </c>
      <c r="C4645" s="14" t="s">
        <v>10764</v>
      </c>
      <c r="D4645" s="14" t="s">
        <v>4317</v>
      </c>
      <c r="E4645" s="14" t="s">
        <v>11699</v>
      </c>
      <c r="F4645" s="14" t="s">
        <v>34739</v>
      </c>
      <c r="G4645" s="14" t="s">
        <v>10836</v>
      </c>
      <c r="H4645" s="14" t="s">
        <v>6355</v>
      </c>
    </row>
    <row r="4646" spans="1:8" s="15" customFormat="1" ht="99.95" customHeight="1">
      <c r="A4646" s="14" t="s">
        <v>3535</v>
      </c>
      <c r="B4646" s="14" t="s">
        <v>3535</v>
      </c>
      <c r="C4646" s="14" t="s">
        <v>10764</v>
      </c>
      <c r="D4646" s="14" t="s">
        <v>4317</v>
      </c>
      <c r="E4646" s="14" t="s">
        <v>11558</v>
      </c>
      <c r="F4646" s="14" t="s">
        <v>34739</v>
      </c>
      <c r="G4646" s="14" t="s">
        <v>10771</v>
      </c>
      <c r="H4646" s="14" t="s">
        <v>3498</v>
      </c>
    </row>
    <row r="4647" spans="1:8" s="15" customFormat="1" ht="99.95" customHeight="1">
      <c r="A4647" s="14" t="s">
        <v>3536</v>
      </c>
      <c r="B4647" s="14" t="s">
        <v>3536</v>
      </c>
      <c r="C4647" s="14" t="s">
        <v>10764</v>
      </c>
      <c r="D4647" s="14" t="s">
        <v>4317</v>
      </c>
      <c r="E4647" s="14" t="s">
        <v>11712</v>
      </c>
      <c r="F4647" s="14" t="s">
        <v>34739</v>
      </c>
      <c r="G4647" s="14" t="s">
        <v>10771</v>
      </c>
      <c r="H4647" s="14" t="s">
        <v>6352</v>
      </c>
    </row>
    <row r="4648" spans="1:8" s="15" customFormat="1" ht="99.95" customHeight="1">
      <c r="A4648" s="14" t="s">
        <v>3537</v>
      </c>
      <c r="B4648" s="14" t="s">
        <v>3537</v>
      </c>
      <c r="C4648" s="14" t="s">
        <v>10764</v>
      </c>
      <c r="D4648" s="14" t="s">
        <v>4317</v>
      </c>
      <c r="E4648" s="14" t="s">
        <v>11719</v>
      </c>
      <c r="F4648" s="14" t="s">
        <v>34799</v>
      </c>
      <c r="G4648" s="14" t="s">
        <v>9970</v>
      </c>
      <c r="H4648" s="14" t="s">
        <v>10788</v>
      </c>
    </row>
    <row r="4649" spans="1:8" s="15" customFormat="1" ht="99.95" customHeight="1">
      <c r="A4649" s="14" t="s">
        <v>3538</v>
      </c>
      <c r="B4649" s="14" t="s">
        <v>3538</v>
      </c>
      <c r="C4649" s="14" t="s">
        <v>10764</v>
      </c>
      <c r="D4649" s="14" t="s">
        <v>4317</v>
      </c>
      <c r="E4649" s="14" t="s">
        <v>11722</v>
      </c>
      <c r="F4649" s="14" t="s">
        <v>34799</v>
      </c>
      <c r="G4649" s="14" t="s">
        <v>9970</v>
      </c>
      <c r="H4649" s="14" t="s">
        <v>3539</v>
      </c>
    </row>
    <row r="4650" spans="1:8" s="15" customFormat="1" ht="99.95" customHeight="1">
      <c r="A4650" s="14" t="s">
        <v>3540</v>
      </c>
      <c r="B4650" s="14" t="s">
        <v>3540</v>
      </c>
      <c r="C4650" s="14" t="s">
        <v>10764</v>
      </c>
      <c r="D4650" s="14" t="s">
        <v>4317</v>
      </c>
      <c r="E4650" s="14" t="s">
        <v>11731</v>
      </c>
      <c r="F4650" s="14" t="s">
        <v>34799</v>
      </c>
      <c r="G4650" s="14" t="s">
        <v>10149</v>
      </c>
      <c r="H4650" s="14" t="s">
        <v>10788</v>
      </c>
    </row>
    <row r="4651" spans="1:8" s="15" customFormat="1" ht="99.95" customHeight="1">
      <c r="A4651" s="14" t="s">
        <v>3541</v>
      </c>
      <c r="B4651" s="14" t="s">
        <v>3541</v>
      </c>
      <c r="C4651" s="14" t="s">
        <v>10764</v>
      </c>
      <c r="D4651" s="14" t="s">
        <v>4317</v>
      </c>
      <c r="E4651" s="14" t="s">
        <v>11731</v>
      </c>
      <c r="F4651" s="14" t="s">
        <v>34799</v>
      </c>
      <c r="G4651" s="14" t="s">
        <v>6247</v>
      </c>
      <c r="H4651" s="14" t="s">
        <v>10788</v>
      </c>
    </row>
    <row r="4652" spans="1:8" s="15" customFormat="1" ht="99.95" customHeight="1">
      <c r="A4652" s="14" t="s">
        <v>3542</v>
      </c>
      <c r="B4652" s="14" t="s">
        <v>3542</v>
      </c>
      <c r="C4652" s="14" t="s">
        <v>10764</v>
      </c>
      <c r="D4652" s="14" t="s">
        <v>4317</v>
      </c>
      <c r="E4652" s="14" t="s">
        <v>11751</v>
      </c>
      <c r="F4652" s="14" t="s">
        <v>34799</v>
      </c>
      <c r="G4652" s="14" t="s">
        <v>9970</v>
      </c>
      <c r="H4652" s="14" t="s">
        <v>3543</v>
      </c>
    </row>
    <row r="4653" spans="1:8" s="15" customFormat="1" ht="99.95" customHeight="1">
      <c r="A4653" s="14" t="s">
        <v>3544</v>
      </c>
      <c r="B4653" s="14" t="s">
        <v>3544</v>
      </c>
      <c r="C4653" s="14" t="s">
        <v>10764</v>
      </c>
      <c r="D4653" s="14" t="s">
        <v>4317</v>
      </c>
      <c r="E4653" s="14" t="s">
        <v>11751</v>
      </c>
      <c r="F4653" s="14" t="s">
        <v>34799</v>
      </c>
      <c r="G4653" s="14" t="s">
        <v>6405</v>
      </c>
      <c r="H4653" s="14" t="s">
        <v>3543</v>
      </c>
    </row>
    <row r="4654" spans="1:8" s="15" customFormat="1" ht="99.95" customHeight="1">
      <c r="A4654" s="14" t="s">
        <v>3545</v>
      </c>
      <c r="B4654" s="14" t="s">
        <v>3545</v>
      </c>
      <c r="C4654" s="14" t="s">
        <v>10764</v>
      </c>
      <c r="D4654" s="14" t="s">
        <v>4317</v>
      </c>
      <c r="E4654" s="14" t="s">
        <v>11770</v>
      </c>
      <c r="F4654" s="14" t="s">
        <v>34799</v>
      </c>
      <c r="G4654" s="14" t="s">
        <v>9967</v>
      </c>
      <c r="H4654" s="14" t="s">
        <v>3546</v>
      </c>
    </row>
    <row r="4655" spans="1:8" s="15" customFormat="1" ht="99.95" customHeight="1">
      <c r="A4655" s="14" t="s">
        <v>3547</v>
      </c>
      <c r="B4655" s="14" t="s">
        <v>3547</v>
      </c>
      <c r="C4655" s="14" t="s">
        <v>10764</v>
      </c>
      <c r="D4655" s="14" t="s">
        <v>4317</v>
      </c>
      <c r="E4655" s="14" t="s">
        <v>11770</v>
      </c>
      <c r="F4655" s="14" t="s">
        <v>34799</v>
      </c>
      <c r="G4655" s="14" t="s">
        <v>9970</v>
      </c>
      <c r="H4655" s="14" t="s">
        <v>3546</v>
      </c>
    </row>
    <row r="4656" spans="1:8" s="15" customFormat="1" ht="99.95" customHeight="1">
      <c r="A4656" s="14" t="s">
        <v>3548</v>
      </c>
      <c r="B4656" s="14" t="s">
        <v>3548</v>
      </c>
      <c r="C4656" s="14" t="s">
        <v>10764</v>
      </c>
      <c r="D4656" s="14" t="s">
        <v>4317</v>
      </c>
      <c r="E4656" s="14" t="s">
        <v>11779</v>
      </c>
      <c r="F4656" s="14" t="s">
        <v>34799</v>
      </c>
      <c r="G4656" s="14" t="s">
        <v>9970</v>
      </c>
      <c r="H4656" s="14" t="s">
        <v>3549</v>
      </c>
    </row>
    <row r="4657" spans="1:8" s="15" customFormat="1" ht="99.95" customHeight="1">
      <c r="A4657" s="14" t="s">
        <v>3550</v>
      </c>
      <c r="B4657" s="14" t="s">
        <v>3550</v>
      </c>
      <c r="C4657" s="14" t="s">
        <v>10764</v>
      </c>
      <c r="D4657" s="14" t="s">
        <v>4317</v>
      </c>
      <c r="E4657" s="14" t="s">
        <v>11786</v>
      </c>
      <c r="F4657" s="14" t="s">
        <v>34799</v>
      </c>
      <c r="G4657" s="14" t="s">
        <v>9975</v>
      </c>
      <c r="H4657" s="14" t="s">
        <v>3551</v>
      </c>
    </row>
    <row r="4658" spans="1:8" s="15" customFormat="1" ht="99.95" customHeight="1">
      <c r="A4658" s="14" t="s">
        <v>3552</v>
      </c>
      <c r="B4658" s="14" t="s">
        <v>3552</v>
      </c>
      <c r="C4658" s="14" t="s">
        <v>10764</v>
      </c>
      <c r="D4658" s="14" t="s">
        <v>4317</v>
      </c>
      <c r="E4658" s="14" t="s">
        <v>11797</v>
      </c>
      <c r="F4658" s="14" t="s">
        <v>34799</v>
      </c>
      <c r="G4658" s="14" t="s">
        <v>9970</v>
      </c>
      <c r="H4658" s="14" t="s">
        <v>3553</v>
      </c>
    </row>
    <row r="4659" spans="1:8" s="15" customFormat="1" ht="99.95" customHeight="1">
      <c r="A4659" s="14" t="s">
        <v>3554</v>
      </c>
      <c r="B4659" s="14" t="s">
        <v>3554</v>
      </c>
      <c r="C4659" s="14" t="s">
        <v>10764</v>
      </c>
      <c r="D4659" s="14" t="s">
        <v>4317</v>
      </c>
      <c r="E4659" s="14" t="s">
        <v>11804</v>
      </c>
      <c r="F4659" s="14" t="s">
        <v>34799</v>
      </c>
      <c r="G4659" s="14" t="s">
        <v>8971</v>
      </c>
      <c r="H4659" s="14" t="s">
        <v>3555</v>
      </c>
    </row>
    <row r="4660" spans="1:8" s="15" customFormat="1" ht="99.95" customHeight="1">
      <c r="A4660" s="14" t="s">
        <v>3556</v>
      </c>
      <c r="B4660" s="14" t="s">
        <v>3556</v>
      </c>
      <c r="C4660" s="14" t="s">
        <v>10764</v>
      </c>
      <c r="D4660" s="14" t="s">
        <v>4317</v>
      </c>
      <c r="E4660" s="14" t="s">
        <v>11804</v>
      </c>
      <c r="F4660" s="14" t="s">
        <v>34799</v>
      </c>
      <c r="G4660" s="14" t="s">
        <v>9975</v>
      </c>
      <c r="H4660" s="14" t="s">
        <v>3555</v>
      </c>
    </row>
    <row r="4661" spans="1:8" s="15" customFormat="1" ht="99.95" customHeight="1">
      <c r="A4661" s="14" t="s">
        <v>3557</v>
      </c>
      <c r="B4661" s="14" t="s">
        <v>3557</v>
      </c>
      <c r="C4661" s="14" t="s">
        <v>10764</v>
      </c>
      <c r="D4661" s="14" t="s">
        <v>4317</v>
      </c>
      <c r="E4661" s="14" t="s">
        <v>11813</v>
      </c>
      <c r="F4661" s="14" t="s">
        <v>34799</v>
      </c>
      <c r="G4661" s="14" t="s">
        <v>9967</v>
      </c>
      <c r="H4661" s="14" t="s">
        <v>3558</v>
      </c>
    </row>
    <row r="4662" spans="1:8" s="15" customFormat="1" ht="99.95" customHeight="1">
      <c r="A4662" s="14" t="s">
        <v>3559</v>
      </c>
      <c r="B4662" s="14" t="s">
        <v>3559</v>
      </c>
      <c r="C4662" s="14" t="s">
        <v>10764</v>
      </c>
      <c r="D4662" s="14" t="s">
        <v>4317</v>
      </c>
      <c r="E4662" s="14" t="s">
        <v>11813</v>
      </c>
      <c r="F4662" s="14" t="s">
        <v>34799</v>
      </c>
      <c r="G4662" s="14" t="s">
        <v>9970</v>
      </c>
      <c r="H4662" s="14" t="s">
        <v>3558</v>
      </c>
    </row>
    <row r="4663" spans="1:8" s="15" customFormat="1" ht="99.95" customHeight="1">
      <c r="A4663" s="14" t="s">
        <v>3560</v>
      </c>
      <c r="B4663" s="14" t="s">
        <v>3560</v>
      </c>
      <c r="C4663" s="14" t="s">
        <v>10764</v>
      </c>
      <c r="D4663" s="14" t="s">
        <v>4317</v>
      </c>
      <c r="E4663" s="14" t="s">
        <v>11835</v>
      </c>
      <c r="F4663" s="14" t="s">
        <v>34799</v>
      </c>
      <c r="G4663" s="14" t="s">
        <v>8971</v>
      </c>
      <c r="H4663" s="14" t="s">
        <v>3561</v>
      </c>
    </row>
    <row r="4664" spans="1:8" s="15" customFormat="1" ht="99.95" customHeight="1">
      <c r="A4664" s="14" t="s">
        <v>3562</v>
      </c>
      <c r="B4664" s="14" t="s">
        <v>3562</v>
      </c>
      <c r="C4664" s="14" t="s">
        <v>10764</v>
      </c>
      <c r="D4664" s="14" t="s">
        <v>4317</v>
      </c>
      <c r="E4664" s="14" t="s">
        <v>11835</v>
      </c>
      <c r="F4664" s="14" t="s">
        <v>34799</v>
      </c>
      <c r="G4664" s="14" t="s">
        <v>6405</v>
      </c>
      <c r="H4664" s="14" t="s">
        <v>3561</v>
      </c>
    </row>
    <row r="4665" spans="1:8" s="15" customFormat="1" ht="99.95" customHeight="1">
      <c r="A4665" s="14" t="s">
        <v>3563</v>
      </c>
      <c r="B4665" s="14" t="s">
        <v>3563</v>
      </c>
      <c r="C4665" s="14" t="s">
        <v>10764</v>
      </c>
      <c r="D4665" s="14" t="s">
        <v>4317</v>
      </c>
      <c r="E4665" s="14" t="s">
        <v>11835</v>
      </c>
      <c r="F4665" s="14" t="s">
        <v>34799</v>
      </c>
      <c r="G4665" s="14" t="s">
        <v>3564</v>
      </c>
      <c r="H4665" s="14" t="s">
        <v>3561</v>
      </c>
    </row>
    <row r="4666" spans="1:8" s="15" customFormat="1" ht="99.95" customHeight="1">
      <c r="A4666" s="14" t="s">
        <v>3565</v>
      </c>
      <c r="B4666" s="14" t="s">
        <v>3565</v>
      </c>
      <c r="C4666" s="14" t="s">
        <v>10764</v>
      </c>
      <c r="D4666" s="14" t="s">
        <v>4317</v>
      </c>
      <c r="E4666" s="14" t="s">
        <v>11835</v>
      </c>
      <c r="F4666" s="14" t="s">
        <v>34799</v>
      </c>
      <c r="G4666" s="14" t="s">
        <v>3566</v>
      </c>
      <c r="H4666" s="14" t="s">
        <v>3561</v>
      </c>
    </row>
    <row r="4667" spans="1:8" s="15" customFormat="1" ht="99.95" customHeight="1">
      <c r="A4667" s="14" t="s">
        <v>3567</v>
      </c>
      <c r="B4667" s="14" t="s">
        <v>3567</v>
      </c>
      <c r="C4667" s="14" t="s">
        <v>10764</v>
      </c>
      <c r="D4667" s="14" t="s">
        <v>4317</v>
      </c>
      <c r="E4667" s="14" t="s">
        <v>11858</v>
      </c>
      <c r="F4667" s="14" t="s">
        <v>34799</v>
      </c>
      <c r="G4667" s="14" t="s">
        <v>9967</v>
      </c>
      <c r="H4667" s="14" t="s">
        <v>10788</v>
      </c>
    </row>
    <row r="4668" spans="1:8" s="15" customFormat="1" ht="99.95" customHeight="1">
      <c r="A4668" s="14" t="s">
        <v>3568</v>
      </c>
      <c r="B4668" s="14" t="s">
        <v>3568</v>
      </c>
      <c r="C4668" s="14" t="s">
        <v>10764</v>
      </c>
      <c r="D4668" s="14" t="s">
        <v>4317</v>
      </c>
      <c r="E4668" s="14" t="s">
        <v>11866</v>
      </c>
      <c r="F4668" s="14" t="s">
        <v>34799</v>
      </c>
      <c r="G4668" s="14" t="s">
        <v>9970</v>
      </c>
      <c r="H4668" s="14" t="s">
        <v>3569</v>
      </c>
    </row>
    <row r="4669" spans="1:8" s="15" customFormat="1" ht="99.95" customHeight="1">
      <c r="A4669" s="14" t="s">
        <v>3570</v>
      </c>
      <c r="B4669" s="14" t="s">
        <v>3570</v>
      </c>
      <c r="C4669" s="14" t="s">
        <v>10764</v>
      </c>
      <c r="D4669" s="14" t="s">
        <v>4317</v>
      </c>
      <c r="E4669" s="14" t="s">
        <v>11890</v>
      </c>
      <c r="F4669" s="14" t="s">
        <v>34799</v>
      </c>
      <c r="G4669" s="14" t="s">
        <v>9967</v>
      </c>
      <c r="H4669" s="14" t="s">
        <v>3571</v>
      </c>
    </row>
    <row r="4670" spans="1:8" s="15" customFormat="1" ht="99.95" customHeight="1">
      <c r="A4670" s="14" t="s">
        <v>3572</v>
      </c>
      <c r="B4670" s="14" t="s">
        <v>3572</v>
      </c>
      <c r="C4670" s="14" t="s">
        <v>10764</v>
      </c>
      <c r="D4670" s="14" t="s">
        <v>4317</v>
      </c>
      <c r="E4670" s="14" t="s">
        <v>11901</v>
      </c>
      <c r="F4670" s="14" t="s">
        <v>34799</v>
      </c>
      <c r="G4670" s="14" t="s">
        <v>9967</v>
      </c>
      <c r="H4670" s="14" t="s">
        <v>3573</v>
      </c>
    </row>
    <row r="4671" spans="1:8" s="15" customFormat="1" ht="99.95" customHeight="1">
      <c r="A4671" s="14" t="s">
        <v>3574</v>
      </c>
      <c r="B4671" s="14" t="s">
        <v>3574</v>
      </c>
      <c r="C4671" s="14" t="s">
        <v>10764</v>
      </c>
      <c r="D4671" s="14" t="s">
        <v>4317</v>
      </c>
      <c r="E4671" s="14" t="s">
        <v>11901</v>
      </c>
      <c r="F4671" s="14" t="s">
        <v>34799</v>
      </c>
      <c r="G4671" s="14" t="s">
        <v>9975</v>
      </c>
      <c r="H4671" s="14" t="s">
        <v>3573</v>
      </c>
    </row>
    <row r="4672" spans="1:8" s="15" customFormat="1" ht="99.95" customHeight="1">
      <c r="A4672" s="14" t="s">
        <v>3575</v>
      </c>
      <c r="B4672" s="14" t="s">
        <v>3575</v>
      </c>
      <c r="C4672" s="14" t="s">
        <v>10764</v>
      </c>
      <c r="D4672" s="14" t="s">
        <v>4317</v>
      </c>
      <c r="E4672" s="14" t="s">
        <v>11912</v>
      </c>
      <c r="F4672" s="14" t="s">
        <v>34799</v>
      </c>
      <c r="G4672" s="14" t="s">
        <v>9967</v>
      </c>
      <c r="H4672" s="14" t="s">
        <v>3576</v>
      </c>
    </row>
    <row r="4673" spans="1:8" s="15" customFormat="1" ht="99.95" customHeight="1">
      <c r="A4673" s="14" t="s">
        <v>3577</v>
      </c>
      <c r="B4673" s="14" t="s">
        <v>3577</v>
      </c>
      <c r="C4673" s="14" t="s">
        <v>10764</v>
      </c>
      <c r="D4673" s="14" t="s">
        <v>4317</v>
      </c>
      <c r="E4673" s="14" t="s">
        <v>11912</v>
      </c>
      <c r="F4673" s="14" t="s">
        <v>34799</v>
      </c>
      <c r="G4673" s="14" t="s">
        <v>9970</v>
      </c>
      <c r="H4673" s="14" t="s">
        <v>3576</v>
      </c>
    </row>
    <row r="4674" spans="1:8" s="15" customFormat="1" ht="99.95" customHeight="1">
      <c r="A4674" s="14" t="s">
        <v>3578</v>
      </c>
      <c r="B4674" s="14" t="s">
        <v>3578</v>
      </c>
      <c r="C4674" s="14" t="s">
        <v>10764</v>
      </c>
      <c r="D4674" s="14" t="s">
        <v>4317</v>
      </c>
      <c r="E4674" s="14" t="s">
        <v>11949</v>
      </c>
      <c r="F4674" s="14" t="s">
        <v>34799</v>
      </c>
      <c r="G4674" s="14" t="s">
        <v>9975</v>
      </c>
      <c r="H4674" s="14" t="s">
        <v>3579</v>
      </c>
    </row>
    <row r="4675" spans="1:8" s="15" customFormat="1" ht="99.95" customHeight="1">
      <c r="A4675" s="14" t="s">
        <v>3580</v>
      </c>
      <c r="B4675" s="14" t="s">
        <v>3580</v>
      </c>
      <c r="C4675" s="14" t="s">
        <v>10764</v>
      </c>
      <c r="D4675" s="14" t="s">
        <v>4317</v>
      </c>
      <c r="E4675" s="14" t="s">
        <v>11970</v>
      </c>
      <c r="F4675" s="14" t="s">
        <v>34799</v>
      </c>
      <c r="G4675" s="14" t="s">
        <v>9967</v>
      </c>
      <c r="H4675" s="14" t="s">
        <v>3581</v>
      </c>
    </row>
    <row r="4676" spans="1:8" s="15" customFormat="1" ht="99.95" customHeight="1">
      <c r="A4676" s="14" t="s">
        <v>3582</v>
      </c>
      <c r="B4676" s="14" t="s">
        <v>3582</v>
      </c>
      <c r="C4676" s="14" t="s">
        <v>10764</v>
      </c>
      <c r="D4676" s="14" t="s">
        <v>4317</v>
      </c>
      <c r="E4676" s="14" t="s">
        <v>11998</v>
      </c>
      <c r="F4676" s="14" t="s">
        <v>34799</v>
      </c>
      <c r="G4676" s="14" t="s">
        <v>8971</v>
      </c>
      <c r="H4676" s="14" t="s">
        <v>3583</v>
      </c>
    </row>
    <row r="4677" spans="1:8" s="15" customFormat="1" ht="99.95" customHeight="1">
      <c r="A4677" s="14" t="s">
        <v>3584</v>
      </c>
      <c r="B4677" s="14" t="s">
        <v>3584</v>
      </c>
      <c r="C4677" s="14" t="s">
        <v>10764</v>
      </c>
      <c r="D4677" s="14" t="s">
        <v>4317</v>
      </c>
      <c r="E4677" s="14" t="s">
        <v>11998</v>
      </c>
      <c r="F4677" s="14" t="s">
        <v>34799</v>
      </c>
      <c r="G4677" s="14" t="s">
        <v>4784</v>
      </c>
      <c r="H4677" s="14" t="s">
        <v>3583</v>
      </c>
    </row>
    <row r="4678" spans="1:8" s="15" customFormat="1" ht="99.95" customHeight="1">
      <c r="A4678" s="14" t="s">
        <v>3585</v>
      </c>
      <c r="B4678" s="14" t="s">
        <v>3585</v>
      </c>
      <c r="C4678" s="14" t="s">
        <v>10764</v>
      </c>
      <c r="D4678" s="14" t="s">
        <v>4317</v>
      </c>
      <c r="E4678" s="14" t="s">
        <v>12011</v>
      </c>
      <c r="F4678" s="14" t="s">
        <v>34799</v>
      </c>
      <c r="G4678" s="14" t="s">
        <v>8971</v>
      </c>
      <c r="H4678" s="14" t="s">
        <v>3586</v>
      </c>
    </row>
    <row r="4679" spans="1:8" s="15" customFormat="1" ht="99.95" customHeight="1">
      <c r="A4679" s="14" t="s">
        <v>3587</v>
      </c>
      <c r="B4679" s="14" t="s">
        <v>3587</v>
      </c>
      <c r="C4679" s="14" t="s">
        <v>10764</v>
      </c>
      <c r="D4679" s="14" t="s">
        <v>4317</v>
      </c>
      <c r="E4679" s="14" t="s">
        <v>12024</v>
      </c>
      <c r="F4679" s="14" t="s">
        <v>34799</v>
      </c>
      <c r="G4679" s="14" t="s">
        <v>9967</v>
      </c>
      <c r="H4679" s="14" t="s">
        <v>3588</v>
      </c>
    </row>
    <row r="4680" spans="1:8" s="15" customFormat="1" ht="99.95" customHeight="1">
      <c r="A4680" s="14" t="s">
        <v>3589</v>
      </c>
      <c r="B4680" s="14" t="s">
        <v>3589</v>
      </c>
      <c r="C4680" s="14" t="s">
        <v>10764</v>
      </c>
      <c r="D4680" s="14" t="s">
        <v>4317</v>
      </c>
      <c r="E4680" s="14" t="s">
        <v>12037</v>
      </c>
      <c r="F4680" s="14" t="s">
        <v>34799</v>
      </c>
      <c r="G4680" s="14" t="s">
        <v>9970</v>
      </c>
      <c r="H4680" s="14" t="s">
        <v>3590</v>
      </c>
    </row>
    <row r="4681" spans="1:8" s="15" customFormat="1" ht="99.95" customHeight="1">
      <c r="A4681" s="14" t="s">
        <v>3591</v>
      </c>
      <c r="B4681" s="14" t="s">
        <v>3591</v>
      </c>
      <c r="C4681" s="14" t="s">
        <v>10764</v>
      </c>
      <c r="D4681" s="14" t="s">
        <v>4317</v>
      </c>
      <c r="E4681" s="14" t="s">
        <v>12055</v>
      </c>
      <c r="F4681" s="14" t="s">
        <v>34799</v>
      </c>
      <c r="G4681" s="14" t="s">
        <v>8971</v>
      </c>
      <c r="H4681" s="14" t="s">
        <v>3592</v>
      </c>
    </row>
    <row r="4682" spans="1:8" s="15" customFormat="1" ht="99.95" customHeight="1">
      <c r="A4682" s="14" t="s">
        <v>3593</v>
      </c>
      <c r="B4682" s="14" t="s">
        <v>3593</v>
      </c>
      <c r="C4682" s="14" t="s">
        <v>10764</v>
      </c>
      <c r="D4682" s="14" t="s">
        <v>4317</v>
      </c>
      <c r="E4682" s="14" t="s">
        <v>12067</v>
      </c>
      <c r="F4682" s="14" t="s">
        <v>34799</v>
      </c>
      <c r="G4682" s="14" t="s">
        <v>9975</v>
      </c>
      <c r="H4682" s="14" t="s">
        <v>3594</v>
      </c>
    </row>
    <row r="4683" spans="1:8" s="15" customFormat="1" ht="99.95" customHeight="1">
      <c r="A4683" s="14" t="s">
        <v>3595</v>
      </c>
      <c r="B4683" s="14" t="s">
        <v>3595</v>
      </c>
      <c r="C4683" s="14" t="s">
        <v>10764</v>
      </c>
      <c r="D4683" s="14" t="s">
        <v>4317</v>
      </c>
      <c r="E4683" s="14" t="s">
        <v>12078</v>
      </c>
      <c r="F4683" s="14" t="s">
        <v>34799</v>
      </c>
      <c r="G4683" s="14" t="s">
        <v>8971</v>
      </c>
      <c r="H4683" s="14" t="s">
        <v>3596</v>
      </c>
    </row>
    <row r="4684" spans="1:8" s="15" customFormat="1" ht="99.95" customHeight="1">
      <c r="A4684" s="14" t="s">
        <v>3597</v>
      </c>
      <c r="B4684" s="14" t="s">
        <v>3597</v>
      </c>
      <c r="C4684" s="14" t="s">
        <v>10764</v>
      </c>
      <c r="D4684" s="14" t="s">
        <v>4317</v>
      </c>
      <c r="E4684" s="14" t="s">
        <v>12078</v>
      </c>
      <c r="F4684" s="14" t="s">
        <v>34799</v>
      </c>
      <c r="G4684" s="14" t="s">
        <v>9975</v>
      </c>
      <c r="H4684" s="14" t="s">
        <v>3596</v>
      </c>
    </row>
    <row r="4685" spans="1:8" s="15" customFormat="1" ht="99.95" customHeight="1">
      <c r="A4685" s="14" t="s">
        <v>3598</v>
      </c>
      <c r="B4685" s="14" t="s">
        <v>3598</v>
      </c>
      <c r="C4685" s="14" t="s">
        <v>10764</v>
      </c>
      <c r="D4685" s="14" t="s">
        <v>4317</v>
      </c>
      <c r="E4685" s="14" t="s">
        <v>12087</v>
      </c>
      <c r="F4685" s="14" t="s">
        <v>34799</v>
      </c>
      <c r="G4685" s="14" t="s">
        <v>8971</v>
      </c>
      <c r="H4685" s="14" t="s">
        <v>3599</v>
      </c>
    </row>
    <row r="4686" spans="1:8" s="15" customFormat="1" ht="99.95" customHeight="1">
      <c r="A4686" s="14" t="s">
        <v>3600</v>
      </c>
      <c r="B4686" s="14" t="s">
        <v>3600</v>
      </c>
      <c r="C4686" s="14" t="s">
        <v>10764</v>
      </c>
      <c r="D4686" s="14" t="s">
        <v>4317</v>
      </c>
      <c r="E4686" s="14" t="s">
        <v>12087</v>
      </c>
      <c r="F4686" s="14" t="s">
        <v>34799</v>
      </c>
      <c r="G4686" s="14" t="s">
        <v>9977</v>
      </c>
      <c r="H4686" s="14" t="s">
        <v>3599</v>
      </c>
    </row>
    <row r="4687" spans="1:8" s="15" customFormat="1" ht="99.95" customHeight="1">
      <c r="A4687" s="14" t="s">
        <v>3601</v>
      </c>
      <c r="B4687" s="14" t="s">
        <v>3601</v>
      </c>
      <c r="C4687" s="14" t="s">
        <v>10764</v>
      </c>
      <c r="D4687" s="14" t="s">
        <v>4317</v>
      </c>
      <c r="E4687" s="14" t="s">
        <v>12101</v>
      </c>
      <c r="F4687" s="14" t="s">
        <v>34799</v>
      </c>
      <c r="G4687" s="14" t="s">
        <v>8971</v>
      </c>
      <c r="H4687" s="14" t="s">
        <v>10394</v>
      </c>
    </row>
    <row r="4688" spans="1:8" s="15" customFormat="1" ht="99.95" customHeight="1">
      <c r="A4688" s="14" t="s">
        <v>3602</v>
      </c>
      <c r="B4688" s="14" t="s">
        <v>3602</v>
      </c>
      <c r="C4688" s="14" t="s">
        <v>10764</v>
      </c>
      <c r="D4688" s="14" t="s">
        <v>4317</v>
      </c>
      <c r="E4688" s="14" t="s">
        <v>12101</v>
      </c>
      <c r="F4688" s="14" t="s">
        <v>34799</v>
      </c>
      <c r="G4688" s="14" t="s">
        <v>9977</v>
      </c>
      <c r="H4688" s="14" t="s">
        <v>10394</v>
      </c>
    </row>
    <row r="4689" spans="1:8" s="15" customFormat="1" ht="99.95" customHeight="1">
      <c r="A4689" s="14" t="s">
        <v>3603</v>
      </c>
      <c r="B4689" s="14" t="s">
        <v>3603</v>
      </c>
      <c r="C4689" s="14" t="s">
        <v>10764</v>
      </c>
      <c r="D4689" s="14" t="s">
        <v>4317</v>
      </c>
      <c r="E4689" s="14" t="s">
        <v>12129</v>
      </c>
      <c r="F4689" s="14" t="s">
        <v>34799</v>
      </c>
      <c r="G4689" s="14" t="s">
        <v>9967</v>
      </c>
      <c r="H4689" s="14" t="s">
        <v>3604</v>
      </c>
    </row>
    <row r="4690" spans="1:8" s="15" customFormat="1" ht="99.95" customHeight="1">
      <c r="A4690" s="14" t="s">
        <v>3605</v>
      </c>
      <c r="B4690" s="14" t="s">
        <v>3605</v>
      </c>
      <c r="C4690" s="14" t="s">
        <v>10764</v>
      </c>
      <c r="D4690" s="14" t="s">
        <v>4317</v>
      </c>
      <c r="E4690" s="14" t="s">
        <v>12129</v>
      </c>
      <c r="F4690" s="14" t="s">
        <v>34799</v>
      </c>
      <c r="G4690" s="14" t="s">
        <v>9970</v>
      </c>
      <c r="H4690" s="14" t="s">
        <v>3604</v>
      </c>
    </row>
    <row r="4691" spans="1:8" s="15" customFormat="1" ht="99.95" customHeight="1">
      <c r="A4691" s="14" t="s">
        <v>3606</v>
      </c>
      <c r="B4691" s="14" t="s">
        <v>3606</v>
      </c>
      <c r="C4691" s="14" t="s">
        <v>10764</v>
      </c>
      <c r="D4691" s="14" t="s">
        <v>4317</v>
      </c>
      <c r="E4691" s="14" t="s">
        <v>11835</v>
      </c>
      <c r="F4691" s="14" t="s">
        <v>34799</v>
      </c>
      <c r="G4691" s="14" t="s">
        <v>8971</v>
      </c>
      <c r="H4691" s="14" t="s">
        <v>10788</v>
      </c>
    </row>
    <row r="4692" spans="1:8" s="15" customFormat="1" ht="99.95" customHeight="1">
      <c r="A4692" s="14" t="s">
        <v>3607</v>
      </c>
      <c r="B4692" s="14" t="s">
        <v>3607</v>
      </c>
      <c r="C4692" s="14" t="s">
        <v>10764</v>
      </c>
      <c r="D4692" s="14" t="s">
        <v>4317</v>
      </c>
      <c r="E4692" s="14" t="s">
        <v>11751</v>
      </c>
      <c r="F4692" s="14" t="s">
        <v>34799</v>
      </c>
      <c r="G4692" s="14" t="s">
        <v>9970</v>
      </c>
      <c r="H4692" s="14" t="s">
        <v>3608</v>
      </c>
    </row>
    <row r="4693" spans="1:8" s="15" customFormat="1" ht="99.95" customHeight="1">
      <c r="A4693" s="14" t="s">
        <v>3609</v>
      </c>
      <c r="B4693" s="14" t="s">
        <v>3609</v>
      </c>
      <c r="C4693" s="14" t="s">
        <v>10764</v>
      </c>
      <c r="D4693" s="14" t="s">
        <v>4317</v>
      </c>
      <c r="E4693" s="14" t="s">
        <v>12144</v>
      </c>
      <c r="F4693" s="14" t="s">
        <v>34799</v>
      </c>
      <c r="G4693" s="14" t="s">
        <v>9970</v>
      </c>
      <c r="H4693" s="14" t="s">
        <v>10054</v>
      </c>
    </row>
    <row r="4694" spans="1:8" s="15" customFormat="1" ht="99.95" customHeight="1">
      <c r="A4694" s="14" t="s">
        <v>3610</v>
      </c>
      <c r="B4694" s="14" t="s">
        <v>3610</v>
      </c>
      <c r="C4694" s="14" t="s">
        <v>10764</v>
      </c>
      <c r="D4694" s="14" t="s">
        <v>4317</v>
      </c>
      <c r="E4694" s="14" t="s">
        <v>12147</v>
      </c>
      <c r="F4694" s="14" t="s">
        <v>34799</v>
      </c>
      <c r="G4694" s="14" t="s">
        <v>9967</v>
      </c>
      <c r="H4694" s="14" t="s">
        <v>3611</v>
      </c>
    </row>
    <row r="4695" spans="1:8" s="15" customFormat="1" ht="99.95" customHeight="1">
      <c r="A4695" s="14" t="s">
        <v>3612</v>
      </c>
      <c r="B4695" s="14" t="s">
        <v>3612</v>
      </c>
      <c r="C4695" s="14" t="s">
        <v>10764</v>
      </c>
      <c r="D4695" s="14" t="s">
        <v>4317</v>
      </c>
      <c r="E4695" s="14" t="s">
        <v>11835</v>
      </c>
      <c r="F4695" s="14" t="s">
        <v>34799</v>
      </c>
      <c r="G4695" s="14" t="s">
        <v>6405</v>
      </c>
      <c r="H4695" s="14" t="s">
        <v>10788</v>
      </c>
    </row>
    <row r="4696" spans="1:8" s="15" customFormat="1" ht="99.95" customHeight="1">
      <c r="A4696" s="14" t="s">
        <v>3613</v>
      </c>
      <c r="B4696" s="14" t="s">
        <v>3613</v>
      </c>
      <c r="C4696" s="14" t="s">
        <v>10764</v>
      </c>
      <c r="D4696" s="14" t="s">
        <v>4317</v>
      </c>
      <c r="E4696" s="14" t="s">
        <v>12167</v>
      </c>
      <c r="F4696" s="14" t="s">
        <v>34799</v>
      </c>
      <c r="G4696" s="14" t="s">
        <v>9967</v>
      </c>
      <c r="H4696" s="14" t="s">
        <v>3614</v>
      </c>
    </row>
    <row r="4697" spans="1:8" s="15" customFormat="1" ht="99.95" customHeight="1">
      <c r="A4697" s="14" t="s">
        <v>3615</v>
      </c>
      <c r="B4697" s="14" t="s">
        <v>3615</v>
      </c>
      <c r="C4697" s="14" t="s">
        <v>10764</v>
      </c>
      <c r="D4697" s="14" t="s">
        <v>4317</v>
      </c>
      <c r="E4697" s="14" t="s">
        <v>12172</v>
      </c>
      <c r="F4697" s="14" t="s">
        <v>34799</v>
      </c>
      <c r="G4697" s="14" t="s">
        <v>9967</v>
      </c>
      <c r="H4697" s="14" t="s">
        <v>3616</v>
      </c>
    </row>
    <row r="4698" spans="1:8" s="15" customFormat="1" ht="99.95" customHeight="1">
      <c r="A4698" s="14" t="s">
        <v>3617</v>
      </c>
      <c r="B4698" s="14" t="s">
        <v>3617</v>
      </c>
      <c r="C4698" s="14" t="s">
        <v>10764</v>
      </c>
      <c r="D4698" s="14" t="s">
        <v>4317</v>
      </c>
      <c r="E4698" s="14" t="s">
        <v>11940</v>
      </c>
      <c r="F4698" s="14" t="s">
        <v>34799</v>
      </c>
      <c r="G4698" s="14" t="s">
        <v>9967</v>
      </c>
      <c r="H4698" s="14" t="s">
        <v>3618</v>
      </c>
    </row>
    <row r="4699" spans="1:8" s="15" customFormat="1" ht="99.95" customHeight="1">
      <c r="A4699" s="14" t="s">
        <v>3619</v>
      </c>
      <c r="B4699" s="14" t="s">
        <v>3619</v>
      </c>
      <c r="C4699" s="14" t="s">
        <v>10764</v>
      </c>
      <c r="D4699" s="14" t="s">
        <v>4317</v>
      </c>
      <c r="E4699" s="14" t="s">
        <v>12190</v>
      </c>
      <c r="F4699" s="14" t="s">
        <v>34857</v>
      </c>
      <c r="G4699" s="14" t="s">
        <v>10771</v>
      </c>
      <c r="H4699" s="14" t="s">
        <v>3620</v>
      </c>
    </row>
    <row r="4700" spans="1:8" s="15" customFormat="1" ht="99.95" customHeight="1">
      <c r="A4700" s="14" t="s">
        <v>3621</v>
      </c>
      <c r="B4700" s="14" t="s">
        <v>3621</v>
      </c>
      <c r="C4700" s="14" t="s">
        <v>10764</v>
      </c>
      <c r="D4700" s="14" t="s">
        <v>4317</v>
      </c>
      <c r="E4700" s="14" t="s">
        <v>12192</v>
      </c>
      <c r="F4700" s="14" t="s">
        <v>34857</v>
      </c>
      <c r="G4700" s="14" t="s">
        <v>10771</v>
      </c>
      <c r="H4700" s="14" t="s">
        <v>3622</v>
      </c>
    </row>
    <row r="4701" spans="1:8" s="15" customFormat="1" ht="99.95" customHeight="1">
      <c r="A4701" s="14" t="s">
        <v>3623</v>
      </c>
      <c r="B4701" s="14" t="s">
        <v>3623</v>
      </c>
      <c r="C4701" s="14" t="s">
        <v>10764</v>
      </c>
      <c r="D4701" s="14" t="s">
        <v>4317</v>
      </c>
      <c r="E4701" s="14" t="s">
        <v>12201</v>
      </c>
      <c r="F4701" s="14" t="s">
        <v>34857</v>
      </c>
      <c r="G4701" s="14" t="s">
        <v>10771</v>
      </c>
      <c r="H4701" s="14" t="s">
        <v>3624</v>
      </c>
    </row>
    <row r="4702" spans="1:8" s="15" customFormat="1" ht="99.95" customHeight="1">
      <c r="A4702" s="14" t="s">
        <v>3625</v>
      </c>
      <c r="B4702" s="14" t="s">
        <v>3625</v>
      </c>
      <c r="C4702" s="14" t="s">
        <v>10764</v>
      </c>
      <c r="D4702" s="14" t="s">
        <v>4317</v>
      </c>
      <c r="E4702" s="14" t="s">
        <v>12206</v>
      </c>
      <c r="F4702" s="14" t="s">
        <v>34857</v>
      </c>
      <c r="G4702" s="14" t="s">
        <v>10943</v>
      </c>
      <c r="H4702" s="14" t="s">
        <v>3626</v>
      </c>
    </row>
    <row r="4703" spans="1:8" s="15" customFormat="1" ht="99.95" customHeight="1">
      <c r="A4703" s="14" t="s">
        <v>3627</v>
      </c>
      <c r="B4703" s="14" t="s">
        <v>3627</v>
      </c>
      <c r="C4703" s="14" t="s">
        <v>10764</v>
      </c>
      <c r="D4703" s="14" t="s">
        <v>4317</v>
      </c>
      <c r="E4703" s="14" t="s">
        <v>12206</v>
      </c>
      <c r="F4703" s="14" t="s">
        <v>34857</v>
      </c>
      <c r="G4703" s="14" t="s">
        <v>10776</v>
      </c>
      <c r="H4703" s="14" t="s">
        <v>3626</v>
      </c>
    </row>
    <row r="4704" spans="1:8" s="15" customFormat="1" ht="99.95" customHeight="1">
      <c r="A4704" s="14" t="s">
        <v>3628</v>
      </c>
      <c r="B4704" s="14" t="s">
        <v>3628</v>
      </c>
      <c r="C4704" s="14" t="s">
        <v>10764</v>
      </c>
      <c r="D4704" s="14" t="s">
        <v>4317</v>
      </c>
      <c r="E4704" s="14" t="s">
        <v>12206</v>
      </c>
      <c r="F4704" s="14" t="s">
        <v>34857</v>
      </c>
      <c r="G4704" s="14" t="s">
        <v>10771</v>
      </c>
      <c r="H4704" s="14" t="s">
        <v>3626</v>
      </c>
    </row>
    <row r="4705" spans="1:8" s="15" customFormat="1" ht="99.95" customHeight="1">
      <c r="A4705" s="14" t="s">
        <v>3629</v>
      </c>
      <c r="B4705" s="14" t="s">
        <v>3629</v>
      </c>
      <c r="C4705" s="14" t="s">
        <v>10764</v>
      </c>
      <c r="D4705" s="14" t="s">
        <v>4317</v>
      </c>
      <c r="E4705" s="14" t="s">
        <v>12219</v>
      </c>
      <c r="F4705" s="14" t="s">
        <v>34857</v>
      </c>
      <c r="G4705" s="14" t="s">
        <v>10771</v>
      </c>
      <c r="H4705" s="14" t="s">
        <v>3630</v>
      </c>
    </row>
    <row r="4706" spans="1:8" s="15" customFormat="1" ht="99.95" customHeight="1">
      <c r="A4706" s="14" t="s">
        <v>3631</v>
      </c>
      <c r="B4706" s="14" t="s">
        <v>3631</v>
      </c>
      <c r="C4706" s="14" t="s">
        <v>10764</v>
      </c>
      <c r="D4706" s="14" t="s">
        <v>4317</v>
      </c>
      <c r="E4706" s="14" t="s">
        <v>12220</v>
      </c>
      <c r="F4706" s="14" t="s">
        <v>34857</v>
      </c>
      <c r="G4706" s="14" t="s">
        <v>10771</v>
      </c>
      <c r="H4706" s="14" t="s">
        <v>3632</v>
      </c>
    </row>
    <row r="4707" spans="1:8" s="15" customFormat="1" ht="99.95" customHeight="1">
      <c r="A4707" s="14" t="s">
        <v>3633</v>
      </c>
      <c r="B4707" s="14" t="s">
        <v>3633</v>
      </c>
      <c r="C4707" s="14" t="s">
        <v>10764</v>
      </c>
      <c r="D4707" s="14" t="s">
        <v>4317</v>
      </c>
      <c r="E4707" s="14" t="s">
        <v>12221</v>
      </c>
      <c r="F4707" s="14" t="s">
        <v>34857</v>
      </c>
      <c r="G4707" s="14" t="s">
        <v>11007</v>
      </c>
      <c r="H4707" s="14" t="s">
        <v>3634</v>
      </c>
    </row>
    <row r="4708" spans="1:8" s="15" customFormat="1" ht="99.95" customHeight="1">
      <c r="A4708" s="14" t="s">
        <v>3635</v>
      </c>
      <c r="B4708" s="14" t="s">
        <v>3635</v>
      </c>
      <c r="C4708" s="14" t="s">
        <v>10764</v>
      </c>
      <c r="D4708" s="14" t="s">
        <v>4317</v>
      </c>
      <c r="E4708" s="14" t="s">
        <v>12221</v>
      </c>
      <c r="F4708" s="14" t="s">
        <v>34857</v>
      </c>
      <c r="G4708" s="14" t="s">
        <v>11029</v>
      </c>
      <c r="H4708" s="14" t="s">
        <v>3634</v>
      </c>
    </row>
    <row r="4709" spans="1:8" s="15" customFormat="1" ht="99.95" customHeight="1">
      <c r="A4709" s="14" t="s">
        <v>3636</v>
      </c>
      <c r="B4709" s="14" t="s">
        <v>3636</v>
      </c>
      <c r="C4709" s="14" t="s">
        <v>10764</v>
      </c>
      <c r="D4709" s="14" t="s">
        <v>4317</v>
      </c>
      <c r="E4709" s="14" t="s">
        <v>12222</v>
      </c>
      <c r="F4709" s="14" t="s">
        <v>34857</v>
      </c>
      <c r="G4709" s="14" t="s">
        <v>10776</v>
      </c>
      <c r="H4709" s="14" t="s">
        <v>3637</v>
      </c>
    </row>
    <row r="4710" spans="1:8" s="15" customFormat="1" ht="99.95" customHeight="1">
      <c r="A4710" s="14" t="s">
        <v>3638</v>
      </c>
      <c r="B4710" s="14" t="s">
        <v>3638</v>
      </c>
      <c r="C4710" s="14" t="s">
        <v>10764</v>
      </c>
      <c r="D4710" s="14" t="s">
        <v>4317</v>
      </c>
      <c r="E4710" s="14" t="s">
        <v>12222</v>
      </c>
      <c r="F4710" s="14" t="s">
        <v>34857</v>
      </c>
      <c r="G4710" s="14" t="s">
        <v>11007</v>
      </c>
      <c r="H4710" s="14" t="s">
        <v>3637</v>
      </c>
    </row>
    <row r="4711" spans="1:8" s="15" customFormat="1" ht="99.95" customHeight="1">
      <c r="A4711" s="14" t="s">
        <v>3639</v>
      </c>
      <c r="B4711" s="14" t="s">
        <v>3639</v>
      </c>
      <c r="C4711" s="14" t="s">
        <v>10764</v>
      </c>
      <c r="D4711" s="14" t="s">
        <v>4317</v>
      </c>
      <c r="E4711" s="14" t="s">
        <v>12222</v>
      </c>
      <c r="F4711" s="14" t="s">
        <v>34857</v>
      </c>
      <c r="G4711" s="14" t="s">
        <v>10771</v>
      </c>
      <c r="H4711" s="14" t="s">
        <v>3637</v>
      </c>
    </row>
    <row r="4712" spans="1:8" s="15" customFormat="1" ht="99.95" customHeight="1">
      <c r="A4712" s="14" t="s">
        <v>3640</v>
      </c>
      <c r="B4712" s="14" t="s">
        <v>3640</v>
      </c>
      <c r="C4712" s="14" t="s">
        <v>10764</v>
      </c>
      <c r="D4712" s="14" t="s">
        <v>4317</v>
      </c>
      <c r="E4712" s="14" t="s">
        <v>12225</v>
      </c>
      <c r="F4712" s="14" t="s">
        <v>34857</v>
      </c>
      <c r="G4712" s="14" t="s">
        <v>10846</v>
      </c>
      <c r="H4712" s="14" t="s">
        <v>3641</v>
      </c>
    </row>
    <row r="4713" spans="1:8" s="15" customFormat="1" ht="99.95" customHeight="1">
      <c r="A4713" s="14" t="s">
        <v>3642</v>
      </c>
      <c r="B4713" s="14" t="s">
        <v>3642</v>
      </c>
      <c r="C4713" s="14" t="s">
        <v>10764</v>
      </c>
      <c r="D4713" s="14" t="s">
        <v>4317</v>
      </c>
      <c r="E4713" s="14" t="s">
        <v>12225</v>
      </c>
      <c r="F4713" s="14" t="s">
        <v>34857</v>
      </c>
      <c r="G4713" s="14" t="s">
        <v>10776</v>
      </c>
      <c r="H4713" s="14" t="s">
        <v>3641</v>
      </c>
    </row>
    <row r="4714" spans="1:8" s="15" customFormat="1" ht="99.95" customHeight="1">
      <c r="A4714" s="14" t="s">
        <v>3643</v>
      </c>
      <c r="B4714" s="14" t="s">
        <v>3643</v>
      </c>
      <c r="C4714" s="14" t="s">
        <v>10764</v>
      </c>
      <c r="D4714" s="14" t="s">
        <v>4317</v>
      </c>
      <c r="E4714" s="14" t="s">
        <v>12225</v>
      </c>
      <c r="F4714" s="14" t="s">
        <v>34857</v>
      </c>
      <c r="G4714" s="14" t="s">
        <v>10264</v>
      </c>
      <c r="H4714" s="14" t="s">
        <v>3641</v>
      </c>
    </row>
    <row r="4715" spans="1:8" s="15" customFormat="1" ht="99.95" customHeight="1">
      <c r="A4715" s="14" t="s">
        <v>3644</v>
      </c>
      <c r="B4715" s="14" t="s">
        <v>3644</v>
      </c>
      <c r="C4715" s="14" t="s">
        <v>10764</v>
      </c>
      <c r="D4715" s="14" t="s">
        <v>4317</v>
      </c>
      <c r="E4715" s="14" t="s">
        <v>12240</v>
      </c>
      <c r="F4715" s="14" t="s">
        <v>34857</v>
      </c>
      <c r="G4715" s="14" t="s">
        <v>9829</v>
      </c>
      <c r="H4715" s="14" t="s">
        <v>3645</v>
      </c>
    </row>
    <row r="4716" spans="1:8" s="15" customFormat="1" ht="99.95" customHeight="1">
      <c r="A4716" s="14" t="s">
        <v>3646</v>
      </c>
      <c r="B4716" s="14" t="s">
        <v>3646</v>
      </c>
      <c r="C4716" s="14" t="s">
        <v>10764</v>
      </c>
      <c r="D4716" s="14" t="s">
        <v>4317</v>
      </c>
      <c r="E4716" s="14" t="s">
        <v>12241</v>
      </c>
      <c r="F4716" s="14" t="s">
        <v>34857</v>
      </c>
      <c r="G4716" s="14" t="s">
        <v>3647</v>
      </c>
      <c r="H4716" s="14" t="s">
        <v>3648</v>
      </c>
    </row>
    <row r="4717" spans="1:8" s="15" customFormat="1" ht="99.95" customHeight="1">
      <c r="A4717" s="14" t="s">
        <v>3649</v>
      </c>
      <c r="B4717" s="14" t="s">
        <v>3649</v>
      </c>
      <c r="C4717" s="14" t="s">
        <v>10764</v>
      </c>
      <c r="D4717" s="14" t="s">
        <v>4317</v>
      </c>
      <c r="E4717" s="14" t="s">
        <v>12241</v>
      </c>
      <c r="F4717" s="14" t="s">
        <v>34857</v>
      </c>
      <c r="G4717" s="14" t="s">
        <v>10771</v>
      </c>
      <c r="H4717" s="14" t="s">
        <v>3648</v>
      </c>
    </row>
    <row r="4718" spans="1:8" s="15" customFormat="1" ht="99.95" customHeight="1">
      <c r="A4718" s="14" t="s">
        <v>3650</v>
      </c>
      <c r="B4718" s="14" t="s">
        <v>3650</v>
      </c>
      <c r="C4718" s="14" t="s">
        <v>10764</v>
      </c>
      <c r="D4718" s="14" t="s">
        <v>4317</v>
      </c>
      <c r="E4718" s="14" t="s">
        <v>12242</v>
      </c>
      <c r="F4718" s="14" t="s">
        <v>34857</v>
      </c>
      <c r="G4718" s="14" t="s">
        <v>8028</v>
      </c>
      <c r="H4718" s="14" t="s">
        <v>3651</v>
      </c>
    </row>
    <row r="4719" spans="1:8" s="15" customFormat="1" ht="99.95" customHeight="1">
      <c r="A4719" s="14" t="s">
        <v>3652</v>
      </c>
      <c r="B4719" s="14" t="s">
        <v>3652</v>
      </c>
      <c r="C4719" s="14" t="s">
        <v>10764</v>
      </c>
      <c r="D4719" s="14" t="s">
        <v>4317</v>
      </c>
      <c r="E4719" s="14" t="s">
        <v>12242</v>
      </c>
      <c r="F4719" s="14" t="s">
        <v>34857</v>
      </c>
      <c r="G4719" s="14" t="s">
        <v>11007</v>
      </c>
      <c r="H4719" s="14" t="s">
        <v>3651</v>
      </c>
    </row>
    <row r="4720" spans="1:8" s="15" customFormat="1" ht="99.95" customHeight="1">
      <c r="A4720" s="14" t="s">
        <v>3653</v>
      </c>
      <c r="B4720" s="14" t="s">
        <v>3653</v>
      </c>
      <c r="C4720" s="14" t="s">
        <v>10764</v>
      </c>
      <c r="D4720" s="14" t="s">
        <v>4317</v>
      </c>
      <c r="E4720" s="14" t="s">
        <v>12242</v>
      </c>
      <c r="F4720" s="14" t="s">
        <v>34857</v>
      </c>
      <c r="G4720" s="14" t="s">
        <v>10853</v>
      </c>
      <c r="H4720" s="14" t="s">
        <v>3651</v>
      </c>
    </row>
    <row r="4721" spans="1:8" s="15" customFormat="1" ht="99.95" customHeight="1">
      <c r="A4721" s="14" t="s">
        <v>3654</v>
      </c>
      <c r="B4721" s="14" t="s">
        <v>3654</v>
      </c>
      <c r="C4721" s="14" t="s">
        <v>10764</v>
      </c>
      <c r="D4721" s="14" t="s">
        <v>4317</v>
      </c>
      <c r="E4721" s="14" t="s">
        <v>12242</v>
      </c>
      <c r="F4721" s="14" t="s">
        <v>34857</v>
      </c>
      <c r="G4721" s="14" t="s">
        <v>10771</v>
      </c>
      <c r="H4721" s="14" t="s">
        <v>3651</v>
      </c>
    </row>
    <row r="4722" spans="1:8" s="15" customFormat="1" ht="99.95" customHeight="1">
      <c r="A4722" s="14" t="s">
        <v>3655</v>
      </c>
      <c r="B4722" s="14" t="s">
        <v>3655</v>
      </c>
      <c r="C4722" s="14" t="s">
        <v>10764</v>
      </c>
      <c r="D4722" s="14" t="s">
        <v>4317</v>
      </c>
      <c r="E4722" s="14" t="s">
        <v>12243</v>
      </c>
      <c r="F4722" s="14" t="s">
        <v>34857</v>
      </c>
      <c r="G4722" s="14" t="s">
        <v>10966</v>
      </c>
      <c r="H4722" s="14" t="s">
        <v>4526</v>
      </c>
    </row>
    <row r="4723" spans="1:8" s="15" customFormat="1" ht="99.95" customHeight="1">
      <c r="A4723" s="14" t="s">
        <v>3656</v>
      </c>
      <c r="B4723" s="14" t="s">
        <v>3656</v>
      </c>
      <c r="C4723" s="14" t="s">
        <v>10764</v>
      </c>
      <c r="D4723" s="14" t="s">
        <v>4317</v>
      </c>
      <c r="E4723" s="14" t="s">
        <v>12243</v>
      </c>
      <c r="F4723" s="14" t="s">
        <v>34857</v>
      </c>
      <c r="G4723" s="14" t="s">
        <v>10771</v>
      </c>
      <c r="H4723" s="14" t="s">
        <v>4526</v>
      </c>
    </row>
    <row r="4724" spans="1:8" s="15" customFormat="1" ht="99.95" customHeight="1">
      <c r="A4724" s="14" t="s">
        <v>3657</v>
      </c>
      <c r="B4724" s="14" t="s">
        <v>3657</v>
      </c>
      <c r="C4724" s="14" t="s">
        <v>10764</v>
      </c>
      <c r="D4724" s="14" t="s">
        <v>4317</v>
      </c>
      <c r="E4724" s="14" t="s">
        <v>12244</v>
      </c>
      <c r="F4724" s="14" t="s">
        <v>34857</v>
      </c>
      <c r="G4724" s="14" t="s">
        <v>10771</v>
      </c>
      <c r="H4724" s="14" t="s">
        <v>3658</v>
      </c>
    </row>
    <row r="4725" spans="1:8" s="15" customFormat="1" ht="99.95" customHeight="1">
      <c r="A4725" s="14" t="s">
        <v>3659</v>
      </c>
      <c r="B4725" s="14" t="s">
        <v>3659</v>
      </c>
      <c r="C4725" s="14" t="s">
        <v>10764</v>
      </c>
      <c r="D4725" s="14" t="s">
        <v>4317</v>
      </c>
      <c r="E4725" s="14" t="s">
        <v>12245</v>
      </c>
      <c r="F4725" s="14" t="s">
        <v>34857</v>
      </c>
      <c r="G4725" s="14" t="s">
        <v>5991</v>
      </c>
      <c r="H4725" s="14" t="s">
        <v>3660</v>
      </c>
    </row>
    <row r="4726" spans="1:8" s="15" customFormat="1" ht="99.95" customHeight="1">
      <c r="A4726" s="14" t="s">
        <v>3661</v>
      </c>
      <c r="B4726" s="14" t="s">
        <v>3661</v>
      </c>
      <c r="C4726" s="14" t="s">
        <v>10764</v>
      </c>
      <c r="D4726" s="14" t="s">
        <v>4317</v>
      </c>
      <c r="E4726" s="14" t="s">
        <v>12246</v>
      </c>
      <c r="F4726" s="14" t="s">
        <v>34857</v>
      </c>
      <c r="G4726" s="14" t="s">
        <v>9111</v>
      </c>
      <c r="H4726" s="14" t="s">
        <v>3662</v>
      </c>
    </row>
    <row r="4727" spans="1:8" s="15" customFormat="1" ht="99.95" customHeight="1">
      <c r="A4727" s="14" t="s">
        <v>3663</v>
      </c>
      <c r="B4727" s="14" t="s">
        <v>3663</v>
      </c>
      <c r="C4727" s="14" t="s">
        <v>10764</v>
      </c>
      <c r="D4727" s="14" t="s">
        <v>4317</v>
      </c>
      <c r="E4727" s="14" t="s">
        <v>12246</v>
      </c>
      <c r="F4727" s="14" t="s">
        <v>34857</v>
      </c>
      <c r="G4727" s="14" t="s">
        <v>10771</v>
      </c>
      <c r="H4727" s="14" t="s">
        <v>3662</v>
      </c>
    </row>
    <row r="4728" spans="1:8" s="15" customFormat="1" ht="99.95" customHeight="1">
      <c r="A4728" s="14" t="s">
        <v>3664</v>
      </c>
      <c r="B4728" s="14" t="s">
        <v>3664</v>
      </c>
      <c r="C4728" s="14" t="s">
        <v>10764</v>
      </c>
      <c r="D4728" s="14" t="s">
        <v>4317</v>
      </c>
      <c r="E4728" s="14" t="s">
        <v>12247</v>
      </c>
      <c r="F4728" s="14" t="s">
        <v>34857</v>
      </c>
      <c r="G4728" s="14" t="s">
        <v>10771</v>
      </c>
      <c r="H4728" s="14" t="s">
        <v>3665</v>
      </c>
    </row>
    <row r="4729" spans="1:8" s="15" customFormat="1" ht="99.95" customHeight="1">
      <c r="A4729" s="14" t="s">
        <v>3666</v>
      </c>
      <c r="B4729" s="14" t="s">
        <v>3666</v>
      </c>
      <c r="C4729" s="14" t="s">
        <v>10764</v>
      </c>
      <c r="D4729" s="14" t="s">
        <v>4317</v>
      </c>
      <c r="E4729" s="14" t="s">
        <v>12248</v>
      </c>
      <c r="F4729" s="14" t="s">
        <v>34857</v>
      </c>
      <c r="G4729" s="14" t="s">
        <v>11056</v>
      </c>
      <c r="H4729" s="14" t="s">
        <v>3667</v>
      </c>
    </row>
    <row r="4730" spans="1:8" s="15" customFormat="1" ht="99.95" customHeight="1">
      <c r="A4730" s="14" t="s">
        <v>3668</v>
      </c>
      <c r="B4730" s="14" t="s">
        <v>3668</v>
      </c>
      <c r="C4730" s="14" t="s">
        <v>10764</v>
      </c>
      <c r="D4730" s="14" t="s">
        <v>4317</v>
      </c>
      <c r="E4730" s="14" t="s">
        <v>12248</v>
      </c>
      <c r="F4730" s="14" t="s">
        <v>34857</v>
      </c>
      <c r="G4730" s="14" t="s">
        <v>10771</v>
      </c>
      <c r="H4730" s="14" t="s">
        <v>3667</v>
      </c>
    </row>
    <row r="4731" spans="1:8" s="15" customFormat="1" ht="99.95" customHeight="1">
      <c r="A4731" s="14" t="s">
        <v>3669</v>
      </c>
      <c r="B4731" s="14" t="s">
        <v>3669</v>
      </c>
      <c r="C4731" s="14" t="s">
        <v>10764</v>
      </c>
      <c r="D4731" s="14" t="s">
        <v>4317</v>
      </c>
      <c r="E4731" s="14" t="s">
        <v>12251</v>
      </c>
      <c r="F4731" s="14" t="s">
        <v>34875</v>
      </c>
      <c r="G4731" s="14" t="s">
        <v>10930</v>
      </c>
      <c r="H4731" s="14" t="s">
        <v>3670</v>
      </c>
    </row>
    <row r="4732" spans="1:8" s="15" customFormat="1" ht="99.95" customHeight="1">
      <c r="A4732" s="14" t="s">
        <v>3671</v>
      </c>
      <c r="B4732" s="14" t="s">
        <v>3671</v>
      </c>
      <c r="C4732" s="14" t="s">
        <v>10764</v>
      </c>
      <c r="D4732" s="14" t="s">
        <v>4317</v>
      </c>
      <c r="E4732" s="14" t="s">
        <v>12252</v>
      </c>
      <c r="F4732" s="14" t="s">
        <v>34875</v>
      </c>
      <c r="G4732" s="14" t="s">
        <v>9637</v>
      </c>
      <c r="H4732" s="14" t="s">
        <v>10892</v>
      </c>
    </row>
    <row r="4733" spans="1:8" s="15" customFormat="1" ht="99.95" customHeight="1">
      <c r="A4733" s="14" t="s">
        <v>3672</v>
      </c>
      <c r="B4733" s="14" t="s">
        <v>3672</v>
      </c>
      <c r="C4733" s="14" t="s">
        <v>10764</v>
      </c>
      <c r="D4733" s="14" t="s">
        <v>4317</v>
      </c>
      <c r="E4733" s="14" t="s">
        <v>12252</v>
      </c>
      <c r="F4733" s="14" t="s">
        <v>34875</v>
      </c>
      <c r="G4733" s="14" t="s">
        <v>10771</v>
      </c>
      <c r="H4733" s="14" t="s">
        <v>10892</v>
      </c>
    </row>
    <row r="4734" spans="1:8" s="15" customFormat="1" ht="99.95" customHeight="1">
      <c r="A4734" s="14" t="s">
        <v>3673</v>
      </c>
      <c r="B4734" s="14" t="s">
        <v>3673</v>
      </c>
      <c r="C4734" s="14" t="s">
        <v>10764</v>
      </c>
      <c r="D4734" s="14" t="s">
        <v>4317</v>
      </c>
      <c r="E4734" s="14" t="s">
        <v>12252</v>
      </c>
      <c r="F4734" s="14" t="s">
        <v>34875</v>
      </c>
      <c r="G4734" s="14" t="s">
        <v>10769</v>
      </c>
      <c r="H4734" s="14" t="s">
        <v>10892</v>
      </c>
    </row>
    <row r="4735" spans="1:8" s="15" customFormat="1" ht="99.95" customHeight="1">
      <c r="A4735" s="14" t="s">
        <v>3674</v>
      </c>
      <c r="B4735" s="14" t="s">
        <v>3674</v>
      </c>
      <c r="C4735" s="14" t="s">
        <v>10764</v>
      </c>
      <c r="D4735" s="14" t="s">
        <v>4317</v>
      </c>
      <c r="E4735" s="14" t="s">
        <v>12253</v>
      </c>
      <c r="F4735" s="14" t="s">
        <v>34875</v>
      </c>
      <c r="G4735" s="14" t="s">
        <v>10769</v>
      </c>
      <c r="H4735" s="14" t="s">
        <v>10892</v>
      </c>
    </row>
    <row r="4736" spans="1:8" s="15" customFormat="1" ht="99.95" customHeight="1">
      <c r="A4736" s="14" t="s">
        <v>3675</v>
      </c>
      <c r="B4736" s="14" t="s">
        <v>3675</v>
      </c>
      <c r="C4736" s="14" t="s">
        <v>10764</v>
      </c>
      <c r="D4736" s="14" t="s">
        <v>4317</v>
      </c>
      <c r="E4736" s="14" t="s">
        <v>12253</v>
      </c>
      <c r="F4736" s="14" t="s">
        <v>34875</v>
      </c>
      <c r="G4736" s="14" t="s">
        <v>9412</v>
      </c>
      <c r="H4736" s="14" t="s">
        <v>10892</v>
      </c>
    </row>
    <row r="4737" spans="1:8" s="15" customFormat="1" ht="99.95" customHeight="1">
      <c r="A4737" s="14" t="s">
        <v>3676</v>
      </c>
      <c r="B4737" s="14" t="s">
        <v>3676</v>
      </c>
      <c r="C4737" s="14" t="s">
        <v>10764</v>
      </c>
      <c r="D4737" s="14" t="s">
        <v>4317</v>
      </c>
      <c r="E4737" s="14" t="s">
        <v>12254</v>
      </c>
      <c r="F4737" s="14" t="s">
        <v>34875</v>
      </c>
      <c r="G4737" s="14" t="s">
        <v>6331</v>
      </c>
      <c r="H4737" s="14" t="s">
        <v>3677</v>
      </c>
    </row>
    <row r="4738" spans="1:8" s="15" customFormat="1" ht="99.95" customHeight="1">
      <c r="A4738" s="14" t="s">
        <v>3678</v>
      </c>
      <c r="B4738" s="14" t="s">
        <v>3678</v>
      </c>
      <c r="C4738" s="14" t="s">
        <v>10764</v>
      </c>
      <c r="D4738" s="14" t="s">
        <v>4317</v>
      </c>
      <c r="E4738" s="14" t="s">
        <v>12254</v>
      </c>
      <c r="F4738" s="14" t="s">
        <v>34875</v>
      </c>
      <c r="G4738" s="14" t="s">
        <v>7444</v>
      </c>
      <c r="H4738" s="14" t="s">
        <v>3677</v>
      </c>
    </row>
    <row r="4739" spans="1:8" s="15" customFormat="1" ht="99.95" customHeight="1">
      <c r="A4739" s="14" t="s">
        <v>3679</v>
      </c>
      <c r="B4739" s="14" t="s">
        <v>3679</v>
      </c>
      <c r="C4739" s="14" t="s">
        <v>10764</v>
      </c>
      <c r="D4739" s="14" t="s">
        <v>4317</v>
      </c>
      <c r="E4739" s="14" t="s">
        <v>12257</v>
      </c>
      <c r="F4739" s="14" t="s">
        <v>34875</v>
      </c>
      <c r="G4739" s="14" t="s">
        <v>10930</v>
      </c>
      <c r="H4739" s="14" t="s">
        <v>3680</v>
      </c>
    </row>
    <row r="4740" spans="1:8" s="15" customFormat="1" ht="99.95" customHeight="1">
      <c r="A4740" s="14" t="s">
        <v>3681</v>
      </c>
      <c r="B4740" s="14" t="s">
        <v>3681</v>
      </c>
      <c r="C4740" s="14" t="s">
        <v>10764</v>
      </c>
      <c r="D4740" s="14" t="s">
        <v>4317</v>
      </c>
      <c r="E4740" s="14" t="s">
        <v>12262</v>
      </c>
      <c r="F4740" s="14" t="s">
        <v>34875</v>
      </c>
      <c r="G4740" s="14" t="s">
        <v>3682</v>
      </c>
      <c r="H4740" s="14" t="s">
        <v>3683</v>
      </c>
    </row>
    <row r="4741" spans="1:8" s="15" customFormat="1" ht="99.95" customHeight="1">
      <c r="A4741" s="14" t="s">
        <v>3684</v>
      </c>
      <c r="B4741" s="14" t="s">
        <v>3684</v>
      </c>
      <c r="C4741" s="14" t="s">
        <v>10764</v>
      </c>
      <c r="D4741" s="14" t="s">
        <v>4317</v>
      </c>
      <c r="E4741" s="14" t="s">
        <v>12269</v>
      </c>
      <c r="F4741" s="14" t="s">
        <v>34875</v>
      </c>
      <c r="G4741" s="14" t="s">
        <v>9111</v>
      </c>
      <c r="H4741" s="14" t="s">
        <v>4870</v>
      </c>
    </row>
    <row r="4742" spans="1:8" s="15" customFormat="1" ht="99.95" customHeight="1">
      <c r="A4742" s="14" t="s">
        <v>3685</v>
      </c>
      <c r="B4742" s="14" t="s">
        <v>3685</v>
      </c>
      <c r="C4742" s="14" t="s">
        <v>10764</v>
      </c>
      <c r="D4742" s="14" t="s">
        <v>4317</v>
      </c>
      <c r="E4742" s="14" t="s">
        <v>12269</v>
      </c>
      <c r="F4742" s="14" t="s">
        <v>34875</v>
      </c>
      <c r="G4742" s="14" t="s">
        <v>10771</v>
      </c>
      <c r="H4742" s="14" t="s">
        <v>4870</v>
      </c>
    </row>
    <row r="4743" spans="1:8" s="15" customFormat="1" ht="99.95" customHeight="1">
      <c r="A4743" s="14" t="s">
        <v>3686</v>
      </c>
      <c r="B4743" s="14" t="s">
        <v>3686</v>
      </c>
      <c r="C4743" s="14" t="s">
        <v>10764</v>
      </c>
      <c r="D4743" s="14" t="s">
        <v>4317</v>
      </c>
      <c r="E4743" s="14" t="s">
        <v>12269</v>
      </c>
      <c r="F4743" s="14" t="s">
        <v>34875</v>
      </c>
      <c r="G4743" s="14" t="s">
        <v>10769</v>
      </c>
      <c r="H4743" s="14" t="s">
        <v>4870</v>
      </c>
    </row>
    <row r="4744" spans="1:8" s="15" customFormat="1" ht="99.95" customHeight="1">
      <c r="A4744" s="14" t="s">
        <v>3687</v>
      </c>
      <c r="B4744" s="14" t="s">
        <v>3687</v>
      </c>
      <c r="C4744" s="14" t="s">
        <v>10764</v>
      </c>
      <c r="D4744" s="14" t="s">
        <v>4317</v>
      </c>
      <c r="E4744" s="14" t="s">
        <v>12288</v>
      </c>
      <c r="F4744" s="14" t="s">
        <v>34884</v>
      </c>
      <c r="G4744" s="14" t="s">
        <v>10862</v>
      </c>
      <c r="H4744" s="14" t="s">
        <v>3688</v>
      </c>
    </row>
    <row r="4745" spans="1:8" s="15" customFormat="1" ht="99.95" customHeight="1">
      <c r="A4745" s="14" t="s">
        <v>3689</v>
      </c>
      <c r="B4745" s="14" t="s">
        <v>3689</v>
      </c>
      <c r="C4745" s="14" t="s">
        <v>10764</v>
      </c>
      <c r="D4745" s="14" t="s">
        <v>4317</v>
      </c>
      <c r="E4745" s="14" t="s">
        <v>12291</v>
      </c>
      <c r="F4745" s="14" t="s">
        <v>35714</v>
      </c>
      <c r="G4745" s="14" t="s">
        <v>10986</v>
      </c>
      <c r="H4745" s="14" t="s">
        <v>3690</v>
      </c>
    </row>
    <row r="4746" spans="1:8" s="15" customFormat="1" ht="99.95" customHeight="1">
      <c r="A4746" s="14" t="s">
        <v>3691</v>
      </c>
      <c r="B4746" s="14" t="s">
        <v>3691</v>
      </c>
      <c r="C4746" s="14" t="s">
        <v>10764</v>
      </c>
      <c r="D4746" s="14" t="s">
        <v>4317</v>
      </c>
      <c r="E4746" s="14" t="s">
        <v>12291</v>
      </c>
      <c r="F4746" s="14" t="s">
        <v>35714</v>
      </c>
      <c r="G4746" s="14" t="s">
        <v>3692</v>
      </c>
      <c r="H4746" s="14" t="s">
        <v>3690</v>
      </c>
    </row>
    <row r="4747" spans="1:8" s="15" customFormat="1" ht="99.95" customHeight="1">
      <c r="A4747" s="14" t="s">
        <v>3693</v>
      </c>
      <c r="B4747" s="14" t="s">
        <v>3693</v>
      </c>
      <c r="C4747" s="14" t="s">
        <v>10764</v>
      </c>
      <c r="D4747" s="14" t="s">
        <v>4317</v>
      </c>
      <c r="E4747" s="14" t="s">
        <v>12291</v>
      </c>
      <c r="F4747" s="14" t="s">
        <v>35714</v>
      </c>
      <c r="G4747" s="14" t="s">
        <v>10771</v>
      </c>
      <c r="H4747" s="14" t="s">
        <v>3690</v>
      </c>
    </row>
    <row r="4748" spans="1:8" s="15" customFormat="1" ht="99.95" customHeight="1">
      <c r="A4748" s="14" t="s">
        <v>3694</v>
      </c>
      <c r="B4748" s="14" t="s">
        <v>3694</v>
      </c>
      <c r="C4748" s="14" t="s">
        <v>10764</v>
      </c>
      <c r="D4748" s="14" t="s">
        <v>4317</v>
      </c>
      <c r="E4748" s="14" t="s">
        <v>12327</v>
      </c>
      <c r="F4748" s="14" t="s">
        <v>34886</v>
      </c>
      <c r="G4748" s="14" t="s">
        <v>4633</v>
      </c>
      <c r="H4748" s="14" t="s">
        <v>3695</v>
      </c>
    </row>
    <row r="4749" spans="1:8" s="15" customFormat="1" ht="99.95" customHeight="1">
      <c r="A4749" s="14" t="s">
        <v>3696</v>
      </c>
      <c r="B4749" s="14" t="s">
        <v>3696</v>
      </c>
      <c r="C4749" s="14" t="s">
        <v>10764</v>
      </c>
      <c r="D4749" s="14" t="s">
        <v>4317</v>
      </c>
      <c r="E4749" s="14" t="s">
        <v>12334</v>
      </c>
      <c r="F4749" s="14" t="s">
        <v>34886</v>
      </c>
      <c r="G4749" s="14" t="s">
        <v>10771</v>
      </c>
      <c r="H4749" s="14" t="s">
        <v>3697</v>
      </c>
    </row>
    <row r="4750" spans="1:8" s="15" customFormat="1" ht="99.95" customHeight="1">
      <c r="A4750" s="14" t="s">
        <v>3698</v>
      </c>
      <c r="B4750" s="14" t="s">
        <v>3698</v>
      </c>
      <c r="C4750" s="14" t="s">
        <v>10764</v>
      </c>
      <c r="D4750" s="14" t="s">
        <v>4317</v>
      </c>
      <c r="E4750" s="14" t="s">
        <v>12341</v>
      </c>
      <c r="F4750" s="14" t="s">
        <v>34886</v>
      </c>
      <c r="G4750" s="14" t="s">
        <v>10771</v>
      </c>
      <c r="H4750" s="14" t="s">
        <v>4732</v>
      </c>
    </row>
    <row r="4751" spans="1:8" s="15" customFormat="1" ht="99.95" customHeight="1">
      <c r="A4751" s="14" t="s">
        <v>3699</v>
      </c>
      <c r="B4751" s="14" t="s">
        <v>3699</v>
      </c>
      <c r="C4751" s="14" t="s">
        <v>10764</v>
      </c>
      <c r="D4751" s="14" t="s">
        <v>4317</v>
      </c>
      <c r="E4751" s="14" t="s">
        <v>12359</v>
      </c>
      <c r="F4751" s="14" t="s">
        <v>34886</v>
      </c>
      <c r="G4751" s="14" t="s">
        <v>10771</v>
      </c>
      <c r="H4751" s="14" t="s">
        <v>3700</v>
      </c>
    </row>
    <row r="4752" spans="1:8" s="15" customFormat="1" ht="99.95" customHeight="1">
      <c r="A4752" s="14" t="s">
        <v>3701</v>
      </c>
      <c r="B4752" s="14" t="s">
        <v>3701</v>
      </c>
      <c r="C4752" s="14" t="s">
        <v>10764</v>
      </c>
      <c r="D4752" s="14" t="s">
        <v>4317</v>
      </c>
      <c r="E4752" s="14" t="s">
        <v>12368</v>
      </c>
      <c r="F4752" s="14" t="s">
        <v>34886</v>
      </c>
      <c r="G4752" s="14" t="s">
        <v>10862</v>
      </c>
      <c r="H4752" s="14" t="s">
        <v>4729</v>
      </c>
    </row>
    <row r="4753" spans="1:8" s="15" customFormat="1" ht="99.95" customHeight="1">
      <c r="A4753" s="14" t="s">
        <v>3702</v>
      </c>
      <c r="B4753" s="14" t="s">
        <v>3702</v>
      </c>
      <c r="C4753" s="14" t="s">
        <v>10764</v>
      </c>
      <c r="D4753" s="14" t="s">
        <v>4317</v>
      </c>
      <c r="E4753" s="14" t="s">
        <v>12375</v>
      </c>
      <c r="F4753" s="14" t="s">
        <v>34886</v>
      </c>
      <c r="G4753" s="14" t="s">
        <v>10771</v>
      </c>
      <c r="H4753" s="14" t="s">
        <v>3703</v>
      </c>
    </row>
    <row r="4754" spans="1:8" s="15" customFormat="1" ht="99.95" customHeight="1">
      <c r="A4754" s="14" t="s">
        <v>3704</v>
      </c>
      <c r="B4754" s="14" t="s">
        <v>3704</v>
      </c>
      <c r="C4754" s="14" t="s">
        <v>10764</v>
      </c>
      <c r="D4754" s="14" t="s">
        <v>4317</v>
      </c>
      <c r="E4754" s="14" t="s">
        <v>12382</v>
      </c>
      <c r="F4754" s="14" t="s">
        <v>34886</v>
      </c>
      <c r="G4754" s="14" t="s">
        <v>10771</v>
      </c>
      <c r="H4754" s="14" t="s">
        <v>3705</v>
      </c>
    </row>
    <row r="4755" spans="1:8" s="15" customFormat="1" ht="99.95" customHeight="1">
      <c r="A4755" s="14" t="s">
        <v>3706</v>
      </c>
      <c r="B4755" s="14" t="s">
        <v>3706</v>
      </c>
      <c r="C4755" s="14" t="s">
        <v>10764</v>
      </c>
      <c r="D4755" s="14" t="s">
        <v>4317</v>
      </c>
      <c r="E4755" s="14" t="s">
        <v>12387</v>
      </c>
      <c r="F4755" s="14" t="s">
        <v>34886</v>
      </c>
      <c r="G4755" s="14" t="s">
        <v>10771</v>
      </c>
      <c r="H4755" s="14" t="s">
        <v>3707</v>
      </c>
    </row>
    <row r="4756" spans="1:8" s="15" customFormat="1" ht="99.95" customHeight="1">
      <c r="A4756" s="14" t="s">
        <v>3708</v>
      </c>
      <c r="B4756" s="14" t="s">
        <v>3708</v>
      </c>
      <c r="C4756" s="14" t="s">
        <v>10764</v>
      </c>
      <c r="D4756" s="14" t="s">
        <v>4317</v>
      </c>
      <c r="E4756" s="14" t="s">
        <v>12396</v>
      </c>
      <c r="F4756" s="14" t="s">
        <v>34886</v>
      </c>
      <c r="G4756" s="14" t="s">
        <v>10771</v>
      </c>
      <c r="H4756" s="14" t="s">
        <v>3709</v>
      </c>
    </row>
    <row r="4757" spans="1:8" s="15" customFormat="1" ht="99.95" customHeight="1">
      <c r="A4757" s="14" t="s">
        <v>3710</v>
      </c>
      <c r="B4757" s="14" t="s">
        <v>3710</v>
      </c>
      <c r="C4757" s="14" t="s">
        <v>10764</v>
      </c>
      <c r="D4757" s="14" t="s">
        <v>4317</v>
      </c>
      <c r="E4757" s="14" t="s">
        <v>12405</v>
      </c>
      <c r="F4757" s="14" t="s">
        <v>35265</v>
      </c>
      <c r="G4757" s="14" t="s">
        <v>9970</v>
      </c>
      <c r="H4757" s="14" t="s">
        <v>3711</v>
      </c>
    </row>
    <row r="4758" spans="1:8" s="15" customFormat="1" ht="99.95" customHeight="1">
      <c r="A4758" s="14" t="s">
        <v>3712</v>
      </c>
      <c r="B4758" s="14" t="s">
        <v>3712</v>
      </c>
      <c r="C4758" s="14" t="s">
        <v>10764</v>
      </c>
      <c r="D4758" s="14" t="s">
        <v>4317</v>
      </c>
      <c r="E4758" s="14" t="s">
        <v>12407</v>
      </c>
      <c r="F4758" s="14" t="s">
        <v>34891</v>
      </c>
      <c r="G4758" s="14" t="s">
        <v>10771</v>
      </c>
      <c r="H4758" s="14" t="s">
        <v>3713</v>
      </c>
    </row>
    <row r="4759" spans="1:8" s="15" customFormat="1" ht="99.95" customHeight="1">
      <c r="A4759" s="14" t="s">
        <v>3714</v>
      </c>
      <c r="B4759" s="14" t="s">
        <v>3714</v>
      </c>
      <c r="C4759" s="14" t="s">
        <v>10764</v>
      </c>
      <c r="D4759" s="14" t="s">
        <v>4317</v>
      </c>
      <c r="E4759" s="14" t="s">
        <v>12410</v>
      </c>
      <c r="F4759" s="14" t="s">
        <v>34895</v>
      </c>
      <c r="G4759" s="14" t="s">
        <v>9970</v>
      </c>
      <c r="H4759" s="14" t="s">
        <v>3549</v>
      </c>
    </row>
    <row r="4760" spans="1:8" s="15" customFormat="1" ht="99.95" customHeight="1">
      <c r="A4760" s="14" t="s">
        <v>3715</v>
      </c>
      <c r="B4760" s="14" t="s">
        <v>3715</v>
      </c>
      <c r="C4760" s="14" t="s">
        <v>10764</v>
      </c>
      <c r="D4760" s="14" t="s">
        <v>4317</v>
      </c>
      <c r="E4760" s="14" t="s">
        <v>12413</v>
      </c>
      <c r="F4760" s="14" t="s">
        <v>34905</v>
      </c>
      <c r="G4760" s="14" t="s">
        <v>10776</v>
      </c>
      <c r="H4760" s="14" t="s">
        <v>3716</v>
      </c>
    </row>
    <row r="4761" spans="1:8" s="15" customFormat="1" ht="99.95" customHeight="1">
      <c r="A4761" s="14" t="s">
        <v>3717</v>
      </c>
      <c r="B4761" s="14" t="s">
        <v>3717</v>
      </c>
      <c r="C4761" s="14" t="s">
        <v>10764</v>
      </c>
      <c r="D4761" s="14" t="s">
        <v>4317</v>
      </c>
      <c r="E4761" s="14" t="s">
        <v>12413</v>
      </c>
      <c r="F4761" s="14" t="s">
        <v>34905</v>
      </c>
      <c r="G4761" s="14" t="s">
        <v>11007</v>
      </c>
      <c r="H4761" s="14" t="s">
        <v>3716</v>
      </c>
    </row>
    <row r="4762" spans="1:8" s="15" customFormat="1" ht="99.95" customHeight="1">
      <c r="A4762" s="14" t="s">
        <v>3718</v>
      </c>
      <c r="B4762" s="14" t="s">
        <v>3718</v>
      </c>
      <c r="C4762" s="14" t="s">
        <v>10764</v>
      </c>
      <c r="D4762" s="14" t="s">
        <v>4317</v>
      </c>
      <c r="E4762" s="14" t="s">
        <v>12415</v>
      </c>
      <c r="F4762" s="14" t="s">
        <v>34905</v>
      </c>
      <c r="G4762" s="14" t="s">
        <v>10771</v>
      </c>
      <c r="H4762" s="14" t="s">
        <v>3719</v>
      </c>
    </row>
    <row r="4763" spans="1:8" s="15" customFormat="1" ht="99.95" customHeight="1">
      <c r="A4763" s="14" t="s">
        <v>3720</v>
      </c>
      <c r="B4763" s="14" t="s">
        <v>3720</v>
      </c>
      <c r="C4763" s="14" t="s">
        <v>10764</v>
      </c>
      <c r="D4763" s="14" t="s">
        <v>4317</v>
      </c>
      <c r="E4763" s="14" t="s">
        <v>12416</v>
      </c>
      <c r="F4763" s="14" t="s">
        <v>34905</v>
      </c>
      <c r="G4763" s="14" t="s">
        <v>10771</v>
      </c>
      <c r="H4763" s="14" t="s">
        <v>3721</v>
      </c>
    </row>
    <row r="4764" spans="1:8" s="15" customFormat="1" ht="99.95" customHeight="1">
      <c r="A4764" s="14" t="s">
        <v>3722</v>
      </c>
      <c r="B4764" s="14" t="s">
        <v>3722</v>
      </c>
      <c r="C4764" s="14" t="s">
        <v>10764</v>
      </c>
      <c r="D4764" s="14" t="s">
        <v>4317</v>
      </c>
      <c r="E4764" s="14" t="s">
        <v>12417</v>
      </c>
      <c r="F4764" s="14" t="s">
        <v>34905</v>
      </c>
      <c r="G4764" s="14" t="s">
        <v>10771</v>
      </c>
      <c r="H4764" s="14" t="s">
        <v>3723</v>
      </c>
    </row>
    <row r="4765" spans="1:8" s="15" customFormat="1" ht="99.95" customHeight="1">
      <c r="A4765" s="14" t="s">
        <v>3724</v>
      </c>
      <c r="B4765" s="14" t="s">
        <v>3724</v>
      </c>
      <c r="C4765" s="14" t="s">
        <v>10764</v>
      </c>
      <c r="D4765" s="14" t="s">
        <v>4317</v>
      </c>
      <c r="E4765" s="14" t="s">
        <v>12418</v>
      </c>
      <c r="F4765" s="14" t="s">
        <v>34905</v>
      </c>
      <c r="G4765" s="14" t="s">
        <v>11056</v>
      </c>
      <c r="H4765" s="14" t="s">
        <v>3725</v>
      </c>
    </row>
    <row r="4766" spans="1:8" s="15" customFormat="1" ht="99.95" customHeight="1">
      <c r="A4766" s="14" t="s">
        <v>3726</v>
      </c>
      <c r="B4766" s="14" t="s">
        <v>3726</v>
      </c>
      <c r="C4766" s="14" t="s">
        <v>10764</v>
      </c>
      <c r="D4766" s="14" t="s">
        <v>4317</v>
      </c>
      <c r="E4766" s="14" t="s">
        <v>12417</v>
      </c>
      <c r="F4766" s="14" t="s">
        <v>34905</v>
      </c>
      <c r="G4766" s="14" t="s">
        <v>10771</v>
      </c>
      <c r="H4766" s="14" t="s">
        <v>3727</v>
      </c>
    </row>
    <row r="4767" spans="1:8" s="15" customFormat="1" ht="99.95" customHeight="1">
      <c r="A4767" s="14" t="s">
        <v>3728</v>
      </c>
      <c r="B4767" s="14" t="s">
        <v>3728</v>
      </c>
      <c r="C4767" s="14" t="s">
        <v>10764</v>
      </c>
      <c r="D4767" s="14" t="s">
        <v>4317</v>
      </c>
      <c r="E4767" s="14" t="s">
        <v>12425</v>
      </c>
      <c r="F4767" s="14" t="s">
        <v>34954</v>
      </c>
      <c r="G4767" s="14" t="s">
        <v>10771</v>
      </c>
      <c r="H4767" s="14" t="s">
        <v>3729</v>
      </c>
    </row>
    <row r="4768" spans="1:8" s="15" customFormat="1" ht="99.95" customHeight="1">
      <c r="A4768" s="14" t="s">
        <v>3730</v>
      </c>
      <c r="B4768" s="14" t="s">
        <v>3730</v>
      </c>
      <c r="C4768" s="14" t="s">
        <v>10764</v>
      </c>
      <c r="D4768" s="14" t="s">
        <v>4317</v>
      </c>
      <c r="E4768" s="14" t="s">
        <v>12435</v>
      </c>
      <c r="F4768" s="14" t="s">
        <v>33775</v>
      </c>
      <c r="G4768" s="14" t="s">
        <v>5532</v>
      </c>
      <c r="H4768" s="14" t="s">
        <v>3731</v>
      </c>
    </row>
    <row r="4769" spans="1:8" s="15" customFormat="1" ht="99.95" customHeight="1">
      <c r="A4769" s="14" t="s">
        <v>3732</v>
      </c>
      <c r="B4769" s="14" t="s">
        <v>3732</v>
      </c>
      <c r="C4769" s="14" t="s">
        <v>10764</v>
      </c>
      <c r="D4769" s="14" t="s">
        <v>4317</v>
      </c>
      <c r="E4769" s="14" t="s">
        <v>12444</v>
      </c>
      <c r="F4769" s="14" t="s">
        <v>33775</v>
      </c>
      <c r="G4769" s="14" t="s">
        <v>3733</v>
      </c>
      <c r="H4769" s="14" t="s">
        <v>3734</v>
      </c>
    </row>
    <row r="4770" spans="1:8" s="15" customFormat="1" ht="99.95" customHeight="1">
      <c r="A4770" s="14" t="s">
        <v>3735</v>
      </c>
      <c r="B4770" s="14" t="s">
        <v>3735</v>
      </c>
      <c r="C4770" s="14" t="s">
        <v>10764</v>
      </c>
      <c r="D4770" s="14" t="s">
        <v>4317</v>
      </c>
      <c r="E4770" s="14" t="s">
        <v>12444</v>
      </c>
      <c r="F4770" s="14" t="s">
        <v>33775</v>
      </c>
      <c r="G4770" s="14" t="s">
        <v>10769</v>
      </c>
      <c r="H4770" s="14" t="s">
        <v>3734</v>
      </c>
    </row>
    <row r="4771" spans="1:8" s="15" customFormat="1" ht="99.95" customHeight="1">
      <c r="A4771" s="14" t="s">
        <v>3736</v>
      </c>
      <c r="B4771" s="14" t="s">
        <v>3736</v>
      </c>
      <c r="C4771" s="14" t="s">
        <v>10764</v>
      </c>
      <c r="D4771" s="14" t="s">
        <v>4317</v>
      </c>
      <c r="E4771" s="14" t="s">
        <v>12445</v>
      </c>
      <c r="F4771" s="14" t="s">
        <v>33775</v>
      </c>
      <c r="G4771" s="14" t="s">
        <v>7182</v>
      </c>
      <c r="H4771" s="14" t="s">
        <v>10788</v>
      </c>
    </row>
    <row r="4772" spans="1:8" s="15" customFormat="1" ht="99.95" customHeight="1">
      <c r="A4772" s="14" t="s">
        <v>3737</v>
      </c>
      <c r="B4772" s="14" t="s">
        <v>3737</v>
      </c>
      <c r="C4772" s="14" t="s">
        <v>10764</v>
      </c>
      <c r="D4772" s="14" t="s">
        <v>4317</v>
      </c>
      <c r="E4772" s="14" t="s">
        <v>12445</v>
      </c>
      <c r="F4772" s="14" t="s">
        <v>33775</v>
      </c>
      <c r="G4772" s="14" t="s">
        <v>5786</v>
      </c>
      <c r="H4772" s="14" t="s">
        <v>10788</v>
      </c>
    </row>
    <row r="4773" spans="1:8" s="15" customFormat="1" ht="99.95" customHeight="1">
      <c r="A4773" s="14" t="s">
        <v>3738</v>
      </c>
      <c r="B4773" s="14" t="s">
        <v>3738</v>
      </c>
      <c r="C4773" s="14" t="s">
        <v>10764</v>
      </c>
      <c r="D4773" s="14" t="s">
        <v>4317</v>
      </c>
      <c r="E4773" s="14" t="s">
        <v>12445</v>
      </c>
      <c r="F4773" s="14" t="s">
        <v>33775</v>
      </c>
      <c r="G4773" s="14" t="s">
        <v>11307</v>
      </c>
      <c r="H4773" s="14" t="s">
        <v>10788</v>
      </c>
    </row>
    <row r="4774" spans="1:8" s="15" customFormat="1" ht="99.95" customHeight="1">
      <c r="A4774" s="14" t="s">
        <v>3739</v>
      </c>
      <c r="B4774" s="14" t="s">
        <v>3739</v>
      </c>
      <c r="C4774" s="14" t="s">
        <v>10764</v>
      </c>
      <c r="D4774" s="14" t="s">
        <v>4317</v>
      </c>
      <c r="E4774" s="14" t="s">
        <v>12445</v>
      </c>
      <c r="F4774" s="14" t="s">
        <v>33775</v>
      </c>
      <c r="G4774" s="14" t="s">
        <v>10771</v>
      </c>
      <c r="H4774" s="14" t="s">
        <v>10788</v>
      </c>
    </row>
    <row r="4775" spans="1:8" s="15" customFormat="1" ht="99.95" customHeight="1">
      <c r="A4775" s="14" t="s">
        <v>3740</v>
      </c>
      <c r="B4775" s="14" t="s">
        <v>3740</v>
      </c>
      <c r="C4775" s="14" t="s">
        <v>10764</v>
      </c>
      <c r="D4775" s="14" t="s">
        <v>4317</v>
      </c>
      <c r="E4775" s="14" t="s">
        <v>12446</v>
      </c>
      <c r="F4775" s="14" t="s">
        <v>33775</v>
      </c>
      <c r="G4775" s="14" t="s">
        <v>11047</v>
      </c>
      <c r="H4775" s="14" t="s">
        <v>3741</v>
      </c>
    </row>
    <row r="4776" spans="1:8" s="15" customFormat="1" ht="99.95" customHeight="1">
      <c r="A4776" s="14" t="s">
        <v>3742</v>
      </c>
      <c r="B4776" s="14" t="s">
        <v>3742</v>
      </c>
      <c r="C4776" s="14" t="s">
        <v>10764</v>
      </c>
      <c r="D4776" s="14" t="s">
        <v>4317</v>
      </c>
      <c r="E4776" s="14" t="s">
        <v>12446</v>
      </c>
      <c r="F4776" s="14" t="s">
        <v>33775</v>
      </c>
      <c r="G4776" s="14" t="s">
        <v>7215</v>
      </c>
      <c r="H4776" s="14" t="s">
        <v>3741</v>
      </c>
    </row>
    <row r="4777" spans="1:8" s="15" customFormat="1" ht="99.95" customHeight="1">
      <c r="A4777" s="14" t="s">
        <v>3743</v>
      </c>
      <c r="B4777" s="14" t="s">
        <v>3743</v>
      </c>
      <c r="C4777" s="14" t="s">
        <v>10764</v>
      </c>
      <c r="D4777" s="14" t="s">
        <v>4317</v>
      </c>
      <c r="E4777" s="14" t="s">
        <v>12446</v>
      </c>
      <c r="F4777" s="14" t="s">
        <v>33775</v>
      </c>
      <c r="G4777" s="14" t="s">
        <v>10771</v>
      </c>
      <c r="H4777" s="14" t="s">
        <v>3741</v>
      </c>
    </row>
    <row r="4778" spans="1:8" s="15" customFormat="1" ht="99.95" customHeight="1">
      <c r="A4778" s="14" t="s">
        <v>3744</v>
      </c>
      <c r="B4778" s="14" t="s">
        <v>3744</v>
      </c>
      <c r="C4778" s="14" t="s">
        <v>10764</v>
      </c>
      <c r="D4778" s="14" t="s">
        <v>4317</v>
      </c>
      <c r="E4778" s="14" t="s">
        <v>12447</v>
      </c>
      <c r="F4778" s="14" t="s">
        <v>33775</v>
      </c>
      <c r="G4778" s="14" t="s">
        <v>10862</v>
      </c>
      <c r="H4778" s="14" t="s">
        <v>10788</v>
      </c>
    </row>
    <row r="4779" spans="1:8" s="15" customFormat="1" ht="99.95" customHeight="1">
      <c r="A4779" s="14" t="s">
        <v>3745</v>
      </c>
      <c r="B4779" s="14" t="s">
        <v>3745</v>
      </c>
      <c r="C4779" s="14" t="s">
        <v>10764</v>
      </c>
      <c r="D4779" s="14" t="s">
        <v>4317</v>
      </c>
      <c r="E4779" s="14" t="s">
        <v>12448</v>
      </c>
      <c r="F4779" s="14" t="s">
        <v>33775</v>
      </c>
      <c r="G4779" s="14" t="s">
        <v>10771</v>
      </c>
      <c r="H4779" s="14" t="s">
        <v>3746</v>
      </c>
    </row>
    <row r="4780" spans="1:8" s="15" customFormat="1" ht="99.95" customHeight="1">
      <c r="A4780" s="14" t="s">
        <v>3747</v>
      </c>
      <c r="B4780" s="14" t="s">
        <v>3747</v>
      </c>
      <c r="C4780" s="14" t="s">
        <v>10764</v>
      </c>
      <c r="D4780" s="14" t="s">
        <v>4317</v>
      </c>
      <c r="E4780" s="14" t="s">
        <v>12451</v>
      </c>
      <c r="F4780" s="14" t="s">
        <v>34964</v>
      </c>
      <c r="G4780" s="14" t="s">
        <v>10771</v>
      </c>
      <c r="H4780" s="14" t="s">
        <v>3439</v>
      </c>
    </row>
    <row r="4781" spans="1:8" s="15" customFormat="1" ht="99.95" customHeight="1">
      <c r="A4781" s="14" t="s">
        <v>3748</v>
      </c>
      <c r="B4781" s="14" t="s">
        <v>3748</v>
      </c>
      <c r="C4781" s="14" t="s">
        <v>10764</v>
      </c>
      <c r="D4781" s="14" t="s">
        <v>4317</v>
      </c>
      <c r="E4781" s="14" t="s">
        <v>12462</v>
      </c>
      <c r="F4781" s="14" t="s">
        <v>34964</v>
      </c>
      <c r="G4781" s="14" t="s">
        <v>6879</v>
      </c>
      <c r="H4781" s="14" t="s">
        <v>5818</v>
      </c>
    </row>
    <row r="4782" spans="1:8" s="15" customFormat="1" ht="99.95" customHeight="1">
      <c r="A4782" s="14" t="s">
        <v>3749</v>
      </c>
      <c r="B4782" s="14" t="s">
        <v>3749</v>
      </c>
      <c r="C4782" s="14" t="s">
        <v>10764</v>
      </c>
      <c r="D4782" s="14" t="s">
        <v>4317</v>
      </c>
      <c r="E4782" s="14" t="s">
        <v>12462</v>
      </c>
      <c r="F4782" s="14" t="s">
        <v>34964</v>
      </c>
      <c r="G4782" s="14" t="s">
        <v>8497</v>
      </c>
      <c r="H4782" s="14" t="s">
        <v>5818</v>
      </c>
    </row>
    <row r="4783" spans="1:8" s="15" customFormat="1" ht="99.95" customHeight="1">
      <c r="A4783" s="14" t="s">
        <v>3750</v>
      </c>
      <c r="B4783" s="14" t="s">
        <v>3750</v>
      </c>
      <c r="C4783" s="14" t="s">
        <v>10764</v>
      </c>
      <c r="D4783" s="14" t="s">
        <v>4317</v>
      </c>
      <c r="E4783" s="14" t="s">
        <v>12462</v>
      </c>
      <c r="F4783" s="14" t="s">
        <v>34964</v>
      </c>
      <c r="G4783" s="14" t="s">
        <v>3443</v>
      </c>
      <c r="H4783" s="14" t="s">
        <v>5818</v>
      </c>
    </row>
    <row r="4784" spans="1:8" s="15" customFormat="1" ht="99.95" customHeight="1">
      <c r="A4784" s="14" t="s">
        <v>3751</v>
      </c>
      <c r="B4784" s="14" t="s">
        <v>3751</v>
      </c>
      <c r="C4784" s="14" t="s">
        <v>10764</v>
      </c>
      <c r="D4784" s="14" t="s">
        <v>4317</v>
      </c>
      <c r="E4784" s="14" t="s">
        <v>12489</v>
      </c>
      <c r="F4784" s="14" t="s">
        <v>34964</v>
      </c>
      <c r="G4784" s="14" t="s">
        <v>10771</v>
      </c>
      <c r="H4784" s="14" t="s">
        <v>3445</v>
      </c>
    </row>
    <row r="4785" spans="1:8" s="15" customFormat="1" ht="99.95" customHeight="1">
      <c r="A4785" s="14" t="s">
        <v>3752</v>
      </c>
      <c r="B4785" s="14" t="s">
        <v>3752</v>
      </c>
      <c r="C4785" s="14" t="s">
        <v>10764</v>
      </c>
      <c r="D4785" s="14" t="s">
        <v>4317</v>
      </c>
      <c r="E4785" s="14" t="s">
        <v>12498</v>
      </c>
      <c r="F4785" s="14" t="s">
        <v>34966</v>
      </c>
      <c r="G4785" s="14" t="s">
        <v>10274</v>
      </c>
      <c r="H4785" s="14" t="s">
        <v>3753</v>
      </c>
    </row>
    <row r="4786" spans="1:8" s="15" customFormat="1" ht="99.95" customHeight="1">
      <c r="A4786" s="14" t="s">
        <v>3754</v>
      </c>
      <c r="B4786" s="14" t="s">
        <v>3754</v>
      </c>
      <c r="C4786" s="14" t="s">
        <v>10764</v>
      </c>
      <c r="D4786" s="14" t="s">
        <v>4317</v>
      </c>
      <c r="E4786" s="14" t="s">
        <v>12498</v>
      </c>
      <c r="F4786" s="14" t="s">
        <v>34966</v>
      </c>
      <c r="G4786" s="14" t="s">
        <v>10771</v>
      </c>
      <c r="H4786" s="14" t="s">
        <v>3753</v>
      </c>
    </row>
    <row r="4787" spans="1:8" s="15" customFormat="1" ht="99.95" customHeight="1">
      <c r="A4787" s="14" t="s">
        <v>3755</v>
      </c>
      <c r="B4787" s="14" t="s">
        <v>3755</v>
      </c>
      <c r="C4787" s="14" t="s">
        <v>10764</v>
      </c>
      <c r="D4787" s="14" t="s">
        <v>4317</v>
      </c>
      <c r="E4787" s="14" t="s">
        <v>12498</v>
      </c>
      <c r="F4787" s="14" t="s">
        <v>34966</v>
      </c>
      <c r="G4787" s="14" t="s">
        <v>5697</v>
      </c>
      <c r="H4787" s="14" t="s">
        <v>3753</v>
      </c>
    </row>
    <row r="4788" spans="1:8" s="15" customFormat="1" ht="99.95" customHeight="1">
      <c r="A4788" s="14" t="s">
        <v>3756</v>
      </c>
      <c r="B4788" s="14" t="s">
        <v>3756</v>
      </c>
      <c r="C4788" s="14" t="s">
        <v>10764</v>
      </c>
      <c r="D4788" s="14" t="s">
        <v>4317</v>
      </c>
      <c r="E4788" s="14" t="s">
        <v>12523</v>
      </c>
      <c r="F4788" s="14" t="s">
        <v>34966</v>
      </c>
      <c r="G4788" s="14" t="s">
        <v>10769</v>
      </c>
      <c r="H4788" s="14" t="s">
        <v>3757</v>
      </c>
    </row>
    <row r="4789" spans="1:8" s="15" customFormat="1" ht="99.95" customHeight="1">
      <c r="A4789" s="14" t="s">
        <v>3758</v>
      </c>
      <c r="B4789" s="14" t="s">
        <v>3758</v>
      </c>
      <c r="C4789" s="14" t="s">
        <v>10764</v>
      </c>
      <c r="D4789" s="14" t="s">
        <v>4317</v>
      </c>
      <c r="E4789" s="14" t="s">
        <v>12532</v>
      </c>
      <c r="F4789" s="14" t="s">
        <v>34966</v>
      </c>
      <c r="G4789" s="14" t="s">
        <v>3759</v>
      </c>
      <c r="H4789" s="14" t="s">
        <v>3760</v>
      </c>
    </row>
    <row r="4790" spans="1:8" s="15" customFormat="1" ht="99.95" customHeight="1">
      <c r="A4790" s="14" t="s">
        <v>3761</v>
      </c>
      <c r="B4790" s="14" t="s">
        <v>3761</v>
      </c>
      <c r="C4790" s="14" t="s">
        <v>10764</v>
      </c>
      <c r="D4790" s="14" t="s">
        <v>4317</v>
      </c>
      <c r="E4790" s="14" t="s">
        <v>12538</v>
      </c>
      <c r="F4790" s="14" t="s">
        <v>34966</v>
      </c>
      <c r="G4790" s="14" t="s">
        <v>6802</v>
      </c>
      <c r="H4790" s="14" t="s">
        <v>3762</v>
      </c>
    </row>
    <row r="4791" spans="1:8" s="15" customFormat="1" ht="99.95" customHeight="1">
      <c r="A4791" s="14" t="s">
        <v>3763</v>
      </c>
      <c r="B4791" s="14" t="s">
        <v>3763</v>
      </c>
      <c r="C4791" s="14" t="s">
        <v>10764</v>
      </c>
      <c r="D4791" s="14" t="s">
        <v>4317</v>
      </c>
      <c r="E4791" s="14" t="s">
        <v>12538</v>
      </c>
      <c r="F4791" s="14" t="s">
        <v>34966</v>
      </c>
      <c r="G4791" s="14" t="s">
        <v>10846</v>
      </c>
      <c r="H4791" s="14" t="s">
        <v>3762</v>
      </c>
    </row>
    <row r="4792" spans="1:8" s="15" customFormat="1" ht="99.95" customHeight="1">
      <c r="A4792" s="14" t="s">
        <v>3764</v>
      </c>
      <c r="B4792" s="14" t="s">
        <v>3764</v>
      </c>
      <c r="C4792" s="14" t="s">
        <v>10764</v>
      </c>
      <c r="D4792" s="14" t="s">
        <v>4317</v>
      </c>
      <c r="E4792" s="14" t="s">
        <v>12538</v>
      </c>
      <c r="F4792" s="14" t="s">
        <v>34966</v>
      </c>
      <c r="G4792" s="14" t="s">
        <v>9412</v>
      </c>
      <c r="H4792" s="14" t="s">
        <v>3762</v>
      </c>
    </row>
    <row r="4793" spans="1:8" s="15" customFormat="1" ht="99.95" customHeight="1">
      <c r="A4793" s="14" t="s">
        <v>3765</v>
      </c>
      <c r="B4793" s="14" t="s">
        <v>3765</v>
      </c>
      <c r="C4793" s="14" t="s">
        <v>10764</v>
      </c>
      <c r="D4793" s="14" t="s">
        <v>4317</v>
      </c>
      <c r="E4793" s="14" t="s">
        <v>12567</v>
      </c>
      <c r="F4793" s="14" t="s">
        <v>34966</v>
      </c>
      <c r="G4793" s="14" t="s">
        <v>10771</v>
      </c>
      <c r="H4793" s="14" t="s">
        <v>3766</v>
      </c>
    </row>
    <row r="4794" spans="1:8" s="15" customFormat="1" ht="99.95" customHeight="1">
      <c r="A4794" s="14" t="s">
        <v>3767</v>
      </c>
      <c r="B4794" s="14" t="s">
        <v>3767</v>
      </c>
      <c r="C4794" s="14" t="s">
        <v>10764</v>
      </c>
      <c r="D4794" s="14" t="s">
        <v>4317</v>
      </c>
      <c r="E4794" s="14" t="s">
        <v>12576</v>
      </c>
      <c r="F4794" s="14" t="s">
        <v>34977</v>
      </c>
      <c r="G4794" s="14" t="s">
        <v>9363</v>
      </c>
      <c r="H4794" s="14" t="s">
        <v>3768</v>
      </c>
    </row>
    <row r="4795" spans="1:8" s="15" customFormat="1" ht="99.95" customHeight="1">
      <c r="A4795" s="14" t="s">
        <v>3769</v>
      </c>
      <c r="B4795" s="14" t="s">
        <v>3769</v>
      </c>
      <c r="C4795" s="14" t="s">
        <v>10764</v>
      </c>
      <c r="D4795" s="14" t="s">
        <v>4317</v>
      </c>
      <c r="E4795" s="14" t="s">
        <v>12587</v>
      </c>
      <c r="F4795" s="14" t="s">
        <v>34992</v>
      </c>
      <c r="G4795" s="14" t="s">
        <v>10771</v>
      </c>
      <c r="H4795" s="14" t="s">
        <v>3770</v>
      </c>
    </row>
    <row r="4796" spans="1:8" s="15" customFormat="1" ht="99.95" customHeight="1">
      <c r="A4796" s="14" t="s">
        <v>3771</v>
      </c>
      <c r="B4796" s="14" t="s">
        <v>3771</v>
      </c>
      <c r="C4796" s="14" t="s">
        <v>10764</v>
      </c>
      <c r="D4796" s="14" t="s">
        <v>4317</v>
      </c>
      <c r="E4796" s="14" t="s">
        <v>12605</v>
      </c>
      <c r="F4796" s="14" t="s">
        <v>34992</v>
      </c>
      <c r="G4796" s="14" t="s">
        <v>10274</v>
      </c>
      <c r="H4796" s="14" t="s">
        <v>3772</v>
      </c>
    </row>
    <row r="4797" spans="1:8" s="15" customFormat="1" ht="99.95" customHeight="1">
      <c r="A4797" s="14" t="s">
        <v>3773</v>
      </c>
      <c r="B4797" s="14" t="s">
        <v>3773</v>
      </c>
      <c r="C4797" s="14" t="s">
        <v>10764</v>
      </c>
      <c r="D4797" s="14" t="s">
        <v>4317</v>
      </c>
      <c r="E4797" s="14" t="s">
        <v>12605</v>
      </c>
      <c r="F4797" s="14" t="s">
        <v>34992</v>
      </c>
      <c r="G4797" s="14" t="s">
        <v>3774</v>
      </c>
      <c r="H4797" s="14" t="s">
        <v>3772</v>
      </c>
    </row>
    <row r="4798" spans="1:8" s="15" customFormat="1" ht="99.95" customHeight="1">
      <c r="A4798" s="14" t="s">
        <v>3775</v>
      </c>
      <c r="B4798" s="14" t="s">
        <v>3775</v>
      </c>
      <c r="C4798" s="14" t="s">
        <v>10764</v>
      </c>
      <c r="D4798" s="14" t="s">
        <v>4317</v>
      </c>
      <c r="E4798" s="14" t="s">
        <v>12608</v>
      </c>
      <c r="F4798" s="14" t="s">
        <v>34992</v>
      </c>
      <c r="G4798" s="14" t="s">
        <v>10862</v>
      </c>
      <c r="H4798" s="14" t="s">
        <v>3776</v>
      </c>
    </row>
    <row r="4799" spans="1:8" s="15" customFormat="1" ht="99.95" customHeight="1">
      <c r="A4799" s="14" t="s">
        <v>3777</v>
      </c>
      <c r="B4799" s="14" t="s">
        <v>3777</v>
      </c>
      <c r="C4799" s="14" t="s">
        <v>10764</v>
      </c>
      <c r="D4799" s="14" t="s">
        <v>4317</v>
      </c>
      <c r="E4799" s="14" t="s">
        <v>12608</v>
      </c>
      <c r="F4799" s="14" t="s">
        <v>34992</v>
      </c>
      <c r="G4799" s="14" t="s">
        <v>11029</v>
      </c>
      <c r="H4799" s="14" t="s">
        <v>3776</v>
      </c>
    </row>
    <row r="4800" spans="1:8" s="15" customFormat="1" ht="99.95" customHeight="1">
      <c r="A4800" s="14" t="s">
        <v>3778</v>
      </c>
      <c r="B4800" s="14" t="s">
        <v>3778</v>
      </c>
      <c r="C4800" s="14" t="s">
        <v>10764</v>
      </c>
      <c r="D4800" s="14" t="s">
        <v>4317</v>
      </c>
      <c r="E4800" s="14" t="s">
        <v>12611</v>
      </c>
      <c r="F4800" s="14" t="s">
        <v>34992</v>
      </c>
      <c r="G4800" s="14" t="s">
        <v>9336</v>
      </c>
      <c r="H4800" s="14" t="s">
        <v>3779</v>
      </c>
    </row>
    <row r="4801" spans="1:8" s="15" customFormat="1" ht="99.95" customHeight="1">
      <c r="A4801" s="14" t="s">
        <v>3780</v>
      </c>
      <c r="B4801" s="14" t="s">
        <v>3780</v>
      </c>
      <c r="C4801" s="14" t="s">
        <v>10764</v>
      </c>
      <c r="D4801" s="14" t="s">
        <v>4317</v>
      </c>
      <c r="E4801" s="14" t="s">
        <v>12616</v>
      </c>
      <c r="F4801" s="14" t="s">
        <v>34992</v>
      </c>
      <c r="G4801" s="14" t="s">
        <v>10771</v>
      </c>
      <c r="H4801" s="14" t="s">
        <v>3781</v>
      </c>
    </row>
    <row r="4802" spans="1:8" s="15" customFormat="1" ht="99.95" customHeight="1">
      <c r="A4802" s="14" t="s">
        <v>3782</v>
      </c>
      <c r="B4802" s="14" t="s">
        <v>3782</v>
      </c>
      <c r="C4802" s="14" t="s">
        <v>10764</v>
      </c>
      <c r="D4802" s="14" t="s">
        <v>4317</v>
      </c>
      <c r="E4802" s="14" t="s">
        <v>12625</v>
      </c>
      <c r="F4802" s="14" t="s">
        <v>34992</v>
      </c>
      <c r="G4802" s="14" t="s">
        <v>7118</v>
      </c>
      <c r="H4802" s="14" t="s">
        <v>3783</v>
      </c>
    </row>
    <row r="4803" spans="1:8" s="15" customFormat="1" ht="99.95" customHeight="1">
      <c r="A4803" s="14" t="s">
        <v>3784</v>
      </c>
      <c r="B4803" s="14" t="s">
        <v>3784</v>
      </c>
      <c r="C4803" s="14" t="s">
        <v>10764</v>
      </c>
      <c r="D4803" s="14" t="s">
        <v>4317</v>
      </c>
      <c r="E4803" s="14" t="s">
        <v>12625</v>
      </c>
      <c r="F4803" s="14" t="s">
        <v>34992</v>
      </c>
      <c r="G4803" s="14" t="s">
        <v>10771</v>
      </c>
      <c r="H4803" s="14" t="s">
        <v>3783</v>
      </c>
    </row>
    <row r="4804" spans="1:8" s="15" customFormat="1" ht="99.95" customHeight="1">
      <c r="A4804" s="14" t="s">
        <v>3785</v>
      </c>
      <c r="B4804" s="14" t="s">
        <v>3785</v>
      </c>
      <c r="C4804" s="14" t="s">
        <v>10764</v>
      </c>
      <c r="D4804" s="14" t="s">
        <v>4317</v>
      </c>
      <c r="E4804" s="14" t="s">
        <v>12646</v>
      </c>
      <c r="F4804" s="14" t="s">
        <v>34992</v>
      </c>
      <c r="G4804" s="14" t="s">
        <v>10771</v>
      </c>
      <c r="H4804" s="14" t="s">
        <v>3786</v>
      </c>
    </row>
    <row r="4805" spans="1:8" s="15" customFormat="1" ht="99.95" customHeight="1">
      <c r="A4805" s="14" t="s">
        <v>3787</v>
      </c>
      <c r="B4805" s="14" t="s">
        <v>3787</v>
      </c>
      <c r="C4805" s="14" t="s">
        <v>10764</v>
      </c>
      <c r="D4805" s="14" t="s">
        <v>4317</v>
      </c>
      <c r="E4805" s="14" t="s">
        <v>12657</v>
      </c>
      <c r="F4805" s="14" t="s">
        <v>34992</v>
      </c>
      <c r="G4805" s="14" t="s">
        <v>3788</v>
      </c>
      <c r="H4805" s="14" t="s">
        <v>3789</v>
      </c>
    </row>
    <row r="4806" spans="1:8" s="15" customFormat="1" ht="99.95" customHeight="1">
      <c r="A4806" s="14" t="s">
        <v>3790</v>
      </c>
      <c r="B4806" s="14" t="s">
        <v>3790</v>
      </c>
      <c r="C4806" s="14" t="s">
        <v>10764</v>
      </c>
      <c r="D4806" s="14" t="s">
        <v>4317</v>
      </c>
      <c r="E4806" s="14" t="s">
        <v>12664</v>
      </c>
      <c r="F4806" s="14" t="s">
        <v>34992</v>
      </c>
      <c r="G4806" s="14" t="s">
        <v>10966</v>
      </c>
      <c r="H4806" s="14" t="s">
        <v>3791</v>
      </c>
    </row>
    <row r="4807" spans="1:8" s="15" customFormat="1" ht="99.95" customHeight="1">
      <c r="A4807" s="14" t="s">
        <v>3792</v>
      </c>
      <c r="B4807" s="14" t="s">
        <v>3792</v>
      </c>
      <c r="C4807" s="14" t="s">
        <v>10764</v>
      </c>
      <c r="D4807" s="14" t="s">
        <v>4317</v>
      </c>
      <c r="E4807" s="14" t="s">
        <v>12669</v>
      </c>
      <c r="F4807" s="14" t="s">
        <v>34992</v>
      </c>
      <c r="G4807" s="14" t="s">
        <v>10853</v>
      </c>
      <c r="H4807" s="14" t="s">
        <v>3793</v>
      </c>
    </row>
    <row r="4808" spans="1:8" s="15" customFormat="1" ht="99.95" customHeight="1">
      <c r="A4808" s="14" t="s">
        <v>3794</v>
      </c>
      <c r="B4808" s="14" t="s">
        <v>3794</v>
      </c>
      <c r="C4808" s="14" t="s">
        <v>10764</v>
      </c>
      <c r="D4808" s="14" t="s">
        <v>4317</v>
      </c>
      <c r="E4808" s="14" t="s">
        <v>12676</v>
      </c>
      <c r="F4808" s="14" t="s">
        <v>34992</v>
      </c>
      <c r="G4808" s="14" t="s">
        <v>10769</v>
      </c>
      <c r="H4808" s="14" t="s">
        <v>3795</v>
      </c>
    </row>
    <row r="4809" spans="1:8" s="15" customFormat="1" ht="99.95" customHeight="1">
      <c r="A4809" s="14" t="s">
        <v>3796</v>
      </c>
      <c r="B4809" s="14" t="s">
        <v>3796</v>
      </c>
      <c r="C4809" s="14" t="s">
        <v>10764</v>
      </c>
      <c r="D4809" s="14" t="s">
        <v>4317</v>
      </c>
      <c r="E4809" s="14" t="s">
        <v>14936</v>
      </c>
      <c r="F4809" s="14" t="s">
        <v>34992</v>
      </c>
      <c r="G4809" s="14" t="s">
        <v>10846</v>
      </c>
      <c r="H4809" s="14" t="s">
        <v>3797</v>
      </c>
    </row>
    <row r="4810" spans="1:8" s="15" customFormat="1" ht="99.95" customHeight="1">
      <c r="A4810" s="14" t="s">
        <v>3798</v>
      </c>
      <c r="B4810" s="14" t="s">
        <v>3798</v>
      </c>
      <c r="C4810" s="14" t="s">
        <v>10764</v>
      </c>
      <c r="D4810" s="14" t="s">
        <v>4317</v>
      </c>
      <c r="E4810" s="14" t="s">
        <v>14936</v>
      </c>
      <c r="F4810" s="14" t="s">
        <v>34992</v>
      </c>
      <c r="G4810" s="14" t="s">
        <v>10771</v>
      </c>
      <c r="H4810" s="14" t="s">
        <v>3797</v>
      </c>
    </row>
    <row r="4811" spans="1:8" s="15" customFormat="1" ht="99.95" customHeight="1">
      <c r="A4811" s="14" t="s">
        <v>3799</v>
      </c>
      <c r="B4811" s="14" t="s">
        <v>3799</v>
      </c>
      <c r="C4811" s="14" t="s">
        <v>10764</v>
      </c>
      <c r="D4811" s="14" t="s">
        <v>4317</v>
      </c>
      <c r="E4811" s="14" t="s">
        <v>12695</v>
      </c>
      <c r="F4811" s="14" t="s">
        <v>34992</v>
      </c>
      <c r="G4811" s="14" t="s">
        <v>4515</v>
      </c>
      <c r="H4811" s="14" t="s">
        <v>3800</v>
      </c>
    </row>
    <row r="4812" spans="1:8" s="15" customFormat="1" ht="99.95" customHeight="1">
      <c r="A4812" s="14" t="s">
        <v>3801</v>
      </c>
      <c r="B4812" s="14" t="s">
        <v>3801</v>
      </c>
      <c r="C4812" s="14" t="s">
        <v>10764</v>
      </c>
      <c r="D4812" s="14" t="s">
        <v>4317</v>
      </c>
      <c r="E4812" s="14" t="s">
        <v>12695</v>
      </c>
      <c r="F4812" s="14" t="s">
        <v>34992</v>
      </c>
      <c r="G4812" s="14" t="s">
        <v>10771</v>
      </c>
      <c r="H4812" s="14" t="s">
        <v>3800</v>
      </c>
    </row>
    <row r="4813" spans="1:8" s="15" customFormat="1" ht="99.95" customHeight="1">
      <c r="A4813" s="14" t="s">
        <v>3802</v>
      </c>
      <c r="B4813" s="14" t="s">
        <v>3802</v>
      </c>
      <c r="C4813" s="14" t="s">
        <v>10764</v>
      </c>
      <c r="D4813" s="14" t="s">
        <v>4317</v>
      </c>
      <c r="E4813" s="14" t="s">
        <v>12710</v>
      </c>
      <c r="F4813" s="14" t="s">
        <v>34992</v>
      </c>
      <c r="G4813" s="14" t="s">
        <v>10771</v>
      </c>
      <c r="H4813" s="14" t="s">
        <v>3803</v>
      </c>
    </row>
    <row r="4814" spans="1:8" s="15" customFormat="1" ht="99.95" customHeight="1">
      <c r="A4814" s="14" t="s">
        <v>3804</v>
      </c>
      <c r="B4814" s="14" t="s">
        <v>3804</v>
      </c>
      <c r="C4814" s="14" t="s">
        <v>10764</v>
      </c>
      <c r="D4814" s="14" t="s">
        <v>4317</v>
      </c>
      <c r="E4814" s="14" t="s">
        <v>12719</v>
      </c>
      <c r="F4814" s="14" t="s">
        <v>34992</v>
      </c>
      <c r="G4814" s="14" t="s">
        <v>10771</v>
      </c>
      <c r="H4814" s="14" t="s">
        <v>3805</v>
      </c>
    </row>
    <row r="4815" spans="1:8" s="15" customFormat="1" ht="99.95" customHeight="1">
      <c r="A4815" s="14" t="s">
        <v>3806</v>
      </c>
      <c r="B4815" s="14" t="s">
        <v>3806</v>
      </c>
      <c r="C4815" s="14" t="s">
        <v>10764</v>
      </c>
      <c r="D4815" s="14" t="s">
        <v>4317</v>
      </c>
      <c r="E4815" s="14" t="s">
        <v>12724</v>
      </c>
      <c r="F4815" s="14" t="s">
        <v>34992</v>
      </c>
      <c r="G4815" s="14" t="s">
        <v>11007</v>
      </c>
      <c r="H4815" s="14" t="s">
        <v>3807</v>
      </c>
    </row>
    <row r="4816" spans="1:8" s="15" customFormat="1" ht="99.95" customHeight="1">
      <c r="A4816" s="14" t="s">
        <v>3808</v>
      </c>
      <c r="B4816" s="14" t="s">
        <v>3808</v>
      </c>
      <c r="C4816" s="14" t="s">
        <v>10764</v>
      </c>
      <c r="D4816" s="14" t="s">
        <v>4317</v>
      </c>
      <c r="E4816" s="14" t="s">
        <v>12724</v>
      </c>
      <c r="F4816" s="14" t="s">
        <v>34992</v>
      </c>
      <c r="G4816" s="14" t="s">
        <v>10771</v>
      </c>
      <c r="H4816" s="14" t="s">
        <v>3807</v>
      </c>
    </row>
    <row r="4817" spans="1:8" s="15" customFormat="1" ht="99.95" customHeight="1">
      <c r="A4817" s="14" t="s">
        <v>3809</v>
      </c>
      <c r="B4817" s="14" t="s">
        <v>3809</v>
      </c>
      <c r="C4817" s="14" t="s">
        <v>10764</v>
      </c>
      <c r="D4817" s="14" t="s">
        <v>4317</v>
      </c>
      <c r="E4817" s="14" t="s">
        <v>12741</v>
      </c>
      <c r="F4817" s="14" t="s">
        <v>34992</v>
      </c>
      <c r="G4817" s="14" t="s">
        <v>7856</v>
      </c>
      <c r="H4817" s="14" t="s">
        <v>3810</v>
      </c>
    </row>
    <row r="4818" spans="1:8" s="15" customFormat="1" ht="99.95" customHeight="1">
      <c r="A4818" s="14" t="s">
        <v>3811</v>
      </c>
      <c r="B4818" s="14" t="s">
        <v>3811</v>
      </c>
      <c r="C4818" s="14" t="s">
        <v>10764</v>
      </c>
      <c r="D4818" s="14" t="s">
        <v>4317</v>
      </c>
      <c r="E4818" s="14" t="s">
        <v>12746</v>
      </c>
      <c r="F4818" s="14" t="s">
        <v>34992</v>
      </c>
      <c r="G4818" s="14" t="s">
        <v>10771</v>
      </c>
      <c r="H4818" s="14" t="s">
        <v>4745</v>
      </c>
    </row>
    <row r="4819" spans="1:8" s="15" customFormat="1" ht="99.95" customHeight="1">
      <c r="A4819" s="14" t="s">
        <v>3812</v>
      </c>
      <c r="B4819" s="14" t="s">
        <v>3812</v>
      </c>
      <c r="C4819" s="14" t="s">
        <v>10764</v>
      </c>
      <c r="D4819" s="14" t="s">
        <v>4317</v>
      </c>
      <c r="E4819" s="14" t="s">
        <v>12746</v>
      </c>
      <c r="F4819" s="14" t="s">
        <v>34992</v>
      </c>
      <c r="G4819" s="14" t="s">
        <v>8227</v>
      </c>
      <c r="H4819" s="14" t="s">
        <v>4745</v>
      </c>
    </row>
    <row r="4820" spans="1:8" s="15" customFormat="1" ht="99.95" customHeight="1">
      <c r="A4820" s="14" t="s">
        <v>3813</v>
      </c>
      <c r="B4820" s="14" t="s">
        <v>3813</v>
      </c>
      <c r="C4820" s="14" t="s">
        <v>10764</v>
      </c>
      <c r="D4820" s="14" t="s">
        <v>4317</v>
      </c>
      <c r="E4820" s="14" t="s">
        <v>12759</v>
      </c>
      <c r="F4820" s="14" t="s">
        <v>34992</v>
      </c>
      <c r="G4820" s="14" t="s">
        <v>10771</v>
      </c>
      <c r="H4820" s="14" t="s">
        <v>3814</v>
      </c>
    </row>
    <row r="4821" spans="1:8" s="15" customFormat="1" ht="99.95" customHeight="1">
      <c r="A4821" s="14" t="s">
        <v>3815</v>
      </c>
      <c r="B4821" s="14" t="s">
        <v>3815</v>
      </c>
      <c r="C4821" s="14" t="s">
        <v>10764</v>
      </c>
      <c r="D4821" s="14" t="s">
        <v>4317</v>
      </c>
      <c r="E4821" s="14" t="s">
        <v>12770</v>
      </c>
      <c r="F4821" s="14" t="s">
        <v>34992</v>
      </c>
      <c r="G4821" s="14" t="s">
        <v>9331</v>
      </c>
      <c r="H4821" s="14" t="s">
        <v>3816</v>
      </c>
    </row>
    <row r="4822" spans="1:8" s="15" customFormat="1" ht="99.95" customHeight="1">
      <c r="A4822" s="14" t="s">
        <v>3817</v>
      </c>
      <c r="B4822" s="14" t="s">
        <v>3817</v>
      </c>
      <c r="C4822" s="14" t="s">
        <v>10764</v>
      </c>
      <c r="D4822" s="14" t="s">
        <v>4317</v>
      </c>
      <c r="E4822" s="14" t="s">
        <v>12781</v>
      </c>
      <c r="F4822" s="14" t="s">
        <v>34992</v>
      </c>
      <c r="G4822" s="14" t="s">
        <v>10966</v>
      </c>
      <c r="H4822" s="14" t="s">
        <v>3818</v>
      </c>
    </row>
    <row r="4823" spans="1:8" s="15" customFormat="1" ht="99.95" customHeight="1">
      <c r="A4823" s="14" t="s">
        <v>3819</v>
      </c>
      <c r="B4823" s="14" t="s">
        <v>3819</v>
      </c>
      <c r="C4823" s="14" t="s">
        <v>10764</v>
      </c>
      <c r="D4823" s="14" t="s">
        <v>4317</v>
      </c>
      <c r="E4823" s="14" t="s">
        <v>12786</v>
      </c>
      <c r="F4823" s="14" t="s">
        <v>34992</v>
      </c>
      <c r="G4823" s="14" t="s">
        <v>11036</v>
      </c>
      <c r="H4823" s="14" t="s">
        <v>3820</v>
      </c>
    </row>
    <row r="4824" spans="1:8" s="15" customFormat="1" ht="99.95" customHeight="1">
      <c r="A4824" s="14" t="s">
        <v>3821</v>
      </c>
      <c r="B4824" s="14" t="s">
        <v>3821</v>
      </c>
      <c r="C4824" s="14" t="s">
        <v>10764</v>
      </c>
      <c r="D4824" s="14" t="s">
        <v>4317</v>
      </c>
      <c r="E4824" s="14" t="s">
        <v>12793</v>
      </c>
      <c r="F4824" s="14" t="s">
        <v>34992</v>
      </c>
      <c r="G4824" s="14" t="s">
        <v>10966</v>
      </c>
      <c r="H4824" s="14" t="s">
        <v>3822</v>
      </c>
    </row>
    <row r="4825" spans="1:8" s="15" customFormat="1" ht="99.95" customHeight="1">
      <c r="A4825" s="14" t="s">
        <v>3823</v>
      </c>
      <c r="B4825" s="14" t="s">
        <v>3823</v>
      </c>
      <c r="C4825" s="14" t="s">
        <v>10764</v>
      </c>
      <c r="D4825" s="14" t="s">
        <v>4317</v>
      </c>
      <c r="E4825" s="14" t="s">
        <v>12794</v>
      </c>
      <c r="F4825" s="14" t="s">
        <v>34992</v>
      </c>
      <c r="G4825" s="14" t="s">
        <v>6879</v>
      </c>
      <c r="H4825" s="14" t="s">
        <v>3824</v>
      </c>
    </row>
    <row r="4826" spans="1:8" s="15" customFormat="1" ht="99.95" customHeight="1">
      <c r="A4826" s="14" t="s">
        <v>3825</v>
      </c>
      <c r="B4826" s="14" t="s">
        <v>3825</v>
      </c>
      <c r="C4826" s="14" t="s">
        <v>10764</v>
      </c>
      <c r="D4826" s="14" t="s">
        <v>4317</v>
      </c>
      <c r="E4826" s="14" t="s">
        <v>12794</v>
      </c>
      <c r="F4826" s="14" t="s">
        <v>34992</v>
      </c>
      <c r="G4826" s="14" t="s">
        <v>9551</v>
      </c>
      <c r="H4826" s="14" t="s">
        <v>3824</v>
      </c>
    </row>
    <row r="4827" spans="1:8" s="15" customFormat="1" ht="99.95" customHeight="1">
      <c r="A4827" s="14" t="s">
        <v>3826</v>
      </c>
      <c r="B4827" s="14" t="s">
        <v>3826</v>
      </c>
      <c r="C4827" s="14" t="s">
        <v>10764</v>
      </c>
      <c r="D4827" s="14" t="s">
        <v>4317</v>
      </c>
      <c r="E4827" s="14" t="s">
        <v>12794</v>
      </c>
      <c r="F4827" s="14" t="s">
        <v>34992</v>
      </c>
      <c r="G4827" s="14" t="s">
        <v>10771</v>
      </c>
      <c r="H4827" s="14" t="s">
        <v>3824</v>
      </c>
    </row>
    <row r="4828" spans="1:8" s="15" customFormat="1" ht="99.95" customHeight="1">
      <c r="A4828" s="14" t="s">
        <v>3827</v>
      </c>
      <c r="B4828" s="14" t="s">
        <v>3827</v>
      </c>
      <c r="C4828" s="14" t="s">
        <v>10764</v>
      </c>
      <c r="D4828" s="14" t="s">
        <v>4317</v>
      </c>
      <c r="E4828" s="14" t="s">
        <v>12820</v>
      </c>
      <c r="F4828" s="14" t="s">
        <v>34992</v>
      </c>
      <c r="G4828" s="14" t="s">
        <v>10771</v>
      </c>
      <c r="H4828" s="14" t="s">
        <v>3828</v>
      </c>
    </row>
    <row r="4829" spans="1:8" s="15" customFormat="1" ht="99.95" customHeight="1">
      <c r="A4829" s="14" t="s">
        <v>3829</v>
      </c>
      <c r="B4829" s="14" t="s">
        <v>3829</v>
      </c>
      <c r="C4829" s="14" t="s">
        <v>10764</v>
      </c>
      <c r="D4829" s="14" t="s">
        <v>4317</v>
      </c>
      <c r="E4829" s="14" t="s">
        <v>12827</v>
      </c>
      <c r="F4829" s="14" t="s">
        <v>34992</v>
      </c>
      <c r="G4829" s="14" t="s">
        <v>10846</v>
      </c>
      <c r="H4829" s="14" t="s">
        <v>3830</v>
      </c>
    </row>
    <row r="4830" spans="1:8" s="15" customFormat="1" ht="99.95" customHeight="1">
      <c r="A4830" s="14" t="s">
        <v>3831</v>
      </c>
      <c r="B4830" s="14" t="s">
        <v>3831</v>
      </c>
      <c r="C4830" s="14" t="s">
        <v>10764</v>
      </c>
      <c r="D4830" s="14" t="s">
        <v>4317</v>
      </c>
      <c r="E4830" s="14" t="s">
        <v>12827</v>
      </c>
      <c r="F4830" s="14" t="s">
        <v>34992</v>
      </c>
      <c r="G4830" s="14" t="s">
        <v>10771</v>
      </c>
      <c r="H4830" s="14" t="s">
        <v>3830</v>
      </c>
    </row>
    <row r="4831" spans="1:8" s="15" customFormat="1" ht="99.95" customHeight="1">
      <c r="A4831" s="14" t="s">
        <v>3832</v>
      </c>
      <c r="B4831" s="14" t="s">
        <v>3832</v>
      </c>
      <c r="C4831" s="14" t="s">
        <v>10764</v>
      </c>
      <c r="D4831" s="14" t="s">
        <v>4317</v>
      </c>
      <c r="E4831" s="14" t="s">
        <v>12848</v>
      </c>
      <c r="F4831" s="14" t="s">
        <v>34992</v>
      </c>
      <c r="G4831" s="14" t="s">
        <v>3833</v>
      </c>
      <c r="H4831" s="14" t="s">
        <v>3834</v>
      </c>
    </row>
    <row r="4832" spans="1:8" s="15" customFormat="1" ht="99.95" customHeight="1">
      <c r="A4832" s="14" t="s">
        <v>3835</v>
      </c>
      <c r="B4832" s="14" t="s">
        <v>3835</v>
      </c>
      <c r="C4832" s="14" t="s">
        <v>10764</v>
      </c>
      <c r="D4832" s="14" t="s">
        <v>4317</v>
      </c>
      <c r="E4832" s="14" t="s">
        <v>12855</v>
      </c>
      <c r="F4832" s="14" t="s">
        <v>34992</v>
      </c>
      <c r="G4832" s="14" t="s">
        <v>9829</v>
      </c>
      <c r="H4832" s="14" t="s">
        <v>3836</v>
      </c>
    </row>
    <row r="4833" spans="1:8" s="15" customFormat="1" ht="99.95" customHeight="1">
      <c r="A4833" s="14" t="s">
        <v>3837</v>
      </c>
      <c r="B4833" s="14" t="s">
        <v>3837</v>
      </c>
      <c r="C4833" s="14" t="s">
        <v>10764</v>
      </c>
      <c r="D4833" s="14" t="s">
        <v>4317</v>
      </c>
      <c r="E4833" s="14" t="s">
        <v>12855</v>
      </c>
      <c r="F4833" s="14" t="s">
        <v>34992</v>
      </c>
      <c r="G4833" s="14" t="s">
        <v>10853</v>
      </c>
      <c r="H4833" s="14" t="s">
        <v>3836</v>
      </c>
    </row>
    <row r="4834" spans="1:8" s="15" customFormat="1" ht="99.95" customHeight="1">
      <c r="A4834" s="14" t="s">
        <v>3838</v>
      </c>
      <c r="B4834" s="14" t="s">
        <v>3838</v>
      </c>
      <c r="C4834" s="14" t="s">
        <v>10764</v>
      </c>
      <c r="D4834" s="14" t="s">
        <v>4317</v>
      </c>
      <c r="E4834" s="14" t="s">
        <v>12866</v>
      </c>
      <c r="F4834" s="14" t="s">
        <v>34992</v>
      </c>
      <c r="G4834" s="14" t="s">
        <v>6879</v>
      </c>
      <c r="H4834" s="14" t="s">
        <v>3839</v>
      </c>
    </row>
    <row r="4835" spans="1:8" s="15" customFormat="1" ht="99.95" customHeight="1">
      <c r="A4835" s="14" t="s">
        <v>3840</v>
      </c>
      <c r="B4835" s="14" t="s">
        <v>3840</v>
      </c>
      <c r="C4835" s="14" t="s">
        <v>10764</v>
      </c>
      <c r="D4835" s="14" t="s">
        <v>4317</v>
      </c>
      <c r="E4835" s="14" t="s">
        <v>12866</v>
      </c>
      <c r="F4835" s="14" t="s">
        <v>34992</v>
      </c>
      <c r="G4835" s="14" t="s">
        <v>10771</v>
      </c>
      <c r="H4835" s="14" t="s">
        <v>3839</v>
      </c>
    </row>
    <row r="4836" spans="1:8" s="15" customFormat="1" ht="99.95" customHeight="1">
      <c r="A4836" s="14" t="s">
        <v>3841</v>
      </c>
      <c r="B4836" s="14" t="s">
        <v>3841</v>
      </c>
      <c r="C4836" s="14" t="s">
        <v>10764</v>
      </c>
      <c r="D4836" s="14" t="s">
        <v>4317</v>
      </c>
      <c r="E4836" s="14" t="s">
        <v>12889</v>
      </c>
      <c r="F4836" s="14" t="s">
        <v>34992</v>
      </c>
      <c r="G4836" s="14" t="s">
        <v>10771</v>
      </c>
      <c r="H4836" s="14" t="s">
        <v>3842</v>
      </c>
    </row>
    <row r="4837" spans="1:8" s="15" customFormat="1" ht="99.95" customHeight="1">
      <c r="A4837" s="14" t="s">
        <v>3843</v>
      </c>
      <c r="B4837" s="14" t="s">
        <v>3843</v>
      </c>
      <c r="C4837" s="14" t="s">
        <v>10764</v>
      </c>
      <c r="D4837" s="14" t="s">
        <v>4317</v>
      </c>
      <c r="E4837" s="14" t="s">
        <v>12896</v>
      </c>
      <c r="F4837" s="14" t="s">
        <v>34992</v>
      </c>
      <c r="G4837" s="14" t="s">
        <v>10771</v>
      </c>
      <c r="H4837" s="14" t="s">
        <v>3844</v>
      </c>
    </row>
    <row r="4838" spans="1:8" s="15" customFormat="1" ht="99.95" customHeight="1">
      <c r="A4838" s="14" t="s">
        <v>3845</v>
      </c>
      <c r="B4838" s="14" t="s">
        <v>3845</v>
      </c>
      <c r="C4838" s="14" t="s">
        <v>10764</v>
      </c>
      <c r="D4838" s="14" t="s">
        <v>4317</v>
      </c>
      <c r="E4838" s="14" t="s">
        <v>12657</v>
      </c>
      <c r="F4838" s="14" t="s">
        <v>34992</v>
      </c>
      <c r="G4838" s="14" t="s">
        <v>3788</v>
      </c>
      <c r="H4838" s="14" t="s">
        <v>3789</v>
      </c>
    </row>
    <row r="4839" spans="1:8" s="15" customFormat="1" ht="99.95" customHeight="1">
      <c r="A4839" s="14" t="s">
        <v>3846</v>
      </c>
      <c r="B4839" s="14" t="s">
        <v>3846</v>
      </c>
      <c r="C4839" s="14" t="s">
        <v>10764</v>
      </c>
      <c r="D4839" s="14" t="s">
        <v>4317</v>
      </c>
      <c r="E4839" s="14" t="s">
        <v>12664</v>
      </c>
      <c r="F4839" s="14" t="s">
        <v>34992</v>
      </c>
      <c r="G4839" s="14" t="s">
        <v>10966</v>
      </c>
      <c r="H4839" s="14" t="s">
        <v>3791</v>
      </c>
    </row>
    <row r="4840" spans="1:8" s="15" customFormat="1" ht="99.95" customHeight="1">
      <c r="A4840" s="14" t="s">
        <v>3847</v>
      </c>
      <c r="B4840" s="14" t="s">
        <v>3847</v>
      </c>
      <c r="C4840" s="14" t="s">
        <v>10764</v>
      </c>
      <c r="D4840" s="14" t="s">
        <v>4317</v>
      </c>
      <c r="E4840" s="14" t="s">
        <v>12741</v>
      </c>
      <c r="F4840" s="14" t="s">
        <v>34992</v>
      </c>
      <c r="G4840" s="14" t="s">
        <v>3848</v>
      </c>
      <c r="H4840" s="14" t="s">
        <v>3810</v>
      </c>
    </row>
    <row r="4841" spans="1:8" s="15" customFormat="1" ht="99.95" customHeight="1">
      <c r="A4841" s="14" t="s">
        <v>3849</v>
      </c>
      <c r="B4841" s="14" t="s">
        <v>3849</v>
      </c>
      <c r="C4841" s="14" t="s">
        <v>10764</v>
      </c>
      <c r="D4841" s="14" t="s">
        <v>4317</v>
      </c>
      <c r="E4841" s="14" t="s">
        <v>12669</v>
      </c>
      <c r="F4841" s="14" t="s">
        <v>34992</v>
      </c>
      <c r="G4841" s="14" t="s">
        <v>10853</v>
      </c>
      <c r="H4841" s="14" t="s">
        <v>3793</v>
      </c>
    </row>
    <row r="4842" spans="1:8" s="15" customFormat="1" ht="99.95" customHeight="1">
      <c r="A4842" s="14" t="s">
        <v>3850</v>
      </c>
      <c r="B4842" s="14" t="s">
        <v>3850</v>
      </c>
      <c r="C4842" s="14" t="s">
        <v>10764</v>
      </c>
      <c r="D4842" s="14" t="s">
        <v>4317</v>
      </c>
      <c r="E4842" s="14" t="s">
        <v>10490</v>
      </c>
      <c r="F4842" s="14" t="s">
        <v>34992</v>
      </c>
      <c r="G4842" s="14" t="s">
        <v>10966</v>
      </c>
      <c r="H4842" s="14" t="s">
        <v>5569</v>
      </c>
    </row>
    <row r="4843" spans="1:8" s="15" customFormat="1" ht="99.95" customHeight="1">
      <c r="A4843" s="14" t="s">
        <v>3851</v>
      </c>
      <c r="B4843" s="14" t="s">
        <v>3851</v>
      </c>
      <c r="C4843" s="14" t="s">
        <v>10764</v>
      </c>
      <c r="D4843" s="14" t="s">
        <v>4317</v>
      </c>
      <c r="E4843" s="14" t="s">
        <v>10490</v>
      </c>
      <c r="F4843" s="14" t="s">
        <v>34992</v>
      </c>
      <c r="G4843" s="14" t="s">
        <v>8643</v>
      </c>
      <c r="H4843" s="14" t="s">
        <v>5569</v>
      </c>
    </row>
    <row r="4844" spans="1:8" s="15" customFormat="1" ht="99.95" customHeight="1">
      <c r="A4844" s="14" t="s">
        <v>3852</v>
      </c>
      <c r="B4844" s="14" t="s">
        <v>3852</v>
      </c>
      <c r="C4844" s="14" t="s">
        <v>10764</v>
      </c>
      <c r="D4844" s="14" t="s">
        <v>4317</v>
      </c>
      <c r="E4844" s="14" t="s">
        <v>12695</v>
      </c>
      <c r="F4844" s="14" t="s">
        <v>34992</v>
      </c>
      <c r="G4844" s="14" t="s">
        <v>11082</v>
      </c>
      <c r="H4844" s="14" t="s">
        <v>3853</v>
      </c>
    </row>
    <row r="4845" spans="1:8" s="15" customFormat="1" ht="99.95" customHeight="1">
      <c r="A4845" s="14" t="s">
        <v>3854</v>
      </c>
      <c r="B4845" s="14" t="s">
        <v>3854</v>
      </c>
      <c r="C4845" s="14" t="s">
        <v>10764</v>
      </c>
      <c r="D4845" s="14" t="s">
        <v>4317</v>
      </c>
      <c r="E4845" s="14" t="s">
        <v>12781</v>
      </c>
      <c r="F4845" s="14" t="s">
        <v>34992</v>
      </c>
      <c r="G4845" s="14" t="s">
        <v>10966</v>
      </c>
      <c r="H4845" s="14" t="s">
        <v>3818</v>
      </c>
    </row>
    <row r="4846" spans="1:8" s="15" customFormat="1" ht="99.95" customHeight="1">
      <c r="A4846" s="14" t="s">
        <v>3855</v>
      </c>
      <c r="B4846" s="14" t="s">
        <v>3855</v>
      </c>
      <c r="C4846" s="14" t="s">
        <v>10764</v>
      </c>
      <c r="D4846" s="14" t="s">
        <v>4317</v>
      </c>
      <c r="E4846" s="14" t="s">
        <v>10509</v>
      </c>
      <c r="F4846" s="14" t="s">
        <v>34992</v>
      </c>
      <c r="G4846" s="14" t="s">
        <v>10771</v>
      </c>
      <c r="H4846" s="14" t="s">
        <v>3856</v>
      </c>
    </row>
    <row r="4847" spans="1:8" s="15" customFormat="1" ht="99.95" customHeight="1">
      <c r="A4847" s="14" t="s">
        <v>3857</v>
      </c>
      <c r="B4847" s="14" t="s">
        <v>3857</v>
      </c>
      <c r="C4847" s="14" t="s">
        <v>10764</v>
      </c>
      <c r="D4847" s="14" t="s">
        <v>4317</v>
      </c>
      <c r="E4847" s="14" t="s">
        <v>10518</v>
      </c>
      <c r="F4847" s="14" t="s">
        <v>34992</v>
      </c>
      <c r="G4847" s="14" t="s">
        <v>10838</v>
      </c>
      <c r="H4847" s="14" t="s">
        <v>3858</v>
      </c>
    </row>
    <row r="4848" spans="1:8" s="15" customFormat="1" ht="99.95" customHeight="1">
      <c r="A4848" s="14" t="s">
        <v>3859</v>
      </c>
      <c r="B4848" s="14" t="s">
        <v>3859</v>
      </c>
      <c r="C4848" s="14" t="s">
        <v>10764</v>
      </c>
      <c r="D4848" s="14" t="s">
        <v>4317</v>
      </c>
      <c r="E4848" s="14" t="s">
        <v>12848</v>
      </c>
      <c r="F4848" s="14" t="s">
        <v>34992</v>
      </c>
      <c r="G4848" s="14" t="s">
        <v>3833</v>
      </c>
      <c r="H4848" s="14" t="s">
        <v>3834</v>
      </c>
    </row>
    <row r="4849" spans="1:8" s="15" customFormat="1" ht="99.95" customHeight="1">
      <c r="A4849" s="14" t="s">
        <v>3860</v>
      </c>
      <c r="B4849" s="14" t="s">
        <v>3860</v>
      </c>
      <c r="C4849" s="14" t="s">
        <v>10764</v>
      </c>
      <c r="D4849" s="14" t="s">
        <v>4317</v>
      </c>
      <c r="E4849" s="14" t="s">
        <v>10537</v>
      </c>
      <c r="F4849" s="14" t="s">
        <v>34992</v>
      </c>
      <c r="G4849" s="14" t="s">
        <v>10771</v>
      </c>
      <c r="H4849" s="14" t="s">
        <v>3861</v>
      </c>
    </row>
    <row r="4850" spans="1:8" s="15" customFormat="1" ht="99.95" customHeight="1">
      <c r="A4850" s="14" t="s">
        <v>3862</v>
      </c>
      <c r="B4850" s="14" t="s">
        <v>3862</v>
      </c>
      <c r="C4850" s="14" t="s">
        <v>10764</v>
      </c>
      <c r="D4850" s="14" t="s">
        <v>4317</v>
      </c>
      <c r="E4850" s="14" t="s">
        <v>12710</v>
      </c>
      <c r="F4850" s="14" t="s">
        <v>34992</v>
      </c>
      <c r="G4850" s="14" t="s">
        <v>10771</v>
      </c>
      <c r="H4850" s="14" t="s">
        <v>3863</v>
      </c>
    </row>
    <row r="4851" spans="1:8" s="15" customFormat="1" ht="99.95" customHeight="1">
      <c r="A4851" s="14" t="s">
        <v>3864</v>
      </c>
      <c r="B4851" s="14" t="s">
        <v>3864</v>
      </c>
      <c r="C4851" s="14" t="s">
        <v>10764</v>
      </c>
      <c r="D4851" s="14" t="s">
        <v>4317</v>
      </c>
      <c r="E4851" s="14" t="s">
        <v>29156</v>
      </c>
      <c r="F4851" s="14" t="s">
        <v>34992</v>
      </c>
      <c r="G4851" s="14" t="s">
        <v>10771</v>
      </c>
      <c r="H4851" s="14" t="s">
        <v>3865</v>
      </c>
    </row>
    <row r="4852" spans="1:8" s="15" customFormat="1" ht="99.95" customHeight="1">
      <c r="A4852" s="14" t="s">
        <v>3866</v>
      </c>
      <c r="B4852" s="14" t="s">
        <v>3866</v>
      </c>
      <c r="C4852" s="14" t="s">
        <v>10764</v>
      </c>
      <c r="D4852" s="14" t="s">
        <v>4317</v>
      </c>
      <c r="E4852" s="14" t="s">
        <v>10562</v>
      </c>
      <c r="F4852" s="14" t="s">
        <v>34992</v>
      </c>
      <c r="G4852" s="14" t="s">
        <v>9829</v>
      </c>
      <c r="H4852" s="14" t="s">
        <v>5552</v>
      </c>
    </row>
    <row r="4853" spans="1:8" s="15" customFormat="1" ht="99.95" customHeight="1">
      <c r="A4853" s="14" t="s">
        <v>3867</v>
      </c>
      <c r="B4853" s="14" t="s">
        <v>3867</v>
      </c>
      <c r="C4853" s="14" t="s">
        <v>10764</v>
      </c>
      <c r="D4853" s="14" t="s">
        <v>4317</v>
      </c>
      <c r="E4853" s="14" t="s">
        <v>10562</v>
      </c>
      <c r="F4853" s="14" t="s">
        <v>34992</v>
      </c>
      <c r="G4853" s="14" t="s">
        <v>5697</v>
      </c>
      <c r="H4853" s="14" t="s">
        <v>5552</v>
      </c>
    </row>
    <row r="4854" spans="1:8" s="15" customFormat="1" ht="99.95" customHeight="1">
      <c r="A4854" s="14" t="s">
        <v>3868</v>
      </c>
      <c r="B4854" s="14" t="s">
        <v>3868</v>
      </c>
      <c r="C4854" s="14" t="s">
        <v>10764</v>
      </c>
      <c r="D4854" s="14" t="s">
        <v>4317</v>
      </c>
      <c r="E4854" s="14" t="s">
        <v>12827</v>
      </c>
      <c r="F4854" s="14" t="s">
        <v>34992</v>
      </c>
      <c r="G4854" s="14" t="s">
        <v>10771</v>
      </c>
      <c r="H4854" s="14" t="s">
        <v>3869</v>
      </c>
    </row>
    <row r="4855" spans="1:8" s="15" customFormat="1" ht="99.95" customHeight="1">
      <c r="A4855" s="14" t="s">
        <v>3870</v>
      </c>
      <c r="B4855" s="14" t="s">
        <v>3870</v>
      </c>
      <c r="C4855" s="14" t="s">
        <v>10764</v>
      </c>
      <c r="D4855" s="14" t="s">
        <v>4317</v>
      </c>
      <c r="E4855" s="14" t="s">
        <v>12820</v>
      </c>
      <c r="F4855" s="14" t="s">
        <v>34992</v>
      </c>
      <c r="G4855" s="14" t="s">
        <v>10771</v>
      </c>
      <c r="H4855" s="14" t="s">
        <v>3871</v>
      </c>
    </row>
    <row r="4856" spans="1:8" s="15" customFormat="1" ht="99.95" customHeight="1">
      <c r="A4856" s="14" t="s">
        <v>3872</v>
      </c>
      <c r="B4856" s="14" t="s">
        <v>3872</v>
      </c>
      <c r="C4856" s="14" t="s">
        <v>10764</v>
      </c>
      <c r="D4856" s="14" t="s">
        <v>4317</v>
      </c>
      <c r="E4856" s="14" t="s">
        <v>10591</v>
      </c>
      <c r="F4856" s="14" t="s">
        <v>34992</v>
      </c>
      <c r="G4856" s="14" t="s">
        <v>8821</v>
      </c>
      <c r="H4856" s="14" t="s">
        <v>4079</v>
      </c>
    </row>
    <row r="4857" spans="1:8" s="15" customFormat="1" ht="99.95" customHeight="1">
      <c r="A4857" s="14" t="s">
        <v>3873</v>
      </c>
      <c r="B4857" s="14" t="s">
        <v>3873</v>
      </c>
      <c r="C4857" s="14" t="s">
        <v>10764</v>
      </c>
      <c r="D4857" s="14" t="s">
        <v>4317</v>
      </c>
      <c r="E4857" s="14" t="s">
        <v>10591</v>
      </c>
      <c r="F4857" s="14" t="s">
        <v>34992</v>
      </c>
      <c r="G4857" s="14" t="s">
        <v>10836</v>
      </c>
      <c r="H4857" s="14" t="s">
        <v>4079</v>
      </c>
    </row>
    <row r="4858" spans="1:8" s="15" customFormat="1" ht="99.95" customHeight="1">
      <c r="A4858" s="14" t="s">
        <v>3874</v>
      </c>
      <c r="B4858" s="14" t="s">
        <v>3874</v>
      </c>
      <c r="C4858" s="14" t="s">
        <v>10764</v>
      </c>
      <c r="D4858" s="14" t="s">
        <v>4317</v>
      </c>
      <c r="E4858" s="14" t="s">
        <v>10608</v>
      </c>
      <c r="F4858" s="14" t="s">
        <v>35013</v>
      </c>
      <c r="G4858" s="14" t="s">
        <v>10771</v>
      </c>
      <c r="H4858" s="14" t="s">
        <v>3875</v>
      </c>
    </row>
    <row r="4859" spans="1:8" s="15" customFormat="1" ht="99.95" customHeight="1">
      <c r="A4859" s="14" t="s">
        <v>3876</v>
      </c>
      <c r="B4859" s="14" t="s">
        <v>3876</v>
      </c>
      <c r="C4859" s="14" t="s">
        <v>10764</v>
      </c>
      <c r="D4859" s="14" t="s">
        <v>4317</v>
      </c>
      <c r="E4859" s="14" t="s">
        <v>10615</v>
      </c>
      <c r="F4859" s="14" t="s">
        <v>35013</v>
      </c>
      <c r="G4859" s="14" t="s">
        <v>10771</v>
      </c>
      <c r="H4859" s="14" t="s">
        <v>3875</v>
      </c>
    </row>
    <row r="4860" spans="1:8" s="15" customFormat="1" ht="99.95" customHeight="1">
      <c r="A4860" s="14" t="s">
        <v>3877</v>
      </c>
      <c r="B4860" s="14" t="s">
        <v>3877</v>
      </c>
      <c r="C4860" s="14" t="s">
        <v>10764</v>
      </c>
      <c r="D4860" s="14" t="s">
        <v>4317</v>
      </c>
      <c r="E4860" s="14" t="s">
        <v>10631</v>
      </c>
      <c r="F4860" s="14" t="s">
        <v>35013</v>
      </c>
      <c r="G4860" s="14" t="s">
        <v>10930</v>
      </c>
      <c r="H4860" s="14" t="s">
        <v>3878</v>
      </c>
    </row>
    <row r="4861" spans="1:8" s="15" customFormat="1" ht="99.95" customHeight="1">
      <c r="A4861" s="14" t="s">
        <v>3879</v>
      </c>
      <c r="B4861" s="14" t="s">
        <v>3879</v>
      </c>
      <c r="C4861" s="14" t="s">
        <v>10764</v>
      </c>
      <c r="D4861" s="14" t="s">
        <v>4317</v>
      </c>
      <c r="E4861" s="14" t="s">
        <v>10640</v>
      </c>
      <c r="F4861" s="14" t="s">
        <v>35013</v>
      </c>
      <c r="G4861" s="14" t="s">
        <v>11029</v>
      </c>
      <c r="H4861" s="14" t="s">
        <v>3880</v>
      </c>
    </row>
    <row r="4862" spans="1:8" s="15" customFormat="1" ht="99.95" customHeight="1">
      <c r="A4862" s="14" t="s">
        <v>3881</v>
      </c>
      <c r="B4862" s="14" t="s">
        <v>3881</v>
      </c>
      <c r="C4862" s="14" t="s">
        <v>10764</v>
      </c>
      <c r="D4862" s="14" t="s">
        <v>4317</v>
      </c>
      <c r="E4862" s="14" t="s">
        <v>10649</v>
      </c>
      <c r="F4862" s="14" t="s">
        <v>35013</v>
      </c>
      <c r="G4862" s="14" t="s">
        <v>10771</v>
      </c>
      <c r="H4862" s="14" t="s">
        <v>3882</v>
      </c>
    </row>
    <row r="4863" spans="1:8" s="15" customFormat="1" ht="99.95" customHeight="1">
      <c r="A4863" s="14" t="s">
        <v>3883</v>
      </c>
      <c r="B4863" s="14" t="s">
        <v>3883</v>
      </c>
      <c r="C4863" s="14" t="s">
        <v>10764</v>
      </c>
      <c r="D4863" s="14" t="s">
        <v>4317</v>
      </c>
      <c r="E4863" s="14" t="s">
        <v>10658</v>
      </c>
      <c r="F4863" s="14" t="s">
        <v>35013</v>
      </c>
      <c r="G4863" s="14" t="s">
        <v>7444</v>
      </c>
      <c r="H4863" s="14" t="s">
        <v>3884</v>
      </c>
    </row>
    <row r="4864" spans="1:8" s="15" customFormat="1" ht="99.95" customHeight="1">
      <c r="A4864" s="14" t="s">
        <v>3885</v>
      </c>
      <c r="B4864" s="14" t="s">
        <v>3885</v>
      </c>
      <c r="C4864" s="14" t="s">
        <v>10764</v>
      </c>
      <c r="D4864" s="14" t="s">
        <v>4317</v>
      </c>
      <c r="E4864" s="14" t="s">
        <v>10663</v>
      </c>
      <c r="F4864" s="14" t="s">
        <v>35013</v>
      </c>
      <c r="G4864" s="14" t="s">
        <v>3886</v>
      </c>
      <c r="H4864" s="14" t="s">
        <v>3887</v>
      </c>
    </row>
    <row r="4865" spans="1:8" s="15" customFormat="1" ht="99.95" customHeight="1">
      <c r="A4865" s="14" t="s">
        <v>3888</v>
      </c>
      <c r="B4865" s="14" t="s">
        <v>3888</v>
      </c>
      <c r="C4865" s="14" t="s">
        <v>10764</v>
      </c>
      <c r="D4865" s="14" t="s">
        <v>4317</v>
      </c>
      <c r="E4865" s="14" t="s">
        <v>10674</v>
      </c>
      <c r="F4865" s="14" t="s">
        <v>35013</v>
      </c>
      <c r="G4865" s="14" t="s">
        <v>11007</v>
      </c>
      <c r="H4865" s="14" t="s">
        <v>3889</v>
      </c>
    </row>
    <row r="4866" spans="1:8" s="15" customFormat="1" ht="99.95" customHeight="1">
      <c r="A4866" s="14" t="s">
        <v>3890</v>
      </c>
      <c r="B4866" s="14" t="s">
        <v>3890</v>
      </c>
      <c r="C4866" s="14" t="s">
        <v>10764</v>
      </c>
      <c r="D4866" s="14" t="s">
        <v>4317</v>
      </c>
      <c r="E4866" s="14" t="s">
        <v>10695</v>
      </c>
      <c r="F4866" s="14" t="s">
        <v>35013</v>
      </c>
      <c r="G4866" s="14" t="s">
        <v>10771</v>
      </c>
      <c r="H4866" s="14" t="s">
        <v>3891</v>
      </c>
    </row>
    <row r="4867" spans="1:8" s="15" customFormat="1" ht="99.95" customHeight="1">
      <c r="A4867" s="14" t="s">
        <v>3892</v>
      </c>
      <c r="B4867" s="14" t="s">
        <v>3892</v>
      </c>
      <c r="C4867" s="14" t="s">
        <v>10764</v>
      </c>
      <c r="D4867" s="14" t="s">
        <v>4317</v>
      </c>
      <c r="E4867" s="14" t="s">
        <v>10700</v>
      </c>
      <c r="F4867" s="14" t="s">
        <v>35013</v>
      </c>
      <c r="G4867" s="14" t="s">
        <v>6879</v>
      </c>
      <c r="H4867" s="14" t="s">
        <v>3893</v>
      </c>
    </row>
    <row r="4868" spans="1:8" s="15" customFormat="1" ht="99.95" customHeight="1">
      <c r="A4868" s="14" t="s">
        <v>3894</v>
      </c>
      <c r="B4868" s="14" t="s">
        <v>3894</v>
      </c>
      <c r="C4868" s="14" t="s">
        <v>10764</v>
      </c>
      <c r="D4868" s="14" t="s">
        <v>4317</v>
      </c>
      <c r="E4868" s="14" t="s">
        <v>10700</v>
      </c>
      <c r="F4868" s="14" t="s">
        <v>35013</v>
      </c>
      <c r="G4868" s="14" t="s">
        <v>10771</v>
      </c>
      <c r="H4868" s="14" t="s">
        <v>3893</v>
      </c>
    </row>
    <row r="4869" spans="1:8" s="15" customFormat="1" ht="99.95" customHeight="1">
      <c r="A4869" s="14" t="s">
        <v>3895</v>
      </c>
      <c r="B4869" s="14" t="s">
        <v>3895</v>
      </c>
      <c r="C4869" s="14" t="s">
        <v>10764</v>
      </c>
      <c r="D4869" s="14" t="s">
        <v>4317</v>
      </c>
      <c r="E4869" s="14" t="s">
        <v>10711</v>
      </c>
      <c r="F4869" s="14" t="s">
        <v>35013</v>
      </c>
      <c r="G4869" s="14" t="s">
        <v>10771</v>
      </c>
      <c r="H4869" s="14" t="s">
        <v>3896</v>
      </c>
    </row>
    <row r="4870" spans="1:8" s="15" customFormat="1" ht="99.95" customHeight="1">
      <c r="A4870" s="14" t="s">
        <v>3897</v>
      </c>
      <c r="B4870" s="14" t="s">
        <v>3897</v>
      </c>
      <c r="C4870" s="14" t="s">
        <v>10764</v>
      </c>
      <c r="D4870" s="14" t="s">
        <v>4317</v>
      </c>
      <c r="E4870" s="14" t="s">
        <v>10640</v>
      </c>
      <c r="F4870" s="14" t="s">
        <v>35013</v>
      </c>
      <c r="G4870" s="14" t="s">
        <v>11029</v>
      </c>
      <c r="H4870" s="14" t="s">
        <v>3898</v>
      </c>
    </row>
    <row r="4871" spans="1:8" s="15" customFormat="1" ht="99.95" customHeight="1">
      <c r="A4871" s="14" t="s">
        <v>3899</v>
      </c>
      <c r="B4871" s="14" t="s">
        <v>3899</v>
      </c>
      <c r="C4871" s="14" t="s">
        <v>10764</v>
      </c>
      <c r="D4871" s="14" t="s">
        <v>4317</v>
      </c>
      <c r="E4871" s="14" t="s">
        <v>10720</v>
      </c>
      <c r="F4871" s="14" t="s">
        <v>35013</v>
      </c>
      <c r="G4871" s="14" t="s">
        <v>6829</v>
      </c>
      <c r="H4871" s="14" t="s">
        <v>3900</v>
      </c>
    </row>
    <row r="4872" spans="1:8" s="15" customFormat="1" ht="99.95" customHeight="1">
      <c r="A4872" s="14" t="s">
        <v>3901</v>
      </c>
      <c r="B4872" s="14" t="s">
        <v>3901</v>
      </c>
      <c r="C4872" s="14" t="s">
        <v>10764</v>
      </c>
      <c r="D4872" s="14" t="s">
        <v>4317</v>
      </c>
      <c r="E4872" s="14" t="s">
        <v>10743</v>
      </c>
      <c r="F4872" s="14" t="s">
        <v>35026</v>
      </c>
      <c r="G4872" s="14" t="s">
        <v>8415</v>
      </c>
      <c r="H4872" s="14" t="s">
        <v>3641</v>
      </c>
    </row>
    <row r="4873" spans="1:8" s="15" customFormat="1" ht="99.95" customHeight="1">
      <c r="A4873" s="14" t="s">
        <v>3902</v>
      </c>
      <c r="B4873" s="14" t="s">
        <v>3902</v>
      </c>
      <c r="C4873" s="14" t="s">
        <v>10764</v>
      </c>
      <c r="D4873" s="14" t="s">
        <v>4317</v>
      </c>
      <c r="E4873" s="14" t="s">
        <v>10743</v>
      </c>
      <c r="F4873" s="14" t="s">
        <v>35026</v>
      </c>
      <c r="G4873" s="14" t="s">
        <v>9442</v>
      </c>
      <c r="H4873" s="14" t="s">
        <v>3641</v>
      </c>
    </row>
    <row r="4874" spans="1:8" s="15" customFormat="1" ht="99.95" customHeight="1">
      <c r="A4874" s="14" t="s">
        <v>3903</v>
      </c>
      <c r="B4874" s="14" t="s">
        <v>3903</v>
      </c>
      <c r="C4874" s="14" t="s">
        <v>10764</v>
      </c>
      <c r="D4874" s="14" t="s">
        <v>4317</v>
      </c>
      <c r="E4874" s="14" t="s">
        <v>10743</v>
      </c>
      <c r="F4874" s="14" t="s">
        <v>35026</v>
      </c>
      <c r="G4874" s="14" t="s">
        <v>10776</v>
      </c>
      <c r="H4874" s="14" t="s">
        <v>3641</v>
      </c>
    </row>
    <row r="4875" spans="1:8" s="15" customFormat="1" ht="99.95" customHeight="1">
      <c r="A4875" s="14" t="s">
        <v>3904</v>
      </c>
      <c r="B4875" s="14" t="s">
        <v>3904</v>
      </c>
      <c r="C4875" s="14" t="s">
        <v>10764</v>
      </c>
      <c r="D4875" s="14" t="s">
        <v>4317</v>
      </c>
      <c r="E4875" s="14" t="s">
        <v>10743</v>
      </c>
      <c r="F4875" s="14" t="s">
        <v>35026</v>
      </c>
      <c r="G4875" s="14" t="s">
        <v>5817</v>
      </c>
      <c r="H4875" s="14" t="s">
        <v>3641</v>
      </c>
    </row>
    <row r="4876" spans="1:8" s="15" customFormat="1" ht="99.95" customHeight="1">
      <c r="A4876" s="14" t="s">
        <v>3905</v>
      </c>
      <c r="B4876" s="14" t="s">
        <v>3905</v>
      </c>
      <c r="C4876" s="14" t="s">
        <v>10764</v>
      </c>
      <c r="D4876" s="14" t="s">
        <v>4317</v>
      </c>
      <c r="E4876" s="14" t="s">
        <v>10743</v>
      </c>
      <c r="F4876" s="14" t="s">
        <v>35026</v>
      </c>
      <c r="G4876" s="14" t="s">
        <v>10771</v>
      </c>
      <c r="H4876" s="14" t="s">
        <v>3641</v>
      </c>
    </row>
    <row r="4877" spans="1:8" s="15" customFormat="1" ht="99.95" customHeight="1">
      <c r="A4877" s="14" t="s">
        <v>3906</v>
      </c>
      <c r="B4877" s="14" t="s">
        <v>3906</v>
      </c>
      <c r="C4877" s="14" t="s">
        <v>10764</v>
      </c>
      <c r="D4877" s="14" t="s">
        <v>4317</v>
      </c>
      <c r="E4877" s="14" t="s">
        <v>10744</v>
      </c>
      <c r="F4877" s="14" t="s">
        <v>35026</v>
      </c>
      <c r="G4877" s="14" t="s">
        <v>10771</v>
      </c>
      <c r="H4877" s="14" t="s">
        <v>3907</v>
      </c>
    </row>
    <row r="4878" spans="1:8" s="15" customFormat="1" ht="99.95" customHeight="1">
      <c r="A4878" s="14" t="s">
        <v>3908</v>
      </c>
      <c r="B4878" s="14" t="s">
        <v>3908</v>
      </c>
      <c r="C4878" s="14" t="s">
        <v>10764</v>
      </c>
      <c r="D4878" s="14" t="s">
        <v>4317</v>
      </c>
      <c r="E4878" s="14" t="s">
        <v>10745</v>
      </c>
      <c r="F4878" s="14" t="s">
        <v>35029</v>
      </c>
      <c r="G4878" s="14" t="s">
        <v>5532</v>
      </c>
      <c r="H4878" s="14" t="s">
        <v>3909</v>
      </c>
    </row>
    <row r="4879" spans="1:8" s="15" customFormat="1" ht="99.95" customHeight="1">
      <c r="A4879" s="14" t="s">
        <v>3910</v>
      </c>
      <c r="B4879" s="14" t="s">
        <v>3910</v>
      </c>
      <c r="C4879" s="14" t="s">
        <v>10764</v>
      </c>
      <c r="D4879" s="14" t="s">
        <v>4317</v>
      </c>
      <c r="E4879" s="14" t="s">
        <v>10748</v>
      </c>
      <c r="F4879" s="14" t="s">
        <v>35029</v>
      </c>
      <c r="G4879" s="14" t="s">
        <v>6879</v>
      </c>
      <c r="H4879" s="14" t="s">
        <v>3911</v>
      </c>
    </row>
    <row r="4880" spans="1:8" s="15" customFormat="1" ht="99.95" customHeight="1">
      <c r="A4880" s="14" t="s">
        <v>3912</v>
      </c>
      <c r="B4880" s="14" t="s">
        <v>3912</v>
      </c>
      <c r="C4880" s="14" t="s">
        <v>10764</v>
      </c>
      <c r="D4880" s="14" t="s">
        <v>4317</v>
      </c>
      <c r="E4880" s="14" t="s">
        <v>10748</v>
      </c>
      <c r="F4880" s="14" t="s">
        <v>35029</v>
      </c>
      <c r="G4880" s="14" t="s">
        <v>5903</v>
      </c>
      <c r="H4880" s="14" t="s">
        <v>3911</v>
      </c>
    </row>
    <row r="4881" spans="1:8" s="15" customFormat="1" ht="99.95" customHeight="1">
      <c r="A4881" s="14" t="s">
        <v>3913</v>
      </c>
      <c r="B4881" s="14" t="s">
        <v>3913</v>
      </c>
      <c r="C4881" s="14" t="s">
        <v>10764</v>
      </c>
      <c r="D4881" s="14" t="s">
        <v>4317</v>
      </c>
      <c r="E4881" s="14" t="s">
        <v>10755</v>
      </c>
      <c r="F4881" s="14" t="s">
        <v>35423</v>
      </c>
      <c r="G4881" s="14" t="s">
        <v>10862</v>
      </c>
      <c r="H4881" s="14" t="s">
        <v>4729</v>
      </c>
    </row>
    <row r="4882" spans="1:8" s="15" customFormat="1" ht="99.95" customHeight="1">
      <c r="A4882" s="14" t="s">
        <v>3914</v>
      </c>
      <c r="B4882" s="14" t="s">
        <v>3914</v>
      </c>
      <c r="C4882" s="14" t="s">
        <v>10764</v>
      </c>
      <c r="D4882" s="14" t="s">
        <v>10765</v>
      </c>
      <c r="E4882" s="14" t="s">
        <v>34487</v>
      </c>
      <c r="F4882" s="14" t="s">
        <v>34488</v>
      </c>
      <c r="G4882" s="14" t="s">
        <v>6578</v>
      </c>
      <c r="H4882" s="14" t="s">
        <v>3915</v>
      </c>
    </row>
    <row r="4883" spans="1:8" s="15" customFormat="1" ht="99.95" customHeight="1">
      <c r="A4883" s="14" t="s">
        <v>3916</v>
      </c>
      <c r="B4883" s="14" t="s">
        <v>3916</v>
      </c>
      <c r="C4883" s="14" t="s">
        <v>10764</v>
      </c>
      <c r="D4883" s="14" t="s">
        <v>6799</v>
      </c>
      <c r="E4883" s="14" t="s">
        <v>34490</v>
      </c>
      <c r="F4883" s="14" t="s">
        <v>34491</v>
      </c>
      <c r="G4883" s="14" t="s">
        <v>10769</v>
      </c>
      <c r="H4883" s="14" t="s">
        <v>10788</v>
      </c>
    </row>
    <row r="4884" spans="1:8" s="15" customFormat="1" ht="99.95" customHeight="1">
      <c r="A4884" s="14" t="s">
        <v>3917</v>
      </c>
      <c r="B4884" s="14" t="s">
        <v>3917</v>
      </c>
      <c r="C4884" s="14" t="s">
        <v>10764</v>
      </c>
      <c r="D4884" s="14" t="s">
        <v>6799</v>
      </c>
      <c r="E4884" s="14" t="s">
        <v>34495</v>
      </c>
      <c r="F4884" s="14" t="s">
        <v>34496</v>
      </c>
      <c r="G4884" s="14" t="s">
        <v>10771</v>
      </c>
      <c r="H4884" s="14" t="s">
        <v>3918</v>
      </c>
    </row>
    <row r="4885" spans="1:8" s="15" customFormat="1" ht="99.95" customHeight="1">
      <c r="A4885" s="14" t="s">
        <v>3919</v>
      </c>
      <c r="B4885" s="14" t="s">
        <v>3919</v>
      </c>
      <c r="C4885" s="14" t="s">
        <v>10764</v>
      </c>
      <c r="D4885" s="14" t="s">
        <v>6799</v>
      </c>
      <c r="E4885" s="14" t="s">
        <v>34504</v>
      </c>
      <c r="F4885" s="14" t="s">
        <v>34501</v>
      </c>
      <c r="G4885" s="14" t="s">
        <v>10879</v>
      </c>
      <c r="H4885" s="14" t="s">
        <v>9865</v>
      </c>
    </row>
    <row r="4886" spans="1:8" s="15" customFormat="1" ht="99.95" customHeight="1">
      <c r="A4886" s="14" t="s">
        <v>3920</v>
      </c>
      <c r="B4886" s="14" t="s">
        <v>3920</v>
      </c>
      <c r="C4886" s="14" t="s">
        <v>10764</v>
      </c>
      <c r="D4886" s="14" t="s">
        <v>6799</v>
      </c>
      <c r="E4886" s="14" t="s">
        <v>34505</v>
      </c>
      <c r="F4886" s="14" t="s">
        <v>34501</v>
      </c>
      <c r="G4886" s="14" t="s">
        <v>10879</v>
      </c>
      <c r="H4886" s="14" t="s">
        <v>3921</v>
      </c>
    </row>
    <row r="4887" spans="1:8" s="15" customFormat="1" ht="99.95" customHeight="1">
      <c r="A4887" s="14" t="s">
        <v>3922</v>
      </c>
      <c r="B4887" s="14" t="s">
        <v>3922</v>
      </c>
      <c r="C4887" s="14" t="s">
        <v>10764</v>
      </c>
      <c r="D4887" s="14" t="s">
        <v>6799</v>
      </c>
      <c r="E4887" s="14" t="s">
        <v>34505</v>
      </c>
      <c r="F4887" s="14" t="s">
        <v>34501</v>
      </c>
      <c r="G4887" s="14" t="s">
        <v>10838</v>
      </c>
      <c r="H4887" s="14" t="s">
        <v>3921</v>
      </c>
    </row>
    <row r="4888" spans="1:8" s="15" customFormat="1" ht="99.95" customHeight="1">
      <c r="A4888" s="14" t="s">
        <v>3923</v>
      </c>
      <c r="B4888" s="14" t="s">
        <v>3923</v>
      </c>
      <c r="C4888" s="14" t="s">
        <v>10764</v>
      </c>
      <c r="D4888" s="14" t="s">
        <v>6799</v>
      </c>
      <c r="E4888" s="14" t="s">
        <v>34506</v>
      </c>
      <c r="F4888" s="14" t="s">
        <v>34501</v>
      </c>
      <c r="G4888" s="14" t="s">
        <v>3924</v>
      </c>
      <c r="H4888" s="14" t="s">
        <v>10892</v>
      </c>
    </row>
    <row r="4889" spans="1:8" s="15" customFormat="1" ht="99.95" customHeight="1">
      <c r="A4889" s="14" t="s">
        <v>3925</v>
      </c>
      <c r="B4889" s="14" t="s">
        <v>3925</v>
      </c>
      <c r="C4889" s="14" t="s">
        <v>10764</v>
      </c>
      <c r="D4889" s="14" t="s">
        <v>6799</v>
      </c>
      <c r="E4889" s="14" t="s">
        <v>34506</v>
      </c>
      <c r="F4889" s="14" t="s">
        <v>34501</v>
      </c>
      <c r="G4889" s="14" t="s">
        <v>11029</v>
      </c>
      <c r="H4889" s="14" t="s">
        <v>10892</v>
      </c>
    </row>
    <row r="4890" spans="1:8" s="15" customFormat="1" ht="99.95" customHeight="1">
      <c r="A4890" s="14" t="s">
        <v>3926</v>
      </c>
      <c r="B4890" s="14" t="s">
        <v>3926</v>
      </c>
      <c r="C4890" s="14" t="s">
        <v>10764</v>
      </c>
      <c r="D4890" s="14" t="s">
        <v>6799</v>
      </c>
      <c r="E4890" s="14" t="s">
        <v>34506</v>
      </c>
      <c r="F4890" s="14" t="s">
        <v>34501</v>
      </c>
      <c r="G4890" s="14" t="s">
        <v>10906</v>
      </c>
      <c r="H4890" s="14" t="s">
        <v>10892</v>
      </c>
    </row>
    <row r="4891" spans="1:8" s="15" customFormat="1" ht="99.95" customHeight="1">
      <c r="A4891" s="14" t="s">
        <v>3927</v>
      </c>
      <c r="B4891" s="14" t="s">
        <v>3927</v>
      </c>
      <c r="C4891" s="14" t="s">
        <v>10764</v>
      </c>
      <c r="D4891" s="14" t="s">
        <v>6799</v>
      </c>
      <c r="E4891" s="14" t="s">
        <v>34509</v>
      </c>
      <c r="F4891" s="14" t="s">
        <v>34501</v>
      </c>
      <c r="G4891" s="14" t="s">
        <v>3928</v>
      </c>
      <c r="H4891" s="14" t="s">
        <v>3929</v>
      </c>
    </row>
    <row r="4892" spans="1:8" s="15" customFormat="1" ht="99.95" customHeight="1">
      <c r="A4892" s="14" t="s">
        <v>3930</v>
      </c>
      <c r="B4892" s="14" t="s">
        <v>3930</v>
      </c>
      <c r="C4892" s="14" t="s">
        <v>10764</v>
      </c>
      <c r="D4892" s="14" t="s">
        <v>6799</v>
      </c>
      <c r="E4892" s="14" t="s">
        <v>34510</v>
      </c>
      <c r="F4892" s="14" t="s">
        <v>34511</v>
      </c>
      <c r="G4892" s="14" t="s">
        <v>3931</v>
      </c>
      <c r="H4892" s="14" t="s">
        <v>3932</v>
      </c>
    </row>
    <row r="4893" spans="1:8" s="15" customFormat="1" ht="99.95" customHeight="1">
      <c r="A4893" s="14" t="s">
        <v>3933</v>
      </c>
      <c r="B4893" s="14" t="s">
        <v>3933</v>
      </c>
      <c r="C4893" s="14" t="s">
        <v>10764</v>
      </c>
      <c r="D4893" s="14" t="s">
        <v>6799</v>
      </c>
      <c r="E4893" s="14" t="s">
        <v>34512</v>
      </c>
      <c r="F4893" s="14" t="s">
        <v>34511</v>
      </c>
      <c r="G4893" s="14" t="s">
        <v>11111</v>
      </c>
      <c r="H4893" s="14" t="s">
        <v>3934</v>
      </c>
    </row>
    <row r="4894" spans="1:8" s="15" customFormat="1" ht="99.95" customHeight="1">
      <c r="A4894" s="14" t="s">
        <v>3935</v>
      </c>
      <c r="B4894" s="14" t="s">
        <v>3935</v>
      </c>
      <c r="C4894" s="14" t="s">
        <v>10764</v>
      </c>
      <c r="D4894" s="14" t="s">
        <v>6799</v>
      </c>
      <c r="E4894" s="14" t="s">
        <v>34515</v>
      </c>
      <c r="F4894" s="14" t="s">
        <v>34516</v>
      </c>
      <c r="G4894" s="14" t="s">
        <v>10771</v>
      </c>
      <c r="H4894" s="14" t="s">
        <v>3936</v>
      </c>
    </row>
    <row r="4895" spans="1:8" s="15" customFormat="1" ht="99.95" customHeight="1">
      <c r="A4895" s="14" t="s">
        <v>3937</v>
      </c>
      <c r="B4895" s="14" t="s">
        <v>3937</v>
      </c>
      <c r="C4895" s="14" t="s">
        <v>10764</v>
      </c>
      <c r="D4895" s="14" t="s">
        <v>6799</v>
      </c>
      <c r="E4895" s="14" t="s">
        <v>34521</v>
      </c>
      <c r="F4895" s="14" t="s">
        <v>34516</v>
      </c>
      <c r="G4895" s="14" t="s">
        <v>10856</v>
      </c>
      <c r="H4895" s="14" t="s">
        <v>3938</v>
      </c>
    </row>
    <row r="4896" spans="1:8" s="15" customFormat="1" ht="99.95" customHeight="1">
      <c r="A4896" s="14" t="s">
        <v>3939</v>
      </c>
      <c r="B4896" s="14" t="s">
        <v>3939</v>
      </c>
      <c r="C4896" s="14" t="s">
        <v>10764</v>
      </c>
      <c r="D4896" s="14" t="s">
        <v>6799</v>
      </c>
      <c r="E4896" s="14" t="s">
        <v>34524</v>
      </c>
      <c r="F4896" s="14" t="s">
        <v>34516</v>
      </c>
      <c r="G4896" s="14" t="s">
        <v>10771</v>
      </c>
      <c r="H4896" s="14" t="s">
        <v>3940</v>
      </c>
    </row>
    <row r="4897" spans="1:8" s="15" customFormat="1" ht="99.95" customHeight="1">
      <c r="A4897" s="14" t="s">
        <v>3941</v>
      </c>
      <c r="B4897" s="14" t="s">
        <v>3941</v>
      </c>
      <c r="C4897" s="14" t="s">
        <v>10764</v>
      </c>
      <c r="D4897" s="14" t="s">
        <v>6799</v>
      </c>
      <c r="E4897" s="14" t="s">
        <v>34525</v>
      </c>
      <c r="F4897" s="14" t="s">
        <v>34516</v>
      </c>
      <c r="G4897" s="14" t="s">
        <v>10966</v>
      </c>
      <c r="H4897" s="14" t="s">
        <v>3942</v>
      </c>
    </row>
    <row r="4898" spans="1:8" s="15" customFormat="1" ht="99.95" customHeight="1">
      <c r="A4898" s="14" t="s">
        <v>3943</v>
      </c>
      <c r="B4898" s="14" t="s">
        <v>3943</v>
      </c>
      <c r="C4898" s="14" t="s">
        <v>10764</v>
      </c>
      <c r="D4898" s="14" t="s">
        <v>6799</v>
      </c>
      <c r="E4898" s="14" t="s">
        <v>34533</v>
      </c>
      <c r="F4898" s="14" t="s">
        <v>34529</v>
      </c>
      <c r="G4898" s="14" t="s">
        <v>11007</v>
      </c>
      <c r="H4898" s="14" t="s">
        <v>3944</v>
      </c>
    </row>
    <row r="4899" spans="1:8" s="15" customFormat="1" ht="99.95" customHeight="1">
      <c r="A4899" s="14" t="s">
        <v>3945</v>
      </c>
      <c r="B4899" s="14" t="s">
        <v>3945</v>
      </c>
      <c r="C4899" s="14" t="s">
        <v>10764</v>
      </c>
      <c r="D4899" s="14" t="s">
        <v>6799</v>
      </c>
      <c r="E4899" s="14" t="s">
        <v>34537</v>
      </c>
      <c r="F4899" s="14" t="s">
        <v>34529</v>
      </c>
      <c r="G4899" s="14" t="s">
        <v>9111</v>
      </c>
      <c r="H4899" s="14" t="s">
        <v>9830</v>
      </c>
    </row>
    <row r="4900" spans="1:8" s="15" customFormat="1" ht="99.95" customHeight="1">
      <c r="A4900" s="14" t="s">
        <v>3946</v>
      </c>
      <c r="B4900" s="14" t="s">
        <v>3946</v>
      </c>
      <c r="C4900" s="14" t="s">
        <v>10764</v>
      </c>
      <c r="D4900" s="14" t="s">
        <v>6799</v>
      </c>
      <c r="E4900" s="14" t="s">
        <v>34543</v>
      </c>
      <c r="F4900" s="14" t="s">
        <v>34529</v>
      </c>
      <c r="G4900" s="14" t="s">
        <v>10771</v>
      </c>
      <c r="H4900" s="14" t="s">
        <v>3947</v>
      </c>
    </row>
    <row r="4901" spans="1:8" s="15" customFormat="1" ht="99.95" customHeight="1">
      <c r="A4901" s="14" t="s">
        <v>3948</v>
      </c>
      <c r="B4901" s="14" t="s">
        <v>3948</v>
      </c>
      <c r="C4901" s="14" t="s">
        <v>10764</v>
      </c>
      <c r="D4901" s="14" t="s">
        <v>6799</v>
      </c>
      <c r="E4901" s="14" t="s">
        <v>34546</v>
      </c>
      <c r="F4901" s="14" t="s">
        <v>34529</v>
      </c>
      <c r="G4901" s="14" t="s">
        <v>11007</v>
      </c>
      <c r="H4901" s="14" t="s">
        <v>3949</v>
      </c>
    </row>
    <row r="4902" spans="1:8" s="15" customFormat="1" ht="99.95" customHeight="1">
      <c r="A4902" s="14" t="s">
        <v>3950</v>
      </c>
      <c r="B4902" s="14" t="s">
        <v>3950</v>
      </c>
      <c r="C4902" s="14" t="s">
        <v>10764</v>
      </c>
      <c r="D4902" s="14" t="s">
        <v>6799</v>
      </c>
      <c r="E4902" s="14" t="s">
        <v>34551</v>
      </c>
      <c r="F4902" s="14" t="s">
        <v>34529</v>
      </c>
      <c r="G4902" s="14" t="s">
        <v>11192</v>
      </c>
      <c r="H4902" s="14" t="s">
        <v>3951</v>
      </c>
    </row>
    <row r="4903" spans="1:8" s="15" customFormat="1" ht="99.95" customHeight="1">
      <c r="A4903" s="14" t="s">
        <v>3952</v>
      </c>
      <c r="B4903" s="14" t="s">
        <v>3952</v>
      </c>
      <c r="C4903" s="14" t="s">
        <v>10764</v>
      </c>
      <c r="D4903" s="14" t="s">
        <v>6799</v>
      </c>
      <c r="E4903" s="14" t="s">
        <v>34569</v>
      </c>
      <c r="F4903" s="14" t="s">
        <v>34529</v>
      </c>
      <c r="G4903" s="14" t="s">
        <v>10966</v>
      </c>
      <c r="H4903" s="14" t="s">
        <v>3953</v>
      </c>
    </row>
    <row r="4904" spans="1:8" s="15" customFormat="1" ht="99.95" customHeight="1">
      <c r="A4904" s="14" t="s">
        <v>3954</v>
      </c>
      <c r="B4904" s="14" t="s">
        <v>3954</v>
      </c>
      <c r="C4904" s="14" t="s">
        <v>10764</v>
      </c>
      <c r="D4904" s="14" t="s">
        <v>6799</v>
      </c>
      <c r="E4904" s="14" t="s">
        <v>34575</v>
      </c>
      <c r="F4904" s="14" t="s">
        <v>34529</v>
      </c>
      <c r="G4904" s="14" t="s">
        <v>10966</v>
      </c>
      <c r="H4904" s="14" t="s">
        <v>3955</v>
      </c>
    </row>
    <row r="4905" spans="1:8" s="15" customFormat="1" ht="99.95" customHeight="1">
      <c r="A4905" s="14" t="s">
        <v>3956</v>
      </c>
      <c r="B4905" s="14" t="s">
        <v>3956</v>
      </c>
      <c r="C4905" s="14" t="s">
        <v>10764</v>
      </c>
      <c r="D4905" s="14" t="s">
        <v>6799</v>
      </c>
      <c r="E4905" s="14" t="s">
        <v>34580</v>
      </c>
      <c r="F4905" s="14" t="s">
        <v>34529</v>
      </c>
      <c r="G4905" s="14" t="s">
        <v>6031</v>
      </c>
      <c r="H4905" s="14" t="s">
        <v>3957</v>
      </c>
    </row>
    <row r="4906" spans="1:8" s="15" customFormat="1" ht="99.95" customHeight="1">
      <c r="A4906" s="14" t="s">
        <v>3958</v>
      </c>
      <c r="B4906" s="14" t="s">
        <v>3958</v>
      </c>
      <c r="C4906" s="14" t="s">
        <v>10764</v>
      </c>
      <c r="D4906" s="14" t="s">
        <v>6799</v>
      </c>
      <c r="E4906" s="14" t="s">
        <v>34588</v>
      </c>
      <c r="F4906" s="14" t="s">
        <v>34529</v>
      </c>
      <c r="G4906" s="14" t="s">
        <v>11192</v>
      </c>
      <c r="H4906" s="14" t="s">
        <v>3959</v>
      </c>
    </row>
    <row r="4907" spans="1:8" s="15" customFormat="1" ht="99.95" customHeight="1">
      <c r="A4907" s="14" t="s">
        <v>3960</v>
      </c>
      <c r="B4907" s="14" t="s">
        <v>3960</v>
      </c>
      <c r="C4907" s="14" t="s">
        <v>10764</v>
      </c>
      <c r="D4907" s="14" t="s">
        <v>6799</v>
      </c>
      <c r="E4907" s="14" t="s">
        <v>34598</v>
      </c>
      <c r="F4907" s="14" t="s">
        <v>34599</v>
      </c>
      <c r="G4907" s="14" t="s">
        <v>10771</v>
      </c>
      <c r="H4907" s="14" t="s">
        <v>3961</v>
      </c>
    </row>
    <row r="4908" spans="1:8" s="15" customFormat="1" ht="99.95" customHeight="1">
      <c r="A4908" s="14" t="s">
        <v>3962</v>
      </c>
      <c r="B4908" s="14" t="s">
        <v>3962</v>
      </c>
      <c r="C4908" s="14" t="s">
        <v>10764</v>
      </c>
      <c r="D4908" s="14" t="s">
        <v>6799</v>
      </c>
      <c r="E4908" s="14" t="s">
        <v>34602</v>
      </c>
      <c r="F4908" s="14" t="s">
        <v>34599</v>
      </c>
      <c r="G4908" s="14" t="s">
        <v>10771</v>
      </c>
      <c r="H4908" s="14" t="s">
        <v>3963</v>
      </c>
    </row>
    <row r="4909" spans="1:8" s="15" customFormat="1" ht="99.95" customHeight="1">
      <c r="A4909" s="14" t="s">
        <v>3964</v>
      </c>
      <c r="B4909" s="14" t="s">
        <v>3964</v>
      </c>
      <c r="C4909" s="14" t="s">
        <v>10764</v>
      </c>
      <c r="D4909" s="14" t="s">
        <v>6799</v>
      </c>
      <c r="E4909" s="14" t="s">
        <v>34605</v>
      </c>
      <c r="F4909" s="14" t="s">
        <v>34606</v>
      </c>
      <c r="G4909" s="14" t="s">
        <v>10771</v>
      </c>
      <c r="H4909" s="14" t="s">
        <v>3965</v>
      </c>
    </row>
    <row r="4910" spans="1:8" s="15" customFormat="1" ht="99.95" customHeight="1">
      <c r="A4910" s="14" t="s">
        <v>3966</v>
      </c>
      <c r="B4910" s="14" t="s">
        <v>3966</v>
      </c>
      <c r="C4910" s="14" t="s">
        <v>10764</v>
      </c>
      <c r="D4910" s="14" t="s">
        <v>6799</v>
      </c>
      <c r="E4910" s="14" t="s">
        <v>34611</v>
      </c>
      <c r="F4910" s="14" t="s">
        <v>34612</v>
      </c>
      <c r="G4910" s="14" t="s">
        <v>11007</v>
      </c>
      <c r="H4910" s="14" t="s">
        <v>3967</v>
      </c>
    </row>
    <row r="4911" spans="1:8" s="15" customFormat="1" ht="99.95" customHeight="1">
      <c r="A4911" s="14" t="s">
        <v>3968</v>
      </c>
      <c r="B4911" s="14" t="s">
        <v>3968</v>
      </c>
      <c r="C4911" s="14" t="s">
        <v>10764</v>
      </c>
      <c r="D4911" s="14" t="s">
        <v>6799</v>
      </c>
      <c r="E4911" s="14" t="s">
        <v>34613</v>
      </c>
      <c r="F4911" s="14" t="s">
        <v>34612</v>
      </c>
      <c r="G4911" s="14" t="s">
        <v>11007</v>
      </c>
      <c r="H4911" s="14" t="s">
        <v>3969</v>
      </c>
    </row>
    <row r="4912" spans="1:8" s="15" customFormat="1" ht="99.95" customHeight="1">
      <c r="A4912" s="14" t="s">
        <v>3970</v>
      </c>
      <c r="B4912" s="14" t="s">
        <v>3970</v>
      </c>
      <c r="C4912" s="14" t="s">
        <v>10764</v>
      </c>
      <c r="D4912" s="14" t="s">
        <v>6799</v>
      </c>
      <c r="E4912" s="14" t="s">
        <v>34614</v>
      </c>
      <c r="F4912" s="14" t="s">
        <v>34612</v>
      </c>
      <c r="G4912" s="14" t="s">
        <v>10879</v>
      </c>
      <c r="H4912" s="14" t="s">
        <v>3971</v>
      </c>
    </row>
    <row r="4913" spans="1:8" s="15" customFormat="1" ht="99.95" customHeight="1">
      <c r="A4913" s="14" t="s">
        <v>3972</v>
      </c>
      <c r="B4913" s="14" t="s">
        <v>3972</v>
      </c>
      <c r="C4913" s="14" t="s">
        <v>10764</v>
      </c>
      <c r="D4913" s="14" t="s">
        <v>6799</v>
      </c>
      <c r="E4913" s="14" t="s">
        <v>34615</v>
      </c>
      <c r="F4913" s="14" t="s">
        <v>34612</v>
      </c>
      <c r="G4913" s="14" t="s">
        <v>11029</v>
      </c>
      <c r="H4913" s="14" t="s">
        <v>3973</v>
      </c>
    </row>
    <row r="4914" spans="1:8" s="15" customFormat="1" ht="99.95" customHeight="1">
      <c r="A4914" s="14" t="s">
        <v>3974</v>
      </c>
      <c r="B4914" s="14" t="s">
        <v>3974</v>
      </c>
      <c r="C4914" s="14" t="s">
        <v>10764</v>
      </c>
      <c r="D4914" s="14" t="s">
        <v>6799</v>
      </c>
      <c r="E4914" s="14" t="s">
        <v>34616</v>
      </c>
      <c r="F4914" s="14" t="s">
        <v>34612</v>
      </c>
      <c r="G4914" s="14" t="s">
        <v>10879</v>
      </c>
      <c r="H4914" s="14" t="s">
        <v>3975</v>
      </c>
    </row>
    <row r="4915" spans="1:8" s="15" customFormat="1" ht="99.95" customHeight="1">
      <c r="A4915" s="14" t="s">
        <v>3976</v>
      </c>
      <c r="B4915" s="14" t="s">
        <v>3976</v>
      </c>
      <c r="C4915" s="14" t="s">
        <v>10764</v>
      </c>
      <c r="D4915" s="14" t="s">
        <v>6799</v>
      </c>
      <c r="E4915" s="14" t="s">
        <v>34619</v>
      </c>
      <c r="F4915" s="14" t="s">
        <v>34612</v>
      </c>
      <c r="G4915" s="14" t="s">
        <v>3977</v>
      </c>
      <c r="H4915" s="14" t="s">
        <v>3978</v>
      </c>
    </row>
    <row r="4916" spans="1:8" s="15" customFormat="1" ht="99.95" customHeight="1">
      <c r="A4916" s="14" t="s">
        <v>3979</v>
      </c>
      <c r="B4916" s="14" t="s">
        <v>3979</v>
      </c>
      <c r="C4916" s="14" t="s">
        <v>10764</v>
      </c>
      <c r="D4916" s="14" t="s">
        <v>6799</v>
      </c>
      <c r="E4916" s="14" t="s">
        <v>34619</v>
      </c>
      <c r="F4916" s="14" t="s">
        <v>34612</v>
      </c>
      <c r="G4916" s="14" t="s">
        <v>10769</v>
      </c>
      <c r="H4916" s="14" t="s">
        <v>3978</v>
      </c>
    </row>
    <row r="4917" spans="1:8" s="15" customFormat="1" ht="99.95" customHeight="1">
      <c r="A4917" s="14" t="s">
        <v>3980</v>
      </c>
      <c r="B4917" s="14" t="s">
        <v>3980</v>
      </c>
      <c r="C4917" s="14" t="s">
        <v>10764</v>
      </c>
      <c r="D4917" s="14" t="s">
        <v>6799</v>
      </c>
      <c r="E4917" s="14" t="s">
        <v>34620</v>
      </c>
      <c r="F4917" s="14" t="s">
        <v>34612</v>
      </c>
      <c r="G4917" s="14" t="s">
        <v>3977</v>
      </c>
      <c r="H4917" s="14" t="s">
        <v>10793</v>
      </c>
    </row>
    <row r="4918" spans="1:8" s="15" customFormat="1" ht="99.95" customHeight="1">
      <c r="A4918" s="14" t="s">
        <v>3981</v>
      </c>
      <c r="B4918" s="14" t="s">
        <v>3981</v>
      </c>
      <c r="C4918" s="14" t="s">
        <v>10764</v>
      </c>
      <c r="D4918" s="14" t="s">
        <v>6799</v>
      </c>
      <c r="E4918" s="14" t="s">
        <v>34621</v>
      </c>
      <c r="F4918" s="14" t="s">
        <v>34612</v>
      </c>
      <c r="G4918" s="14" t="s">
        <v>11007</v>
      </c>
      <c r="H4918" s="14" t="s">
        <v>3982</v>
      </c>
    </row>
    <row r="4919" spans="1:8" s="15" customFormat="1" ht="99.95" customHeight="1">
      <c r="A4919" s="14" t="s">
        <v>3983</v>
      </c>
      <c r="B4919" s="14" t="s">
        <v>3983</v>
      </c>
      <c r="C4919" s="14" t="s">
        <v>10764</v>
      </c>
      <c r="D4919" s="14" t="s">
        <v>6799</v>
      </c>
      <c r="E4919" s="14" t="s">
        <v>34622</v>
      </c>
      <c r="F4919" s="14" t="s">
        <v>34612</v>
      </c>
      <c r="G4919" s="14" t="s">
        <v>6031</v>
      </c>
      <c r="H4919" s="14" t="s">
        <v>3984</v>
      </c>
    </row>
    <row r="4920" spans="1:8" s="15" customFormat="1" ht="99.95" customHeight="1">
      <c r="A4920" s="14" t="s">
        <v>3985</v>
      </c>
      <c r="B4920" s="14" t="s">
        <v>3985</v>
      </c>
      <c r="C4920" s="14" t="s">
        <v>10764</v>
      </c>
      <c r="D4920" s="14" t="s">
        <v>6799</v>
      </c>
      <c r="E4920" s="14" t="s">
        <v>34623</v>
      </c>
      <c r="F4920" s="14" t="s">
        <v>34612</v>
      </c>
      <c r="G4920" s="14" t="s">
        <v>3986</v>
      </c>
      <c r="H4920" s="14" t="s">
        <v>3987</v>
      </c>
    </row>
    <row r="4921" spans="1:8" s="15" customFormat="1" ht="99.95" customHeight="1">
      <c r="A4921" s="14" t="s">
        <v>3988</v>
      </c>
      <c r="B4921" s="14" t="s">
        <v>3988</v>
      </c>
      <c r="C4921" s="14" t="s">
        <v>10764</v>
      </c>
      <c r="D4921" s="14" t="s">
        <v>6799</v>
      </c>
      <c r="E4921" s="14" t="s">
        <v>34624</v>
      </c>
      <c r="F4921" s="14" t="s">
        <v>34612</v>
      </c>
      <c r="G4921" s="14" t="s">
        <v>10769</v>
      </c>
      <c r="H4921" s="14" t="s">
        <v>3989</v>
      </c>
    </row>
    <row r="4922" spans="1:8" s="15" customFormat="1" ht="99.95" customHeight="1">
      <c r="A4922" s="14" t="s">
        <v>3990</v>
      </c>
      <c r="B4922" s="14" t="s">
        <v>3990</v>
      </c>
      <c r="C4922" s="14" t="s">
        <v>10764</v>
      </c>
      <c r="D4922" s="14" t="s">
        <v>6799</v>
      </c>
      <c r="E4922" s="14" t="s">
        <v>34626</v>
      </c>
      <c r="F4922" s="14" t="s">
        <v>34612</v>
      </c>
      <c r="G4922" s="14" t="s">
        <v>3924</v>
      </c>
      <c r="H4922" s="14" t="s">
        <v>3991</v>
      </c>
    </row>
    <row r="4923" spans="1:8" s="15" customFormat="1" ht="99.95" customHeight="1">
      <c r="A4923" s="14" t="s">
        <v>3992</v>
      </c>
      <c r="B4923" s="14" t="s">
        <v>3992</v>
      </c>
      <c r="C4923" s="14" t="s">
        <v>10764</v>
      </c>
      <c r="D4923" s="14" t="s">
        <v>6799</v>
      </c>
      <c r="E4923" s="14" t="s">
        <v>34627</v>
      </c>
      <c r="F4923" s="14" t="s">
        <v>34612</v>
      </c>
      <c r="G4923" s="14" t="s">
        <v>5711</v>
      </c>
      <c r="H4923" s="14" t="s">
        <v>3993</v>
      </c>
    </row>
    <row r="4924" spans="1:8" s="15" customFormat="1" ht="99.95" customHeight="1">
      <c r="A4924" s="14" t="s">
        <v>3994</v>
      </c>
      <c r="B4924" s="14" t="s">
        <v>3994</v>
      </c>
      <c r="C4924" s="14" t="s">
        <v>10764</v>
      </c>
      <c r="D4924" s="14" t="s">
        <v>6799</v>
      </c>
      <c r="E4924" s="14" t="s">
        <v>34631</v>
      </c>
      <c r="F4924" s="14" t="s">
        <v>34612</v>
      </c>
      <c r="G4924" s="14" t="s">
        <v>10771</v>
      </c>
      <c r="H4924" s="14" t="s">
        <v>3995</v>
      </c>
    </row>
    <row r="4925" spans="1:8" s="15" customFormat="1" ht="99.95" customHeight="1">
      <c r="A4925" s="14" t="s">
        <v>3996</v>
      </c>
      <c r="B4925" s="14" t="s">
        <v>3996</v>
      </c>
      <c r="C4925" s="14" t="s">
        <v>10764</v>
      </c>
      <c r="D4925" s="14" t="s">
        <v>6799</v>
      </c>
      <c r="E4925" s="14" t="s">
        <v>34639</v>
      </c>
      <c r="F4925" s="14" t="s">
        <v>34640</v>
      </c>
      <c r="G4925" s="14" t="s">
        <v>10856</v>
      </c>
      <c r="H4925" s="14" t="s">
        <v>3997</v>
      </c>
    </row>
    <row r="4926" spans="1:8" s="15" customFormat="1" ht="99.95" customHeight="1">
      <c r="A4926" s="14" t="s">
        <v>3998</v>
      </c>
      <c r="B4926" s="14" t="s">
        <v>3998</v>
      </c>
      <c r="C4926" s="14" t="s">
        <v>10764</v>
      </c>
      <c r="D4926" s="14" t="s">
        <v>6799</v>
      </c>
      <c r="E4926" s="14" t="s">
        <v>34643</v>
      </c>
      <c r="F4926" s="14" t="s">
        <v>34640</v>
      </c>
      <c r="G4926" s="14" t="s">
        <v>3986</v>
      </c>
      <c r="H4926" s="14" t="s">
        <v>3999</v>
      </c>
    </row>
    <row r="4927" spans="1:8" s="15" customFormat="1" ht="99.95" customHeight="1">
      <c r="A4927" s="14" t="s">
        <v>4000</v>
      </c>
      <c r="B4927" s="14" t="s">
        <v>4000</v>
      </c>
      <c r="C4927" s="14" t="s">
        <v>10764</v>
      </c>
      <c r="D4927" s="14" t="s">
        <v>6799</v>
      </c>
      <c r="E4927" s="14" t="s">
        <v>34646</v>
      </c>
      <c r="F4927" s="14" t="s">
        <v>34645</v>
      </c>
      <c r="G4927" s="14" t="s">
        <v>10769</v>
      </c>
      <c r="H4927" s="14" t="s">
        <v>4001</v>
      </c>
    </row>
    <row r="4928" spans="1:8" s="15" customFormat="1" ht="99.95" customHeight="1">
      <c r="A4928" s="14" t="s">
        <v>4002</v>
      </c>
      <c r="B4928" s="14" t="s">
        <v>4002</v>
      </c>
      <c r="C4928" s="14" t="s">
        <v>10764</v>
      </c>
      <c r="D4928" s="14" t="s">
        <v>6799</v>
      </c>
      <c r="E4928" s="14" t="s">
        <v>34647</v>
      </c>
      <c r="F4928" s="14" t="s">
        <v>34645</v>
      </c>
      <c r="G4928" s="14" t="s">
        <v>3986</v>
      </c>
      <c r="H4928" s="14" t="s">
        <v>4003</v>
      </c>
    </row>
    <row r="4929" spans="1:8" s="15" customFormat="1" ht="99.95" customHeight="1">
      <c r="A4929" s="14" t="s">
        <v>4004</v>
      </c>
      <c r="B4929" s="14" t="s">
        <v>4004</v>
      </c>
      <c r="C4929" s="14" t="s">
        <v>10764</v>
      </c>
      <c r="D4929" s="14" t="s">
        <v>6799</v>
      </c>
      <c r="E4929" s="14" t="s">
        <v>34648</v>
      </c>
      <c r="F4929" s="14" t="s">
        <v>34645</v>
      </c>
      <c r="G4929" s="14" t="s">
        <v>3986</v>
      </c>
      <c r="H4929" s="14" t="s">
        <v>4005</v>
      </c>
    </row>
    <row r="4930" spans="1:8" s="15" customFormat="1" ht="99.95" customHeight="1">
      <c r="A4930" s="14" t="s">
        <v>4006</v>
      </c>
      <c r="B4930" s="14" t="s">
        <v>4006</v>
      </c>
      <c r="C4930" s="14" t="s">
        <v>10764</v>
      </c>
      <c r="D4930" s="14" t="s">
        <v>6799</v>
      </c>
      <c r="E4930" s="14" t="s">
        <v>34649</v>
      </c>
      <c r="F4930" s="14" t="s">
        <v>34645</v>
      </c>
      <c r="G4930" s="14" t="s">
        <v>10769</v>
      </c>
      <c r="H4930" s="14" t="s">
        <v>9908</v>
      </c>
    </row>
    <row r="4931" spans="1:8" s="15" customFormat="1" ht="99.95" customHeight="1">
      <c r="A4931" s="14" t="s">
        <v>4007</v>
      </c>
      <c r="B4931" s="14" t="s">
        <v>4007</v>
      </c>
      <c r="C4931" s="14" t="s">
        <v>10764</v>
      </c>
      <c r="D4931" s="14" t="s">
        <v>6799</v>
      </c>
      <c r="E4931" s="14" t="s">
        <v>34652</v>
      </c>
      <c r="F4931" s="14" t="s">
        <v>34645</v>
      </c>
      <c r="G4931" s="14" t="s">
        <v>10930</v>
      </c>
      <c r="H4931" s="14" t="s">
        <v>4008</v>
      </c>
    </row>
    <row r="4932" spans="1:8" s="15" customFormat="1" ht="99.95" customHeight="1">
      <c r="A4932" s="14" t="s">
        <v>4009</v>
      </c>
      <c r="B4932" s="14" t="s">
        <v>4009</v>
      </c>
      <c r="C4932" s="14" t="s">
        <v>10764</v>
      </c>
      <c r="D4932" s="14" t="s">
        <v>6799</v>
      </c>
      <c r="E4932" s="14" t="s">
        <v>34653</v>
      </c>
      <c r="F4932" s="14" t="s">
        <v>34645</v>
      </c>
      <c r="G4932" s="14" t="s">
        <v>10879</v>
      </c>
      <c r="H4932" s="14" t="s">
        <v>4010</v>
      </c>
    </row>
    <row r="4933" spans="1:8" s="15" customFormat="1" ht="99.95" customHeight="1">
      <c r="A4933" s="14" t="s">
        <v>4011</v>
      </c>
      <c r="B4933" s="14" t="s">
        <v>4011</v>
      </c>
      <c r="C4933" s="14" t="s">
        <v>10764</v>
      </c>
      <c r="D4933" s="14" t="s">
        <v>6799</v>
      </c>
      <c r="E4933" s="14" t="s">
        <v>34653</v>
      </c>
      <c r="F4933" s="14" t="s">
        <v>34645</v>
      </c>
      <c r="G4933" s="14" t="s">
        <v>10769</v>
      </c>
      <c r="H4933" s="14" t="s">
        <v>4010</v>
      </c>
    </row>
    <row r="4934" spans="1:8" s="15" customFormat="1" ht="99.95" customHeight="1">
      <c r="A4934" s="14" t="s">
        <v>4012</v>
      </c>
      <c r="B4934" s="14" t="s">
        <v>4012</v>
      </c>
      <c r="C4934" s="14" t="s">
        <v>10764</v>
      </c>
      <c r="D4934" s="14" t="s">
        <v>6799</v>
      </c>
      <c r="E4934" s="14" t="s">
        <v>34654</v>
      </c>
      <c r="F4934" s="14" t="s">
        <v>34645</v>
      </c>
      <c r="G4934" s="14" t="s">
        <v>10769</v>
      </c>
      <c r="H4934" s="14" t="s">
        <v>10892</v>
      </c>
    </row>
    <row r="4935" spans="1:8" s="15" customFormat="1" ht="99.95" customHeight="1">
      <c r="A4935" s="14" t="s">
        <v>4013</v>
      </c>
      <c r="B4935" s="14" t="s">
        <v>4013</v>
      </c>
      <c r="C4935" s="14" t="s">
        <v>10764</v>
      </c>
      <c r="D4935" s="14" t="s">
        <v>6799</v>
      </c>
      <c r="E4935" s="14" t="s">
        <v>34655</v>
      </c>
      <c r="F4935" s="14" t="s">
        <v>34645</v>
      </c>
      <c r="G4935" s="14" t="s">
        <v>10769</v>
      </c>
      <c r="H4935" s="14" t="s">
        <v>9825</v>
      </c>
    </row>
    <row r="4936" spans="1:8" s="15" customFormat="1" ht="99.95" customHeight="1">
      <c r="A4936" s="14" t="s">
        <v>4014</v>
      </c>
      <c r="B4936" s="14" t="s">
        <v>4014</v>
      </c>
      <c r="C4936" s="14" t="s">
        <v>10764</v>
      </c>
      <c r="D4936" s="14" t="s">
        <v>6799</v>
      </c>
      <c r="E4936" s="14" t="s">
        <v>34658</v>
      </c>
      <c r="F4936" s="14" t="s">
        <v>34645</v>
      </c>
      <c r="G4936" s="14" t="s">
        <v>10838</v>
      </c>
      <c r="H4936" s="14" t="s">
        <v>4015</v>
      </c>
    </row>
    <row r="4937" spans="1:8" s="15" customFormat="1" ht="99.95" customHeight="1">
      <c r="A4937" s="14" t="s">
        <v>4016</v>
      </c>
      <c r="B4937" s="14" t="s">
        <v>4016</v>
      </c>
      <c r="C4937" s="14" t="s">
        <v>10764</v>
      </c>
      <c r="D4937" s="14" t="s">
        <v>6799</v>
      </c>
      <c r="E4937" s="14" t="s">
        <v>34663</v>
      </c>
      <c r="F4937" s="14" t="s">
        <v>34645</v>
      </c>
      <c r="G4937" s="14" t="s">
        <v>10838</v>
      </c>
      <c r="H4937" s="14" t="s">
        <v>4017</v>
      </c>
    </row>
    <row r="4938" spans="1:8" s="15" customFormat="1" ht="99.95" customHeight="1">
      <c r="A4938" s="14" t="s">
        <v>4018</v>
      </c>
      <c r="B4938" s="14" t="s">
        <v>4018</v>
      </c>
      <c r="C4938" s="14" t="s">
        <v>10764</v>
      </c>
      <c r="D4938" s="14" t="s">
        <v>6799</v>
      </c>
      <c r="E4938" s="14" t="s">
        <v>34664</v>
      </c>
      <c r="F4938" s="14" t="s">
        <v>34645</v>
      </c>
      <c r="G4938" s="14" t="s">
        <v>10769</v>
      </c>
      <c r="H4938" s="14" t="s">
        <v>4019</v>
      </c>
    </row>
    <row r="4939" spans="1:8" s="15" customFormat="1" ht="99.95" customHeight="1">
      <c r="A4939" s="14" t="s">
        <v>4020</v>
      </c>
      <c r="B4939" s="14" t="s">
        <v>4020</v>
      </c>
      <c r="C4939" s="14" t="s">
        <v>10764</v>
      </c>
      <c r="D4939" s="14" t="s">
        <v>6799</v>
      </c>
      <c r="E4939" s="14" t="s">
        <v>34667</v>
      </c>
      <c r="F4939" s="14" t="s">
        <v>34645</v>
      </c>
      <c r="G4939" s="14" t="s">
        <v>4021</v>
      </c>
      <c r="H4939" s="14" t="s">
        <v>4022</v>
      </c>
    </row>
    <row r="4940" spans="1:8" s="15" customFormat="1" ht="99.95" customHeight="1">
      <c r="A4940" s="14" t="s">
        <v>4023</v>
      </c>
      <c r="B4940" s="14" t="s">
        <v>4023</v>
      </c>
      <c r="C4940" s="14" t="s">
        <v>10764</v>
      </c>
      <c r="D4940" s="14" t="s">
        <v>6799</v>
      </c>
      <c r="E4940" s="14" t="s">
        <v>34678</v>
      </c>
      <c r="F4940" s="14" t="s">
        <v>34675</v>
      </c>
      <c r="G4940" s="14" t="s">
        <v>9967</v>
      </c>
      <c r="H4940" s="14" t="s">
        <v>4024</v>
      </c>
    </row>
    <row r="4941" spans="1:8" s="15" customFormat="1" ht="99.95" customHeight="1">
      <c r="A4941" s="14" t="s">
        <v>4025</v>
      </c>
      <c r="B4941" s="14" t="s">
        <v>4025</v>
      </c>
      <c r="C4941" s="14" t="s">
        <v>10764</v>
      </c>
      <c r="D4941" s="14" t="s">
        <v>6799</v>
      </c>
      <c r="E4941" s="14" t="s">
        <v>34683</v>
      </c>
      <c r="F4941" s="14" t="s">
        <v>34675</v>
      </c>
      <c r="G4941" s="14" t="s">
        <v>9967</v>
      </c>
      <c r="H4941" s="14" t="s">
        <v>4026</v>
      </c>
    </row>
    <row r="4942" spans="1:8" s="15" customFormat="1" ht="99.95" customHeight="1">
      <c r="A4942" s="14" t="s">
        <v>4027</v>
      </c>
      <c r="B4942" s="14" t="s">
        <v>4027</v>
      </c>
      <c r="C4942" s="14" t="s">
        <v>10764</v>
      </c>
      <c r="D4942" s="14" t="s">
        <v>6799</v>
      </c>
      <c r="E4942" s="14" t="s">
        <v>34687</v>
      </c>
      <c r="F4942" s="14" t="s">
        <v>34675</v>
      </c>
      <c r="G4942" s="14" t="s">
        <v>9967</v>
      </c>
      <c r="H4942" s="14" t="s">
        <v>4028</v>
      </c>
    </row>
    <row r="4943" spans="1:8" s="15" customFormat="1" ht="99.95" customHeight="1">
      <c r="A4943" s="14" t="s">
        <v>4029</v>
      </c>
      <c r="B4943" s="14" t="s">
        <v>4029</v>
      </c>
      <c r="C4943" s="14" t="s">
        <v>10764</v>
      </c>
      <c r="D4943" s="14" t="s">
        <v>6799</v>
      </c>
      <c r="E4943" s="14" t="s">
        <v>34688</v>
      </c>
      <c r="F4943" s="14" t="s">
        <v>34675</v>
      </c>
      <c r="G4943" s="14" t="s">
        <v>9977</v>
      </c>
      <c r="H4943" s="14" t="s">
        <v>4030</v>
      </c>
    </row>
    <row r="4944" spans="1:8" s="15" customFormat="1" ht="99.95" customHeight="1">
      <c r="A4944" s="14" t="s">
        <v>4031</v>
      </c>
      <c r="B4944" s="14" t="s">
        <v>4031</v>
      </c>
      <c r="C4944" s="14" t="s">
        <v>10764</v>
      </c>
      <c r="D4944" s="14" t="s">
        <v>6799</v>
      </c>
      <c r="E4944" s="14" t="s">
        <v>34691</v>
      </c>
      <c r="F4944" s="14" t="s">
        <v>34488</v>
      </c>
      <c r="G4944" s="14" t="s">
        <v>10966</v>
      </c>
      <c r="H4944" s="14" t="s">
        <v>4032</v>
      </c>
    </row>
    <row r="4945" spans="1:8" s="15" customFormat="1" ht="99.95" customHeight="1">
      <c r="A4945" s="14" t="s">
        <v>4033</v>
      </c>
      <c r="B4945" s="14" t="s">
        <v>4033</v>
      </c>
      <c r="C4945" s="14" t="s">
        <v>10764</v>
      </c>
      <c r="D4945" s="14" t="s">
        <v>6799</v>
      </c>
      <c r="E4945" s="14" t="s">
        <v>34696</v>
      </c>
      <c r="F4945" s="14" t="s">
        <v>34488</v>
      </c>
      <c r="G4945" s="14" t="s">
        <v>3931</v>
      </c>
      <c r="H4945" s="14" t="s">
        <v>4034</v>
      </c>
    </row>
    <row r="4946" spans="1:8" s="15" customFormat="1" ht="99.95" customHeight="1">
      <c r="A4946" s="14" t="s">
        <v>4035</v>
      </c>
      <c r="B4946" s="14" t="s">
        <v>4035</v>
      </c>
      <c r="C4946" s="14" t="s">
        <v>10764</v>
      </c>
      <c r="D4946" s="14" t="s">
        <v>6799</v>
      </c>
      <c r="E4946" s="14" t="s">
        <v>34696</v>
      </c>
      <c r="F4946" s="14" t="s">
        <v>34488</v>
      </c>
      <c r="G4946" s="14" t="s">
        <v>3986</v>
      </c>
      <c r="H4946" s="14" t="s">
        <v>4034</v>
      </c>
    </row>
    <row r="4947" spans="1:8" s="15" customFormat="1" ht="99.95" customHeight="1">
      <c r="A4947" s="14" t="s">
        <v>4036</v>
      </c>
      <c r="B4947" s="14" t="s">
        <v>4036</v>
      </c>
      <c r="C4947" s="14" t="s">
        <v>10764</v>
      </c>
      <c r="D4947" s="14" t="s">
        <v>6799</v>
      </c>
      <c r="E4947" s="14" t="s">
        <v>34699</v>
      </c>
      <c r="F4947" s="14" t="s">
        <v>34488</v>
      </c>
      <c r="G4947" s="14" t="s">
        <v>11192</v>
      </c>
      <c r="H4947" s="14" t="s">
        <v>4037</v>
      </c>
    </row>
    <row r="4948" spans="1:8" s="15" customFormat="1" ht="99.95" customHeight="1">
      <c r="A4948" s="14" t="s">
        <v>4038</v>
      </c>
      <c r="B4948" s="14" t="s">
        <v>4038</v>
      </c>
      <c r="C4948" s="14" t="s">
        <v>10764</v>
      </c>
      <c r="D4948" s="14" t="s">
        <v>6799</v>
      </c>
      <c r="E4948" s="14" t="s">
        <v>34700</v>
      </c>
      <c r="F4948" s="14" t="s">
        <v>34488</v>
      </c>
      <c r="G4948" s="14" t="s">
        <v>10771</v>
      </c>
      <c r="H4948" s="14" t="s">
        <v>4039</v>
      </c>
    </row>
    <row r="4949" spans="1:8" s="15" customFormat="1" ht="99.95" customHeight="1">
      <c r="A4949" s="14" t="s">
        <v>4040</v>
      </c>
      <c r="B4949" s="14" t="s">
        <v>4040</v>
      </c>
      <c r="C4949" s="14" t="s">
        <v>10764</v>
      </c>
      <c r="D4949" s="14" t="s">
        <v>6799</v>
      </c>
      <c r="E4949" s="14" t="s">
        <v>34703</v>
      </c>
      <c r="F4949" s="14" t="s">
        <v>34704</v>
      </c>
      <c r="G4949" s="14" t="s">
        <v>9970</v>
      </c>
      <c r="H4949" s="14" t="s">
        <v>4041</v>
      </c>
    </row>
    <row r="4950" spans="1:8" s="15" customFormat="1" ht="99.95" customHeight="1">
      <c r="A4950" s="14" t="s">
        <v>4042</v>
      </c>
      <c r="B4950" s="14" t="s">
        <v>4042</v>
      </c>
      <c r="C4950" s="14" t="s">
        <v>10764</v>
      </c>
      <c r="D4950" s="14" t="s">
        <v>6799</v>
      </c>
      <c r="E4950" s="14" t="s">
        <v>34707</v>
      </c>
      <c r="F4950" s="14" t="s">
        <v>34704</v>
      </c>
      <c r="G4950" s="14" t="s">
        <v>9970</v>
      </c>
      <c r="H4950" s="14" t="s">
        <v>4043</v>
      </c>
    </row>
    <row r="4951" spans="1:8" s="15" customFormat="1" ht="99.95" customHeight="1">
      <c r="A4951" s="14" t="s">
        <v>4044</v>
      </c>
      <c r="B4951" s="14" t="s">
        <v>4044</v>
      </c>
      <c r="C4951" s="14" t="s">
        <v>10764</v>
      </c>
      <c r="D4951" s="14" t="s">
        <v>6799</v>
      </c>
      <c r="E4951" s="14" t="s">
        <v>34710</v>
      </c>
      <c r="F4951" s="14" t="s">
        <v>34704</v>
      </c>
      <c r="G4951" s="14" t="s">
        <v>9970</v>
      </c>
      <c r="H4951" s="14" t="s">
        <v>4045</v>
      </c>
    </row>
    <row r="4952" spans="1:8" s="15" customFormat="1" ht="99.95" customHeight="1">
      <c r="A4952" s="14" t="s">
        <v>4046</v>
      </c>
      <c r="B4952" s="14" t="s">
        <v>4046</v>
      </c>
      <c r="C4952" s="14" t="s">
        <v>10764</v>
      </c>
      <c r="D4952" s="14" t="s">
        <v>6799</v>
      </c>
      <c r="E4952" s="14" t="s">
        <v>34713</v>
      </c>
      <c r="F4952" s="14" t="s">
        <v>34704</v>
      </c>
      <c r="G4952" s="14" t="s">
        <v>9970</v>
      </c>
      <c r="H4952" s="14" t="s">
        <v>4047</v>
      </c>
    </row>
    <row r="4953" spans="1:8" s="15" customFormat="1" ht="99.95" customHeight="1">
      <c r="A4953" s="14" t="s">
        <v>4048</v>
      </c>
      <c r="B4953" s="14" t="s">
        <v>4048</v>
      </c>
      <c r="C4953" s="14" t="s">
        <v>10764</v>
      </c>
      <c r="D4953" s="14" t="s">
        <v>6799</v>
      </c>
      <c r="E4953" s="14" t="s">
        <v>34718</v>
      </c>
      <c r="F4953" s="14" t="s">
        <v>34704</v>
      </c>
      <c r="G4953" s="14" t="s">
        <v>9970</v>
      </c>
      <c r="H4953" s="14" t="s">
        <v>4049</v>
      </c>
    </row>
    <row r="4954" spans="1:8" s="15" customFormat="1" ht="99.95" customHeight="1">
      <c r="A4954" s="14" t="s">
        <v>4050</v>
      </c>
      <c r="B4954" s="14" t="s">
        <v>4050</v>
      </c>
      <c r="C4954" s="14" t="s">
        <v>10764</v>
      </c>
      <c r="D4954" s="14" t="s">
        <v>6799</v>
      </c>
      <c r="E4954" s="14" t="s">
        <v>34721</v>
      </c>
      <c r="F4954" s="14" t="s">
        <v>34704</v>
      </c>
      <c r="G4954" s="14" t="s">
        <v>9970</v>
      </c>
      <c r="H4954" s="14" t="s">
        <v>10788</v>
      </c>
    </row>
    <row r="4955" spans="1:8" s="15" customFormat="1" ht="99.95" customHeight="1">
      <c r="A4955" s="14" t="s">
        <v>4051</v>
      </c>
      <c r="B4955" s="14" t="s">
        <v>4051</v>
      </c>
      <c r="C4955" s="14" t="s">
        <v>10764</v>
      </c>
      <c r="D4955" s="14" t="s">
        <v>6799</v>
      </c>
      <c r="E4955" s="14" t="s">
        <v>34724</v>
      </c>
      <c r="F4955" s="14" t="s">
        <v>34725</v>
      </c>
      <c r="G4955" s="14" t="s">
        <v>9977</v>
      </c>
      <c r="H4955" s="14" t="s">
        <v>4052</v>
      </c>
    </row>
    <row r="4956" spans="1:8" s="15" customFormat="1" ht="99.95" customHeight="1">
      <c r="A4956" s="14" t="s">
        <v>4053</v>
      </c>
      <c r="B4956" s="14" t="s">
        <v>4053</v>
      </c>
      <c r="C4956" s="14" t="s">
        <v>10764</v>
      </c>
      <c r="D4956" s="14" t="s">
        <v>6799</v>
      </c>
      <c r="E4956" s="14" t="s">
        <v>34735</v>
      </c>
      <c r="F4956" s="14" t="s">
        <v>34734</v>
      </c>
      <c r="G4956" s="14" t="s">
        <v>10771</v>
      </c>
      <c r="H4956" s="14" t="s">
        <v>4054</v>
      </c>
    </row>
    <row r="4957" spans="1:8" s="15" customFormat="1" ht="99.95" customHeight="1">
      <c r="A4957" s="14" t="s">
        <v>4055</v>
      </c>
      <c r="B4957" s="14" t="s">
        <v>4055</v>
      </c>
      <c r="C4957" s="14" t="s">
        <v>10764</v>
      </c>
      <c r="D4957" s="14" t="s">
        <v>6799</v>
      </c>
      <c r="E4957" s="14" t="s">
        <v>34738</v>
      </c>
      <c r="F4957" s="14" t="s">
        <v>34739</v>
      </c>
      <c r="G4957" s="14" t="s">
        <v>10771</v>
      </c>
      <c r="H4957" s="14" t="s">
        <v>4056</v>
      </c>
    </row>
    <row r="4958" spans="1:8" s="15" customFormat="1" ht="99.95" customHeight="1">
      <c r="A4958" s="14" t="s">
        <v>4057</v>
      </c>
      <c r="B4958" s="14" t="s">
        <v>4057</v>
      </c>
      <c r="C4958" s="14" t="s">
        <v>10764</v>
      </c>
      <c r="D4958" s="14" t="s">
        <v>6799</v>
      </c>
      <c r="E4958" s="14" t="s">
        <v>34742</v>
      </c>
      <c r="F4958" s="14" t="s">
        <v>34739</v>
      </c>
      <c r="G4958" s="14" t="s">
        <v>11007</v>
      </c>
      <c r="H4958" s="14" t="s">
        <v>4058</v>
      </c>
    </row>
    <row r="4959" spans="1:8" s="15" customFormat="1" ht="99.95" customHeight="1">
      <c r="A4959" s="14" t="s">
        <v>4059</v>
      </c>
      <c r="B4959" s="14" t="s">
        <v>4059</v>
      </c>
      <c r="C4959" s="14" t="s">
        <v>10764</v>
      </c>
      <c r="D4959" s="14" t="s">
        <v>6799</v>
      </c>
      <c r="E4959" s="14" t="s">
        <v>34742</v>
      </c>
      <c r="F4959" s="14" t="s">
        <v>34739</v>
      </c>
      <c r="G4959" s="14" t="s">
        <v>10771</v>
      </c>
      <c r="H4959" s="14" t="s">
        <v>4058</v>
      </c>
    </row>
    <row r="4960" spans="1:8" s="15" customFormat="1" ht="99.95" customHeight="1">
      <c r="A4960" s="14" t="s">
        <v>4060</v>
      </c>
      <c r="B4960" s="14" t="s">
        <v>4060</v>
      </c>
      <c r="C4960" s="14" t="s">
        <v>10764</v>
      </c>
      <c r="D4960" s="14" t="s">
        <v>6799</v>
      </c>
      <c r="E4960" s="14" t="s">
        <v>34747</v>
      </c>
      <c r="F4960" s="14" t="s">
        <v>34739</v>
      </c>
      <c r="G4960" s="14" t="s">
        <v>10769</v>
      </c>
      <c r="H4960" s="14" t="s">
        <v>4061</v>
      </c>
    </row>
    <row r="4961" spans="1:8" s="15" customFormat="1" ht="99.95" customHeight="1">
      <c r="A4961" s="14" t="s">
        <v>4062</v>
      </c>
      <c r="B4961" s="14" t="s">
        <v>4062</v>
      </c>
      <c r="C4961" s="14" t="s">
        <v>10764</v>
      </c>
      <c r="D4961" s="14" t="s">
        <v>6799</v>
      </c>
      <c r="E4961" s="14" t="s">
        <v>34753</v>
      </c>
      <c r="F4961" s="14" t="s">
        <v>34739</v>
      </c>
      <c r="G4961" s="14" t="s">
        <v>10771</v>
      </c>
      <c r="H4961" s="14" t="s">
        <v>4063</v>
      </c>
    </row>
    <row r="4962" spans="1:8" s="15" customFormat="1" ht="99.95" customHeight="1">
      <c r="A4962" s="14" t="s">
        <v>4064</v>
      </c>
      <c r="B4962" s="14" t="s">
        <v>4064</v>
      </c>
      <c r="C4962" s="14" t="s">
        <v>10764</v>
      </c>
      <c r="D4962" s="14" t="s">
        <v>6799</v>
      </c>
      <c r="E4962" s="14" t="s">
        <v>34764</v>
      </c>
      <c r="F4962" s="14" t="s">
        <v>34739</v>
      </c>
      <c r="G4962" s="14" t="s">
        <v>10771</v>
      </c>
      <c r="H4962" s="14" t="s">
        <v>4065</v>
      </c>
    </row>
    <row r="4963" spans="1:8" s="15" customFormat="1" ht="99.95" customHeight="1">
      <c r="A4963" s="14" t="s">
        <v>4066</v>
      </c>
      <c r="B4963" s="14" t="s">
        <v>4066</v>
      </c>
      <c r="C4963" s="14" t="s">
        <v>10764</v>
      </c>
      <c r="D4963" s="14" t="s">
        <v>6799</v>
      </c>
      <c r="E4963" s="14" t="s">
        <v>34767</v>
      </c>
      <c r="F4963" s="14" t="s">
        <v>34739</v>
      </c>
      <c r="G4963" s="14" t="s">
        <v>6324</v>
      </c>
      <c r="H4963" s="14" t="s">
        <v>4067</v>
      </c>
    </row>
    <row r="4964" spans="1:8" s="15" customFormat="1" ht="99.95" customHeight="1">
      <c r="A4964" s="14" t="s">
        <v>4068</v>
      </c>
      <c r="B4964" s="14" t="s">
        <v>4068</v>
      </c>
      <c r="C4964" s="14" t="s">
        <v>10764</v>
      </c>
      <c r="D4964" s="14" t="s">
        <v>6799</v>
      </c>
      <c r="E4964" s="14" t="s">
        <v>34772</v>
      </c>
      <c r="F4964" s="14" t="s">
        <v>34739</v>
      </c>
      <c r="G4964" s="14" t="s">
        <v>10787</v>
      </c>
      <c r="H4964" s="14" t="s">
        <v>2623</v>
      </c>
    </row>
    <row r="4965" spans="1:8" s="15" customFormat="1" ht="99.95" customHeight="1">
      <c r="A4965" s="14" t="s">
        <v>2624</v>
      </c>
      <c r="B4965" s="14" t="s">
        <v>2624</v>
      </c>
      <c r="C4965" s="14" t="s">
        <v>10764</v>
      </c>
      <c r="D4965" s="14" t="s">
        <v>6799</v>
      </c>
      <c r="E4965" s="14" t="s">
        <v>34775</v>
      </c>
      <c r="F4965" s="14" t="s">
        <v>34739</v>
      </c>
      <c r="G4965" s="14" t="s">
        <v>3924</v>
      </c>
      <c r="H4965" s="14" t="s">
        <v>2625</v>
      </c>
    </row>
    <row r="4966" spans="1:8" s="15" customFormat="1" ht="99.95" customHeight="1">
      <c r="A4966" s="14" t="s">
        <v>2626</v>
      </c>
      <c r="B4966" s="14" t="s">
        <v>2626</v>
      </c>
      <c r="C4966" s="14" t="s">
        <v>10764</v>
      </c>
      <c r="D4966" s="14" t="s">
        <v>6799</v>
      </c>
      <c r="E4966" s="14" t="s">
        <v>34775</v>
      </c>
      <c r="F4966" s="14" t="s">
        <v>34739</v>
      </c>
      <c r="G4966" s="14" t="s">
        <v>3928</v>
      </c>
      <c r="H4966" s="14" t="s">
        <v>2625</v>
      </c>
    </row>
    <row r="4967" spans="1:8" s="15" customFormat="1" ht="99.95" customHeight="1">
      <c r="A4967" s="14" t="s">
        <v>2627</v>
      </c>
      <c r="B4967" s="14" t="s">
        <v>2627</v>
      </c>
      <c r="C4967" s="14" t="s">
        <v>10764</v>
      </c>
      <c r="D4967" s="14" t="s">
        <v>6799</v>
      </c>
      <c r="E4967" s="14" t="s">
        <v>34775</v>
      </c>
      <c r="F4967" s="14" t="s">
        <v>34739</v>
      </c>
      <c r="G4967" s="14" t="s">
        <v>10771</v>
      </c>
      <c r="H4967" s="14" t="s">
        <v>2625</v>
      </c>
    </row>
    <row r="4968" spans="1:8" s="15" customFormat="1" ht="99.95" customHeight="1">
      <c r="A4968" s="14" t="s">
        <v>2628</v>
      </c>
      <c r="B4968" s="14" t="s">
        <v>2628</v>
      </c>
      <c r="C4968" s="14" t="s">
        <v>10764</v>
      </c>
      <c r="D4968" s="14" t="s">
        <v>6799</v>
      </c>
      <c r="E4968" s="14" t="s">
        <v>34782</v>
      </c>
      <c r="F4968" s="14" t="s">
        <v>34739</v>
      </c>
      <c r="G4968" s="14" t="s">
        <v>10771</v>
      </c>
      <c r="H4968" s="14" t="s">
        <v>2629</v>
      </c>
    </row>
    <row r="4969" spans="1:8" s="15" customFormat="1" ht="99.95" customHeight="1">
      <c r="A4969" s="14" t="s">
        <v>2630</v>
      </c>
      <c r="B4969" s="14" t="s">
        <v>2630</v>
      </c>
      <c r="C4969" s="14" t="s">
        <v>10764</v>
      </c>
      <c r="D4969" s="14" t="s">
        <v>6799</v>
      </c>
      <c r="E4969" s="14" t="s">
        <v>34793</v>
      </c>
      <c r="F4969" s="14" t="s">
        <v>34739</v>
      </c>
      <c r="G4969" s="14" t="s">
        <v>10966</v>
      </c>
      <c r="H4969" s="14" t="s">
        <v>2631</v>
      </c>
    </row>
    <row r="4970" spans="1:8" s="15" customFormat="1" ht="99.95" customHeight="1">
      <c r="A4970" s="14" t="s">
        <v>2632</v>
      </c>
      <c r="B4970" s="14" t="s">
        <v>2632</v>
      </c>
      <c r="C4970" s="14" t="s">
        <v>10764</v>
      </c>
      <c r="D4970" s="14" t="s">
        <v>6799</v>
      </c>
      <c r="E4970" s="14" t="s">
        <v>34798</v>
      </c>
      <c r="F4970" s="14" t="s">
        <v>34799</v>
      </c>
      <c r="G4970" s="14" t="s">
        <v>9967</v>
      </c>
      <c r="H4970" s="14" t="s">
        <v>2633</v>
      </c>
    </row>
    <row r="4971" spans="1:8" s="15" customFormat="1" ht="99.95" customHeight="1">
      <c r="A4971" s="14" t="s">
        <v>2634</v>
      </c>
      <c r="B4971" s="14" t="s">
        <v>2634</v>
      </c>
      <c r="C4971" s="14" t="s">
        <v>10764</v>
      </c>
      <c r="D4971" s="14" t="s">
        <v>6799</v>
      </c>
      <c r="E4971" s="14" t="s">
        <v>34802</v>
      </c>
      <c r="F4971" s="14" t="s">
        <v>34799</v>
      </c>
      <c r="G4971" s="14" t="s">
        <v>9975</v>
      </c>
      <c r="H4971" s="14" t="s">
        <v>2635</v>
      </c>
    </row>
    <row r="4972" spans="1:8" s="15" customFormat="1" ht="99.95" customHeight="1">
      <c r="A4972" s="14" t="s">
        <v>2636</v>
      </c>
      <c r="B4972" s="14" t="s">
        <v>2636</v>
      </c>
      <c r="C4972" s="14" t="s">
        <v>10764</v>
      </c>
      <c r="D4972" s="14" t="s">
        <v>6799</v>
      </c>
      <c r="E4972" s="14" t="s">
        <v>34808</v>
      </c>
      <c r="F4972" s="14" t="s">
        <v>34799</v>
      </c>
      <c r="G4972" s="14" t="s">
        <v>10177</v>
      </c>
      <c r="H4972" s="14" t="s">
        <v>2637</v>
      </c>
    </row>
    <row r="4973" spans="1:8" s="15" customFormat="1" ht="99.95" customHeight="1">
      <c r="A4973" s="14" t="s">
        <v>2638</v>
      </c>
      <c r="B4973" s="14" t="s">
        <v>2638</v>
      </c>
      <c r="C4973" s="14" t="s">
        <v>10764</v>
      </c>
      <c r="D4973" s="14" t="s">
        <v>6799</v>
      </c>
      <c r="E4973" s="14" t="s">
        <v>34812</v>
      </c>
      <c r="F4973" s="14" t="s">
        <v>34799</v>
      </c>
      <c r="G4973" s="14" t="s">
        <v>9967</v>
      </c>
      <c r="H4973" s="14" t="s">
        <v>2639</v>
      </c>
    </row>
    <row r="4974" spans="1:8" s="15" customFormat="1" ht="99.95" customHeight="1">
      <c r="A4974" s="14" t="s">
        <v>2640</v>
      </c>
      <c r="B4974" s="14" t="s">
        <v>2640</v>
      </c>
      <c r="C4974" s="14" t="s">
        <v>10764</v>
      </c>
      <c r="D4974" s="14" t="s">
        <v>6799</v>
      </c>
      <c r="E4974" s="14" t="s">
        <v>34815</v>
      </c>
      <c r="F4974" s="14" t="s">
        <v>34799</v>
      </c>
      <c r="G4974" s="14" t="s">
        <v>9970</v>
      </c>
      <c r="H4974" s="14" t="s">
        <v>2641</v>
      </c>
    </row>
    <row r="4975" spans="1:8" s="15" customFormat="1" ht="99.95" customHeight="1">
      <c r="A4975" s="14" t="s">
        <v>2642</v>
      </c>
      <c r="B4975" s="14" t="s">
        <v>2642</v>
      </c>
      <c r="C4975" s="14" t="s">
        <v>10764</v>
      </c>
      <c r="D4975" s="14" t="s">
        <v>6799</v>
      </c>
      <c r="E4975" s="14" t="s">
        <v>34823</v>
      </c>
      <c r="F4975" s="14" t="s">
        <v>34799</v>
      </c>
      <c r="G4975" s="14" t="s">
        <v>9977</v>
      </c>
      <c r="H4975" s="14" t="s">
        <v>2643</v>
      </c>
    </row>
    <row r="4976" spans="1:8" s="15" customFormat="1" ht="99.95" customHeight="1">
      <c r="A4976" s="14" t="s">
        <v>2644</v>
      </c>
      <c r="B4976" s="14" t="s">
        <v>2644</v>
      </c>
      <c r="C4976" s="14" t="s">
        <v>10764</v>
      </c>
      <c r="D4976" s="14" t="s">
        <v>6799</v>
      </c>
      <c r="E4976" s="14" t="s">
        <v>34826</v>
      </c>
      <c r="F4976" s="14" t="s">
        <v>34799</v>
      </c>
      <c r="G4976" s="14" t="s">
        <v>9967</v>
      </c>
      <c r="H4976" s="14" t="s">
        <v>2645</v>
      </c>
    </row>
    <row r="4977" spans="1:8" s="15" customFormat="1" ht="99.95" customHeight="1">
      <c r="A4977" s="14" t="s">
        <v>2646</v>
      </c>
      <c r="B4977" s="14" t="s">
        <v>2646</v>
      </c>
      <c r="C4977" s="14" t="s">
        <v>10764</v>
      </c>
      <c r="D4977" s="14" t="s">
        <v>6799</v>
      </c>
      <c r="E4977" s="14" t="s">
        <v>34835</v>
      </c>
      <c r="F4977" s="14" t="s">
        <v>34799</v>
      </c>
      <c r="G4977" s="14" t="s">
        <v>9967</v>
      </c>
      <c r="H4977" s="14" t="s">
        <v>2647</v>
      </c>
    </row>
    <row r="4978" spans="1:8" s="15" customFormat="1" ht="99.95" customHeight="1">
      <c r="A4978" s="14" t="s">
        <v>2648</v>
      </c>
      <c r="B4978" s="14" t="s">
        <v>2648</v>
      </c>
      <c r="C4978" s="14" t="s">
        <v>10764</v>
      </c>
      <c r="D4978" s="14" t="s">
        <v>6799</v>
      </c>
      <c r="E4978" s="14" t="s">
        <v>34835</v>
      </c>
      <c r="F4978" s="14" t="s">
        <v>34799</v>
      </c>
      <c r="G4978" s="14" t="s">
        <v>9970</v>
      </c>
      <c r="H4978" s="14" t="s">
        <v>2647</v>
      </c>
    </row>
    <row r="4979" spans="1:8" s="15" customFormat="1" ht="99.95" customHeight="1">
      <c r="A4979" s="14" t="s">
        <v>2649</v>
      </c>
      <c r="B4979" s="14" t="s">
        <v>2649</v>
      </c>
      <c r="C4979" s="14" t="s">
        <v>10764</v>
      </c>
      <c r="D4979" s="14" t="s">
        <v>6799</v>
      </c>
      <c r="E4979" s="14" t="s">
        <v>34842</v>
      </c>
      <c r="F4979" s="14" t="s">
        <v>34799</v>
      </c>
      <c r="G4979" s="14" t="s">
        <v>9967</v>
      </c>
      <c r="H4979" s="14" t="s">
        <v>2650</v>
      </c>
    </row>
    <row r="4980" spans="1:8" s="15" customFormat="1" ht="99.95" customHeight="1">
      <c r="A4980" s="14" t="s">
        <v>2651</v>
      </c>
      <c r="B4980" s="14" t="s">
        <v>2651</v>
      </c>
      <c r="C4980" s="14" t="s">
        <v>10764</v>
      </c>
      <c r="D4980" s="14" t="s">
        <v>6799</v>
      </c>
      <c r="E4980" s="14" t="s">
        <v>34855</v>
      </c>
      <c r="F4980" s="14" t="s">
        <v>34799</v>
      </c>
      <c r="G4980" s="14" t="s">
        <v>9967</v>
      </c>
      <c r="H4980" s="14" t="s">
        <v>2652</v>
      </c>
    </row>
    <row r="4981" spans="1:8" s="15" customFormat="1" ht="99.95" customHeight="1">
      <c r="A4981" s="14" t="s">
        <v>2653</v>
      </c>
      <c r="B4981" s="14" t="s">
        <v>2653</v>
      </c>
      <c r="C4981" s="14" t="s">
        <v>10764</v>
      </c>
      <c r="D4981" s="14" t="s">
        <v>6799</v>
      </c>
      <c r="E4981" s="14" t="s">
        <v>34858</v>
      </c>
      <c r="F4981" s="14" t="s">
        <v>34857</v>
      </c>
      <c r="G4981" s="14" t="s">
        <v>11007</v>
      </c>
      <c r="H4981" s="14" t="s">
        <v>3940</v>
      </c>
    </row>
    <row r="4982" spans="1:8" s="15" customFormat="1" ht="99.95" customHeight="1">
      <c r="A4982" s="14" t="s">
        <v>2654</v>
      </c>
      <c r="B4982" s="14" t="s">
        <v>2654</v>
      </c>
      <c r="C4982" s="14" t="s">
        <v>10764</v>
      </c>
      <c r="D4982" s="14" t="s">
        <v>6799</v>
      </c>
      <c r="E4982" s="14" t="s">
        <v>34859</v>
      </c>
      <c r="F4982" s="14" t="s">
        <v>34857</v>
      </c>
      <c r="G4982" s="14" t="s">
        <v>10843</v>
      </c>
      <c r="H4982" s="14" t="s">
        <v>2655</v>
      </c>
    </row>
    <row r="4983" spans="1:8" s="15" customFormat="1" ht="99.95" customHeight="1">
      <c r="A4983" s="14" t="s">
        <v>2656</v>
      </c>
      <c r="B4983" s="14" t="s">
        <v>2656</v>
      </c>
      <c r="C4983" s="14" t="s">
        <v>10764</v>
      </c>
      <c r="D4983" s="14" t="s">
        <v>6799</v>
      </c>
      <c r="E4983" s="14" t="s">
        <v>34860</v>
      </c>
      <c r="F4983" s="14" t="s">
        <v>34857</v>
      </c>
      <c r="G4983" s="14" t="s">
        <v>10771</v>
      </c>
      <c r="H4983" s="14" t="s">
        <v>2657</v>
      </c>
    </row>
    <row r="4984" spans="1:8" s="15" customFormat="1" ht="99.95" customHeight="1">
      <c r="A4984" s="14" t="s">
        <v>2658</v>
      </c>
      <c r="B4984" s="14" t="s">
        <v>2658</v>
      </c>
      <c r="C4984" s="14" t="s">
        <v>10764</v>
      </c>
      <c r="D4984" s="14" t="s">
        <v>6799</v>
      </c>
      <c r="E4984" s="14" t="s">
        <v>34863</v>
      </c>
      <c r="F4984" s="14" t="s">
        <v>34857</v>
      </c>
      <c r="G4984" s="14" t="s">
        <v>10771</v>
      </c>
      <c r="H4984" s="14" t="s">
        <v>2659</v>
      </c>
    </row>
    <row r="4985" spans="1:8" s="15" customFormat="1" ht="99.95" customHeight="1">
      <c r="A4985" s="14" t="s">
        <v>2660</v>
      </c>
      <c r="B4985" s="14" t="s">
        <v>2660</v>
      </c>
      <c r="C4985" s="14" t="s">
        <v>10764</v>
      </c>
      <c r="D4985" s="14" t="s">
        <v>6799</v>
      </c>
      <c r="E4985" s="14" t="s">
        <v>34864</v>
      </c>
      <c r="F4985" s="14" t="s">
        <v>34857</v>
      </c>
      <c r="G4985" s="14" t="s">
        <v>10856</v>
      </c>
      <c r="H4985" s="14" t="s">
        <v>10892</v>
      </c>
    </row>
    <row r="4986" spans="1:8" s="15" customFormat="1" ht="99.95" customHeight="1">
      <c r="A4986" s="14" t="s">
        <v>2661</v>
      </c>
      <c r="B4986" s="14" t="s">
        <v>2661</v>
      </c>
      <c r="C4986" s="14" t="s">
        <v>10764</v>
      </c>
      <c r="D4986" s="14" t="s">
        <v>6799</v>
      </c>
      <c r="E4986" s="14" t="s">
        <v>34866</v>
      </c>
      <c r="F4986" s="14" t="s">
        <v>34857</v>
      </c>
      <c r="G4986" s="14" t="s">
        <v>7856</v>
      </c>
      <c r="H4986" s="14" t="s">
        <v>2662</v>
      </c>
    </row>
    <row r="4987" spans="1:8" s="15" customFormat="1" ht="99.95" customHeight="1">
      <c r="A4987" s="14" t="s">
        <v>2663</v>
      </c>
      <c r="B4987" s="14" t="s">
        <v>2663</v>
      </c>
      <c r="C4987" s="14" t="s">
        <v>10764</v>
      </c>
      <c r="D4987" s="14" t="s">
        <v>6799</v>
      </c>
      <c r="E4987" s="14" t="s">
        <v>34869</v>
      </c>
      <c r="F4987" s="14" t="s">
        <v>34857</v>
      </c>
      <c r="G4987" s="14" t="s">
        <v>10771</v>
      </c>
      <c r="H4987" s="14" t="s">
        <v>2664</v>
      </c>
    </row>
    <row r="4988" spans="1:8" s="15" customFormat="1" ht="99.95" customHeight="1">
      <c r="A4988" s="14" t="s">
        <v>2665</v>
      </c>
      <c r="B4988" s="14" t="s">
        <v>2665</v>
      </c>
      <c r="C4988" s="14" t="s">
        <v>10764</v>
      </c>
      <c r="D4988" s="14" t="s">
        <v>6799</v>
      </c>
      <c r="E4988" s="14" t="s">
        <v>34878</v>
      </c>
      <c r="F4988" s="14" t="s">
        <v>34875</v>
      </c>
      <c r="G4988" s="14" t="s">
        <v>10264</v>
      </c>
      <c r="H4988" s="14" t="s">
        <v>9589</v>
      </c>
    </row>
    <row r="4989" spans="1:8" s="15" customFormat="1" ht="99.95" customHeight="1">
      <c r="A4989" s="14" t="s">
        <v>2666</v>
      </c>
      <c r="B4989" s="14" t="s">
        <v>2666</v>
      </c>
      <c r="C4989" s="14" t="s">
        <v>10764</v>
      </c>
      <c r="D4989" s="14" t="s">
        <v>6799</v>
      </c>
      <c r="E4989" s="14" t="s">
        <v>34880</v>
      </c>
      <c r="F4989" s="14" t="s">
        <v>34875</v>
      </c>
      <c r="G4989" s="14" t="s">
        <v>11192</v>
      </c>
      <c r="H4989" s="14" t="s">
        <v>9901</v>
      </c>
    </row>
    <row r="4990" spans="1:8" s="15" customFormat="1" ht="99.95" customHeight="1">
      <c r="A4990" s="14" t="s">
        <v>2667</v>
      </c>
      <c r="B4990" s="14" t="s">
        <v>2667</v>
      </c>
      <c r="C4990" s="14" t="s">
        <v>10764</v>
      </c>
      <c r="D4990" s="14" t="s">
        <v>6799</v>
      </c>
      <c r="E4990" s="14" t="s">
        <v>34881</v>
      </c>
      <c r="F4990" s="14" t="s">
        <v>34875</v>
      </c>
      <c r="G4990" s="14" t="s">
        <v>10930</v>
      </c>
      <c r="H4990" s="14" t="s">
        <v>2668</v>
      </c>
    </row>
    <row r="4991" spans="1:8" s="15" customFormat="1" ht="99.95" customHeight="1">
      <c r="A4991" s="14" t="s">
        <v>2669</v>
      </c>
      <c r="B4991" s="14" t="s">
        <v>2669</v>
      </c>
      <c r="C4991" s="14" t="s">
        <v>10764</v>
      </c>
      <c r="D4991" s="14" t="s">
        <v>6799</v>
      </c>
      <c r="E4991" s="14" t="s">
        <v>34882</v>
      </c>
      <c r="F4991" s="14" t="s">
        <v>34875</v>
      </c>
      <c r="G4991" s="14" t="s">
        <v>10906</v>
      </c>
      <c r="H4991" s="14" t="s">
        <v>2670</v>
      </c>
    </row>
    <row r="4992" spans="1:8" s="15" customFormat="1" ht="99.95" customHeight="1">
      <c r="A4992" s="14" t="s">
        <v>2671</v>
      </c>
      <c r="B4992" s="14" t="s">
        <v>2671</v>
      </c>
      <c r="C4992" s="14" t="s">
        <v>10764</v>
      </c>
      <c r="D4992" s="14" t="s">
        <v>6799</v>
      </c>
      <c r="E4992" s="14" t="s">
        <v>34883</v>
      </c>
      <c r="F4992" s="14" t="s">
        <v>34884</v>
      </c>
      <c r="G4992" s="14" t="s">
        <v>3924</v>
      </c>
      <c r="H4992" s="14" t="s">
        <v>2672</v>
      </c>
    </row>
    <row r="4993" spans="1:8" s="15" customFormat="1" ht="99.95" customHeight="1">
      <c r="A4993" s="14" t="s">
        <v>2673</v>
      </c>
      <c r="B4993" s="14" t="s">
        <v>2673</v>
      </c>
      <c r="C4993" s="14" t="s">
        <v>10764</v>
      </c>
      <c r="D4993" s="14" t="s">
        <v>6799</v>
      </c>
      <c r="E4993" s="14" t="s">
        <v>34885</v>
      </c>
      <c r="F4993" s="14" t="s">
        <v>34886</v>
      </c>
      <c r="G4993" s="14" t="s">
        <v>10836</v>
      </c>
      <c r="H4993" s="14" t="s">
        <v>2674</v>
      </c>
    </row>
    <row r="4994" spans="1:8" s="15" customFormat="1" ht="99.95" customHeight="1">
      <c r="A4994" s="14" t="s">
        <v>2675</v>
      </c>
      <c r="B4994" s="14" t="s">
        <v>2675</v>
      </c>
      <c r="C4994" s="14" t="s">
        <v>10764</v>
      </c>
      <c r="D4994" s="14" t="s">
        <v>6799</v>
      </c>
      <c r="E4994" s="14" t="s">
        <v>34887</v>
      </c>
      <c r="F4994" s="14" t="s">
        <v>34886</v>
      </c>
      <c r="G4994" s="14" t="s">
        <v>10771</v>
      </c>
      <c r="H4994" s="14" t="s">
        <v>2676</v>
      </c>
    </row>
    <row r="4995" spans="1:8" s="15" customFormat="1" ht="99.95" customHeight="1">
      <c r="A4995" s="14" t="s">
        <v>2677</v>
      </c>
      <c r="B4995" s="14" t="s">
        <v>2677</v>
      </c>
      <c r="C4995" s="14" t="s">
        <v>10764</v>
      </c>
      <c r="D4995" s="14" t="s">
        <v>6799</v>
      </c>
      <c r="E4995" s="14" t="s">
        <v>34890</v>
      </c>
      <c r="F4995" s="14" t="s">
        <v>34891</v>
      </c>
      <c r="G4995" s="14" t="s">
        <v>11307</v>
      </c>
      <c r="H4995" s="14" t="s">
        <v>2678</v>
      </c>
    </row>
    <row r="4996" spans="1:8" s="15" customFormat="1" ht="99.95" customHeight="1">
      <c r="A4996" s="14" t="s">
        <v>2679</v>
      </c>
      <c r="B4996" s="14" t="s">
        <v>2679</v>
      </c>
      <c r="C4996" s="14" t="s">
        <v>10764</v>
      </c>
      <c r="D4996" s="14" t="s">
        <v>6799</v>
      </c>
      <c r="E4996" s="14" t="s">
        <v>34898</v>
      </c>
      <c r="F4996" s="14" t="s">
        <v>34895</v>
      </c>
      <c r="G4996" s="14" t="s">
        <v>9977</v>
      </c>
      <c r="H4996" s="14" t="s">
        <v>10788</v>
      </c>
    </row>
    <row r="4997" spans="1:8" s="15" customFormat="1" ht="99.95" customHeight="1">
      <c r="A4997" s="14" t="s">
        <v>2680</v>
      </c>
      <c r="B4997" s="14" t="s">
        <v>2680</v>
      </c>
      <c r="C4997" s="14" t="s">
        <v>10764</v>
      </c>
      <c r="D4997" s="14" t="s">
        <v>6799</v>
      </c>
      <c r="E4997" s="14" t="s">
        <v>34904</v>
      </c>
      <c r="F4997" s="14" t="s">
        <v>34905</v>
      </c>
      <c r="G4997" s="14" t="s">
        <v>10966</v>
      </c>
      <c r="H4997" s="14" t="s">
        <v>2681</v>
      </c>
    </row>
    <row r="4998" spans="1:8" s="15" customFormat="1" ht="99.95" customHeight="1">
      <c r="A4998" s="14" t="s">
        <v>2682</v>
      </c>
      <c r="B4998" s="14" t="s">
        <v>2682</v>
      </c>
      <c r="C4998" s="14" t="s">
        <v>10764</v>
      </c>
      <c r="D4998" s="14" t="s">
        <v>6799</v>
      </c>
      <c r="E4998" s="14" t="s">
        <v>34906</v>
      </c>
      <c r="F4998" s="14" t="s">
        <v>34905</v>
      </c>
      <c r="G4998" s="14" t="s">
        <v>10966</v>
      </c>
      <c r="H4998" s="14" t="s">
        <v>2683</v>
      </c>
    </row>
    <row r="4999" spans="1:8" s="15" customFormat="1" ht="99.95" customHeight="1">
      <c r="A4999" s="14" t="s">
        <v>2684</v>
      </c>
      <c r="B4999" s="14" t="s">
        <v>2684</v>
      </c>
      <c r="C4999" s="14" t="s">
        <v>10764</v>
      </c>
      <c r="D4999" s="14" t="s">
        <v>6799</v>
      </c>
      <c r="E4999" s="14" t="s">
        <v>34910</v>
      </c>
      <c r="F4999" s="14" t="s">
        <v>34905</v>
      </c>
      <c r="G4999" s="14" t="s">
        <v>8464</v>
      </c>
      <c r="H4999" s="14" t="s">
        <v>2685</v>
      </c>
    </row>
    <row r="5000" spans="1:8" s="15" customFormat="1" ht="99.95" customHeight="1">
      <c r="A5000" s="14" t="s">
        <v>2686</v>
      </c>
      <c r="B5000" s="14" t="s">
        <v>2686</v>
      </c>
      <c r="C5000" s="14" t="s">
        <v>10764</v>
      </c>
      <c r="D5000" s="14" t="s">
        <v>6799</v>
      </c>
      <c r="E5000" s="14" t="s">
        <v>34910</v>
      </c>
      <c r="F5000" s="14" t="s">
        <v>34905</v>
      </c>
      <c r="G5000" s="14" t="s">
        <v>11067</v>
      </c>
      <c r="H5000" s="14" t="s">
        <v>2685</v>
      </c>
    </row>
    <row r="5001" spans="1:8" s="15" customFormat="1" ht="99.95" customHeight="1">
      <c r="A5001" s="14" t="s">
        <v>2687</v>
      </c>
      <c r="B5001" s="14" t="s">
        <v>2687</v>
      </c>
      <c r="C5001" s="14" t="s">
        <v>10764</v>
      </c>
      <c r="D5001" s="14" t="s">
        <v>6799</v>
      </c>
      <c r="E5001" s="14" t="s">
        <v>34916</v>
      </c>
      <c r="F5001" s="14" t="s">
        <v>34905</v>
      </c>
      <c r="G5001" s="14" t="s">
        <v>11067</v>
      </c>
      <c r="H5001" s="14" t="s">
        <v>2685</v>
      </c>
    </row>
    <row r="5002" spans="1:8" s="15" customFormat="1" ht="99.95" customHeight="1">
      <c r="A5002" s="14" t="s">
        <v>2688</v>
      </c>
      <c r="B5002" s="14" t="s">
        <v>2688</v>
      </c>
      <c r="C5002" s="14" t="s">
        <v>10764</v>
      </c>
      <c r="D5002" s="14" t="s">
        <v>6799</v>
      </c>
      <c r="E5002" s="14" t="s">
        <v>34917</v>
      </c>
      <c r="F5002" s="14" t="s">
        <v>34905</v>
      </c>
      <c r="G5002" s="14" t="s">
        <v>10966</v>
      </c>
      <c r="H5002" s="14" t="s">
        <v>3936</v>
      </c>
    </row>
    <row r="5003" spans="1:8" s="15" customFormat="1" ht="99.95" customHeight="1">
      <c r="A5003" s="14" t="s">
        <v>2689</v>
      </c>
      <c r="B5003" s="14" t="s">
        <v>2689</v>
      </c>
      <c r="C5003" s="14" t="s">
        <v>10764</v>
      </c>
      <c r="D5003" s="14" t="s">
        <v>6799</v>
      </c>
      <c r="E5003" s="14" t="s">
        <v>34927</v>
      </c>
      <c r="F5003" s="14" t="s">
        <v>34905</v>
      </c>
      <c r="G5003" s="14" t="s">
        <v>10771</v>
      </c>
      <c r="H5003" s="14" t="s">
        <v>3942</v>
      </c>
    </row>
    <row r="5004" spans="1:8" s="15" customFormat="1" ht="99.95" customHeight="1">
      <c r="A5004" s="14" t="s">
        <v>2690</v>
      </c>
      <c r="B5004" s="14" t="s">
        <v>2690</v>
      </c>
      <c r="C5004" s="14" t="s">
        <v>10764</v>
      </c>
      <c r="D5004" s="14" t="s">
        <v>6799</v>
      </c>
      <c r="E5004" s="14" t="s">
        <v>34920</v>
      </c>
      <c r="F5004" s="14" t="s">
        <v>34905</v>
      </c>
      <c r="G5004" s="14" t="s">
        <v>10771</v>
      </c>
      <c r="H5004" s="14" t="s">
        <v>2691</v>
      </c>
    </row>
    <row r="5005" spans="1:8" s="15" customFormat="1" ht="99.95" customHeight="1">
      <c r="A5005" s="14" t="s">
        <v>2692</v>
      </c>
      <c r="B5005" s="14" t="s">
        <v>2692</v>
      </c>
      <c r="C5005" s="14" t="s">
        <v>10764</v>
      </c>
      <c r="D5005" s="14" t="s">
        <v>6799</v>
      </c>
      <c r="E5005" s="14" t="s">
        <v>34939</v>
      </c>
      <c r="F5005" s="14" t="s">
        <v>34905</v>
      </c>
      <c r="G5005" s="14" t="s">
        <v>10966</v>
      </c>
      <c r="H5005" s="14" t="s">
        <v>2693</v>
      </c>
    </row>
    <row r="5006" spans="1:8" s="15" customFormat="1" ht="99.95" customHeight="1">
      <c r="A5006" s="14" t="s">
        <v>2694</v>
      </c>
      <c r="B5006" s="14" t="s">
        <v>2694</v>
      </c>
      <c r="C5006" s="14" t="s">
        <v>10764</v>
      </c>
      <c r="D5006" s="14" t="s">
        <v>6799</v>
      </c>
      <c r="E5006" s="14" t="s">
        <v>34940</v>
      </c>
      <c r="F5006" s="14" t="s">
        <v>34941</v>
      </c>
      <c r="G5006" s="14" t="s">
        <v>11192</v>
      </c>
      <c r="H5006" s="14" t="s">
        <v>2695</v>
      </c>
    </row>
    <row r="5007" spans="1:8" s="15" customFormat="1" ht="99.95" customHeight="1">
      <c r="A5007" s="14" t="s">
        <v>2696</v>
      </c>
      <c r="B5007" s="14" t="s">
        <v>2696</v>
      </c>
      <c r="C5007" s="14" t="s">
        <v>10764</v>
      </c>
      <c r="D5007" s="14" t="s">
        <v>6799</v>
      </c>
      <c r="E5007" s="14" t="s">
        <v>34944</v>
      </c>
      <c r="F5007" s="14" t="s">
        <v>34941</v>
      </c>
      <c r="G5007" s="14" t="s">
        <v>2697</v>
      </c>
      <c r="H5007" s="14" t="s">
        <v>10788</v>
      </c>
    </row>
    <row r="5008" spans="1:8" s="15" customFormat="1" ht="99.95" customHeight="1">
      <c r="A5008" s="14" t="s">
        <v>2698</v>
      </c>
      <c r="B5008" s="14" t="s">
        <v>2698</v>
      </c>
      <c r="C5008" s="14" t="s">
        <v>10764</v>
      </c>
      <c r="D5008" s="14" t="s">
        <v>6799</v>
      </c>
      <c r="E5008" s="14" t="s">
        <v>34947</v>
      </c>
      <c r="F5008" s="14" t="s">
        <v>34941</v>
      </c>
      <c r="G5008" s="14" t="s">
        <v>10771</v>
      </c>
      <c r="H5008" s="14" t="s">
        <v>10788</v>
      </c>
    </row>
    <row r="5009" spans="1:8" s="15" customFormat="1" ht="99.95" customHeight="1">
      <c r="A5009" s="14" t="s">
        <v>2699</v>
      </c>
      <c r="B5009" s="14" t="s">
        <v>2699</v>
      </c>
      <c r="C5009" s="14" t="s">
        <v>10764</v>
      </c>
      <c r="D5009" s="14" t="s">
        <v>6799</v>
      </c>
      <c r="E5009" s="14" t="s">
        <v>34953</v>
      </c>
      <c r="F5009" s="14" t="s">
        <v>34954</v>
      </c>
      <c r="G5009" s="14" t="s">
        <v>9363</v>
      </c>
      <c r="H5009" s="14" t="s">
        <v>7743</v>
      </c>
    </row>
    <row r="5010" spans="1:8" s="15" customFormat="1" ht="99.95" customHeight="1">
      <c r="A5010" s="14" t="s">
        <v>2700</v>
      </c>
      <c r="B5010" s="14" t="s">
        <v>2700</v>
      </c>
      <c r="C5010" s="14" t="s">
        <v>10764</v>
      </c>
      <c r="D5010" s="14" t="s">
        <v>6799</v>
      </c>
      <c r="E5010" s="14" t="s">
        <v>34955</v>
      </c>
      <c r="F5010" s="14" t="s">
        <v>34954</v>
      </c>
      <c r="G5010" s="14" t="s">
        <v>11095</v>
      </c>
      <c r="H5010" s="14" t="s">
        <v>9901</v>
      </c>
    </row>
    <row r="5011" spans="1:8" s="15" customFormat="1" ht="99.95" customHeight="1">
      <c r="A5011" s="14" t="s">
        <v>2701</v>
      </c>
      <c r="B5011" s="14" t="s">
        <v>2701</v>
      </c>
      <c r="C5011" s="14" t="s">
        <v>10764</v>
      </c>
      <c r="D5011" s="14" t="s">
        <v>6799</v>
      </c>
      <c r="E5011" s="14" t="s">
        <v>34956</v>
      </c>
      <c r="F5011" s="14" t="s">
        <v>34954</v>
      </c>
      <c r="G5011" s="14" t="s">
        <v>11095</v>
      </c>
      <c r="H5011" s="14" t="s">
        <v>10788</v>
      </c>
    </row>
    <row r="5012" spans="1:8" s="15" customFormat="1" ht="99.95" customHeight="1">
      <c r="A5012" s="14" t="s">
        <v>2702</v>
      </c>
      <c r="B5012" s="14" t="s">
        <v>2702</v>
      </c>
      <c r="C5012" s="14" t="s">
        <v>10764</v>
      </c>
      <c r="D5012" s="14" t="s">
        <v>6799</v>
      </c>
      <c r="E5012" s="14" t="s">
        <v>34957</v>
      </c>
      <c r="F5012" s="14" t="s">
        <v>34954</v>
      </c>
      <c r="G5012" s="14" t="s">
        <v>11095</v>
      </c>
      <c r="H5012" s="14" t="s">
        <v>2703</v>
      </c>
    </row>
    <row r="5013" spans="1:8" s="15" customFormat="1" ht="99.95" customHeight="1">
      <c r="A5013" s="14" t="s">
        <v>2704</v>
      </c>
      <c r="B5013" s="14" t="s">
        <v>2704</v>
      </c>
      <c r="C5013" s="14" t="s">
        <v>10764</v>
      </c>
      <c r="D5013" s="14" t="s">
        <v>6799</v>
      </c>
      <c r="E5013" s="14" t="s">
        <v>34959</v>
      </c>
      <c r="F5013" s="14" t="s">
        <v>34954</v>
      </c>
      <c r="G5013" s="14" t="s">
        <v>8643</v>
      </c>
      <c r="H5013" s="14" t="s">
        <v>2705</v>
      </c>
    </row>
    <row r="5014" spans="1:8" s="15" customFormat="1" ht="99.95" customHeight="1">
      <c r="A5014" s="14" t="s">
        <v>2706</v>
      </c>
      <c r="B5014" s="14" t="s">
        <v>2706</v>
      </c>
      <c r="C5014" s="14" t="s">
        <v>10764</v>
      </c>
      <c r="D5014" s="14" t="s">
        <v>6799</v>
      </c>
      <c r="E5014" s="14" t="s">
        <v>34959</v>
      </c>
      <c r="F5014" s="14" t="s">
        <v>34954</v>
      </c>
      <c r="G5014" s="14" t="s">
        <v>2707</v>
      </c>
      <c r="H5014" s="14" t="s">
        <v>2705</v>
      </c>
    </row>
    <row r="5015" spans="1:8" s="15" customFormat="1" ht="99.95" customHeight="1">
      <c r="A5015" s="14" t="s">
        <v>2708</v>
      </c>
      <c r="B5015" s="14" t="s">
        <v>2708</v>
      </c>
      <c r="C5015" s="14" t="s">
        <v>10764</v>
      </c>
      <c r="D5015" s="14" t="s">
        <v>6799</v>
      </c>
      <c r="E5015" s="14" t="s">
        <v>34960</v>
      </c>
      <c r="F5015" s="14" t="s">
        <v>34954</v>
      </c>
      <c r="G5015" s="14" t="s">
        <v>10862</v>
      </c>
      <c r="H5015" s="14" t="s">
        <v>9589</v>
      </c>
    </row>
    <row r="5016" spans="1:8" s="15" customFormat="1" ht="99.95" customHeight="1">
      <c r="A5016" s="14" t="s">
        <v>2709</v>
      </c>
      <c r="B5016" s="14" t="s">
        <v>2709</v>
      </c>
      <c r="C5016" s="14" t="s">
        <v>10764</v>
      </c>
      <c r="D5016" s="14" t="s">
        <v>6799</v>
      </c>
      <c r="E5016" s="14" t="s">
        <v>34960</v>
      </c>
      <c r="F5016" s="14" t="s">
        <v>34954</v>
      </c>
      <c r="G5016" s="14" t="s">
        <v>6324</v>
      </c>
      <c r="H5016" s="14" t="s">
        <v>9589</v>
      </c>
    </row>
    <row r="5017" spans="1:8" s="15" customFormat="1" ht="99.95" customHeight="1">
      <c r="A5017" s="14" t="s">
        <v>2710</v>
      </c>
      <c r="B5017" s="14" t="s">
        <v>2710</v>
      </c>
      <c r="C5017" s="14" t="s">
        <v>10764</v>
      </c>
      <c r="D5017" s="14" t="s">
        <v>6799</v>
      </c>
      <c r="E5017" s="14" t="s">
        <v>34970</v>
      </c>
      <c r="F5017" s="14" t="s">
        <v>34966</v>
      </c>
      <c r="G5017" s="14" t="s">
        <v>10771</v>
      </c>
      <c r="H5017" s="14" t="s">
        <v>9589</v>
      </c>
    </row>
    <row r="5018" spans="1:8" s="15" customFormat="1" ht="99.95" customHeight="1">
      <c r="A5018" s="14" t="s">
        <v>2711</v>
      </c>
      <c r="B5018" s="14" t="s">
        <v>2711</v>
      </c>
      <c r="C5018" s="14" t="s">
        <v>10764</v>
      </c>
      <c r="D5018" s="14" t="s">
        <v>6799</v>
      </c>
      <c r="E5018" s="14" t="s">
        <v>34974</v>
      </c>
      <c r="F5018" s="14" t="s">
        <v>34966</v>
      </c>
      <c r="G5018" s="14" t="s">
        <v>10838</v>
      </c>
      <c r="H5018" s="14" t="s">
        <v>9589</v>
      </c>
    </row>
    <row r="5019" spans="1:8" s="15" customFormat="1" ht="99.95" customHeight="1">
      <c r="A5019" s="14" t="s">
        <v>2712</v>
      </c>
      <c r="B5019" s="14" t="s">
        <v>2712</v>
      </c>
      <c r="C5019" s="14" t="s">
        <v>10764</v>
      </c>
      <c r="D5019" s="14" t="s">
        <v>6799</v>
      </c>
      <c r="E5019" s="14" t="s">
        <v>34974</v>
      </c>
      <c r="F5019" s="14" t="s">
        <v>34966</v>
      </c>
      <c r="G5019" s="14" t="s">
        <v>10769</v>
      </c>
      <c r="H5019" s="14" t="s">
        <v>9589</v>
      </c>
    </row>
    <row r="5020" spans="1:8" s="15" customFormat="1" ht="99.95" customHeight="1">
      <c r="A5020" s="14" t="s">
        <v>2713</v>
      </c>
      <c r="B5020" s="14" t="s">
        <v>2713</v>
      </c>
      <c r="C5020" s="14" t="s">
        <v>10764</v>
      </c>
      <c r="D5020" s="14" t="s">
        <v>6799</v>
      </c>
      <c r="E5020" s="14" t="s">
        <v>34975</v>
      </c>
      <c r="F5020" s="14" t="s">
        <v>34966</v>
      </c>
      <c r="G5020" s="14" t="s">
        <v>9832</v>
      </c>
      <c r="H5020" s="14" t="s">
        <v>2714</v>
      </c>
    </row>
    <row r="5021" spans="1:8" s="15" customFormat="1" ht="99.95" customHeight="1">
      <c r="A5021" s="14" t="s">
        <v>2715</v>
      </c>
      <c r="B5021" s="14" t="s">
        <v>2715</v>
      </c>
      <c r="C5021" s="14" t="s">
        <v>10764</v>
      </c>
      <c r="D5021" s="14" t="s">
        <v>6799</v>
      </c>
      <c r="E5021" s="14" t="s">
        <v>34980</v>
      </c>
      <c r="F5021" s="14" t="s">
        <v>34977</v>
      </c>
      <c r="G5021" s="14" t="s">
        <v>11029</v>
      </c>
      <c r="H5021" s="14" t="s">
        <v>10788</v>
      </c>
    </row>
    <row r="5022" spans="1:8" s="15" customFormat="1" ht="99.95" customHeight="1">
      <c r="A5022" s="14" t="s">
        <v>2716</v>
      </c>
      <c r="B5022" s="14" t="s">
        <v>2716</v>
      </c>
      <c r="C5022" s="14" t="s">
        <v>10764</v>
      </c>
      <c r="D5022" s="14" t="s">
        <v>6799</v>
      </c>
      <c r="E5022" s="14" t="s">
        <v>34982</v>
      </c>
      <c r="F5022" s="14" t="s">
        <v>34977</v>
      </c>
      <c r="G5022" s="14" t="s">
        <v>11029</v>
      </c>
      <c r="H5022" s="14" t="s">
        <v>2717</v>
      </c>
    </row>
    <row r="5023" spans="1:8" s="15" customFormat="1" ht="99.95" customHeight="1">
      <c r="A5023" s="14" t="s">
        <v>2718</v>
      </c>
      <c r="B5023" s="14" t="s">
        <v>2718</v>
      </c>
      <c r="C5023" s="14" t="s">
        <v>10764</v>
      </c>
      <c r="D5023" s="14" t="s">
        <v>6799</v>
      </c>
      <c r="E5023" s="14" t="s">
        <v>34983</v>
      </c>
      <c r="F5023" s="14" t="s">
        <v>34977</v>
      </c>
      <c r="G5023" s="14" t="s">
        <v>10846</v>
      </c>
      <c r="H5023" s="14" t="s">
        <v>9589</v>
      </c>
    </row>
    <row r="5024" spans="1:8" s="15" customFormat="1" ht="99.95" customHeight="1">
      <c r="A5024" s="14" t="s">
        <v>2719</v>
      </c>
      <c r="B5024" s="14" t="s">
        <v>2719</v>
      </c>
      <c r="C5024" s="14" t="s">
        <v>10764</v>
      </c>
      <c r="D5024" s="14" t="s">
        <v>6799</v>
      </c>
      <c r="E5024" s="14" t="s">
        <v>34983</v>
      </c>
      <c r="F5024" s="14" t="s">
        <v>34977</v>
      </c>
      <c r="G5024" s="14" t="s">
        <v>2720</v>
      </c>
      <c r="H5024" s="14" t="s">
        <v>9589</v>
      </c>
    </row>
    <row r="5025" spans="1:8" s="15" customFormat="1" ht="99.95" customHeight="1">
      <c r="A5025" s="14" t="s">
        <v>2721</v>
      </c>
      <c r="B5025" s="14" t="s">
        <v>2721</v>
      </c>
      <c r="C5025" s="14" t="s">
        <v>10764</v>
      </c>
      <c r="D5025" s="14" t="s">
        <v>6799</v>
      </c>
      <c r="E5025" s="14" t="s">
        <v>34984</v>
      </c>
      <c r="F5025" s="14" t="s">
        <v>34977</v>
      </c>
      <c r="G5025" s="14" t="s">
        <v>10771</v>
      </c>
      <c r="H5025" s="14" t="s">
        <v>2722</v>
      </c>
    </row>
    <row r="5026" spans="1:8" s="15" customFormat="1" ht="99.95" customHeight="1">
      <c r="A5026" s="14" t="s">
        <v>2723</v>
      </c>
      <c r="B5026" s="14" t="s">
        <v>2723</v>
      </c>
      <c r="C5026" s="14" t="s">
        <v>10764</v>
      </c>
      <c r="D5026" s="14" t="s">
        <v>6799</v>
      </c>
      <c r="E5026" s="14" t="s">
        <v>34985</v>
      </c>
      <c r="F5026" s="14" t="s">
        <v>34977</v>
      </c>
      <c r="G5026" s="14" t="s">
        <v>10771</v>
      </c>
      <c r="H5026" s="14" t="s">
        <v>2724</v>
      </c>
    </row>
    <row r="5027" spans="1:8" s="15" customFormat="1" ht="99.95" customHeight="1">
      <c r="A5027" s="14" t="s">
        <v>2725</v>
      </c>
      <c r="B5027" s="14" t="s">
        <v>2725</v>
      </c>
      <c r="C5027" s="14" t="s">
        <v>10764</v>
      </c>
      <c r="D5027" s="14" t="s">
        <v>6799</v>
      </c>
      <c r="E5027" s="14" t="s">
        <v>34988</v>
      </c>
      <c r="F5027" s="14" t="s">
        <v>34977</v>
      </c>
      <c r="G5027" s="14" t="s">
        <v>10771</v>
      </c>
      <c r="H5027" s="14" t="s">
        <v>2726</v>
      </c>
    </row>
    <row r="5028" spans="1:8" s="15" customFormat="1" ht="99.95" customHeight="1">
      <c r="A5028" s="14" t="s">
        <v>2727</v>
      </c>
      <c r="B5028" s="14" t="s">
        <v>2727</v>
      </c>
      <c r="C5028" s="14" t="s">
        <v>10764</v>
      </c>
      <c r="D5028" s="14" t="s">
        <v>6799</v>
      </c>
      <c r="E5028" s="14" t="s">
        <v>34982</v>
      </c>
      <c r="F5028" s="14" t="s">
        <v>34977</v>
      </c>
      <c r="G5028" s="14" t="s">
        <v>11029</v>
      </c>
      <c r="H5028" s="14" t="s">
        <v>2717</v>
      </c>
    </row>
    <row r="5029" spans="1:8" s="15" customFormat="1" ht="99.95" customHeight="1">
      <c r="A5029" s="14" t="s">
        <v>2728</v>
      </c>
      <c r="B5029" s="14" t="s">
        <v>2728</v>
      </c>
      <c r="C5029" s="14" t="s">
        <v>10764</v>
      </c>
      <c r="D5029" s="14" t="s">
        <v>6799</v>
      </c>
      <c r="E5029" s="14" t="s">
        <v>34991</v>
      </c>
      <c r="F5029" s="14" t="s">
        <v>34992</v>
      </c>
      <c r="G5029" s="14" t="s">
        <v>10771</v>
      </c>
      <c r="H5029" s="14" t="s">
        <v>2729</v>
      </c>
    </row>
    <row r="5030" spans="1:8" s="15" customFormat="1" ht="99.95" customHeight="1">
      <c r="A5030" s="14" t="s">
        <v>2730</v>
      </c>
      <c r="B5030" s="14" t="s">
        <v>2730</v>
      </c>
      <c r="C5030" s="14" t="s">
        <v>10764</v>
      </c>
      <c r="D5030" s="14" t="s">
        <v>6799</v>
      </c>
      <c r="E5030" s="14" t="s">
        <v>34993</v>
      </c>
      <c r="F5030" s="14" t="s">
        <v>34992</v>
      </c>
      <c r="G5030" s="14" t="s">
        <v>10879</v>
      </c>
      <c r="H5030" s="14" t="s">
        <v>2731</v>
      </c>
    </row>
    <row r="5031" spans="1:8" s="15" customFormat="1" ht="99.95" customHeight="1">
      <c r="A5031" s="14" t="s">
        <v>2732</v>
      </c>
      <c r="B5031" s="14" t="s">
        <v>2732</v>
      </c>
      <c r="C5031" s="14" t="s">
        <v>10764</v>
      </c>
      <c r="D5031" s="14" t="s">
        <v>6799</v>
      </c>
      <c r="E5031" s="14" t="s">
        <v>34994</v>
      </c>
      <c r="F5031" s="14" t="s">
        <v>34992</v>
      </c>
      <c r="G5031" s="14" t="s">
        <v>9363</v>
      </c>
      <c r="H5031" s="14" t="s">
        <v>5226</v>
      </c>
    </row>
    <row r="5032" spans="1:8" s="15" customFormat="1" ht="99.95" customHeight="1">
      <c r="A5032" s="14" t="s">
        <v>2733</v>
      </c>
      <c r="B5032" s="14" t="s">
        <v>2733</v>
      </c>
      <c r="C5032" s="14" t="s">
        <v>10764</v>
      </c>
      <c r="D5032" s="14" t="s">
        <v>6799</v>
      </c>
      <c r="E5032" s="14" t="s">
        <v>34995</v>
      </c>
      <c r="F5032" s="14" t="s">
        <v>34992</v>
      </c>
      <c r="G5032" s="14" t="s">
        <v>10771</v>
      </c>
      <c r="H5032" s="14" t="s">
        <v>2734</v>
      </c>
    </row>
    <row r="5033" spans="1:8" s="15" customFormat="1" ht="99.95" customHeight="1">
      <c r="A5033" s="14" t="s">
        <v>2735</v>
      </c>
      <c r="B5033" s="14" t="s">
        <v>2735</v>
      </c>
      <c r="C5033" s="14" t="s">
        <v>10764</v>
      </c>
      <c r="D5033" s="14" t="s">
        <v>6799</v>
      </c>
      <c r="E5033" s="14" t="s">
        <v>34996</v>
      </c>
      <c r="F5033" s="14" t="s">
        <v>34992</v>
      </c>
      <c r="G5033" s="14" t="s">
        <v>10771</v>
      </c>
      <c r="H5033" s="14" t="s">
        <v>2736</v>
      </c>
    </row>
    <row r="5034" spans="1:8" s="15" customFormat="1" ht="99.95" customHeight="1">
      <c r="A5034" s="14" t="s">
        <v>2737</v>
      </c>
      <c r="B5034" s="14" t="s">
        <v>2737</v>
      </c>
      <c r="C5034" s="14" t="s">
        <v>10764</v>
      </c>
      <c r="D5034" s="14" t="s">
        <v>6799</v>
      </c>
      <c r="E5034" s="14" t="s">
        <v>34997</v>
      </c>
      <c r="F5034" s="14" t="s">
        <v>34992</v>
      </c>
      <c r="G5034" s="14" t="s">
        <v>2738</v>
      </c>
      <c r="H5034" s="14" t="s">
        <v>2739</v>
      </c>
    </row>
    <row r="5035" spans="1:8" s="15" customFormat="1" ht="99.95" customHeight="1">
      <c r="A5035" s="14" t="s">
        <v>2740</v>
      </c>
      <c r="B5035" s="14" t="s">
        <v>2740</v>
      </c>
      <c r="C5035" s="14" t="s">
        <v>10764</v>
      </c>
      <c r="D5035" s="14" t="s">
        <v>6799</v>
      </c>
      <c r="E5035" s="14" t="s">
        <v>34998</v>
      </c>
      <c r="F5035" s="14" t="s">
        <v>34992</v>
      </c>
      <c r="G5035" s="14" t="s">
        <v>9363</v>
      </c>
      <c r="H5035" s="14" t="s">
        <v>9589</v>
      </c>
    </row>
    <row r="5036" spans="1:8" s="15" customFormat="1" ht="99.95" customHeight="1">
      <c r="A5036" s="14" t="s">
        <v>2741</v>
      </c>
      <c r="B5036" s="14" t="s">
        <v>2741</v>
      </c>
      <c r="C5036" s="14" t="s">
        <v>10764</v>
      </c>
      <c r="D5036" s="14" t="s">
        <v>6799</v>
      </c>
      <c r="E5036" s="14" t="s">
        <v>34999</v>
      </c>
      <c r="F5036" s="14" t="s">
        <v>34992</v>
      </c>
      <c r="G5036" s="14" t="s">
        <v>10966</v>
      </c>
      <c r="H5036" s="14" t="s">
        <v>2742</v>
      </c>
    </row>
    <row r="5037" spans="1:8" s="15" customFormat="1" ht="99.95" customHeight="1">
      <c r="A5037" s="14" t="s">
        <v>2743</v>
      </c>
      <c r="B5037" s="14" t="s">
        <v>2743</v>
      </c>
      <c r="C5037" s="14" t="s">
        <v>10764</v>
      </c>
      <c r="D5037" s="14" t="s">
        <v>6799</v>
      </c>
      <c r="E5037" s="14" t="s">
        <v>35000</v>
      </c>
      <c r="F5037" s="14" t="s">
        <v>34992</v>
      </c>
      <c r="G5037" s="14" t="s">
        <v>11260</v>
      </c>
      <c r="H5037" s="14" t="s">
        <v>2744</v>
      </c>
    </row>
    <row r="5038" spans="1:8" s="15" customFormat="1" ht="99.95" customHeight="1">
      <c r="A5038" s="14" t="s">
        <v>2745</v>
      </c>
      <c r="B5038" s="14" t="s">
        <v>2745</v>
      </c>
      <c r="C5038" s="14" t="s">
        <v>10764</v>
      </c>
      <c r="D5038" s="14" t="s">
        <v>6799</v>
      </c>
      <c r="E5038" s="14" t="s">
        <v>35000</v>
      </c>
      <c r="F5038" s="14" t="s">
        <v>34992</v>
      </c>
      <c r="G5038" s="14" t="s">
        <v>2746</v>
      </c>
      <c r="H5038" s="14" t="s">
        <v>2744</v>
      </c>
    </row>
    <row r="5039" spans="1:8" s="15" customFormat="1" ht="99.95" customHeight="1">
      <c r="A5039" s="14" t="s">
        <v>2747</v>
      </c>
      <c r="B5039" s="14" t="s">
        <v>2747</v>
      </c>
      <c r="C5039" s="14" t="s">
        <v>10764</v>
      </c>
      <c r="D5039" s="14" t="s">
        <v>6799</v>
      </c>
      <c r="E5039" s="14" t="s">
        <v>35003</v>
      </c>
      <c r="F5039" s="14" t="s">
        <v>34992</v>
      </c>
      <c r="G5039" s="14" t="s">
        <v>10771</v>
      </c>
      <c r="H5039" s="14" t="s">
        <v>2748</v>
      </c>
    </row>
    <row r="5040" spans="1:8" s="15" customFormat="1" ht="99.95" customHeight="1">
      <c r="A5040" s="14" t="s">
        <v>2749</v>
      </c>
      <c r="B5040" s="14" t="s">
        <v>2749</v>
      </c>
      <c r="C5040" s="14" t="s">
        <v>10764</v>
      </c>
      <c r="D5040" s="14" t="s">
        <v>6799</v>
      </c>
      <c r="E5040" s="14" t="s">
        <v>35004</v>
      </c>
      <c r="F5040" s="14" t="s">
        <v>34992</v>
      </c>
      <c r="G5040" s="14" t="s">
        <v>10771</v>
      </c>
      <c r="H5040" s="14" t="s">
        <v>9589</v>
      </c>
    </row>
    <row r="5041" spans="1:8" s="15" customFormat="1" ht="99.95" customHeight="1">
      <c r="A5041" s="14" t="s">
        <v>2750</v>
      </c>
      <c r="B5041" s="14" t="s">
        <v>2750</v>
      </c>
      <c r="C5041" s="14" t="s">
        <v>10764</v>
      </c>
      <c r="D5041" s="14" t="s">
        <v>6799</v>
      </c>
      <c r="E5041" s="14" t="s">
        <v>35005</v>
      </c>
      <c r="F5041" s="14" t="s">
        <v>34992</v>
      </c>
      <c r="G5041" s="14" t="s">
        <v>2751</v>
      </c>
      <c r="H5041" s="14" t="s">
        <v>2752</v>
      </c>
    </row>
    <row r="5042" spans="1:8" s="15" customFormat="1" ht="99.95" customHeight="1">
      <c r="A5042" s="14" t="s">
        <v>2753</v>
      </c>
      <c r="B5042" s="14" t="s">
        <v>2753</v>
      </c>
      <c r="C5042" s="14" t="s">
        <v>10764</v>
      </c>
      <c r="D5042" s="14" t="s">
        <v>6799</v>
      </c>
      <c r="E5042" s="14" t="s">
        <v>35005</v>
      </c>
      <c r="F5042" s="14" t="s">
        <v>34992</v>
      </c>
      <c r="G5042" s="14" t="s">
        <v>5711</v>
      </c>
      <c r="H5042" s="14" t="s">
        <v>2752</v>
      </c>
    </row>
    <row r="5043" spans="1:8" s="15" customFormat="1" ht="99.95" customHeight="1">
      <c r="A5043" s="14" t="s">
        <v>2754</v>
      </c>
      <c r="B5043" s="14" t="s">
        <v>2754</v>
      </c>
      <c r="C5043" s="14" t="s">
        <v>10764</v>
      </c>
      <c r="D5043" s="14" t="s">
        <v>6799</v>
      </c>
      <c r="E5043" s="14" t="s">
        <v>35006</v>
      </c>
      <c r="F5043" s="14" t="s">
        <v>34992</v>
      </c>
      <c r="G5043" s="14" t="s">
        <v>10771</v>
      </c>
      <c r="H5043" s="14" t="s">
        <v>2755</v>
      </c>
    </row>
    <row r="5044" spans="1:8" s="15" customFormat="1" ht="99.95" customHeight="1">
      <c r="A5044" s="14" t="s">
        <v>2756</v>
      </c>
      <c r="B5044" s="14" t="s">
        <v>2756</v>
      </c>
      <c r="C5044" s="14" t="s">
        <v>10764</v>
      </c>
      <c r="D5044" s="14" t="s">
        <v>6799</v>
      </c>
      <c r="E5044" s="14" t="s">
        <v>35007</v>
      </c>
      <c r="F5044" s="14" t="s">
        <v>34992</v>
      </c>
      <c r="G5044" s="14" t="s">
        <v>9637</v>
      </c>
      <c r="H5044" s="14" t="s">
        <v>2757</v>
      </c>
    </row>
    <row r="5045" spans="1:8" s="15" customFormat="1" ht="99.95" customHeight="1">
      <c r="A5045" s="14" t="s">
        <v>2758</v>
      </c>
      <c r="B5045" s="14" t="s">
        <v>2758</v>
      </c>
      <c r="C5045" s="14" t="s">
        <v>10764</v>
      </c>
      <c r="D5045" s="14" t="s">
        <v>6799</v>
      </c>
      <c r="E5045" s="14" t="s">
        <v>35009</v>
      </c>
      <c r="F5045" s="14" t="s">
        <v>34992</v>
      </c>
      <c r="G5045" s="14" t="s">
        <v>10771</v>
      </c>
      <c r="H5045" s="14" t="s">
        <v>2759</v>
      </c>
    </row>
    <row r="5046" spans="1:8" s="15" customFormat="1" ht="99.95" customHeight="1">
      <c r="A5046" s="14" t="s">
        <v>2760</v>
      </c>
      <c r="B5046" s="14" t="s">
        <v>2760</v>
      </c>
      <c r="C5046" s="14" t="s">
        <v>10764</v>
      </c>
      <c r="D5046" s="14" t="s">
        <v>6799</v>
      </c>
      <c r="E5046" s="14" t="s">
        <v>34997</v>
      </c>
      <c r="F5046" s="14" t="s">
        <v>34992</v>
      </c>
      <c r="G5046" s="14" t="s">
        <v>2761</v>
      </c>
      <c r="H5046" s="14" t="s">
        <v>2762</v>
      </c>
    </row>
    <row r="5047" spans="1:8" s="15" customFormat="1" ht="99.95" customHeight="1">
      <c r="A5047" s="14" t="s">
        <v>2763</v>
      </c>
      <c r="B5047" s="14" t="s">
        <v>2763</v>
      </c>
      <c r="C5047" s="14" t="s">
        <v>10764</v>
      </c>
      <c r="D5047" s="14" t="s">
        <v>6799</v>
      </c>
      <c r="E5047" s="14" t="s">
        <v>35010</v>
      </c>
      <c r="F5047" s="14" t="s">
        <v>34992</v>
      </c>
      <c r="G5047" s="14" t="s">
        <v>10769</v>
      </c>
      <c r="H5047" s="14" t="s">
        <v>2764</v>
      </c>
    </row>
    <row r="5048" spans="1:8" s="15" customFormat="1" ht="99.95" customHeight="1">
      <c r="A5048" s="14" t="s">
        <v>2765</v>
      </c>
      <c r="B5048" s="14" t="s">
        <v>2765</v>
      </c>
      <c r="C5048" s="14" t="s">
        <v>10764</v>
      </c>
      <c r="D5048" s="14" t="s">
        <v>6799</v>
      </c>
      <c r="E5048" s="14" t="s">
        <v>35011</v>
      </c>
      <c r="F5048" s="14" t="s">
        <v>34992</v>
      </c>
      <c r="G5048" s="14" t="s">
        <v>10769</v>
      </c>
      <c r="H5048" s="14" t="s">
        <v>2766</v>
      </c>
    </row>
    <row r="5049" spans="1:8" s="15" customFormat="1" ht="99.95" customHeight="1">
      <c r="A5049" s="14" t="s">
        <v>2767</v>
      </c>
      <c r="B5049" s="14" t="s">
        <v>2767</v>
      </c>
      <c r="C5049" s="14" t="s">
        <v>10764</v>
      </c>
      <c r="D5049" s="14" t="s">
        <v>6799</v>
      </c>
      <c r="E5049" s="14" t="s">
        <v>35012</v>
      </c>
      <c r="F5049" s="14" t="s">
        <v>35013</v>
      </c>
      <c r="G5049" s="14" t="s">
        <v>3924</v>
      </c>
      <c r="H5049" s="14" t="s">
        <v>9589</v>
      </c>
    </row>
    <row r="5050" spans="1:8" s="15" customFormat="1" ht="99.95" customHeight="1">
      <c r="A5050" s="14" t="s">
        <v>2768</v>
      </c>
      <c r="B5050" s="14" t="s">
        <v>2768</v>
      </c>
      <c r="C5050" s="14" t="s">
        <v>10764</v>
      </c>
      <c r="D5050" s="14" t="s">
        <v>6799</v>
      </c>
      <c r="E5050" s="14" t="s">
        <v>35014</v>
      </c>
      <c r="F5050" s="14" t="s">
        <v>35013</v>
      </c>
      <c r="G5050" s="14" t="s">
        <v>10771</v>
      </c>
      <c r="H5050" s="14" t="s">
        <v>2769</v>
      </c>
    </row>
    <row r="5051" spans="1:8" s="15" customFormat="1" ht="99.95" customHeight="1">
      <c r="A5051" s="14" t="s">
        <v>2770</v>
      </c>
      <c r="B5051" s="14" t="s">
        <v>2770</v>
      </c>
      <c r="C5051" s="14" t="s">
        <v>10764</v>
      </c>
      <c r="D5051" s="14" t="s">
        <v>6799</v>
      </c>
      <c r="E5051" s="14" t="s">
        <v>35016</v>
      </c>
      <c r="F5051" s="14" t="s">
        <v>35017</v>
      </c>
      <c r="G5051" s="14" t="s">
        <v>2771</v>
      </c>
      <c r="H5051" s="14" t="s">
        <v>2772</v>
      </c>
    </row>
    <row r="5052" spans="1:8" s="15" customFormat="1" ht="99.95" customHeight="1">
      <c r="A5052" s="14" t="s">
        <v>2773</v>
      </c>
      <c r="B5052" s="14" t="s">
        <v>2773</v>
      </c>
      <c r="C5052" s="14" t="s">
        <v>10764</v>
      </c>
      <c r="D5052" s="14" t="s">
        <v>6799</v>
      </c>
      <c r="E5052" s="14" t="s">
        <v>35022</v>
      </c>
      <c r="F5052" s="14" t="s">
        <v>35023</v>
      </c>
      <c r="G5052" s="14" t="s">
        <v>10769</v>
      </c>
      <c r="H5052" s="14" t="s">
        <v>2774</v>
      </c>
    </row>
    <row r="5053" spans="1:8" s="15" customFormat="1" ht="99.95" customHeight="1">
      <c r="A5053" s="14" t="s">
        <v>2775</v>
      </c>
      <c r="B5053" s="14" t="s">
        <v>2775</v>
      </c>
      <c r="C5053" s="14" t="s">
        <v>10764</v>
      </c>
      <c r="D5053" s="14" t="s">
        <v>6799</v>
      </c>
      <c r="E5053" s="14" t="s">
        <v>35024</v>
      </c>
      <c r="F5053" s="14" t="s">
        <v>35023</v>
      </c>
      <c r="G5053" s="14" t="s">
        <v>10769</v>
      </c>
      <c r="H5053" s="14" t="s">
        <v>2776</v>
      </c>
    </row>
    <row r="5054" spans="1:8" s="15" customFormat="1" ht="99.95" customHeight="1">
      <c r="A5054" s="14" t="s">
        <v>2777</v>
      </c>
      <c r="B5054" s="14" t="s">
        <v>2777</v>
      </c>
      <c r="C5054" s="14" t="s">
        <v>10764</v>
      </c>
      <c r="D5054" s="14" t="s">
        <v>6799</v>
      </c>
      <c r="E5054" s="14" t="s">
        <v>35030</v>
      </c>
      <c r="F5054" s="14" t="s">
        <v>35029</v>
      </c>
      <c r="G5054" s="14" t="s">
        <v>2778</v>
      </c>
      <c r="H5054" s="14" t="s">
        <v>2779</v>
      </c>
    </row>
    <row r="5055" spans="1:8" s="15" customFormat="1" ht="99.95" customHeight="1">
      <c r="A5055" s="14" t="s">
        <v>2780</v>
      </c>
      <c r="B5055" s="14" t="s">
        <v>2780</v>
      </c>
      <c r="C5055" s="14" t="s">
        <v>10764</v>
      </c>
      <c r="D5055" s="14" t="s">
        <v>4317</v>
      </c>
      <c r="E5055" s="14" t="s">
        <v>35032</v>
      </c>
      <c r="F5055" s="14" t="s">
        <v>34501</v>
      </c>
      <c r="G5055" s="14" t="s">
        <v>10769</v>
      </c>
      <c r="H5055" s="14" t="s">
        <v>2781</v>
      </c>
    </row>
    <row r="5056" spans="1:8" s="15" customFormat="1" ht="99.95" customHeight="1">
      <c r="A5056" s="14" t="s">
        <v>2782</v>
      </c>
      <c r="B5056" s="14" t="s">
        <v>2782</v>
      </c>
      <c r="C5056" s="14" t="s">
        <v>10764</v>
      </c>
      <c r="D5056" s="14" t="s">
        <v>4317</v>
      </c>
      <c r="E5056" s="14" t="s">
        <v>35033</v>
      </c>
      <c r="F5056" s="14" t="s">
        <v>34501</v>
      </c>
      <c r="G5056" s="14" t="s">
        <v>10769</v>
      </c>
      <c r="H5056" s="14" t="s">
        <v>2783</v>
      </c>
    </row>
    <row r="5057" spans="1:8" s="15" customFormat="1" ht="99.95" customHeight="1">
      <c r="A5057" s="14" t="s">
        <v>2784</v>
      </c>
      <c r="B5057" s="14" t="s">
        <v>2784</v>
      </c>
      <c r="C5057" s="14" t="s">
        <v>10764</v>
      </c>
      <c r="D5057" s="14" t="s">
        <v>4317</v>
      </c>
      <c r="E5057" s="14" t="s">
        <v>35034</v>
      </c>
      <c r="F5057" s="14" t="s">
        <v>34501</v>
      </c>
      <c r="G5057" s="14" t="s">
        <v>10838</v>
      </c>
      <c r="H5057" s="14" t="s">
        <v>2785</v>
      </c>
    </row>
    <row r="5058" spans="1:8" s="15" customFormat="1" ht="99.95" customHeight="1">
      <c r="A5058" s="14" t="s">
        <v>2786</v>
      </c>
      <c r="B5058" s="14" t="s">
        <v>2786</v>
      </c>
      <c r="C5058" s="14" t="s">
        <v>10764</v>
      </c>
      <c r="D5058" s="14" t="s">
        <v>4317</v>
      </c>
      <c r="E5058" s="14" t="s">
        <v>35035</v>
      </c>
      <c r="F5058" s="14" t="s">
        <v>34501</v>
      </c>
      <c r="G5058" s="14" t="s">
        <v>2787</v>
      </c>
      <c r="H5058" s="14" t="s">
        <v>2788</v>
      </c>
    </row>
    <row r="5059" spans="1:8" s="15" customFormat="1" ht="99.95" customHeight="1">
      <c r="A5059" s="14" t="s">
        <v>2789</v>
      </c>
      <c r="B5059" s="14" t="s">
        <v>2789</v>
      </c>
      <c r="C5059" s="14" t="s">
        <v>10764</v>
      </c>
      <c r="D5059" s="14" t="s">
        <v>4317</v>
      </c>
      <c r="E5059" s="14" t="s">
        <v>35036</v>
      </c>
      <c r="F5059" s="14" t="s">
        <v>34511</v>
      </c>
      <c r="G5059" s="14" t="s">
        <v>11299</v>
      </c>
      <c r="H5059" s="14" t="s">
        <v>2790</v>
      </c>
    </row>
    <row r="5060" spans="1:8" s="15" customFormat="1" ht="99.95" customHeight="1">
      <c r="A5060" s="14" t="s">
        <v>2791</v>
      </c>
      <c r="B5060" s="14" t="s">
        <v>2791</v>
      </c>
      <c r="C5060" s="14" t="s">
        <v>10764</v>
      </c>
      <c r="D5060" s="14" t="s">
        <v>4317</v>
      </c>
      <c r="E5060" s="14" t="s">
        <v>35036</v>
      </c>
      <c r="F5060" s="14" t="s">
        <v>34511</v>
      </c>
      <c r="G5060" s="14" t="s">
        <v>6960</v>
      </c>
      <c r="H5060" s="14" t="s">
        <v>2790</v>
      </c>
    </row>
    <row r="5061" spans="1:8" s="15" customFormat="1" ht="99.95" customHeight="1">
      <c r="A5061" s="14" t="s">
        <v>2792</v>
      </c>
      <c r="B5061" s="14" t="s">
        <v>2792</v>
      </c>
      <c r="C5061" s="14" t="s">
        <v>10764</v>
      </c>
      <c r="D5061" s="14" t="s">
        <v>4317</v>
      </c>
      <c r="E5061" s="14" t="s">
        <v>35037</v>
      </c>
      <c r="F5061" s="14" t="s">
        <v>34511</v>
      </c>
      <c r="G5061" s="14" t="s">
        <v>2793</v>
      </c>
      <c r="H5061" s="14" t="s">
        <v>2794</v>
      </c>
    </row>
    <row r="5062" spans="1:8" s="15" customFormat="1" ht="99.95" customHeight="1">
      <c r="A5062" s="14" t="s">
        <v>2795</v>
      </c>
      <c r="B5062" s="14" t="s">
        <v>2795</v>
      </c>
      <c r="C5062" s="14" t="s">
        <v>10764</v>
      </c>
      <c r="D5062" s="14" t="s">
        <v>4317</v>
      </c>
      <c r="E5062" s="14" t="s">
        <v>35037</v>
      </c>
      <c r="F5062" s="14" t="s">
        <v>34511</v>
      </c>
      <c r="G5062" s="14" t="s">
        <v>10769</v>
      </c>
      <c r="H5062" s="14" t="s">
        <v>2794</v>
      </c>
    </row>
    <row r="5063" spans="1:8" s="15" customFormat="1" ht="99.95" customHeight="1">
      <c r="A5063" s="14" t="s">
        <v>2796</v>
      </c>
      <c r="B5063" s="14" t="s">
        <v>2796</v>
      </c>
      <c r="C5063" s="14" t="s">
        <v>10764</v>
      </c>
      <c r="D5063" s="14" t="s">
        <v>4317</v>
      </c>
      <c r="E5063" s="14" t="s">
        <v>35038</v>
      </c>
      <c r="F5063" s="14" t="s">
        <v>34511</v>
      </c>
      <c r="G5063" s="14" t="s">
        <v>2797</v>
      </c>
      <c r="H5063" s="14" t="s">
        <v>2798</v>
      </c>
    </row>
    <row r="5064" spans="1:8" s="15" customFormat="1" ht="99.95" customHeight="1">
      <c r="A5064" s="14" t="s">
        <v>2799</v>
      </c>
      <c r="B5064" s="14" t="s">
        <v>2799</v>
      </c>
      <c r="C5064" s="14" t="s">
        <v>10764</v>
      </c>
      <c r="D5064" s="14" t="s">
        <v>4317</v>
      </c>
      <c r="E5064" s="14" t="s">
        <v>35039</v>
      </c>
      <c r="F5064" s="14" t="s">
        <v>34511</v>
      </c>
      <c r="G5064" s="14" t="s">
        <v>2800</v>
      </c>
      <c r="H5064" s="14" t="s">
        <v>2801</v>
      </c>
    </row>
    <row r="5065" spans="1:8" s="15" customFormat="1" ht="99.95" customHeight="1">
      <c r="A5065" s="14" t="s">
        <v>2802</v>
      </c>
      <c r="B5065" s="14" t="s">
        <v>2802</v>
      </c>
      <c r="C5065" s="14" t="s">
        <v>10764</v>
      </c>
      <c r="D5065" s="14" t="s">
        <v>4317</v>
      </c>
      <c r="E5065" s="14" t="s">
        <v>35040</v>
      </c>
      <c r="F5065" s="14" t="s">
        <v>34511</v>
      </c>
      <c r="G5065" s="14" t="s">
        <v>2803</v>
      </c>
      <c r="H5065" s="14" t="s">
        <v>2804</v>
      </c>
    </row>
    <row r="5066" spans="1:8" s="15" customFormat="1" ht="99.95" customHeight="1">
      <c r="A5066" s="14" t="s">
        <v>2805</v>
      </c>
      <c r="B5066" s="14" t="s">
        <v>2805</v>
      </c>
      <c r="C5066" s="14" t="s">
        <v>10764</v>
      </c>
      <c r="D5066" s="14" t="s">
        <v>4317</v>
      </c>
      <c r="E5066" s="14" t="s">
        <v>35041</v>
      </c>
      <c r="F5066" s="14" t="s">
        <v>34511</v>
      </c>
      <c r="G5066" s="14" t="s">
        <v>8415</v>
      </c>
      <c r="H5066" s="14" t="s">
        <v>2806</v>
      </c>
    </row>
    <row r="5067" spans="1:8" s="15" customFormat="1" ht="99.95" customHeight="1">
      <c r="A5067" s="14" t="s">
        <v>2807</v>
      </c>
      <c r="B5067" s="14" t="s">
        <v>2807</v>
      </c>
      <c r="C5067" s="14" t="s">
        <v>10764</v>
      </c>
      <c r="D5067" s="14" t="s">
        <v>4317</v>
      </c>
      <c r="E5067" s="14" t="s">
        <v>35042</v>
      </c>
      <c r="F5067" s="14" t="s">
        <v>34511</v>
      </c>
      <c r="G5067" s="14" t="s">
        <v>10814</v>
      </c>
      <c r="H5067" s="14" t="s">
        <v>2808</v>
      </c>
    </row>
    <row r="5068" spans="1:8" s="15" customFormat="1" ht="99.95" customHeight="1">
      <c r="A5068" s="14" t="s">
        <v>2809</v>
      </c>
      <c r="B5068" s="14" t="s">
        <v>2809</v>
      </c>
      <c r="C5068" s="14" t="s">
        <v>10764</v>
      </c>
      <c r="D5068" s="14" t="s">
        <v>4317</v>
      </c>
      <c r="E5068" s="14" t="s">
        <v>35043</v>
      </c>
      <c r="F5068" s="14" t="s">
        <v>34511</v>
      </c>
      <c r="G5068" s="14" t="s">
        <v>10769</v>
      </c>
      <c r="H5068" s="14" t="s">
        <v>2810</v>
      </c>
    </row>
    <row r="5069" spans="1:8" s="15" customFormat="1" ht="99.95" customHeight="1">
      <c r="A5069" s="14" t="s">
        <v>2811</v>
      </c>
      <c r="B5069" s="14" t="s">
        <v>2811</v>
      </c>
      <c r="C5069" s="14" t="s">
        <v>10764</v>
      </c>
      <c r="D5069" s="14" t="s">
        <v>4317</v>
      </c>
      <c r="E5069" s="14" t="s">
        <v>35046</v>
      </c>
      <c r="F5069" s="14" t="s">
        <v>34511</v>
      </c>
      <c r="G5069" s="14" t="s">
        <v>2812</v>
      </c>
      <c r="H5069" s="14" t="s">
        <v>2813</v>
      </c>
    </row>
    <row r="5070" spans="1:8" s="15" customFormat="1" ht="99.95" customHeight="1">
      <c r="A5070" s="14" t="s">
        <v>2814</v>
      </c>
      <c r="B5070" s="14" t="s">
        <v>2814</v>
      </c>
      <c r="C5070" s="14" t="s">
        <v>10764</v>
      </c>
      <c r="D5070" s="14" t="s">
        <v>4317</v>
      </c>
      <c r="E5070" s="14" t="s">
        <v>35046</v>
      </c>
      <c r="F5070" s="14" t="s">
        <v>34511</v>
      </c>
      <c r="G5070" s="14" t="s">
        <v>11111</v>
      </c>
      <c r="H5070" s="14" t="s">
        <v>2813</v>
      </c>
    </row>
    <row r="5071" spans="1:8" s="15" customFormat="1" ht="99.95" customHeight="1">
      <c r="A5071" s="14" t="s">
        <v>2815</v>
      </c>
      <c r="B5071" s="14" t="s">
        <v>2815</v>
      </c>
      <c r="C5071" s="14" t="s">
        <v>10764</v>
      </c>
      <c r="D5071" s="14" t="s">
        <v>4317</v>
      </c>
      <c r="E5071" s="14" t="s">
        <v>35049</v>
      </c>
      <c r="F5071" s="14" t="s">
        <v>34511</v>
      </c>
      <c r="G5071" s="14" t="s">
        <v>2803</v>
      </c>
      <c r="H5071" s="14" t="s">
        <v>2816</v>
      </c>
    </row>
    <row r="5072" spans="1:8" s="15" customFormat="1" ht="99.95" customHeight="1">
      <c r="A5072" s="14" t="s">
        <v>2817</v>
      </c>
      <c r="B5072" s="14" t="s">
        <v>2817</v>
      </c>
      <c r="C5072" s="14" t="s">
        <v>10764</v>
      </c>
      <c r="D5072" s="14" t="s">
        <v>4317</v>
      </c>
      <c r="E5072" s="14" t="s">
        <v>35051</v>
      </c>
      <c r="F5072" s="14" t="s">
        <v>34511</v>
      </c>
      <c r="G5072" s="14" t="s">
        <v>2818</v>
      </c>
      <c r="H5072" s="14" t="s">
        <v>2819</v>
      </c>
    </row>
    <row r="5073" spans="1:8" s="15" customFormat="1" ht="99.95" customHeight="1">
      <c r="A5073" s="14" t="s">
        <v>2820</v>
      </c>
      <c r="B5073" s="14" t="s">
        <v>2820</v>
      </c>
      <c r="C5073" s="14" t="s">
        <v>10764</v>
      </c>
      <c r="D5073" s="14" t="s">
        <v>4317</v>
      </c>
      <c r="E5073" s="14" t="s">
        <v>35052</v>
      </c>
      <c r="F5073" s="14" t="s">
        <v>34511</v>
      </c>
      <c r="G5073" s="14" t="s">
        <v>10862</v>
      </c>
      <c r="H5073" s="14" t="s">
        <v>2821</v>
      </c>
    </row>
    <row r="5074" spans="1:8" s="15" customFormat="1" ht="99.95" customHeight="1">
      <c r="A5074" s="14" t="s">
        <v>2822</v>
      </c>
      <c r="B5074" s="14" t="s">
        <v>2822</v>
      </c>
      <c r="C5074" s="14" t="s">
        <v>10764</v>
      </c>
      <c r="D5074" s="14" t="s">
        <v>4317</v>
      </c>
      <c r="E5074" s="14" t="s">
        <v>35052</v>
      </c>
      <c r="F5074" s="14" t="s">
        <v>34511</v>
      </c>
      <c r="G5074" s="14" t="s">
        <v>6960</v>
      </c>
      <c r="H5074" s="14" t="s">
        <v>2821</v>
      </c>
    </row>
    <row r="5075" spans="1:8" s="15" customFormat="1" ht="99.95" customHeight="1">
      <c r="A5075" s="14" t="s">
        <v>2823</v>
      </c>
      <c r="B5075" s="14" t="s">
        <v>2823</v>
      </c>
      <c r="C5075" s="14" t="s">
        <v>10764</v>
      </c>
      <c r="D5075" s="14" t="s">
        <v>4317</v>
      </c>
      <c r="E5075" s="14" t="s">
        <v>35053</v>
      </c>
      <c r="F5075" s="14" t="s">
        <v>34511</v>
      </c>
      <c r="G5075" s="14" t="s">
        <v>10771</v>
      </c>
      <c r="H5075" s="14" t="s">
        <v>2824</v>
      </c>
    </row>
    <row r="5076" spans="1:8" s="15" customFormat="1" ht="99.95" customHeight="1">
      <c r="A5076" s="14" t="s">
        <v>2825</v>
      </c>
      <c r="B5076" s="14" t="s">
        <v>2825</v>
      </c>
      <c r="C5076" s="14" t="s">
        <v>10764</v>
      </c>
      <c r="D5076" s="14" t="s">
        <v>4317</v>
      </c>
      <c r="E5076" s="14" t="s">
        <v>35054</v>
      </c>
      <c r="F5076" s="14" t="s">
        <v>34511</v>
      </c>
      <c r="G5076" s="14" t="s">
        <v>2826</v>
      </c>
      <c r="H5076" s="14" t="s">
        <v>3940</v>
      </c>
    </row>
    <row r="5077" spans="1:8" s="15" customFormat="1" ht="99.95" customHeight="1">
      <c r="A5077" s="14" t="s">
        <v>2827</v>
      </c>
      <c r="B5077" s="14" t="s">
        <v>2827</v>
      </c>
      <c r="C5077" s="14" t="s">
        <v>10764</v>
      </c>
      <c r="D5077" s="14" t="s">
        <v>4317</v>
      </c>
      <c r="E5077" s="14" t="s">
        <v>35061</v>
      </c>
      <c r="F5077" s="14" t="s">
        <v>34511</v>
      </c>
      <c r="G5077" s="14" t="s">
        <v>11299</v>
      </c>
      <c r="H5077" s="14" t="s">
        <v>2828</v>
      </c>
    </row>
    <row r="5078" spans="1:8" s="15" customFormat="1" ht="99.95" customHeight="1">
      <c r="A5078" s="14" t="s">
        <v>2829</v>
      </c>
      <c r="B5078" s="14" t="s">
        <v>2829</v>
      </c>
      <c r="C5078" s="14" t="s">
        <v>10764</v>
      </c>
      <c r="D5078" s="14" t="s">
        <v>4317</v>
      </c>
      <c r="E5078" s="14" t="s">
        <v>35061</v>
      </c>
      <c r="F5078" s="14" t="s">
        <v>34511</v>
      </c>
      <c r="G5078" s="14" t="s">
        <v>10769</v>
      </c>
      <c r="H5078" s="14" t="s">
        <v>2828</v>
      </c>
    </row>
    <row r="5079" spans="1:8" s="15" customFormat="1" ht="99.95" customHeight="1">
      <c r="A5079" s="14" t="s">
        <v>2830</v>
      </c>
      <c r="B5079" s="14" t="s">
        <v>2830</v>
      </c>
      <c r="C5079" s="14" t="s">
        <v>10764</v>
      </c>
      <c r="D5079" s="14" t="s">
        <v>4317</v>
      </c>
      <c r="E5079" s="14" t="s">
        <v>35067</v>
      </c>
      <c r="F5079" s="14" t="s">
        <v>34511</v>
      </c>
      <c r="G5079" s="14" t="s">
        <v>2826</v>
      </c>
      <c r="H5079" s="14" t="s">
        <v>2831</v>
      </c>
    </row>
    <row r="5080" spans="1:8" s="15" customFormat="1" ht="99.95" customHeight="1">
      <c r="A5080" s="14" t="s">
        <v>2832</v>
      </c>
      <c r="B5080" s="14" t="s">
        <v>2832</v>
      </c>
      <c r="C5080" s="14" t="s">
        <v>10764</v>
      </c>
      <c r="D5080" s="14" t="s">
        <v>4317</v>
      </c>
      <c r="E5080" s="14" t="s">
        <v>35068</v>
      </c>
      <c r="F5080" s="14" t="s">
        <v>34511</v>
      </c>
      <c r="G5080" s="14" t="s">
        <v>10769</v>
      </c>
      <c r="H5080" s="14" t="s">
        <v>2833</v>
      </c>
    </row>
    <row r="5081" spans="1:8" s="15" customFormat="1" ht="99.95" customHeight="1">
      <c r="A5081" s="14" t="s">
        <v>2834</v>
      </c>
      <c r="B5081" s="14" t="s">
        <v>2834</v>
      </c>
      <c r="C5081" s="14" t="s">
        <v>10764</v>
      </c>
      <c r="D5081" s="14" t="s">
        <v>4317</v>
      </c>
      <c r="E5081" s="14" t="s">
        <v>35069</v>
      </c>
      <c r="F5081" s="14" t="s">
        <v>34511</v>
      </c>
      <c r="G5081" s="14" t="s">
        <v>7324</v>
      </c>
      <c r="H5081" s="14" t="s">
        <v>2835</v>
      </c>
    </row>
    <row r="5082" spans="1:8" s="15" customFormat="1" ht="99.95" customHeight="1">
      <c r="A5082" s="14" t="s">
        <v>2836</v>
      </c>
      <c r="B5082" s="14" t="s">
        <v>2836</v>
      </c>
      <c r="C5082" s="14" t="s">
        <v>10764</v>
      </c>
      <c r="D5082" s="14" t="s">
        <v>4317</v>
      </c>
      <c r="E5082" s="14" t="s">
        <v>35069</v>
      </c>
      <c r="F5082" s="14" t="s">
        <v>34511</v>
      </c>
      <c r="G5082" s="14" t="s">
        <v>10769</v>
      </c>
      <c r="H5082" s="14" t="s">
        <v>2835</v>
      </c>
    </row>
    <row r="5083" spans="1:8" s="15" customFormat="1" ht="99.95" customHeight="1">
      <c r="A5083" s="14" t="s">
        <v>2837</v>
      </c>
      <c r="B5083" s="14" t="s">
        <v>2837</v>
      </c>
      <c r="C5083" s="14" t="s">
        <v>10764</v>
      </c>
      <c r="D5083" s="14" t="s">
        <v>4317</v>
      </c>
      <c r="E5083" s="14" t="s">
        <v>35075</v>
      </c>
      <c r="F5083" s="14" t="s">
        <v>34511</v>
      </c>
      <c r="G5083" s="14" t="s">
        <v>10862</v>
      </c>
      <c r="H5083" s="14" t="s">
        <v>2838</v>
      </c>
    </row>
    <row r="5084" spans="1:8" s="15" customFormat="1" ht="99.95" customHeight="1">
      <c r="A5084" s="14" t="s">
        <v>2839</v>
      </c>
      <c r="B5084" s="14" t="s">
        <v>2839</v>
      </c>
      <c r="C5084" s="14" t="s">
        <v>10764</v>
      </c>
      <c r="D5084" s="14" t="s">
        <v>4317</v>
      </c>
      <c r="E5084" s="14" t="s">
        <v>35076</v>
      </c>
      <c r="F5084" s="14" t="s">
        <v>34511</v>
      </c>
      <c r="G5084" s="14" t="s">
        <v>11299</v>
      </c>
      <c r="H5084" s="14" t="s">
        <v>2840</v>
      </c>
    </row>
    <row r="5085" spans="1:8" s="15" customFormat="1" ht="99.95" customHeight="1">
      <c r="A5085" s="14" t="s">
        <v>2841</v>
      </c>
      <c r="B5085" s="14" t="s">
        <v>2841</v>
      </c>
      <c r="C5085" s="14" t="s">
        <v>10764</v>
      </c>
      <c r="D5085" s="14" t="s">
        <v>4317</v>
      </c>
      <c r="E5085" s="14" t="s">
        <v>35079</v>
      </c>
      <c r="F5085" s="14" t="s">
        <v>34516</v>
      </c>
      <c r="G5085" s="14" t="s">
        <v>10853</v>
      </c>
      <c r="H5085" s="14" t="s">
        <v>2842</v>
      </c>
    </row>
    <row r="5086" spans="1:8" s="15" customFormat="1" ht="99.95" customHeight="1">
      <c r="A5086" s="14" t="s">
        <v>2843</v>
      </c>
      <c r="B5086" s="14" t="s">
        <v>2843</v>
      </c>
      <c r="C5086" s="14" t="s">
        <v>10764</v>
      </c>
      <c r="D5086" s="14" t="s">
        <v>4317</v>
      </c>
      <c r="E5086" s="14" t="s">
        <v>35084</v>
      </c>
      <c r="F5086" s="14" t="s">
        <v>34516</v>
      </c>
      <c r="G5086" s="14" t="s">
        <v>10966</v>
      </c>
      <c r="H5086" s="14" t="s">
        <v>2844</v>
      </c>
    </row>
    <row r="5087" spans="1:8" s="15" customFormat="1" ht="99.95" customHeight="1">
      <c r="A5087" s="14" t="s">
        <v>2845</v>
      </c>
      <c r="B5087" s="14" t="s">
        <v>2845</v>
      </c>
      <c r="C5087" s="14" t="s">
        <v>10764</v>
      </c>
      <c r="D5087" s="14" t="s">
        <v>4317</v>
      </c>
      <c r="E5087" s="14" t="s">
        <v>35087</v>
      </c>
      <c r="F5087" s="14" t="s">
        <v>34516</v>
      </c>
      <c r="G5087" s="14" t="s">
        <v>11007</v>
      </c>
      <c r="H5087" s="14" t="s">
        <v>2846</v>
      </c>
    </row>
    <row r="5088" spans="1:8" s="15" customFormat="1" ht="99.95" customHeight="1">
      <c r="A5088" s="14" t="s">
        <v>2847</v>
      </c>
      <c r="B5088" s="14" t="s">
        <v>2847</v>
      </c>
      <c r="C5088" s="14" t="s">
        <v>10764</v>
      </c>
      <c r="D5088" s="14" t="s">
        <v>4317</v>
      </c>
      <c r="E5088" s="14" t="s">
        <v>35087</v>
      </c>
      <c r="F5088" s="14" t="s">
        <v>34516</v>
      </c>
      <c r="G5088" s="14" t="s">
        <v>10771</v>
      </c>
      <c r="H5088" s="14" t="s">
        <v>2846</v>
      </c>
    </row>
    <row r="5089" spans="1:8" s="15" customFormat="1" ht="99.95" customHeight="1">
      <c r="A5089" s="14" t="s">
        <v>2848</v>
      </c>
      <c r="B5089" s="14" t="s">
        <v>2848</v>
      </c>
      <c r="C5089" s="14" t="s">
        <v>10764</v>
      </c>
      <c r="D5089" s="14" t="s">
        <v>4317</v>
      </c>
      <c r="E5089" s="14" t="s">
        <v>35092</v>
      </c>
      <c r="F5089" s="14" t="s">
        <v>34529</v>
      </c>
      <c r="G5089" s="14" t="s">
        <v>10814</v>
      </c>
      <c r="H5089" s="14" t="s">
        <v>2849</v>
      </c>
    </row>
    <row r="5090" spans="1:8" s="15" customFormat="1" ht="99.95" customHeight="1">
      <c r="A5090" s="14" t="s">
        <v>2850</v>
      </c>
      <c r="B5090" s="14" t="s">
        <v>2850</v>
      </c>
      <c r="C5090" s="14" t="s">
        <v>10764</v>
      </c>
      <c r="D5090" s="14" t="s">
        <v>4317</v>
      </c>
      <c r="E5090" s="14" t="s">
        <v>35093</v>
      </c>
      <c r="F5090" s="14" t="s">
        <v>34529</v>
      </c>
      <c r="G5090" s="14" t="s">
        <v>2851</v>
      </c>
      <c r="H5090" s="14" t="s">
        <v>3940</v>
      </c>
    </row>
    <row r="5091" spans="1:8" s="15" customFormat="1" ht="99.95" customHeight="1">
      <c r="A5091" s="14" t="s">
        <v>2852</v>
      </c>
      <c r="B5091" s="14" t="s">
        <v>2852</v>
      </c>
      <c r="C5091" s="14" t="s">
        <v>10764</v>
      </c>
      <c r="D5091" s="14" t="s">
        <v>4317</v>
      </c>
      <c r="E5091" s="14" t="s">
        <v>35096</v>
      </c>
      <c r="F5091" s="14" t="s">
        <v>34529</v>
      </c>
      <c r="G5091" s="14" t="s">
        <v>10856</v>
      </c>
      <c r="H5091" s="14" t="s">
        <v>2853</v>
      </c>
    </row>
    <row r="5092" spans="1:8" s="15" customFormat="1" ht="99.95" customHeight="1">
      <c r="A5092" s="14" t="s">
        <v>2854</v>
      </c>
      <c r="B5092" s="14" t="s">
        <v>2854</v>
      </c>
      <c r="C5092" s="14" t="s">
        <v>10764</v>
      </c>
      <c r="D5092" s="14" t="s">
        <v>4317</v>
      </c>
      <c r="E5092" s="14" t="s">
        <v>35097</v>
      </c>
      <c r="F5092" s="14" t="s">
        <v>34529</v>
      </c>
      <c r="G5092" s="14" t="s">
        <v>10966</v>
      </c>
      <c r="H5092" s="14" t="s">
        <v>2855</v>
      </c>
    </row>
    <row r="5093" spans="1:8" s="15" customFormat="1" ht="99.95" customHeight="1">
      <c r="A5093" s="14" t="s">
        <v>2856</v>
      </c>
      <c r="B5093" s="14" t="s">
        <v>2856</v>
      </c>
      <c r="C5093" s="14" t="s">
        <v>10764</v>
      </c>
      <c r="D5093" s="14" t="s">
        <v>4317</v>
      </c>
      <c r="E5093" s="14" t="s">
        <v>35098</v>
      </c>
      <c r="F5093" s="14" t="s">
        <v>34529</v>
      </c>
      <c r="G5093" s="14" t="s">
        <v>2857</v>
      </c>
      <c r="H5093" s="14" t="s">
        <v>2858</v>
      </c>
    </row>
    <row r="5094" spans="1:8" s="15" customFormat="1" ht="99.95" customHeight="1">
      <c r="A5094" s="14" t="s">
        <v>2859</v>
      </c>
      <c r="B5094" s="14" t="s">
        <v>2859</v>
      </c>
      <c r="C5094" s="14" t="s">
        <v>10764</v>
      </c>
      <c r="D5094" s="14" t="s">
        <v>4317</v>
      </c>
      <c r="E5094" s="14" t="s">
        <v>35098</v>
      </c>
      <c r="F5094" s="14" t="s">
        <v>34529</v>
      </c>
      <c r="G5094" s="14" t="s">
        <v>10771</v>
      </c>
      <c r="H5094" s="14" t="s">
        <v>2858</v>
      </c>
    </row>
    <row r="5095" spans="1:8" s="15" customFormat="1" ht="99.95" customHeight="1">
      <c r="A5095" s="14" t="s">
        <v>2860</v>
      </c>
      <c r="B5095" s="14" t="s">
        <v>2860</v>
      </c>
      <c r="C5095" s="14" t="s">
        <v>10764</v>
      </c>
      <c r="D5095" s="14" t="s">
        <v>4317</v>
      </c>
      <c r="E5095" s="14" t="s">
        <v>35101</v>
      </c>
      <c r="F5095" s="14" t="s">
        <v>34529</v>
      </c>
      <c r="G5095" s="14" t="s">
        <v>10771</v>
      </c>
      <c r="H5095" s="14" t="s">
        <v>2861</v>
      </c>
    </row>
    <row r="5096" spans="1:8" s="15" customFormat="1" ht="99.95" customHeight="1">
      <c r="A5096" s="14" t="s">
        <v>2862</v>
      </c>
      <c r="B5096" s="14" t="s">
        <v>2862</v>
      </c>
      <c r="C5096" s="14" t="s">
        <v>10764</v>
      </c>
      <c r="D5096" s="14" t="s">
        <v>4317</v>
      </c>
      <c r="E5096" s="14" t="s">
        <v>35108</v>
      </c>
      <c r="F5096" s="14" t="s">
        <v>34529</v>
      </c>
      <c r="G5096" s="14" t="s">
        <v>11007</v>
      </c>
      <c r="H5096" s="14" t="s">
        <v>2863</v>
      </c>
    </row>
    <row r="5097" spans="1:8" s="15" customFormat="1" ht="99.95" customHeight="1">
      <c r="A5097" s="14" t="s">
        <v>2864</v>
      </c>
      <c r="B5097" s="14" t="s">
        <v>2864</v>
      </c>
      <c r="C5097" s="14" t="s">
        <v>10764</v>
      </c>
      <c r="D5097" s="14" t="s">
        <v>4317</v>
      </c>
      <c r="E5097" s="14" t="s">
        <v>35108</v>
      </c>
      <c r="F5097" s="14" t="s">
        <v>34529</v>
      </c>
      <c r="G5097" s="14" t="s">
        <v>10771</v>
      </c>
      <c r="H5097" s="14" t="s">
        <v>2863</v>
      </c>
    </row>
    <row r="5098" spans="1:8" s="15" customFormat="1" ht="99.95" customHeight="1">
      <c r="A5098" s="14" t="s">
        <v>2865</v>
      </c>
      <c r="B5098" s="14" t="s">
        <v>2865</v>
      </c>
      <c r="C5098" s="14" t="s">
        <v>10764</v>
      </c>
      <c r="D5098" s="14" t="s">
        <v>4317</v>
      </c>
      <c r="E5098" s="14" t="s">
        <v>35115</v>
      </c>
      <c r="F5098" s="14" t="s">
        <v>34529</v>
      </c>
      <c r="G5098" s="14" t="s">
        <v>6324</v>
      </c>
      <c r="H5098" s="14" t="s">
        <v>2866</v>
      </c>
    </row>
    <row r="5099" spans="1:8" s="15" customFormat="1" ht="99.95" customHeight="1">
      <c r="A5099" s="14" t="s">
        <v>2867</v>
      </c>
      <c r="B5099" s="14" t="s">
        <v>2867</v>
      </c>
      <c r="C5099" s="14" t="s">
        <v>10764</v>
      </c>
      <c r="D5099" s="14" t="s">
        <v>4317</v>
      </c>
      <c r="E5099" s="14" t="s">
        <v>35118</v>
      </c>
      <c r="F5099" s="14" t="s">
        <v>34529</v>
      </c>
      <c r="G5099" s="14" t="s">
        <v>2851</v>
      </c>
      <c r="H5099" s="14" t="s">
        <v>2868</v>
      </c>
    </row>
    <row r="5100" spans="1:8" s="15" customFormat="1" ht="99.95" customHeight="1">
      <c r="A5100" s="14" t="s">
        <v>2869</v>
      </c>
      <c r="B5100" s="14" t="s">
        <v>2869</v>
      </c>
      <c r="C5100" s="14" t="s">
        <v>10764</v>
      </c>
      <c r="D5100" s="14" t="s">
        <v>4317</v>
      </c>
      <c r="E5100" s="14" t="s">
        <v>35123</v>
      </c>
      <c r="F5100" s="14" t="s">
        <v>34529</v>
      </c>
      <c r="G5100" s="14" t="s">
        <v>10966</v>
      </c>
      <c r="H5100" s="14" t="s">
        <v>2870</v>
      </c>
    </row>
    <row r="5101" spans="1:8" s="15" customFormat="1" ht="99.95" customHeight="1">
      <c r="A5101" s="14" t="s">
        <v>2871</v>
      </c>
      <c r="B5101" s="14" t="s">
        <v>2871</v>
      </c>
      <c r="C5101" s="14" t="s">
        <v>10764</v>
      </c>
      <c r="D5101" s="14" t="s">
        <v>4317</v>
      </c>
      <c r="E5101" s="14" t="s">
        <v>35126</v>
      </c>
      <c r="F5101" s="14" t="s">
        <v>34599</v>
      </c>
      <c r="G5101" s="14" t="s">
        <v>10771</v>
      </c>
      <c r="H5101" s="14" t="s">
        <v>2872</v>
      </c>
    </row>
    <row r="5102" spans="1:8" s="15" customFormat="1" ht="99.95" customHeight="1">
      <c r="A5102" s="14" t="s">
        <v>2873</v>
      </c>
      <c r="B5102" s="14" t="s">
        <v>2873</v>
      </c>
      <c r="C5102" s="14" t="s">
        <v>10764</v>
      </c>
      <c r="D5102" s="14" t="s">
        <v>4317</v>
      </c>
      <c r="E5102" s="14" t="s">
        <v>35130</v>
      </c>
      <c r="F5102" s="14" t="s">
        <v>34612</v>
      </c>
      <c r="G5102" s="14" t="s">
        <v>10771</v>
      </c>
      <c r="H5102" s="14" t="s">
        <v>2874</v>
      </c>
    </row>
    <row r="5103" spans="1:8" s="15" customFormat="1" ht="99.95" customHeight="1">
      <c r="A5103" s="14" t="s">
        <v>2875</v>
      </c>
      <c r="B5103" s="14" t="s">
        <v>2875</v>
      </c>
      <c r="C5103" s="14" t="s">
        <v>10764</v>
      </c>
      <c r="D5103" s="14" t="s">
        <v>4317</v>
      </c>
      <c r="E5103" s="14" t="s">
        <v>35131</v>
      </c>
      <c r="F5103" s="14" t="s">
        <v>34612</v>
      </c>
      <c r="G5103" s="14" t="s">
        <v>11007</v>
      </c>
      <c r="H5103" s="14" t="s">
        <v>2876</v>
      </c>
    </row>
    <row r="5104" spans="1:8" s="15" customFormat="1" ht="99.95" customHeight="1">
      <c r="A5104" s="14" t="s">
        <v>2877</v>
      </c>
      <c r="B5104" s="14" t="s">
        <v>2877</v>
      </c>
      <c r="C5104" s="14" t="s">
        <v>10764</v>
      </c>
      <c r="D5104" s="14" t="s">
        <v>4317</v>
      </c>
      <c r="E5104" s="14" t="s">
        <v>35131</v>
      </c>
      <c r="F5104" s="14" t="s">
        <v>34612</v>
      </c>
      <c r="G5104" s="14" t="s">
        <v>10769</v>
      </c>
      <c r="H5104" s="14" t="s">
        <v>2876</v>
      </c>
    </row>
    <row r="5105" spans="1:8" s="15" customFormat="1" ht="99.95" customHeight="1">
      <c r="A5105" s="14" t="s">
        <v>2878</v>
      </c>
      <c r="B5105" s="14" t="s">
        <v>2878</v>
      </c>
      <c r="C5105" s="14" t="s">
        <v>10764</v>
      </c>
      <c r="D5105" s="14" t="s">
        <v>4317</v>
      </c>
      <c r="E5105" s="14" t="s">
        <v>35133</v>
      </c>
      <c r="F5105" s="14" t="s">
        <v>34612</v>
      </c>
      <c r="G5105" s="14" t="s">
        <v>10991</v>
      </c>
      <c r="H5105" s="14" t="s">
        <v>2879</v>
      </c>
    </row>
    <row r="5106" spans="1:8" s="15" customFormat="1" ht="99.95" customHeight="1">
      <c r="A5106" s="14" t="s">
        <v>2880</v>
      </c>
      <c r="B5106" s="14" t="s">
        <v>2880</v>
      </c>
      <c r="C5106" s="14" t="s">
        <v>10764</v>
      </c>
      <c r="D5106" s="14" t="s">
        <v>4317</v>
      </c>
      <c r="E5106" s="14" t="s">
        <v>35134</v>
      </c>
      <c r="F5106" s="14" t="s">
        <v>34612</v>
      </c>
      <c r="G5106" s="14" t="s">
        <v>4369</v>
      </c>
      <c r="H5106" s="14" t="s">
        <v>2881</v>
      </c>
    </row>
    <row r="5107" spans="1:8" s="15" customFormat="1" ht="99.95" customHeight="1">
      <c r="A5107" s="14" t="s">
        <v>2882</v>
      </c>
      <c r="B5107" s="14" t="s">
        <v>2882</v>
      </c>
      <c r="C5107" s="14" t="s">
        <v>10764</v>
      </c>
      <c r="D5107" s="14" t="s">
        <v>4317</v>
      </c>
      <c r="E5107" s="14" t="s">
        <v>35138</v>
      </c>
      <c r="F5107" s="14" t="s">
        <v>34612</v>
      </c>
      <c r="G5107" s="14" t="s">
        <v>10846</v>
      </c>
      <c r="H5107" s="14" t="s">
        <v>2883</v>
      </c>
    </row>
    <row r="5108" spans="1:8" s="15" customFormat="1" ht="99.95" customHeight="1">
      <c r="A5108" s="14" t="s">
        <v>2884</v>
      </c>
      <c r="B5108" s="14" t="s">
        <v>2884</v>
      </c>
      <c r="C5108" s="14" t="s">
        <v>10764</v>
      </c>
      <c r="D5108" s="14" t="s">
        <v>4317</v>
      </c>
      <c r="E5108" s="14" t="s">
        <v>35141</v>
      </c>
      <c r="F5108" s="14" t="s">
        <v>34640</v>
      </c>
      <c r="G5108" s="14" t="s">
        <v>11111</v>
      </c>
      <c r="H5108" s="14" t="s">
        <v>2885</v>
      </c>
    </row>
    <row r="5109" spans="1:8" s="15" customFormat="1" ht="99.95" customHeight="1">
      <c r="A5109" s="14" t="s">
        <v>2886</v>
      </c>
      <c r="B5109" s="14" t="s">
        <v>2886</v>
      </c>
      <c r="C5109" s="14" t="s">
        <v>10764</v>
      </c>
      <c r="D5109" s="14" t="s">
        <v>4317</v>
      </c>
      <c r="E5109" s="14" t="s">
        <v>35146</v>
      </c>
      <c r="F5109" s="14" t="s">
        <v>35147</v>
      </c>
      <c r="G5109" s="14" t="s">
        <v>10771</v>
      </c>
      <c r="H5109" s="14" t="s">
        <v>2887</v>
      </c>
    </row>
    <row r="5110" spans="1:8" s="15" customFormat="1" ht="99.95" customHeight="1">
      <c r="A5110" s="14" t="s">
        <v>2888</v>
      </c>
      <c r="B5110" s="14" t="s">
        <v>2888</v>
      </c>
      <c r="C5110" s="14" t="s">
        <v>10764</v>
      </c>
      <c r="D5110" s="14" t="s">
        <v>4317</v>
      </c>
      <c r="E5110" s="14" t="s">
        <v>35154</v>
      </c>
      <c r="F5110" s="14" t="s">
        <v>35155</v>
      </c>
      <c r="G5110" s="14" t="s">
        <v>10771</v>
      </c>
      <c r="H5110" s="14" t="s">
        <v>2889</v>
      </c>
    </row>
    <row r="5111" spans="1:8" s="15" customFormat="1" ht="99.95" customHeight="1">
      <c r="A5111" s="14" t="s">
        <v>2890</v>
      </c>
      <c r="B5111" s="14" t="s">
        <v>2890</v>
      </c>
      <c r="C5111" s="14" t="s">
        <v>10764</v>
      </c>
      <c r="D5111" s="14" t="s">
        <v>4317</v>
      </c>
      <c r="E5111" s="14" t="s">
        <v>35156</v>
      </c>
      <c r="F5111" s="14" t="s">
        <v>35155</v>
      </c>
      <c r="G5111" s="14" t="s">
        <v>10862</v>
      </c>
      <c r="H5111" s="14" t="s">
        <v>2891</v>
      </c>
    </row>
    <row r="5112" spans="1:8" s="15" customFormat="1" ht="99.95" customHeight="1">
      <c r="A5112" s="14" t="s">
        <v>2892</v>
      </c>
      <c r="B5112" s="14" t="s">
        <v>2892</v>
      </c>
      <c r="C5112" s="14" t="s">
        <v>10764</v>
      </c>
      <c r="D5112" s="14" t="s">
        <v>4317</v>
      </c>
      <c r="E5112" s="14" t="s">
        <v>35159</v>
      </c>
      <c r="F5112" s="14" t="s">
        <v>35155</v>
      </c>
      <c r="G5112" s="14" t="s">
        <v>10769</v>
      </c>
      <c r="H5112" s="14" t="s">
        <v>2893</v>
      </c>
    </row>
    <row r="5113" spans="1:8" s="15" customFormat="1" ht="99.95" customHeight="1">
      <c r="A5113" s="14" t="s">
        <v>2894</v>
      </c>
      <c r="B5113" s="14" t="s">
        <v>2894</v>
      </c>
      <c r="C5113" s="14" t="s">
        <v>10764</v>
      </c>
      <c r="D5113" s="14" t="s">
        <v>4317</v>
      </c>
      <c r="E5113" s="14" t="s">
        <v>35161</v>
      </c>
      <c r="F5113" s="14" t="s">
        <v>34645</v>
      </c>
      <c r="G5113" s="14" t="s">
        <v>11036</v>
      </c>
      <c r="H5113" s="14" t="s">
        <v>2895</v>
      </c>
    </row>
    <row r="5114" spans="1:8" s="15" customFormat="1" ht="99.95" customHeight="1">
      <c r="A5114" s="14" t="s">
        <v>2896</v>
      </c>
      <c r="B5114" s="14" t="s">
        <v>2896</v>
      </c>
      <c r="C5114" s="14" t="s">
        <v>10764</v>
      </c>
      <c r="D5114" s="14" t="s">
        <v>4317</v>
      </c>
      <c r="E5114" s="14" t="s">
        <v>35162</v>
      </c>
      <c r="F5114" s="14" t="s">
        <v>34645</v>
      </c>
      <c r="G5114" s="14" t="s">
        <v>10769</v>
      </c>
      <c r="H5114" s="14" t="s">
        <v>2897</v>
      </c>
    </row>
    <row r="5115" spans="1:8" s="15" customFormat="1" ht="99.95" customHeight="1">
      <c r="A5115" s="14" t="s">
        <v>2898</v>
      </c>
      <c r="B5115" s="14" t="s">
        <v>2898</v>
      </c>
      <c r="C5115" s="14" t="s">
        <v>10764</v>
      </c>
      <c r="D5115" s="14" t="s">
        <v>4317</v>
      </c>
      <c r="E5115" s="14" t="s">
        <v>35168</v>
      </c>
      <c r="F5115" s="14" t="s">
        <v>34675</v>
      </c>
      <c r="G5115" s="14" t="s">
        <v>9967</v>
      </c>
      <c r="H5115" s="14" t="s">
        <v>2899</v>
      </c>
    </row>
    <row r="5116" spans="1:8" s="15" customFormat="1" ht="99.95" customHeight="1">
      <c r="A5116" s="14" t="s">
        <v>2900</v>
      </c>
      <c r="B5116" s="14" t="s">
        <v>2900</v>
      </c>
      <c r="C5116" s="14" t="s">
        <v>10764</v>
      </c>
      <c r="D5116" s="14" t="s">
        <v>4317</v>
      </c>
      <c r="E5116" s="14" t="s">
        <v>35172</v>
      </c>
      <c r="F5116" s="14" t="s">
        <v>34488</v>
      </c>
      <c r="G5116" s="14" t="s">
        <v>11299</v>
      </c>
      <c r="H5116" s="14" t="s">
        <v>2901</v>
      </c>
    </row>
    <row r="5117" spans="1:8" s="15" customFormat="1" ht="99.95" customHeight="1">
      <c r="A5117" s="14" t="s">
        <v>2902</v>
      </c>
      <c r="B5117" s="14" t="s">
        <v>2902</v>
      </c>
      <c r="C5117" s="14" t="s">
        <v>10764</v>
      </c>
      <c r="D5117" s="14" t="s">
        <v>4317</v>
      </c>
      <c r="E5117" s="14" t="s">
        <v>35173</v>
      </c>
      <c r="F5117" s="14" t="s">
        <v>34488</v>
      </c>
      <c r="G5117" s="14" t="s">
        <v>11299</v>
      </c>
      <c r="H5117" s="14" t="s">
        <v>2903</v>
      </c>
    </row>
    <row r="5118" spans="1:8" s="15" customFormat="1" ht="99.95" customHeight="1">
      <c r="A5118" s="14" t="s">
        <v>2904</v>
      </c>
      <c r="B5118" s="14" t="s">
        <v>2904</v>
      </c>
      <c r="C5118" s="14" t="s">
        <v>10764</v>
      </c>
      <c r="D5118" s="14" t="s">
        <v>4317</v>
      </c>
      <c r="E5118" s="14" t="s">
        <v>35173</v>
      </c>
      <c r="F5118" s="14" t="s">
        <v>34488</v>
      </c>
      <c r="G5118" s="14" t="s">
        <v>10769</v>
      </c>
      <c r="H5118" s="14" t="s">
        <v>2903</v>
      </c>
    </row>
    <row r="5119" spans="1:8" s="15" customFormat="1" ht="99.95" customHeight="1">
      <c r="A5119" s="14" t="s">
        <v>2905</v>
      </c>
      <c r="B5119" s="14" t="s">
        <v>2905</v>
      </c>
      <c r="C5119" s="14" t="s">
        <v>10764</v>
      </c>
      <c r="D5119" s="14" t="s">
        <v>4317</v>
      </c>
      <c r="E5119" s="14" t="s">
        <v>35174</v>
      </c>
      <c r="F5119" s="14" t="s">
        <v>34488</v>
      </c>
      <c r="G5119" s="14" t="s">
        <v>10771</v>
      </c>
      <c r="H5119" s="14" t="s">
        <v>2906</v>
      </c>
    </row>
    <row r="5120" spans="1:8" s="15" customFormat="1" ht="99.95" customHeight="1">
      <c r="A5120" s="14" t="s">
        <v>2907</v>
      </c>
      <c r="B5120" s="14" t="s">
        <v>2907</v>
      </c>
      <c r="C5120" s="14" t="s">
        <v>10764</v>
      </c>
      <c r="D5120" s="14" t="s">
        <v>4317</v>
      </c>
      <c r="E5120" s="14" t="s">
        <v>35185</v>
      </c>
      <c r="F5120" s="14" t="s">
        <v>34739</v>
      </c>
      <c r="G5120" s="14" t="s">
        <v>11307</v>
      </c>
      <c r="H5120" s="14" t="s">
        <v>2908</v>
      </c>
    </row>
    <row r="5121" spans="1:8" s="15" customFormat="1" ht="99.95" customHeight="1">
      <c r="A5121" s="14" t="s">
        <v>2909</v>
      </c>
      <c r="B5121" s="14" t="s">
        <v>2909</v>
      </c>
      <c r="C5121" s="14" t="s">
        <v>10764</v>
      </c>
      <c r="D5121" s="14" t="s">
        <v>4317</v>
      </c>
      <c r="E5121" s="14" t="s">
        <v>35188</v>
      </c>
      <c r="F5121" s="14" t="s">
        <v>34739</v>
      </c>
      <c r="G5121" s="14" t="s">
        <v>10771</v>
      </c>
      <c r="H5121" s="14" t="s">
        <v>2910</v>
      </c>
    </row>
    <row r="5122" spans="1:8" s="15" customFormat="1" ht="99.95" customHeight="1">
      <c r="A5122" s="14" t="s">
        <v>2911</v>
      </c>
      <c r="B5122" s="14" t="s">
        <v>2911</v>
      </c>
      <c r="C5122" s="14" t="s">
        <v>10764</v>
      </c>
      <c r="D5122" s="14" t="s">
        <v>4317</v>
      </c>
      <c r="E5122" s="14" t="s">
        <v>35191</v>
      </c>
      <c r="F5122" s="14" t="s">
        <v>34739</v>
      </c>
      <c r="G5122" s="14" t="s">
        <v>10771</v>
      </c>
      <c r="H5122" s="14" t="s">
        <v>2912</v>
      </c>
    </row>
    <row r="5123" spans="1:8" s="15" customFormat="1" ht="99.95" customHeight="1">
      <c r="A5123" s="14" t="s">
        <v>2913</v>
      </c>
      <c r="B5123" s="14" t="s">
        <v>2913</v>
      </c>
      <c r="C5123" s="14" t="s">
        <v>10764</v>
      </c>
      <c r="D5123" s="14" t="s">
        <v>4317</v>
      </c>
      <c r="E5123" s="14" t="s">
        <v>35196</v>
      </c>
      <c r="F5123" s="14" t="s">
        <v>34799</v>
      </c>
      <c r="G5123" s="14" t="s">
        <v>9970</v>
      </c>
      <c r="H5123" s="14" t="s">
        <v>2914</v>
      </c>
    </row>
    <row r="5124" spans="1:8" s="15" customFormat="1" ht="99.95" customHeight="1">
      <c r="A5124" s="14" t="s">
        <v>2915</v>
      </c>
      <c r="B5124" s="14" t="s">
        <v>2915</v>
      </c>
      <c r="C5124" s="14" t="s">
        <v>10764</v>
      </c>
      <c r="D5124" s="14" t="s">
        <v>4317</v>
      </c>
      <c r="E5124" s="14" t="s">
        <v>35205</v>
      </c>
      <c r="F5124" s="14" t="s">
        <v>34799</v>
      </c>
      <c r="G5124" s="14" t="s">
        <v>9975</v>
      </c>
      <c r="H5124" s="14" t="s">
        <v>2916</v>
      </c>
    </row>
    <row r="5125" spans="1:8" s="15" customFormat="1" ht="99.95" customHeight="1">
      <c r="A5125" s="14" t="s">
        <v>2917</v>
      </c>
      <c r="B5125" s="14" t="s">
        <v>2917</v>
      </c>
      <c r="C5125" s="14" t="s">
        <v>10764</v>
      </c>
      <c r="D5125" s="14" t="s">
        <v>4317</v>
      </c>
      <c r="E5125" s="14" t="s">
        <v>35208</v>
      </c>
      <c r="F5125" s="14" t="s">
        <v>34799</v>
      </c>
      <c r="G5125" s="14" t="s">
        <v>9975</v>
      </c>
      <c r="H5125" s="14" t="s">
        <v>2918</v>
      </c>
    </row>
    <row r="5126" spans="1:8" s="15" customFormat="1" ht="99.95" customHeight="1">
      <c r="A5126" s="14" t="s">
        <v>2919</v>
      </c>
      <c r="B5126" s="14" t="s">
        <v>2919</v>
      </c>
      <c r="C5126" s="14" t="s">
        <v>10764</v>
      </c>
      <c r="D5126" s="14" t="s">
        <v>4317</v>
      </c>
      <c r="E5126" s="14" t="s">
        <v>35211</v>
      </c>
      <c r="F5126" s="14" t="s">
        <v>34799</v>
      </c>
      <c r="G5126" s="14" t="s">
        <v>9970</v>
      </c>
      <c r="H5126" s="14" t="s">
        <v>10788</v>
      </c>
    </row>
    <row r="5127" spans="1:8" s="15" customFormat="1" ht="99.95" customHeight="1">
      <c r="A5127" s="14" t="s">
        <v>2920</v>
      </c>
      <c r="B5127" s="14" t="s">
        <v>2920</v>
      </c>
      <c r="C5127" s="14" t="s">
        <v>10764</v>
      </c>
      <c r="D5127" s="14" t="s">
        <v>4317</v>
      </c>
      <c r="E5127" s="14" t="s">
        <v>35214</v>
      </c>
      <c r="F5127" s="14" t="s">
        <v>34799</v>
      </c>
      <c r="G5127" s="14" t="s">
        <v>9970</v>
      </c>
      <c r="H5127" s="14" t="s">
        <v>2921</v>
      </c>
    </row>
    <row r="5128" spans="1:8" s="15" customFormat="1" ht="99.95" customHeight="1">
      <c r="A5128" s="14" t="s">
        <v>2922</v>
      </c>
      <c r="B5128" s="14" t="s">
        <v>2922</v>
      </c>
      <c r="C5128" s="14" t="s">
        <v>10764</v>
      </c>
      <c r="D5128" s="14" t="s">
        <v>4317</v>
      </c>
      <c r="E5128" s="14" t="s">
        <v>35223</v>
      </c>
      <c r="F5128" s="14" t="s">
        <v>34799</v>
      </c>
      <c r="G5128" s="14" t="s">
        <v>9970</v>
      </c>
      <c r="H5128" s="14" t="s">
        <v>2923</v>
      </c>
    </row>
    <row r="5129" spans="1:8" s="15" customFormat="1" ht="99.95" customHeight="1">
      <c r="A5129" s="14" t="s">
        <v>2924</v>
      </c>
      <c r="B5129" s="14" t="s">
        <v>2924</v>
      </c>
      <c r="C5129" s="14" t="s">
        <v>10764</v>
      </c>
      <c r="D5129" s="14" t="s">
        <v>4317</v>
      </c>
      <c r="E5129" s="14" t="s">
        <v>35228</v>
      </c>
      <c r="F5129" s="14" t="s">
        <v>34799</v>
      </c>
      <c r="G5129" s="14" t="s">
        <v>9975</v>
      </c>
      <c r="H5129" s="14" t="s">
        <v>2925</v>
      </c>
    </row>
    <row r="5130" spans="1:8" s="15" customFormat="1" ht="99.95" customHeight="1">
      <c r="A5130" s="14" t="s">
        <v>2926</v>
      </c>
      <c r="B5130" s="14" t="s">
        <v>2926</v>
      </c>
      <c r="C5130" s="14" t="s">
        <v>10764</v>
      </c>
      <c r="D5130" s="14" t="s">
        <v>4317</v>
      </c>
      <c r="E5130" s="14" t="s">
        <v>35233</v>
      </c>
      <c r="F5130" s="14" t="s">
        <v>34857</v>
      </c>
      <c r="G5130" s="14" t="s">
        <v>10771</v>
      </c>
      <c r="H5130" s="14" t="s">
        <v>2927</v>
      </c>
    </row>
    <row r="5131" spans="1:8" s="15" customFormat="1" ht="99.95" customHeight="1">
      <c r="A5131" s="14" t="s">
        <v>2928</v>
      </c>
      <c r="B5131" s="14" t="s">
        <v>2928</v>
      </c>
      <c r="C5131" s="14" t="s">
        <v>10764</v>
      </c>
      <c r="D5131" s="14" t="s">
        <v>4317</v>
      </c>
      <c r="E5131" s="14" t="s">
        <v>35235</v>
      </c>
      <c r="F5131" s="14" t="s">
        <v>34857</v>
      </c>
      <c r="G5131" s="14" t="s">
        <v>11036</v>
      </c>
      <c r="H5131" s="14" t="s">
        <v>2929</v>
      </c>
    </row>
    <row r="5132" spans="1:8" s="15" customFormat="1" ht="99.95" customHeight="1">
      <c r="A5132" s="14" t="s">
        <v>2930</v>
      </c>
      <c r="B5132" s="14" t="s">
        <v>2930</v>
      </c>
      <c r="C5132" s="14" t="s">
        <v>10764</v>
      </c>
      <c r="D5132" s="14" t="s">
        <v>4317</v>
      </c>
      <c r="E5132" s="14" t="s">
        <v>35236</v>
      </c>
      <c r="F5132" s="14" t="s">
        <v>34857</v>
      </c>
      <c r="G5132" s="14" t="s">
        <v>11007</v>
      </c>
      <c r="H5132" s="14" t="s">
        <v>2931</v>
      </c>
    </row>
    <row r="5133" spans="1:8" s="15" customFormat="1" ht="99.95" customHeight="1">
      <c r="A5133" s="14" t="s">
        <v>2932</v>
      </c>
      <c r="B5133" s="14" t="s">
        <v>2932</v>
      </c>
      <c r="C5133" s="14" t="s">
        <v>10764</v>
      </c>
      <c r="D5133" s="14" t="s">
        <v>4317</v>
      </c>
      <c r="E5133" s="14" t="s">
        <v>35247</v>
      </c>
      <c r="F5133" s="14" t="s">
        <v>34857</v>
      </c>
      <c r="G5133" s="14" t="s">
        <v>2933</v>
      </c>
      <c r="H5133" s="14" t="s">
        <v>2934</v>
      </c>
    </row>
    <row r="5134" spans="1:8" s="15" customFormat="1" ht="99.95" customHeight="1">
      <c r="A5134" s="14" t="s">
        <v>2935</v>
      </c>
      <c r="B5134" s="14" t="s">
        <v>2935</v>
      </c>
      <c r="C5134" s="14" t="s">
        <v>10764</v>
      </c>
      <c r="D5134" s="14" t="s">
        <v>4317</v>
      </c>
      <c r="E5134" s="14" t="s">
        <v>35247</v>
      </c>
      <c r="F5134" s="14" t="s">
        <v>34857</v>
      </c>
      <c r="G5134" s="14" t="s">
        <v>10856</v>
      </c>
      <c r="H5134" s="14" t="s">
        <v>2934</v>
      </c>
    </row>
    <row r="5135" spans="1:8" s="15" customFormat="1" ht="99.95" customHeight="1">
      <c r="A5135" s="14" t="s">
        <v>2936</v>
      </c>
      <c r="B5135" s="14" t="s">
        <v>2936</v>
      </c>
      <c r="C5135" s="14" t="s">
        <v>10764</v>
      </c>
      <c r="D5135" s="14" t="s">
        <v>4317</v>
      </c>
      <c r="E5135" s="14" t="s">
        <v>35247</v>
      </c>
      <c r="F5135" s="14" t="s">
        <v>34857</v>
      </c>
      <c r="G5135" s="14" t="s">
        <v>10858</v>
      </c>
      <c r="H5135" s="14" t="s">
        <v>2934</v>
      </c>
    </row>
    <row r="5136" spans="1:8" s="15" customFormat="1" ht="99.95" customHeight="1">
      <c r="A5136" s="14" t="s">
        <v>2937</v>
      </c>
      <c r="B5136" s="14" t="s">
        <v>2937</v>
      </c>
      <c r="C5136" s="14" t="s">
        <v>10764</v>
      </c>
      <c r="D5136" s="14" t="s">
        <v>4317</v>
      </c>
      <c r="E5136" s="14" t="s">
        <v>35249</v>
      </c>
      <c r="F5136" s="14" t="s">
        <v>34857</v>
      </c>
      <c r="G5136" s="14" t="s">
        <v>9489</v>
      </c>
      <c r="H5136" s="14" t="s">
        <v>2938</v>
      </c>
    </row>
    <row r="5137" spans="1:8" s="15" customFormat="1" ht="99.95" customHeight="1">
      <c r="A5137" s="14" t="s">
        <v>2939</v>
      </c>
      <c r="B5137" s="14" t="s">
        <v>2939</v>
      </c>
      <c r="C5137" s="14" t="s">
        <v>10764</v>
      </c>
      <c r="D5137" s="14" t="s">
        <v>4317</v>
      </c>
      <c r="E5137" s="14" t="s">
        <v>35250</v>
      </c>
      <c r="F5137" s="14" t="s">
        <v>34857</v>
      </c>
      <c r="G5137" s="14" t="s">
        <v>11036</v>
      </c>
      <c r="H5137" s="14" t="s">
        <v>2940</v>
      </c>
    </row>
    <row r="5138" spans="1:8" s="15" customFormat="1" ht="99.95" customHeight="1">
      <c r="A5138" s="14" t="s">
        <v>2941</v>
      </c>
      <c r="B5138" s="14" t="s">
        <v>2941</v>
      </c>
      <c r="C5138" s="14" t="s">
        <v>10764</v>
      </c>
      <c r="D5138" s="14" t="s">
        <v>4317</v>
      </c>
      <c r="E5138" s="14" t="s">
        <v>35251</v>
      </c>
      <c r="F5138" s="14" t="s">
        <v>34857</v>
      </c>
      <c r="G5138" s="14" t="s">
        <v>10771</v>
      </c>
      <c r="H5138" s="14" t="s">
        <v>2942</v>
      </c>
    </row>
    <row r="5139" spans="1:8" s="15" customFormat="1" ht="99.95" customHeight="1">
      <c r="A5139" s="14" t="s">
        <v>2943</v>
      </c>
      <c r="B5139" s="14" t="s">
        <v>2943</v>
      </c>
      <c r="C5139" s="14" t="s">
        <v>10764</v>
      </c>
      <c r="D5139" s="14" t="s">
        <v>4317</v>
      </c>
      <c r="E5139" s="14" t="s">
        <v>35252</v>
      </c>
      <c r="F5139" s="14" t="s">
        <v>34875</v>
      </c>
      <c r="G5139" s="14" t="s">
        <v>10879</v>
      </c>
      <c r="H5139" s="14" t="s">
        <v>8718</v>
      </c>
    </row>
    <row r="5140" spans="1:8" s="15" customFormat="1" ht="99.95" customHeight="1">
      <c r="A5140" s="14" t="s">
        <v>2944</v>
      </c>
      <c r="B5140" s="14" t="s">
        <v>2944</v>
      </c>
      <c r="C5140" s="14" t="s">
        <v>10764</v>
      </c>
      <c r="D5140" s="14" t="s">
        <v>4317</v>
      </c>
      <c r="E5140" s="14" t="s">
        <v>35252</v>
      </c>
      <c r="F5140" s="14" t="s">
        <v>34875</v>
      </c>
      <c r="G5140" s="14" t="s">
        <v>10769</v>
      </c>
      <c r="H5140" s="14" t="s">
        <v>8718</v>
      </c>
    </row>
    <row r="5141" spans="1:8" s="15" customFormat="1" ht="99.95" customHeight="1">
      <c r="A5141" s="14" t="s">
        <v>2945</v>
      </c>
      <c r="B5141" s="14" t="s">
        <v>2945</v>
      </c>
      <c r="C5141" s="14" t="s">
        <v>10764</v>
      </c>
      <c r="D5141" s="14" t="s">
        <v>4317</v>
      </c>
      <c r="E5141" s="14" t="s">
        <v>35256</v>
      </c>
      <c r="F5141" s="14" t="s">
        <v>34875</v>
      </c>
      <c r="G5141" s="14" t="s">
        <v>2720</v>
      </c>
      <c r="H5141" s="14" t="s">
        <v>9865</v>
      </c>
    </row>
    <row r="5142" spans="1:8" s="15" customFormat="1" ht="99.95" customHeight="1">
      <c r="A5142" s="14" t="s">
        <v>2946</v>
      </c>
      <c r="B5142" s="14" t="s">
        <v>2946</v>
      </c>
      <c r="C5142" s="14" t="s">
        <v>10764</v>
      </c>
      <c r="D5142" s="14" t="s">
        <v>4317</v>
      </c>
      <c r="E5142" s="14" t="s">
        <v>35258</v>
      </c>
      <c r="F5142" s="14" t="s">
        <v>34875</v>
      </c>
      <c r="G5142" s="14" t="s">
        <v>11029</v>
      </c>
      <c r="H5142" s="14" t="s">
        <v>2947</v>
      </c>
    </row>
    <row r="5143" spans="1:8" s="15" customFormat="1" ht="99.95" customHeight="1">
      <c r="A5143" s="14" t="s">
        <v>2948</v>
      </c>
      <c r="B5143" s="14" t="s">
        <v>2948</v>
      </c>
      <c r="C5143" s="14" t="s">
        <v>10764</v>
      </c>
      <c r="D5143" s="14" t="s">
        <v>4317</v>
      </c>
      <c r="E5143" s="14" t="s">
        <v>35261</v>
      </c>
      <c r="F5143" s="14" t="s">
        <v>34886</v>
      </c>
      <c r="G5143" s="14" t="s">
        <v>10771</v>
      </c>
      <c r="H5143" s="14" t="s">
        <v>2949</v>
      </c>
    </row>
    <row r="5144" spans="1:8" s="15" customFormat="1" ht="99.95" customHeight="1">
      <c r="A5144" s="14" t="s">
        <v>2950</v>
      </c>
      <c r="B5144" s="14" t="s">
        <v>2950</v>
      </c>
      <c r="C5144" s="14" t="s">
        <v>10764</v>
      </c>
      <c r="D5144" s="14" t="s">
        <v>4317</v>
      </c>
      <c r="E5144" s="14" t="s">
        <v>35268</v>
      </c>
      <c r="F5144" s="14" t="s">
        <v>34895</v>
      </c>
      <c r="G5144" s="14" t="s">
        <v>9977</v>
      </c>
      <c r="H5144" s="14" t="s">
        <v>10788</v>
      </c>
    </row>
    <row r="5145" spans="1:8" s="15" customFormat="1" ht="99.95" customHeight="1">
      <c r="A5145" s="14" t="s">
        <v>2951</v>
      </c>
      <c r="B5145" s="14" t="s">
        <v>2951</v>
      </c>
      <c r="C5145" s="14" t="s">
        <v>10764</v>
      </c>
      <c r="D5145" s="14" t="s">
        <v>4317</v>
      </c>
      <c r="E5145" s="14" t="s">
        <v>35271</v>
      </c>
      <c r="F5145" s="14" t="s">
        <v>34905</v>
      </c>
      <c r="G5145" s="14" t="s">
        <v>10771</v>
      </c>
      <c r="H5145" s="14" t="s">
        <v>2927</v>
      </c>
    </row>
    <row r="5146" spans="1:8" s="15" customFormat="1" ht="99.95" customHeight="1">
      <c r="A5146" s="14" t="s">
        <v>2952</v>
      </c>
      <c r="B5146" s="14" t="s">
        <v>2952</v>
      </c>
      <c r="C5146" s="14" t="s">
        <v>10764</v>
      </c>
      <c r="D5146" s="14" t="s">
        <v>4317</v>
      </c>
      <c r="E5146" s="14" t="s">
        <v>35272</v>
      </c>
      <c r="F5146" s="14" t="s">
        <v>34905</v>
      </c>
      <c r="G5146" s="14" t="s">
        <v>11036</v>
      </c>
      <c r="H5146" s="14" t="s">
        <v>2929</v>
      </c>
    </row>
    <row r="5147" spans="1:8" s="15" customFormat="1" ht="99.95" customHeight="1">
      <c r="A5147" s="14" t="s">
        <v>2953</v>
      </c>
      <c r="B5147" s="14" t="s">
        <v>2953</v>
      </c>
      <c r="C5147" s="14" t="s">
        <v>10764</v>
      </c>
      <c r="D5147" s="14" t="s">
        <v>4317</v>
      </c>
      <c r="E5147" s="14" t="s">
        <v>35274</v>
      </c>
      <c r="F5147" s="14" t="s">
        <v>34905</v>
      </c>
      <c r="G5147" s="14" t="s">
        <v>11007</v>
      </c>
      <c r="H5147" s="14" t="s">
        <v>10788</v>
      </c>
    </row>
    <row r="5148" spans="1:8" s="15" customFormat="1" ht="99.95" customHeight="1">
      <c r="A5148" s="14" t="s">
        <v>2954</v>
      </c>
      <c r="B5148" s="14" t="s">
        <v>2954</v>
      </c>
      <c r="C5148" s="14" t="s">
        <v>10764</v>
      </c>
      <c r="D5148" s="14" t="s">
        <v>4317</v>
      </c>
      <c r="E5148" s="14" t="s">
        <v>35277</v>
      </c>
      <c r="F5148" s="14" t="s">
        <v>34905</v>
      </c>
      <c r="G5148" s="14" t="s">
        <v>10858</v>
      </c>
      <c r="H5148" s="14" t="s">
        <v>2955</v>
      </c>
    </row>
    <row r="5149" spans="1:8" s="15" customFormat="1" ht="99.95" customHeight="1">
      <c r="A5149" s="14" t="s">
        <v>2956</v>
      </c>
      <c r="B5149" s="14" t="s">
        <v>2956</v>
      </c>
      <c r="C5149" s="14" t="s">
        <v>10764</v>
      </c>
      <c r="D5149" s="14" t="s">
        <v>4317</v>
      </c>
      <c r="E5149" s="14" t="s">
        <v>35292</v>
      </c>
      <c r="F5149" s="14" t="s">
        <v>34905</v>
      </c>
      <c r="G5149" s="14" t="s">
        <v>10771</v>
      </c>
      <c r="H5149" s="14" t="s">
        <v>2957</v>
      </c>
    </row>
    <row r="5150" spans="1:8" s="15" customFormat="1" ht="99.95" customHeight="1">
      <c r="A5150" s="14" t="s">
        <v>2958</v>
      </c>
      <c r="B5150" s="14" t="s">
        <v>2958</v>
      </c>
      <c r="C5150" s="14" t="s">
        <v>10764</v>
      </c>
      <c r="D5150" s="14" t="s">
        <v>4317</v>
      </c>
      <c r="E5150" s="14" t="s">
        <v>35295</v>
      </c>
      <c r="F5150" s="14" t="s">
        <v>34905</v>
      </c>
      <c r="G5150" s="14" t="s">
        <v>10771</v>
      </c>
      <c r="H5150" s="14" t="s">
        <v>2959</v>
      </c>
    </row>
    <row r="5151" spans="1:8" s="15" customFormat="1" ht="99.95" customHeight="1">
      <c r="A5151" s="14" t="s">
        <v>2960</v>
      </c>
      <c r="B5151" s="14" t="s">
        <v>2960</v>
      </c>
      <c r="C5151" s="14" t="s">
        <v>10764</v>
      </c>
      <c r="D5151" s="14" t="s">
        <v>4317</v>
      </c>
      <c r="E5151" s="14" t="s">
        <v>35296</v>
      </c>
      <c r="F5151" s="14" t="s">
        <v>34905</v>
      </c>
      <c r="G5151" s="14" t="s">
        <v>11041</v>
      </c>
      <c r="H5151" s="14" t="s">
        <v>2961</v>
      </c>
    </row>
    <row r="5152" spans="1:8" s="15" customFormat="1" ht="99.95" customHeight="1">
      <c r="A5152" s="14" t="s">
        <v>2962</v>
      </c>
      <c r="B5152" s="14" t="s">
        <v>2962</v>
      </c>
      <c r="C5152" s="14" t="s">
        <v>10764</v>
      </c>
      <c r="D5152" s="14" t="s">
        <v>4317</v>
      </c>
      <c r="E5152" s="14" t="s">
        <v>35299</v>
      </c>
      <c r="F5152" s="14" t="s">
        <v>34954</v>
      </c>
      <c r="G5152" s="14" t="s">
        <v>10771</v>
      </c>
      <c r="H5152" s="14" t="s">
        <v>2963</v>
      </c>
    </row>
    <row r="5153" spans="1:8" s="15" customFormat="1" ht="99.95" customHeight="1">
      <c r="A5153" s="14" t="s">
        <v>2964</v>
      </c>
      <c r="B5153" s="14" t="s">
        <v>2964</v>
      </c>
      <c r="C5153" s="14" t="s">
        <v>10764</v>
      </c>
      <c r="D5153" s="14" t="s">
        <v>4317</v>
      </c>
      <c r="E5153" s="14" t="s">
        <v>35300</v>
      </c>
      <c r="F5153" s="14" t="s">
        <v>34966</v>
      </c>
      <c r="G5153" s="14" t="s">
        <v>10771</v>
      </c>
      <c r="H5153" s="14" t="s">
        <v>2965</v>
      </c>
    </row>
    <row r="5154" spans="1:8" s="15" customFormat="1" ht="99.95" customHeight="1">
      <c r="A5154" s="14" t="s">
        <v>2966</v>
      </c>
      <c r="B5154" s="14" t="s">
        <v>2966</v>
      </c>
      <c r="C5154" s="14" t="s">
        <v>10764</v>
      </c>
      <c r="D5154" s="14" t="s">
        <v>4317</v>
      </c>
      <c r="E5154" s="14" t="s">
        <v>35302</v>
      </c>
      <c r="F5154" s="14" t="s">
        <v>34992</v>
      </c>
      <c r="G5154" s="14" t="s">
        <v>10853</v>
      </c>
      <c r="H5154" s="14" t="s">
        <v>9589</v>
      </c>
    </row>
    <row r="5155" spans="1:8" s="15" customFormat="1" ht="99.95" customHeight="1">
      <c r="A5155" s="14" t="s">
        <v>2967</v>
      </c>
      <c r="B5155" s="14" t="s">
        <v>2967</v>
      </c>
      <c r="C5155" s="14" t="s">
        <v>10764</v>
      </c>
      <c r="D5155" s="14" t="s">
        <v>4317</v>
      </c>
      <c r="E5155" s="14" t="s">
        <v>35303</v>
      </c>
      <c r="F5155" s="14" t="s">
        <v>34992</v>
      </c>
      <c r="G5155" s="14" t="s">
        <v>11029</v>
      </c>
      <c r="H5155" s="14" t="s">
        <v>2968</v>
      </c>
    </row>
    <row r="5156" spans="1:8" s="15" customFormat="1" ht="99.95" customHeight="1">
      <c r="A5156" s="14" t="s">
        <v>2969</v>
      </c>
      <c r="B5156" s="14" t="s">
        <v>2969</v>
      </c>
      <c r="C5156" s="14" t="s">
        <v>10764</v>
      </c>
      <c r="D5156" s="14" t="s">
        <v>4317</v>
      </c>
      <c r="E5156" s="14" t="s">
        <v>35310</v>
      </c>
      <c r="F5156" s="14" t="s">
        <v>34992</v>
      </c>
      <c r="G5156" s="14" t="s">
        <v>10879</v>
      </c>
      <c r="H5156" s="14" t="s">
        <v>2970</v>
      </c>
    </row>
    <row r="5157" spans="1:8" s="15" customFormat="1" ht="99.95" customHeight="1">
      <c r="A5157" s="14" t="s">
        <v>2971</v>
      </c>
      <c r="B5157" s="14" t="s">
        <v>2971</v>
      </c>
      <c r="C5157" s="14" t="s">
        <v>10764</v>
      </c>
      <c r="D5157" s="14" t="s">
        <v>4317</v>
      </c>
      <c r="E5157" s="14" t="s">
        <v>35310</v>
      </c>
      <c r="F5157" s="14" t="s">
        <v>34992</v>
      </c>
      <c r="G5157" s="14" t="s">
        <v>8464</v>
      </c>
      <c r="H5157" s="14" t="s">
        <v>2970</v>
      </c>
    </row>
    <row r="5158" spans="1:8" s="15" customFormat="1" ht="99.95" customHeight="1">
      <c r="A5158" s="14" t="s">
        <v>2972</v>
      </c>
      <c r="B5158" s="14" t="s">
        <v>2972</v>
      </c>
      <c r="C5158" s="14" t="s">
        <v>10764</v>
      </c>
      <c r="D5158" s="14" t="s">
        <v>4317</v>
      </c>
      <c r="E5158" s="14" t="s">
        <v>35310</v>
      </c>
      <c r="F5158" s="14" t="s">
        <v>34992</v>
      </c>
      <c r="G5158" s="14" t="s">
        <v>11029</v>
      </c>
      <c r="H5158" s="14" t="s">
        <v>2970</v>
      </c>
    </row>
    <row r="5159" spans="1:8" s="15" customFormat="1" ht="99.95" customHeight="1">
      <c r="A5159" s="14" t="s">
        <v>2973</v>
      </c>
      <c r="B5159" s="14" t="s">
        <v>2973</v>
      </c>
      <c r="C5159" s="14" t="s">
        <v>10764</v>
      </c>
      <c r="D5159" s="14" t="s">
        <v>4317</v>
      </c>
      <c r="E5159" s="14" t="s">
        <v>35310</v>
      </c>
      <c r="F5159" s="14" t="s">
        <v>34992</v>
      </c>
      <c r="G5159" s="14" t="s">
        <v>9363</v>
      </c>
      <c r="H5159" s="14" t="s">
        <v>2970</v>
      </c>
    </row>
    <row r="5160" spans="1:8" s="15" customFormat="1" ht="99.95" customHeight="1">
      <c r="A5160" s="14" t="s">
        <v>2974</v>
      </c>
      <c r="B5160" s="14" t="s">
        <v>2974</v>
      </c>
      <c r="C5160" s="14" t="s">
        <v>10764</v>
      </c>
      <c r="D5160" s="14" t="s">
        <v>4317</v>
      </c>
      <c r="E5160" s="14" t="s">
        <v>35315</v>
      </c>
      <c r="F5160" s="14" t="s">
        <v>34992</v>
      </c>
      <c r="G5160" s="14" t="s">
        <v>11041</v>
      </c>
      <c r="H5160" s="14" t="s">
        <v>2975</v>
      </c>
    </row>
    <row r="5161" spans="1:8" s="15" customFormat="1" ht="99.95" customHeight="1">
      <c r="A5161" s="14" t="s">
        <v>2976</v>
      </c>
      <c r="B5161" s="14" t="s">
        <v>2976</v>
      </c>
      <c r="C5161" s="14" t="s">
        <v>10764</v>
      </c>
      <c r="D5161" s="14" t="s">
        <v>4317</v>
      </c>
      <c r="E5161" s="14" t="s">
        <v>35316</v>
      </c>
      <c r="F5161" s="14" t="s">
        <v>34992</v>
      </c>
      <c r="G5161" s="14" t="s">
        <v>10966</v>
      </c>
      <c r="H5161" s="14" t="s">
        <v>2977</v>
      </c>
    </row>
    <row r="5162" spans="1:8" s="15" customFormat="1" ht="99.95" customHeight="1">
      <c r="A5162" s="14" t="s">
        <v>2978</v>
      </c>
      <c r="B5162" s="14" t="s">
        <v>2978</v>
      </c>
      <c r="C5162" s="14" t="s">
        <v>10764</v>
      </c>
      <c r="D5162" s="14" t="s">
        <v>4317</v>
      </c>
      <c r="E5162" s="14" t="s">
        <v>35320</v>
      </c>
      <c r="F5162" s="14" t="s">
        <v>34992</v>
      </c>
      <c r="G5162" s="14" t="s">
        <v>10771</v>
      </c>
      <c r="H5162" s="14" t="s">
        <v>2979</v>
      </c>
    </row>
    <row r="5163" spans="1:8" s="15" customFormat="1" ht="99.95" customHeight="1">
      <c r="A5163" s="14" t="s">
        <v>2980</v>
      </c>
      <c r="B5163" s="14" t="s">
        <v>2980</v>
      </c>
      <c r="C5163" s="14" t="s">
        <v>10764</v>
      </c>
      <c r="D5163" s="14" t="s">
        <v>4317</v>
      </c>
      <c r="E5163" s="14" t="s">
        <v>35324</v>
      </c>
      <c r="F5163" s="14" t="s">
        <v>35013</v>
      </c>
      <c r="G5163" s="14" t="s">
        <v>10771</v>
      </c>
      <c r="H5163" s="14" t="s">
        <v>2981</v>
      </c>
    </row>
    <row r="5164" spans="1:8" s="15" customFormat="1" ht="99.95" customHeight="1">
      <c r="A5164" s="14" t="s">
        <v>2982</v>
      </c>
      <c r="B5164" s="14" t="s">
        <v>2982</v>
      </c>
      <c r="C5164" s="14" t="s">
        <v>10764</v>
      </c>
      <c r="D5164" s="14" t="s">
        <v>4317</v>
      </c>
      <c r="E5164" s="14" t="s">
        <v>35329</v>
      </c>
      <c r="F5164" s="14" t="s">
        <v>35013</v>
      </c>
      <c r="G5164" s="14" t="s">
        <v>10966</v>
      </c>
      <c r="H5164" s="14" t="s">
        <v>2983</v>
      </c>
    </row>
    <row r="5165" spans="1:8" s="15" customFormat="1" ht="99.95" customHeight="1">
      <c r="A5165" s="14" t="s">
        <v>2984</v>
      </c>
      <c r="B5165" s="14" t="s">
        <v>2984</v>
      </c>
      <c r="C5165" s="14" t="s">
        <v>10764</v>
      </c>
      <c r="D5165" s="14" t="s">
        <v>4317</v>
      </c>
      <c r="E5165" s="14" t="s">
        <v>35332</v>
      </c>
      <c r="F5165" s="14" t="s">
        <v>35013</v>
      </c>
      <c r="G5165" s="14" t="s">
        <v>11263</v>
      </c>
      <c r="H5165" s="14" t="s">
        <v>2985</v>
      </c>
    </row>
    <row r="5166" spans="1:8" s="15" customFormat="1" ht="99.95" customHeight="1">
      <c r="A5166" s="14" t="s">
        <v>2986</v>
      </c>
      <c r="B5166" s="14" t="s">
        <v>2986</v>
      </c>
      <c r="C5166" s="14" t="s">
        <v>10764</v>
      </c>
      <c r="D5166" s="14" t="s">
        <v>4317</v>
      </c>
      <c r="E5166" s="14" t="s">
        <v>35337</v>
      </c>
      <c r="F5166" s="14" t="s">
        <v>35013</v>
      </c>
      <c r="G5166" s="14" t="s">
        <v>10771</v>
      </c>
      <c r="H5166" s="14" t="s">
        <v>2987</v>
      </c>
    </row>
    <row r="5167" spans="1:8" s="15" customFormat="1" ht="99.95" customHeight="1">
      <c r="A5167" s="14" t="s">
        <v>2988</v>
      </c>
      <c r="B5167" s="14" t="s">
        <v>2988</v>
      </c>
      <c r="C5167" s="14" t="s">
        <v>10764</v>
      </c>
      <c r="D5167" s="14" t="s">
        <v>4317</v>
      </c>
      <c r="E5167" s="14" t="s">
        <v>35340</v>
      </c>
      <c r="F5167" s="14" t="s">
        <v>35013</v>
      </c>
      <c r="G5167" s="14" t="s">
        <v>11095</v>
      </c>
      <c r="H5167" s="14" t="s">
        <v>2989</v>
      </c>
    </row>
    <row r="5168" spans="1:8" s="15" customFormat="1" ht="99.95" customHeight="1">
      <c r="A5168" s="14" t="s">
        <v>2990</v>
      </c>
      <c r="B5168" s="14" t="s">
        <v>2990</v>
      </c>
      <c r="C5168" s="14" t="s">
        <v>10764</v>
      </c>
      <c r="D5168" s="14" t="s">
        <v>4317</v>
      </c>
      <c r="E5168" s="14" t="s">
        <v>35342</v>
      </c>
      <c r="F5168" s="14" t="s">
        <v>35343</v>
      </c>
      <c r="G5168" s="14" t="s">
        <v>10082</v>
      </c>
      <c r="H5168" s="14" t="s">
        <v>2991</v>
      </c>
    </row>
    <row r="5169" spans="1:8" s="15" customFormat="1" ht="99.95" customHeight="1">
      <c r="A5169" s="14" t="s">
        <v>2992</v>
      </c>
      <c r="B5169" s="14" t="s">
        <v>2992</v>
      </c>
      <c r="C5169" s="14" t="s">
        <v>10764</v>
      </c>
      <c r="D5169" s="14" t="s">
        <v>4317</v>
      </c>
      <c r="E5169" s="14" t="s">
        <v>35344</v>
      </c>
      <c r="F5169" s="14" t="s">
        <v>35345</v>
      </c>
      <c r="G5169" s="14" t="s">
        <v>10082</v>
      </c>
      <c r="H5169" s="14" t="s">
        <v>2991</v>
      </c>
    </row>
    <row r="5170" spans="1:8" s="15" customFormat="1" ht="99.95" customHeight="1">
      <c r="A5170" s="14" t="s">
        <v>2993</v>
      </c>
      <c r="B5170" s="14" t="s">
        <v>2993</v>
      </c>
      <c r="C5170" s="14" t="s">
        <v>10764</v>
      </c>
      <c r="D5170" s="14" t="s">
        <v>4317</v>
      </c>
      <c r="E5170" s="14" t="s">
        <v>35346</v>
      </c>
      <c r="F5170" s="14" t="s">
        <v>35026</v>
      </c>
      <c r="G5170" s="14" t="s">
        <v>10966</v>
      </c>
      <c r="H5170" s="14" t="s">
        <v>2994</v>
      </c>
    </row>
    <row r="5171" spans="1:8" s="15" customFormat="1" ht="99.95" customHeight="1">
      <c r="A5171" s="14" t="s">
        <v>2995</v>
      </c>
      <c r="B5171" s="14" t="s">
        <v>2995</v>
      </c>
      <c r="C5171" s="14" t="s">
        <v>10764</v>
      </c>
      <c r="D5171" s="14" t="s">
        <v>4317</v>
      </c>
      <c r="E5171" s="14" t="s">
        <v>35347</v>
      </c>
      <c r="F5171" s="14" t="s">
        <v>35026</v>
      </c>
      <c r="G5171" s="14" t="s">
        <v>7856</v>
      </c>
      <c r="H5171" s="14" t="s">
        <v>2996</v>
      </c>
    </row>
    <row r="5172" spans="1:8" s="15" customFormat="1" ht="99.95" customHeight="1">
      <c r="A5172" s="14" t="s">
        <v>2997</v>
      </c>
      <c r="B5172" s="14" t="s">
        <v>2997</v>
      </c>
      <c r="C5172" s="14" t="s">
        <v>10764</v>
      </c>
      <c r="D5172" s="14" t="s">
        <v>4317</v>
      </c>
      <c r="E5172" s="14" t="s">
        <v>35352</v>
      </c>
      <c r="F5172" s="14" t="s">
        <v>35353</v>
      </c>
      <c r="G5172" s="14" t="s">
        <v>10853</v>
      </c>
      <c r="H5172" s="14" t="s">
        <v>2998</v>
      </c>
    </row>
    <row r="5173" spans="1:8" s="15" customFormat="1" ht="99.95" customHeight="1">
      <c r="A5173" s="14" t="s">
        <v>2999</v>
      </c>
      <c r="B5173" s="14" t="s">
        <v>2999</v>
      </c>
      <c r="C5173" s="14" t="s">
        <v>10764</v>
      </c>
      <c r="D5173" s="14" t="s">
        <v>4317</v>
      </c>
      <c r="E5173" s="14" t="s">
        <v>35352</v>
      </c>
      <c r="F5173" s="14" t="s">
        <v>35353</v>
      </c>
      <c r="G5173" s="14" t="s">
        <v>10771</v>
      </c>
      <c r="H5173" s="14" t="s">
        <v>2998</v>
      </c>
    </row>
    <row r="5174" spans="1:8" s="15" customFormat="1" ht="99.95" customHeight="1">
      <c r="A5174" s="14" t="s">
        <v>3000</v>
      </c>
      <c r="B5174" s="14" t="s">
        <v>3000</v>
      </c>
      <c r="C5174" s="14" t="s">
        <v>10764</v>
      </c>
      <c r="D5174" s="14" t="s">
        <v>4317</v>
      </c>
      <c r="E5174" s="14" t="s">
        <v>35360</v>
      </c>
      <c r="F5174" s="14" t="s">
        <v>35353</v>
      </c>
      <c r="G5174" s="14" t="s">
        <v>2800</v>
      </c>
      <c r="H5174" s="14" t="s">
        <v>3001</v>
      </c>
    </row>
    <row r="5175" spans="1:8" s="15" customFormat="1" ht="99.95" customHeight="1">
      <c r="A5175" s="14" t="s">
        <v>3002</v>
      </c>
      <c r="B5175" s="14" t="s">
        <v>3002</v>
      </c>
      <c r="C5175" s="14" t="s">
        <v>10764</v>
      </c>
      <c r="D5175" s="14" t="s">
        <v>4317</v>
      </c>
      <c r="E5175" s="14" t="s">
        <v>35360</v>
      </c>
      <c r="F5175" s="14" t="s">
        <v>35353</v>
      </c>
      <c r="G5175" s="14" t="s">
        <v>11036</v>
      </c>
      <c r="H5175" s="14" t="s">
        <v>3001</v>
      </c>
    </row>
    <row r="5176" spans="1:8" s="15" customFormat="1" ht="99.95" customHeight="1">
      <c r="A5176" s="14" t="s">
        <v>3003</v>
      </c>
      <c r="B5176" s="14" t="s">
        <v>3003</v>
      </c>
      <c r="C5176" s="14" t="s">
        <v>10764</v>
      </c>
      <c r="D5176" s="14" t="s">
        <v>4317</v>
      </c>
      <c r="E5176" s="14" t="s">
        <v>35367</v>
      </c>
      <c r="F5176" s="14" t="s">
        <v>35353</v>
      </c>
      <c r="G5176" s="14" t="s">
        <v>11029</v>
      </c>
      <c r="H5176" s="14" t="s">
        <v>3004</v>
      </c>
    </row>
    <row r="5177" spans="1:8" s="15" customFormat="1" ht="99.95" customHeight="1">
      <c r="A5177" s="14" t="s">
        <v>3005</v>
      </c>
      <c r="B5177" s="14" t="s">
        <v>3005</v>
      </c>
      <c r="C5177" s="14" t="s">
        <v>10764</v>
      </c>
      <c r="D5177" s="14" t="s">
        <v>4317</v>
      </c>
      <c r="E5177" s="14" t="s">
        <v>35371</v>
      </c>
      <c r="F5177" s="14" t="s">
        <v>35029</v>
      </c>
      <c r="G5177" s="14" t="s">
        <v>11036</v>
      </c>
      <c r="H5177" s="14" t="s">
        <v>3006</v>
      </c>
    </row>
    <row r="5178" spans="1:8" s="15" customFormat="1" ht="99.95" customHeight="1">
      <c r="A5178" s="14" t="s">
        <v>3007</v>
      </c>
      <c r="B5178" s="14" t="s">
        <v>3007</v>
      </c>
      <c r="C5178" s="14" t="s">
        <v>10764</v>
      </c>
      <c r="D5178" s="14" t="s">
        <v>4317</v>
      </c>
      <c r="E5178" s="14" t="s">
        <v>35378</v>
      </c>
      <c r="F5178" s="14" t="s">
        <v>35029</v>
      </c>
      <c r="G5178" s="14" t="s">
        <v>9958</v>
      </c>
      <c r="H5178" s="14" t="s">
        <v>3008</v>
      </c>
    </row>
    <row r="5179" spans="1:8" s="15" customFormat="1" ht="99.95" customHeight="1">
      <c r="A5179" s="14" t="s">
        <v>3009</v>
      </c>
      <c r="B5179" s="14" t="s">
        <v>3009</v>
      </c>
      <c r="C5179" s="14" t="s">
        <v>10764</v>
      </c>
      <c r="D5179" s="14" t="s">
        <v>4317</v>
      </c>
      <c r="E5179" s="14" t="s">
        <v>35378</v>
      </c>
      <c r="F5179" s="14" t="s">
        <v>35029</v>
      </c>
      <c r="G5179" s="14" t="s">
        <v>10776</v>
      </c>
      <c r="H5179" s="14" t="s">
        <v>3008</v>
      </c>
    </row>
    <row r="5180" spans="1:8" s="15" customFormat="1" ht="99.95" customHeight="1">
      <c r="A5180" s="14" t="s">
        <v>3010</v>
      </c>
      <c r="B5180" s="14" t="s">
        <v>3010</v>
      </c>
      <c r="C5180" s="14" t="s">
        <v>10764</v>
      </c>
      <c r="D5180" s="14" t="s">
        <v>4317</v>
      </c>
      <c r="E5180" s="14" t="s">
        <v>35381</v>
      </c>
      <c r="F5180" s="14" t="s">
        <v>35029</v>
      </c>
      <c r="G5180" s="14" t="s">
        <v>10771</v>
      </c>
      <c r="H5180" s="14" t="s">
        <v>3011</v>
      </c>
    </row>
    <row r="5181" spans="1:8" s="15" customFormat="1" ht="99.95" customHeight="1">
      <c r="A5181" s="14" t="s">
        <v>3012</v>
      </c>
      <c r="B5181" s="14" t="s">
        <v>3012</v>
      </c>
      <c r="C5181" s="14" t="s">
        <v>10764</v>
      </c>
      <c r="D5181" s="14" t="s">
        <v>4317</v>
      </c>
      <c r="E5181" s="14" t="s">
        <v>35384</v>
      </c>
      <c r="F5181" s="14" t="s">
        <v>35029</v>
      </c>
      <c r="G5181" s="14" t="s">
        <v>9275</v>
      </c>
      <c r="H5181" s="14" t="s">
        <v>9852</v>
      </c>
    </row>
    <row r="5182" spans="1:8" s="15" customFormat="1" ht="99.95" customHeight="1">
      <c r="A5182" s="14" t="s">
        <v>3013</v>
      </c>
      <c r="B5182" s="14" t="s">
        <v>3013</v>
      </c>
      <c r="C5182" s="14" t="s">
        <v>10764</v>
      </c>
      <c r="D5182" s="14" t="s">
        <v>4317</v>
      </c>
      <c r="E5182" s="14" t="s">
        <v>35386</v>
      </c>
      <c r="F5182" s="14" t="s">
        <v>35029</v>
      </c>
      <c r="G5182" s="14" t="s">
        <v>8821</v>
      </c>
      <c r="H5182" s="14" t="s">
        <v>3014</v>
      </c>
    </row>
    <row r="5183" spans="1:8" s="15" customFormat="1" ht="99.95" customHeight="1">
      <c r="A5183" s="14" t="s">
        <v>3015</v>
      </c>
      <c r="B5183" s="14" t="s">
        <v>3015</v>
      </c>
      <c r="C5183" s="14" t="s">
        <v>10764</v>
      </c>
      <c r="D5183" s="14" t="s">
        <v>10765</v>
      </c>
      <c r="E5183" s="14" t="s">
        <v>35389</v>
      </c>
      <c r="F5183" s="14" t="s">
        <v>34496</v>
      </c>
      <c r="G5183" s="14" t="s">
        <v>10771</v>
      </c>
      <c r="H5183" s="14" t="s">
        <v>3940</v>
      </c>
    </row>
    <row r="5184" spans="1:8" s="15" customFormat="1" ht="99.95" customHeight="1">
      <c r="A5184" s="14" t="s">
        <v>3016</v>
      </c>
      <c r="B5184" s="14" t="s">
        <v>3016</v>
      </c>
      <c r="C5184" s="14" t="s">
        <v>10764</v>
      </c>
      <c r="D5184" s="14" t="s">
        <v>10765</v>
      </c>
      <c r="E5184" s="14" t="s">
        <v>35390</v>
      </c>
      <c r="F5184" s="14" t="s">
        <v>34511</v>
      </c>
      <c r="G5184" s="14" t="s">
        <v>10264</v>
      </c>
      <c r="H5184" s="14" t="s">
        <v>3017</v>
      </c>
    </row>
    <row r="5185" spans="1:8" s="15" customFormat="1" ht="99.95" customHeight="1">
      <c r="A5185" s="14" t="s">
        <v>3018</v>
      </c>
      <c r="B5185" s="14" t="s">
        <v>3018</v>
      </c>
      <c r="C5185" s="14" t="s">
        <v>10764</v>
      </c>
      <c r="D5185" s="14" t="s">
        <v>10765</v>
      </c>
      <c r="E5185" s="14" t="s">
        <v>35391</v>
      </c>
      <c r="F5185" s="14" t="s">
        <v>34511</v>
      </c>
      <c r="G5185" s="14" t="s">
        <v>6979</v>
      </c>
      <c r="H5185" s="14" t="s">
        <v>3019</v>
      </c>
    </row>
    <row r="5186" spans="1:8" s="15" customFormat="1" ht="99.95" customHeight="1">
      <c r="A5186" s="14" t="s">
        <v>3020</v>
      </c>
      <c r="B5186" s="14" t="s">
        <v>3020</v>
      </c>
      <c r="C5186" s="14" t="s">
        <v>10764</v>
      </c>
      <c r="D5186" s="14" t="s">
        <v>10765</v>
      </c>
      <c r="E5186" s="14" t="s">
        <v>35392</v>
      </c>
      <c r="F5186" s="14" t="s">
        <v>34511</v>
      </c>
      <c r="G5186" s="14" t="s">
        <v>10769</v>
      </c>
      <c r="H5186" s="14" t="s">
        <v>3021</v>
      </c>
    </row>
    <row r="5187" spans="1:8" s="15" customFormat="1" ht="99.95" customHeight="1">
      <c r="A5187" s="14" t="s">
        <v>3022</v>
      </c>
      <c r="B5187" s="14" t="s">
        <v>3022</v>
      </c>
      <c r="C5187" s="14" t="s">
        <v>10764</v>
      </c>
      <c r="D5187" s="14" t="s">
        <v>10765</v>
      </c>
      <c r="E5187" s="14" t="s">
        <v>35393</v>
      </c>
      <c r="F5187" s="14" t="s">
        <v>34511</v>
      </c>
      <c r="G5187" s="14" t="s">
        <v>10873</v>
      </c>
      <c r="H5187" s="14" t="s">
        <v>3023</v>
      </c>
    </row>
    <row r="5188" spans="1:8" s="15" customFormat="1" ht="99.95" customHeight="1">
      <c r="A5188" s="14" t="s">
        <v>3024</v>
      </c>
      <c r="B5188" s="14" t="s">
        <v>3024</v>
      </c>
      <c r="C5188" s="14" t="s">
        <v>10764</v>
      </c>
      <c r="D5188" s="14" t="s">
        <v>10765</v>
      </c>
      <c r="E5188" s="14" t="s">
        <v>35036</v>
      </c>
      <c r="F5188" s="14" t="s">
        <v>34511</v>
      </c>
      <c r="G5188" s="14" t="s">
        <v>6960</v>
      </c>
      <c r="H5188" s="14" t="s">
        <v>3025</v>
      </c>
    </row>
    <row r="5189" spans="1:8" s="15" customFormat="1" ht="99.95" customHeight="1">
      <c r="A5189" s="14" t="s">
        <v>3026</v>
      </c>
      <c r="B5189" s="14" t="s">
        <v>3026</v>
      </c>
      <c r="C5189" s="14" t="s">
        <v>10764</v>
      </c>
      <c r="D5189" s="14" t="s">
        <v>10765</v>
      </c>
      <c r="E5189" s="14" t="s">
        <v>35075</v>
      </c>
      <c r="F5189" s="14" t="s">
        <v>34511</v>
      </c>
      <c r="G5189" s="14" t="s">
        <v>10862</v>
      </c>
      <c r="H5189" s="14" t="s">
        <v>3027</v>
      </c>
    </row>
    <row r="5190" spans="1:8" s="15" customFormat="1" ht="99.95" customHeight="1">
      <c r="A5190" s="14" t="s">
        <v>3028</v>
      </c>
      <c r="B5190" s="14" t="s">
        <v>3028</v>
      </c>
      <c r="C5190" s="14" t="s">
        <v>10764</v>
      </c>
      <c r="D5190" s="14" t="s">
        <v>10765</v>
      </c>
      <c r="E5190" s="14" t="s">
        <v>35394</v>
      </c>
      <c r="F5190" s="14" t="s">
        <v>34511</v>
      </c>
      <c r="G5190" s="14" t="s">
        <v>3029</v>
      </c>
      <c r="H5190" s="14" t="s">
        <v>3030</v>
      </c>
    </row>
    <row r="5191" spans="1:8" s="15" customFormat="1" ht="99.95" customHeight="1">
      <c r="A5191" s="14" t="s">
        <v>3031</v>
      </c>
      <c r="B5191" s="14" t="s">
        <v>3031</v>
      </c>
      <c r="C5191" s="14" t="s">
        <v>10764</v>
      </c>
      <c r="D5191" s="14" t="s">
        <v>10765</v>
      </c>
      <c r="E5191" s="14" t="s">
        <v>35397</v>
      </c>
      <c r="F5191" s="14" t="s">
        <v>34612</v>
      </c>
      <c r="G5191" s="14" t="s">
        <v>10771</v>
      </c>
      <c r="H5191" s="14" t="s">
        <v>3032</v>
      </c>
    </row>
    <row r="5192" spans="1:8" s="15" customFormat="1" ht="99.95" customHeight="1">
      <c r="A5192" s="14" t="s">
        <v>3033</v>
      </c>
      <c r="B5192" s="14" t="s">
        <v>3033</v>
      </c>
      <c r="C5192" s="14" t="s">
        <v>10764</v>
      </c>
      <c r="D5192" s="14" t="s">
        <v>10765</v>
      </c>
      <c r="E5192" s="14" t="s">
        <v>35400</v>
      </c>
      <c r="F5192" s="14" t="s">
        <v>34612</v>
      </c>
      <c r="G5192" s="14" t="s">
        <v>11260</v>
      </c>
      <c r="H5192" s="14" t="s">
        <v>3034</v>
      </c>
    </row>
    <row r="5193" spans="1:8" s="15" customFormat="1" ht="99.95" customHeight="1">
      <c r="A5193" s="14" t="s">
        <v>3035</v>
      </c>
      <c r="B5193" s="14" t="s">
        <v>3035</v>
      </c>
      <c r="C5193" s="14" t="s">
        <v>10764</v>
      </c>
      <c r="D5193" s="14" t="s">
        <v>10765</v>
      </c>
      <c r="E5193" s="14" t="s">
        <v>35401</v>
      </c>
      <c r="F5193" s="14" t="s">
        <v>34612</v>
      </c>
      <c r="G5193" s="14" t="s">
        <v>11192</v>
      </c>
      <c r="H5193" s="14" t="s">
        <v>3036</v>
      </c>
    </row>
    <row r="5194" spans="1:8" s="15" customFormat="1" ht="99.95" customHeight="1">
      <c r="A5194" s="14" t="s">
        <v>3037</v>
      </c>
      <c r="B5194" s="14" t="s">
        <v>3037</v>
      </c>
      <c r="C5194" s="14" t="s">
        <v>10764</v>
      </c>
      <c r="D5194" s="14" t="s">
        <v>10765</v>
      </c>
      <c r="E5194" s="14" t="s">
        <v>35401</v>
      </c>
      <c r="F5194" s="14" t="s">
        <v>34612</v>
      </c>
      <c r="G5194" s="14" t="s">
        <v>10264</v>
      </c>
      <c r="H5194" s="14" t="s">
        <v>3036</v>
      </c>
    </row>
    <row r="5195" spans="1:8" s="15" customFormat="1" ht="99.95" customHeight="1">
      <c r="A5195" s="14" t="s">
        <v>3038</v>
      </c>
      <c r="B5195" s="14" t="s">
        <v>3038</v>
      </c>
      <c r="C5195" s="14" t="s">
        <v>10764</v>
      </c>
      <c r="D5195" s="14" t="s">
        <v>10765</v>
      </c>
      <c r="E5195" s="14" t="s">
        <v>35402</v>
      </c>
      <c r="F5195" s="14" t="s">
        <v>34612</v>
      </c>
      <c r="G5195" s="14" t="s">
        <v>6979</v>
      </c>
      <c r="H5195" s="14" t="s">
        <v>3039</v>
      </c>
    </row>
    <row r="5196" spans="1:8" s="15" customFormat="1" ht="99.95" customHeight="1">
      <c r="A5196" s="14" t="s">
        <v>3040</v>
      </c>
      <c r="B5196" s="14" t="s">
        <v>3040</v>
      </c>
      <c r="C5196" s="14" t="s">
        <v>10764</v>
      </c>
      <c r="D5196" s="14" t="s">
        <v>10765</v>
      </c>
      <c r="E5196" s="14" t="s">
        <v>35133</v>
      </c>
      <c r="F5196" s="14" t="s">
        <v>34612</v>
      </c>
      <c r="G5196" s="14" t="s">
        <v>10769</v>
      </c>
      <c r="H5196" s="14" t="s">
        <v>2879</v>
      </c>
    </row>
    <row r="5197" spans="1:8" s="15" customFormat="1" ht="99.95" customHeight="1">
      <c r="A5197" s="14" t="s">
        <v>3041</v>
      </c>
      <c r="B5197" s="14" t="s">
        <v>3041</v>
      </c>
      <c r="C5197" s="14" t="s">
        <v>10764</v>
      </c>
      <c r="D5197" s="14" t="s">
        <v>10765</v>
      </c>
      <c r="E5197" s="14" t="s">
        <v>35403</v>
      </c>
      <c r="F5197" s="14" t="s">
        <v>34612</v>
      </c>
      <c r="G5197" s="14" t="s">
        <v>11029</v>
      </c>
      <c r="H5197" s="14" t="s">
        <v>3042</v>
      </c>
    </row>
    <row r="5198" spans="1:8" s="15" customFormat="1" ht="99.95" customHeight="1">
      <c r="A5198" s="14" t="s">
        <v>3043</v>
      </c>
      <c r="B5198" s="14" t="s">
        <v>3043</v>
      </c>
      <c r="C5198" s="14" t="s">
        <v>10764</v>
      </c>
      <c r="D5198" s="14" t="s">
        <v>10765</v>
      </c>
      <c r="E5198" s="14" t="s">
        <v>35404</v>
      </c>
      <c r="F5198" s="14" t="s">
        <v>34612</v>
      </c>
      <c r="G5198" s="14" t="s">
        <v>10771</v>
      </c>
      <c r="H5198" s="14" t="s">
        <v>3044</v>
      </c>
    </row>
    <row r="5199" spans="1:8" s="15" customFormat="1" ht="99.95" customHeight="1">
      <c r="A5199" s="14" t="s">
        <v>3045</v>
      </c>
      <c r="B5199" s="14" t="s">
        <v>3045</v>
      </c>
      <c r="C5199" s="14" t="s">
        <v>10764</v>
      </c>
      <c r="D5199" s="14" t="s">
        <v>10765</v>
      </c>
      <c r="E5199" s="14" t="s">
        <v>35405</v>
      </c>
      <c r="F5199" s="14" t="s">
        <v>34612</v>
      </c>
      <c r="G5199" s="14" t="s">
        <v>10879</v>
      </c>
      <c r="H5199" s="14" t="s">
        <v>10793</v>
      </c>
    </row>
    <row r="5200" spans="1:8" s="15" customFormat="1" ht="99.95" customHeight="1">
      <c r="A5200" s="14" t="s">
        <v>3046</v>
      </c>
      <c r="B5200" s="14" t="s">
        <v>3046</v>
      </c>
      <c r="C5200" s="14" t="s">
        <v>10764</v>
      </c>
      <c r="D5200" s="14" t="s">
        <v>10765</v>
      </c>
      <c r="E5200" s="14" t="s">
        <v>35406</v>
      </c>
      <c r="F5200" s="14" t="s">
        <v>34612</v>
      </c>
      <c r="G5200" s="14" t="s">
        <v>9829</v>
      </c>
      <c r="H5200" s="14" t="s">
        <v>3984</v>
      </c>
    </row>
    <row r="5201" spans="1:8" s="15" customFormat="1" ht="99.95" customHeight="1">
      <c r="A5201" s="14" t="s">
        <v>3047</v>
      </c>
      <c r="B5201" s="14" t="s">
        <v>3047</v>
      </c>
      <c r="C5201" s="14" t="s">
        <v>10764</v>
      </c>
      <c r="D5201" s="14" t="s">
        <v>10765</v>
      </c>
      <c r="E5201" s="14" t="s">
        <v>35406</v>
      </c>
      <c r="F5201" s="14" t="s">
        <v>34612</v>
      </c>
      <c r="G5201" s="14" t="s">
        <v>10264</v>
      </c>
      <c r="H5201" s="14" t="s">
        <v>3984</v>
      </c>
    </row>
    <row r="5202" spans="1:8" s="15" customFormat="1" ht="99.95" customHeight="1">
      <c r="A5202" s="14" t="s">
        <v>3048</v>
      </c>
      <c r="B5202" s="14" t="s">
        <v>3048</v>
      </c>
      <c r="C5202" s="14" t="s">
        <v>10764</v>
      </c>
      <c r="D5202" s="14" t="s">
        <v>10765</v>
      </c>
      <c r="E5202" s="14" t="s">
        <v>35133</v>
      </c>
      <c r="F5202" s="14" t="s">
        <v>34612</v>
      </c>
      <c r="G5202" s="14" t="s">
        <v>10991</v>
      </c>
      <c r="H5202" s="14" t="s">
        <v>2879</v>
      </c>
    </row>
    <row r="5203" spans="1:8" s="15" customFormat="1" ht="99.95" customHeight="1">
      <c r="A5203" s="14" t="s">
        <v>3049</v>
      </c>
      <c r="B5203" s="14" t="s">
        <v>3049</v>
      </c>
      <c r="C5203" s="14" t="s">
        <v>10764</v>
      </c>
      <c r="D5203" s="14" t="s">
        <v>10765</v>
      </c>
      <c r="E5203" s="14" t="s">
        <v>35133</v>
      </c>
      <c r="F5203" s="14" t="s">
        <v>34612</v>
      </c>
      <c r="G5203" s="14" t="s">
        <v>11299</v>
      </c>
      <c r="H5203" s="14" t="s">
        <v>2879</v>
      </c>
    </row>
    <row r="5204" spans="1:8" s="15" customFormat="1" ht="99.95" customHeight="1">
      <c r="A5204" s="14" t="s">
        <v>3050</v>
      </c>
      <c r="B5204" s="14" t="s">
        <v>3050</v>
      </c>
      <c r="C5204" s="14" t="s">
        <v>10764</v>
      </c>
      <c r="D5204" s="14" t="s">
        <v>10765</v>
      </c>
      <c r="E5204" s="14" t="s">
        <v>35133</v>
      </c>
      <c r="F5204" s="14" t="s">
        <v>34612</v>
      </c>
      <c r="G5204" s="14" t="s">
        <v>3931</v>
      </c>
      <c r="H5204" s="14" t="s">
        <v>2879</v>
      </c>
    </row>
    <row r="5205" spans="1:8" s="15" customFormat="1" ht="99.95" customHeight="1">
      <c r="A5205" s="14" t="s">
        <v>3051</v>
      </c>
      <c r="B5205" s="14" t="s">
        <v>3051</v>
      </c>
      <c r="C5205" s="14" t="s">
        <v>10764</v>
      </c>
      <c r="D5205" s="14" t="s">
        <v>10765</v>
      </c>
      <c r="E5205" s="14" t="s">
        <v>35133</v>
      </c>
      <c r="F5205" s="14" t="s">
        <v>34612</v>
      </c>
      <c r="G5205" s="14" t="s">
        <v>10769</v>
      </c>
      <c r="H5205" s="14" t="s">
        <v>2879</v>
      </c>
    </row>
    <row r="5206" spans="1:8" s="15" customFormat="1" ht="99.95" customHeight="1">
      <c r="A5206" s="14" t="s">
        <v>3052</v>
      </c>
      <c r="B5206" s="14" t="s">
        <v>3052</v>
      </c>
      <c r="C5206" s="14" t="s">
        <v>10764</v>
      </c>
      <c r="D5206" s="14" t="s">
        <v>10765</v>
      </c>
      <c r="E5206" s="14" t="s">
        <v>35407</v>
      </c>
      <c r="F5206" s="14" t="s">
        <v>35155</v>
      </c>
      <c r="G5206" s="14" t="s">
        <v>10771</v>
      </c>
      <c r="H5206" s="14" t="s">
        <v>3053</v>
      </c>
    </row>
    <row r="5207" spans="1:8" s="15" customFormat="1" ht="99.95" customHeight="1">
      <c r="A5207" s="14" t="s">
        <v>3054</v>
      </c>
      <c r="B5207" s="14" t="s">
        <v>3054</v>
      </c>
      <c r="C5207" s="14" t="s">
        <v>10764</v>
      </c>
      <c r="D5207" s="14" t="s">
        <v>10765</v>
      </c>
      <c r="E5207" s="14" t="s">
        <v>35407</v>
      </c>
      <c r="F5207" s="14" t="s">
        <v>35155</v>
      </c>
      <c r="G5207" s="14" t="s">
        <v>10906</v>
      </c>
      <c r="H5207" s="14" t="s">
        <v>3053</v>
      </c>
    </row>
    <row r="5208" spans="1:8" s="15" customFormat="1" ht="99.95" customHeight="1">
      <c r="A5208" s="14" t="s">
        <v>3055</v>
      </c>
      <c r="B5208" s="14" t="s">
        <v>3055</v>
      </c>
      <c r="C5208" s="14" t="s">
        <v>10764</v>
      </c>
      <c r="D5208" s="14" t="s">
        <v>10765</v>
      </c>
      <c r="E5208" s="14" t="s">
        <v>35408</v>
      </c>
      <c r="F5208" s="14" t="s">
        <v>35155</v>
      </c>
      <c r="G5208" s="14" t="s">
        <v>10769</v>
      </c>
      <c r="H5208" s="14" t="s">
        <v>3056</v>
      </c>
    </row>
    <row r="5209" spans="1:8" s="15" customFormat="1" ht="99.95" customHeight="1">
      <c r="A5209" s="14" t="s">
        <v>3057</v>
      </c>
      <c r="B5209" s="14" t="s">
        <v>3057</v>
      </c>
      <c r="C5209" s="14" t="s">
        <v>10764</v>
      </c>
      <c r="D5209" s="14" t="s">
        <v>10765</v>
      </c>
      <c r="E5209" s="14" t="s">
        <v>35409</v>
      </c>
      <c r="F5209" s="14" t="s">
        <v>35155</v>
      </c>
      <c r="G5209" s="14" t="s">
        <v>11029</v>
      </c>
      <c r="H5209" s="14" t="s">
        <v>3058</v>
      </c>
    </row>
    <row r="5210" spans="1:8" s="15" customFormat="1" ht="99.95" customHeight="1">
      <c r="A5210" s="14" t="s">
        <v>3059</v>
      </c>
      <c r="B5210" s="14" t="s">
        <v>3059</v>
      </c>
      <c r="C5210" s="14" t="s">
        <v>10764</v>
      </c>
      <c r="D5210" s="14" t="s">
        <v>10765</v>
      </c>
      <c r="E5210" s="14" t="s">
        <v>35161</v>
      </c>
      <c r="F5210" s="14" t="s">
        <v>34645</v>
      </c>
      <c r="G5210" s="14" t="s">
        <v>11036</v>
      </c>
      <c r="H5210" s="14" t="s">
        <v>2895</v>
      </c>
    </row>
    <row r="5211" spans="1:8" s="15" customFormat="1" ht="99.95" customHeight="1">
      <c r="A5211" s="14" t="s">
        <v>3060</v>
      </c>
      <c r="B5211" s="14" t="s">
        <v>3060</v>
      </c>
      <c r="C5211" s="14" t="s">
        <v>10764</v>
      </c>
      <c r="D5211" s="14" t="s">
        <v>10765</v>
      </c>
      <c r="E5211" s="14" t="s">
        <v>35412</v>
      </c>
      <c r="F5211" s="14" t="s">
        <v>34645</v>
      </c>
      <c r="G5211" s="14" t="s">
        <v>3061</v>
      </c>
      <c r="H5211" s="14" t="s">
        <v>3062</v>
      </c>
    </row>
    <row r="5212" spans="1:8" s="15" customFormat="1" ht="99.95" customHeight="1">
      <c r="A5212" s="14" t="s">
        <v>3063</v>
      </c>
      <c r="B5212" s="14" t="s">
        <v>3063</v>
      </c>
      <c r="C5212" s="14" t="s">
        <v>10764</v>
      </c>
      <c r="D5212" s="14" t="s">
        <v>10765</v>
      </c>
      <c r="E5212" s="14" t="s">
        <v>35413</v>
      </c>
      <c r="F5212" s="14" t="s">
        <v>34645</v>
      </c>
      <c r="G5212" s="14" t="s">
        <v>10879</v>
      </c>
      <c r="H5212" s="14" t="s">
        <v>9865</v>
      </c>
    </row>
    <row r="5213" spans="1:8" s="15" customFormat="1" ht="99.95" customHeight="1">
      <c r="A5213" s="14" t="s">
        <v>3064</v>
      </c>
      <c r="B5213" s="14" t="s">
        <v>3064</v>
      </c>
      <c r="C5213" s="14" t="s">
        <v>10764</v>
      </c>
      <c r="D5213" s="14" t="s">
        <v>10765</v>
      </c>
      <c r="E5213" s="14" t="s">
        <v>35414</v>
      </c>
      <c r="F5213" s="14" t="s">
        <v>34645</v>
      </c>
      <c r="G5213" s="14" t="s">
        <v>10862</v>
      </c>
      <c r="H5213" s="14" t="s">
        <v>3065</v>
      </c>
    </row>
    <row r="5214" spans="1:8" s="15" customFormat="1" ht="99.95" customHeight="1">
      <c r="A5214" s="14" t="s">
        <v>3066</v>
      </c>
      <c r="B5214" s="14" t="s">
        <v>3066</v>
      </c>
      <c r="C5214" s="14" t="s">
        <v>10764</v>
      </c>
      <c r="D5214" s="14" t="s">
        <v>10765</v>
      </c>
      <c r="E5214" s="14" t="s">
        <v>35415</v>
      </c>
      <c r="F5214" s="14" t="s">
        <v>34645</v>
      </c>
      <c r="G5214" s="14" t="s">
        <v>10991</v>
      </c>
      <c r="H5214" s="14" t="s">
        <v>3067</v>
      </c>
    </row>
    <row r="5215" spans="1:8" s="15" customFormat="1" ht="99.95" customHeight="1">
      <c r="A5215" s="14" t="s">
        <v>3068</v>
      </c>
      <c r="B5215" s="14" t="s">
        <v>3068</v>
      </c>
      <c r="C5215" s="14" t="s">
        <v>10764</v>
      </c>
      <c r="D5215" s="14" t="s">
        <v>10765</v>
      </c>
      <c r="E5215" s="14" t="s">
        <v>35418</v>
      </c>
      <c r="F5215" s="14" t="s">
        <v>34799</v>
      </c>
      <c r="G5215" s="14" t="s">
        <v>9977</v>
      </c>
      <c r="H5215" s="14" t="s">
        <v>3069</v>
      </c>
    </row>
    <row r="5216" spans="1:8" s="15" customFormat="1" ht="99.95" customHeight="1">
      <c r="A5216" s="14" t="s">
        <v>3070</v>
      </c>
      <c r="B5216" s="14" t="s">
        <v>3070</v>
      </c>
      <c r="C5216" s="14" t="s">
        <v>10764</v>
      </c>
      <c r="D5216" s="14" t="s">
        <v>10765</v>
      </c>
      <c r="E5216" s="14" t="s">
        <v>35419</v>
      </c>
      <c r="F5216" s="14" t="s">
        <v>34895</v>
      </c>
      <c r="G5216" s="14" t="s">
        <v>9970</v>
      </c>
      <c r="H5216" s="14" t="s">
        <v>10788</v>
      </c>
    </row>
    <row r="5217" spans="1:8" s="15" customFormat="1" ht="99.95" customHeight="1">
      <c r="A5217" s="14" t="s">
        <v>3071</v>
      </c>
      <c r="B5217" s="14" t="s">
        <v>3071</v>
      </c>
      <c r="C5217" s="14" t="s">
        <v>10764</v>
      </c>
      <c r="D5217" s="14" t="s">
        <v>10765</v>
      </c>
      <c r="E5217" s="14" t="s">
        <v>35420</v>
      </c>
      <c r="F5217" s="14" t="s">
        <v>34949</v>
      </c>
      <c r="G5217" s="14" t="s">
        <v>10853</v>
      </c>
      <c r="H5217" s="14" t="s">
        <v>3072</v>
      </c>
    </row>
    <row r="5218" spans="1:8" s="15" customFormat="1" ht="99.95" customHeight="1">
      <c r="A5218" s="14" t="s">
        <v>3073</v>
      </c>
      <c r="B5218" s="14" t="s">
        <v>3073</v>
      </c>
      <c r="C5218" s="14" t="s">
        <v>10764</v>
      </c>
      <c r="D5218" s="14" t="s">
        <v>10765</v>
      </c>
      <c r="E5218" s="14" t="s">
        <v>35421</v>
      </c>
      <c r="F5218" s="14" t="s">
        <v>34966</v>
      </c>
      <c r="G5218" s="14" t="s">
        <v>10769</v>
      </c>
      <c r="H5218" s="14" t="s">
        <v>3074</v>
      </c>
    </row>
    <row r="5219" spans="1:8" s="15" customFormat="1" ht="99.95" customHeight="1">
      <c r="A5219" s="14" t="s">
        <v>3075</v>
      </c>
      <c r="B5219" s="14" t="s">
        <v>3075</v>
      </c>
      <c r="C5219" s="14" t="s">
        <v>10764</v>
      </c>
      <c r="D5219" s="14" t="s">
        <v>10765</v>
      </c>
      <c r="E5219" s="14" t="s">
        <v>35422</v>
      </c>
      <c r="F5219" s="14" t="s">
        <v>35423</v>
      </c>
      <c r="G5219" s="14" t="s">
        <v>11007</v>
      </c>
      <c r="H5219" s="14" t="s">
        <v>3076</v>
      </c>
    </row>
    <row r="5220" spans="1:8" s="15" customFormat="1" ht="99.95" customHeight="1">
      <c r="A5220" s="14" t="s">
        <v>3077</v>
      </c>
      <c r="B5220" s="14" t="s">
        <v>3077</v>
      </c>
      <c r="C5220" s="14" t="s">
        <v>10764</v>
      </c>
      <c r="D5220" s="14" t="s">
        <v>9764</v>
      </c>
      <c r="E5220" s="14" t="s">
        <v>35426</v>
      </c>
      <c r="F5220" s="14" t="s">
        <v>34704</v>
      </c>
      <c r="G5220" s="14" t="s">
        <v>9970</v>
      </c>
      <c r="H5220" s="14" t="s">
        <v>3078</v>
      </c>
    </row>
    <row r="5221" spans="1:8" s="15" customFormat="1" ht="99.95" customHeight="1">
      <c r="A5221" s="14" t="s">
        <v>3079</v>
      </c>
      <c r="B5221" s="14" t="s">
        <v>3079</v>
      </c>
      <c r="C5221" s="14" t="s">
        <v>10764</v>
      </c>
      <c r="D5221" s="14" t="s">
        <v>9764</v>
      </c>
      <c r="E5221" s="14" t="s">
        <v>35427</v>
      </c>
      <c r="F5221" s="14" t="s">
        <v>34977</v>
      </c>
      <c r="G5221" s="14" t="s">
        <v>9275</v>
      </c>
      <c r="H5221" s="14" t="s">
        <v>9589</v>
      </c>
    </row>
    <row r="5222" spans="1:8" s="15" customFormat="1" ht="99.95" customHeight="1">
      <c r="A5222" s="14" t="s">
        <v>3080</v>
      </c>
      <c r="B5222" s="14" t="s">
        <v>3080</v>
      </c>
      <c r="C5222" s="14" t="s">
        <v>10764</v>
      </c>
      <c r="D5222" s="14" t="s">
        <v>9764</v>
      </c>
      <c r="E5222" s="14" t="s">
        <v>35428</v>
      </c>
      <c r="F5222" s="14" t="s">
        <v>34992</v>
      </c>
      <c r="G5222" s="14" t="s">
        <v>10879</v>
      </c>
      <c r="H5222" s="14" t="s">
        <v>3081</v>
      </c>
    </row>
    <row r="5223" spans="1:8" s="15" customFormat="1" ht="99.95" customHeight="1">
      <c r="A5223" s="14" t="s">
        <v>3082</v>
      </c>
      <c r="B5223" s="14" t="s">
        <v>3082</v>
      </c>
      <c r="C5223" s="14" t="s">
        <v>10764</v>
      </c>
      <c r="D5223" s="14" t="s">
        <v>6799</v>
      </c>
      <c r="E5223" s="14" t="s">
        <v>35429</v>
      </c>
      <c r="F5223" s="14" t="s">
        <v>34491</v>
      </c>
      <c r="G5223" s="14" t="s">
        <v>10769</v>
      </c>
      <c r="H5223" s="14" t="s">
        <v>10788</v>
      </c>
    </row>
    <row r="5224" spans="1:8" s="15" customFormat="1" ht="99.95" customHeight="1">
      <c r="A5224" s="14" t="s">
        <v>3083</v>
      </c>
      <c r="B5224" s="14" t="s">
        <v>3083</v>
      </c>
      <c r="C5224" s="14" t="s">
        <v>10764</v>
      </c>
      <c r="D5224" s="14" t="s">
        <v>6799</v>
      </c>
      <c r="E5224" s="14" t="s">
        <v>35430</v>
      </c>
      <c r="F5224" s="14" t="s">
        <v>34496</v>
      </c>
      <c r="G5224" s="14" t="s">
        <v>10771</v>
      </c>
      <c r="H5224" s="14" t="s">
        <v>3084</v>
      </c>
    </row>
    <row r="5225" spans="1:8" s="15" customFormat="1" ht="99.95" customHeight="1">
      <c r="A5225" s="14" t="s">
        <v>3085</v>
      </c>
      <c r="B5225" s="14" t="s">
        <v>3085</v>
      </c>
      <c r="C5225" s="14" t="s">
        <v>10764</v>
      </c>
      <c r="D5225" s="14" t="s">
        <v>6799</v>
      </c>
      <c r="E5225" s="14" t="s">
        <v>35431</v>
      </c>
      <c r="F5225" s="14" t="s">
        <v>34496</v>
      </c>
      <c r="G5225" s="14" t="s">
        <v>10846</v>
      </c>
      <c r="H5225" s="14" t="s">
        <v>3086</v>
      </c>
    </row>
    <row r="5226" spans="1:8" s="15" customFormat="1" ht="99.95" customHeight="1">
      <c r="A5226" s="14" t="s">
        <v>3087</v>
      </c>
      <c r="B5226" s="14" t="s">
        <v>3087</v>
      </c>
      <c r="C5226" s="14" t="s">
        <v>10764</v>
      </c>
      <c r="D5226" s="14" t="s">
        <v>6799</v>
      </c>
      <c r="E5226" s="14" t="s">
        <v>35434</v>
      </c>
      <c r="F5226" s="14" t="s">
        <v>34496</v>
      </c>
      <c r="G5226" s="14" t="s">
        <v>10769</v>
      </c>
      <c r="H5226" s="14" t="s">
        <v>3088</v>
      </c>
    </row>
    <row r="5227" spans="1:8" s="15" customFormat="1" ht="99.95" customHeight="1">
      <c r="A5227" s="14" t="s">
        <v>3089</v>
      </c>
      <c r="B5227" s="14" t="s">
        <v>3089</v>
      </c>
      <c r="C5227" s="14" t="s">
        <v>10764</v>
      </c>
      <c r="D5227" s="14" t="s">
        <v>6799</v>
      </c>
      <c r="E5227" s="14" t="s">
        <v>35438</v>
      </c>
      <c r="F5227" s="14" t="s">
        <v>34501</v>
      </c>
      <c r="G5227" s="14" t="s">
        <v>10930</v>
      </c>
      <c r="H5227" s="14" t="s">
        <v>9846</v>
      </c>
    </row>
    <row r="5228" spans="1:8" s="15" customFormat="1" ht="99.95" customHeight="1">
      <c r="A5228" s="14" t="s">
        <v>3090</v>
      </c>
      <c r="B5228" s="14" t="s">
        <v>3090</v>
      </c>
      <c r="C5228" s="14" t="s">
        <v>10764</v>
      </c>
      <c r="D5228" s="14" t="s">
        <v>6799</v>
      </c>
      <c r="E5228" s="14" t="s">
        <v>35439</v>
      </c>
      <c r="F5228" s="14" t="s">
        <v>34501</v>
      </c>
      <c r="G5228" s="14" t="s">
        <v>10769</v>
      </c>
      <c r="H5228" s="14" t="s">
        <v>4249</v>
      </c>
    </row>
    <row r="5229" spans="1:8" s="15" customFormat="1" ht="99.95" customHeight="1">
      <c r="A5229" s="14" t="s">
        <v>3091</v>
      </c>
      <c r="B5229" s="14" t="s">
        <v>3091</v>
      </c>
      <c r="C5229" s="14" t="s">
        <v>10764</v>
      </c>
      <c r="D5229" s="14" t="s">
        <v>6799</v>
      </c>
      <c r="E5229" s="14" t="s">
        <v>35440</v>
      </c>
      <c r="F5229" s="14" t="s">
        <v>34501</v>
      </c>
      <c r="G5229" s="14" t="s">
        <v>10879</v>
      </c>
      <c r="H5229" s="14" t="s">
        <v>3940</v>
      </c>
    </row>
    <row r="5230" spans="1:8" s="15" customFormat="1" ht="99.95" customHeight="1">
      <c r="A5230" s="14" t="s">
        <v>3092</v>
      </c>
      <c r="B5230" s="14" t="s">
        <v>3092</v>
      </c>
      <c r="C5230" s="14" t="s">
        <v>10764</v>
      </c>
      <c r="D5230" s="14" t="s">
        <v>6799</v>
      </c>
      <c r="E5230" s="14" t="s">
        <v>35440</v>
      </c>
      <c r="F5230" s="14" t="s">
        <v>34501</v>
      </c>
      <c r="G5230" s="14" t="s">
        <v>10769</v>
      </c>
      <c r="H5230" s="14" t="s">
        <v>3940</v>
      </c>
    </row>
    <row r="5231" spans="1:8" s="15" customFormat="1" ht="99.95" customHeight="1">
      <c r="A5231" s="14" t="s">
        <v>3093</v>
      </c>
      <c r="B5231" s="14" t="s">
        <v>3093</v>
      </c>
      <c r="C5231" s="14" t="s">
        <v>10764</v>
      </c>
      <c r="D5231" s="14" t="s">
        <v>6799</v>
      </c>
      <c r="E5231" s="14" t="s">
        <v>35441</v>
      </c>
      <c r="F5231" s="14" t="s">
        <v>34501</v>
      </c>
      <c r="G5231" s="14" t="s">
        <v>10930</v>
      </c>
      <c r="H5231" s="14" t="s">
        <v>10940</v>
      </c>
    </row>
    <row r="5232" spans="1:8" s="15" customFormat="1" ht="99.95" customHeight="1">
      <c r="A5232" s="14" t="s">
        <v>3094</v>
      </c>
      <c r="B5232" s="14" t="s">
        <v>3094</v>
      </c>
      <c r="C5232" s="14" t="s">
        <v>10764</v>
      </c>
      <c r="D5232" s="14" t="s">
        <v>6799</v>
      </c>
      <c r="E5232" s="14" t="s">
        <v>35443</v>
      </c>
      <c r="F5232" s="14" t="s">
        <v>34501</v>
      </c>
      <c r="G5232" s="14" t="s">
        <v>10769</v>
      </c>
      <c r="H5232" s="14" t="s">
        <v>3095</v>
      </c>
    </row>
    <row r="5233" spans="1:8" s="15" customFormat="1" ht="99.95" customHeight="1">
      <c r="A5233" s="14" t="s">
        <v>3096</v>
      </c>
      <c r="B5233" s="14" t="s">
        <v>3096</v>
      </c>
      <c r="C5233" s="14" t="s">
        <v>10764</v>
      </c>
      <c r="D5233" s="14" t="s">
        <v>6799</v>
      </c>
      <c r="E5233" s="14" t="s">
        <v>35445</v>
      </c>
      <c r="F5233" s="14" t="s">
        <v>34511</v>
      </c>
      <c r="G5233" s="14" t="s">
        <v>11007</v>
      </c>
      <c r="H5233" s="14" t="s">
        <v>3940</v>
      </c>
    </row>
    <row r="5234" spans="1:8" s="15" customFormat="1" ht="99.95" customHeight="1">
      <c r="A5234" s="14" t="s">
        <v>3097</v>
      </c>
      <c r="B5234" s="14" t="s">
        <v>3097</v>
      </c>
      <c r="C5234" s="14" t="s">
        <v>10764</v>
      </c>
      <c r="D5234" s="14" t="s">
        <v>6799</v>
      </c>
      <c r="E5234" s="14" t="s">
        <v>35447</v>
      </c>
      <c r="F5234" s="14" t="s">
        <v>34511</v>
      </c>
      <c r="G5234" s="14" t="s">
        <v>9838</v>
      </c>
      <c r="H5234" s="14" t="s">
        <v>3940</v>
      </c>
    </row>
    <row r="5235" spans="1:8" s="15" customFormat="1" ht="99.95" customHeight="1">
      <c r="A5235" s="14" t="s">
        <v>3098</v>
      </c>
      <c r="B5235" s="14" t="s">
        <v>3098</v>
      </c>
      <c r="C5235" s="14" t="s">
        <v>10764</v>
      </c>
      <c r="D5235" s="14" t="s">
        <v>6799</v>
      </c>
      <c r="E5235" s="14" t="s">
        <v>35449</v>
      </c>
      <c r="F5235" s="14" t="s">
        <v>34511</v>
      </c>
      <c r="G5235" s="14" t="s">
        <v>7456</v>
      </c>
      <c r="H5235" s="14" t="s">
        <v>3099</v>
      </c>
    </row>
    <row r="5236" spans="1:8" s="15" customFormat="1" ht="99.95" customHeight="1">
      <c r="A5236" s="14" t="s">
        <v>3100</v>
      </c>
      <c r="B5236" s="14" t="s">
        <v>3100</v>
      </c>
      <c r="C5236" s="14" t="s">
        <v>10764</v>
      </c>
      <c r="D5236" s="14" t="s">
        <v>6799</v>
      </c>
      <c r="E5236" s="14" t="s">
        <v>35449</v>
      </c>
      <c r="F5236" s="14" t="s">
        <v>34511</v>
      </c>
      <c r="G5236" s="14" t="s">
        <v>3101</v>
      </c>
      <c r="H5236" s="14" t="s">
        <v>3099</v>
      </c>
    </row>
    <row r="5237" spans="1:8" s="15" customFormat="1" ht="99.95" customHeight="1">
      <c r="A5237" s="14" t="s">
        <v>3102</v>
      </c>
      <c r="B5237" s="14" t="s">
        <v>3102</v>
      </c>
      <c r="C5237" s="14" t="s">
        <v>10764</v>
      </c>
      <c r="D5237" s="14" t="s">
        <v>6799</v>
      </c>
      <c r="E5237" s="14" t="s">
        <v>35450</v>
      </c>
      <c r="F5237" s="14" t="s">
        <v>34511</v>
      </c>
      <c r="G5237" s="14" t="s">
        <v>4581</v>
      </c>
      <c r="H5237" s="14" t="s">
        <v>3103</v>
      </c>
    </row>
    <row r="5238" spans="1:8" s="15" customFormat="1" ht="99.95" customHeight="1">
      <c r="A5238" s="14" t="s">
        <v>3104</v>
      </c>
      <c r="B5238" s="14" t="s">
        <v>3104</v>
      </c>
      <c r="C5238" s="14" t="s">
        <v>10764</v>
      </c>
      <c r="D5238" s="14" t="s">
        <v>6799</v>
      </c>
      <c r="E5238" s="14" t="s">
        <v>35452</v>
      </c>
      <c r="F5238" s="14" t="s">
        <v>34511</v>
      </c>
      <c r="G5238" s="14" t="s">
        <v>10879</v>
      </c>
      <c r="H5238" s="14" t="s">
        <v>3105</v>
      </c>
    </row>
    <row r="5239" spans="1:8" s="15" customFormat="1" ht="99.95" customHeight="1">
      <c r="A5239" s="14" t="s">
        <v>3106</v>
      </c>
      <c r="B5239" s="14" t="s">
        <v>3106</v>
      </c>
      <c r="C5239" s="14" t="s">
        <v>10764</v>
      </c>
      <c r="D5239" s="14" t="s">
        <v>6799</v>
      </c>
      <c r="E5239" s="14" t="s">
        <v>35455</v>
      </c>
      <c r="F5239" s="14" t="s">
        <v>34511</v>
      </c>
      <c r="G5239" s="14" t="s">
        <v>3107</v>
      </c>
      <c r="H5239" s="14" t="s">
        <v>3108</v>
      </c>
    </row>
    <row r="5240" spans="1:8" s="15" customFormat="1" ht="99.95" customHeight="1">
      <c r="A5240" s="14" t="s">
        <v>3109</v>
      </c>
      <c r="B5240" s="14" t="s">
        <v>3109</v>
      </c>
      <c r="C5240" s="14" t="s">
        <v>10764</v>
      </c>
      <c r="D5240" s="14" t="s">
        <v>6799</v>
      </c>
      <c r="E5240" s="14" t="s">
        <v>35455</v>
      </c>
      <c r="F5240" s="14" t="s">
        <v>34511</v>
      </c>
      <c r="G5240" s="14" t="s">
        <v>8658</v>
      </c>
      <c r="H5240" s="14" t="s">
        <v>3108</v>
      </c>
    </row>
    <row r="5241" spans="1:8" s="15" customFormat="1" ht="99.95" customHeight="1">
      <c r="A5241" s="14" t="s">
        <v>3110</v>
      </c>
      <c r="B5241" s="14" t="s">
        <v>3110</v>
      </c>
      <c r="C5241" s="14" t="s">
        <v>10764</v>
      </c>
      <c r="D5241" s="14" t="s">
        <v>6799</v>
      </c>
      <c r="E5241" s="14" t="s">
        <v>35460</v>
      </c>
      <c r="F5241" s="14" t="s">
        <v>34516</v>
      </c>
      <c r="G5241" s="14" t="s">
        <v>10771</v>
      </c>
      <c r="H5241" s="14" t="s">
        <v>3111</v>
      </c>
    </row>
    <row r="5242" spans="1:8" s="15" customFormat="1" ht="99.95" customHeight="1">
      <c r="A5242" s="14" t="s">
        <v>3112</v>
      </c>
      <c r="B5242" s="14" t="s">
        <v>3112</v>
      </c>
      <c r="C5242" s="14" t="s">
        <v>10764</v>
      </c>
      <c r="D5242" s="14" t="s">
        <v>6799</v>
      </c>
      <c r="E5242" s="14" t="s">
        <v>35472</v>
      </c>
      <c r="F5242" s="14" t="s">
        <v>34529</v>
      </c>
      <c r="G5242" s="14" t="s">
        <v>10943</v>
      </c>
      <c r="H5242" s="14" t="s">
        <v>3113</v>
      </c>
    </row>
    <row r="5243" spans="1:8" s="15" customFormat="1" ht="99.95" customHeight="1">
      <c r="A5243" s="14" t="s">
        <v>3114</v>
      </c>
      <c r="B5243" s="14" t="s">
        <v>3114</v>
      </c>
      <c r="C5243" s="14" t="s">
        <v>10764</v>
      </c>
      <c r="D5243" s="14" t="s">
        <v>6799</v>
      </c>
      <c r="E5243" s="14" t="s">
        <v>35472</v>
      </c>
      <c r="F5243" s="14" t="s">
        <v>34529</v>
      </c>
      <c r="G5243" s="14" t="s">
        <v>11067</v>
      </c>
      <c r="H5243" s="14" t="s">
        <v>3113</v>
      </c>
    </row>
    <row r="5244" spans="1:8" s="15" customFormat="1" ht="99.95" customHeight="1">
      <c r="A5244" s="14" t="s">
        <v>3115</v>
      </c>
      <c r="B5244" s="14" t="s">
        <v>3115</v>
      </c>
      <c r="C5244" s="14" t="s">
        <v>10764</v>
      </c>
      <c r="D5244" s="14" t="s">
        <v>6799</v>
      </c>
      <c r="E5244" s="14" t="s">
        <v>35491</v>
      </c>
      <c r="F5244" s="14" t="s">
        <v>34529</v>
      </c>
      <c r="G5244" s="14" t="s">
        <v>10943</v>
      </c>
      <c r="H5244" s="14" t="s">
        <v>3116</v>
      </c>
    </row>
    <row r="5245" spans="1:8" s="15" customFormat="1" ht="99.95" customHeight="1">
      <c r="A5245" s="14" t="s">
        <v>3117</v>
      </c>
      <c r="B5245" s="14" t="s">
        <v>3117</v>
      </c>
      <c r="C5245" s="14" t="s">
        <v>10764</v>
      </c>
      <c r="D5245" s="14" t="s">
        <v>6799</v>
      </c>
      <c r="E5245" s="14" t="s">
        <v>35501</v>
      </c>
      <c r="F5245" s="14" t="s">
        <v>34529</v>
      </c>
      <c r="G5245" s="14" t="s">
        <v>11007</v>
      </c>
      <c r="H5245" s="14" t="s">
        <v>11156</v>
      </c>
    </row>
    <row r="5246" spans="1:8" s="15" customFormat="1" ht="99.95" customHeight="1">
      <c r="A5246" s="14" t="s">
        <v>3118</v>
      </c>
      <c r="B5246" s="14" t="s">
        <v>3118</v>
      </c>
      <c r="C5246" s="14" t="s">
        <v>10764</v>
      </c>
      <c r="D5246" s="14" t="s">
        <v>6799</v>
      </c>
      <c r="E5246" s="14" t="s">
        <v>35506</v>
      </c>
      <c r="F5246" s="14" t="s">
        <v>34599</v>
      </c>
      <c r="G5246" s="14" t="s">
        <v>10769</v>
      </c>
      <c r="H5246" s="14" t="s">
        <v>3119</v>
      </c>
    </row>
    <row r="5247" spans="1:8" s="15" customFormat="1" ht="99.95" customHeight="1">
      <c r="A5247" s="14" t="s">
        <v>3120</v>
      </c>
      <c r="B5247" s="14" t="s">
        <v>3120</v>
      </c>
      <c r="C5247" s="14" t="s">
        <v>10764</v>
      </c>
      <c r="D5247" s="14" t="s">
        <v>6799</v>
      </c>
      <c r="E5247" s="14" t="s">
        <v>35509</v>
      </c>
      <c r="F5247" s="14" t="s">
        <v>34599</v>
      </c>
      <c r="G5247" s="14" t="s">
        <v>10771</v>
      </c>
      <c r="H5247" s="14" t="s">
        <v>3121</v>
      </c>
    </row>
    <row r="5248" spans="1:8" s="15" customFormat="1" ht="99.95" customHeight="1">
      <c r="A5248" s="14" t="s">
        <v>3122</v>
      </c>
      <c r="B5248" s="14" t="s">
        <v>3122</v>
      </c>
      <c r="C5248" s="14" t="s">
        <v>10764</v>
      </c>
      <c r="D5248" s="14" t="s">
        <v>6799</v>
      </c>
      <c r="E5248" s="14" t="s">
        <v>35512</v>
      </c>
      <c r="F5248" s="14" t="s">
        <v>34606</v>
      </c>
      <c r="G5248" s="14" t="s">
        <v>5324</v>
      </c>
      <c r="H5248" s="14" t="s">
        <v>3123</v>
      </c>
    </row>
    <row r="5249" spans="1:8" s="15" customFormat="1" ht="99.95" customHeight="1">
      <c r="A5249" s="14" t="s">
        <v>3124</v>
      </c>
      <c r="B5249" s="14" t="s">
        <v>3124</v>
      </c>
      <c r="C5249" s="14" t="s">
        <v>10764</v>
      </c>
      <c r="D5249" s="14" t="s">
        <v>6799</v>
      </c>
      <c r="E5249" s="14" t="s">
        <v>35512</v>
      </c>
      <c r="F5249" s="14" t="s">
        <v>34606</v>
      </c>
      <c r="G5249" s="14" t="s">
        <v>4581</v>
      </c>
      <c r="H5249" s="14" t="s">
        <v>3123</v>
      </c>
    </row>
    <row r="5250" spans="1:8" s="15" customFormat="1" ht="99.95" customHeight="1">
      <c r="A5250" s="14" t="s">
        <v>3125</v>
      </c>
      <c r="B5250" s="14" t="s">
        <v>3125</v>
      </c>
      <c r="C5250" s="14" t="s">
        <v>10764</v>
      </c>
      <c r="D5250" s="14" t="s">
        <v>6799</v>
      </c>
      <c r="E5250" s="14" t="s">
        <v>35517</v>
      </c>
      <c r="F5250" s="14" t="s">
        <v>34606</v>
      </c>
      <c r="G5250" s="14" t="s">
        <v>10771</v>
      </c>
      <c r="H5250" s="14" t="s">
        <v>3126</v>
      </c>
    </row>
    <row r="5251" spans="1:8" s="15" customFormat="1" ht="99.95" customHeight="1">
      <c r="A5251" s="14" t="s">
        <v>3127</v>
      </c>
      <c r="B5251" s="14" t="s">
        <v>3127</v>
      </c>
      <c r="C5251" s="14" t="s">
        <v>10764</v>
      </c>
      <c r="D5251" s="14" t="s">
        <v>6799</v>
      </c>
      <c r="E5251" s="14" t="s">
        <v>35520</v>
      </c>
      <c r="F5251" s="14" t="s">
        <v>34606</v>
      </c>
      <c r="G5251" s="14" t="s">
        <v>10769</v>
      </c>
      <c r="H5251" s="14" t="s">
        <v>3128</v>
      </c>
    </row>
    <row r="5252" spans="1:8" s="15" customFormat="1" ht="99.95" customHeight="1">
      <c r="A5252" s="14" t="s">
        <v>3129</v>
      </c>
      <c r="B5252" s="14" t="s">
        <v>3129</v>
      </c>
      <c r="C5252" s="14" t="s">
        <v>10764</v>
      </c>
      <c r="D5252" s="14" t="s">
        <v>6799</v>
      </c>
      <c r="E5252" s="14" t="s">
        <v>35523</v>
      </c>
      <c r="F5252" s="14" t="s">
        <v>34606</v>
      </c>
      <c r="G5252" s="14" t="s">
        <v>10853</v>
      </c>
      <c r="H5252" s="14" t="s">
        <v>3130</v>
      </c>
    </row>
    <row r="5253" spans="1:8" s="15" customFormat="1" ht="99.95" customHeight="1">
      <c r="A5253" s="14" t="s">
        <v>3131</v>
      </c>
      <c r="B5253" s="14" t="s">
        <v>3131</v>
      </c>
      <c r="C5253" s="14" t="s">
        <v>10764</v>
      </c>
      <c r="D5253" s="14" t="s">
        <v>6799</v>
      </c>
      <c r="E5253" s="14" t="s">
        <v>35524</v>
      </c>
      <c r="F5253" s="14" t="s">
        <v>34612</v>
      </c>
      <c r="G5253" s="14" t="s">
        <v>10991</v>
      </c>
      <c r="H5253" s="14" t="s">
        <v>3132</v>
      </c>
    </row>
    <row r="5254" spans="1:8" s="15" customFormat="1" ht="99.95" customHeight="1">
      <c r="A5254" s="14" t="s">
        <v>3133</v>
      </c>
      <c r="B5254" s="14" t="s">
        <v>3133</v>
      </c>
      <c r="C5254" s="14" t="s">
        <v>10764</v>
      </c>
      <c r="D5254" s="14" t="s">
        <v>6799</v>
      </c>
      <c r="E5254" s="14" t="s">
        <v>35525</v>
      </c>
      <c r="F5254" s="14" t="s">
        <v>34612</v>
      </c>
      <c r="G5254" s="14" t="s">
        <v>10771</v>
      </c>
      <c r="H5254" s="14" t="s">
        <v>3134</v>
      </c>
    </row>
    <row r="5255" spans="1:8" s="15" customFormat="1" ht="99.95" customHeight="1">
      <c r="A5255" s="14" t="s">
        <v>3135</v>
      </c>
      <c r="B5255" s="14" t="s">
        <v>3135</v>
      </c>
      <c r="C5255" s="14" t="s">
        <v>10764</v>
      </c>
      <c r="D5255" s="14" t="s">
        <v>6799</v>
      </c>
      <c r="E5255" s="14" t="s">
        <v>35526</v>
      </c>
      <c r="F5255" s="14" t="s">
        <v>34612</v>
      </c>
      <c r="G5255" s="14" t="s">
        <v>10991</v>
      </c>
      <c r="H5255" s="14" t="s">
        <v>3136</v>
      </c>
    </row>
    <row r="5256" spans="1:8" s="15" customFormat="1" ht="99.95" customHeight="1">
      <c r="A5256" s="14" t="s">
        <v>3137</v>
      </c>
      <c r="B5256" s="14" t="s">
        <v>3137</v>
      </c>
      <c r="C5256" s="14" t="s">
        <v>10764</v>
      </c>
      <c r="D5256" s="14" t="s">
        <v>6799</v>
      </c>
      <c r="E5256" s="14" t="s">
        <v>35526</v>
      </c>
      <c r="F5256" s="14" t="s">
        <v>34612</v>
      </c>
      <c r="G5256" s="14" t="s">
        <v>11087</v>
      </c>
      <c r="H5256" s="14" t="s">
        <v>3136</v>
      </c>
    </row>
    <row r="5257" spans="1:8" s="15" customFormat="1" ht="99.95" customHeight="1">
      <c r="A5257" s="14" t="s">
        <v>3138</v>
      </c>
      <c r="B5257" s="14" t="s">
        <v>3138</v>
      </c>
      <c r="C5257" s="14" t="s">
        <v>10764</v>
      </c>
      <c r="D5257" s="14" t="s">
        <v>6799</v>
      </c>
      <c r="E5257" s="14" t="s">
        <v>35527</v>
      </c>
      <c r="F5257" s="14" t="s">
        <v>34612</v>
      </c>
      <c r="G5257" s="14" t="s">
        <v>10771</v>
      </c>
      <c r="H5257" s="14" t="s">
        <v>3139</v>
      </c>
    </row>
    <row r="5258" spans="1:8" s="15" customFormat="1" ht="99.95" customHeight="1">
      <c r="A5258" s="14" t="s">
        <v>3140</v>
      </c>
      <c r="B5258" s="14" t="s">
        <v>3140</v>
      </c>
      <c r="C5258" s="14" t="s">
        <v>10764</v>
      </c>
      <c r="D5258" s="14" t="s">
        <v>6799</v>
      </c>
      <c r="E5258" s="14" t="s">
        <v>35528</v>
      </c>
      <c r="F5258" s="14" t="s">
        <v>34612</v>
      </c>
      <c r="G5258" s="14" t="s">
        <v>6979</v>
      </c>
      <c r="H5258" s="14" t="s">
        <v>3141</v>
      </c>
    </row>
    <row r="5259" spans="1:8" s="15" customFormat="1" ht="99.95" customHeight="1">
      <c r="A5259" s="14" t="s">
        <v>3142</v>
      </c>
      <c r="B5259" s="14" t="s">
        <v>3142</v>
      </c>
      <c r="C5259" s="14" t="s">
        <v>10764</v>
      </c>
      <c r="D5259" s="14" t="s">
        <v>6799</v>
      </c>
      <c r="E5259" s="14" t="s">
        <v>35528</v>
      </c>
      <c r="F5259" s="14" t="s">
        <v>34612</v>
      </c>
      <c r="G5259" s="14" t="s">
        <v>10264</v>
      </c>
      <c r="H5259" s="14" t="s">
        <v>3141</v>
      </c>
    </row>
    <row r="5260" spans="1:8" s="15" customFormat="1" ht="99.95" customHeight="1">
      <c r="A5260" s="14" t="s">
        <v>3143</v>
      </c>
      <c r="B5260" s="14" t="s">
        <v>3143</v>
      </c>
      <c r="C5260" s="14" t="s">
        <v>10764</v>
      </c>
      <c r="D5260" s="14" t="s">
        <v>6799</v>
      </c>
      <c r="E5260" s="14" t="s">
        <v>35532</v>
      </c>
      <c r="F5260" s="14" t="s">
        <v>34612</v>
      </c>
      <c r="G5260" s="14" t="s">
        <v>10771</v>
      </c>
      <c r="H5260" s="14" t="s">
        <v>3144</v>
      </c>
    </row>
    <row r="5261" spans="1:8" s="15" customFormat="1" ht="99.95" customHeight="1">
      <c r="A5261" s="14" t="s">
        <v>3145</v>
      </c>
      <c r="B5261" s="14" t="s">
        <v>3145</v>
      </c>
      <c r="C5261" s="14" t="s">
        <v>10764</v>
      </c>
      <c r="D5261" s="14" t="s">
        <v>6799</v>
      </c>
      <c r="E5261" s="14" t="s">
        <v>35532</v>
      </c>
      <c r="F5261" s="14" t="s">
        <v>34612</v>
      </c>
      <c r="G5261" s="14" t="s">
        <v>10769</v>
      </c>
      <c r="H5261" s="14" t="s">
        <v>3144</v>
      </c>
    </row>
    <row r="5262" spans="1:8" s="15" customFormat="1" ht="99.95" customHeight="1">
      <c r="A5262" s="14" t="s">
        <v>3146</v>
      </c>
      <c r="B5262" s="14" t="s">
        <v>3146</v>
      </c>
      <c r="C5262" s="14" t="s">
        <v>10764</v>
      </c>
      <c r="D5262" s="14" t="s">
        <v>6799</v>
      </c>
      <c r="E5262" s="14" t="s">
        <v>35540</v>
      </c>
      <c r="F5262" s="14" t="s">
        <v>34612</v>
      </c>
      <c r="G5262" s="14" t="s">
        <v>10771</v>
      </c>
      <c r="H5262" s="14" t="s">
        <v>3147</v>
      </c>
    </row>
    <row r="5263" spans="1:8" s="15" customFormat="1" ht="99.95" customHeight="1">
      <c r="A5263" s="14" t="s">
        <v>3148</v>
      </c>
      <c r="B5263" s="14" t="s">
        <v>3148</v>
      </c>
      <c r="C5263" s="14" t="s">
        <v>10764</v>
      </c>
      <c r="D5263" s="14" t="s">
        <v>6799</v>
      </c>
      <c r="E5263" s="14" t="s">
        <v>35541</v>
      </c>
      <c r="F5263" s="14" t="s">
        <v>34612</v>
      </c>
      <c r="G5263" s="14" t="s">
        <v>10769</v>
      </c>
      <c r="H5263" s="14" t="s">
        <v>3149</v>
      </c>
    </row>
    <row r="5264" spans="1:8" s="15" customFormat="1" ht="99.95" customHeight="1">
      <c r="A5264" s="14" t="s">
        <v>3150</v>
      </c>
      <c r="B5264" s="14" t="s">
        <v>3150</v>
      </c>
      <c r="C5264" s="14" t="s">
        <v>10764</v>
      </c>
      <c r="D5264" s="14" t="s">
        <v>6799</v>
      </c>
      <c r="E5264" s="14" t="s">
        <v>35544</v>
      </c>
      <c r="F5264" s="14" t="s">
        <v>34612</v>
      </c>
      <c r="G5264" s="14" t="s">
        <v>10771</v>
      </c>
      <c r="H5264" s="14" t="s">
        <v>3151</v>
      </c>
    </row>
    <row r="5265" spans="1:8" s="15" customFormat="1" ht="99.95" customHeight="1">
      <c r="A5265" s="14" t="s">
        <v>3152</v>
      </c>
      <c r="B5265" s="14" t="s">
        <v>3152</v>
      </c>
      <c r="C5265" s="14" t="s">
        <v>10764</v>
      </c>
      <c r="D5265" s="14" t="s">
        <v>6799</v>
      </c>
      <c r="E5265" s="14" t="s">
        <v>35544</v>
      </c>
      <c r="F5265" s="14" t="s">
        <v>34612</v>
      </c>
      <c r="G5265" s="14" t="s">
        <v>10906</v>
      </c>
      <c r="H5265" s="14" t="s">
        <v>3151</v>
      </c>
    </row>
    <row r="5266" spans="1:8" s="15" customFormat="1" ht="99.95" customHeight="1">
      <c r="A5266" s="14" t="s">
        <v>3153</v>
      </c>
      <c r="B5266" s="14" t="s">
        <v>3153</v>
      </c>
      <c r="C5266" s="14" t="s">
        <v>10764</v>
      </c>
      <c r="D5266" s="14" t="s">
        <v>6799</v>
      </c>
      <c r="E5266" s="14" t="s">
        <v>35547</v>
      </c>
      <c r="F5266" s="14" t="s">
        <v>34612</v>
      </c>
      <c r="G5266" s="14" t="s">
        <v>10853</v>
      </c>
      <c r="H5266" s="14" t="s">
        <v>3154</v>
      </c>
    </row>
    <row r="5267" spans="1:8" s="15" customFormat="1" ht="99.95" customHeight="1">
      <c r="A5267" s="14" t="s">
        <v>3155</v>
      </c>
      <c r="B5267" s="14" t="s">
        <v>3155</v>
      </c>
      <c r="C5267" s="14" t="s">
        <v>10764</v>
      </c>
      <c r="D5267" s="14" t="s">
        <v>6799</v>
      </c>
      <c r="E5267" s="14" t="s">
        <v>35550</v>
      </c>
      <c r="F5267" s="14" t="s">
        <v>34612</v>
      </c>
      <c r="G5267" s="14" t="s">
        <v>3156</v>
      </c>
      <c r="H5267" s="14" t="s">
        <v>3157</v>
      </c>
    </row>
    <row r="5268" spans="1:8" s="15" customFormat="1" ht="99.95" customHeight="1">
      <c r="A5268" s="14" t="s">
        <v>3158</v>
      </c>
      <c r="B5268" s="14" t="s">
        <v>3158</v>
      </c>
      <c r="C5268" s="14" t="s">
        <v>10764</v>
      </c>
      <c r="D5268" s="14" t="s">
        <v>6799</v>
      </c>
      <c r="E5268" s="14" t="s">
        <v>35552</v>
      </c>
      <c r="F5268" s="14" t="s">
        <v>34612</v>
      </c>
      <c r="G5268" s="14" t="s">
        <v>10771</v>
      </c>
      <c r="H5268" s="14" t="s">
        <v>3159</v>
      </c>
    </row>
    <row r="5269" spans="1:8" s="15" customFormat="1" ht="99.95" customHeight="1">
      <c r="A5269" s="14" t="s">
        <v>3160</v>
      </c>
      <c r="B5269" s="14" t="s">
        <v>3160</v>
      </c>
      <c r="C5269" s="14" t="s">
        <v>10764</v>
      </c>
      <c r="D5269" s="14" t="s">
        <v>6799</v>
      </c>
      <c r="E5269" s="14" t="s">
        <v>35555</v>
      </c>
      <c r="F5269" s="14" t="s">
        <v>34612</v>
      </c>
      <c r="G5269" s="14" t="s">
        <v>10836</v>
      </c>
      <c r="H5269" s="14" t="s">
        <v>3161</v>
      </c>
    </row>
    <row r="5270" spans="1:8" s="15" customFormat="1" ht="99.95" customHeight="1">
      <c r="A5270" s="14" t="s">
        <v>3162</v>
      </c>
      <c r="B5270" s="14" t="s">
        <v>3162</v>
      </c>
      <c r="C5270" s="14" t="s">
        <v>10764</v>
      </c>
      <c r="D5270" s="14" t="s">
        <v>6799</v>
      </c>
      <c r="E5270" s="14" t="s">
        <v>35560</v>
      </c>
      <c r="F5270" s="14" t="s">
        <v>34612</v>
      </c>
      <c r="G5270" s="14" t="s">
        <v>10771</v>
      </c>
      <c r="H5270" s="14" t="s">
        <v>3163</v>
      </c>
    </row>
    <row r="5271" spans="1:8" s="15" customFormat="1" ht="99.95" customHeight="1">
      <c r="A5271" s="14" t="s">
        <v>3164</v>
      </c>
      <c r="B5271" s="14" t="s">
        <v>3164</v>
      </c>
      <c r="C5271" s="14" t="s">
        <v>10764</v>
      </c>
      <c r="D5271" s="14" t="s">
        <v>6799</v>
      </c>
      <c r="E5271" s="14" t="s">
        <v>35561</v>
      </c>
      <c r="F5271" s="14" t="s">
        <v>34612</v>
      </c>
      <c r="G5271" s="14" t="s">
        <v>9279</v>
      </c>
      <c r="H5271" s="14" t="s">
        <v>3165</v>
      </c>
    </row>
    <row r="5272" spans="1:8" s="15" customFormat="1" ht="99.95" customHeight="1">
      <c r="A5272" s="14" t="s">
        <v>3166</v>
      </c>
      <c r="B5272" s="14" t="s">
        <v>3166</v>
      </c>
      <c r="C5272" s="14" t="s">
        <v>10764</v>
      </c>
      <c r="D5272" s="14" t="s">
        <v>6799</v>
      </c>
      <c r="E5272" s="14" t="s">
        <v>35562</v>
      </c>
      <c r="F5272" s="14" t="s">
        <v>34612</v>
      </c>
      <c r="G5272" s="14" t="s">
        <v>6951</v>
      </c>
      <c r="H5272" s="14" t="s">
        <v>3167</v>
      </c>
    </row>
    <row r="5273" spans="1:8" s="15" customFormat="1" ht="99.95" customHeight="1">
      <c r="A5273" s="14" t="s">
        <v>3168</v>
      </c>
      <c r="B5273" s="14" t="s">
        <v>3168</v>
      </c>
      <c r="C5273" s="14" t="s">
        <v>10764</v>
      </c>
      <c r="D5273" s="14" t="s">
        <v>6799</v>
      </c>
      <c r="E5273" s="14" t="s">
        <v>35563</v>
      </c>
      <c r="F5273" s="14" t="s">
        <v>35155</v>
      </c>
      <c r="G5273" s="14" t="s">
        <v>10769</v>
      </c>
      <c r="H5273" s="14" t="s">
        <v>3169</v>
      </c>
    </row>
    <row r="5274" spans="1:8" s="15" customFormat="1" ht="99.95" customHeight="1">
      <c r="A5274" s="14" t="s">
        <v>3170</v>
      </c>
      <c r="B5274" s="14" t="s">
        <v>3170</v>
      </c>
      <c r="C5274" s="14" t="s">
        <v>10764</v>
      </c>
      <c r="D5274" s="14" t="s">
        <v>6799</v>
      </c>
      <c r="E5274" s="14" t="s">
        <v>35564</v>
      </c>
      <c r="F5274" s="14" t="s">
        <v>35155</v>
      </c>
      <c r="G5274" s="14" t="s">
        <v>10769</v>
      </c>
      <c r="H5274" s="14" t="s">
        <v>3171</v>
      </c>
    </row>
    <row r="5275" spans="1:8" s="15" customFormat="1" ht="99.95" customHeight="1">
      <c r="A5275" s="14" t="s">
        <v>3172</v>
      </c>
      <c r="B5275" s="14" t="s">
        <v>3172</v>
      </c>
      <c r="C5275" s="14" t="s">
        <v>10764</v>
      </c>
      <c r="D5275" s="14" t="s">
        <v>6799</v>
      </c>
      <c r="E5275" s="14" t="s">
        <v>35565</v>
      </c>
      <c r="F5275" s="14" t="s">
        <v>35155</v>
      </c>
      <c r="G5275" s="14" t="s">
        <v>10769</v>
      </c>
      <c r="H5275" s="14" t="s">
        <v>3173</v>
      </c>
    </row>
    <row r="5276" spans="1:8" s="15" customFormat="1" ht="99.95" customHeight="1">
      <c r="A5276" s="14" t="s">
        <v>3174</v>
      </c>
      <c r="B5276" s="14" t="s">
        <v>3174</v>
      </c>
      <c r="C5276" s="14" t="s">
        <v>10764</v>
      </c>
      <c r="D5276" s="14" t="s">
        <v>6799</v>
      </c>
      <c r="E5276" s="14" t="s">
        <v>35566</v>
      </c>
      <c r="F5276" s="14" t="s">
        <v>35155</v>
      </c>
      <c r="G5276" s="14" t="s">
        <v>11260</v>
      </c>
      <c r="H5276" s="14" t="s">
        <v>3175</v>
      </c>
    </row>
    <row r="5277" spans="1:8" s="15" customFormat="1" ht="99.95" customHeight="1">
      <c r="A5277" s="14" t="s">
        <v>3176</v>
      </c>
      <c r="B5277" s="14" t="s">
        <v>3176</v>
      </c>
      <c r="C5277" s="14" t="s">
        <v>10764</v>
      </c>
      <c r="D5277" s="14" t="s">
        <v>6799</v>
      </c>
      <c r="E5277" s="14" t="s">
        <v>35566</v>
      </c>
      <c r="F5277" s="14" t="s">
        <v>35155</v>
      </c>
      <c r="G5277" s="14" t="s">
        <v>11029</v>
      </c>
      <c r="H5277" s="14" t="s">
        <v>3175</v>
      </c>
    </row>
    <row r="5278" spans="1:8" s="15" customFormat="1" ht="99.95" customHeight="1">
      <c r="A5278" s="14" t="s">
        <v>3177</v>
      </c>
      <c r="B5278" s="14" t="s">
        <v>3177</v>
      </c>
      <c r="C5278" s="14" t="s">
        <v>10764</v>
      </c>
      <c r="D5278" s="14" t="s">
        <v>6799</v>
      </c>
      <c r="E5278" s="14" t="s">
        <v>35569</v>
      </c>
      <c r="F5278" s="14" t="s">
        <v>35155</v>
      </c>
      <c r="G5278" s="14" t="s">
        <v>10771</v>
      </c>
      <c r="H5278" s="14" t="s">
        <v>3178</v>
      </c>
    </row>
    <row r="5279" spans="1:8" s="15" customFormat="1" ht="99.95" customHeight="1">
      <c r="A5279" s="14" t="s">
        <v>3179</v>
      </c>
      <c r="B5279" s="14" t="s">
        <v>3179</v>
      </c>
      <c r="C5279" s="14" t="s">
        <v>10764</v>
      </c>
      <c r="D5279" s="14" t="s">
        <v>6799</v>
      </c>
      <c r="E5279" s="14" t="s">
        <v>35570</v>
      </c>
      <c r="F5279" s="14" t="s">
        <v>35155</v>
      </c>
      <c r="G5279" s="14" t="s">
        <v>10862</v>
      </c>
      <c r="H5279" s="14" t="s">
        <v>3180</v>
      </c>
    </row>
    <row r="5280" spans="1:8" s="15" customFormat="1" ht="99.95" customHeight="1">
      <c r="A5280" s="14" t="s">
        <v>3181</v>
      </c>
      <c r="B5280" s="14" t="s">
        <v>3181</v>
      </c>
      <c r="C5280" s="14" t="s">
        <v>10764</v>
      </c>
      <c r="D5280" s="14" t="s">
        <v>6799</v>
      </c>
      <c r="E5280" s="14" t="s">
        <v>35570</v>
      </c>
      <c r="F5280" s="14" t="s">
        <v>35155</v>
      </c>
      <c r="G5280" s="14" t="s">
        <v>10771</v>
      </c>
      <c r="H5280" s="14" t="s">
        <v>3180</v>
      </c>
    </row>
    <row r="5281" spans="1:8" s="15" customFormat="1" ht="99.95" customHeight="1">
      <c r="A5281" s="14" t="s">
        <v>3182</v>
      </c>
      <c r="B5281" s="14" t="s">
        <v>3182</v>
      </c>
      <c r="C5281" s="14" t="s">
        <v>10764</v>
      </c>
      <c r="D5281" s="14" t="s">
        <v>6799</v>
      </c>
      <c r="E5281" s="14" t="s">
        <v>35571</v>
      </c>
      <c r="F5281" s="14" t="s">
        <v>35155</v>
      </c>
      <c r="G5281" s="14" t="s">
        <v>10879</v>
      </c>
      <c r="H5281" s="14" t="s">
        <v>11371</v>
      </c>
    </row>
    <row r="5282" spans="1:8" s="15" customFormat="1" ht="99.95" customHeight="1">
      <c r="A5282" s="14" t="s">
        <v>3183</v>
      </c>
      <c r="B5282" s="14" t="s">
        <v>3183</v>
      </c>
      <c r="C5282" s="14" t="s">
        <v>10764</v>
      </c>
      <c r="D5282" s="14" t="s">
        <v>6799</v>
      </c>
      <c r="E5282" s="14" t="s">
        <v>35571</v>
      </c>
      <c r="F5282" s="14" t="s">
        <v>35155</v>
      </c>
      <c r="G5282" s="14" t="s">
        <v>10771</v>
      </c>
      <c r="H5282" s="14" t="s">
        <v>11371</v>
      </c>
    </row>
    <row r="5283" spans="1:8" s="15" customFormat="1" ht="99.95" customHeight="1">
      <c r="A5283" s="14" t="s">
        <v>3184</v>
      </c>
      <c r="B5283" s="14" t="s">
        <v>3184</v>
      </c>
      <c r="C5283" s="14" t="s">
        <v>10764</v>
      </c>
      <c r="D5283" s="14" t="s">
        <v>6799</v>
      </c>
      <c r="E5283" s="14" t="s">
        <v>35574</v>
      </c>
      <c r="F5283" s="14" t="s">
        <v>35155</v>
      </c>
      <c r="G5283" s="14" t="s">
        <v>10443</v>
      </c>
      <c r="H5283" s="14" t="s">
        <v>3185</v>
      </c>
    </row>
    <row r="5284" spans="1:8" s="15" customFormat="1" ht="99.95" customHeight="1">
      <c r="A5284" s="14" t="s">
        <v>3186</v>
      </c>
      <c r="B5284" s="14" t="s">
        <v>3186</v>
      </c>
      <c r="C5284" s="14" t="s">
        <v>10764</v>
      </c>
      <c r="D5284" s="14" t="s">
        <v>6799</v>
      </c>
      <c r="E5284" s="14" t="s">
        <v>35575</v>
      </c>
      <c r="F5284" s="14" t="s">
        <v>35155</v>
      </c>
      <c r="G5284" s="14" t="s">
        <v>10771</v>
      </c>
      <c r="H5284" s="14" t="s">
        <v>3187</v>
      </c>
    </row>
    <row r="5285" spans="1:8" s="15" customFormat="1" ht="99.95" customHeight="1">
      <c r="A5285" s="14" t="s">
        <v>3188</v>
      </c>
      <c r="B5285" s="14" t="s">
        <v>3188</v>
      </c>
      <c r="C5285" s="14" t="s">
        <v>10764</v>
      </c>
      <c r="D5285" s="14" t="s">
        <v>6799</v>
      </c>
      <c r="E5285" s="14" t="s">
        <v>35576</v>
      </c>
      <c r="F5285" s="14" t="s">
        <v>34645</v>
      </c>
      <c r="G5285" s="14" t="s">
        <v>10769</v>
      </c>
      <c r="H5285" s="14" t="s">
        <v>9881</v>
      </c>
    </row>
    <row r="5286" spans="1:8" s="15" customFormat="1" ht="99.95" customHeight="1">
      <c r="A5286" s="14" t="s">
        <v>3189</v>
      </c>
      <c r="B5286" s="14" t="s">
        <v>3189</v>
      </c>
      <c r="C5286" s="14" t="s">
        <v>10764</v>
      </c>
      <c r="D5286" s="14" t="s">
        <v>6799</v>
      </c>
      <c r="E5286" s="14" t="s">
        <v>35577</v>
      </c>
      <c r="F5286" s="14" t="s">
        <v>34645</v>
      </c>
      <c r="G5286" s="14" t="s">
        <v>10769</v>
      </c>
      <c r="H5286" s="14" t="s">
        <v>9865</v>
      </c>
    </row>
    <row r="5287" spans="1:8" s="15" customFormat="1" ht="99.95" customHeight="1">
      <c r="A5287" s="14" t="s">
        <v>3190</v>
      </c>
      <c r="B5287" s="14" t="s">
        <v>3190</v>
      </c>
      <c r="C5287" s="14" t="s">
        <v>10764</v>
      </c>
      <c r="D5287" s="14" t="s">
        <v>6799</v>
      </c>
      <c r="E5287" s="14" t="s">
        <v>35578</v>
      </c>
      <c r="F5287" s="14" t="s">
        <v>34645</v>
      </c>
      <c r="G5287" s="14" t="s">
        <v>10769</v>
      </c>
      <c r="H5287" s="14" t="s">
        <v>9865</v>
      </c>
    </row>
    <row r="5288" spans="1:8" s="15" customFormat="1" ht="99.95" customHeight="1">
      <c r="A5288" s="14" t="s">
        <v>3191</v>
      </c>
      <c r="B5288" s="14" t="s">
        <v>3191</v>
      </c>
      <c r="C5288" s="14" t="s">
        <v>10764</v>
      </c>
      <c r="D5288" s="14" t="s">
        <v>6799</v>
      </c>
      <c r="E5288" s="14" t="s">
        <v>35579</v>
      </c>
      <c r="F5288" s="14" t="s">
        <v>34645</v>
      </c>
      <c r="G5288" s="14" t="s">
        <v>3192</v>
      </c>
      <c r="H5288" s="14" t="s">
        <v>3193</v>
      </c>
    </row>
    <row r="5289" spans="1:8" s="15" customFormat="1" ht="99.95" customHeight="1">
      <c r="A5289" s="14" t="s">
        <v>3194</v>
      </c>
      <c r="B5289" s="14" t="s">
        <v>3194</v>
      </c>
      <c r="C5289" s="14" t="s">
        <v>10764</v>
      </c>
      <c r="D5289" s="14" t="s">
        <v>6799</v>
      </c>
      <c r="E5289" s="14" t="s">
        <v>35579</v>
      </c>
      <c r="F5289" s="14" t="s">
        <v>34645</v>
      </c>
      <c r="G5289" s="14" t="s">
        <v>10769</v>
      </c>
      <c r="H5289" s="14" t="s">
        <v>3193</v>
      </c>
    </row>
    <row r="5290" spans="1:8" s="15" customFormat="1" ht="99.95" customHeight="1">
      <c r="A5290" s="14" t="s">
        <v>3195</v>
      </c>
      <c r="B5290" s="14" t="s">
        <v>3195</v>
      </c>
      <c r="C5290" s="14" t="s">
        <v>10764</v>
      </c>
      <c r="D5290" s="14" t="s">
        <v>6799</v>
      </c>
      <c r="E5290" s="14" t="s">
        <v>35581</v>
      </c>
      <c r="F5290" s="14" t="s">
        <v>34645</v>
      </c>
      <c r="G5290" s="14" t="s">
        <v>9829</v>
      </c>
      <c r="H5290" s="14" t="s">
        <v>9825</v>
      </c>
    </row>
    <row r="5291" spans="1:8" s="15" customFormat="1" ht="99.95" customHeight="1">
      <c r="A5291" s="14" t="s">
        <v>3196</v>
      </c>
      <c r="B5291" s="14" t="s">
        <v>3196</v>
      </c>
      <c r="C5291" s="14" t="s">
        <v>10764</v>
      </c>
      <c r="D5291" s="14" t="s">
        <v>6799</v>
      </c>
      <c r="E5291" s="14" t="s">
        <v>35582</v>
      </c>
      <c r="F5291" s="14" t="s">
        <v>34645</v>
      </c>
      <c r="G5291" s="14" t="s">
        <v>10769</v>
      </c>
      <c r="H5291" s="14" t="s">
        <v>9865</v>
      </c>
    </row>
    <row r="5292" spans="1:8" s="15" customFormat="1" ht="99.95" customHeight="1">
      <c r="A5292" s="14" t="s">
        <v>3197</v>
      </c>
      <c r="B5292" s="14" t="s">
        <v>3197</v>
      </c>
      <c r="C5292" s="14" t="s">
        <v>10764</v>
      </c>
      <c r="D5292" s="14" t="s">
        <v>6799</v>
      </c>
      <c r="E5292" s="14" t="s">
        <v>35583</v>
      </c>
      <c r="F5292" s="14" t="s">
        <v>34645</v>
      </c>
      <c r="G5292" s="14" t="s">
        <v>10879</v>
      </c>
      <c r="H5292" s="14" t="s">
        <v>9865</v>
      </c>
    </row>
    <row r="5293" spans="1:8" s="15" customFormat="1" ht="99.95" customHeight="1">
      <c r="A5293" s="14" t="s">
        <v>3198</v>
      </c>
      <c r="B5293" s="14" t="s">
        <v>3198</v>
      </c>
      <c r="C5293" s="14" t="s">
        <v>10764</v>
      </c>
      <c r="D5293" s="14" t="s">
        <v>6799</v>
      </c>
      <c r="E5293" s="14" t="s">
        <v>35583</v>
      </c>
      <c r="F5293" s="14" t="s">
        <v>34645</v>
      </c>
      <c r="G5293" s="14" t="s">
        <v>10264</v>
      </c>
      <c r="H5293" s="14" t="s">
        <v>9865</v>
      </c>
    </row>
    <row r="5294" spans="1:8" s="15" customFormat="1" ht="99.95" customHeight="1">
      <c r="A5294" s="14" t="s">
        <v>3199</v>
      </c>
      <c r="B5294" s="14" t="s">
        <v>3199</v>
      </c>
      <c r="C5294" s="14" t="s">
        <v>10764</v>
      </c>
      <c r="D5294" s="14" t="s">
        <v>6799</v>
      </c>
      <c r="E5294" s="14" t="s">
        <v>35583</v>
      </c>
      <c r="F5294" s="14" t="s">
        <v>34645</v>
      </c>
      <c r="G5294" s="14" t="s">
        <v>9290</v>
      </c>
      <c r="H5294" s="14" t="s">
        <v>9865</v>
      </c>
    </row>
    <row r="5295" spans="1:8" s="15" customFormat="1" ht="99.95" customHeight="1">
      <c r="A5295" s="14" t="s">
        <v>3200</v>
      </c>
      <c r="B5295" s="14" t="s">
        <v>3200</v>
      </c>
      <c r="C5295" s="14" t="s">
        <v>10764</v>
      </c>
      <c r="D5295" s="14" t="s">
        <v>6799</v>
      </c>
      <c r="E5295" s="14" t="s">
        <v>35584</v>
      </c>
      <c r="F5295" s="14" t="s">
        <v>34645</v>
      </c>
      <c r="G5295" s="14" t="s">
        <v>10930</v>
      </c>
      <c r="H5295" s="14" t="s">
        <v>3201</v>
      </c>
    </row>
    <row r="5296" spans="1:8" s="15" customFormat="1" ht="99.95" customHeight="1">
      <c r="A5296" s="14" t="s">
        <v>3202</v>
      </c>
      <c r="B5296" s="14" t="s">
        <v>3202</v>
      </c>
      <c r="C5296" s="14" t="s">
        <v>10764</v>
      </c>
      <c r="D5296" s="14" t="s">
        <v>6799</v>
      </c>
      <c r="E5296" s="14" t="s">
        <v>35585</v>
      </c>
      <c r="F5296" s="14" t="s">
        <v>34645</v>
      </c>
      <c r="G5296" s="14" t="s">
        <v>3924</v>
      </c>
      <c r="H5296" s="14" t="s">
        <v>3203</v>
      </c>
    </row>
    <row r="5297" spans="1:8" s="15" customFormat="1" ht="99.95" customHeight="1">
      <c r="A5297" s="14" t="s">
        <v>3204</v>
      </c>
      <c r="B5297" s="14" t="s">
        <v>3204</v>
      </c>
      <c r="C5297" s="14" t="s">
        <v>10764</v>
      </c>
      <c r="D5297" s="14" t="s">
        <v>6799</v>
      </c>
      <c r="E5297" s="14" t="s">
        <v>35586</v>
      </c>
      <c r="F5297" s="14" t="s">
        <v>34645</v>
      </c>
      <c r="G5297" s="14" t="s">
        <v>10943</v>
      </c>
      <c r="H5297" s="14" t="s">
        <v>3205</v>
      </c>
    </row>
    <row r="5298" spans="1:8" s="15" customFormat="1" ht="99.95" customHeight="1">
      <c r="A5298" s="14" t="s">
        <v>3206</v>
      </c>
      <c r="B5298" s="14" t="s">
        <v>3206</v>
      </c>
      <c r="C5298" s="14" t="s">
        <v>10764</v>
      </c>
      <c r="D5298" s="14" t="s">
        <v>6799</v>
      </c>
      <c r="E5298" s="14" t="s">
        <v>35587</v>
      </c>
      <c r="F5298" s="14" t="s">
        <v>34645</v>
      </c>
      <c r="G5298" s="14" t="s">
        <v>4581</v>
      </c>
      <c r="H5298" s="14" t="s">
        <v>9965</v>
      </c>
    </row>
    <row r="5299" spans="1:8" s="15" customFormat="1" ht="99.95" customHeight="1">
      <c r="A5299" s="14" t="s">
        <v>3207</v>
      </c>
      <c r="B5299" s="14" t="s">
        <v>3207</v>
      </c>
      <c r="C5299" s="14" t="s">
        <v>10764</v>
      </c>
      <c r="D5299" s="14" t="s">
        <v>6799</v>
      </c>
      <c r="E5299" s="14" t="s">
        <v>35590</v>
      </c>
      <c r="F5299" s="14" t="s">
        <v>34704</v>
      </c>
      <c r="G5299" s="14" t="s">
        <v>11004</v>
      </c>
      <c r="H5299" s="14" t="s">
        <v>10054</v>
      </c>
    </row>
    <row r="5300" spans="1:8" s="15" customFormat="1" ht="99.95" customHeight="1">
      <c r="A5300" s="14" t="s">
        <v>3208</v>
      </c>
      <c r="B5300" s="14" t="s">
        <v>3208</v>
      </c>
      <c r="C5300" s="14" t="s">
        <v>10764</v>
      </c>
      <c r="D5300" s="14" t="s">
        <v>6799</v>
      </c>
      <c r="E5300" s="14" t="s">
        <v>35595</v>
      </c>
      <c r="F5300" s="14" t="s">
        <v>34704</v>
      </c>
      <c r="G5300" s="14" t="s">
        <v>9970</v>
      </c>
      <c r="H5300" s="14" t="s">
        <v>3209</v>
      </c>
    </row>
    <row r="5301" spans="1:8" s="15" customFormat="1" ht="99.95" customHeight="1">
      <c r="A5301" s="14" t="s">
        <v>3210</v>
      </c>
      <c r="B5301" s="14" t="s">
        <v>3210</v>
      </c>
      <c r="C5301" s="14" t="s">
        <v>10764</v>
      </c>
      <c r="D5301" s="14" t="s">
        <v>6799</v>
      </c>
      <c r="E5301" s="14" t="s">
        <v>35600</v>
      </c>
      <c r="F5301" s="14" t="s">
        <v>34704</v>
      </c>
      <c r="G5301" s="14" t="s">
        <v>9970</v>
      </c>
      <c r="H5301" s="14" t="s">
        <v>3211</v>
      </c>
    </row>
    <row r="5302" spans="1:8" s="15" customFormat="1" ht="99.95" customHeight="1">
      <c r="A5302" s="14" t="s">
        <v>3212</v>
      </c>
      <c r="B5302" s="14" t="s">
        <v>3212</v>
      </c>
      <c r="C5302" s="14" t="s">
        <v>10764</v>
      </c>
      <c r="D5302" s="14" t="s">
        <v>6799</v>
      </c>
      <c r="E5302" s="14" t="s">
        <v>35609</v>
      </c>
      <c r="F5302" s="14" t="s">
        <v>34704</v>
      </c>
      <c r="G5302" s="14" t="s">
        <v>9970</v>
      </c>
      <c r="H5302" s="14" t="s">
        <v>3213</v>
      </c>
    </row>
    <row r="5303" spans="1:8" s="15" customFormat="1" ht="99.95" customHeight="1">
      <c r="A5303" s="14" t="s">
        <v>3214</v>
      </c>
      <c r="B5303" s="14" t="s">
        <v>3214</v>
      </c>
      <c r="C5303" s="14" t="s">
        <v>10764</v>
      </c>
      <c r="D5303" s="14" t="s">
        <v>6799</v>
      </c>
      <c r="E5303" s="14" t="s">
        <v>35612</v>
      </c>
      <c r="F5303" s="14" t="s">
        <v>35613</v>
      </c>
      <c r="G5303" s="14" t="s">
        <v>11029</v>
      </c>
      <c r="H5303" s="14" t="s">
        <v>3215</v>
      </c>
    </row>
    <row r="5304" spans="1:8" s="15" customFormat="1" ht="99.95" customHeight="1">
      <c r="A5304" s="14" t="s">
        <v>3216</v>
      </c>
      <c r="B5304" s="14" t="s">
        <v>3216</v>
      </c>
      <c r="C5304" s="14" t="s">
        <v>10764</v>
      </c>
      <c r="D5304" s="14" t="s">
        <v>6799</v>
      </c>
      <c r="E5304" s="14" t="s">
        <v>35616</v>
      </c>
      <c r="F5304" s="14" t="s">
        <v>35613</v>
      </c>
      <c r="G5304" s="14" t="s">
        <v>11260</v>
      </c>
      <c r="H5304" s="14" t="s">
        <v>3217</v>
      </c>
    </row>
    <row r="5305" spans="1:8" s="15" customFormat="1" ht="99.95" customHeight="1">
      <c r="A5305" s="14" t="s">
        <v>3218</v>
      </c>
      <c r="B5305" s="14" t="s">
        <v>3218</v>
      </c>
      <c r="C5305" s="14" t="s">
        <v>10764</v>
      </c>
      <c r="D5305" s="14" t="s">
        <v>6799</v>
      </c>
      <c r="E5305" s="14" t="s">
        <v>35619</v>
      </c>
      <c r="F5305" s="14" t="s">
        <v>34725</v>
      </c>
      <c r="G5305" s="14" t="s">
        <v>10149</v>
      </c>
      <c r="H5305" s="14" t="s">
        <v>3219</v>
      </c>
    </row>
    <row r="5306" spans="1:8" s="15" customFormat="1" ht="99.95" customHeight="1">
      <c r="A5306" s="14" t="s">
        <v>3220</v>
      </c>
      <c r="B5306" s="14" t="s">
        <v>3220</v>
      </c>
      <c r="C5306" s="14" t="s">
        <v>10764</v>
      </c>
      <c r="D5306" s="14" t="s">
        <v>6799</v>
      </c>
      <c r="E5306" s="14" t="s">
        <v>35629</v>
      </c>
      <c r="F5306" s="14" t="s">
        <v>34725</v>
      </c>
      <c r="G5306" s="14" t="s">
        <v>10149</v>
      </c>
      <c r="H5306" s="14" t="s">
        <v>3221</v>
      </c>
    </row>
    <row r="5307" spans="1:8" s="15" customFormat="1" ht="99.95" customHeight="1">
      <c r="A5307" s="14" t="s">
        <v>3222</v>
      </c>
      <c r="B5307" s="14" t="s">
        <v>3222</v>
      </c>
      <c r="C5307" s="14" t="s">
        <v>10764</v>
      </c>
      <c r="D5307" s="14" t="s">
        <v>6799</v>
      </c>
      <c r="E5307" s="14" t="s">
        <v>35641</v>
      </c>
      <c r="F5307" s="14" t="s">
        <v>34725</v>
      </c>
      <c r="G5307" s="14" t="s">
        <v>10149</v>
      </c>
      <c r="H5307" s="14" t="s">
        <v>3223</v>
      </c>
    </row>
    <row r="5308" spans="1:8" s="15" customFormat="1" ht="99.95" customHeight="1">
      <c r="A5308" s="14" t="s">
        <v>3224</v>
      </c>
      <c r="B5308" s="14" t="s">
        <v>3224</v>
      </c>
      <c r="C5308" s="14" t="s">
        <v>10764</v>
      </c>
      <c r="D5308" s="14" t="s">
        <v>6799</v>
      </c>
      <c r="E5308" s="14" t="s">
        <v>35646</v>
      </c>
      <c r="F5308" s="14" t="s">
        <v>34725</v>
      </c>
      <c r="G5308" s="14" t="s">
        <v>9970</v>
      </c>
      <c r="H5308" s="14" t="s">
        <v>3225</v>
      </c>
    </row>
    <row r="5309" spans="1:8" s="15" customFormat="1" ht="99.95" customHeight="1">
      <c r="A5309" s="14" t="s">
        <v>3226</v>
      </c>
      <c r="B5309" s="14" t="s">
        <v>3226</v>
      </c>
      <c r="C5309" s="14" t="s">
        <v>10764</v>
      </c>
      <c r="D5309" s="14" t="s">
        <v>6799</v>
      </c>
      <c r="E5309" s="14" t="s">
        <v>35657</v>
      </c>
      <c r="F5309" s="14" t="s">
        <v>34725</v>
      </c>
      <c r="G5309" s="14" t="s">
        <v>10149</v>
      </c>
      <c r="H5309" s="14" t="s">
        <v>3227</v>
      </c>
    </row>
    <row r="5310" spans="1:8" s="15" customFormat="1" ht="99.95" customHeight="1">
      <c r="A5310" s="14" t="s">
        <v>3228</v>
      </c>
      <c r="B5310" s="14" t="s">
        <v>3228</v>
      </c>
      <c r="C5310" s="14" t="s">
        <v>10764</v>
      </c>
      <c r="D5310" s="14" t="s">
        <v>6799</v>
      </c>
      <c r="E5310" s="14" t="s">
        <v>35664</v>
      </c>
      <c r="F5310" s="14" t="s">
        <v>34799</v>
      </c>
      <c r="G5310" s="14" t="s">
        <v>9967</v>
      </c>
      <c r="H5310" s="14" t="s">
        <v>3229</v>
      </c>
    </row>
    <row r="5311" spans="1:8" s="15" customFormat="1" ht="99.95" customHeight="1">
      <c r="A5311" s="14" t="s">
        <v>3230</v>
      </c>
      <c r="B5311" s="14" t="s">
        <v>3230</v>
      </c>
      <c r="C5311" s="14" t="s">
        <v>10764</v>
      </c>
      <c r="D5311" s="14" t="s">
        <v>6799</v>
      </c>
      <c r="E5311" s="14" t="s">
        <v>35669</v>
      </c>
      <c r="F5311" s="14" t="s">
        <v>34799</v>
      </c>
      <c r="G5311" s="14" t="s">
        <v>9967</v>
      </c>
      <c r="H5311" s="14" t="s">
        <v>3231</v>
      </c>
    </row>
    <row r="5312" spans="1:8" s="15" customFormat="1" ht="99.95" customHeight="1">
      <c r="A5312" s="14" t="s">
        <v>3232</v>
      </c>
      <c r="B5312" s="14" t="s">
        <v>3232</v>
      </c>
      <c r="C5312" s="14" t="s">
        <v>10764</v>
      </c>
      <c r="D5312" s="14" t="s">
        <v>6799</v>
      </c>
      <c r="E5312" s="14" t="s">
        <v>35672</v>
      </c>
      <c r="F5312" s="14" t="s">
        <v>34799</v>
      </c>
      <c r="G5312" s="14" t="s">
        <v>9967</v>
      </c>
      <c r="H5312" s="14" t="s">
        <v>10329</v>
      </c>
    </row>
    <row r="5313" spans="1:8" s="15" customFormat="1" ht="99.95" customHeight="1">
      <c r="A5313" s="14" t="s">
        <v>3233</v>
      </c>
      <c r="B5313" s="14" t="s">
        <v>3233</v>
      </c>
      <c r="C5313" s="14" t="s">
        <v>10764</v>
      </c>
      <c r="D5313" s="14" t="s">
        <v>6799</v>
      </c>
      <c r="E5313" s="14" t="s">
        <v>35675</v>
      </c>
      <c r="F5313" s="14" t="s">
        <v>34799</v>
      </c>
      <c r="G5313" s="14" t="s">
        <v>9967</v>
      </c>
      <c r="H5313" s="14" t="s">
        <v>3234</v>
      </c>
    </row>
    <row r="5314" spans="1:8" s="15" customFormat="1" ht="99.95" customHeight="1">
      <c r="A5314" s="14" t="s">
        <v>3235</v>
      </c>
      <c r="B5314" s="14" t="s">
        <v>3235</v>
      </c>
      <c r="C5314" s="14" t="s">
        <v>10764</v>
      </c>
      <c r="D5314" s="14" t="s">
        <v>6799</v>
      </c>
      <c r="E5314" s="14" t="s">
        <v>35681</v>
      </c>
      <c r="F5314" s="14" t="s">
        <v>34799</v>
      </c>
      <c r="G5314" s="14" t="s">
        <v>9970</v>
      </c>
      <c r="H5314" s="14" t="s">
        <v>3236</v>
      </c>
    </row>
    <row r="5315" spans="1:8" s="15" customFormat="1" ht="99.95" customHeight="1">
      <c r="A5315" s="14" t="s">
        <v>3237</v>
      </c>
      <c r="B5315" s="14" t="s">
        <v>3237</v>
      </c>
      <c r="C5315" s="14" t="s">
        <v>10764</v>
      </c>
      <c r="D5315" s="14" t="s">
        <v>6799</v>
      </c>
      <c r="E5315" s="14" t="s">
        <v>35686</v>
      </c>
      <c r="F5315" s="14" t="s">
        <v>34799</v>
      </c>
      <c r="G5315" s="14" t="s">
        <v>9970</v>
      </c>
      <c r="H5315" s="14" t="s">
        <v>10788</v>
      </c>
    </row>
    <row r="5316" spans="1:8" s="15" customFormat="1" ht="99.95" customHeight="1">
      <c r="A5316" s="14" t="s">
        <v>3238</v>
      </c>
      <c r="B5316" s="14" t="s">
        <v>3238</v>
      </c>
      <c r="C5316" s="14" t="s">
        <v>10764</v>
      </c>
      <c r="D5316" s="14" t="s">
        <v>6799</v>
      </c>
      <c r="E5316" s="14" t="s">
        <v>35691</v>
      </c>
      <c r="F5316" s="14" t="s">
        <v>34799</v>
      </c>
      <c r="G5316" s="14" t="s">
        <v>9970</v>
      </c>
      <c r="H5316" s="14" t="s">
        <v>3239</v>
      </c>
    </row>
    <row r="5317" spans="1:8" s="15" customFormat="1" ht="99.95" customHeight="1">
      <c r="A5317" s="14" t="s">
        <v>3240</v>
      </c>
      <c r="B5317" s="14" t="s">
        <v>3240</v>
      </c>
      <c r="C5317" s="14" t="s">
        <v>10764</v>
      </c>
      <c r="D5317" s="14" t="s">
        <v>6799</v>
      </c>
      <c r="E5317" s="14" t="s">
        <v>35694</v>
      </c>
      <c r="F5317" s="14" t="s">
        <v>34857</v>
      </c>
      <c r="G5317" s="14" t="s">
        <v>11087</v>
      </c>
      <c r="H5317" s="14" t="s">
        <v>3241</v>
      </c>
    </row>
    <row r="5318" spans="1:8" s="15" customFormat="1" ht="99.95" customHeight="1">
      <c r="A5318" s="14" t="s">
        <v>3242</v>
      </c>
      <c r="B5318" s="14" t="s">
        <v>3242</v>
      </c>
      <c r="C5318" s="14" t="s">
        <v>10764</v>
      </c>
      <c r="D5318" s="14" t="s">
        <v>6799</v>
      </c>
      <c r="E5318" s="14" t="s">
        <v>35697</v>
      </c>
      <c r="F5318" s="14" t="s">
        <v>34875</v>
      </c>
      <c r="G5318" s="14" t="s">
        <v>8643</v>
      </c>
      <c r="H5318" s="14" t="s">
        <v>9237</v>
      </c>
    </row>
    <row r="5319" spans="1:8" s="15" customFormat="1" ht="99.95" customHeight="1">
      <c r="A5319" s="14" t="s">
        <v>3243</v>
      </c>
      <c r="B5319" s="14" t="s">
        <v>3243</v>
      </c>
      <c r="C5319" s="14" t="s">
        <v>10764</v>
      </c>
      <c r="D5319" s="14" t="s">
        <v>6799</v>
      </c>
      <c r="E5319" s="14" t="s">
        <v>35707</v>
      </c>
      <c r="F5319" s="14" t="s">
        <v>34884</v>
      </c>
      <c r="G5319" s="14" t="s">
        <v>10838</v>
      </c>
      <c r="H5319" s="14" t="s">
        <v>3244</v>
      </c>
    </row>
    <row r="5320" spans="1:8" s="15" customFormat="1" ht="99.95" customHeight="1">
      <c r="A5320" s="14" t="s">
        <v>3245</v>
      </c>
      <c r="B5320" s="14" t="s">
        <v>3245</v>
      </c>
      <c r="C5320" s="14" t="s">
        <v>10764</v>
      </c>
      <c r="D5320" s="14" t="s">
        <v>6799</v>
      </c>
      <c r="E5320" s="14" t="s">
        <v>35708</v>
      </c>
      <c r="F5320" s="14" t="s">
        <v>34884</v>
      </c>
      <c r="G5320" s="14" t="s">
        <v>10853</v>
      </c>
      <c r="H5320" s="14" t="s">
        <v>3246</v>
      </c>
    </row>
    <row r="5321" spans="1:8" s="15" customFormat="1" ht="99.95" customHeight="1">
      <c r="A5321" s="14" t="s">
        <v>3247</v>
      </c>
      <c r="B5321" s="14" t="s">
        <v>3247</v>
      </c>
      <c r="C5321" s="14" t="s">
        <v>10764</v>
      </c>
      <c r="D5321" s="14" t="s">
        <v>6799</v>
      </c>
      <c r="E5321" s="14" t="s">
        <v>35709</v>
      </c>
      <c r="F5321" s="14" t="s">
        <v>34884</v>
      </c>
      <c r="G5321" s="14" t="s">
        <v>10769</v>
      </c>
      <c r="H5321" s="14" t="s">
        <v>10892</v>
      </c>
    </row>
    <row r="5322" spans="1:8" s="15" customFormat="1" ht="99.95" customHeight="1">
      <c r="A5322" s="14" t="s">
        <v>3248</v>
      </c>
      <c r="B5322" s="14" t="s">
        <v>3248</v>
      </c>
      <c r="C5322" s="14" t="s">
        <v>10764</v>
      </c>
      <c r="D5322" s="14" t="s">
        <v>6799</v>
      </c>
      <c r="E5322" s="14" t="s">
        <v>35710</v>
      </c>
      <c r="F5322" s="14" t="s">
        <v>34884</v>
      </c>
      <c r="G5322" s="14" t="s">
        <v>10843</v>
      </c>
      <c r="H5322" s="14" t="s">
        <v>3249</v>
      </c>
    </row>
    <row r="5323" spans="1:8" s="15" customFormat="1" ht="99.95" customHeight="1">
      <c r="A5323" s="14" t="s">
        <v>3250</v>
      </c>
      <c r="B5323" s="14" t="s">
        <v>3250</v>
      </c>
      <c r="C5323" s="14" t="s">
        <v>10764</v>
      </c>
      <c r="D5323" s="14" t="s">
        <v>6799</v>
      </c>
      <c r="E5323" s="14" t="s">
        <v>35710</v>
      </c>
      <c r="F5323" s="14" t="s">
        <v>34884</v>
      </c>
      <c r="G5323" s="14" t="s">
        <v>10853</v>
      </c>
      <c r="H5323" s="14" t="s">
        <v>3249</v>
      </c>
    </row>
    <row r="5324" spans="1:8" s="15" customFormat="1" ht="99.95" customHeight="1">
      <c r="A5324" s="14" t="s">
        <v>3251</v>
      </c>
      <c r="B5324" s="14" t="s">
        <v>3251</v>
      </c>
      <c r="C5324" s="14" t="s">
        <v>10764</v>
      </c>
      <c r="D5324" s="14" t="s">
        <v>6799</v>
      </c>
      <c r="E5324" s="14" t="s">
        <v>35710</v>
      </c>
      <c r="F5324" s="14" t="s">
        <v>34884</v>
      </c>
      <c r="G5324" s="14" t="s">
        <v>10264</v>
      </c>
      <c r="H5324" s="14" t="s">
        <v>3249</v>
      </c>
    </row>
    <row r="5325" spans="1:8" s="15" customFormat="1" ht="99.95" customHeight="1">
      <c r="A5325" s="14" t="s">
        <v>3252</v>
      </c>
      <c r="B5325" s="14" t="s">
        <v>3252</v>
      </c>
      <c r="C5325" s="14" t="s">
        <v>10764</v>
      </c>
      <c r="D5325" s="14" t="s">
        <v>6799</v>
      </c>
      <c r="E5325" s="14" t="s">
        <v>35710</v>
      </c>
      <c r="F5325" s="14" t="s">
        <v>34884</v>
      </c>
      <c r="G5325" s="14" t="s">
        <v>4911</v>
      </c>
      <c r="H5325" s="14" t="s">
        <v>3249</v>
      </c>
    </row>
    <row r="5326" spans="1:8" s="15" customFormat="1" ht="99.95" customHeight="1">
      <c r="A5326" s="14" t="s">
        <v>3253</v>
      </c>
      <c r="B5326" s="14" t="s">
        <v>3253</v>
      </c>
      <c r="C5326" s="14" t="s">
        <v>10764</v>
      </c>
      <c r="D5326" s="14" t="s">
        <v>6799</v>
      </c>
      <c r="E5326" s="14" t="s">
        <v>35713</v>
      </c>
      <c r="F5326" s="14" t="s">
        <v>35714</v>
      </c>
      <c r="G5326" s="14" t="s">
        <v>6960</v>
      </c>
      <c r="H5326" s="14" t="s">
        <v>3254</v>
      </c>
    </row>
    <row r="5327" spans="1:8" s="15" customFormat="1" ht="99.95" customHeight="1">
      <c r="A5327" s="14" t="s">
        <v>3255</v>
      </c>
      <c r="B5327" s="14" t="s">
        <v>3255</v>
      </c>
      <c r="C5327" s="14" t="s">
        <v>10764</v>
      </c>
      <c r="D5327" s="14" t="s">
        <v>6799</v>
      </c>
      <c r="E5327" s="14" t="s">
        <v>35717</v>
      </c>
      <c r="F5327" s="14" t="s">
        <v>34886</v>
      </c>
      <c r="G5327" s="14" t="s">
        <v>10264</v>
      </c>
      <c r="H5327" s="14" t="s">
        <v>3256</v>
      </c>
    </row>
    <row r="5328" spans="1:8" s="15" customFormat="1" ht="99.95" customHeight="1">
      <c r="A5328" s="14" t="s">
        <v>3257</v>
      </c>
      <c r="B5328" s="14" t="s">
        <v>3257</v>
      </c>
      <c r="C5328" s="14" t="s">
        <v>10764</v>
      </c>
      <c r="D5328" s="14" t="s">
        <v>6799</v>
      </c>
      <c r="E5328" s="14" t="s">
        <v>35723</v>
      </c>
      <c r="F5328" s="14" t="s">
        <v>34886</v>
      </c>
      <c r="G5328" s="14" t="s">
        <v>10771</v>
      </c>
      <c r="H5328" s="14" t="s">
        <v>3258</v>
      </c>
    </row>
    <row r="5329" spans="1:8" s="15" customFormat="1" ht="99.95" customHeight="1">
      <c r="A5329" s="14" t="s">
        <v>3259</v>
      </c>
      <c r="B5329" s="14" t="s">
        <v>3259</v>
      </c>
      <c r="C5329" s="14" t="s">
        <v>10764</v>
      </c>
      <c r="D5329" s="14" t="s">
        <v>6799</v>
      </c>
      <c r="E5329" s="14" t="s">
        <v>35726</v>
      </c>
      <c r="F5329" s="14" t="s">
        <v>34895</v>
      </c>
      <c r="G5329" s="14" t="s">
        <v>8971</v>
      </c>
      <c r="H5329" s="14" t="s">
        <v>10027</v>
      </c>
    </row>
    <row r="5330" spans="1:8" s="15" customFormat="1" ht="99.95" customHeight="1">
      <c r="A5330" s="14" t="s">
        <v>3260</v>
      </c>
      <c r="B5330" s="14" t="s">
        <v>3260</v>
      </c>
      <c r="C5330" s="14" t="s">
        <v>10764</v>
      </c>
      <c r="D5330" s="14" t="s">
        <v>6799</v>
      </c>
      <c r="E5330" s="14" t="s">
        <v>35729</v>
      </c>
      <c r="F5330" s="14" t="s">
        <v>34895</v>
      </c>
      <c r="G5330" s="14" t="s">
        <v>9970</v>
      </c>
      <c r="H5330" s="14" t="s">
        <v>3261</v>
      </c>
    </row>
    <row r="5331" spans="1:8" s="15" customFormat="1" ht="99.95" customHeight="1">
      <c r="A5331" s="14" t="s">
        <v>3262</v>
      </c>
      <c r="B5331" s="14" t="s">
        <v>3262</v>
      </c>
      <c r="C5331" s="14" t="s">
        <v>10764</v>
      </c>
      <c r="D5331" s="14" t="s">
        <v>6799</v>
      </c>
      <c r="E5331" s="14" t="s">
        <v>35732</v>
      </c>
      <c r="F5331" s="14" t="s">
        <v>34895</v>
      </c>
      <c r="G5331" s="14" t="s">
        <v>10149</v>
      </c>
      <c r="H5331" s="14" t="s">
        <v>3263</v>
      </c>
    </row>
    <row r="5332" spans="1:8" s="15" customFormat="1" ht="99.95" customHeight="1">
      <c r="A5332" s="14" t="s">
        <v>3264</v>
      </c>
      <c r="B5332" s="14" t="s">
        <v>3264</v>
      </c>
      <c r="C5332" s="14" t="s">
        <v>10764</v>
      </c>
      <c r="D5332" s="14" t="s">
        <v>6799</v>
      </c>
      <c r="E5332" s="14" t="s">
        <v>35735</v>
      </c>
      <c r="F5332" s="14" t="s">
        <v>34895</v>
      </c>
      <c r="G5332" s="14" t="s">
        <v>9970</v>
      </c>
      <c r="H5332" s="14" t="s">
        <v>3265</v>
      </c>
    </row>
    <row r="5333" spans="1:8" s="15" customFormat="1" ht="99.95" customHeight="1">
      <c r="A5333" s="14" t="s">
        <v>3266</v>
      </c>
      <c r="B5333" s="14" t="s">
        <v>3266</v>
      </c>
      <c r="C5333" s="14" t="s">
        <v>10764</v>
      </c>
      <c r="D5333" s="14" t="s">
        <v>6799</v>
      </c>
      <c r="E5333" s="14" t="s">
        <v>35738</v>
      </c>
      <c r="F5333" s="14" t="s">
        <v>34895</v>
      </c>
      <c r="G5333" s="14" t="s">
        <v>9970</v>
      </c>
      <c r="H5333" s="14" t="s">
        <v>3267</v>
      </c>
    </row>
    <row r="5334" spans="1:8" s="15" customFormat="1" ht="99.95" customHeight="1">
      <c r="A5334" s="14" t="s">
        <v>3268</v>
      </c>
      <c r="B5334" s="14" t="s">
        <v>3268</v>
      </c>
      <c r="C5334" s="14" t="s">
        <v>10764</v>
      </c>
      <c r="D5334" s="14" t="s">
        <v>6799</v>
      </c>
      <c r="E5334" s="14" t="s">
        <v>35741</v>
      </c>
      <c r="F5334" s="14" t="s">
        <v>34895</v>
      </c>
      <c r="G5334" s="14" t="s">
        <v>9977</v>
      </c>
      <c r="H5334" s="14" t="s">
        <v>10788</v>
      </c>
    </row>
    <row r="5335" spans="1:8" s="15" customFormat="1" ht="99.95" customHeight="1">
      <c r="A5335" s="14" t="s">
        <v>3269</v>
      </c>
      <c r="B5335" s="14" t="s">
        <v>3269</v>
      </c>
      <c r="C5335" s="14" t="s">
        <v>10764</v>
      </c>
      <c r="D5335" s="14" t="s">
        <v>6799</v>
      </c>
      <c r="E5335" s="14" t="s">
        <v>35744</v>
      </c>
      <c r="F5335" s="14" t="s">
        <v>34905</v>
      </c>
      <c r="G5335" s="14" t="s">
        <v>10771</v>
      </c>
      <c r="H5335" s="14" t="s">
        <v>3270</v>
      </c>
    </row>
    <row r="5336" spans="1:8" s="15" customFormat="1" ht="99.95" customHeight="1">
      <c r="A5336" s="14" t="s">
        <v>3271</v>
      </c>
      <c r="B5336" s="14" t="s">
        <v>3271</v>
      </c>
      <c r="C5336" s="14" t="s">
        <v>10764</v>
      </c>
      <c r="D5336" s="14" t="s">
        <v>6799</v>
      </c>
      <c r="E5336" s="14" t="s">
        <v>35745</v>
      </c>
      <c r="F5336" s="14" t="s">
        <v>34905</v>
      </c>
      <c r="G5336" s="14" t="s">
        <v>11029</v>
      </c>
      <c r="H5336" s="14" t="s">
        <v>7368</v>
      </c>
    </row>
    <row r="5337" spans="1:8" s="15" customFormat="1" ht="99.95" customHeight="1">
      <c r="A5337" s="14" t="s">
        <v>3272</v>
      </c>
      <c r="B5337" s="14" t="s">
        <v>3272</v>
      </c>
      <c r="C5337" s="14" t="s">
        <v>10764</v>
      </c>
      <c r="D5337" s="14" t="s">
        <v>6799</v>
      </c>
      <c r="E5337" s="14" t="s">
        <v>35748</v>
      </c>
      <c r="F5337" s="14" t="s">
        <v>34905</v>
      </c>
      <c r="G5337" s="14" t="s">
        <v>11067</v>
      </c>
      <c r="H5337" s="14" t="s">
        <v>3273</v>
      </c>
    </row>
    <row r="5338" spans="1:8" s="15" customFormat="1" ht="99.95" customHeight="1">
      <c r="A5338" s="14" t="s">
        <v>3274</v>
      </c>
      <c r="B5338" s="14" t="s">
        <v>3274</v>
      </c>
      <c r="C5338" s="14" t="s">
        <v>10764</v>
      </c>
      <c r="D5338" s="14" t="s">
        <v>6799</v>
      </c>
      <c r="E5338" s="14" t="s">
        <v>35751</v>
      </c>
      <c r="F5338" s="14" t="s">
        <v>34905</v>
      </c>
      <c r="G5338" s="14" t="s">
        <v>10771</v>
      </c>
      <c r="H5338" s="14" t="s">
        <v>3275</v>
      </c>
    </row>
    <row r="5339" spans="1:8" s="15" customFormat="1" ht="99.95" customHeight="1">
      <c r="A5339" s="14" t="s">
        <v>3276</v>
      </c>
      <c r="B5339" s="14" t="s">
        <v>3276</v>
      </c>
      <c r="C5339" s="14" t="s">
        <v>10764</v>
      </c>
      <c r="D5339" s="14" t="s">
        <v>6799</v>
      </c>
      <c r="E5339" s="14" t="s">
        <v>35754</v>
      </c>
      <c r="F5339" s="14" t="s">
        <v>34905</v>
      </c>
      <c r="G5339" s="14" t="s">
        <v>10771</v>
      </c>
      <c r="H5339" s="14" t="s">
        <v>3277</v>
      </c>
    </row>
    <row r="5340" spans="1:8" s="15" customFormat="1" ht="99.95" customHeight="1">
      <c r="A5340" s="14" t="s">
        <v>3278</v>
      </c>
      <c r="B5340" s="14" t="s">
        <v>3278</v>
      </c>
      <c r="C5340" s="14" t="s">
        <v>10764</v>
      </c>
      <c r="D5340" s="14" t="s">
        <v>6799</v>
      </c>
      <c r="E5340" s="14" t="s">
        <v>35755</v>
      </c>
      <c r="F5340" s="14" t="s">
        <v>34905</v>
      </c>
      <c r="G5340" s="14" t="s">
        <v>10771</v>
      </c>
      <c r="H5340" s="14" t="s">
        <v>3279</v>
      </c>
    </row>
    <row r="5341" spans="1:8" s="15" customFormat="1" ht="99.95" customHeight="1">
      <c r="A5341" s="14" t="s">
        <v>3280</v>
      </c>
      <c r="B5341" s="14" t="s">
        <v>3280</v>
      </c>
      <c r="C5341" s="14" t="s">
        <v>10764</v>
      </c>
      <c r="D5341" s="14" t="s">
        <v>6799</v>
      </c>
      <c r="E5341" s="14" t="s">
        <v>35756</v>
      </c>
      <c r="F5341" s="14" t="s">
        <v>34949</v>
      </c>
      <c r="G5341" s="14" t="s">
        <v>10769</v>
      </c>
      <c r="H5341" s="14" t="s">
        <v>9865</v>
      </c>
    </row>
    <row r="5342" spans="1:8" s="15" customFormat="1" ht="99.95" customHeight="1">
      <c r="A5342" s="14" t="s">
        <v>3281</v>
      </c>
      <c r="B5342" s="14" t="s">
        <v>3281</v>
      </c>
      <c r="C5342" s="14" t="s">
        <v>10764</v>
      </c>
      <c r="D5342" s="14" t="s">
        <v>6799</v>
      </c>
      <c r="E5342" s="14" t="s">
        <v>35758</v>
      </c>
      <c r="F5342" s="14" t="s">
        <v>34954</v>
      </c>
      <c r="G5342" s="14" t="s">
        <v>10769</v>
      </c>
      <c r="H5342" s="14" t="s">
        <v>3282</v>
      </c>
    </row>
    <row r="5343" spans="1:8" s="15" customFormat="1" ht="99.95" customHeight="1">
      <c r="A5343" s="14" t="s">
        <v>3283</v>
      </c>
      <c r="B5343" s="14" t="s">
        <v>3283</v>
      </c>
      <c r="C5343" s="14" t="s">
        <v>10764</v>
      </c>
      <c r="D5343" s="14" t="s">
        <v>6799</v>
      </c>
      <c r="E5343" s="14" t="s">
        <v>35759</v>
      </c>
      <c r="F5343" s="14" t="s">
        <v>34954</v>
      </c>
      <c r="G5343" s="14" t="s">
        <v>10879</v>
      </c>
      <c r="H5343" s="14" t="s">
        <v>3284</v>
      </c>
    </row>
    <row r="5344" spans="1:8" s="15" customFormat="1" ht="99.95" customHeight="1">
      <c r="A5344" s="14" t="s">
        <v>3285</v>
      </c>
      <c r="B5344" s="14" t="s">
        <v>3285</v>
      </c>
      <c r="C5344" s="14" t="s">
        <v>10764</v>
      </c>
      <c r="D5344" s="14" t="s">
        <v>6799</v>
      </c>
      <c r="E5344" s="14" t="s">
        <v>35760</v>
      </c>
      <c r="F5344" s="14" t="s">
        <v>34954</v>
      </c>
      <c r="G5344" s="14" t="s">
        <v>10771</v>
      </c>
      <c r="H5344" s="14" t="s">
        <v>9394</v>
      </c>
    </row>
    <row r="5345" spans="1:8" s="15" customFormat="1" ht="99.95" customHeight="1">
      <c r="A5345" s="14" t="s">
        <v>3286</v>
      </c>
      <c r="B5345" s="14" t="s">
        <v>3286</v>
      </c>
      <c r="C5345" s="14" t="s">
        <v>10764</v>
      </c>
      <c r="D5345" s="14" t="s">
        <v>6799</v>
      </c>
      <c r="E5345" s="14" t="s">
        <v>35761</v>
      </c>
      <c r="F5345" s="14" t="s">
        <v>34954</v>
      </c>
      <c r="G5345" s="14" t="s">
        <v>10943</v>
      </c>
      <c r="H5345" s="14" t="s">
        <v>3287</v>
      </c>
    </row>
    <row r="5346" spans="1:8" s="15" customFormat="1" ht="99.95" customHeight="1">
      <c r="A5346" s="14" t="s">
        <v>3288</v>
      </c>
      <c r="B5346" s="14" t="s">
        <v>3288</v>
      </c>
      <c r="C5346" s="14" t="s">
        <v>10764</v>
      </c>
      <c r="D5346" s="14" t="s">
        <v>6799</v>
      </c>
      <c r="E5346" s="14" t="s">
        <v>35762</v>
      </c>
      <c r="F5346" s="14" t="s">
        <v>34954</v>
      </c>
      <c r="G5346" s="14" t="s">
        <v>10836</v>
      </c>
      <c r="H5346" s="14" t="s">
        <v>9299</v>
      </c>
    </row>
    <row r="5347" spans="1:8" s="15" customFormat="1" ht="99.95" customHeight="1">
      <c r="A5347" s="14" t="s">
        <v>3289</v>
      </c>
      <c r="B5347" s="14" t="s">
        <v>3289</v>
      </c>
      <c r="C5347" s="14" t="s">
        <v>10764</v>
      </c>
      <c r="D5347" s="14" t="s">
        <v>6799</v>
      </c>
      <c r="E5347" s="14" t="s">
        <v>35758</v>
      </c>
      <c r="F5347" s="14" t="s">
        <v>34954</v>
      </c>
      <c r="G5347" s="14" t="s">
        <v>10771</v>
      </c>
      <c r="H5347" s="14" t="s">
        <v>3290</v>
      </c>
    </row>
    <row r="5348" spans="1:8" s="15" customFormat="1" ht="99.95" customHeight="1">
      <c r="A5348" s="14" t="s">
        <v>3291</v>
      </c>
      <c r="B5348" s="14" t="s">
        <v>3291</v>
      </c>
      <c r="C5348" s="14" t="s">
        <v>10764</v>
      </c>
      <c r="D5348" s="14" t="s">
        <v>6799</v>
      </c>
      <c r="E5348" s="14" t="s">
        <v>35765</v>
      </c>
      <c r="F5348" s="14" t="s">
        <v>34954</v>
      </c>
      <c r="G5348" s="14" t="s">
        <v>9111</v>
      </c>
      <c r="H5348" s="14" t="s">
        <v>3292</v>
      </c>
    </row>
    <row r="5349" spans="1:8" s="15" customFormat="1" ht="99.95" customHeight="1">
      <c r="A5349" s="14" t="s">
        <v>3293</v>
      </c>
      <c r="B5349" s="14" t="s">
        <v>3293</v>
      </c>
      <c r="C5349" s="14" t="s">
        <v>10764</v>
      </c>
      <c r="D5349" s="14" t="s">
        <v>6799</v>
      </c>
      <c r="E5349" s="14" t="s">
        <v>35765</v>
      </c>
      <c r="F5349" s="14" t="s">
        <v>34954</v>
      </c>
      <c r="G5349" s="14" t="s">
        <v>10771</v>
      </c>
      <c r="H5349" s="14" t="s">
        <v>3292</v>
      </c>
    </row>
    <row r="5350" spans="1:8" s="15" customFormat="1" ht="99.95" customHeight="1">
      <c r="A5350" s="14" t="s">
        <v>3294</v>
      </c>
      <c r="B5350" s="14" t="s">
        <v>3294</v>
      </c>
      <c r="C5350" s="14" t="s">
        <v>10764</v>
      </c>
      <c r="D5350" s="14" t="s">
        <v>6799</v>
      </c>
      <c r="E5350" s="14" t="s">
        <v>35770</v>
      </c>
      <c r="F5350" s="14" t="s">
        <v>34954</v>
      </c>
      <c r="G5350" s="14" t="s">
        <v>11087</v>
      </c>
      <c r="H5350" s="14" t="s">
        <v>3295</v>
      </c>
    </row>
    <row r="5351" spans="1:8" s="15" customFormat="1" ht="99.95" customHeight="1">
      <c r="A5351" s="14" t="s">
        <v>3296</v>
      </c>
      <c r="B5351" s="14" t="s">
        <v>3296</v>
      </c>
      <c r="C5351" s="14" t="s">
        <v>10764</v>
      </c>
      <c r="D5351" s="14" t="s">
        <v>6799</v>
      </c>
      <c r="E5351" s="14" t="s">
        <v>35788</v>
      </c>
      <c r="F5351" s="14" t="s">
        <v>34966</v>
      </c>
      <c r="G5351" s="14" t="s">
        <v>10862</v>
      </c>
      <c r="H5351" s="14" t="s">
        <v>3297</v>
      </c>
    </row>
    <row r="5352" spans="1:8" s="15" customFormat="1" ht="99.95" customHeight="1">
      <c r="A5352" s="14" t="s">
        <v>3298</v>
      </c>
      <c r="B5352" s="14" t="s">
        <v>3298</v>
      </c>
      <c r="C5352" s="14" t="s">
        <v>10764</v>
      </c>
      <c r="D5352" s="14" t="s">
        <v>6799</v>
      </c>
      <c r="E5352" s="14" t="s">
        <v>35789</v>
      </c>
      <c r="F5352" s="14" t="s">
        <v>34966</v>
      </c>
      <c r="G5352" s="14" t="s">
        <v>10771</v>
      </c>
      <c r="H5352" s="14" t="s">
        <v>9589</v>
      </c>
    </row>
    <row r="5353" spans="1:8" s="15" customFormat="1" ht="99.95" customHeight="1">
      <c r="A5353" s="14" t="s">
        <v>3299</v>
      </c>
      <c r="B5353" s="14" t="s">
        <v>3299</v>
      </c>
      <c r="C5353" s="14" t="s">
        <v>10764</v>
      </c>
      <c r="D5353" s="14" t="s">
        <v>6799</v>
      </c>
      <c r="E5353" s="14" t="s">
        <v>35790</v>
      </c>
      <c r="F5353" s="14" t="s">
        <v>34966</v>
      </c>
      <c r="G5353" s="14" t="s">
        <v>10930</v>
      </c>
      <c r="H5353" s="14" t="s">
        <v>3300</v>
      </c>
    </row>
    <row r="5354" spans="1:8" s="15" customFormat="1" ht="99.95" customHeight="1">
      <c r="A5354" s="14" t="s">
        <v>3301</v>
      </c>
      <c r="B5354" s="14" t="s">
        <v>3301</v>
      </c>
      <c r="C5354" s="14" t="s">
        <v>10764</v>
      </c>
      <c r="D5354" s="14" t="s">
        <v>6799</v>
      </c>
      <c r="E5354" s="14" t="s">
        <v>35791</v>
      </c>
      <c r="F5354" s="14" t="s">
        <v>34966</v>
      </c>
      <c r="G5354" s="14" t="s">
        <v>10862</v>
      </c>
      <c r="H5354" s="14" t="s">
        <v>9589</v>
      </c>
    </row>
    <row r="5355" spans="1:8" s="15" customFormat="1" ht="99.95" customHeight="1">
      <c r="A5355" s="14" t="s">
        <v>3302</v>
      </c>
      <c r="B5355" s="14" t="s">
        <v>3302</v>
      </c>
      <c r="C5355" s="14" t="s">
        <v>10764</v>
      </c>
      <c r="D5355" s="14" t="s">
        <v>6799</v>
      </c>
      <c r="E5355" s="14" t="s">
        <v>35792</v>
      </c>
      <c r="F5355" s="14" t="s">
        <v>34966</v>
      </c>
      <c r="G5355" s="14" t="s">
        <v>10879</v>
      </c>
      <c r="H5355" s="14" t="s">
        <v>9901</v>
      </c>
    </row>
    <row r="5356" spans="1:8" s="15" customFormat="1" ht="99.95" customHeight="1">
      <c r="A5356" s="14" t="s">
        <v>3303</v>
      </c>
      <c r="B5356" s="14" t="s">
        <v>3303</v>
      </c>
      <c r="C5356" s="14" t="s">
        <v>10764</v>
      </c>
      <c r="D5356" s="14" t="s">
        <v>6799</v>
      </c>
      <c r="E5356" s="14" t="s">
        <v>35792</v>
      </c>
      <c r="F5356" s="14" t="s">
        <v>34966</v>
      </c>
      <c r="G5356" s="14" t="s">
        <v>10771</v>
      </c>
      <c r="H5356" s="14" t="s">
        <v>9901</v>
      </c>
    </row>
    <row r="5357" spans="1:8" s="15" customFormat="1" ht="99.95" customHeight="1">
      <c r="A5357" s="14" t="s">
        <v>3304</v>
      </c>
      <c r="B5357" s="14" t="s">
        <v>3304</v>
      </c>
      <c r="C5357" s="14" t="s">
        <v>10764</v>
      </c>
      <c r="D5357" s="14" t="s">
        <v>6799</v>
      </c>
      <c r="E5357" s="14" t="s">
        <v>35793</v>
      </c>
      <c r="F5357" s="14" t="s">
        <v>34966</v>
      </c>
      <c r="G5357" s="14" t="s">
        <v>10879</v>
      </c>
      <c r="H5357" s="14" t="s">
        <v>3305</v>
      </c>
    </row>
    <row r="5358" spans="1:8" s="15" customFormat="1" ht="99.95" customHeight="1">
      <c r="A5358" s="14" t="s">
        <v>3306</v>
      </c>
      <c r="B5358" s="14" t="s">
        <v>3306</v>
      </c>
      <c r="C5358" s="14" t="s">
        <v>10764</v>
      </c>
      <c r="D5358" s="14" t="s">
        <v>6799</v>
      </c>
      <c r="E5358" s="14" t="s">
        <v>35796</v>
      </c>
      <c r="F5358" s="14" t="s">
        <v>34966</v>
      </c>
      <c r="G5358" s="14" t="s">
        <v>10966</v>
      </c>
      <c r="H5358" s="14" t="s">
        <v>3307</v>
      </c>
    </row>
    <row r="5359" spans="1:8" s="15" customFormat="1" ht="99.95" customHeight="1">
      <c r="A5359" s="14" t="s">
        <v>3308</v>
      </c>
      <c r="B5359" s="14" t="s">
        <v>3308</v>
      </c>
      <c r="C5359" s="14" t="s">
        <v>10764</v>
      </c>
      <c r="D5359" s="14" t="s">
        <v>6799</v>
      </c>
      <c r="E5359" s="14" t="s">
        <v>35797</v>
      </c>
      <c r="F5359" s="14" t="s">
        <v>34966</v>
      </c>
      <c r="G5359" s="14" t="s">
        <v>10836</v>
      </c>
      <c r="H5359" s="14" t="s">
        <v>9589</v>
      </c>
    </row>
    <row r="5360" spans="1:8" s="15" customFormat="1" ht="99.95" customHeight="1">
      <c r="A5360" s="14" t="s">
        <v>3309</v>
      </c>
      <c r="B5360" s="14" t="s">
        <v>3309</v>
      </c>
      <c r="C5360" s="14" t="s">
        <v>10764</v>
      </c>
      <c r="D5360" s="14" t="s">
        <v>6799</v>
      </c>
      <c r="E5360" s="14" t="s">
        <v>35798</v>
      </c>
      <c r="F5360" s="14" t="s">
        <v>34966</v>
      </c>
      <c r="G5360" s="14" t="s">
        <v>10906</v>
      </c>
      <c r="H5360" s="14" t="s">
        <v>3310</v>
      </c>
    </row>
    <row r="5361" spans="1:8" s="15" customFormat="1" ht="99.95" customHeight="1">
      <c r="A5361" s="14" t="s">
        <v>3311</v>
      </c>
      <c r="B5361" s="14" t="s">
        <v>3311</v>
      </c>
      <c r="C5361" s="14" t="s">
        <v>10764</v>
      </c>
      <c r="D5361" s="14" t="s">
        <v>6799</v>
      </c>
      <c r="E5361" s="14" t="s">
        <v>35799</v>
      </c>
      <c r="F5361" s="14" t="s">
        <v>34966</v>
      </c>
      <c r="G5361" s="14" t="s">
        <v>3924</v>
      </c>
      <c r="H5361" s="14" t="s">
        <v>9589</v>
      </c>
    </row>
    <row r="5362" spans="1:8" s="15" customFormat="1" ht="99.95" customHeight="1">
      <c r="A5362" s="14" t="s">
        <v>3312</v>
      </c>
      <c r="B5362" s="14" t="s">
        <v>3312</v>
      </c>
      <c r="C5362" s="14" t="s">
        <v>10764</v>
      </c>
      <c r="D5362" s="14" t="s">
        <v>6799</v>
      </c>
      <c r="E5362" s="14" t="s">
        <v>35801</v>
      </c>
      <c r="F5362" s="14" t="s">
        <v>34966</v>
      </c>
      <c r="G5362" s="14" t="s">
        <v>10771</v>
      </c>
      <c r="H5362" s="14" t="s">
        <v>9358</v>
      </c>
    </row>
    <row r="5363" spans="1:8" s="15" customFormat="1" ht="99.95" customHeight="1">
      <c r="A5363" s="14" t="s">
        <v>3313</v>
      </c>
      <c r="B5363" s="14" t="s">
        <v>3313</v>
      </c>
      <c r="C5363" s="14" t="s">
        <v>10764</v>
      </c>
      <c r="D5363" s="14" t="s">
        <v>6799</v>
      </c>
      <c r="E5363" s="14" t="s">
        <v>35802</v>
      </c>
      <c r="F5363" s="14" t="s">
        <v>34966</v>
      </c>
      <c r="G5363" s="14" t="s">
        <v>11067</v>
      </c>
      <c r="H5363" s="14" t="s">
        <v>9361</v>
      </c>
    </row>
    <row r="5364" spans="1:8" s="15" customFormat="1" ht="99.95" customHeight="1">
      <c r="A5364" s="14" t="s">
        <v>3314</v>
      </c>
      <c r="B5364" s="14" t="s">
        <v>3314</v>
      </c>
      <c r="C5364" s="14" t="s">
        <v>10764</v>
      </c>
      <c r="D5364" s="14" t="s">
        <v>6799</v>
      </c>
      <c r="E5364" s="14" t="s">
        <v>35803</v>
      </c>
      <c r="F5364" s="14" t="s">
        <v>34966</v>
      </c>
      <c r="G5364" s="14" t="s">
        <v>10771</v>
      </c>
      <c r="H5364" s="14" t="s">
        <v>3315</v>
      </c>
    </row>
    <row r="5365" spans="1:8" s="15" customFormat="1" ht="99.95" customHeight="1">
      <c r="A5365" s="14" t="s">
        <v>3316</v>
      </c>
      <c r="B5365" s="14" t="s">
        <v>3316</v>
      </c>
      <c r="C5365" s="14" t="s">
        <v>10764</v>
      </c>
      <c r="D5365" s="14" t="s">
        <v>6799</v>
      </c>
      <c r="E5365" s="14" t="s">
        <v>35803</v>
      </c>
      <c r="F5365" s="14" t="s">
        <v>34966</v>
      </c>
      <c r="G5365" s="14" t="s">
        <v>10836</v>
      </c>
      <c r="H5365" s="14" t="s">
        <v>3315</v>
      </c>
    </row>
    <row r="5366" spans="1:8" s="15" customFormat="1" ht="99.95" customHeight="1">
      <c r="A5366" s="14" t="s">
        <v>3317</v>
      </c>
      <c r="B5366" s="14" t="s">
        <v>3317</v>
      </c>
      <c r="C5366" s="14" t="s">
        <v>10764</v>
      </c>
      <c r="D5366" s="14" t="s">
        <v>6799</v>
      </c>
      <c r="E5366" s="14" t="s">
        <v>35804</v>
      </c>
      <c r="F5366" s="14" t="s">
        <v>34977</v>
      </c>
      <c r="G5366" s="14" t="s">
        <v>9903</v>
      </c>
      <c r="H5366" s="14" t="s">
        <v>9589</v>
      </c>
    </row>
    <row r="5367" spans="1:8" s="15" customFormat="1" ht="99.95" customHeight="1">
      <c r="A5367" s="14" t="s">
        <v>3318</v>
      </c>
      <c r="B5367" s="14" t="s">
        <v>3318</v>
      </c>
      <c r="C5367" s="14" t="s">
        <v>10764</v>
      </c>
      <c r="D5367" s="14" t="s">
        <v>6799</v>
      </c>
      <c r="E5367" s="14" t="s">
        <v>35805</v>
      </c>
      <c r="F5367" s="14" t="s">
        <v>34977</v>
      </c>
      <c r="G5367" s="14" t="s">
        <v>6464</v>
      </c>
      <c r="H5367" s="14" t="s">
        <v>3319</v>
      </c>
    </row>
    <row r="5368" spans="1:8" s="15" customFormat="1" ht="99.95" customHeight="1">
      <c r="A5368" s="14" t="s">
        <v>3320</v>
      </c>
      <c r="B5368" s="14" t="s">
        <v>3320</v>
      </c>
      <c r="C5368" s="14" t="s">
        <v>10764</v>
      </c>
      <c r="D5368" s="14" t="s">
        <v>6799</v>
      </c>
      <c r="E5368" s="14" t="s">
        <v>35806</v>
      </c>
      <c r="F5368" s="14" t="s">
        <v>34977</v>
      </c>
      <c r="G5368" s="14" t="s">
        <v>10771</v>
      </c>
      <c r="H5368" s="14" t="s">
        <v>3321</v>
      </c>
    </row>
    <row r="5369" spans="1:8" s="15" customFormat="1" ht="99.95" customHeight="1">
      <c r="A5369" s="14" t="s">
        <v>3322</v>
      </c>
      <c r="B5369" s="14" t="s">
        <v>3322</v>
      </c>
      <c r="C5369" s="14" t="s">
        <v>10764</v>
      </c>
      <c r="D5369" s="14" t="s">
        <v>6799</v>
      </c>
      <c r="E5369" s="14" t="s">
        <v>35807</v>
      </c>
      <c r="F5369" s="14" t="s">
        <v>34977</v>
      </c>
      <c r="G5369" s="14" t="s">
        <v>10836</v>
      </c>
      <c r="H5369" s="14" t="s">
        <v>3323</v>
      </c>
    </row>
    <row r="5370" spans="1:8" s="15" customFormat="1" ht="99.95" customHeight="1">
      <c r="A5370" s="14" t="s">
        <v>3324</v>
      </c>
      <c r="B5370" s="14" t="s">
        <v>3324</v>
      </c>
      <c r="C5370" s="14" t="s">
        <v>10764</v>
      </c>
      <c r="D5370" s="14" t="s">
        <v>6799</v>
      </c>
      <c r="E5370" s="14" t="s">
        <v>35808</v>
      </c>
      <c r="F5370" s="14" t="s">
        <v>34977</v>
      </c>
      <c r="G5370" s="14" t="s">
        <v>10769</v>
      </c>
      <c r="H5370" s="14" t="s">
        <v>3325</v>
      </c>
    </row>
    <row r="5371" spans="1:8" s="15" customFormat="1" ht="99.95" customHeight="1">
      <c r="A5371" s="14" t="s">
        <v>3326</v>
      </c>
      <c r="B5371" s="14" t="s">
        <v>3326</v>
      </c>
      <c r="C5371" s="14" t="s">
        <v>10764</v>
      </c>
      <c r="D5371" s="14" t="s">
        <v>6799</v>
      </c>
      <c r="E5371" s="14" t="s">
        <v>35809</v>
      </c>
      <c r="F5371" s="14" t="s">
        <v>34977</v>
      </c>
      <c r="G5371" s="14" t="s">
        <v>7992</v>
      </c>
      <c r="H5371" s="14" t="s">
        <v>10788</v>
      </c>
    </row>
    <row r="5372" spans="1:8" s="15" customFormat="1" ht="99.95" customHeight="1">
      <c r="A5372" s="14" t="s">
        <v>3327</v>
      </c>
      <c r="B5372" s="14" t="s">
        <v>3327</v>
      </c>
      <c r="C5372" s="14" t="s">
        <v>10764</v>
      </c>
      <c r="D5372" s="14" t="s">
        <v>6799</v>
      </c>
      <c r="E5372" s="14" t="s">
        <v>35810</v>
      </c>
      <c r="F5372" s="14" t="s">
        <v>34977</v>
      </c>
      <c r="G5372" s="14" t="s">
        <v>9414</v>
      </c>
      <c r="H5372" s="14" t="s">
        <v>9589</v>
      </c>
    </row>
    <row r="5373" spans="1:8" s="15" customFormat="1" ht="99.95" customHeight="1">
      <c r="A5373" s="14" t="s">
        <v>3328</v>
      </c>
      <c r="B5373" s="14" t="s">
        <v>3328</v>
      </c>
      <c r="C5373" s="14" t="s">
        <v>10764</v>
      </c>
      <c r="D5373" s="14" t="s">
        <v>6799</v>
      </c>
      <c r="E5373" s="14" t="s">
        <v>35813</v>
      </c>
      <c r="F5373" s="14" t="s">
        <v>34977</v>
      </c>
      <c r="G5373" s="14" t="s">
        <v>10862</v>
      </c>
      <c r="H5373" s="14" t="s">
        <v>3329</v>
      </c>
    </row>
    <row r="5374" spans="1:8" s="15" customFormat="1" ht="99.95" customHeight="1">
      <c r="A5374" s="14" t="s">
        <v>3330</v>
      </c>
      <c r="B5374" s="14" t="s">
        <v>3330</v>
      </c>
      <c r="C5374" s="14" t="s">
        <v>10764</v>
      </c>
      <c r="D5374" s="14" t="s">
        <v>6799</v>
      </c>
      <c r="E5374" s="14" t="s">
        <v>35814</v>
      </c>
      <c r="F5374" s="14" t="s">
        <v>34977</v>
      </c>
      <c r="G5374" s="14" t="s">
        <v>11067</v>
      </c>
      <c r="H5374" s="14" t="s">
        <v>3331</v>
      </c>
    </row>
    <row r="5375" spans="1:8" s="15" customFormat="1" ht="99.95" customHeight="1">
      <c r="A5375" s="14" t="s">
        <v>3332</v>
      </c>
      <c r="B5375" s="14" t="s">
        <v>3332</v>
      </c>
      <c r="C5375" s="14" t="s">
        <v>10764</v>
      </c>
      <c r="D5375" s="14" t="s">
        <v>6799</v>
      </c>
      <c r="E5375" s="14" t="s">
        <v>35806</v>
      </c>
      <c r="F5375" s="14" t="s">
        <v>34977</v>
      </c>
      <c r="G5375" s="14" t="s">
        <v>10771</v>
      </c>
      <c r="H5375" s="14" t="s">
        <v>3321</v>
      </c>
    </row>
    <row r="5376" spans="1:8" s="15" customFormat="1" ht="99.95" customHeight="1">
      <c r="A5376" s="14" t="s">
        <v>3333</v>
      </c>
      <c r="B5376" s="14" t="s">
        <v>3333</v>
      </c>
      <c r="C5376" s="14" t="s">
        <v>10764</v>
      </c>
      <c r="D5376" s="14" t="s">
        <v>6799</v>
      </c>
      <c r="E5376" s="14" t="s">
        <v>35815</v>
      </c>
      <c r="F5376" s="14" t="s">
        <v>34992</v>
      </c>
      <c r="G5376" s="14" t="s">
        <v>10862</v>
      </c>
      <c r="H5376" s="14" t="s">
        <v>3334</v>
      </c>
    </row>
    <row r="5377" spans="1:8" s="15" customFormat="1" ht="99.95" customHeight="1">
      <c r="A5377" s="14" t="s">
        <v>3335</v>
      </c>
      <c r="B5377" s="14" t="s">
        <v>3335</v>
      </c>
      <c r="C5377" s="14" t="s">
        <v>10764</v>
      </c>
      <c r="D5377" s="14" t="s">
        <v>6799</v>
      </c>
      <c r="E5377" s="14" t="s">
        <v>35818</v>
      </c>
      <c r="F5377" s="14" t="s">
        <v>34992</v>
      </c>
      <c r="G5377" s="14" t="s">
        <v>10771</v>
      </c>
      <c r="H5377" s="14" t="s">
        <v>3336</v>
      </c>
    </row>
    <row r="5378" spans="1:8" s="15" customFormat="1" ht="99.95" customHeight="1">
      <c r="A5378" s="14" t="s">
        <v>3337</v>
      </c>
      <c r="B5378" s="14" t="s">
        <v>3337</v>
      </c>
      <c r="C5378" s="14" t="s">
        <v>10764</v>
      </c>
      <c r="D5378" s="14" t="s">
        <v>6799</v>
      </c>
      <c r="E5378" s="14" t="s">
        <v>35821</v>
      </c>
      <c r="F5378" s="14" t="s">
        <v>34992</v>
      </c>
      <c r="G5378" s="14" t="s">
        <v>10853</v>
      </c>
      <c r="H5378" s="14" t="s">
        <v>3338</v>
      </c>
    </row>
    <row r="5379" spans="1:8" s="15" customFormat="1" ht="99.95" customHeight="1">
      <c r="A5379" s="14" t="s">
        <v>3339</v>
      </c>
      <c r="B5379" s="14" t="s">
        <v>3339</v>
      </c>
      <c r="C5379" s="14" t="s">
        <v>10764</v>
      </c>
      <c r="D5379" s="14" t="s">
        <v>6799</v>
      </c>
      <c r="E5379" s="14" t="s">
        <v>35822</v>
      </c>
      <c r="F5379" s="14" t="s">
        <v>34992</v>
      </c>
      <c r="G5379" s="14" t="s">
        <v>11029</v>
      </c>
      <c r="H5379" s="14" t="s">
        <v>10788</v>
      </c>
    </row>
    <row r="5380" spans="1:8" s="15" customFormat="1" ht="99.95" customHeight="1">
      <c r="A5380" s="14" t="s">
        <v>3340</v>
      </c>
      <c r="B5380" s="14" t="s">
        <v>3340</v>
      </c>
      <c r="C5380" s="14" t="s">
        <v>10764</v>
      </c>
      <c r="D5380" s="14" t="s">
        <v>6799</v>
      </c>
      <c r="E5380" s="14" t="s">
        <v>35823</v>
      </c>
      <c r="F5380" s="14" t="s">
        <v>34992</v>
      </c>
      <c r="G5380" s="14" t="s">
        <v>10862</v>
      </c>
      <c r="H5380" s="14" t="s">
        <v>3341</v>
      </c>
    </row>
    <row r="5381" spans="1:8" s="15" customFormat="1" ht="99.95" customHeight="1">
      <c r="A5381" s="14" t="s">
        <v>3342</v>
      </c>
      <c r="B5381" s="14" t="s">
        <v>3342</v>
      </c>
      <c r="C5381" s="14" t="s">
        <v>10764</v>
      </c>
      <c r="D5381" s="14" t="s">
        <v>6799</v>
      </c>
      <c r="E5381" s="14" t="s">
        <v>35827</v>
      </c>
      <c r="F5381" s="14" t="s">
        <v>34992</v>
      </c>
      <c r="G5381" s="14" t="s">
        <v>2746</v>
      </c>
      <c r="H5381" s="14" t="s">
        <v>3343</v>
      </c>
    </row>
    <row r="5382" spans="1:8" s="15" customFormat="1" ht="99.95" customHeight="1">
      <c r="A5382" s="14" t="s">
        <v>3344</v>
      </c>
      <c r="B5382" s="14" t="s">
        <v>3344</v>
      </c>
      <c r="C5382" s="14" t="s">
        <v>10764</v>
      </c>
      <c r="D5382" s="14" t="s">
        <v>6799</v>
      </c>
      <c r="E5382" s="14" t="s">
        <v>35832</v>
      </c>
      <c r="F5382" s="14" t="s">
        <v>34992</v>
      </c>
      <c r="G5382" s="14" t="s">
        <v>10264</v>
      </c>
      <c r="H5382" s="14" t="s">
        <v>2744</v>
      </c>
    </row>
    <row r="5383" spans="1:8" s="15" customFormat="1" ht="99.95" customHeight="1">
      <c r="A5383" s="14" t="s">
        <v>3345</v>
      </c>
      <c r="B5383" s="14" t="s">
        <v>3345</v>
      </c>
      <c r="C5383" s="14" t="s">
        <v>10764</v>
      </c>
      <c r="D5383" s="14" t="s">
        <v>6799</v>
      </c>
      <c r="E5383" s="14" t="s">
        <v>35835</v>
      </c>
      <c r="F5383" s="14" t="s">
        <v>34992</v>
      </c>
      <c r="G5383" s="14" t="s">
        <v>3924</v>
      </c>
      <c r="H5383" s="14" t="s">
        <v>9589</v>
      </c>
    </row>
    <row r="5384" spans="1:8" s="15" customFormat="1" ht="99.95" customHeight="1">
      <c r="A5384" s="14" t="s">
        <v>3346</v>
      </c>
      <c r="B5384" s="14" t="s">
        <v>3346</v>
      </c>
      <c r="C5384" s="14" t="s">
        <v>10764</v>
      </c>
      <c r="D5384" s="14" t="s">
        <v>6799</v>
      </c>
      <c r="E5384" s="14" t="s">
        <v>35836</v>
      </c>
      <c r="F5384" s="14" t="s">
        <v>34992</v>
      </c>
      <c r="G5384" s="14" t="s">
        <v>10771</v>
      </c>
      <c r="H5384" s="14" t="s">
        <v>9589</v>
      </c>
    </row>
    <row r="5385" spans="1:8" s="15" customFormat="1" ht="99.95" customHeight="1">
      <c r="A5385" s="14" t="s">
        <v>3347</v>
      </c>
      <c r="B5385" s="14" t="s">
        <v>3347</v>
      </c>
      <c r="C5385" s="14" t="s">
        <v>10764</v>
      </c>
      <c r="D5385" s="14" t="s">
        <v>6799</v>
      </c>
      <c r="E5385" s="14" t="s">
        <v>35839</v>
      </c>
      <c r="F5385" s="14" t="s">
        <v>34992</v>
      </c>
      <c r="G5385" s="14" t="s">
        <v>11173</v>
      </c>
      <c r="H5385" s="14" t="s">
        <v>3348</v>
      </c>
    </row>
    <row r="5386" spans="1:8" s="15" customFormat="1" ht="99.95" customHeight="1">
      <c r="A5386" s="14" t="s">
        <v>3349</v>
      </c>
      <c r="B5386" s="14" t="s">
        <v>3349</v>
      </c>
      <c r="C5386" s="14" t="s">
        <v>10764</v>
      </c>
      <c r="D5386" s="14" t="s">
        <v>6799</v>
      </c>
      <c r="E5386" s="14" t="s">
        <v>33016</v>
      </c>
      <c r="F5386" s="14" t="s">
        <v>34992</v>
      </c>
      <c r="G5386" s="14" t="s">
        <v>10771</v>
      </c>
      <c r="H5386" s="14" t="s">
        <v>9394</v>
      </c>
    </row>
    <row r="5387" spans="1:8" s="15" customFormat="1" ht="99.95" customHeight="1">
      <c r="A5387" s="14" t="s">
        <v>3350</v>
      </c>
      <c r="B5387" s="14" t="s">
        <v>3350</v>
      </c>
      <c r="C5387" s="14" t="s">
        <v>10764</v>
      </c>
      <c r="D5387" s="14" t="s">
        <v>6799</v>
      </c>
      <c r="E5387" s="14" t="s">
        <v>33019</v>
      </c>
      <c r="F5387" s="14" t="s">
        <v>35013</v>
      </c>
      <c r="G5387" s="14" t="s">
        <v>11041</v>
      </c>
      <c r="H5387" s="14" t="s">
        <v>3351</v>
      </c>
    </row>
    <row r="5388" spans="1:8" s="15" customFormat="1" ht="99.95" customHeight="1">
      <c r="A5388" s="14" t="s">
        <v>3352</v>
      </c>
      <c r="B5388" s="14" t="s">
        <v>3352</v>
      </c>
      <c r="C5388" s="14" t="s">
        <v>10764</v>
      </c>
      <c r="D5388" s="14" t="s">
        <v>6799</v>
      </c>
      <c r="E5388" s="14" t="s">
        <v>33020</v>
      </c>
      <c r="F5388" s="14" t="s">
        <v>35013</v>
      </c>
      <c r="G5388" s="14" t="s">
        <v>11029</v>
      </c>
      <c r="H5388" s="14" t="s">
        <v>9589</v>
      </c>
    </row>
    <row r="5389" spans="1:8" s="15" customFormat="1" ht="99.95" customHeight="1">
      <c r="A5389" s="14" t="s">
        <v>3353</v>
      </c>
      <c r="B5389" s="14" t="s">
        <v>3353</v>
      </c>
      <c r="C5389" s="14" t="s">
        <v>10764</v>
      </c>
      <c r="D5389" s="14" t="s">
        <v>6799</v>
      </c>
      <c r="E5389" s="14" t="s">
        <v>33020</v>
      </c>
      <c r="F5389" s="14" t="s">
        <v>35013</v>
      </c>
      <c r="G5389" s="14" t="s">
        <v>9591</v>
      </c>
      <c r="H5389" s="14" t="s">
        <v>9589</v>
      </c>
    </row>
    <row r="5390" spans="1:8" s="15" customFormat="1" ht="99.95" customHeight="1">
      <c r="A5390" s="14" t="s">
        <v>3354</v>
      </c>
      <c r="B5390" s="14" t="s">
        <v>3354</v>
      </c>
      <c r="C5390" s="14" t="s">
        <v>10764</v>
      </c>
      <c r="D5390" s="14" t="s">
        <v>6799</v>
      </c>
      <c r="E5390" s="14" t="s">
        <v>33021</v>
      </c>
      <c r="F5390" s="14" t="s">
        <v>35029</v>
      </c>
      <c r="G5390" s="14" t="s">
        <v>10943</v>
      </c>
      <c r="H5390" s="14" t="s">
        <v>10788</v>
      </c>
    </row>
    <row r="5391" spans="1:8" s="15" customFormat="1" ht="99.95" customHeight="1">
      <c r="A5391" s="14" t="s">
        <v>3355</v>
      </c>
      <c r="B5391" s="14" t="s">
        <v>3355</v>
      </c>
      <c r="C5391" s="14" t="s">
        <v>10764</v>
      </c>
      <c r="D5391" s="14" t="s">
        <v>6799</v>
      </c>
      <c r="E5391" s="14" t="s">
        <v>33022</v>
      </c>
      <c r="F5391" s="14" t="s">
        <v>35029</v>
      </c>
      <c r="G5391" s="14" t="s">
        <v>11029</v>
      </c>
      <c r="H5391" s="14" t="s">
        <v>3356</v>
      </c>
    </row>
    <row r="5392" spans="1:8" s="15" customFormat="1" ht="99.95" customHeight="1">
      <c r="A5392" s="14" t="s">
        <v>3357</v>
      </c>
      <c r="B5392" s="14" t="s">
        <v>3357</v>
      </c>
      <c r="C5392" s="14" t="s">
        <v>10764</v>
      </c>
      <c r="D5392" s="14" t="s">
        <v>6799</v>
      </c>
      <c r="E5392" s="14" t="s">
        <v>33023</v>
      </c>
      <c r="F5392" s="14" t="s">
        <v>35029</v>
      </c>
      <c r="G5392" s="14" t="s">
        <v>10769</v>
      </c>
      <c r="H5392" s="14" t="s">
        <v>3358</v>
      </c>
    </row>
    <row r="5393" spans="1:8" s="15" customFormat="1" ht="99.95" customHeight="1">
      <c r="A5393" s="14" t="s">
        <v>3359</v>
      </c>
      <c r="B5393" s="14" t="s">
        <v>3359</v>
      </c>
      <c r="C5393" s="14" t="s">
        <v>10764</v>
      </c>
      <c r="D5393" s="14" t="s">
        <v>6799</v>
      </c>
      <c r="E5393" s="14" t="s">
        <v>33024</v>
      </c>
      <c r="F5393" s="14" t="s">
        <v>35029</v>
      </c>
      <c r="G5393" s="14" t="s">
        <v>11260</v>
      </c>
      <c r="H5393" s="14" t="s">
        <v>3360</v>
      </c>
    </row>
    <row r="5394" spans="1:8" s="15" customFormat="1" ht="99.95" customHeight="1">
      <c r="A5394" s="14" t="s">
        <v>3361</v>
      </c>
      <c r="B5394" s="14" t="s">
        <v>3361</v>
      </c>
      <c r="C5394" s="14" t="s">
        <v>10764</v>
      </c>
      <c r="D5394" s="14" t="s">
        <v>6799</v>
      </c>
      <c r="E5394" s="14" t="s">
        <v>33024</v>
      </c>
      <c r="F5394" s="14" t="s">
        <v>35029</v>
      </c>
      <c r="G5394" s="14" t="s">
        <v>10771</v>
      </c>
      <c r="H5394" s="14" t="s">
        <v>3360</v>
      </c>
    </row>
    <row r="5395" spans="1:8" s="15" customFormat="1" ht="99.95" customHeight="1">
      <c r="A5395" s="14" t="s">
        <v>3362</v>
      </c>
      <c r="B5395" s="14" t="s">
        <v>3362</v>
      </c>
      <c r="C5395" s="14" t="s">
        <v>10764</v>
      </c>
      <c r="D5395" s="14" t="s">
        <v>6799</v>
      </c>
      <c r="E5395" s="14" t="s">
        <v>33025</v>
      </c>
      <c r="F5395" s="14" t="s">
        <v>35029</v>
      </c>
      <c r="G5395" s="14" t="s">
        <v>11095</v>
      </c>
      <c r="H5395" s="14" t="s">
        <v>3363</v>
      </c>
    </row>
    <row r="5396" spans="1:8" s="15" customFormat="1" ht="99.95" customHeight="1">
      <c r="A5396" s="14" t="s">
        <v>3364</v>
      </c>
      <c r="B5396" s="14" t="s">
        <v>3364</v>
      </c>
      <c r="C5396" s="14" t="s">
        <v>10764</v>
      </c>
      <c r="D5396" s="14" t="s">
        <v>6799</v>
      </c>
      <c r="E5396" s="14" t="s">
        <v>33028</v>
      </c>
      <c r="F5396" s="14" t="s">
        <v>35029</v>
      </c>
      <c r="G5396" s="14" t="s">
        <v>9829</v>
      </c>
      <c r="H5396" s="14" t="s">
        <v>9589</v>
      </c>
    </row>
    <row r="5397" spans="1:8" s="15" customFormat="1" ht="99.95" customHeight="1">
      <c r="A5397" s="14" t="s">
        <v>3365</v>
      </c>
      <c r="B5397" s="14" t="s">
        <v>3365</v>
      </c>
      <c r="C5397" s="14" t="s">
        <v>10764</v>
      </c>
      <c r="D5397" s="14" t="s">
        <v>4317</v>
      </c>
      <c r="E5397" s="14" t="s">
        <v>33039</v>
      </c>
      <c r="F5397" s="14" t="s">
        <v>34496</v>
      </c>
      <c r="G5397" s="14" t="s">
        <v>11307</v>
      </c>
      <c r="H5397" s="14" t="s">
        <v>3366</v>
      </c>
    </row>
    <row r="5398" spans="1:8" s="15" customFormat="1" ht="99.95" customHeight="1">
      <c r="A5398" s="14" t="s">
        <v>3367</v>
      </c>
      <c r="B5398" s="14" t="s">
        <v>3367</v>
      </c>
      <c r="C5398" s="14" t="s">
        <v>10764</v>
      </c>
      <c r="D5398" s="14" t="s">
        <v>4317</v>
      </c>
      <c r="E5398" s="14" t="s">
        <v>33042</v>
      </c>
      <c r="F5398" s="14" t="s">
        <v>33043</v>
      </c>
      <c r="G5398" s="14" t="s">
        <v>10783</v>
      </c>
      <c r="H5398" s="14" t="s">
        <v>3368</v>
      </c>
    </row>
    <row r="5399" spans="1:8" s="15" customFormat="1" ht="99.95" customHeight="1">
      <c r="A5399" s="14" t="s">
        <v>3369</v>
      </c>
      <c r="B5399" s="14" t="s">
        <v>3369</v>
      </c>
      <c r="C5399" s="14" t="s">
        <v>10764</v>
      </c>
      <c r="D5399" s="14" t="s">
        <v>4317</v>
      </c>
      <c r="E5399" s="14" t="s">
        <v>33044</v>
      </c>
      <c r="F5399" s="14" t="s">
        <v>34501</v>
      </c>
      <c r="G5399" s="14" t="s">
        <v>10771</v>
      </c>
      <c r="H5399" s="14" t="s">
        <v>3370</v>
      </c>
    </row>
    <row r="5400" spans="1:8" s="15" customFormat="1" ht="99.95" customHeight="1">
      <c r="A5400" s="14" t="s">
        <v>3371</v>
      </c>
      <c r="B5400" s="14" t="s">
        <v>3371</v>
      </c>
      <c r="C5400" s="14" t="s">
        <v>10764</v>
      </c>
      <c r="D5400" s="14" t="s">
        <v>4317</v>
      </c>
      <c r="E5400" s="14" t="s">
        <v>33045</v>
      </c>
      <c r="F5400" s="14" t="s">
        <v>34501</v>
      </c>
      <c r="G5400" s="14" t="s">
        <v>10771</v>
      </c>
      <c r="H5400" s="14" t="s">
        <v>3372</v>
      </c>
    </row>
    <row r="5401" spans="1:8" s="15" customFormat="1" ht="99.95" customHeight="1">
      <c r="A5401" s="14" t="s">
        <v>3373</v>
      </c>
      <c r="B5401" s="14" t="s">
        <v>3373</v>
      </c>
      <c r="C5401" s="14" t="s">
        <v>10764</v>
      </c>
      <c r="D5401" s="14" t="s">
        <v>4317</v>
      </c>
      <c r="E5401" s="14" t="s">
        <v>33046</v>
      </c>
      <c r="F5401" s="14" t="s">
        <v>34501</v>
      </c>
      <c r="G5401" s="14" t="s">
        <v>11029</v>
      </c>
      <c r="H5401" s="14" t="s">
        <v>3374</v>
      </c>
    </row>
    <row r="5402" spans="1:8" s="15" customFormat="1" ht="99.95" customHeight="1">
      <c r="A5402" s="14" t="s">
        <v>3375</v>
      </c>
      <c r="B5402" s="14" t="s">
        <v>3375</v>
      </c>
      <c r="C5402" s="14" t="s">
        <v>10764</v>
      </c>
      <c r="D5402" s="14" t="s">
        <v>4317</v>
      </c>
      <c r="E5402" s="14" t="s">
        <v>33047</v>
      </c>
      <c r="F5402" s="14" t="s">
        <v>34501</v>
      </c>
      <c r="G5402" s="14" t="s">
        <v>10769</v>
      </c>
      <c r="H5402" s="14" t="s">
        <v>3376</v>
      </c>
    </row>
    <row r="5403" spans="1:8" s="15" customFormat="1" ht="99.95" customHeight="1">
      <c r="A5403" s="14" t="s">
        <v>1983</v>
      </c>
      <c r="B5403" s="14" t="s">
        <v>1983</v>
      </c>
      <c r="C5403" s="14" t="s">
        <v>10764</v>
      </c>
      <c r="D5403" s="14" t="s">
        <v>4317</v>
      </c>
      <c r="E5403" s="14" t="s">
        <v>33048</v>
      </c>
      <c r="F5403" s="14" t="s">
        <v>34501</v>
      </c>
      <c r="G5403" s="14" t="s">
        <v>3514</v>
      </c>
      <c r="H5403" s="14" t="s">
        <v>1984</v>
      </c>
    </row>
    <row r="5404" spans="1:8" s="15" customFormat="1" ht="99.95" customHeight="1">
      <c r="A5404" s="14" t="s">
        <v>1985</v>
      </c>
      <c r="B5404" s="14" t="s">
        <v>1985</v>
      </c>
      <c r="C5404" s="14" t="s">
        <v>10764</v>
      </c>
      <c r="D5404" s="14" t="s">
        <v>4317</v>
      </c>
      <c r="E5404" s="14" t="s">
        <v>33048</v>
      </c>
      <c r="F5404" s="14" t="s">
        <v>34501</v>
      </c>
      <c r="G5404" s="14" t="s">
        <v>10966</v>
      </c>
      <c r="H5404" s="14" t="s">
        <v>1984</v>
      </c>
    </row>
    <row r="5405" spans="1:8" s="15" customFormat="1" ht="99.95" customHeight="1">
      <c r="A5405" s="14" t="s">
        <v>1986</v>
      </c>
      <c r="B5405" s="14" t="s">
        <v>1986</v>
      </c>
      <c r="C5405" s="14" t="s">
        <v>10764</v>
      </c>
      <c r="D5405" s="14" t="s">
        <v>4317</v>
      </c>
      <c r="E5405" s="14" t="s">
        <v>33048</v>
      </c>
      <c r="F5405" s="14" t="s">
        <v>34501</v>
      </c>
      <c r="G5405" s="14" t="s">
        <v>11036</v>
      </c>
      <c r="H5405" s="14" t="s">
        <v>1984</v>
      </c>
    </row>
    <row r="5406" spans="1:8" s="15" customFormat="1" ht="99.95" customHeight="1">
      <c r="A5406" s="14" t="s">
        <v>1987</v>
      </c>
      <c r="B5406" s="14" t="s">
        <v>1987</v>
      </c>
      <c r="C5406" s="14" t="s">
        <v>10764</v>
      </c>
      <c r="D5406" s="14" t="s">
        <v>4317</v>
      </c>
      <c r="E5406" s="14" t="s">
        <v>33051</v>
      </c>
      <c r="F5406" s="14" t="s">
        <v>34501</v>
      </c>
      <c r="G5406" s="14" t="s">
        <v>10771</v>
      </c>
      <c r="H5406" s="14" t="s">
        <v>1988</v>
      </c>
    </row>
    <row r="5407" spans="1:8" s="15" customFormat="1" ht="99.95" customHeight="1">
      <c r="A5407" s="14" t="s">
        <v>1989</v>
      </c>
      <c r="B5407" s="14" t="s">
        <v>1989</v>
      </c>
      <c r="C5407" s="14" t="s">
        <v>10764</v>
      </c>
      <c r="D5407" s="14" t="s">
        <v>4317</v>
      </c>
      <c r="E5407" s="14" t="s">
        <v>33054</v>
      </c>
      <c r="F5407" s="14" t="s">
        <v>33055</v>
      </c>
      <c r="G5407" s="14" t="s">
        <v>1990</v>
      </c>
      <c r="H5407" s="14" t="s">
        <v>1991</v>
      </c>
    </row>
    <row r="5408" spans="1:8" s="15" customFormat="1" ht="99.95" customHeight="1">
      <c r="A5408" s="14" t="s">
        <v>1992</v>
      </c>
      <c r="B5408" s="14" t="s">
        <v>1992</v>
      </c>
      <c r="C5408" s="14" t="s">
        <v>10764</v>
      </c>
      <c r="D5408" s="14" t="s">
        <v>4317</v>
      </c>
      <c r="E5408" s="14" t="s">
        <v>33058</v>
      </c>
      <c r="F5408" s="14" t="s">
        <v>34511</v>
      </c>
      <c r="G5408" s="14" t="s">
        <v>1993</v>
      </c>
      <c r="H5408" s="14" t="s">
        <v>1994</v>
      </c>
    </row>
    <row r="5409" spans="1:8" s="15" customFormat="1" ht="99.95" customHeight="1">
      <c r="A5409" s="14" t="s">
        <v>1995</v>
      </c>
      <c r="B5409" s="14" t="s">
        <v>1995</v>
      </c>
      <c r="C5409" s="14" t="s">
        <v>10764</v>
      </c>
      <c r="D5409" s="14" t="s">
        <v>4317</v>
      </c>
      <c r="E5409" s="14" t="s">
        <v>33061</v>
      </c>
      <c r="F5409" s="14" t="s">
        <v>34511</v>
      </c>
      <c r="G5409" s="14" t="s">
        <v>11105</v>
      </c>
      <c r="H5409" s="14" t="s">
        <v>1996</v>
      </c>
    </row>
    <row r="5410" spans="1:8" s="15" customFormat="1" ht="99.95" customHeight="1">
      <c r="A5410" s="14" t="s">
        <v>1997</v>
      </c>
      <c r="B5410" s="14" t="s">
        <v>1997</v>
      </c>
      <c r="C5410" s="14" t="s">
        <v>10764</v>
      </c>
      <c r="D5410" s="14" t="s">
        <v>4317</v>
      </c>
      <c r="E5410" s="14" t="s">
        <v>33061</v>
      </c>
      <c r="F5410" s="14" t="s">
        <v>34511</v>
      </c>
      <c r="G5410" s="14" t="s">
        <v>7266</v>
      </c>
      <c r="H5410" s="14" t="s">
        <v>1996</v>
      </c>
    </row>
    <row r="5411" spans="1:8" s="15" customFormat="1" ht="99.95" customHeight="1">
      <c r="A5411" s="14" t="s">
        <v>1998</v>
      </c>
      <c r="B5411" s="14" t="s">
        <v>1998</v>
      </c>
      <c r="C5411" s="14" t="s">
        <v>10764</v>
      </c>
      <c r="D5411" s="14" t="s">
        <v>4317</v>
      </c>
      <c r="E5411" s="14" t="s">
        <v>33061</v>
      </c>
      <c r="F5411" s="14" t="s">
        <v>34511</v>
      </c>
      <c r="G5411" s="14" t="s">
        <v>10769</v>
      </c>
      <c r="H5411" s="14" t="s">
        <v>1996</v>
      </c>
    </row>
    <row r="5412" spans="1:8" s="15" customFormat="1" ht="99.95" customHeight="1">
      <c r="A5412" s="14" t="s">
        <v>1999</v>
      </c>
      <c r="B5412" s="14" t="s">
        <v>1999</v>
      </c>
      <c r="C5412" s="14" t="s">
        <v>10764</v>
      </c>
      <c r="D5412" s="14" t="s">
        <v>4317</v>
      </c>
      <c r="E5412" s="14" t="s">
        <v>33076</v>
      </c>
      <c r="F5412" s="14" t="s">
        <v>34511</v>
      </c>
      <c r="G5412" s="14" t="s">
        <v>2000</v>
      </c>
      <c r="H5412" s="14" t="s">
        <v>2001</v>
      </c>
    </row>
    <row r="5413" spans="1:8" s="15" customFormat="1" ht="99.95" customHeight="1">
      <c r="A5413" s="14" t="s">
        <v>2002</v>
      </c>
      <c r="B5413" s="14" t="s">
        <v>2002</v>
      </c>
      <c r="C5413" s="14" t="s">
        <v>10764</v>
      </c>
      <c r="D5413" s="14" t="s">
        <v>4317</v>
      </c>
      <c r="E5413" s="14" t="s">
        <v>33077</v>
      </c>
      <c r="F5413" s="14" t="s">
        <v>34511</v>
      </c>
      <c r="G5413" s="14" t="s">
        <v>2003</v>
      </c>
      <c r="H5413" s="14" t="s">
        <v>2004</v>
      </c>
    </row>
    <row r="5414" spans="1:8" s="15" customFormat="1" ht="99.95" customHeight="1">
      <c r="A5414" s="14" t="s">
        <v>2005</v>
      </c>
      <c r="B5414" s="14" t="s">
        <v>2005</v>
      </c>
      <c r="C5414" s="14" t="s">
        <v>10764</v>
      </c>
      <c r="D5414" s="14" t="s">
        <v>4317</v>
      </c>
      <c r="E5414" s="14" t="s">
        <v>33082</v>
      </c>
      <c r="F5414" s="14" t="s">
        <v>34511</v>
      </c>
      <c r="G5414" s="14" t="s">
        <v>2006</v>
      </c>
      <c r="H5414" s="14" t="s">
        <v>2007</v>
      </c>
    </row>
    <row r="5415" spans="1:8" s="15" customFormat="1" ht="99.95" customHeight="1">
      <c r="A5415" s="14" t="s">
        <v>2008</v>
      </c>
      <c r="B5415" s="14" t="s">
        <v>2008</v>
      </c>
      <c r="C5415" s="14" t="s">
        <v>10764</v>
      </c>
      <c r="D5415" s="14" t="s">
        <v>4317</v>
      </c>
      <c r="E5415" s="14" t="s">
        <v>33082</v>
      </c>
      <c r="F5415" s="14" t="s">
        <v>34511</v>
      </c>
      <c r="G5415" s="14" t="s">
        <v>10771</v>
      </c>
      <c r="H5415" s="14" t="s">
        <v>2007</v>
      </c>
    </row>
    <row r="5416" spans="1:8" s="15" customFormat="1" ht="99.95" customHeight="1">
      <c r="A5416" s="14" t="s">
        <v>2009</v>
      </c>
      <c r="B5416" s="14" t="s">
        <v>2009</v>
      </c>
      <c r="C5416" s="14" t="s">
        <v>10764</v>
      </c>
      <c r="D5416" s="14" t="s">
        <v>4317</v>
      </c>
      <c r="E5416" s="14" t="s">
        <v>33089</v>
      </c>
      <c r="F5416" s="14" t="s">
        <v>34511</v>
      </c>
      <c r="G5416" s="14" t="s">
        <v>2010</v>
      </c>
      <c r="H5416" s="14" t="s">
        <v>2011</v>
      </c>
    </row>
    <row r="5417" spans="1:8" s="15" customFormat="1" ht="99.95" customHeight="1">
      <c r="A5417" s="14" t="s">
        <v>2012</v>
      </c>
      <c r="B5417" s="14" t="s">
        <v>2012</v>
      </c>
      <c r="C5417" s="14" t="s">
        <v>10764</v>
      </c>
      <c r="D5417" s="14" t="s">
        <v>4317</v>
      </c>
      <c r="E5417" s="14" t="s">
        <v>33089</v>
      </c>
      <c r="F5417" s="14" t="s">
        <v>34511</v>
      </c>
      <c r="G5417" s="14" t="s">
        <v>3101</v>
      </c>
      <c r="H5417" s="14" t="s">
        <v>2011</v>
      </c>
    </row>
    <row r="5418" spans="1:8" s="15" customFormat="1" ht="99.95" customHeight="1">
      <c r="A5418" s="14" t="s">
        <v>2013</v>
      </c>
      <c r="B5418" s="14" t="s">
        <v>2013</v>
      </c>
      <c r="C5418" s="14" t="s">
        <v>10764</v>
      </c>
      <c r="D5418" s="14" t="s">
        <v>4317</v>
      </c>
      <c r="E5418" s="14" t="s">
        <v>33089</v>
      </c>
      <c r="F5418" s="14" t="s">
        <v>34511</v>
      </c>
      <c r="G5418" s="14" t="s">
        <v>2014</v>
      </c>
      <c r="H5418" s="14" t="s">
        <v>2011</v>
      </c>
    </row>
    <row r="5419" spans="1:8" s="15" customFormat="1" ht="99.95" customHeight="1">
      <c r="A5419" s="14" t="s">
        <v>2015</v>
      </c>
      <c r="B5419" s="14" t="s">
        <v>2015</v>
      </c>
      <c r="C5419" s="14" t="s">
        <v>10764</v>
      </c>
      <c r="D5419" s="14" t="s">
        <v>4317</v>
      </c>
      <c r="E5419" s="14" t="s">
        <v>33089</v>
      </c>
      <c r="F5419" s="14" t="s">
        <v>34511</v>
      </c>
      <c r="G5419" s="14" t="s">
        <v>2016</v>
      </c>
      <c r="H5419" s="14" t="s">
        <v>2011</v>
      </c>
    </row>
    <row r="5420" spans="1:8" s="15" customFormat="1" ht="99.95" customHeight="1">
      <c r="A5420" s="14" t="s">
        <v>2017</v>
      </c>
      <c r="B5420" s="14" t="s">
        <v>2017</v>
      </c>
      <c r="C5420" s="14" t="s">
        <v>10764</v>
      </c>
      <c r="D5420" s="14" t="s">
        <v>4317</v>
      </c>
      <c r="E5420" s="14" t="s">
        <v>33090</v>
      </c>
      <c r="F5420" s="14" t="s">
        <v>34511</v>
      </c>
      <c r="G5420" s="14" t="s">
        <v>10991</v>
      </c>
      <c r="H5420" s="14" t="s">
        <v>9965</v>
      </c>
    </row>
    <row r="5421" spans="1:8" s="15" customFormat="1" ht="99.95" customHeight="1">
      <c r="A5421" s="14" t="s">
        <v>2018</v>
      </c>
      <c r="B5421" s="14" t="s">
        <v>2018</v>
      </c>
      <c r="C5421" s="14" t="s">
        <v>10764</v>
      </c>
      <c r="D5421" s="14" t="s">
        <v>4317</v>
      </c>
      <c r="E5421" s="14" t="s">
        <v>33091</v>
      </c>
      <c r="F5421" s="14" t="s">
        <v>34511</v>
      </c>
      <c r="G5421" s="14" t="s">
        <v>11105</v>
      </c>
      <c r="H5421" s="14" t="s">
        <v>2019</v>
      </c>
    </row>
    <row r="5422" spans="1:8" s="15" customFormat="1" ht="99.95" customHeight="1">
      <c r="A5422" s="14" t="s">
        <v>2020</v>
      </c>
      <c r="B5422" s="14" t="s">
        <v>2020</v>
      </c>
      <c r="C5422" s="14" t="s">
        <v>10764</v>
      </c>
      <c r="D5422" s="14" t="s">
        <v>4317</v>
      </c>
      <c r="E5422" s="14" t="s">
        <v>33091</v>
      </c>
      <c r="F5422" s="14" t="s">
        <v>34511</v>
      </c>
      <c r="G5422" s="14" t="s">
        <v>11004</v>
      </c>
      <c r="H5422" s="14" t="s">
        <v>2019</v>
      </c>
    </row>
    <row r="5423" spans="1:8" s="15" customFormat="1" ht="99.95" customHeight="1">
      <c r="A5423" s="14" t="s">
        <v>2021</v>
      </c>
      <c r="B5423" s="14" t="s">
        <v>2021</v>
      </c>
      <c r="C5423" s="14" t="s">
        <v>10764</v>
      </c>
      <c r="D5423" s="14" t="s">
        <v>4317</v>
      </c>
      <c r="E5423" s="14" t="s">
        <v>33091</v>
      </c>
      <c r="F5423" s="14" t="s">
        <v>34511</v>
      </c>
      <c r="G5423" s="14" t="s">
        <v>2022</v>
      </c>
      <c r="H5423" s="14" t="s">
        <v>2019</v>
      </c>
    </row>
    <row r="5424" spans="1:8" s="15" customFormat="1" ht="99.95" customHeight="1">
      <c r="A5424" s="14" t="s">
        <v>2023</v>
      </c>
      <c r="B5424" s="14" t="s">
        <v>2023</v>
      </c>
      <c r="C5424" s="14" t="s">
        <v>10764</v>
      </c>
      <c r="D5424" s="14" t="s">
        <v>4317</v>
      </c>
      <c r="E5424" s="14" t="s">
        <v>33091</v>
      </c>
      <c r="F5424" s="14" t="s">
        <v>34511</v>
      </c>
      <c r="G5424" s="14" t="s">
        <v>10771</v>
      </c>
      <c r="H5424" s="14" t="s">
        <v>2019</v>
      </c>
    </row>
    <row r="5425" spans="1:8" s="15" customFormat="1" ht="99.95" customHeight="1">
      <c r="A5425" s="14" t="s">
        <v>2024</v>
      </c>
      <c r="B5425" s="14" t="s">
        <v>2024</v>
      </c>
      <c r="C5425" s="14" t="s">
        <v>10764</v>
      </c>
      <c r="D5425" s="14" t="s">
        <v>4317</v>
      </c>
      <c r="E5425" s="14" t="s">
        <v>33092</v>
      </c>
      <c r="F5425" s="14" t="s">
        <v>34511</v>
      </c>
      <c r="G5425" s="14" t="s">
        <v>7266</v>
      </c>
      <c r="H5425" s="14" t="s">
        <v>2025</v>
      </c>
    </row>
    <row r="5426" spans="1:8" s="15" customFormat="1" ht="99.95" customHeight="1">
      <c r="A5426" s="14" t="s">
        <v>2026</v>
      </c>
      <c r="B5426" s="14" t="s">
        <v>2026</v>
      </c>
      <c r="C5426" s="14" t="s">
        <v>10764</v>
      </c>
      <c r="D5426" s="14" t="s">
        <v>4317</v>
      </c>
      <c r="E5426" s="14" t="s">
        <v>33093</v>
      </c>
      <c r="F5426" s="14" t="s">
        <v>34511</v>
      </c>
      <c r="G5426" s="14" t="s">
        <v>10862</v>
      </c>
      <c r="H5426" s="14" t="s">
        <v>3940</v>
      </c>
    </row>
    <row r="5427" spans="1:8" s="15" customFormat="1" ht="99.95" customHeight="1">
      <c r="A5427" s="14" t="s">
        <v>2027</v>
      </c>
      <c r="B5427" s="14" t="s">
        <v>2027</v>
      </c>
      <c r="C5427" s="14" t="s">
        <v>10764</v>
      </c>
      <c r="D5427" s="14" t="s">
        <v>4317</v>
      </c>
      <c r="E5427" s="14" t="s">
        <v>33093</v>
      </c>
      <c r="F5427" s="14" t="s">
        <v>34511</v>
      </c>
      <c r="G5427" s="14" t="s">
        <v>10991</v>
      </c>
      <c r="H5427" s="14" t="s">
        <v>3940</v>
      </c>
    </row>
    <row r="5428" spans="1:8" s="15" customFormat="1" ht="99.95" customHeight="1">
      <c r="A5428" s="14" t="s">
        <v>2028</v>
      </c>
      <c r="B5428" s="14" t="s">
        <v>2028</v>
      </c>
      <c r="C5428" s="14" t="s">
        <v>10764</v>
      </c>
      <c r="D5428" s="14" t="s">
        <v>4317</v>
      </c>
      <c r="E5428" s="14" t="s">
        <v>33094</v>
      </c>
      <c r="F5428" s="14" t="s">
        <v>34511</v>
      </c>
      <c r="G5428" s="14" t="s">
        <v>10991</v>
      </c>
      <c r="H5428" s="14" t="s">
        <v>2029</v>
      </c>
    </row>
    <row r="5429" spans="1:8" s="15" customFormat="1" ht="99.95" customHeight="1">
      <c r="A5429" s="14" t="s">
        <v>2030</v>
      </c>
      <c r="B5429" s="14" t="s">
        <v>2030</v>
      </c>
      <c r="C5429" s="14" t="s">
        <v>10764</v>
      </c>
      <c r="D5429" s="14" t="s">
        <v>4317</v>
      </c>
      <c r="E5429" s="14" t="s">
        <v>33094</v>
      </c>
      <c r="F5429" s="14" t="s">
        <v>34511</v>
      </c>
      <c r="G5429" s="14" t="s">
        <v>9829</v>
      </c>
      <c r="H5429" s="14" t="s">
        <v>2029</v>
      </c>
    </row>
    <row r="5430" spans="1:8" s="15" customFormat="1" ht="99.95" customHeight="1">
      <c r="A5430" s="14" t="s">
        <v>2031</v>
      </c>
      <c r="B5430" s="14" t="s">
        <v>2031</v>
      </c>
      <c r="C5430" s="14" t="s">
        <v>10764</v>
      </c>
      <c r="D5430" s="14" t="s">
        <v>4317</v>
      </c>
      <c r="E5430" s="14" t="s">
        <v>33095</v>
      </c>
      <c r="F5430" s="14" t="s">
        <v>34511</v>
      </c>
      <c r="G5430" s="14" t="s">
        <v>7466</v>
      </c>
      <c r="H5430" s="14" t="s">
        <v>11321</v>
      </c>
    </row>
    <row r="5431" spans="1:8" s="15" customFormat="1" ht="99.95" customHeight="1">
      <c r="A5431" s="14" t="s">
        <v>2032</v>
      </c>
      <c r="B5431" s="14" t="s">
        <v>2032</v>
      </c>
      <c r="C5431" s="14" t="s">
        <v>10764</v>
      </c>
      <c r="D5431" s="14" t="s">
        <v>4317</v>
      </c>
      <c r="E5431" s="14" t="s">
        <v>33096</v>
      </c>
      <c r="F5431" s="14" t="s">
        <v>34511</v>
      </c>
      <c r="G5431" s="14" t="s">
        <v>8497</v>
      </c>
      <c r="H5431" s="14" t="s">
        <v>2033</v>
      </c>
    </row>
    <row r="5432" spans="1:8" s="15" customFormat="1" ht="99.95" customHeight="1">
      <c r="A5432" s="14" t="s">
        <v>2034</v>
      </c>
      <c r="B5432" s="14" t="s">
        <v>2034</v>
      </c>
      <c r="C5432" s="14" t="s">
        <v>10764</v>
      </c>
      <c r="D5432" s="14" t="s">
        <v>4317</v>
      </c>
      <c r="E5432" s="14" t="s">
        <v>33096</v>
      </c>
      <c r="F5432" s="14" t="s">
        <v>34511</v>
      </c>
      <c r="G5432" s="14" t="s">
        <v>11105</v>
      </c>
      <c r="H5432" s="14" t="s">
        <v>2033</v>
      </c>
    </row>
    <row r="5433" spans="1:8" s="15" customFormat="1" ht="99.95" customHeight="1">
      <c r="A5433" s="14" t="s">
        <v>2035</v>
      </c>
      <c r="B5433" s="14" t="s">
        <v>2035</v>
      </c>
      <c r="C5433" s="14" t="s">
        <v>10764</v>
      </c>
      <c r="D5433" s="14" t="s">
        <v>4317</v>
      </c>
      <c r="E5433" s="14" t="s">
        <v>33096</v>
      </c>
      <c r="F5433" s="14" t="s">
        <v>34511</v>
      </c>
      <c r="G5433" s="14" t="s">
        <v>7266</v>
      </c>
      <c r="H5433" s="14" t="s">
        <v>2033</v>
      </c>
    </row>
    <row r="5434" spans="1:8" s="15" customFormat="1" ht="99.95" customHeight="1">
      <c r="A5434" s="14" t="s">
        <v>2036</v>
      </c>
      <c r="B5434" s="14" t="s">
        <v>2036</v>
      </c>
      <c r="C5434" s="14" t="s">
        <v>10764</v>
      </c>
      <c r="D5434" s="14" t="s">
        <v>4317</v>
      </c>
      <c r="E5434" s="14" t="s">
        <v>33097</v>
      </c>
      <c r="F5434" s="14" t="s">
        <v>34511</v>
      </c>
      <c r="G5434" s="14" t="s">
        <v>10873</v>
      </c>
      <c r="H5434" s="14" t="s">
        <v>2037</v>
      </c>
    </row>
    <row r="5435" spans="1:8" s="15" customFormat="1" ht="99.95" customHeight="1">
      <c r="A5435" s="14" t="s">
        <v>2038</v>
      </c>
      <c r="B5435" s="14" t="s">
        <v>2038</v>
      </c>
      <c r="C5435" s="14" t="s">
        <v>10764</v>
      </c>
      <c r="D5435" s="14" t="s">
        <v>4317</v>
      </c>
      <c r="E5435" s="14" t="s">
        <v>33097</v>
      </c>
      <c r="F5435" s="14" t="s">
        <v>34511</v>
      </c>
      <c r="G5435" s="14" t="s">
        <v>2003</v>
      </c>
      <c r="H5435" s="14" t="s">
        <v>2037</v>
      </c>
    </row>
    <row r="5436" spans="1:8" s="15" customFormat="1" ht="99.95" customHeight="1">
      <c r="A5436" s="14" t="s">
        <v>2039</v>
      </c>
      <c r="B5436" s="14" t="s">
        <v>2039</v>
      </c>
      <c r="C5436" s="14" t="s">
        <v>10764</v>
      </c>
      <c r="D5436" s="14" t="s">
        <v>4317</v>
      </c>
      <c r="E5436" s="14" t="s">
        <v>33098</v>
      </c>
      <c r="F5436" s="14" t="s">
        <v>34511</v>
      </c>
      <c r="G5436" s="14" t="s">
        <v>9843</v>
      </c>
      <c r="H5436" s="14" t="s">
        <v>2040</v>
      </c>
    </row>
    <row r="5437" spans="1:8" s="15" customFormat="1" ht="99.95" customHeight="1">
      <c r="A5437" s="14" t="s">
        <v>2041</v>
      </c>
      <c r="B5437" s="14" t="s">
        <v>2041</v>
      </c>
      <c r="C5437" s="14" t="s">
        <v>10764</v>
      </c>
      <c r="D5437" s="14" t="s">
        <v>4317</v>
      </c>
      <c r="E5437" s="14" t="s">
        <v>33101</v>
      </c>
      <c r="F5437" s="14" t="s">
        <v>34511</v>
      </c>
      <c r="G5437" s="14" t="s">
        <v>2803</v>
      </c>
      <c r="H5437" s="14" t="s">
        <v>2042</v>
      </c>
    </row>
    <row r="5438" spans="1:8" s="15" customFormat="1" ht="99.95" customHeight="1">
      <c r="A5438" s="14" t="s">
        <v>2043</v>
      </c>
      <c r="B5438" s="14" t="s">
        <v>2043</v>
      </c>
      <c r="C5438" s="14" t="s">
        <v>10764</v>
      </c>
      <c r="D5438" s="14" t="s">
        <v>4317</v>
      </c>
      <c r="E5438" s="14" t="s">
        <v>33101</v>
      </c>
      <c r="F5438" s="14" t="s">
        <v>34511</v>
      </c>
      <c r="G5438" s="14" t="s">
        <v>10771</v>
      </c>
      <c r="H5438" s="14" t="s">
        <v>2042</v>
      </c>
    </row>
    <row r="5439" spans="1:8" s="15" customFormat="1" ht="99.95" customHeight="1">
      <c r="A5439" s="14" t="s">
        <v>2044</v>
      </c>
      <c r="B5439" s="14" t="s">
        <v>2044</v>
      </c>
      <c r="C5439" s="14" t="s">
        <v>10764</v>
      </c>
      <c r="D5439" s="14" t="s">
        <v>4317</v>
      </c>
      <c r="E5439" s="14" t="s">
        <v>33106</v>
      </c>
      <c r="F5439" s="14" t="s">
        <v>34511</v>
      </c>
      <c r="G5439" s="14" t="s">
        <v>11105</v>
      </c>
      <c r="H5439" s="14" t="s">
        <v>2045</v>
      </c>
    </row>
    <row r="5440" spans="1:8" s="15" customFormat="1" ht="99.95" customHeight="1">
      <c r="A5440" s="14" t="s">
        <v>2046</v>
      </c>
      <c r="B5440" s="14" t="s">
        <v>2046</v>
      </c>
      <c r="C5440" s="14" t="s">
        <v>10764</v>
      </c>
      <c r="D5440" s="14" t="s">
        <v>4317</v>
      </c>
      <c r="E5440" s="14" t="s">
        <v>33107</v>
      </c>
      <c r="F5440" s="14" t="s">
        <v>34511</v>
      </c>
      <c r="G5440" s="14" t="s">
        <v>10771</v>
      </c>
      <c r="H5440" s="14" t="s">
        <v>2047</v>
      </c>
    </row>
    <row r="5441" spans="1:8" s="15" customFormat="1" ht="99.95" customHeight="1">
      <c r="A5441" s="14" t="s">
        <v>2048</v>
      </c>
      <c r="B5441" s="14" t="s">
        <v>2048</v>
      </c>
      <c r="C5441" s="14" t="s">
        <v>10764</v>
      </c>
      <c r="D5441" s="14" t="s">
        <v>4317</v>
      </c>
      <c r="E5441" s="14" t="s">
        <v>33108</v>
      </c>
      <c r="F5441" s="14" t="s">
        <v>34511</v>
      </c>
      <c r="G5441" s="14" t="s">
        <v>2049</v>
      </c>
      <c r="H5441" s="14" t="s">
        <v>2050</v>
      </c>
    </row>
    <row r="5442" spans="1:8" s="15" customFormat="1" ht="99.95" customHeight="1">
      <c r="A5442" s="14" t="s">
        <v>2051</v>
      </c>
      <c r="B5442" s="14" t="s">
        <v>2051</v>
      </c>
      <c r="C5442" s="14" t="s">
        <v>10764</v>
      </c>
      <c r="D5442" s="14" t="s">
        <v>4317</v>
      </c>
      <c r="E5442" s="14" t="s">
        <v>33110</v>
      </c>
      <c r="F5442" s="14" t="s">
        <v>34511</v>
      </c>
      <c r="G5442" s="14" t="s">
        <v>10862</v>
      </c>
      <c r="H5442" s="14" t="s">
        <v>2052</v>
      </c>
    </row>
    <row r="5443" spans="1:8" s="15" customFormat="1" ht="99.95" customHeight="1">
      <c r="A5443" s="14" t="s">
        <v>2053</v>
      </c>
      <c r="B5443" s="14" t="s">
        <v>2053</v>
      </c>
      <c r="C5443" s="14" t="s">
        <v>10764</v>
      </c>
      <c r="D5443" s="14" t="s">
        <v>4317</v>
      </c>
      <c r="E5443" s="14" t="s">
        <v>33110</v>
      </c>
      <c r="F5443" s="14" t="s">
        <v>34511</v>
      </c>
      <c r="G5443" s="14" t="s">
        <v>8497</v>
      </c>
      <c r="H5443" s="14" t="s">
        <v>2052</v>
      </c>
    </row>
    <row r="5444" spans="1:8" s="15" customFormat="1" ht="99.95" customHeight="1">
      <c r="A5444" s="14" t="s">
        <v>2054</v>
      </c>
      <c r="B5444" s="14" t="s">
        <v>2054</v>
      </c>
      <c r="C5444" s="14" t="s">
        <v>10764</v>
      </c>
      <c r="D5444" s="14" t="s">
        <v>4317</v>
      </c>
      <c r="E5444" s="14" t="s">
        <v>33110</v>
      </c>
      <c r="F5444" s="14" t="s">
        <v>34511</v>
      </c>
      <c r="G5444" s="14" t="s">
        <v>11105</v>
      </c>
      <c r="H5444" s="14" t="s">
        <v>2052</v>
      </c>
    </row>
    <row r="5445" spans="1:8" s="15" customFormat="1" ht="99.95" customHeight="1">
      <c r="A5445" s="14" t="s">
        <v>2055</v>
      </c>
      <c r="B5445" s="14" t="s">
        <v>2055</v>
      </c>
      <c r="C5445" s="14" t="s">
        <v>10764</v>
      </c>
      <c r="D5445" s="14" t="s">
        <v>4317</v>
      </c>
      <c r="E5445" s="14" t="s">
        <v>33119</v>
      </c>
      <c r="F5445" s="14" t="s">
        <v>34511</v>
      </c>
      <c r="G5445" s="14" t="s">
        <v>11147</v>
      </c>
      <c r="H5445" s="14" t="s">
        <v>9163</v>
      </c>
    </row>
    <row r="5446" spans="1:8" s="15" customFormat="1" ht="99.95" customHeight="1">
      <c r="A5446" s="14" t="s">
        <v>2056</v>
      </c>
      <c r="B5446" s="14" t="s">
        <v>2056</v>
      </c>
      <c r="C5446" s="14" t="s">
        <v>10764</v>
      </c>
      <c r="D5446" s="14" t="s">
        <v>4317</v>
      </c>
      <c r="E5446" s="14" t="s">
        <v>33124</v>
      </c>
      <c r="F5446" s="14" t="s">
        <v>34511</v>
      </c>
      <c r="G5446" s="14" t="s">
        <v>10846</v>
      </c>
      <c r="H5446" s="14" t="s">
        <v>2057</v>
      </c>
    </row>
    <row r="5447" spans="1:8" s="15" customFormat="1" ht="99.95" customHeight="1">
      <c r="A5447" s="14" t="s">
        <v>2058</v>
      </c>
      <c r="B5447" s="14" t="s">
        <v>2058</v>
      </c>
      <c r="C5447" s="14" t="s">
        <v>10764</v>
      </c>
      <c r="D5447" s="14" t="s">
        <v>4317</v>
      </c>
      <c r="E5447" s="14" t="s">
        <v>33124</v>
      </c>
      <c r="F5447" s="14" t="s">
        <v>34511</v>
      </c>
      <c r="G5447" s="14" t="s">
        <v>5081</v>
      </c>
      <c r="H5447" s="14" t="s">
        <v>2057</v>
      </c>
    </row>
    <row r="5448" spans="1:8" s="15" customFormat="1" ht="99.95" customHeight="1">
      <c r="A5448" s="14" t="s">
        <v>2059</v>
      </c>
      <c r="B5448" s="14" t="s">
        <v>2059</v>
      </c>
      <c r="C5448" s="14" t="s">
        <v>10764</v>
      </c>
      <c r="D5448" s="14" t="s">
        <v>4317</v>
      </c>
      <c r="E5448" s="14" t="s">
        <v>33135</v>
      </c>
      <c r="F5448" s="14" t="s">
        <v>34511</v>
      </c>
      <c r="G5448" s="14" t="s">
        <v>10846</v>
      </c>
      <c r="H5448" s="14" t="s">
        <v>2060</v>
      </c>
    </row>
    <row r="5449" spans="1:8" s="15" customFormat="1" ht="99.95" customHeight="1">
      <c r="A5449" s="14" t="s">
        <v>2061</v>
      </c>
      <c r="B5449" s="14" t="s">
        <v>2061</v>
      </c>
      <c r="C5449" s="14" t="s">
        <v>10764</v>
      </c>
      <c r="D5449" s="14" t="s">
        <v>4317</v>
      </c>
      <c r="E5449" s="14" t="s">
        <v>33135</v>
      </c>
      <c r="F5449" s="14" t="s">
        <v>34511</v>
      </c>
      <c r="G5449" s="14" t="s">
        <v>10975</v>
      </c>
      <c r="H5449" s="14" t="s">
        <v>2060</v>
      </c>
    </row>
    <row r="5450" spans="1:8" s="15" customFormat="1" ht="99.95" customHeight="1">
      <c r="A5450" s="14" t="s">
        <v>2062</v>
      </c>
      <c r="B5450" s="14" t="s">
        <v>2062</v>
      </c>
      <c r="C5450" s="14" t="s">
        <v>10764</v>
      </c>
      <c r="D5450" s="14" t="s">
        <v>4317</v>
      </c>
      <c r="E5450" s="14" t="s">
        <v>33135</v>
      </c>
      <c r="F5450" s="14" t="s">
        <v>34511</v>
      </c>
      <c r="G5450" s="14" t="s">
        <v>9120</v>
      </c>
      <c r="H5450" s="14" t="s">
        <v>2060</v>
      </c>
    </row>
    <row r="5451" spans="1:8" s="15" customFormat="1" ht="99.95" customHeight="1">
      <c r="A5451" s="14" t="s">
        <v>2063</v>
      </c>
      <c r="B5451" s="14" t="s">
        <v>2063</v>
      </c>
      <c r="C5451" s="14" t="s">
        <v>10764</v>
      </c>
      <c r="D5451" s="14" t="s">
        <v>4317</v>
      </c>
      <c r="E5451" s="14" t="s">
        <v>33148</v>
      </c>
      <c r="F5451" s="14" t="s">
        <v>34511</v>
      </c>
      <c r="G5451" s="14" t="s">
        <v>8449</v>
      </c>
      <c r="H5451" s="14" t="s">
        <v>2064</v>
      </c>
    </row>
    <row r="5452" spans="1:8" s="15" customFormat="1" ht="99.95" customHeight="1">
      <c r="A5452" s="14" t="s">
        <v>2065</v>
      </c>
      <c r="B5452" s="14" t="s">
        <v>2065</v>
      </c>
      <c r="C5452" s="14" t="s">
        <v>10764</v>
      </c>
      <c r="D5452" s="14" t="s">
        <v>4317</v>
      </c>
      <c r="E5452" s="14" t="s">
        <v>33151</v>
      </c>
      <c r="F5452" s="14" t="s">
        <v>34511</v>
      </c>
      <c r="G5452" s="14" t="s">
        <v>7266</v>
      </c>
      <c r="H5452" s="14" t="s">
        <v>2066</v>
      </c>
    </row>
    <row r="5453" spans="1:8" s="15" customFormat="1" ht="99.95" customHeight="1">
      <c r="A5453" s="14" t="s">
        <v>2067</v>
      </c>
      <c r="B5453" s="14" t="s">
        <v>2067</v>
      </c>
      <c r="C5453" s="14" t="s">
        <v>10764</v>
      </c>
      <c r="D5453" s="14" t="s">
        <v>4317</v>
      </c>
      <c r="E5453" s="14" t="s">
        <v>33152</v>
      </c>
      <c r="F5453" s="14" t="s">
        <v>34511</v>
      </c>
      <c r="G5453" s="14" t="s">
        <v>11029</v>
      </c>
      <c r="H5453" s="14" t="s">
        <v>2068</v>
      </c>
    </row>
    <row r="5454" spans="1:8" s="15" customFormat="1" ht="99.95" customHeight="1">
      <c r="A5454" s="14" t="s">
        <v>2069</v>
      </c>
      <c r="B5454" s="14" t="s">
        <v>2069</v>
      </c>
      <c r="C5454" s="14" t="s">
        <v>10764</v>
      </c>
      <c r="D5454" s="14" t="s">
        <v>4317</v>
      </c>
      <c r="E5454" s="14" t="s">
        <v>33154</v>
      </c>
      <c r="F5454" s="14" t="s">
        <v>34511</v>
      </c>
      <c r="G5454" s="14" t="s">
        <v>10771</v>
      </c>
      <c r="H5454" s="14" t="s">
        <v>2070</v>
      </c>
    </row>
    <row r="5455" spans="1:8" s="15" customFormat="1" ht="99.95" customHeight="1">
      <c r="A5455" s="14" t="s">
        <v>2071</v>
      </c>
      <c r="B5455" s="14" t="s">
        <v>2071</v>
      </c>
      <c r="C5455" s="14" t="s">
        <v>10764</v>
      </c>
      <c r="D5455" s="14" t="s">
        <v>4317</v>
      </c>
      <c r="E5455" s="14" t="s">
        <v>33159</v>
      </c>
      <c r="F5455" s="14" t="s">
        <v>34516</v>
      </c>
      <c r="G5455" s="14" t="s">
        <v>10943</v>
      </c>
      <c r="H5455" s="14" t="s">
        <v>2072</v>
      </c>
    </row>
    <row r="5456" spans="1:8" s="15" customFormat="1" ht="99.95" customHeight="1">
      <c r="A5456" s="14" t="s">
        <v>2073</v>
      </c>
      <c r="B5456" s="14" t="s">
        <v>2073</v>
      </c>
      <c r="C5456" s="14" t="s">
        <v>10764</v>
      </c>
      <c r="D5456" s="14" t="s">
        <v>4317</v>
      </c>
      <c r="E5456" s="14" t="s">
        <v>33164</v>
      </c>
      <c r="F5456" s="14" t="s">
        <v>34516</v>
      </c>
      <c r="G5456" s="14" t="s">
        <v>11007</v>
      </c>
      <c r="H5456" s="14" t="s">
        <v>2074</v>
      </c>
    </row>
    <row r="5457" spans="1:8" s="15" customFormat="1" ht="99.95" customHeight="1">
      <c r="A5457" s="14" t="s">
        <v>2075</v>
      </c>
      <c r="B5457" s="14" t="s">
        <v>2075</v>
      </c>
      <c r="C5457" s="14" t="s">
        <v>10764</v>
      </c>
      <c r="D5457" s="14" t="s">
        <v>4317</v>
      </c>
      <c r="E5457" s="14" t="s">
        <v>33167</v>
      </c>
      <c r="F5457" s="14" t="s">
        <v>34516</v>
      </c>
      <c r="G5457" s="14" t="s">
        <v>10771</v>
      </c>
      <c r="H5457" s="14" t="s">
        <v>2076</v>
      </c>
    </row>
    <row r="5458" spans="1:8" s="15" customFormat="1" ht="99.95" customHeight="1">
      <c r="A5458" s="14" t="s">
        <v>2077</v>
      </c>
      <c r="B5458" s="14" t="s">
        <v>2077</v>
      </c>
      <c r="C5458" s="14" t="s">
        <v>10764</v>
      </c>
      <c r="D5458" s="14" t="s">
        <v>4317</v>
      </c>
      <c r="E5458" s="14" t="s">
        <v>33175</v>
      </c>
      <c r="F5458" s="14" t="s">
        <v>34516</v>
      </c>
      <c r="G5458" s="14" t="s">
        <v>10771</v>
      </c>
      <c r="H5458" s="14" t="s">
        <v>2078</v>
      </c>
    </row>
    <row r="5459" spans="1:8" s="15" customFormat="1" ht="99.95" customHeight="1">
      <c r="A5459" s="14" t="s">
        <v>2079</v>
      </c>
      <c r="B5459" s="14" t="s">
        <v>2079</v>
      </c>
      <c r="C5459" s="14" t="s">
        <v>10764</v>
      </c>
      <c r="D5459" s="14" t="s">
        <v>4317</v>
      </c>
      <c r="E5459" s="14" t="s">
        <v>33180</v>
      </c>
      <c r="F5459" s="14" t="s">
        <v>34516</v>
      </c>
      <c r="G5459" s="14" t="s">
        <v>10966</v>
      </c>
      <c r="H5459" s="14" t="s">
        <v>2080</v>
      </c>
    </row>
    <row r="5460" spans="1:8" s="15" customFormat="1" ht="99.95" customHeight="1">
      <c r="A5460" s="14" t="s">
        <v>2081</v>
      </c>
      <c r="B5460" s="14" t="s">
        <v>2081</v>
      </c>
      <c r="C5460" s="14" t="s">
        <v>10764</v>
      </c>
      <c r="D5460" s="14" t="s">
        <v>4317</v>
      </c>
      <c r="E5460" s="14" t="s">
        <v>33183</v>
      </c>
      <c r="F5460" s="14" t="s">
        <v>34516</v>
      </c>
      <c r="G5460" s="14" t="s">
        <v>10771</v>
      </c>
      <c r="H5460" s="14" t="s">
        <v>2082</v>
      </c>
    </row>
    <row r="5461" spans="1:8" s="15" customFormat="1" ht="99.95" customHeight="1">
      <c r="A5461" s="14" t="s">
        <v>2083</v>
      </c>
      <c r="B5461" s="14" t="s">
        <v>2083</v>
      </c>
      <c r="C5461" s="14" t="s">
        <v>10764</v>
      </c>
      <c r="D5461" s="14" t="s">
        <v>4317</v>
      </c>
      <c r="E5461" s="14" t="s">
        <v>33190</v>
      </c>
      <c r="F5461" s="14" t="s">
        <v>34516</v>
      </c>
      <c r="G5461" s="14" t="s">
        <v>10771</v>
      </c>
      <c r="H5461" s="14" t="s">
        <v>2084</v>
      </c>
    </row>
    <row r="5462" spans="1:8" s="15" customFormat="1" ht="99.95" customHeight="1">
      <c r="A5462" s="14" t="s">
        <v>2085</v>
      </c>
      <c r="B5462" s="14" t="s">
        <v>2085</v>
      </c>
      <c r="C5462" s="14" t="s">
        <v>10764</v>
      </c>
      <c r="D5462" s="14" t="s">
        <v>4317</v>
      </c>
      <c r="E5462" s="14" t="s">
        <v>33198</v>
      </c>
      <c r="F5462" s="14" t="s">
        <v>34516</v>
      </c>
      <c r="G5462" s="14" t="s">
        <v>10873</v>
      </c>
      <c r="H5462" s="14" t="s">
        <v>2086</v>
      </c>
    </row>
    <row r="5463" spans="1:8" s="15" customFormat="1" ht="99.95" customHeight="1">
      <c r="A5463" s="14" t="s">
        <v>2087</v>
      </c>
      <c r="B5463" s="14" t="s">
        <v>2087</v>
      </c>
      <c r="C5463" s="14" t="s">
        <v>10764</v>
      </c>
      <c r="D5463" s="14" t="s">
        <v>4317</v>
      </c>
      <c r="E5463" s="14" t="s">
        <v>33198</v>
      </c>
      <c r="F5463" s="14" t="s">
        <v>34516</v>
      </c>
      <c r="G5463" s="14" t="s">
        <v>10853</v>
      </c>
      <c r="H5463" s="14" t="s">
        <v>2086</v>
      </c>
    </row>
    <row r="5464" spans="1:8" s="15" customFormat="1" ht="99.95" customHeight="1">
      <c r="A5464" s="14" t="s">
        <v>2088</v>
      </c>
      <c r="B5464" s="14" t="s">
        <v>2088</v>
      </c>
      <c r="C5464" s="14" t="s">
        <v>10764</v>
      </c>
      <c r="D5464" s="14" t="s">
        <v>4317</v>
      </c>
      <c r="E5464" s="14" t="s">
        <v>33205</v>
      </c>
      <c r="F5464" s="14" t="s">
        <v>34516</v>
      </c>
      <c r="G5464" s="14" t="s">
        <v>10966</v>
      </c>
      <c r="H5464" s="14" t="s">
        <v>2089</v>
      </c>
    </row>
    <row r="5465" spans="1:8" s="15" customFormat="1" ht="99.95" customHeight="1">
      <c r="A5465" s="14" t="s">
        <v>2090</v>
      </c>
      <c r="B5465" s="14" t="s">
        <v>2090</v>
      </c>
      <c r="C5465" s="14" t="s">
        <v>10764</v>
      </c>
      <c r="D5465" s="14" t="s">
        <v>4317</v>
      </c>
      <c r="E5465" s="14" t="s">
        <v>33212</v>
      </c>
      <c r="F5465" s="14" t="s">
        <v>34516</v>
      </c>
      <c r="G5465" s="14" t="s">
        <v>11192</v>
      </c>
      <c r="H5465" s="14" t="s">
        <v>2091</v>
      </c>
    </row>
    <row r="5466" spans="1:8" s="15" customFormat="1" ht="99.95" customHeight="1">
      <c r="A5466" s="14" t="s">
        <v>2092</v>
      </c>
      <c r="B5466" s="14" t="s">
        <v>2092</v>
      </c>
      <c r="C5466" s="14" t="s">
        <v>10764</v>
      </c>
      <c r="D5466" s="14" t="s">
        <v>4317</v>
      </c>
      <c r="E5466" s="14" t="s">
        <v>33212</v>
      </c>
      <c r="F5466" s="14" t="s">
        <v>34516</v>
      </c>
      <c r="G5466" s="14" t="s">
        <v>11056</v>
      </c>
      <c r="H5466" s="14" t="s">
        <v>2091</v>
      </c>
    </row>
    <row r="5467" spans="1:8" s="15" customFormat="1" ht="99.95" customHeight="1">
      <c r="A5467" s="14" t="s">
        <v>2093</v>
      </c>
      <c r="B5467" s="14" t="s">
        <v>2093</v>
      </c>
      <c r="C5467" s="14" t="s">
        <v>10764</v>
      </c>
      <c r="D5467" s="14" t="s">
        <v>4317</v>
      </c>
      <c r="E5467" s="14" t="s">
        <v>33212</v>
      </c>
      <c r="F5467" s="14" t="s">
        <v>34516</v>
      </c>
      <c r="G5467" s="14" t="s">
        <v>10771</v>
      </c>
      <c r="H5467" s="14" t="s">
        <v>2091</v>
      </c>
    </row>
    <row r="5468" spans="1:8" s="15" customFormat="1" ht="99.95" customHeight="1">
      <c r="A5468" s="14" t="s">
        <v>2094</v>
      </c>
      <c r="B5468" s="14" t="s">
        <v>2094</v>
      </c>
      <c r="C5468" s="14" t="s">
        <v>10764</v>
      </c>
      <c r="D5468" s="14" t="s">
        <v>4317</v>
      </c>
      <c r="E5468" s="14" t="s">
        <v>33213</v>
      </c>
      <c r="F5468" s="14" t="s">
        <v>34529</v>
      </c>
      <c r="G5468" s="14" t="s">
        <v>10771</v>
      </c>
      <c r="H5468" s="14" t="s">
        <v>2095</v>
      </c>
    </row>
    <row r="5469" spans="1:8" s="15" customFormat="1" ht="99.95" customHeight="1">
      <c r="A5469" s="14" t="s">
        <v>2096</v>
      </c>
      <c r="B5469" s="14" t="s">
        <v>2096</v>
      </c>
      <c r="C5469" s="14" t="s">
        <v>10764</v>
      </c>
      <c r="D5469" s="14" t="s">
        <v>4317</v>
      </c>
      <c r="E5469" s="14" t="s">
        <v>33214</v>
      </c>
      <c r="F5469" s="14" t="s">
        <v>34529</v>
      </c>
      <c r="G5469" s="14" t="s">
        <v>11105</v>
      </c>
      <c r="H5469" s="14" t="s">
        <v>3374</v>
      </c>
    </row>
    <row r="5470" spans="1:8" s="15" customFormat="1" ht="99.95" customHeight="1">
      <c r="A5470" s="14" t="s">
        <v>2097</v>
      </c>
      <c r="B5470" s="14" t="s">
        <v>2097</v>
      </c>
      <c r="C5470" s="14" t="s">
        <v>10764</v>
      </c>
      <c r="D5470" s="14" t="s">
        <v>4317</v>
      </c>
      <c r="E5470" s="14" t="s">
        <v>33217</v>
      </c>
      <c r="F5470" s="14" t="s">
        <v>34529</v>
      </c>
      <c r="G5470" s="14" t="s">
        <v>2098</v>
      </c>
      <c r="H5470" s="14" t="s">
        <v>2099</v>
      </c>
    </row>
    <row r="5471" spans="1:8" s="15" customFormat="1" ht="99.95" customHeight="1">
      <c r="A5471" s="14" t="s">
        <v>2100</v>
      </c>
      <c r="B5471" s="14" t="s">
        <v>2100</v>
      </c>
      <c r="C5471" s="14" t="s">
        <v>10764</v>
      </c>
      <c r="D5471" s="14" t="s">
        <v>4317</v>
      </c>
      <c r="E5471" s="14" t="s">
        <v>33221</v>
      </c>
      <c r="F5471" s="14" t="s">
        <v>34529</v>
      </c>
      <c r="G5471" s="14" t="s">
        <v>10966</v>
      </c>
      <c r="H5471" s="14" t="s">
        <v>2101</v>
      </c>
    </row>
    <row r="5472" spans="1:8" s="15" customFormat="1" ht="99.95" customHeight="1">
      <c r="A5472" s="14" t="s">
        <v>2102</v>
      </c>
      <c r="B5472" s="14" t="s">
        <v>2102</v>
      </c>
      <c r="C5472" s="14" t="s">
        <v>10764</v>
      </c>
      <c r="D5472" s="14" t="s">
        <v>4317</v>
      </c>
      <c r="E5472" s="14" t="s">
        <v>33221</v>
      </c>
      <c r="F5472" s="14" t="s">
        <v>34529</v>
      </c>
      <c r="G5472" s="14" t="s">
        <v>10771</v>
      </c>
      <c r="H5472" s="14" t="s">
        <v>2101</v>
      </c>
    </row>
    <row r="5473" spans="1:8" s="15" customFormat="1" ht="99.95" customHeight="1">
      <c r="A5473" s="14" t="s">
        <v>2103</v>
      </c>
      <c r="B5473" s="14" t="s">
        <v>2103</v>
      </c>
      <c r="C5473" s="14" t="s">
        <v>10764</v>
      </c>
      <c r="D5473" s="14" t="s">
        <v>4317</v>
      </c>
      <c r="E5473" s="14" t="s">
        <v>33232</v>
      </c>
      <c r="F5473" s="14" t="s">
        <v>34529</v>
      </c>
      <c r="G5473" s="14" t="s">
        <v>9829</v>
      </c>
      <c r="H5473" s="14" t="s">
        <v>2104</v>
      </c>
    </row>
    <row r="5474" spans="1:8" s="15" customFormat="1" ht="99.95" customHeight="1">
      <c r="A5474" s="14" t="s">
        <v>2105</v>
      </c>
      <c r="B5474" s="14" t="s">
        <v>2105</v>
      </c>
      <c r="C5474" s="14" t="s">
        <v>10764</v>
      </c>
      <c r="D5474" s="14" t="s">
        <v>4317</v>
      </c>
      <c r="E5474" s="14" t="s">
        <v>33237</v>
      </c>
      <c r="F5474" s="14" t="s">
        <v>34529</v>
      </c>
      <c r="G5474" s="14" t="s">
        <v>10906</v>
      </c>
      <c r="H5474" s="14" t="s">
        <v>2106</v>
      </c>
    </row>
    <row r="5475" spans="1:8" s="15" customFormat="1" ht="99.95" customHeight="1">
      <c r="A5475" s="14" t="s">
        <v>2107</v>
      </c>
      <c r="B5475" s="14" t="s">
        <v>2107</v>
      </c>
      <c r="C5475" s="14" t="s">
        <v>10764</v>
      </c>
      <c r="D5475" s="14" t="s">
        <v>4317</v>
      </c>
      <c r="E5475" s="14" t="s">
        <v>33246</v>
      </c>
      <c r="F5475" s="14" t="s">
        <v>34529</v>
      </c>
      <c r="G5475" s="14" t="s">
        <v>11260</v>
      </c>
      <c r="H5475" s="14" t="s">
        <v>2108</v>
      </c>
    </row>
    <row r="5476" spans="1:8" s="15" customFormat="1" ht="99.95" customHeight="1">
      <c r="A5476" s="14" t="s">
        <v>2109</v>
      </c>
      <c r="B5476" s="14" t="s">
        <v>2109</v>
      </c>
      <c r="C5476" s="14" t="s">
        <v>10764</v>
      </c>
      <c r="D5476" s="14" t="s">
        <v>4317</v>
      </c>
      <c r="E5476" s="14" t="s">
        <v>33249</v>
      </c>
      <c r="F5476" s="14" t="s">
        <v>34529</v>
      </c>
      <c r="G5476" s="14" t="s">
        <v>10993</v>
      </c>
      <c r="H5476" s="14" t="s">
        <v>2110</v>
      </c>
    </row>
    <row r="5477" spans="1:8" s="15" customFormat="1" ht="99.95" customHeight="1">
      <c r="A5477" s="14" t="s">
        <v>2111</v>
      </c>
      <c r="B5477" s="14" t="s">
        <v>2111</v>
      </c>
      <c r="C5477" s="14" t="s">
        <v>10764</v>
      </c>
      <c r="D5477" s="14" t="s">
        <v>4317</v>
      </c>
      <c r="E5477" s="14" t="s">
        <v>33254</v>
      </c>
      <c r="F5477" s="14" t="s">
        <v>34529</v>
      </c>
      <c r="G5477" s="14" t="s">
        <v>11095</v>
      </c>
      <c r="H5477" s="14" t="s">
        <v>2112</v>
      </c>
    </row>
    <row r="5478" spans="1:8" s="15" customFormat="1" ht="99.95" customHeight="1">
      <c r="A5478" s="14" t="s">
        <v>2113</v>
      </c>
      <c r="B5478" s="14" t="s">
        <v>2113</v>
      </c>
      <c r="C5478" s="14" t="s">
        <v>10764</v>
      </c>
      <c r="D5478" s="14" t="s">
        <v>4317</v>
      </c>
      <c r="E5478" s="14" t="s">
        <v>33257</v>
      </c>
      <c r="F5478" s="14" t="s">
        <v>34529</v>
      </c>
      <c r="G5478" s="14" t="s">
        <v>10873</v>
      </c>
      <c r="H5478" s="14" t="s">
        <v>2114</v>
      </c>
    </row>
    <row r="5479" spans="1:8" s="15" customFormat="1" ht="99.95" customHeight="1">
      <c r="A5479" s="14" t="s">
        <v>2115</v>
      </c>
      <c r="B5479" s="14" t="s">
        <v>2115</v>
      </c>
      <c r="C5479" s="14" t="s">
        <v>10764</v>
      </c>
      <c r="D5479" s="14" t="s">
        <v>4317</v>
      </c>
      <c r="E5479" s="14" t="s">
        <v>33260</v>
      </c>
      <c r="F5479" s="14" t="s">
        <v>34529</v>
      </c>
      <c r="G5479" s="14" t="s">
        <v>11105</v>
      </c>
      <c r="H5479" s="14" t="s">
        <v>2116</v>
      </c>
    </row>
    <row r="5480" spans="1:8" s="15" customFormat="1" ht="99.95" customHeight="1">
      <c r="A5480" s="14" t="s">
        <v>2117</v>
      </c>
      <c r="B5480" s="14" t="s">
        <v>2117</v>
      </c>
      <c r="C5480" s="14" t="s">
        <v>10764</v>
      </c>
      <c r="D5480" s="14" t="s">
        <v>4317</v>
      </c>
      <c r="E5480" s="14" t="s">
        <v>33268</v>
      </c>
      <c r="F5480" s="14" t="s">
        <v>34529</v>
      </c>
      <c r="G5480" s="14" t="s">
        <v>11007</v>
      </c>
      <c r="H5480" s="14" t="s">
        <v>2118</v>
      </c>
    </row>
    <row r="5481" spans="1:8" s="15" customFormat="1" ht="99.95" customHeight="1">
      <c r="A5481" s="14" t="s">
        <v>2119</v>
      </c>
      <c r="B5481" s="14" t="s">
        <v>2119</v>
      </c>
      <c r="C5481" s="14" t="s">
        <v>10764</v>
      </c>
      <c r="D5481" s="14" t="s">
        <v>4317</v>
      </c>
      <c r="E5481" s="14" t="s">
        <v>33271</v>
      </c>
      <c r="F5481" s="14" t="s">
        <v>34529</v>
      </c>
      <c r="G5481" s="14" t="s">
        <v>10966</v>
      </c>
      <c r="H5481" s="14" t="s">
        <v>2120</v>
      </c>
    </row>
    <row r="5482" spans="1:8" s="15" customFormat="1" ht="99.95" customHeight="1">
      <c r="A5482" s="14" t="s">
        <v>2121</v>
      </c>
      <c r="B5482" s="14" t="s">
        <v>2121</v>
      </c>
      <c r="C5482" s="14" t="s">
        <v>10764</v>
      </c>
      <c r="D5482" s="14" t="s">
        <v>4317</v>
      </c>
      <c r="E5482" s="14" t="s">
        <v>33272</v>
      </c>
      <c r="F5482" s="14" t="s">
        <v>34599</v>
      </c>
      <c r="G5482" s="14" t="s">
        <v>10862</v>
      </c>
      <c r="H5482" s="14" t="s">
        <v>2122</v>
      </c>
    </row>
    <row r="5483" spans="1:8" s="15" customFormat="1" ht="99.95" customHeight="1">
      <c r="A5483" s="14" t="s">
        <v>2123</v>
      </c>
      <c r="B5483" s="14" t="s">
        <v>2123</v>
      </c>
      <c r="C5483" s="14" t="s">
        <v>10764</v>
      </c>
      <c r="D5483" s="14" t="s">
        <v>4317</v>
      </c>
      <c r="E5483" s="14" t="s">
        <v>33272</v>
      </c>
      <c r="F5483" s="14" t="s">
        <v>34599</v>
      </c>
      <c r="G5483" s="14" t="s">
        <v>11260</v>
      </c>
      <c r="H5483" s="14" t="s">
        <v>2122</v>
      </c>
    </row>
    <row r="5484" spans="1:8" s="15" customFormat="1" ht="99.95" customHeight="1">
      <c r="A5484" s="14" t="s">
        <v>2124</v>
      </c>
      <c r="B5484" s="14" t="s">
        <v>2124</v>
      </c>
      <c r="C5484" s="14" t="s">
        <v>10764</v>
      </c>
      <c r="D5484" s="14" t="s">
        <v>4317</v>
      </c>
      <c r="E5484" s="14" t="s">
        <v>33272</v>
      </c>
      <c r="F5484" s="14" t="s">
        <v>34599</v>
      </c>
      <c r="G5484" s="14" t="s">
        <v>10906</v>
      </c>
      <c r="H5484" s="14" t="s">
        <v>2122</v>
      </c>
    </row>
    <row r="5485" spans="1:8" s="15" customFormat="1" ht="99.95" customHeight="1">
      <c r="A5485" s="14" t="s">
        <v>2125</v>
      </c>
      <c r="B5485" s="14" t="s">
        <v>2125</v>
      </c>
      <c r="C5485" s="14" t="s">
        <v>10764</v>
      </c>
      <c r="D5485" s="14" t="s">
        <v>4317</v>
      </c>
      <c r="E5485" s="14" t="s">
        <v>33275</v>
      </c>
      <c r="F5485" s="14" t="s">
        <v>34599</v>
      </c>
      <c r="G5485" s="14" t="s">
        <v>10771</v>
      </c>
      <c r="H5485" s="14" t="s">
        <v>2126</v>
      </c>
    </row>
    <row r="5486" spans="1:8" s="15" customFormat="1" ht="99.95" customHeight="1">
      <c r="A5486" s="14" t="s">
        <v>2127</v>
      </c>
      <c r="B5486" s="14" t="s">
        <v>2127</v>
      </c>
      <c r="C5486" s="14" t="s">
        <v>10764</v>
      </c>
      <c r="D5486" s="14" t="s">
        <v>4317</v>
      </c>
      <c r="E5486" s="14" t="s">
        <v>33280</v>
      </c>
      <c r="F5486" s="14" t="s">
        <v>34599</v>
      </c>
      <c r="G5486" s="14" t="s">
        <v>10771</v>
      </c>
      <c r="H5486" s="14" t="s">
        <v>2128</v>
      </c>
    </row>
    <row r="5487" spans="1:8" s="15" customFormat="1" ht="99.95" customHeight="1">
      <c r="A5487" s="14" t="s">
        <v>2129</v>
      </c>
      <c r="B5487" s="14" t="s">
        <v>2129</v>
      </c>
      <c r="C5487" s="14" t="s">
        <v>10764</v>
      </c>
      <c r="D5487" s="14" t="s">
        <v>4317</v>
      </c>
      <c r="E5487" s="14" t="s">
        <v>33287</v>
      </c>
      <c r="F5487" s="14" t="s">
        <v>34599</v>
      </c>
      <c r="G5487" s="14" t="s">
        <v>11119</v>
      </c>
      <c r="H5487" s="14" t="s">
        <v>2130</v>
      </c>
    </row>
    <row r="5488" spans="1:8" s="15" customFormat="1" ht="99.95" customHeight="1">
      <c r="A5488" s="14" t="s">
        <v>2131</v>
      </c>
      <c r="B5488" s="14" t="s">
        <v>2131</v>
      </c>
      <c r="C5488" s="14" t="s">
        <v>10764</v>
      </c>
      <c r="D5488" s="14" t="s">
        <v>4317</v>
      </c>
      <c r="E5488" s="14" t="s">
        <v>33287</v>
      </c>
      <c r="F5488" s="14" t="s">
        <v>34599</v>
      </c>
      <c r="G5488" s="14" t="s">
        <v>7473</v>
      </c>
      <c r="H5488" s="14" t="s">
        <v>2130</v>
      </c>
    </row>
    <row r="5489" spans="1:8" s="15" customFormat="1" ht="99.95" customHeight="1">
      <c r="A5489" s="14" t="s">
        <v>2132</v>
      </c>
      <c r="B5489" s="14" t="s">
        <v>2132</v>
      </c>
      <c r="C5489" s="14" t="s">
        <v>10764</v>
      </c>
      <c r="D5489" s="14" t="s">
        <v>4317</v>
      </c>
      <c r="E5489" s="14" t="s">
        <v>33294</v>
      </c>
      <c r="F5489" s="14" t="s">
        <v>34599</v>
      </c>
      <c r="G5489" s="14" t="s">
        <v>10264</v>
      </c>
      <c r="H5489" s="14" t="s">
        <v>2133</v>
      </c>
    </row>
    <row r="5490" spans="1:8" s="15" customFormat="1" ht="99.95" customHeight="1">
      <c r="A5490" s="14" t="s">
        <v>2134</v>
      </c>
      <c r="B5490" s="14" t="s">
        <v>2134</v>
      </c>
      <c r="C5490" s="14" t="s">
        <v>10764</v>
      </c>
      <c r="D5490" s="14" t="s">
        <v>4317</v>
      </c>
      <c r="E5490" s="14" t="s">
        <v>33300</v>
      </c>
      <c r="F5490" s="14" t="s">
        <v>34599</v>
      </c>
      <c r="G5490" s="14" t="s">
        <v>3466</v>
      </c>
      <c r="H5490" s="14" t="s">
        <v>2135</v>
      </c>
    </row>
    <row r="5491" spans="1:8" s="15" customFormat="1" ht="99.95" customHeight="1">
      <c r="A5491" s="14" t="s">
        <v>2136</v>
      </c>
      <c r="B5491" s="14" t="s">
        <v>2136</v>
      </c>
      <c r="C5491" s="14" t="s">
        <v>10764</v>
      </c>
      <c r="D5491" s="14" t="s">
        <v>4317</v>
      </c>
      <c r="E5491" s="14" t="s">
        <v>33305</v>
      </c>
      <c r="F5491" s="14" t="s">
        <v>34606</v>
      </c>
      <c r="G5491" s="14" t="s">
        <v>10771</v>
      </c>
      <c r="H5491" s="14" t="s">
        <v>2137</v>
      </c>
    </row>
    <row r="5492" spans="1:8" s="15" customFormat="1" ht="99.95" customHeight="1">
      <c r="A5492" s="14" t="s">
        <v>2138</v>
      </c>
      <c r="B5492" s="14" t="s">
        <v>2138</v>
      </c>
      <c r="C5492" s="14" t="s">
        <v>10764</v>
      </c>
      <c r="D5492" s="14" t="s">
        <v>4317</v>
      </c>
      <c r="E5492" s="14" t="s">
        <v>33308</v>
      </c>
      <c r="F5492" s="14" t="s">
        <v>34606</v>
      </c>
      <c r="G5492" s="14" t="s">
        <v>10771</v>
      </c>
      <c r="H5492" s="14" t="s">
        <v>2139</v>
      </c>
    </row>
    <row r="5493" spans="1:8" s="15" customFormat="1" ht="99.95" customHeight="1">
      <c r="A5493" s="14" t="s">
        <v>2140</v>
      </c>
      <c r="B5493" s="14" t="s">
        <v>2140</v>
      </c>
      <c r="C5493" s="14" t="s">
        <v>10764</v>
      </c>
      <c r="D5493" s="14" t="s">
        <v>4317</v>
      </c>
      <c r="E5493" s="14" t="s">
        <v>33311</v>
      </c>
      <c r="F5493" s="14" t="s">
        <v>34606</v>
      </c>
      <c r="G5493" s="14" t="s">
        <v>10771</v>
      </c>
      <c r="H5493" s="14" t="s">
        <v>2141</v>
      </c>
    </row>
    <row r="5494" spans="1:8" s="15" customFormat="1" ht="99.95" customHeight="1">
      <c r="A5494" s="14" t="s">
        <v>2142</v>
      </c>
      <c r="B5494" s="14" t="s">
        <v>2142</v>
      </c>
      <c r="C5494" s="14" t="s">
        <v>10764</v>
      </c>
      <c r="D5494" s="14" t="s">
        <v>4317</v>
      </c>
      <c r="E5494" s="14" t="s">
        <v>33318</v>
      </c>
      <c r="F5494" s="14" t="s">
        <v>34606</v>
      </c>
      <c r="G5494" s="14" t="s">
        <v>8449</v>
      </c>
      <c r="H5494" s="14" t="s">
        <v>2143</v>
      </c>
    </row>
    <row r="5495" spans="1:8" s="15" customFormat="1" ht="99.95" customHeight="1">
      <c r="A5495" s="14" t="s">
        <v>2144</v>
      </c>
      <c r="B5495" s="14" t="s">
        <v>2144</v>
      </c>
      <c r="C5495" s="14" t="s">
        <v>10764</v>
      </c>
      <c r="D5495" s="14" t="s">
        <v>4317</v>
      </c>
      <c r="E5495" s="14" t="s">
        <v>33318</v>
      </c>
      <c r="F5495" s="14" t="s">
        <v>34606</v>
      </c>
      <c r="G5495" s="14" t="s">
        <v>10771</v>
      </c>
      <c r="H5495" s="14" t="s">
        <v>2143</v>
      </c>
    </row>
    <row r="5496" spans="1:8" s="15" customFormat="1" ht="99.95" customHeight="1">
      <c r="A5496" s="14" t="s">
        <v>2145</v>
      </c>
      <c r="B5496" s="14" t="s">
        <v>2145</v>
      </c>
      <c r="C5496" s="14" t="s">
        <v>10764</v>
      </c>
      <c r="D5496" s="14" t="s">
        <v>4317</v>
      </c>
      <c r="E5496" s="14" t="s">
        <v>33336</v>
      </c>
      <c r="F5496" s="14" t="s">
        <v>34606</v>
      </c>
      <c r="G5496" s="14" t="s">
        <v>10771</v>
      </c>
      <c r="H5496" s="14" t="s">
        <v>2146</v>
      </c>
    </row>
    <row r="5497" spans="1:8" s="15" customFormat="1" ht="99.95" customHeight="1">
      <c r="A5497" s="14" t="s">
        <v>2147</v>
      </c>
      <c r="B5497" s="14" t="s">
        <v>2147</v>
      </c>
      <c r="C5497" s="14" t="s">
        <v>10764</v>
      </c>
      <c r="D5497" s="14" t="s">
        <v>4317</v>
      </c>
      <c r="E5497" s="14" t="s">
        <v>33337</v>
      </c>
      <c r="F5497" s="14" t="s">
        <v>34612</v>
      </c>
      <c r="G5497" s="14" t="s">
        <v>9829</v>
      </c>
      <c r="H5497" s="14" t="s">
        <v>2148</v>
      </c>
    </row>
    <row r="5498" spans="1:8" s="15" customFormat="1" ht="99.95" customHeight="1">
      <c r="A5498" s="14" t="s">
        <v>2149</v>
      </c>
      <c r="B5498" s="14" t="s">
        <v>2149</v>
      </c>
      <c r="C5498" s="14" t="s">
        <v>10764</v>
      </c>
      <c r="D5498" s="14" t="s">
        <v>4317</v>
      </c>
      <c r="E5498" s="14" t="s">
        <v>33338</v>
      </c>
      <c r="F5498" s="14" t="s">
        <v>34612</v>
      </c>
      <c r="G5498" s="14" t="s">
        <v>10879</v>
      </c>
      <c r="H5498" s="14" t="s">
        <v>2150</v>
      </c>
    </row>
    <row r="5499" spans="1:8" s="15" customFormat="1" ht="99.95" customHeight="1">
      <c r="A5499" s="14" t="s">
        <v>2151</v>
      </c>
      <c r="B5499" s="14" t="s">
        <v>2151</v>
      </c>
      <c r="C5499" s="14" t="s">
        <v>10764</v>
      </c>
      <c r="D5499" s="14" t="s">
        <v>4317</v>
      </c>
      <c r="E5499" s="14" t="s">
        <v>33338</v>
      </c>
      <c r="F5499" s="14" t="s">
        <v>34612</v>
      </c>
      <c r="G5499" s="14" t="s">
        <v>10769</v>
      </c>
      <c r="H5499" s="14" t="s">
        <v>2150</v>
      </c>
    </row>
    <row r="5500" spans="1:8" s="15" customFormat="1" ht="99.95" customHeight="1">
      <c r="A5500" s="14" t="s">
        <v>2152</v>
      </c>
      <c r="B5500" s="14" t="s">
        <v>2152</v>
      </c>
      <c r="C5500" s="14" t="s">
        <v>10764</v>
      </c>
      <c r="D5500" s="14" t="s">
        <v>4317</v>
      </c>
      <c r="E5500" s="14" t="s">
        <v>33341</v>
      </c>
      <c r="F5500" s="14" t="s">
        <v>34612</v>
      </c>
      <c r="G5500" s="14" t="s">
        <v>10771</v>
      </c>
      <c r="H5500" s="14" t="s">
        <v>2139</v>
      </c>
    </row>
    <row r="5501" spans="1:8" s="15" customFormat="1" ht="99.95" customHeight="1">
      <c r="A5501" s="14" t="s">
        <v>2153</v>
      </c>
      <c r="B5501" s="14" t="s">
        <v>2153</v>
      </c>
      <c r="C5501" s="14" t="s">
        <v>10764</v>
      </c>
      <c r="D5501" s="14" t="s">
        <v>4317</v>
      </c>
      <c r="E5501" s="14" t="s">
        <v>33346</v>
      </c>
      <c r="F5501" s="14" t="s">
        <v>34612</v>
      </c>
      <c r="G5501" s="14" t="s">
        <v>10879</v>
      </c>
      <c r="H5501" s="14" t="s">
        <v>2154</v>
      </c>
    </row>
    <row r="5502" spans="1:8" s="15" customFormat="1" ht="99.95" customHeight="1">
      <c r="A5502" s="14" t="s">
        <v>2155</v>
      </c>
      <c r="B5502" s="14" t="s">
        <v>2155</v>
      </c>
      <c r="C5502" s="14" t="s">
        <v>10764</v>
      </c>
      <c r="D5502" s="14" t="s">
        <v>4317</v>
      </c>
      <c r="E5502" s="14" t="s">
        <v>33346</v>
      </c>
      <c r="F5502" s="14" t="s">
        <v>34612</v>
      </c>
      <c r="G5502" s="14" t="s">
        <v>10769</v>
      </c>
      <c r="H5502" s="14" t="s">
        <v>2154</v>
      </c>
    </row>
    <row r="5503" spans="1:8" s="15" customFormat="1" ht="99.95" customHeight="1">
      <c r="A5503" s="14" t="s">
        <v>2156</v>
      </c>
      <c r="B5503" s="14" t="s">
        <v>2156</v>
      </c>
      <c r="C5503" s="14" t="s">
        <v>10764</v>
      </c>
      <c r="D5503" s="14" t="s">
        <v>4317</v>
      </c>
      <c r="E5503" s="14" t="s">
        <v>33349</v>
      </c>
      <c r="F5503" s="14" t="s">
        <v>34612</v>
      </c>
      <c r="G5503" s="14" t="s">
        <v>9843</v>
      </c>
      <c r="H5503" s="14" t="s">
        <v>2157</v>
      </c>
    </row>
    <row r="5504" spans="1:8" s="15" customFormat="1" ht="99.95" customHeight="1">
      <c r="A5504" s="14" t="s">
        <v>2158</v>
      </c>
      <c r="B5504" s="14" t="s">
        <v>2158</v>
      </c>
      <c r="C5504" s="14" t="s">
        <v>10764</v>
      </c>
      <c r="D5504" s="14" t="s">
        <v>4317</v>
      </c>
      <c r="E5504" s="14" t="s">
        <v>33349</v>
      </c>
      <c r="F5504" s="14" t="s">
        <v>34612</v>
      </c>
      <c r="G5504" s="14" t="s">
        <v>10769</v>
      </c>
      <c r="H5504" s="14" t="s">
        <v>2157</v>
      </c>
    </row>
    <row r="5505" spans="1:8" s="15" customFormat="1" ht="99.95" customHeight="1">
      <c r="A5505" s="14" t="s">
        <v>2159</v>
      </c>
      <c r="B5505" s="14" t="s">
        <v>2159</v>
      </c>
      <c r="C5505" s="14" t="s">
        <v>10764</v>
      </c>
      <c r="D5505" s="14" t="s">
        <v>4317</v>
      </c>
      <c r="E5505" s="14" t="s">
        <v>33361</v>
      </c>
      <c r="F5505" s="14" t="s">
        <v>34612</v>
      </c>
      <c r="G5505" s="14" t="s">
        <v>10274</v>
      </c>
      <c r="H5505" s="14" t="s">
        <v>2160</v>
      </c>
    </row>
    <row r="5506" spans="1:8" s="15" customFormat="1" ht="99.95" customHeight="1">
      <c r="A5506" s="14" t="s">
        <v>2161</v>
      </c>
      <c r="B5506" s="14" t="s">
        <v>2161</v>
      </c>
      <c r="C5506" s="14" t="s">
        <v>10764</v>
      </c>
      <c r="D5506" s="14" t="s">
        <v>4317</v>
      </c>
      <c r="E5506" s="14" t="s">
        <v>33361</v>
      </c>
      <c r="F5506" s="14" t="s">
        <v>34612</v>
      </c>
      <c r="G5506" s="14" t="s">
        <v>10858</v>
      </c>
      <c r="H5506" s="14" t="s">
        <v>2160</v>
      </c>
    </row>
    <row r="5507" spans="1:8" s="15" customFormat="1" ht="99.95" customHeight="1">
      <c r="A5507" s="14" t="s">
        <v>2162</v>
      </c>
      <c r="B5507" s="14" t="s">
        <v>2162</v>
      </c>
      <c r="C5507" s="14" t="s">
        <v>10764</v>
      </c>
      <c r="D5507" s="14" t="s">
        <v>4317</v>
      </c>
      <c r="E5507" s="14" t="s">
        <v>33362</v>
      </c>
      <c r="F5507" s="14" t="s">
        <v>34612</v>
      </c>
      <c r="G5507" s="14" t="s">
        <v>10771</v>
      </c>
      <c r="H5507" s="14" t="s">
        <v>2163</v>
      </c>
    </row>
    <row r="5508" spans="1:8" s="15" customFormat="1" ht="99.95" customHeight="1">
      <c r="A5508" s="14" t="s">
        <v>2164</v>
      </c>
      <c r="B5508" s="14" t="s">
        <v>2164</v>
      </c>
      <c r="C5508" s="14" t="s">
        <v>10764</v>
      </c>
      <c r="D5508" s="14" t="s">
        <v>4317</v>
      </c>
      <c r="E5508" s="14" t="s">
        <v>33363</v>
      </c>
      <c r="F5508" s="14" t="s">
        <v>34612</v>
      </c>
      <c r="G5508" s="14" t="s">
        <v>9843</v>
      </c>
      <c r="H5508" s="14" t="s">
        <v>2165</v>
      </c>
    </row>
    <row r="5509" spans="1:8" s="15" customFormat="1" ht="99.95" customHeight="1">
      <c r="A5509" s="14" t="s">
        <v>2166</v>
      </c>
      <c r="B5509" s="14" t="s">
        <v>2166</v>
      </c>
      <c r="C5509" s="14" t="s">
        <v>10764</v>
      </c>
      <c r="D5509" s="14" t="s">
        <v>4317</v>
      </c>
      <c r="E5509" s="14" t="s">
        <v>33363</v>
      </c>
      <c r="F5509" s="14" t="s">
        <v>34612</v>
      </c>
      <c r="G5509" s="14" t="s">
        <v>8449</v>
      </c>
      <c r="H5509" s="14" t="s">
        <v>2165</v>
      </c>
    </row>
    <row r="5510" spans="1:8" s="15" customFormat="1" ht="99.95" customHeight="1">
      <c r="A5510" s="14" t="s">
        <v>2167</v>
      </c>
      <c r="B5510" s="14" t="s">
        <v>2167</v>
      </c>
      <c r="C5510" s="14" t="s">
        <v>10764</v>
      </c>
      <c r="D5510" s="14" t="s">
        <v>4317</v>
      </c>
      <c r="E5510" s="14" t="s">
        <v>33363</v>
      </c>
      <c r="F5510" s="14" t="s">
        <v>34612</v>
      </c>
      <c r="G5510" s="14" t="s">
        <v>10771</v>
      </c>
      <c r="H5510" s="14" t="s">
        <v>2165</v>
      </c>
    </row>
    <row r="5511" spans="1:8" s="15" customFormat="1" ht="99.95" customHeight="1">
      <c r="A5511" s="14" t="s">
        <v>2168</v>
      </c>
      <c r="B5511" s="14" t="s">
        <v>2168</v>
      </c>
      <c r="C5511" s="14" t="s">
        <v>10764</v>
      </c>
      <c r="D5511" s="14" t="s">
        <v>4317</v>
      </c>
      <c r="E5511" s="14" t="s">
        <v>33364</v>
      </c>
      <c r="F5511" s="14" t="s">
        <v>34612</v>
      </c>
      <c r="G5511" s="14" t="s">
        <v>10769</v>
      </c>
      <c r="H5511" s="14" t="s">
        <v>11330</v>
      </c>
    </row>
    <row r="5512" spans="1:8" s="15" customFormat="1" ht="99.95" customHeight="1">
      <c r="A5512" s="14" t="s">
        <v>2169</v>
      </c>
      <c r="B5512" s="14" t="s">
        <v>2169</v>
      </c>
      <c r="C5512" s="14" t="s">
        <v>10764</v>
      </c>
      <c r="D5512" s="14" t="s">
        <v>4317</v>
      </c>
      <c r="E5512" s="14" t="s">
        <v>33365</v>
      </c>
      <c r="F5512" s="14" t="s">
        <v>34612</v>
      </c>
      <c r="G5512" s="14" t="s">
        <v>10771</v>
      </c>
      <c r="H5512" s="14" t="s">
        <v>2170</v>
      </c>
    </row>
    <row r="5513" spans="1:8" s="15" customFormat="1" ht="99.95" customHeight="1">
      <c r="A5513" s="14" t="s">
        <v>2171</v>
      </c>
      <c r="B5513" s="14" t="s">
        <v>2171</v>
      </c>
      <c r="C5513" s="14" t="s">
        <v>10764</v>
      </c>
      <c r="D5513" s="14" t="s">
        <v>4317</v>
      </c>
      <c r="E5513" s="14" t="s">
        <v>33366</v>
      </c>
      <c r="F5513" s="14" t="s">
        <v>34612</v>
      </c>
      <c r="G5513" s="14" t="s">
        <v>10991</v>
      </c>
      <c r="H5513" s="14" t="s">
        <v>2172</v>
      </c>
    </row>
    <row r="5514" spans="1:8" s="15" customFormat="1" ht="99.95" customHeight="1">
      <c r="A5514" s="14" t="s">
        <v>2173</v>
      </c>
      <c r="B5514" s="14" t="s">
        <v>2173</v>
      </c>
      <c r="C5514" s="14" t="s">
        <v>10764</v>
      </c>
      <c r="D5514" s="14" t="s">
        <v>4317</v>
      </c>
      <c r="E5514" s="14" t="s">
        <v>33367</v>
      </c>
      <c r="F5514" s="14" t="s">
        <v>34612</v>
      </c>
      <c r="G5514" s="14" t="s">
        <v>10862</v>
      </c>
      <c r="H5514" s="14" t="s">
        <v>2174</v>
      </c>
    </row>
    <row r="5515" spans="1:8" s="15" customFormat="1" ht="99.95" customHeight="1">
      <c r="A5515" s="14" t="s">
        <v>2175</v>
      </c>
      <c r="B5515" s="14" t="s">
        <v>2175</v>
      </c>
      <c r="C5515" s="14" t="s">
        <v>10764</v>
      </c>
      <c r="D5515" s="14" t="s">
        <v>4317</v>
      </c>
      <c r="E5515" s="14" t="s">
        <v>33367</v>
      </c>
      <c r="F5515" s="14" t="s">
        <v>34612</v>
      </c>
      <c r="G5515" s="14" t="s">
        <v>10838</v>
      </c>
      <c r="H5515" s="14" t="s">
        <v>2174</v>
      </c>
    </row>
    <row r="5516" spans="1:8" s="15" customFormat="1" ht="99.95" customHeight="1">
      <c r="A5516" s="14" t="s">
        <v>2176</v>
      </c>
      <c r="B5516" s="14" t="s">
        <v>2176</v>
      </c>
      <c r="C5516" s="14" t="s">
        <v>10764</v>
      </c>
      <c r="D5516" s="14" t="s">
        <v>4317</v>
      </c>
      <c r="E5516" s="14" t="s">
        <v>33367</v>
      </c>
      <c r="F5516" s="14" t="s">
        <v>34612</v>
      </c>
      <c r="G5516" s="14" t="s">
        <v>10771</v>
      </c>
      <c r="H5516" s="14" t="s">
        <v>2174</v>
      </c>
    </row>
    <row r="5517" spans="1:8" s="15" customFormat="1" ht="99.95" customHeight="1">
      <c r="A5517" s="14" t="s">
        <v>2177</v>
      </c>
      <c r="B5517" s="14" t="s">
        <v>2177</v>
      </c>
      <c r="C5517" s="14" t="s">
        <v>10764</v>
      </c>
      <c r="D5517" s="14" t="s">
        <v>4317</v>
      </c>
      <c r="E5517" s="14" t="s">
        <v>33369</v>
      </c>
      <c r="F5517" s="14" t="s">
        <v>34612</v>
      </c>
      <c r="G5517" s="14" t="s">
        <v>10769</v>
      </c>
      <c r="H5517" s="14" t="s">
        <v>2178</v>
      </c>
    </row>
    <row r="5518" spans="1:8" s="15" customFormat="1" ht="99.95" customHeight="1">
      <c r="A5518" s="14" t="s">
        <v>2179</v>
      </c>
      <c r="B5518" s="14" t="s">
        <v>2179</v>
      </c>
      <c r="C5518" s="14" t="s">
        <v>10764</v>
      </c>
      <c r="D5518" s="14" t="s">
        <v>4317</v>
      </c>
      <c r="E5518" s="14" t="s">
        <v>33371</v>
      </c>
      <c r="F5518" s="14" t="s">
        <v>34612</v>
      </c>
      <c r="G5518" s="14" t="s">
        <v>2000</v>
      </c>
      <c r="H5518" s="14" t="s">
        <v>2180</v>
      </c>
    </row>
    <row r="5519" spans="1:8" s="15" customFormat="1" ht="99.95" customHeight="1">
      <c r="A5519" s="14" t="s">
        <v>2181</v>
      </c>
      <c r="B5519" s="14" t="s">
        <v>2181</v>
      </c>
      <c r="C5519" s="14" t="s">
        <v>10764</v>
      </c>
      <c r="D5519" s="14" t="s">
        <v>4317</v>
      </c>
      <c r="E5519" s="14" t="s">
        <v>33371</v>
      </c>
      <c r="F5519" s="14" t="s">
        <v>34612</v>
      </c>
      <c r="G5519" s="14" t="s">
        <v>10771</v>
      </c>
      <c r="H5519" s="14" t="s">
        <v>2180</v>
      </c>
    </row>
    <row r="5520" spans="1:8" s="15" customFormat="1" ht="99.95" customHeight="1">
      <c r="A5520" s="14" t="s">
        <v>2182</v>
      </c>
      <c r="B5520" s="14" t="s">
        <v>2182</v>
      </c>
      <c r="C5520" s="14" t="s">
        <v>10764</v>
      </c>
      <c r="D5520" s="14" t="s">
        <v>4317</v>
      </c>
      <c r="E5520" s="14" t="s">
        <v>33376</v>
      </c>
      <c r="F5520" s="14" t="s">
        <v>34612</v>
      </c>
      <c r="G5520" s="14" t="s">
        <v>10771</v>
      </c>
      <c r="H5520" s="14" t="s">
        <v>2183</v>
      </c>
    </row>
    <row r="5521" spans="1:8" s="15" customFormat="1" ht="99.95" customHeight="1">
      <c r="A5521" s="14" t="s">
        <v>2184</v>
      </c>
      <c r="B5521" s="14" t="s">
        <v>2184</v>
      </c>
      <c r="C5521" s="14" t="s">
        <v>10764</v>
      </c>
      <c r="D5521" s="14" t="s">
        <v>4317</v>
      </c>
      <c r="E5521" s="14" t="s">
        <v>33377</v>
      </c>
      <c r="F5521" s="14" t="s">
        <v>34612</v>
      </c>
      <c r="G5521" s="14" t="s">
        <v>11029</v>
      </c>
      <c r="H5521" s="14" t="s">
        <v>2185</v>
      </c>
    </row>
    <row r="5522" spans="1:8" s="15" customFormat="1" ht="99.95" customHeight="1">
      <c r="A5522" s="14" t="s">
        <v>2186</v>
      </c>
      <c r="B5522" s="14" t="s">
        <v>2186</v>
      </c>
      <c r="C5522" s="14" t="s">
        <v>10764</v>
      </c>
      <c r="D5522" s="14" t="s">
        <v>4317</v>
      </c>
      <c r="E5522" s="14" t="s">
        <v>33378</v>
      </c>
      <c r="F5522" s="14" t="s">
        <v>34612</v>
      </c>
      <c r="G5522" s="14" t="s">
        <v>11260</v>
      </c>
      <c r="H5522" s="14" t="s">
        <v>2187</v>
      </c>
    </row>
    <row r="5523" spans="1:8" s="15" customFormat="1" ht="99.95" customHeight="1">
      <c r="A5523" s="14" t="s">
        <v>2188</v>
      </c>
      <c r="B5523" s="14" t="s">
        <v>2188</v>
      </c>
      <c r="C5523" s="14" t="s">
        <v>10764</v>
      </c>
      <c r="D5523" s="14" t="s">
        <v>4317</v>
      </c>
      <c r="E5523" s="14" t="s">
        <v>33378</v>
      </c>
      <c r="F5523" s="14" t="s">
        <v>34612</v>
      </c>
      <c r="G5523" s="14" t="s">
        <v>10771</v>
      </c>
      <c r="H5523" s="14" t="s">
        <v>2187</v>
      </c>
    </row>
    <row r="5524" spans="1:8" s="15" customFormat="1" ht="99.95" customHeight="1">
      <c r="A5524" s="14" t="s">
        <v>2189</v>
      </c>
      <c r="B5524" s="14" t="s">
        <v>2189</v>
      </c>
      <c r="C5524" s="14" t="s">
        <v>10764</v>
      </c>
      <c r="D5524" s="14" t="s">
        <v>4317</v>
      </c>
      <c r="E5524" s="14" t="s">
        <v>33379</v>
      </c>
      <c r="F5524" s="14" t="s">
        <v>34612</v>
      </c>
      <c r="G5524" s="14" t="s">
        <v>10966</v>
      </c>
      <c r="H5524" s="14" t="s">
        <v>2190</v>
      </c>
    </row>
    <row r="5525" spans="1:8" s="15" customFormat="1" ht="99.95" customHeight="1">
      <c r="A5525" s="14" t="s">
        <v>2191</v>
      </c>
      <c r="B5525" s="14" t="s">
        <v>2191</v>
      </c>
      <c r="C5525" s="14" t="s">
        <v>10764</v>
      </c>
      <c r="D5525" s="14" t="s">
        <v>4317</v>
      </c>
      <c r="E5525" s="14" t="s">
        <v>33379</v>
      </c>
      <c r="F5525" s="14" t="s">
        <v>34612</v>
      </c>
      <c r="G5525" s="14" t="s">
        <v>10771</v>
      </c>
      <c r="H5525" s="14" t="s">
        <v>2190</v>
      </c>
    </row>
    <row r="5526" spans="1:8" s="15" customFormat="1" ht="99.95" customHeight="1">
      <c r="A5526" s="14" t="s">
        <v>2192</v>
      </c>
      <c r="B5526" s="14" t="s">
        <v>2192</v>
      </c>
      <c r="C5526" s="14" t="s">
        <v>10764</v>
      </c>
      <c r="D5526" s="14" t="s">
        <v>4317</v>
      </c>
      <c r="E5526" s="14" t="s">
        <v>33382</v>
      </c>
      <c r="F5526" s="14" t="s">
        <v>34612</v>
      </c>
      <c r="G5526" s="14" t="s">
        <v>10879</v>
      </c>
      <c r="H5526" s="14" t="s">
        <v>2193</v>
      </c>
    </row>
    <row r="5527" spans="1:8" s="15" customFormat="1" ht="99.95" customHeight="1">
      <c r="A5527" s="14" t="s">
        <v>2194</v>
      </c>
      <c r="B5527" s="14" t="s">
        <v>2194</v>
      </c>
      <c r="C5527" s="14" t="s">
        <v>10764</v>
      </c>
      <c r="D5527" s="14" t="s">
        <v>4317</v>
      </c>
      <c r="E5527" s="14" t="s">
        <v>33382</v>
      </c>
      <c r="F5527" s="14" t="s">
        <v>34612</v>
      </c>
      <c r="G5527" s="14" t="s">
        <v>11105</v>
      </c>
      <c r="H5527" s="14" t="s">
        <v>2193</v>
      </c>
    </row>
    <row r="5528" spans="1:8" s="15" customFormat="1" ht="99.95" customHeight="1">
      <c r="A5528" s="14" t="s">
        <v>2195</v>
      </c>
      <c r="B5528" s="14" t="s">
        <v>2195</v>
      </c>
      <c r="C5528" s="14" t="s">
        <v>10764</v>
      </c>
      <c r="D5528" s="14" t="s">
        <v>4317</v>
      </c>
      <c r="E5528" s="14" t="s">
        <v>33383</v>
      </c>
      <c r="F5528" s="14" t="s">
        <v>34612</v>
      </c>
      <c r="G5528" s="14" t="s">
        <v>11105</v>
      </c>
      <c r="H5528" s="14" t="s">
        <v>2196</v>
      </c>
    </row>
    <row r="5529" spans="1:8" s="15" customFormat="1" ht="99.95" customHeight="1">
      <c r="A5529" s="14" t="s">
        <v>2197</v>
      </c>
      <c r="B5529" s="14" t="s">
        <v>2197</v>
      </c>
      <c r="C5529" s="14" t="s">
        <v>10764</v>
      </c>
      <c r="D5529" s="14" t="s">
        <v>4317</v>
      </c>
      <c r="E5529" s="14" t="s">
        <v>33384</v>
      </c>
      <c r="F5529" s="14" t="s">
        <v>34612</v>
      </c>
      <c r="G5529" s="14" t="s">
        <v>10771</v>
      </c>
      <c r="H5529" s="14" t="s">
        <v>2198</v>
      </c>
    </row>
    <row r="5530" spans="1:8" s="15" customFormat="1" ht="99.95" customHeight="1">
      <c r="A5530" s="14" t="s">
        <v>2199</v>
      </c>
      <c r="B5530" s="14" t="s">
        <v>2199</v>
      </c>
      <c r="C5530" s="14" t="s">
        <v>10764</v>
      </c>
      <c r="D5530" s="14" t="s">
        <v>4317</v>
      </c>
      <c r="E5530" s="14" t="s">
        <v>33386</v>
      </c>
      <c r="F5530" s="14" t="s">
        <v>34612</v>
      </c>
      <c r="G5530" s="14" t="s">
        <v>10771</v>
      </c>
      <c r="H5530" s="14" t="s">
        <v>2200</v>
      </c>
    </row>
    <row r="5531" spans="1:8" s="15" customFormat="1" ht="99.95" customHeight="1">
      <c r="A5531" s="14" t="s">
        <v>2201</v>
      </c>
      <c r="B5531" s="14" t="s">
        <v>2201</v>
      </c>
      <c r="C5531" s="14" t="s">
        <v>10764</v>
      </c>
      <c r="D5531" s="14" t="s">
        <v>4317</v>
      </c>
      <c r="E5531" s="14" t="s">
        <v>33387</v>
      </c>
      <c r="F5531" s="14" t="s">
        <v>34612</v>
      </c>
      <c r="G5531" s="14" t="s">
        <v>10862</v>
      </c>
      <c r="H5531" s="14" t="s">
        <v>2202</v>
      </c>
    </row>
    <row r="5532" spans="1:8" s="15" customFormat="1" ht="99.95" customHeight="1">
      <c r="A5532" s="14" t="s">
        <v>2203</v>
      </c>
      <c r="B5532" s="14" t="s">
        <v>2203</v>
      </c>
      <c r="C5532" s="14" t="s">
        <v>10764</v>
      </c>
      <c r="D5532" s="14" t="s">
        <v>4317</v>
      </c>
      <c r="E5532" s="14" t="s">
        <v>33388</v>
      </c>
      <c r="F5532" s="14" t="s">
        <v>34612</v>
      </c>
      <c r="G5532" s="14" t="s">
        <v>10769</v>
      </c>
      <c r="H5532" s="14" t="s">
        <v>2204</v>
      </c>
    </row>
    <row r="5533" spans="1:8" s="15" customFormat="1" ht="99.95" customHeight="1">
      <c r="A5533" s="14" t="s">
        <v>2205</v>
      </c>
      <c r="B5533" s="14" t="s">
        <v>2205</v>
      </c>
      <c r="C5533" s="14" t="s">
        <v>10764</v>
      </c>
      <c r="D5533" s="14" t="s">
        <v>4317</v>
      </c>
      <c r="E5533" s="14" t="s">
        <v>33389</v>
      </c>
      <c r="F5533" s="14" t="s">
        <v>34612</v>
      </c>
      <c r="G5533" s="14" t="s">
        <v>10771</v>
      </c>
      <c r="H5533" s="14" t="s">
        <v>2206</v>
      </c>
    </row>
    <row r="5534" spans="1:8" s="15" customFormat="1" ht="99.95" customHeight="1">
      <c r="A5534" s="14" t="s">
        <v>2207</v>
      </c>
      <c r="B5534" s="14" t="s">
        <v>2207</v>
      </c>
      <c r="C5534" s="14" t="s">
        <v>10764</v>
      </c>
      <c r="D5534" s="14" t="s">
        <v>4317</v>
      </c>
      <c r="E5534" s="14" t="s">
        <v>33385</v>
      </c>
      <c r="F5534" s="14" t="s">
        <v>34612</v>
      </c>
      <c r="G5534" s="14" t="s">
        <v>11105</v>
      </c>
      <c r="H5534" s="14" t="s">
        <v>11350</v>
      </c>
    </row>
    <row r="5535" spans="1:8" s="15" customFormat="1" ht="99.95" customHeight="1">
      <c r="A5535" s="14" t="s">
        <v>2208</v>
      </c>
      <c r="B5535" s="14" t="s">
        <v>2208</v>
      </c>
      <c r="C5535" s="14" t="s">
        <v>10764</v>
      </c>
      <c r="D5535" s="14" t="s">
        <v>4317</v>
      </c>
      <c r="E5535" s="14" t="s">
        <v>33390</v>
      </c>
      <c r="F5535" s="14" t="s">
        <v>34612</v>
      </c>
      <c r="G5535" s="14" t="s">
        <v>4581</v>
      </c>
      <c r="H5535" s="14" t="s">
        <v>2209</v>
      </c>
    </row>
    <row r="5536" spans="1:8" s="15" customFormat="1" ht="99.95" customHeight="1">
      <c r="A5536" s="14" t="s">
        <v>2210</v>
      </c>
      <c r="B5536" s="14" t="s">
        <v>2210</v>
      </c>
      <c r="C5536" s="14" t="s">
        <v>10764</v>
      </c>
      <c r="D5536" s="14" t="s">
        <v>4317</v>
      </c>
      <c r="E5536" s="14" t="s">
        <v>33390</v>
      </c>
      <c r="F5536" s="14" t="s">
        <v>34612</v>
      </c>
      <c r="G5536" s="14" t="s">
        <v>10769</v>
      </c>
      <c r="H5536" s="14" t="s">
        <v>2209</v>
      </c>
    </row>
    <row r="5537" spans="1:8" s="15" customFormat="1" ht="99.95" customHeight="1">
      <c r="A5537" s="14" t="s">
        <v>2211</v>
      </c>
      <c r="B5537" s="14" t="s">
        <v>2211</v>
      </c>
      <c r="C5537" s="14" t="s">
        <v>10764</v>
      </c>
      <c r="D5537" s="14" t="s">
        <v>4317</v>
      </c>
      <c r="E5537" s="14" t="s">
        <v>33391</v>
      </c>
      <c r="F5537" s="14" t="s">
        <v>35147</v>
      </c>
      <c r="G5537" s="14" t="s">
        <v>10769</v>
      </c>
      <c r="H5537" s="14" t="s">
        <v>2212</v>
      </c>
    </row>
    <row r="5538" spans="1:8" s="15" customFormat="1" ht="99.95" customHeight="1">
      <c r="A5538" s="14" t="s">
        <v>2213</v>
      </c>
      <c r="B5538" s="14" t="s">
        <v>2213</v>
      </c>
      <c r="C5538" s="14" t="s">
        <v>10764</v>
      </c>
      <c r="D5538" s="14" t="s">
        <v>4317</v>
      </c>
      <c r="E5538" s="14" t="s">
        <v>33394</v>
      </c>
      <c r="F5538" s="14" t="s">
        <v>35155</v>
      </c>
      <c r="G5538" s="14" t="s">
        <v>10769</v>
      </c>
      <c r="H5538" s="14" t="s">
        <v>2214</v>
      </c>
    </row>
    <row r="5539" spans="1:8" s="15" customFormat="1" ht="99.95" customHeight="1">
      <c r="A5539" s="14" t="s">
        <v>2215</v>
      </c>
      <c r="B5539" s="14" t="s">
        <v>2215</v>
      </c>
      <c r="C5539" s="14" t="s">
        <v>10764</v>
      </c>
      <c r="D5539" s="14" t="s">
        <v>4317</v>
      </c>
      <c r="E5539" s="14" t="s">
        <v>33398</v>
      </c>
      <c r="F5539" s="14" t="s">
        <v>35155</v>
      </c>
      <c r="G5539" s="14" t="s">
        <v>10771</v>
      </c>
      <c r="H5539" s="14" t="s">
        <v>2216</v>
      </c>
    </row>
    <row r="5540" spans="1:8" s="15" customFormat="1" ht="99.95" customHeight="1">
      <c r="A5540" s="14" t="s">
        <v>2217</v>
      </c>
      <c r="B5540" s="14" t="s">
        <v>2217</v>
      </c>
      <c r="C5540" s="14" t="s">
        <v>10764</v>
      </c>
      <c r="D5540" s="14" t="s">
        <v>4317</v>
      </c>
      <c r="E5540" s="14" t="s">
        <v>33405</v>
      </c>
      <c r="F5540" s="14" t="s">
        <v>34645</v>
      </c>
      <c r="G5540" s="14" t="s">
        <v>10769</v>
      </c>
      <c r="H5540" s="14" t="s">
        <v>3072</v>
      </c>
    </row>
    <row r="5541" spans="1:8" s="15" customFormat="1" ht="99.95" customHeight="1">
      <c r="A5541" s="14" t="s">
        <v>2218</v>
      </c>
      <c r="B5541" s="14" t="s">
        <v>2218</v>
      </c>
      <c r="C5541" s="14" t="s">
        <v>10764</v>
      </c>
      <c r="D5541" s="14" t="s">
        <v>4317</v>
      </c>
      <c r="E5541" s="14" t="s">
        <v>33406</v>
      </c>
      <c r="F5541" s="14" t="s">
        <v>34645</v>
      </c>
      <c r="G5541" s="14" t="s">
        <v>10771</v>
      </c>
      <c r="H5541" s="14" t="s">
        <v>2219</v>
      </c>
    </row>
    <row r="5542" spans="1:8" s="15" customFormat="1" ht="99.95" customHeight="1">
      <c r="A5542" s="14" t="s">
        <v>2220</v>
      </c>
      <c r="B5542" s="14" t="s">
        <v>2220</v>
      </c>
      <c r="C5542" s="14" t="s">
        <v>10764</v>
      </c>
      <c r="D5542" s="14" t="s">
        <v>4317</v>
      </c>
      <c r="E5542" s="14" t="s">
        <v>33407</v>
      </c>
      <c r="F5542" s="14" t="s">
        <v>34645</v>
      </c>
      <c r="G5542" s="14" t="s">
        <v>10879</v>
      </c>
      <c r="H5542" s="14" t="s">
        <v>3940</v>
      </c>
    </row>
    <row r="5543" spans="1:8" s="15" customFormat="1" ht="99.95" customHeight="1">
      <c r="A5543" s="14" t="s">
        <v>2221</v>
      </c>
      <c r="B5543" s="14" t="s">
        <v>2221</v>
      </c>
      <c r="C5543" s="14" t="s">
        <v>10764</v>
      </c>
      <c r="D5543" s="14" t="s">
        <v>4317</v>
      </c>
      <c r="E5543" s="14" t="s">
        <v>33407</v>
      </c>
      <c r="F5543" s="14" t="s">
        <v>34645</v>
      </c>
      <c r="G5543" s="14" t="s">
        <v>8449</v>
      </c>
      <c r="H5543" s="14" t="s">
        <v>3940</v>
      </c>
    </row>
    <row r="5544" spans="1:8" s="15" customFormat="1" ht="99.95" customHeight="1">
      <c r="A5544" s="14" t="s">
        <v>2222</v>
      </c>
      <c r="B5544" s="14" t="s">
        <v>2222</v>
      </c>
      <c r="C5544" s="14" t="s">
        <v>10764</v>
      </c>
      <c r="D5544" s="14" t="s">
        <v>4317</v>
      </c>
      <c r="E5544" s="14" t="s">
        <v>33408</v>
      </c>
      <c r="F5544" s="14" t="s">
        <v>34645</v>
      </c>
      <c r="G5544" s="14" t="s">
        <v>10879</v>
      </c>
      <c r="H5544" s="14" t="s">
        <v>9844</v>
      </c>
    </row>
    <row r="5545" spans="1:8" s="15" customFormat="1" ht="99.95" customHeight="1">
      <c r="A5545" s="14" t="s">
        <v>2223</v>
      </c>
      <c r="B5545" s="14" t="s">
        <v>2223</v>
      </c>
      <c r="C5545" s="14" t="s">
        <v>10764</v>
      </c>
      <c r="D5545" s="14" t="s">
        <v>4317</v>
      </c>
      <c r="E5545" s="14" t="s">
        <v>33409</v>
      </c>
      <c r="F5545" s="14" t="s">
        <v>34675</v>
      </c>
      <c r="G5545" s="14" t="s">
        <v>9977</v>
      </c>
      <c r="H5545" s="14" t="s">
        <v>2224</v>
      </c>
    </row>
    <row r="5546" spans="1:8" s="15" customFormat="1" ht="99.95" customHeight="1">
      <c r="A5546" s="14" t="s">
        <v>2225</v>
      </c>
      <c r="B5546" s="14" t="s">
        <v>2225</v>
      </c>
      <c r="C5546" s="14" t="s">
        <v>10764</v>
      </c>
      <c r="D5546" s="14" t="s">
        <v>4317</v>
      </c>
      <c r="E5546" s="14" t="s">
        <v>33412</v>
      </c>
      <c r="F5546" s="14" t="s">
        <v>34675</v>
      </c>
      <c r="G5546" s="14" t="s">
        <v>9967</v>
      </c>
      <c r="H5546" s="14" t="s">
        <v>2226</v>
      </c>
    </row>
    <row r="5547" spans="1:8" s="15" customFormat="1" ht="99.95" customHeight="1">
      <c r="A5547" s="14" t="s">
        <v>2227</v>
      </c>
      <c r="B5547" s="14" t="s">
        <v>2227</v>
      </c>
      <c r="C5547" s="14" t="s">
        <v>10764</v>
      </c>
      <c r="D5547" s="14" t="s">
        <v>4317</v>
      </c>
      <c r="E5547" s="14" t="s">
        <v>33415</v>
      </c>
      <c r="F5547" s="14" t="s">
        <v>34675</v>
      </c>
      <c r="G5547" s="14" t="s">
        <v>9970</v>
      </c>
      <c r="H5547" s="14" t="s">
        <v>10788</v>
      </c>
    </row>
    <row r="5548" spans="1:8" s="15" customFormat="1" ht="99.95" customHeight="1">
      <c r="A5548" s="14" t="s">
        <v>2228</v>
      </c>
      <c r="B5548" s="14" t="s">
        <v>2228</v>
      </c>
      <c r="C5548" s="14" t="s">
        <v>10764</v>
      </c>
      <c r="D5548" s="14" t="s">
        <v>4317</v>
      </c>
      <c r="E5548" s="14" t="s">
        <v>33416</v>
      </c>
      <c r="F5548" s="14" t="s">
        <v>34675</v>
      </c>
      <c r="G5548" s="14" t="s">
        <v>9967</v>
      </c>
      <c r="H5548" s="14" t="s">
        <v>2229</v>
      </c>
    </row>
    <row r="5549" spans="1:8" s="15" customFormat="1" ht="99.95" customHeight="1">
      <c r="A5549" s="14" t="s">
        <v>2230</v>
      </c>
      <c r="B5549" s="14" t="s">
        <v>2230</v>
      </c>
      <c r="C5549" s="14" t="s">
        <v>10764</v>
      </c>
      <c r="D5549" s="14" t="s">
        <v>4317</v>
      </c>
      <c r="E5549" s="14" t="s">
        <v>33419</v>
      </c>
      <c r="F5549" s="14" t="s">
        <v>34675</v>
      </c>
      <c r="G5549" s="14" t="s">
        <v>8671</v>
      </c>
      <c r="H5549" s="14" t="s">
        <v>2231</v>
      </c>
    </row>
    <row r="5550" spans="1:8" s="15" customFormat="1" ht="99.95" customHeight="1">
      <c r="A5550" s="14" t="s">
        <v>2232</v>
      </c>
      <c r="B5550" s="14" t="s">
        <v>2232</v>
      </c>
      <c r="C5550" s="14" t="s">
        <v>10764</v>
      </c>
      <c r="D5550" s="14" t="s">
        <v>4317</v>
      </c>
      <c r="E5550" s="14" t="s">
        <v>33419</v>
      </c>
      <c r="F5550" s="14" t="s">
        <v>34675</v>
      </c>
      <c r="G5550" s="14" t="s">
        <v>10264</v>
      </c>
      <c r="H5550" s="14" t="s">
        <v>2231</v>
      </c>
    </row>
    <row r="5551" spans="1:8" s="15" customFormat="1" ht="99.95" customHeight="1">
      <c r="A5551" s="14" t="s">
        <v>2233</v>
      </c>
      <c r="B5551" s="14" t="s">
        <v>2233</v>
      </c>
      <c r="C5551" s="14" t="s">
        <v>10764</v>
      </c>
      <c r="D5551" s="14" t="s">
        <v>4317</v>
      </c>
      <c r="E5551" s="14" t="s">
        <v>33434</v>
      </c>
      <c r="F5551" s="14" t="s">
        <v>34488</v>
      </c>
      <c r="G5551" s="14" t="s">
        <v>5683</v>
      </c>
      <c r="H5551" s="14" t="s">
        <v>2234</v>
      </c>
    </row>
    <row r="5552" spans="1:8" s="15" customFormat="1" ht="99.95" customHeight="1">
      <c r="A5552" s="14" t="s">
        <v>2235</v>
      </c>
      <c r="B5552" s="14" t="s">
        <v>2235</v>
      </c>
      <c r="C5552" s="14" t="s">
        <v>10764</v>
      </c>
      <c r="D5552" s="14" t="s">
        <v>4317</v>
      </c>
      <c r="E5552" s="14" t="s">
        <v>33440</v>
      </c>
      <c r="F5552" s="14" t="s">
        <v>33441</v>
      </c>
      <c r="G5552" s="14" t="s">
        <v>10771</v>
      </c>
      <c r="H5552" s="14" t="s">
        <v>2236</v>
      </c>
    </row>
    <row r="5553" spans="1:8" s="15" customFormat="1" ht="99.95" customHeight="1">
      <c r="A5553" s="14" t="s">
        <v>2237</v>
      </c>
      <c r="B5553" s="14" t="s">
        <v>2237</v>
      </c>
      <c r="C5553" s="14" t="s">
        <v>10764</v>
      </c>
      <c r="D5553" s="14" t="s">
        <v>4317</v>
      </c>
      <c r="E5553" s="14" t="s">
        <v>33444</v>
      </c>
      <c r="F5553" s="14" t="s">
        <v>33441</v>
      </c>
      <c r="G5553" s="14" t="s">
        <v>10853</v>
      </c>
      <c r="H5553" s="14" t="s">
        <v>2238</v>
      </c>
    </row>
    <row r="5554" spans="1:8" s="15" customFormat="1" ht="99.95" customHeight="1">
      <c r="A5554" s="14" t="s">
        <v>2239</v>
      </c>
      <c r="B5554" s="14" t="s">
        <v>2239</v>
      </c>
      <c r="C5554" s="14" t="s">
        <v>10764</v>
      </c>
      <c r="D5554" s="14" t="s">
        <v>4317</v>
      </c>
      <c r="E5554" s="14" t="s">
        <v>33447</v>
      </c>
      <c r="F5554" s="14" t="s">
        <v>33441</v>
      </c>
      <c r="G5554" s="14" t="s">
        <v>10966</v>
      </c>
      <c r="H5554" s="14" t="s">
        <v>2240</v>
      </c>
    </row>
    <row r="5555" spans="1:8" s="15" customFormat="1" ht="99.95" customHeight="1">
      <c r="A5555" s="14" t="s">
        <v>2241</v>
      </c>
      <c r="B5555" s="14" t="s">
        <v>2241</v>
      </c>
      <c r="C5555" s="14" t="s">
        <v>10764</v>
      </c>
      <c r="D5555" s="14" t="s">
        <v>4317</v>
      </c>
      <c r="E5555" s="14" t="s">
        <v>33452</v>
      </c>
      <c r="F5555" s="14" t="s">
        <v>35613</v>
      </c>
      <c r="G5555" s="14" t="s">
        <v>9977</v>
      </c>
      <c r="H5555" s="14" t="s">
        <v>2242</v>
      </c>
    </row>
    <row r="5556" spans="1:8" s="15" customFormat="1" ht="99.95" customHeight="1">
      <c r="A5556" s="14" t="s">
        <v>2243</v>
      </c>
      <c r="B5556" s="14" t="s">
        <v>2243</v>
      </c>
      <c r="C5556" s="14" t="s">
        <v>10764</v>
      </c>
      <c r="D5556" s="14" t="s">
        <v>4317</v>
      </c>
      <c r="E5556" s="14" t="s">
        <v>33462</v>
      </c>
      <c r="F5556" s="14" t="s">
        <v>34739</v>
      </c>
      <c r="G5556" s="14" t="s">
        <v>11238</v>
      </c>
      <c r="H5556" s="14" t="s">
        <v>2244</v>
      </c>
    </row>
    <row r="5557" spans="1:8" s="15" customFormat="1" ht="99.95" customHeight="1">
      <c r="A5557" s="14" t="s">
        <v>2245</v>
      </c>
      <c r="B5557" s="14" t="s">
        <v>2245</v>
      </c>
      <c r="C5557" s="14" t="s">
        <v>10764</v>
      </c>
      <c r="D5557" s="14" t="s">
        <v>4317</v>
      </c>
      <c r="E5557" s="14" t="s">
        <v>33462</v>
      </c>
      <c r="F5557" s="14" t="s">
        <v>34739</v>
      </c>
      <c r="G5557" s="14" t="s">
        <v>10771</v>
      </c>
      <c r="H5557" s="14" t="s">
        <v>2244</v>
      </c>
    </row>
    <row r="5558" spans="1:8" s="15" customFormat="1" ht="99.95" customHeight="1">
      <c r="A5558" s="14" t="s">
        <v>2246</v>
      </c>
      <c r="B5558" s="14" t="s">
        <v>2246</v>
      </c>
      <c r="C5558" s="14" t="s">
        <v>10764</v>
      </c>
      <c r="D5558" s="14" t="s">
        <v>4317</v>
      </c>
      <c r="E5558" s="14" t="s">
        <v>33471</v>
      </c>
      <c r="F5558" s="14" t="s">
        <v>34739</v>
      </c>
      <c r="G5558" s="14" t="s">
        <v>10771</v>
      </c>
      <c r="H5558" s="14" t="s">
        <v>2247</v>
      </c>
    </row>
    <row r="5559" spans="1:8" s="15" customFormat="1" ht="99.95" customHeight="1">
      <c r="A5559" s="14" t="s">
        <v>2248</v>
      </c>
      <c r="B5559" s="14" t="s">
        <v>2248</v>
      </c>
      <c r="C5559" s="14" t="s">
        <v>10764</v>
      </c>
      <c r="D5559" s="14" t="s">
        <v>4317</v>
      </c>
      <c r="E5559" s="14" t="s">
        <v>33478</v>
      </c>
      <c r="F5559" s="14" t="s">
        <v>34739</v>
      </c>
      <c r="G5559" s="14" t="s">
        <v>11105</v>
      </c>
      <c r="H5559" s="14" t="s">
        <v>2249</v>
      </c>
    </row>
    <row r="5560" spans="1:8" s="15" customFormat="1" ht="99.95" customHeight="1">
      <c r="A5560" s="14" t="s">
        <v>2250</v>
      </c>
      <c r="B5560" s="14" t="s">
        <v>2250</v>
      </c>
      <c r="C5560" s="14" t="s">
        <v>10764</v>
      </c>
      <c r="D5560" s="14" t="s">
        <v>4317</v>
      </c>
      <c r="E5560" s="14" t="s">
        <v>33481</v>
      </c>
      <c r="F5560" s="14" t="s">
        <v>34739</v>
      </c>
      <c r="G5560" s="14" t="s">
        <v>11029</v>
      </c>
      <c r="H5560" s="14" t="s">
        <v>2251</v>
      </c>
    </row>
    <row r="5561" spans="1:8" s="15" customFormat="1" ht="99.95" customHeight="1">
      <c r="A5561" s="14" t="s">
        <v>2252</v>
      </c>
      <c r="B5561" s="14" t="s">
        <v>2252</v>
      </c>
      <c r="C5561" s="14" t="s">
        <v>10764</v>
      </c>
      <c r="D5561" s="14" t="s">
        <v>4317</v>
      </c>
      <c r="E5561" s="14" t="s">
        <v>33481</v>
      </c>
      <c r="F5561" s="14" t="s">
        <v>34739</v>
      </c>
      <c r="G5561" s="14" t="s">
        <v>10771</v>
      </c>
      <c r="H5561" s="14" t="s">
        <v>2251</v>
      </c>
    </row>
    <row r="5562" spans="1:8" s="15" customFormat="1" ht="99.95" customHeight="1">
      <c r="A5562" s="14" t="s">
        <v>2253</v>
      </c>
      <c r="B5562" s="14" t="s">
        <v>2253</v>
      </c>
      <c r="C5562" s="14" t="s">
        <v>10764</v>
      </c>
      <c r="D5562" s="14" t="s">
        <v>4317</v>
      </c>
      <c r="E5562" s="14" t="s">
        <v>33486</v>
      </c>
      <c r="F5562" s="14" t="s">
        <v>34739</v>
      </c>
      <c r="G5562" s="14" t="s">
        <v>9363</v>
      </c>
      <c r="H5562" s="14" t="s">
        <v>2254</v>
      </c>
    </row>
    <row r="5563" spans="1:8" s="15" customFormat="1" ht="99.95" customHeight="1">
      <c r="A5563" s="14" t="s">
        <v>2255</v>
      </c>
      <c r="B5563" s="14" t="s">
        <v>2255</v>
      </c>
      <c r="C5563" s="14" t="s">
        <v>10764</v>
      </c>
      <c r="D5563" s="14" t="s">
        <v>4317</v>
      </c>
      <c r="E5563" s="14" t="s">
        <v>33491</v>
      </c>
      <c r="F5563" s="14" t="s">
        <v>34739</v>
      </c>
      <c r="G5563" s="14" t="s">
        <v>11105</v>
      </c>
      <c r="H5563" s="14" t="s">
        <v>2256</v>
      </c>
    </row>
    <row r="5564" spans="1:8" s="15" customFormat="1" ht="99.95" customHeight="1">
      <c r="A5564" s="14" t="s">
        <v>2257</v>
      </c>
      <c r="B5564" s="14" t="s">
        <v>2257</v>
      </c>
      <c r="C5564" s="14" t="s">
        <v>10764</v>
      </c>
      <c r="D5564" s="14" t="s">
        <v>4317</v>
      </c>
      <c r="E5564" s="14" t="s">
        <v>33491</v>
      </c>
      <c r="F5564" s="14" t="s">
        <v>34739</v>
      </c>
      <c r="G5564" s="14" t="s">
        <v>9363</v>
      </c>
      <c r="H5564" s="14" t="s">
        <v>2256</v>
      </c>
    </row>
    <row r="5565" spans="1:8" s="15" customFormat="1" ht="99.95" customHeight="1">
      <c r="A5565" s="14" t="s">
        <v>2258</v>
      </c>
      <c r="B5565" s="14" t="s">
        <v>2258</v>
      </c>
      <c r="C5565" s="14" t="s">
        <v>10764</v>
      </c>
      <c r="D5565" s="14" t="s">
        <v>4317</v>
      </c>
      <c r="E5565" s="14" t="s">
        <v>33498</v>
      </c>
      <c r="F5565" s="14" t="s">
        <v>34739</v>
      </c>
      <c r="G5565" s="14" t="s">
        <v>10274</v>
      </c>
      <c r="H5565" s="14" t="s">
        <v>2259</v>
      </c>
    </row>
    <row r="5566" spans="1:8" s="15" customFormat="1" ht="99.95" customHeight="1">
      <c r="A5566" s="14" t="s">
        <v>2260</v>
      </c>
      <c r="B5566" s="14" t="s">
        <v>2260</v>
      </c>
      <c r="C5566" s="14" t="s">
        <v>10764</v>
      </c>
      <c r="D5566" s="14" t="s">
        <v>4317</v>
      </c>
      <c r="E5566" s="14" t="s">
        <v>33503</v>
      </c>
      <c r="F5566" s="14" t="s">
        <v>34739</v>
      </c>
      <c r="G5566" s="14" t="s">
        <v>10771</v>
      </c>
      <c r="H5566" s="14" t="s">
        <v>2261</v>
      </c>
    </row>
    <row r="5567" spans="1:8" s="15" customFormat="1" ht="99.95" customHeight="1">
      <c r="A5567" s="14" t="s">
        <v>2262</v>
      </c>
      <c r="B5567" s="14" t="s">
        <v>2262</v>
      </c>
      <c r="C5567" s="14" t="s">
        <v>10764</v>
      </c>
      <c r="D5567" s="14" t="s">
        <v>4317</v>
      </c>
      <c r="E5567" s="14" t="s">
        <v>33508</v>
      </c>
      <c r="F5567" s="14" t="s">
        <v>34739</v>
      </c>
      <c r="G5567" s="14" t="s">
        <v>10771</v>
      </c>
      <c r="H5567" s="14" t="s">
        <v>2263</v>
      </c>
    </row>
    <row r="5568" spans="1:8" s="15" customFormat="1" ht="99.95" customHeight="1">
      <c r="A5568" s="14" t="s">
        <v>2264</v>
      </c>
      <c r="B5568" s="14" t="s">
        <v>2264</v>
      </c>
      <c r="C5568" s="14" t="s">
        <v>10764</v>
      </c>
      <c r="D5568" s="14" t="s">
        <v>4317</v>
      </c>
      <c r="E5568" s="14" t="s">
        <v>33515</v>
      </c>
      <c r="F5568" s="14" t="s">
        <v>34739</v>
      </c>
      <c r="G5568" s="14" t="s">
        <v>11238</v>
      </c>
      <c r="H5568" s="14" t="s">
        <v>2265</v>
      </c>
    </row>
    <row r="5569" spans="1:8" s="15" customFormat="1" ht="99.95" customHeight="1">
      <c r="A5569" s="14" t="s">
        <v>2266</v>
      </c>
      <c r="B5569" s="14" t="s">
        <v>2266</v>
      </c>
      <c r="C5569" s="14" t="s">
        <v>10764</v>
      </c>
      <c r="D5569" s="14" t="s">
        <v>4317</v>
      </c>
      <c r="E5569" s="14" t="s">
        <v>33516</v>
      </c>
      <c r="F5569" s="14" t="s">
        <v>34739</v>
      </c>
      <c r="G5569" s="14" t="s">
        <v>10771</v>
      </c>
      <c r="H5569" s="14" t="s">
        <v>2267</v>
      </c>
    </row>
    <row r="5570" spans="1:8" s="15" customFormat="1" ht="99.95" customHeight="1">
      <c r="A5570" s="14" t="s">
        <v>2268</v>
      </c>
      <c r="B5570" s="14" t="s">
        <v>2268</v>
      </c>
      <c r="C5570" s="14" t="s">
        <v>10764</v>
      </c>
      <c r="D5570" s="14" t="s">
        <v>4317</v>
      </c>
      <c r="E5570" s="14" t="s">
        <v>33519</v>
      </c>
      <c r="F5570" s="14" t="s">
        <v>34739</v>
      </c>
      <c r="G5570" s="14" t="s">
        <v>8449</v>
      </c>
      <c r="H5570" s="14" t="s">
        <v>2143</v>
      </c>
    </row>
    <row r="5571" spans="1:8" s="15" customFormat="1" ht="99.95" customHeight="1">
      <c r="A5571" s="14" t="s">
        <v>2269</v>
      </c>
      <c r="B5571" s="14" t="s">
        <v>2269</v>
      </c>
      <c r="C5571" s="14" t="s">
        <v>10764</v>
      </c>
      <c r="D5571" s="14" t="s">
        <v>4317</v>
      </c>
      <c r="E5571" s="14" t="s">
        <v>33519</v>
      </c>
      <c r="F5571" s="14" t="s">
        <v>34739</v>
      </c>
      <c r="G5571" s="14" t="s">
        <v>10771</v>
      </c>
      <c r="H5571" s="14" t="s">
        <v>2143</v>
      </c>
    </row>
    <row r="5572" spans="1:8" s="15" customFormat="1" ht="99.95" customHeight="1">
      <c r="A5572" s="14" t="s">
        <v>2270</v>
      </c>
      <c r="B5572" s="14" t="s">
        <v>2270</v>
      </c>
      <c r="C5572" s="14" t="s">
        <v>10764</v>
      </c>
      <c r="D5572" s="14" t="s">
        <v>4317</v>
      </c>
      <c r="E5572" s="14" t="s">
        <v>33526</v>
      </c>
      <c r="F5572" s="14" t="s">
        <v>34739</v>
      </c>
      <c r="G5572" s="14" t="s">
        <v>10771</v>
      </c>
      <c r="H5572" s="14" t="s">
        <v>2271</v>
      </c>
    </row>
    <row r="5573" spans="1:8" s="15" customFormat="1" ht="99.95" customHeight="1">
      <c r="A5573" s="14" t="s">
        <v>2272</v>
      </c>
      <c r="B5573" s="14" t="s">
        <v>2272</v>
      </c>
      <c r="C5573" s="14" t="s">
        <v>10764</v>
      </c>
      <c r="D5573" s="14" t="s">
        <v>4317</v>
      </c>
      <c r="E5573" s="14" t="s">
        <v>33533</v>
      </c>
      <c r="F5573" s="14" t="s">
        <v>34739</v>
      </c>
      <c r="G5573" s="14" t="s">
        <v>10783</v>
      </c>
      <c r="H5573" s="14" t="s">
        <v>2273</v>
      </c>
    </row>
    <row r="5574" spans="1:8" s="15" customFormat="1" ht="99.95" customHeight="1">
      <c r="A5574" s="14" t="s">
        <v>2274</v>
      </c>
      <c r="B5574" s="14" t="s">
        <v>2274</v>
      </c>
      <c r="C5574" s="14" t="s">
        <v>10764</v>
      </c>
      <c r="D5574" s="14" t="s">
        <v>4317</v>
      </c>
      <c r="E5574" s="14" t="s">
        <v>33533</v>
      </c>
      <c r="F5574" s="14" t="s">
        <v>34739</v>
      </c>
      <c r="G5574" s="14" t="s">
        <v>10993</v>
      </c>
      <c r="H5574" s="14" t="s">
        <v>2273</v>
      </c>
    </row>
    <row r="5575" spans="1:8" s="15" customFormat="1" ht="99.95" customHeight="1">
      <c r="A5575" s="14" t="s">
        <v>2275</v>
      </c>
      <c r="B5575" s="14" t="s">
        <v>2275</v>
      </c>
      <c r="C5575" s="14" t="s">
        <v>10764</v>
      </c>
      <c r="D5575" s="14" t="s">
        <v>4317</v>
      </c>
      <c r="E5575" s="14" t="s">
        <v>33538</v>
      </c>
      <c r="F5575" s="14" t="s">
        <v>34739</v>
      </c>
      <c r="G5575" s="14" t="s">
        <v>11260</v>
      </c>
      <c r="H5575" s="14" t="s">
        <v>2276</v>
      </c>
    </row>
    <row r="5576" spans="1:8" s="15" customFormat="1" ht="99.95" customHeight="1">
      <c r="A5576" s="14" t="s">
        <v>2277</v>
      </c>
      <c r="B5576" s="14" t="s">
        <v>2277</v>
      </c>
      <c r="C5576" s="14" t="s">
        <v>10764</v>
      </c>
      <c r="D5576" s="14" t="s">
        <v>4317</v>
      </c>
      <c r="E5576" s="14" t="s">
        <v>33541</v>
      </c>
      <c r="F5576" s="14" t="s">
        <v>34739</v>
      </c>
      <c r="G5576" s="14" t="s">
        <v>10274</v>
      </c>
      <c r="H5576" s="14" t="s">
        <v>2278</v>
      </c>
    </row>
    <row r="5577" spans="1:8" s="15" customFormat="1" ht="99.95" customHeight="1">
      <c r="A5577" s="14" t="s">
        <v>2279</v>
      </c>
      <c r="B5577" s="14" t="s">
        <v>2279</v>
      </c>
      <c r="C5577" s="14" t="s">
        <v>10764</v>
      </c>
      <c r="D5577" s="14" t="s">
        <v>4317</v>
      </c>
      <c r="E5577" s="14" t="s">
        <v>33541</v>
      </c>
      <c r="F5577" s="14" t="s">
        <v>34739</v>
      </c>
      <c r="G5577" s="14" t="s">
        <v>11087</v>
      </c>
      <c r="H5577" s="14" t="s">
        <v>2278</v>
      </c>
    </row>
    <row r="5578" spans="1:8" s="15" customFormat="1" ht="99.95" customHeight="1">
      <c r="A5578" s="14" t="s">
        <v>2280</v>
      </c>
      <c r="B5578" s="14" t="s">
        <v>2280</v>
      </c>
      <c r="C5578" s="14" t="s">
        <v>10764</v>
      </c>
      <c r="D5578" s="14" t="s">
        <v>4317</v>
      </c>
      <c r="E5578" s="14" t="s">
        <v>33550</v>
      </c>
      <c r="F5578" s="14" t="s">
        <v>34739</v>
      </c>
      <c r="G5578" s="14" t="s">
        <v>9442</v>
      </c>
      <c r="H5578" s="14" t="s">
        <v>2281</v>
      </c>
    </row>
    <row r="5579" spans="1:8" s="15" customFormat="1" ht="99.95" customHeight="1">
      <c r="A5579" s="14" t="s">
        <v>2282</v>
      </c>
      <c r="B5579" s="14" t="s">
        <v>2282</v>
      </c>
      <c r="C5579" s="14" t="s">
        <v>10764</v>
      </c>
      <c r="D5579" s="14" t="s">
        <v>4317</v>
      </c>
      <c r="E5579" s="14" t="s">
        <v>33550</v>
      </c>
      <c r="F5579" s="14" t="s">
        <v>34739</v>
      </c>
      <c r="G5579" s="14" t="s">
        <v>10986</v>
      </c>
      <c r="H5579" s="14" t="s">
        <v>2281</v>
      </c>
    </row>
    <row r="5580" spans="1:8" s="15" customFormat="1" ht="99.95" customHeight="1">
      <c r="A5580" s="14" t="s">
        <v>2283</v>
      </c>
      <c r="B5580" s="14" t="s">
        <v>2283</v>
      </c>
      <c r="C5580" s="14" t="s">
        <v>10764</v>
      </c>
      <c r="D5580" s="14" t="s">
        <v>4317</v>
      </c>
      <c r="E5580" s="14" t="s">
        <v>33557</v>
      </c>
      <c r="F5580" s="14" t="s">
        <v>34739</v>
      </c>
      <c r="G5580" s="14" t="s">
        <v>10771</v>
      </c>
      <c r="H5580" s="14" t="s">
        <v>2284</v>
      </c>
    </row>
    <row r="5581" spans="1:8" s="15" customFormat="1" ht="99.95" customHeight="1">
      <c r="A5581" s="14" t="s">
        <v>2285</v>
      </c>
      <c r="B5581" s="14" t="s">
        <v>2285</v>
      </c>
      <c r="C5581" s="14" t="s">
        <v>10764</v>
      </c>
      <c r="D5581" s="14" t="s">
        <v>4317</v>
      </c>
      <c r="E5581" s="14" t="s">
        <v>33560</v>
      </c>
      <c r="F5581" s="14" t="s">
        <v>34739</v>
      </c>
      <c r="G5581" s="14" t="s">
        <v>10264</v>
      </c>
      <c r="H5581" s="14" t="s">
        <v>2286</v>
      </c>
    </row>
    <row r="5582" spans="1:8" s="15" customFormat="1" ht="99.95" customHeight="1">
      <c r="A5582" s="14" t="s">
        <v>2287</v>
      </c>
      <c r="B5582" s="14" t="s">
        <v>2287</v>
      </c>
      <c r="C5582" s="14" t="s">
        <v>10764</v>
      </c>
      <c r="D5582" s="14" t="s">
        <v>4317</v>
      </c>
      <c r="E5582" s="14" t="s">
        <v>33560</v>
      </c>
      <c r="F5582" s="14" t="s">
        <v>34739</v>
      </c>
      <c r="G5582" s="14" t="s">
        <v>10771</v>
      </c>
      <c r="H5582" s="14" t="s">
        <v>2286</v>
      </c>
    </row>
    <row r="5583" spans="1:8" s="15" customFormat="1" ht="99.95" customHeight="1">
      <c r="A5583" s="14" t="s">
        <v>2288</v>
      </c>
      <c r="B5583" s="14" t="s">
        <v>2288</v>
      </c>
      <c r="C5583" s="14" t="s">
        <v>10764</v>
      </c>
      <c r="D5583" s="14" t="s">
        <v>4317</v>
      </c>
      <c r="E5583" s="14" t="s">
        <v>33571</v>
      </c>
      <c r="F5583" s="14" t="s">
        <v>34739</v>
      </c>
      <c r="G5583" s="14" t="s">
        <v>10846</v>
      </c>
      <c r="H5583" s="14" t="s">
        <v>2289</v>
      </c>
    </row>
    <row r="5584" spans="1:8" s="15" customFormat="1" ht="99.95" customHeight="1">
      <c r="A5584" s="14" t="s">
        <v>2290</v>
      </c>
      <c r="B5584" s="14" t="s">
        <v>2290</v>
      </c>
      <c r="C5584" s="14" t="s">
        <v>10764</v>
      </c>
      <c r="D5584" s="14" t="s">
        <v>4317</v>
      </c>
      <c r="E5584" s="14" t="s">
        <v>33574</v>
      </c>
      <c r="F5584" s="14" t="s">
        <v>34739</v>
      </c>
      <c r="G5584" s="14" t="s">
        <v>10771</v>
      </c>
      <c r="H5584" s="14" t="s">
        <v>2291</v>
      </c>
    </row>
    <row r="5585" spans="1:8" s="15" customFormat="1" ht="99.95" customHeight="1">
      <c r="A5585" s="14" t="s">
        <v>2292</v>
      </c>
      <c r="B5585" s="14" t="s">
        <v>2292</v>
      </c>
      <c r="C5585" s="14" t="s">
        <v>10764</v>
      </c>
      <c r="D5585" s="14" t="s">
        <v>4317</v>
      </c>
      <c r="E5585" s="14" t="s">
        <v>33574</v>
      </c>
      <c r="F5585" s="14" t="s">
        <v>34739</v>
      </c>
      <c r="G5585" s="14" t="s">
        <v>10836</v>
      </c>
      <c r="H5585" s="14" t="s">
        <v>2291</v>
      </c>
    </row>
    <row r="5586" spans="1:8" s="15" customFormat="1" ht="99.95" customHeight="1">
      <c r="A5586" s="14" t="s">
        <v>2293</v>
      </c>
      <c r="B5586" s="14" t="s">
        <v>2293</v>
      </c>
      <c r="C5586" s="14" t="s">
        <v>10764</v>
      </c>
      <c r="D5586" s="14" t="s">
        <v>4317</v>
      </c>
      <c r="E5586" s="14" t="s">
        <v>33585</v>
      </c>
      <c r="F5586" s="14" t="s">
        <v>34739</v>
      </c>
      <c r="G5586" s="14" t="s">
        <v>10264</v>
      </c>
      <c r="H5586" s="14" t="s">
        <v>2294</v>
      </c>
    </row>
    <row r="5587" spans="1:8" s="15" customFormat="1" ht="99.95" customHeight="1">
      <c r="A5587" s="14" t="s">
        <v>2295</v>
      </c>
      <c r="B5587" s="14" t="s">
        <v>2295</v>
      </c>
      <c r="C5587" s="14" t="s">
        <v>10764</v>
      </c>
      <c r="D5587" s="14" t="s">
        <v>4317</v>
      </c>
      <c r="E5587" s="14" t="s">
        <v>33585</v>
      </c>
      <c r="F5587" s="14" t="s">
        <v>34739</v>
      </c>
      <c r="G5587" s="14" t="s">
        <v>10771</v>
      </c>
      <c r="H5587" s="14" t="s">
        <v>2294</v>
      </c>
    </row>
    <row r="5588" spans="1:8" s="15" customFormat="1" ht="99.95" customHeight="1">
      <c r="A5588" s="14" t="s">
        <v>2296</v>
      </c>
      <c r="B5588" s="14" t="s">
        <v>2296</v>
      </c>
      <c r="C5588" s="14" t="s">
        <v>10764</v>
      </c>
      <c r="D5588" s="14" t="s">
        <v>4317</v>
      </c>
      <c r="E5588" s="14" t="s">
        <v>33590</v>
      </c>
      <c r="F5588" s="14" t="s">
        <v>34739</v>
      </c>
      <c r="G5588" s="14" t="s">
        <v>8399</v>
      </c>
      <c r="H5588" s="14" t="s">
        <v>2297</v>
      </c>
    </row>
    <row r="5589" spans="1:8" s="15" customFormat="1" ht="99.95" customHeight="1">
      <c r="A5589" s="14" t="s">
        <v>2298</v>
      </c>
      <c r="B5589" s="14" t="s">
        <v>2298</v>
      </c>
      <c r="C5589" s="14" t="s">
        <v>10764</v>
      </c>
      <c r="D5589" s="14" t="s">
        <v>4317</v>
      </c>
      <c r="E5589" s="14" t="s">
        <v>33593</v>
      </c>
      <c r="F5589" s="14" t="s">
        <v>34739</v>
      </c>
      <c r="G5589" s="14" t="s">
        <v>10769</v>
      </c>
      <c r="H5589" s="14" t="s">
        <v>2299</v>
      </c>
    </row>
    <row r="5590" spans="1:8" s="15" customFormat="1" ht="99.95" customHeight="1">
      <c r="A5590" s="14" t="s">
        <v>2300</v>
      </c>
      <c r="B5590" s="14" t="s">
        <v>2300</v>
      </c>
      <c r="C5590" s="14" t="s">
        <v>10764</v>
      </c>
      <c r="D5590" s="14" t="s">
        <v>4317</v>
      </c>
      <c r="E5590" s="14" t="s">
        <v>33596</v>
      </c>
      <c r="F5590" s="14" t="s">
        <v>34739</v>
      </c>
      <c r="G5590" s="14" t="s">
        <v>10879</v>
      </c>
      <c r="H5590" s="14" t="s">
        <v>2301</v>
      </c>
    </row>
    <row r="5591" spans="1:8" s="15" customFormat="1" ht="99.95" customHeight="1">
      <c r="A5591" s="14" t="s">
        <v>2302</v>
      </c>
      <c r="B5591" s="14" t="s">
        <v>2302</v>
      </c>
      <c r="C5591" s="14" t="s">
        <v>10764</v>
      </c>
      <c r="D5591" s="14" t="s">
        <v>4317</v>
      </c>
      <c r="E5591" s="14" t="s">
        <v>33596</v>
      </c>
      <c r="F5591" s="14" t="s">
        <v>34739</v>
      </c>
      <c r="G5591" s="14" t="s">
        <v>2303</v>
      </c>
      <c r="H5591" s="14" t="s">
        <v>2301</v>
      </c>
    </row>
    <row r="5592" spans="1:8" s="15" customFormat="1" ht="99.95" customHeight="1">
      <c r="A5592" s="14" t="s">
        <v>2304</v>
      </c>
      <c r="B5592" s="14" t="s">
        <v>2304</v>
      </c>
      <c r="C5592" s="14" t="s">
        <v>10764</v>
      </c>
      <c r="D5592" s="14" t="s">
        <v>4317</v>
      </c>
      <c r="E5592" s="14" t="s">
        <v>33601</v>
      </c>
      <c r="F5592" s="14" t="s">
        <v>34739</v>
      </c>
      <c r="G5592" s="14" t="s">
        <v>10771</v>
      </c>
      <c r="H5592" s="14" t="s">
        <v>2305</v>
      </c>
    </row>
    <row r="5593" spans="1:8" s="15" customFormat="1" ht="99.95" customHeight="1">
      <c r="A5593" s="14" t="s">
        <v>2306</v>
      </c>
      <c r="B5593" s="14" t="s">
        <v>2306</v>
      </c>
      <c r="C5593" s="14" t="s">
        <v>10764</v>
      </c>
      <c r="D5593" s="14" t="s">
        <v>4317</v>
      </c>
      <c r="E5593" s="14" t="s">
        <v>33606</v>
      </c>
      <c r="F5593" s="14" t="s">
        <v>34799</v>
      </c>
      <c r="G5593" s="14" t="s">
        <v>9970</v>
      </c>
      <c r="H5593" s="14" t="s">
        <v>2307</v>
      </c>
    </row>
    <row r="5594" spans="1:8" s="15" customFormat="1" ht="99.95" customHeight="1">
      <c r="A5594" s="14" t="s">
        <v>2308</v>
      </c>
      <c r="B5594" s="14" t="s">
        <v>2308</v>
      </c>
      <c r="C5594" s="14" t="s">
        <v>10764</v>
      </c>
      <c r="D5594" s="14" t="s">
        <v>4317</v>
      </c>
      <c r="E5594" s="14" t="s">
        <v>33609</v>
      </c>
      <c r="F5594" s="14" t="s">
        <v>34799</v>
      </c>
      <c r="G5594" s="14" t="s">
        <v>9970</v>
      </c>
      <c r="H5594" s="14" t="s">
        <v>2309</v>
      </c>
    </row>
    <row r="5595" spans="1:8" s="15" customFormat="1" ht="99.95" customHeight="1">
      <c r="A5595" s="14" t="s">
        <v>2310</v>
      </c>
      <c r="B5595" s="14" t="s">
        <v>2310</v>
      </c>
      <c r="C5595" s="14" t="s">
        <v>10764</v>
      </c>
      <c r="D5595" s="14" t="s">
        <v>4317</v>
      </c>
      <c r="E5595" s="14" t="s">
        <v>33615</v>
      </c>
      <c r="F5595" s="14" t="s">
        <v>34799</v>
      </c>
      <c r="G5595" s="14" t="s">
        <v>9967</v>
      </c>
      <c r="H5595" s="14" t="s">
        <v>2311</v>
      </c>
    </row>
    <row r="5596" spans="1:8" s="15" customFormat="1" ht="99.95" customHeight="1">
      <c r="A5596" s="14" t="s">
        <v>2312</v>
      </c>
      <c r="B5596" s="14" t="s">
        <v>2312</v>
      </c>
      <c r="C5596" s="14" t="s">
        <v>10764</v>
      </c>
      <c r="D5596" s="14" t="s">
        <v>4317</v>
      </c>
      <c r="E5596" s="14" t="s">
        <v>33620</v>
      </c>
      <c r="F5596" s="14" t="s">
        <v>34799</v>
      </c>
      <c r="G5596" s="14" t="s">
        <v>10149</v>
      </c>
      <c r="H5596" s="14" t="s">
        <v>10788</v>
      </c>
    </row>
    <row r="5597" spans="1:8" s="15" customFormat="1" ht="99.95" customHeight="1">
      <c r="A5597" s="14" t="s">
        <v>2313</v>
      </c>
      <c r="B5597" s="14" t="s">
        <v>2313</v>
      </c>
      <c r="C5597" s="14" t="s">
        <v>10764</v>
      </c>
      <c r="D5597" s="14" t="s">
        <v>4317</v>
      </c>
      <c r="E5597" s="14" t="s">
        <v>33623</v>
      </c>
      <c r="F5597" s="14" t="s">
        <v>34799</v>
      </c>
      <c r="G5597" s="14" t="s">
        <v>9970</v>
      </c>
      <c r="H5597" s="14" t="s">
        <v>2314</v>
      </c>
    </row>
    <row r="5598" spans="1:8" s="15" customFormat="1" ht="99.95" customHeight="1">
      <c r="A5598" s="14" t="s">
        <v>2315</v>
      </c>
      <c r="B5598" s="14" t="s">
        <v>2315</v>
      </c>
      <c r="C5598" s="14" t="s">
        <v>10764</v>
      </c>
      <c r="D5598" s="14" t="s">
        <v>4317</v>
      </c>
      <c r="E5598" s="14" t="s">
        <v>33626</v>
      </c>
      <c r="F5598" s="14" t="s">
        <v>34799</v>
      </c>
      <c r="G5598" s="14" t="s">
        <v>9970</v>
      </c>
      <c r="H5598" s="14" t="s">
        <v>2316</v>
      </c>
    </row>
    <row r="5599" spans="1:8" s="15" customFormat="1" ht="99.95" customHeight="1">
      <c r="A5599" s="14" t="s">
        <v>2317</v>
      </c>
      <c r="B5599" s="14" t="s">
        <v>2317</v>
      </c>
      <c r="C5599" s="14" t="s">
        <v>10764</v>
      </c>
      <c r="D5599" s="14" t="s">
        <v>4317</v>
      </c>
      <c r="E5599" s="14" t="s">
        <v>33629</v>
      </c>
      <c r="F5599" s="14" t="s">
        <v>34799</v>
      </c>
      <c r="G5599" s="14" t="s">
        <v>9967</v>
      </c>
      <c r="H5599" s="14" t="s">
        <v>2318</v>
      </c>
    </row>
    <row r="5600" spans="1:8" s="15" customFormat="1" ht="99.95" customHeight="1">
      <c r="A5600" s="14" t="s">
        <v>2319</v>
      </c>
      <c r="B5600" s="14" t="s">
        <v>2319</v>
      </c>
      <c r="C5600" s="14" t="s">
        <v>10764</v>
      </c>
      <c r="D5600" s="14" t="s">
        <v>4317</v>
      </c>
      <c r="E5600" s="14" t="s">
        <v>33629</v>
      </c>
      <c r="F5600" s="14" t="s">
        <v>34799</v>
      </c>
      <c r="G5600" s="14" t="s">
        <v>9975</v>
      </c>
      <c r="H5600" s="14" t="s">
        <v>2318</v>
      </c>
    </row>
    <row r="5601" spans="1:8" s="15" customFormat="1" ht="99.95" customHeight="1">
      <c r="A5601" s="14" t="s">
        <v>2320</v>
      </c>
      <c r="B5601" s="14" t="s">
        <v>2320</v>
      </c>
      <c r="C5601" s="14" t="s">
        <v>10764</v>
      </c>
      <c r="D5601" s="14" t="s">
        <v>4317</v>
      </c>
      <c r="E5601" s="14" t="s">
        <v>33634</v>
      </c>
      <c r="F5601" s="14" t="s">
        <v>34799</v>
      </c>
      <c r="G5601" s="14" t="s">
        <v>9970</v>
      </c>
      <c r="H5601" s="14" t="s">
        <v>2321</v>
      </c>
    </row>
    <row r="5602" spans="1:8" s="15" customFormat="1" ht="99.95" customHeight="1">
      <c r="A5602" s="14" t="s">
        <v>2322</v>
      </c>
      <c r="B5602" s="14" t="s">
        <v>2322</v>
      </c>
      <c r="C5602" s="14" t="s">
        <v>10764</v>
      </c>
      <c r="D5602" s="14" t="s">
        <v>4317</v>
      </c>
      <c r="E5602" s="14" t="s">
        <v>33637</v>
      </c>
      <c r="F5602" s="14" t="s">
        <v>34799</v>
      </c>
      <c r="G5602" s="14" t="s">
        <v>9967</v>
      </c>
      <c r="H5602" s="14" t="s">
        <v>2323</v>
      </c>
    </row>
    <row r="5603" spans="1:8" s="15" customFormat="1" ht="99.95" customHeight="1">
      <c r="A5603" s="14" t="s">
        <v>2324</v>
      </c>
      <c r="B5603" s="14" t="s">
        <v>2324</v>
      </c>
      <c r="C5603" s="14" t="s">
        <v>10764</v>
      </c>
      <c r="D5603" s="14" t="s">
        <v>4317</v>
      </c>
      <c r="E5603" s="14" t="s">
        <v>33637</v>
      </c>
      <c r="F5603" s="14" t="s">
        <v>34799</v>
      </c>
      <c r="G5603" s="14" t="s">
        <v>9975</v>
      </c>
      <c r="H5603" s="14" t="s">
        <v>2323</v>
      </c>
    </row>
    <row r="5604" spans="1:8" s="15" customFormat="1" ht="99.95" customHeight="1">
      <c r="A5604" s="14" t="s">
        <v>2325</v>
      </c>
      <c r="B5604" s="14" t="s">
        <v>2325</v>
      </c>
      <c r="C5604" s="14" t="s">
        <v>10764</v>
      </c>
      <c r="D5604" s="14" t="s">
        <v>4317</v>
      </c>
      <c r="E5604" s="14" t="s">
        <v>33637</v>
      </c>
      <c r="F5604" s="14" t="s">
        <v>34799</v>
      </c>
      <c r="G5604" s="14" t="s">
        <v>9970</v>
      </c>
      <c r="H5604" s="14" t="s">
        <v>2323</v>
      </c>
    </row>
    <row r="5605" spans="1:8" s="15" customFormat="1" ht="99.95" customHeight="1">
      <c r="A5605" s="14" t="s">
        <v>2326</v>
      </c>
      <c r="B5605" s="14" t="s">
        <v>2326</v>
      </c>
      <c r="C5605" s="14" t="s">
        <v>10764</v>
      </c>
      <c r="D5605" s="14" t="s">
        <v>4317</v>
      </c>
      <c r="E5605" s="14" t="s">
        <v>33646</v>
      </c>
      <c r="F5605" s="14" t="s">
        <v>34799</v>
      </c>
      <c r="G5605" s="14" t="s">
        <v>9967</v>
      </c>
      <c r="H5605" s="14" t="s">
        <v>2327</v>
      </c>
    </row>
    <row r="5606" spans="1:8" s="15" customFormat="1" ht="99.95" customHeight="1">
      <c r="A5606" s="14" t="s">
        <v>2328</v>
      </c>
      <c r="B5606" s="14" t="s">
        <v>2328</v>
      </c>
      <c r="C5606" s="14" t="s">
        <v>10764</v>
      </c>
      <c r="D5606" s="14" t="s">
        <v>4317</v>
      </c>
      <c r="E5606" s="14" t="s">
        <v>33649</v>
      </c>
      <c r="F5606" s="14" t="s">
        <v>34799</v>
      </c>
      <c r="G5606" s="14" t="s">
        <v>9975</v>
      </c>
      <c r="H5606" s="14" t="s">
        <v>2329</v>
      </c>
    </row>
    <row r="5607" spans="1:8" s="15" customFormat="1" ht="99.95" customHeight="1">
      <c r="A5607" s="14" t="s">
        <v>2330</v>
      </c>
      <c r="B5607" s="14" t="s">
        <v>2330</v>
      </c>
      <c r="C5607" s="14" t="s">
        <v>10764</v>
      </c>
      <c r="D5607" s="14" t="s">
        <v>4317</v>
      </c>
      <c r="E5607" s="14" t="s">
        <v>33652</v>
      </c>
      <c r="F5607" s="14" t="s">
        <v>34799</v>
      </c>
      <c r="G5607" s="14" t="s">
        <v>9977</v>
      </c>
      <c r="H5607" s="14" t="s">
        <v>10027</v>
      </c>
    </row>
    <row r="5608" spans="1:8" s="15" customFormat="1" ht="99.95" customHeight="1">
      <c r="A5608" s="14" t="s">
        <v>2331</v>
      </c>
      <c r="B5608" s="14" t="s">
        <v>2331</v>
      </c>
      <c r="C5608" s="14" t="s">
        <v>10764</v>
      </c>
      <c r="D5608" s="14" t="s">
        <v>4317</v>
      </c>
      <c r="E5608" s="14" t="s">
        <v>33655</v>
      </c>
      <c r="F5608" s="14" t="s">
        <v>34799</v>
      </c>
      <c r="G5608" s="14" t="s">
        <v>8971</v>
      </c>
      <c r="H5608" s="14" t="s">
        <v>2332</v>
      </c>
    </row>
    <row r="5609" spans="1:8" s="15" customFormat="1" ht="99.95" customHeight="1">
      <c r="A5609" s="14" t="s">
        <v>2333</v>
      </c>
      <c r="B5609" s="14" t="s">
        <v>2333</v>
      </c>
      <c r="C5609" s="14" t="s">
        <v>10764</v>
      </c>
      <c r="D5609" s="14" t="s">
        <v>4317</v>
      </c>
      <c r="E5609" s="14" t="s">
        <v>33655</v>
      </c>
      <c r="F5609" s="14" t="s">
        <v>34799</v>
      </c>
      <c r="G5609" s="14" t="s">
        <v>9970</v>
      </c>
      <c r="H5609" s="14" t="s">
        <v>2332</v>
      </c>
    </row>
    <row r="5610" spans="1:8" s="15" customFormat="1" ht="99.95" customHeight="1">
      <c r="A5610" s="14" t="s">
        <v>2334</v>
      </c>
      <c r="B5610" s="14" t="s">
        <v>2334</v>
      </c>
      <c r="C5610" s="14" t="s">
        <v>10764</v>
      </c>
      <c r="D5610" s="14" t="s">
        <v>4317</v>
      </c>
      <c r="E5610" s="14" t="s">
        <v>33660</v>
      </c>
      <c r="F5610" s="14" t="s">
        <v>34799</v>
      </c>
      <c r="G5610" s="14" t="s">
        <v>9975</v>
      </c>
      <c r="H5610" s="14" t="s">
        <v>2335</v>
      </c>
    </row>
    <row r="5611" spans="1:8" s="15" customFormat="1" ht="99.95" customHeight="1">
      <c r="A5611" s="14" t="s">
        <v>2336</v>
      </c>
      <c r="B5611" s="14" t="s">
        <v>2336</v>
      </c>
      <c r="C5611" s="14" t="s">
        <v>10764</v>
      </c>
      <c r="D5611" s="14" t="s">
        <v>4317</v>
      </c>
      <c r="E5611" s="14" t="s">
        <v>33665</v>
      </c>
      <c r="F5611" s="14" t="s">
        <v>34799</v>
      </c>
      <c r="G5611" s="14" t="s">
        <v>9975</v>
      </c>
      <c r="H5611" s="14" t="s">
        <v>2337</v>
      </c>
    </row>
    <row r="5612" spans="1:8" s="15" customFormat="1" ht="99.95" customHeight="1">
      <c r="A5612" s="14" t="s">
        <v>2338</v>
      </c>
      <c r="B5612" s="14" t="s">
        <v>2338</v>
      </c>
      <c r="C5612" s="14" t="s">
        <v>10764</v>
      </c>
      <c r="D5612" s="14" t="s">
        <v>4317</v>
      </c>
      <c r="E5612" s="14" t="s">
        <v>33670</v>
      </c>
      <c r="F5612" s="14" t="s">
        <v>34799</v>
      </c>
      <c r="G5612" s="14" t="s">
        <v>9977</v>
      </c>
      <c r="H5612" s="14" t="s">
        <v>2339</v>
      </c>
    </row>
    <row r="5613" spans="1:8" s="15" customFormat="1" ht="99.95" customHeight="1">
      <c r="A5613" s="14" t="s">
        <v>2340</v>
      </c>
      <c r="B5613" s="14" t="s">
        <v>2340</v>
      </c>
      <c r="C5613" s="14" t="s">
        <v>10764</v>
      </c>
      <c r="D5613" s="14" t="s">
        <v>4317</v>
      </c>
      <c r="E5613" s="14" t="s">
        <v>33673</v>
      </c>
      <c r="F5613" s="14" t="s">
        <v>34799</v>
      </c>
      <c r="G5613" s="14" t="s">
        <v>9967</v>
      </c>
      <c r="H5613" s="14" t="s">
        <v>2341</v>
      </c>
    </row>
    <row r="5614" spans="1:8" s="15" customFormat="1" ht="99.95" customHeight="1">
      <c r="A5614" s="14" t="s">
        <v>2342</v>
      </c>
      <c r="B5614" s="14" t="s">
        <v>2342</v>
      </c>
      <c r="C5614" s="14" t="s">
        <v>10764</v>
      </c>
      <c r="D5614" s="14" t="s">
        <v>4317</v>
      </c>
      <c r="E5614" s="14" t="s">
        <v>33676</v>
      </c>
      <c r="F5614" s="14" t="s">
        <v>34857</v>
      </c>
      <c r="G5614" s="14" t="s">
        <v>10771</v>
      </c>
      <c r="H5614" s="14" t="s">
        <v>2343</v>
      </c>
    </row>
    <row r="5615" spans="1:8" s="15" customFormat="1" ht="99.95" customHeight="1">
      <c r="A5615" s="14" t="s">
        <v>2344</v>
      </c>
      <c r="B5615" s="14" t="s">
        <v>2344</v>
      </c>
      <c r="C5615" s="14" t="s">
        <v>10764</v>
      </c>
      <c r="D5615" s="14" t="s">
        <v>4317</v>
      </c>
      <c r="E5615" s="14" t="s">
        <v>33683</v>
      </c>
      <c r="F5615" s="14" t="s">
        <v>34857</v>
      </c>
      <c r="G5615" s="14" t="s">
        <v>11082</v>
      </c>
      <c r="H5615" s="14" t="s">
        <v>2345</v>
      </c>
    </row>
    <row r="5616" spans="1:8" s="15" customFormat="1" ht="99.95" customHeight="1">
      <c r="A5616" s="14" t="s">
        <v>2346</v>
      </c>
      <c r="B5616" s="14" t="s">
        <v>2346</v>
      </c>
      <c r="C5616" s="14" t="s">
        <v>10764</v>
      </c>
      <c r="D5616" s="14" t="s">
        <v>4317</v>
      </c>
      <c r="E5616" s="14" t="s">
        <v>33686</v>
      </c>
      <c r="F5616" s="14" t="s">
        <v>34857</v>
      </c>
      <c r="G5616" s="14" t="s">
        <v>10771</v>
      </c>
      <c r="H5616" s="14" t="s">
        <v>2347</v>
      </c>
    </row>
    <row r="5617" spans="1:8" s="15" customFormat="1" ht="99.95" customHeight="1">
      <c r="A5617" s="14" t="s">
        <v>2348</v>
      </c>
      <c r="B5617" s="14" t="s">
        <v>2348</v>
      </c>
      <c r="C5617" s="14" t="s">
        <v>10764</v>
      </c>
      <c r="D5617" s="14" t="s">
        <v>4317</v>
      </c>
      <c r="E5617" s="14" t="s">
        <v>33687</v>
      </c>
      <c r="F5617" s="14" t="s">
        <v>34857</v>
      </c>
      <c r="G5617" s="14" t="s">
        <v>10771</v>
      </c>
      <c r="H5617" s="14" t="s">
        <v>2349</v>
      </c>
    </row>
    <row r="5618" spans="1:8" s="15" customFormat="1" ht="99.95" customHeight="1">
      <c r="A5618" s="14" t="s">
        <v>2350</v>
      </c>
      <c r="B5618" s="14" t="s">
        <v>2350</v>
      </c>
      <c r="C5618" s="14" t="s">
        <v>10764</v>
      </c>
      <c r="D5618" s="14" t="s">
        <v>4317</v>
      </c>
      <c r="E5618" s="14" t="s">
        <v>33688</v>
      </c>
      <c r="F5618" s="14" t="s">
        <v>34857</v>
      </c>
      <c r="G5618" s="14" t="s">
        <v>10771</v>
      </c>
      <c r="H5618" s="14" t="s">
        <v>2076</v>
      </c>
    </row>
    <row r="5619" spans="1:8" s="15" customFormat="1" ht="99.95" customHeight="1">
      <c r="A5619" s="14" t="s">
        <v>2351</v>
      </c>
      <c r="B5619" s="14" t="s">
        <v>2351</v>
      </c>
      <c r="C5619" s="14" t="s">
        <v>10764</v>
      </c>
      <c r="D5619" s="14" t="s">
        <v>4317</v>
      </c>
      <c r="E5619" s="14" t="s">
        <v>33691</v>
      </c>
      <c r="F5619" s="14" t="s">
        <v>34857</v>
      </c>
      <c r="G5619" s="14" t="s">
        <v>10966</v>
      </c>
      <c r="H5619" s="14" t="s">
        <v>2101</v>
      </c>
    </row>
    <row r="5620" spans="1:8" s="15" customFormat="1" ht="99.95" customHeight="1">
      <c r="A5620" s="14" t="s">
        <v>2352</v>
      </c>
      <c r="B5620" s="14" t="s">
        <v>2352</v>
      </c>
      <c r="C5620" s="14" t="s">
        <v>10764</v>
      </c>
      <c r="D5620" s="14" t="s">
        <v>4317</v>
      </c>
      <c r="E5620" s="14" t="s">
        <v>33691</v>
      </c>
      <c r="F5620" s="14" t="s">
        <v>34857</v>
      </c>
      <c r="G5620" s="14" t="s">
        <v>10771</v>
      </c>
      <c r="H5620" s="14" t="s">
        <v>2101</v>
      </c>
    </row>
    <row r="5621" spans="1:8" s="15" customFormat="1" ht="99.95" customHeight="1">
      <c r="A5621" s="14" t="s">
        <v>2353</v>
      </c>
      <c r="B5621" s="14" t="s">
        <v>2353</v>
      </c>
      <c r="C5621" s="14" t="s">
        <v>10764</v>
      </c>
      <c r="D5621" s="14" t="s">
        <v>4317</v>
      </c>
      <c r="E5621" s="14" t="s">
        <v>33700</v>
      </c>
      <c r="F5621" s="14" t="s">
        <v>34857</v>
      </c>
      <c r="G5621" s="14" t="s">
        <v>10966</v>
      </c>
      <c r="H5621" s="14" t="s">
        <v>2354</v>
      </c>
    </row>
    <row r="5622" spans="1:8" s="15" customFormat="1" ht="99.95" customHeight="1">
      <c r="A5622" s="14" t="s">
        <v>2355</v>
      </c>
      <c r="B5622" s="14" t="s">
        <v>2355</v>
      </c>
      <c r="C5622" s="14" t="s">
        <v>10764</v>
      </c>
      <c r="D5622" s="14" t="s">
        <v>4317</v>
      </c>
      <c r="E5622" s="14" t="s">
        <v>33701</v>
      </c>
      <c r="F5622" s="14" t="s">
        <v>34857</v>
      </c>
      <c r="G5622" s="14" t="s">
        <v>10771</v>
      </c>
      <c r="H5622" s="14" t="s">
        <v>2356</v>
      </c>
    </row>
    <row r="5623" spans="1:8" s="15" customFormat="1" ht="99.95" customHeight="1">
      <c r="A5623" s="14" t="s">
        <v>2357</v>
      </c>
      <c r="B5623" s="14" t="s">
        <v>2357</v>
      </c>
      <c r="C5623" s="14" t="s">
        <v>10764</v>
      </c>
      <c r="D5623" s="14" t="s">
        <v>4317</v>
      </c>
      <c r="E5623" s="14" t="s">
        <v>33702</v>
      </c>
      <c r="F5623" s="14" t="s">
        <v>34857</v>
      </c>
      <c r="G5623" s="14" t="s">
        <v>10771</v>
      </c>
      <c r="H5623" s="14" t="s">
        <v>2358</v>
      </c>
    </row>
    <row r="5624" spans="1:8" s="15" customFormat="1" ht="99.95" customHeight="1">
      <c r="A5624" s="14" t="s">
        <v>2359</v>
      </c>
      <c r="B5624" s="14" t="s">
        <v>2359</v>
      </c>
      <c r="C5624" s="14" t="s">
        <v>10764</v>
      </c>
      <c r="D5624" s="14" t="s">
        <v>4317</v>
      </c>
      <c r="E5624" s="14" t="s">
        <v>33703</v>
      </c>
      <c r="F5624" s="14" t="s">
        <v>34857</v>
      </c>
      <c r="G5624" s="14" t="s">
        <v>10966</v>
      </c>
      <c r="H5624" s="14" t="s">
        <v>2360</v>
      </c>
    </row>
    <row r="5625" spans="1:8" s="15" customFormat="1" ht="99.95" customHeight="1">
      <c r="A5625" s="14" t="s">
        <v>2361</v>
      </c>
      <c r="B5625" s="14" t="s">
        <v>2361</v>
      </c>
      <c r="C5625" s="14" t="s">
        <v>10764</v>
      </c>
      <c r="D5625" s="14" t="s">
        <v>4317</v>
      </c>
      <c r="E5625" s="14" t="s">
        <v>33703</v>
      </c>
      <c r="F5625" s="14" t="s">
        <v>34857</v>
      </c>
      <c r="G5625" s="14" t="s">
        <v>10771</v>
      </c>
      <c r="H5625" s="14" t="s">
        <v>2360</v>
      </c>
    </row>
    <row r="5626" spans="1:8" s="15" customFormat="1" ht="99.95" customHeight="1">
      <c r="A5626" s="14" t="s">
        <v>2362</v>
      </c>
      <c r="B5626" s="14" t="s">
        <v>2362</v>
      </c>
      <c r="C5626" s="14" t="s">
        <v>10764</v>
      </c>
      <c r="D5626" s="14" t="s">
        <v>4317</v>
      </c>
      <c r="E5626" s="14" t="s">
        <v>33706</v>
      </c>
      <c r="F5626" s="14" t="s">
        <v>34857</v>
      </c>
      <c r="G5626" s="14" t="s">
        <v>10873</v>
      </c>
      <c r="H5626" s="14" t="s">
        <v>2363</v>
      </c>
    </row>
    <row r="5627" spans="1:8" s="15" customFormat="1" ht="99.95" customHeight="1">
      <c r="A5627" s="14" t="s">
        <v>2364</v>
      </c>
      <c r="B5627" s="14" t="s">
        <v>2364</v>
      </c>
      <c r="C5627" s="14" t="s">
        <v>10764</v>
      </c>
      <c r="D5627" s="14" t="s">
        <v>4317</v>
      </c>
      <c r="E5627" s="14" t="s">
        <v>33709</v>
      </c>
      <c r="F5627" s="14" t="s">
        <v>34857</v>
      </c>
      <c r="G5627" s="14" t="s">
        <v>10771</v>
      </c>
      <c r="H5627" s="14" t="s">
        <v>2365</v>
      </c>
    </row>
    <row r="5628" spans="1:8" s="15" customFormat="1" ht="99.95" customHeight="1">
      <c r="A5628" s="14" t="s">
        <v>2366</v>
      </c>
      <c r="B5628" s="14" t="s">
        <v>2366</v>
      </c>
      <c r="C5628" s="14" t="s">
        <v>10764</v>
      </c>
      <c r="D5628" s="14" t="s">
        <v>4317</v>
      </c>
      <c r="E5628" s="14" t="s">
        <v>33712</v>
      </c>
      <c r="F5628" s="14" t="s">
        <v>34875</v>
      </c>
      <c r="G5628" s="14" t="s">
        <v>10769</v>
      </c>
      <c r="H5628" s="14" t="s">
        <v>2367</v>
      </c>
    </row>
    <row r="5629" spans="1:8" s="15" customFormat="1" ht="99.95" customHeight="1">
      <c r="A5629" s="14" t="s">
        <v>2368</v>
      </c>
      <c r="B5629" s="14" t="s">
        <v>2368</v>
      </c>
      <c r="C5629" s="14" t="s">
        <v>10764</v>
      </c>
      <c r="D5629" s="14" t="s">
        <v>4317</v>
      </c>
      <c r="E5629" s="14" t="s">
        <v>33713</v>
      </c>
      <c r="F5629" s="14" t="s">
        <v>34875</v>
      </c>
      <c r="G5629" s="14" t="s">
        <v>10846</v>
      </c>
      <c r="H5629" s="14" t="s">
        <v>2369</v>
      </c>
    </row>
    <row r="5630" spans="1:8" s="15" customFormat="1" ht="99.95" customHeight="1">
      <c r="A5630" s="14" t="s">
        <v>2370</v>
      </c>
      <c r="B5630" s="14" t="s">
        <v>2370</v>
      </c>
      <c r="C5630" s="14" t="s">
        <v>10764</v>
      </c>
      <c r="D5630" s="14" t="s">
        <v>4317</v>
      </c>
      <c r="E5630" s="14" t="s">
        <v>33713</v>
      </c>
      <c r="F5630" s="14" t="s">
        <v>34875</v>
      </c>
      <c r="G5630" s="14" t="s">
        <v>10274</v>
      </c>
      <c r="H5630" s="14" t="s">
        <v>2369</v>
      </c>
    </row>
    <row r="5631" spans="1:8" s="15" customFormat="1" ht="99.95" customHeight="1">
      <c r="A5631" s="14" t="s">
        <v>2371</v>
      </c>
      <c r="B5631" s="14" t="s">
        <v>2371</v>
      </c>
      <c r="C5631" s="14" t="s">
        <v>10764</v>
      </c>
      <c r="D5631" s="14" t="s">
        <v>4317</v>
      </c>
      <c r="E5631" s="14" t="s">
        <v>33713</v>
      </c>
      <c r="F5631" s="14" t="s">
        <v>34875</v>
      </c>
      <c r="G5631" s="14" t="s">
        <v>10771</v>
      </c>
      <c r="H5631" s="14" t="s">
        <v>2369</v>
      </c>
    </row>
    <row r="5632" spans="1:8" s="15" customFormat="1" ht="99.95" customHeight="1">
      <c r="A5632" s="14" t="s">
        <v>2372</v>
      </c>
      <c r="B5632" s="14" t="s">
        <v>2372</v>
      </c>
      <c r="C5632" s="14" t="s">
        <v>10764</v>
      </c>
      <c r="D5632" s="14" t="s">
        <v>4317</v>
      </c>
      <c r="E5632" s="14" t="s">
        <v>33714</v>
      </c>
      <c r="F5632" s="14" t="s">
        <v>34875</v>
      </c>
      <c r="G5632" s="14" t="s">
        <v>10930</v>
      </c>
      <c r="H5632" s="14" t="s">
        <v>2373</v>
      </c>
    </row>
    <row r="5633" spans="1:8" s="15" customFormat="1" ht="99.95" customHeight="1">
      <c r="A5633" s="14" t="s">
        <v>2374</v>
      </c>
      <c r="B5633" s="14" t="s">
        <v>2374</v>
      </c>
      <c r="C5633" s="14" t="s">
        <v>10764</v>
      </c>
      <c r="D5633" s="14" t="s">
        <v>4317</v>
      </c>
      <c r="E5633" s="14" t="s">
        <v>33714</v>
      </c>
      <c r="F5633" s="14" t="s">
        <v>34875</v>
      </c>
      <c r="G5633" s="14" t="s">
        <v>10838</v>
      </c>
      <c r="H5633" s="14" t="s">
        <v>2373</v>
      </c>
    </row>
    <row r="5634" spans="1:8" s="15" customFormat="1" ht="99.95" customHeight="1">
      <c r="A5634" s="14" t="s">
        <v>2375</v>
      </c>
      <c r="B5634" s="14" t="s">
        <v>2375</v>
      </c>
      <c r="C5634" s="14" t="s">
        <v>10764</v>
      </c>
      <c r="D5634" s="14" t="s">
        <v>4317</v>
      </c>
      <c r="E5634" s="14" t="s">
        <v>33715</v>
      </c>
      <c r="F5634" s="14" t="s">
        <v>34884</v>
      </c>
      <c r="G5634" s="14" t="s">
        <v>10879</v>
      </c>
      <c r="H5634" s="14" t="s">
        <v>9589</v>
      </c>
    </row>
    <row r="5635" spans="1:8" s="15" customFormat="1" ht="99.95" customHeight="1">
      <c r="A5635" s="14" t="s">
        <v>2376</v>
      </c>
      <c r="B5635" s="14" t="s">
        <v>2376</v>
      </c>
      <c r="C5635" s="14" t="s">
        <v>10764</v>
      </c>
      <c r="D5635" s="14" t="s">
        <v>4317</v>
      </c>
      <c r="E5635" s="14" t="s">
        <v>33716</v>
      </c>
      <c r="F5635" s="14" t="s">
        <v>34884</v>
      </c>
      <c r="G5635" s="14" t="s">
        <v>10769</v>
      </c>
      <c r="H5635" s="14" t="s">
        <v>2377</v>
      </c>
    </row>
    <row r="5636" spans="1:8" s="15" customFormat="1" ht="99.95" customHeight="1">
      <c r="A5636" s="14" t="s">
        <v>2378</v>
      </c>
      <c r="B5636" s="14" t="s">
        <v>2378</v>
      </c>
      <c r="C5636" s="14" t="s">
        <v>10764</v>
      </c>
      <c r="D5636" s="14" t="s">
        <v>4317</v>
      </c>
      <c r="E5636" s="14" t="s">
        <v>33717</v>
      </c>
      <c r="F5636" s="14" t="s">
        <v>34886</v>
      </c>
      <c r="G5636" s="14" t="s">
        <v>10873</v>
      </c>
      <c r="H5636" s="14" t="s">
        <v>2379</v>
      </c>
    </row>
    <row r="5637" spans="1:8" s="15" customFormat="1" ht="99.95" customHeight="1">
      <c r="A5637" s="14" t="s">
        <v>2380</v>
      </c>
      <c r="B5637" s="14" t="s">
        <v>2380</v>
      </c>
      <c r="C5637" s="14" t="s">
        <v>10764</v>
      </c>
      <c r="D5637" s="14" t="s">
        <v>4317</v>
      </c>
      <c r="E5637" s="14" t="s">
        <v>33718</v>
      </c>
      <c r="F5637" s="14" t="s">
        <v>34886</v>
      </c>
      <c r="G5637" s="14" t="s">
        <v>10771</v>
      </c>
      <c r="H5637" s="14" t="s">
        <v>2381</v>
      </c>
    </row>
    <row r="5638" spans="1:8" s="15" customFormat="1" ht="99.95" customHeight="1">
      <c r="A5638" s="14" t="s">
        <v>2382</v>
      </c>
      <c r="B5638" s="14" t="s">
        <v>2382</v>
      </c>
      <c r="C5638" s="14" t="s">
        <v>10764</v>
      </c>
      <c r="D5638" s="14" t="s">
        <v>4317</v>
      </c>
      <c r="E5638" s="14" t="s">
        <v>33719</v>
      </c>
      <c r="F5638" s="14" t="s">
        <v>34886</v>
      </c>
      <c r="G5638" s="14" t="s">
        <v>10771</v>
      </c>
      <c r="H5638" s="14" t="s">
        <v>2383</v>
      </c>
    </row>
    <row r="5639" spans="1:8" s="15" customFormat="1" ht="99.95" customHeight="1">
      <c r="A5639" s="14" t="s">
        <v>2384</v>
      </c>
      <c r="B5639" s="14" t="s">
        <v>2384</v>
      </c>
      <c r="C5639" s="14" t="s">
        <v>10764</v>
      </c>
      <c r="D5639" s="14" t="s">
        <v>4317</v>
      </c>
      <c r="E5639" s="14" t="s">
        <v>33720</v>
      </c>
      <c r="F5639" s="14" t="s">
        <v>34886</v>
      </c>
      <c r="G5639" s="14" t="s">
        <v>10771</v>
      </c>
      <c r="H5639" s="14" t="s">
        <v>2385</v>
      </c>
    </row>
    <row r="5640" spans="1:8" s="15" customFormat="1" ht="99.95" customHeight="1">
      <c r="A5640" s="14" t="s">
        <v>2386</v>
      </c>
      <c r="B5640" s="14" t="s">
        <v>2386</v>
      </c>
      <c r="C5640" s="14" t="s">
        <v>10764</v>
      </c>
      <c r="D5640" s="14" t="s">
        <v>4317</v>
      </c>
      <c r="E5640" s="14" t="s">
        <v>33723</v>
      </c>
      <c r="F5640" s="14" t="s">
        <v>34886</v>
      </c>
      <c r="G5640" s="14" t="s">
        <v>8399</v>
      </c>
      <c r="H5640" s="14" t="s">
        <v>2387</v>
      </c>
    </row>
    <row r="5641" spans="1:8" s="15" customFormat="1" ht="99.95" customHeight="1">
      <c r="A5641" s="14" t="s">
        <v>2388</v>
      </c>
      <c r="B5641" s="14" t="s">
        <v>2388</v>
      </c>
      <c r="C5641" s="14" t="s">
        <v>10764</v>
      </c>
      <c r="D5641" s="14" t="s">
        <v>4317</v>
      </c>
      <c r="E5641" s="14" t="s">
        <v>33724</v>
      </c>
      <c r="F5641" s="14" t="s">
        <v>34886</v>
      </c>
      <c r="G5641" s="14" t="s">
        <v>10771</v>
      </c>
      <c r="H5641" s="14" t="s">
        <v>2389</v>
      </c>
    </row>
    <row r="5642" spans="1:8" s="15" customFormat="1" ht="99.95" customHeight="1">
      <c r="A5642" s="14" t="s">
        <v>2390</v>
      </c>
      <c r="B5642" s="14" t="s">
        <v>2390</v>
      </c>
      <c r="C5642" s="14" t="s">
        <v>10764</v>
      </c>
      <c r="D5642" s="14" t="s">
        <v>4317</v>
      </c>
      <c r="E5642" s="14" t="s">
        <v>33727</v>
      </c>
      <c r="F5642" s="14" t="s">
        <v>34891</v>
      </c>
      <c r="G5642" s="14" t="s">
        <v>10771</v>
      </c>
      <c r="H5642" s="14" t="s">
        <v>2391</v>
      </c>
    </row>
    <row r="5643" spans="1:8" s="15" customFormat="1" ht="99.95" customHeight="1">
      <c r="A5643" s="14" t="s">
        <v>2392</v>
      </c>
      <c r="B5643" s="14" t="s">
        <v>2392</v>
      </c>
      <c r="C5643" s="14" t="s">
        <v>10764</v>
      </c>
      <c r="D5643" s="14" t="s">
        <v>4317</v>
      </c>
      <c r="E5643" s="14" t="s">
        <v>33732</v>
      </c>
      <c r="F5643" s="14" t="s">
        <v>34895</v>
      </c>
      <c r="G5643" s="14" t="s">
        <v>9967</v>
      </c>
      <c r="H5643" s="14" t="s">
        <v>2393</v>
      </c>
    </row>
    <row r="5644" spans="1:8" s="15" customFormat="1" ht="99.95" customHeight="1">
      <c r="A5644" s="14" t="s">
        <v>2394</v>
      </c>
      <c r="B5644" s="14" t="s">
        <v>2394</v>
      </c>
      <c r="C5644" s="14" t="s">
        <v>10764</v>
      </c>
      <c r="D5644" s="14" t="s">
        <v>4317</v>
      </c>
      <c r="E5644" s="14" t="s">
        <v>33735</v>
      </c>
      <c r="F5644" s="14" t="s">
        <v>34905</v>
      </c>
      <c r="G5644" s="14" t="s">
        <v>10771</v>
      </c>
      <c r="H5644" s="14" t="s">
        <v>2395</v>
      </c>
    </row>
    <row r="5645" spans="1:8" s="15" customFormat="1" ht="99.95" customHeight="1">
      <c r="A5645" s="14" t="s">
        <v>2396</v>
      </c>
      <c r="B5645" s="14" t="s">
        <v>2396</v>
      </c>
      <c r="C5645" s="14" t="s">
        <v>10764</v>
      </c>
      <c r="D5645" s="14" t="s">
        <v>4317</v>
      </c>
      <c r="E5645" s="14" t="s">
        <v>33736</v>
      </c>
      <c r="F5645" s="14" t="s">
        <v>34905</v>
      </c>
      <c r="G5645" s="14" t="s">
        <v>2049</v>
      </c>
      <c r="H5645" s="14" t="s">
        <v>2397</v>
      </c>
    </row>
    <row r="5646" spans="1:8" s="15" customFormat="1" ht="99.95" customHeight="1">
      <c r="A5646" s="14" t="s">
        <v>2398</v>
      </c>
      <c r="B5646" s="14" t="s">
        <v>2398</v>
      </c>
      <c r="C5646" s="14" t="s">
        <v>10764</v>
      </c>
      <c r="D5646" s="14" t="s">
        <v>4317</v>
      </c>
      <c r="E5646" s="14" t="s">
        <v>33737</v>
      </c>
      <c r="F5646" s="14" t="s">
        <v>34905</v>
      </c>
      <c r="G5646" s="14" t="s">
        <v>10966</v>
      </c>
      <c r="H5646" s="14" t="s">
        <v>2399</v>
      </c>
    </row>
    <row r="5647" spans="1:8" s="15" customFormat="1" ht="99.95" customHeight="1">
      <c r="A5647" s="14" t="s">
        <v>2400</v>
      </c>
      <c r="B5647" s="14" t="s">
        <v>2400</v>
      </c>
      <c r="C5647" s="14" t="s">
        <v>10764</v>
      </c>
      <c r="D5647" s="14" t="s">
        <v>4317</v>
      </c>
      <c r="E5647" s="14" t="s">
        <v>33738</v>
      </c>
      <c r="F5647" s="14" t="s">
        <v>34905</v>
      </c>
      <c r="G5647" s="14" t="s">
        <v>10919</v>
      </c>
      <c r="H5647" s="14" t="s">
        <v>2401</v>
      </c>
    </row>
    <row r="5648" spans="1:8" s="15" customFormat="1" ht="99.95" customHeight="1">
      <c r="A5648" s="14" t="s">
        <v>2402</v>
      </c>
      <c r="B5648" s="14" t="s">
        <v>2402</v>
      </c>
      <c r="C5648" s="14" t="s">
        <v>10764</v>
      </c>
      <c r="D5648" s="14" t="s">
        <v>4317</v>
      </c>
      <c r="E5648" s="14" t="s">
        <v>33739</v>
      </c>
      <c r="F5648" s="14" t="s">
        <v>34905</v>
      </c>
      <c r="G5648" s="14" t="s">
        <v>10771</v>
      </c>
      <c r="H5648" s="14" t="s">
        <v>2403</v>
      </c>
    </row>
    <row r="5649" spans="1:8" s="15" customFormat="1" ht="99.95" customHeight="1">
      <c r="A5649" s="14" t="s">
        <v>2404</v>
      </c>
      <c r="B5649" s="14" t="s">
        <v>2404</v>
      </c>
      <c r="C5649" s="14" t="s">
        <v>10764</v>
      </c>
      <c r="D5649" s="14" t="s">
        <v>4317</v>
      </c>
      <c r="E5649" s="14" t="s">
        <v>33740</v>
      </c>
      <c r="F5649" s="14" t="s">
        <v>34905</v>
      </c>
      <c r="G5649" s="14" t="s">
        <v>11056</v>
      </c>
      <c r="H5649" s="14" t="s">
        <v>2405</v>
      </c>
    </row>
    <row r="5650" spans="1:8" s="15" customFormat="1" ht="99.95" customHeight="1">
      <c r="A5650" s="14" t="s">
        <v>2406</v>
      </c>
      <c r="B5650" s="14" t="s">
        <v>2406</v>
      </c>
      <c r="C5650" s="14" t="s">
        <v>10764</v>
      </c>
      <c r="D5650" s="14" t="s">
        <v>4317</v>
      </c>
      <c r="E5650" s="14" t="s">
        <v>33740</v>
      </c>
      <c r="F5650" s="14" t="s">
        <v>34905</v>
      </c>
      <c r="G5650" s="14" t="s">
        <v>10966</v>
      </c>
      <c r="H5650" s="14" t="s">
        <v>2405</v>
      </c>
    </row>
    <row r="5651" spans="1:8" s="15" customFormat="1" ht="99.95" customHeight="1">
      <c r="A5651" s="14" t="s">
        <v>2407</v>
      </c>
      <c r="B5651" s="14" t="s">
        <v>2407</v>
      </c>
      <c r="C5651" s="14" t="s">
        <v>10764</v>
      </c>
      <c r="D5651" s="14" t="s">
        <v>4317</v>
      </c>
      <c r="E5651" s="14" t="s">
        <v>33743</v>
      </c>
      <c r="F5651" s="14" t="s">
        <v>34905</v>
      </c>
      <c r="G5651" s="14" t="s">
        <v>11036</v>
      </c>
      <c r="H5651" s="14" t="s">
        <v>2408</v>
      </c>
    </row>
    <row r="5652" spans="1:8" s="15" customFormat="1" ht="99.95" customHeight="1">
      <c r="A5652" s="14" t="s">
        <v>2409</v>
      </c>
      <c r="B5652" s="14" t="s">
        <v>2409</v>
      </c>
      <c r="C5652" s="14" t="s">
        <v>10764</v>
      </c>
      <c r="D5652" s="14" t="s">
        <v>4317</v>
      </c>
      <c r="E5652" s="14" t="s">
        <v>33755</v>
      </c>
      <c r="F5652" s="14" t="s">
        <v>34905</v>
      </c>
      <c r="G5652" s="14" t="s">
        <v>10966</v>
      </c>
      <c r="H5652" s="14" t="s">
        <v>2410</v>
      </c>
    </row>
    <row r="5653" spans="1:8" s="15" customFormat="1" ht="99.95" customHeight="1">
      <c r="A5653" s="14" t="s">
        <v>2411</v>
      </c>
      <c r="B5653" s="14" t="s">
        <v>2411</v>
      </c>
      <c r="C5653" s="14" t="s">
        <v>10764</v>
      </c>
      <c r="D5653" s="14" t="s">
        <v>4317</v>
      </c>
      <c r="E5653" s="14" t="s">
        <v>33760</v>
      </c>
      <c r="F5653" s="14" t="s">
        <v>34905</v>
      </c>
      <c r="G5653" s="14" t="s">
        <v>10771</v>
      </c>
      <c r="H5653" s="14" t="s">
        <v>2412</v>
      </c>
    </row>
    <row r="5654" spans="1:8" s="15" customFormat="1" ht="99.95" customHeight="1">
      <c r="A5654" s="14" t="s">
        <v>2413</v>
      </c>
      <c r="B5654" s="14" t="s">
        <v>2413</v>
      </c>
      <c r="C5654" s="14" t="s">
        <v>10764</v>
      </c>
      <c r="D5654" s="14" t="s">
        <v>4317</v>
      </c>
      <c r="E5654" s="14" t="s">
        <v>33765</v>
      </c>
      <c r="F5654" s="14" t="s">
        <v>34905</v>
      </c>
      <c r="G5654" s="14" t="s">
        <v>11056</v>
      </c>
      <c r="H5654" s="14" t="s">
        <v>2414</v>
      </c>
    </row>
    <row r="5655" spans="1:8" s="15" customFormat="1" ht="99.95" customHeight="1">
      <c r="A5655" s="14" t="s">
        <v>2415</v>
      </c>
      <c r="B5655" s="14" t="s">
        <v>2415</v>
      </c>
      <c r="C5655" s="14" t="s">
        <v>10764</v>
      </c>
      <c r="D5655" s="14" t="s">
        <v>4317</v>
      </c>
      <c r="E5655" s="14" t="s">
        <v>33768</v>
      </c>
      <c r="F5655" s="14" t="s">
        <v>34905</v>
      </c>
      <c r="G5655" s="14" t="s">
        <v>10966</v>
      </c>
      <c r="H5655" s="14" t="s">
        <v>2416</v>
      </c>
    </row>
    <row r="5656" spans="1:8" s="15" customFormat="1" ht="99.95" customHeight="1">
      <c r="A5656" s="14" t="s">
        <v>2417</v>
      </c>
      <c r="B5656" s="14" t="s">
        <v>2417</v>
      </c>
      <c r="C5656" s="14" t="s">
        <v>10764</v>
      </c>
      <c r="D5656" s="14" t="s">
        <v>4317</v>
      </c>
      <c r="E5656" s="14" t="s">
        <v>33768</v>
      </c>
      <c r="F5656" s="14" t="s">
        <v>34905</v>
      </c>
      <c r="G5656" s="14" t="s">
        <v>10771</v>
      </c>
      <c r="H5656" s="14" t="s">
        <v>2416</v>
      </c>
    </row>
    <row r="5657" spans="1:8" s="15" customFormat="1" ht="99.95" customHeight="1">
      <c r="A5657" s="14" t="s">
        <v>2418</v>
      </c>
      <c r="B5657" s="14" t="s">
        <v>2418</v>
      </c>
      <c r="C5657" s="14" t="s">
        <v>10764</v>
      </c>
      <c r="D5657" s="14" t="s">
        <v>4317</v>
      </c>
      <c r="E5657" s="14" t="s">
        <v>33769</v>
      </c>
      <c r="F5657" s="14" t="s">
        <v>34905</v>
      </c>
      <c r="G5657" s="14" t="s">
        <v>11105</v>
      </c>
      <c r="H5657" s="14" t="s">
        <v>2419</v>
      </c>
    </row>
    <row r="5658" spans="1:8" s="15" customFormat="1" ht="99.95" customHeight="1">
      <c r="A5658" s="14" t="s">
        <v>2420</v>
      </c>
      <c r="B5658" s="14" t="s">
        <v>2420</v>
      </c>
      <c r="C5658" s="14" t="s">
        <v>10764</v>
      </c>
      <c r="D5658" s="14" t="s">
        <v>4317</v>
      </c>
      <c r="E5658" s="14" t="s">
        <v>33769</v>
      </c>
      <c r="F5658" s="14" t="s">
        <v>34905</v>
      </c>
      <c r="G5658" s="14" t="s">
        <v>11307</v>
      </c>
      <c r="H5658" s="14" t="s">
        <v>2419</v>
      </c>
    </row>
    <row r="5659" spans="1:8" s="15" customFormat="1" ht="99.95" customHeight="1">
      <c r="A5659" s="14" t="s">
        <v>2421</v>
      </c>
      <c r="B5659" s="14" t="s">
        <v>2421</v>
      </c>
      <c r="C5659" s="14" t="s">
        <v>10764</v>
      </c>
      <c r="D5659" s="14" t="s">
        <v>4317</v>
      </c>
      <c r="E5659" s="14" t="s">
        <v>33770</v>
      </c>
      <c r="F5659" s="14" t="s">
        <v>34905</v>
      </c>
      <c r="G5659" s="14" t="s">
        <v>10966</v>
      </c>
      <c r="H5659" s="14" t="s">
        <v>2422</v>
      </c>
    </row>
    <row r="5660" spans="1:8" s="15" customFormat="1" ht="99.95" customHeight="1">
      <c r="A5660" s="14" t="s">
        <v>2423</v>
      </c>
      <c r="B5660" s="14" t="s">
        <v>2423</v>
      </c>
      <c r="C5660" s="14" t="s">
        <v>10764</v>
      </c>
      <c r="D5660" s="14" t="s">
        <v>4317</v>
      </c>
      <c r="E5660" s="14" t="s">
        <v>33771</v>
      </c>
      <c r="F5660" s="14" t="s">
        <v>34941</v>
      </c>
      <c r="G5660" s="14" t="s">
        <v>10846</v>
      </c>
      <c r="H5660" s="14" t="s">
        <v>2424</v>
      </c>
    </row>
    <row r="5661" spans="1:8" s="15" customFormat="1" ht="99.95" customHeight="1">
      <c r="A5661" s="14" t="s">
        <v>2425</v>
      </c>
      <c r="B5661" s="14" t="s">
        <v>2425</v>
      </c>
      <c r="C5661" s="14" t="s">
        <v>10764</v>
      </c>
      <c r="D5661" s="14" t="s">
        <v>4317</v>
      </c>
      <c r="E5661" s="14" t="s">
        <v>33771</v>
      </c>
      <c r="F5661" s="14" t="s">
        <v>34941</v>
      </c>
      <c r="G5661" s="14" t="s">
        <v>11166</v>
      </c>
      <c r="H5661" s="14" t="s">
        <v>2424</v>
      </c>
    </row>
    <row r="5662" spans="1:8" s="15" customFormat="1" ht="99.95" customHeight="1">
      <c r="A5662" s="14" t="s">
        <v>2426</v>
      </c>
      <c r="B5662" s="14" t="s">
        <v>2426</v>
      </c>
      <c r="C5662" s="14" t="s">
        <v>10764</v>
      </c>
      <c r="D5662" s="14" t="s">
        <v>4317</v>
      </c>
      <c r="E5662" s="14" t="s">
        <v>33774</v>
      </c>
      <c r="F5662" s="14" t="s">
        <v>33775</v>
      </c>
      <c r="G5662" s="14" t="s">
        <v>10771</v>
      </c>
      <c r="H5662" s="14" t="s">
        <v>2427</v>
      </c>
    </row>
    <row r="5663" spans="1:8" s="15" customFormat="1" ht="99.95" customHeight="1">
      <c r="A5663" s="14" t="s">
        <v>2428</v>
      </c>
      <c r="B5663" s="14" t="s">
        <v>2428</v>
      </c>
      <c r="C5663" s="14" t="s">
        <v>10764</v>
      </c>
      <c r="D5663" s="14" t="s">
        <v>4317</v>
      </c>
      <c r="E5663" s="14" t="s">
        <v>33780</v>
      </c>
      <c r="F5663" s="14" t="s">
        <v>34966</v>
      </c>
      <c r="G5663" s="14" t="s">
        <v>10771</v>
      </c>
      <c r="H5663" s="14" t="s">
        <v>2429</v>
      </c>
    </row>
    <row r="5664" spans="1:8" s="15" customFormat="1" ht="99.95" customHeight="1">
      <c r="A5664" s="14" t="s">
        <v>2430</v>
      </c>
      <c r="B5664" s="14" t="s">
        <v>2430</v>
      </c>
      <c r="C5664" s="14" t="s">
        <v>10764</v>
      </c>
      <c r="D5664" s="14" t="s">
        <v>4317</v>
      </c>
      <c r="E5664" s="14" t="s">
        <v>33781</v>
      </c>
      <c r="F5664" s="14" t="s">
        <v>34966</v>
      </c>
      <c r="G5664" s="14" t="s">
        <v>10771</v>
      </c>
      <c r="H5664" s="14" t="s">
        <v>9589</v>
      </c>
    </row>
    <row r="5665" spans="1:8" s="15" customFormat="1" ht="99.95" customHeight="1">
      <c r="A5665" s="14" t="s">
        <v>2431</v>
      </c>
      <c r="B5665" s="14" t="s">
        <v>2431</v>
      </c>
      <c r="C5665" s="14" t="s">
        <v>10764</v>
      </c>
      <c r="D5665" s="14" t="s">
        <v>4317</v>
      </c>
      <c r="E5665" s="14" t="s">
        <v>33784</v>
      </c>
      <c r="F5665" s="14" t="s">
        <v>34992</v>
      </c>
      <c r="G5665" s="14" t="s">
        <v>10879</v>
      </c>
      <c r="H5665" s="14" t="s">
        <v>2432</v>
      </c>
    </row>
    <row r="5666" spans="1:8" s="15" customFormat="1" ht="99.95" customHeight="1">
      <c r="A5666" s="14" t="s">
        <v>2433</v>
      </c>
      <c r="B5666" s="14" t="s">
        <v>2433</v>
      </c>
      <c r="C5666" s="14" t="s">
        <v>10764</v>
      </c>
      <c r="D5666" s="14" t="s">
        <v>4317</v>
      </c>
      <c r="E5666" s="14" t="s">
        <v>33787</v>
      </c>
      <c r="F5666" s="14" t="s">
        <v>34992</v>
      </c>
      <c r="G5666" s="14" t="s">
        <v>10274</v>
      </c>
      <c r="H5666" s="14" t="s">
        <v>2434</v>
      </c>
    </row>
    <row r="5667" spans="1:8" s="15" customFormat="1" ht="99.95" customHeight="1">
      <c r="A5667" s="14" t="s">
        <v>2435</v>
      </c>
      <c r="B5667" s="14" t="s">
        <v>2435</v>
      </c>
      <c r="C5667" s="14" t="s">
        <v>10764</v>
      </c>
      <c r="D5667" s="14" t="s">
        <v>4317</v>
      </c>
      <c r="E5667" s="14" t="s">
        <v>33787</v>
      </c>
      <c r="F5667" s="14" t="s">
        <v>34992</v>
      </c>
      <c r="G5667" s="14" t="s">
        <v>2800</v>
      </c>
      <c r="H5667" s="14" t="s">
        <v>2434</v>
      </c>
    </row>
    <row r="5668" spans="1:8" s="15" customFormat="1" ht="99.95" customHeight="1">
      <c r="A5668" s="14" t="s">
        <v>2436</v>
      </c>
      <c r="B5668" s="14" t="s">
        <v>2436</v>
      </c>
      <c r="C5668" s="14" t="s">
        <v>10764</v>
      </c>
      <c r="D5668" s="14" t="s">
        <v>4317</v>
      </c>
      <c r="E5668" s="14" t="s">
        <v>33797</v>
      </c>
      <c r="F5668" s="14" t="s">
        <v>34992</v>
      </c>
      <c r="G5668" s="14" t="s">
        <v>2049</v>
      </c>
      <c r="H5668" s="14" t="s">
        <v>2437</v>
      </c>
    </row>
    <row r="5669" spans="1:8" s="15" customFormat="1" ht="99.95" customHeight="1">
      <c r="A5669" s="14" t="s">
        <v>2438</v>
      </c>
      <c r="B5669" s="14" t="s">
        <v>2438</v>
      </c>
      <c r="C5669" s="14" t="s">
        <v>10764</v>
      </c>
      <c r="D5669" s="14" t="s">
        <v>4317</v>
      </c>
      <c r="E5669" s="14" t="s">
        <v>33800</v>
      </c>
      <c r="F5669" s="14" t="s">
        <v>34992</v>
      </c>
      <c r="G5669" s="14" t="s">
        <v>10771</v>
      </c>
      <c r="H5669" s="14" t="s">
        <v>2439</v>
      </c>
    </row>
    <row r="5670" spans="1:8" s="15" customFormat="1" ht="99.95" customHeight="1">
      <c r="A5670" s="14" t="s">
        <v>2440</v>
      </c>
      <c r="B5670" s="14" t="s">
        <v>2440</v>
      </c>
      <c r="C5670" s="14" t="s">
        <v>10764</v>
      </c>
      <c r="D5670" s="14" t="s">
        <v>4317</v>
      </c>
      <c r="E5670" s="14" t="s">
        <v>33803</v>
      </c>
      <c r="F5670" s="14" t="s">
        <v>34992</v>
      </c>
      <c r="G5670" s="14" t="s">
        <v>10853</v>
      </c>
      <c r="H5670" s="14" t="s">
        <v>2441</v>
      </c>
    </row>
    <row r="5671" spans="1:8" s="15" customFormat="1" ht="99.95" customHeight="1">
      <c r="A5671" s="14" t="s">
        <v>2442</v>
      </c>
      <c r="B5671" s="14" t="s">
        <v>2442</v>
      </c>
      <c r="C5671" s="14" t="s">
        <v>10764</v>
      </c>
      <c r="D5671" s="14" t="s">
        <v>4317</v>
      </c>
      <c r="E5671" s="14" t="s">
        <v>33812</v>
      </c>
      <c r="F5671" s="14" t="s">
        <v>34992</v>
      </c>
      <c r="G5671" s="14" t="s">
        <v>10771</v>
      </c>
      <c r="H5671" s="14" t="s">
        <v>2443</v>
      </c>
    </row>
    <row r="5672" spans="1:8" s="15" customFormat="1" ht="99.95" customHeight="1">
      <c r="A5672" s="14" t="s">
        <v>2444</v>
      </c>
      <c r="B5672" s="14" t="s">
        <v>2444</v>
      </c>
      <c r="C5672" s="14" t="s">
        <v>10764</v>
      </c>
      <c r="D5672" s="14" t="s">
        <v>4317</v>
      </c>
      <c r="E5672" s="14" t="s">
        <v>33815</v>
      </c>
      <c r="F5672" s="14" t="s">
        <v>34992</v>
      </c>
      <c r="G5672" s="14" t="s">
        <v>10966</v>
      </c>
      <c r="H5672" s="14" t="s">
        <v>2445</v>
      </c>
    </row>
    <row r="5673" spans="1:8" s="15" customFormat="1" ht="99.95" customHeight="1">
      <c r="A5673" s="14" t="s">
        <v>2446</v>
      </c>
      <c r="B5673" s="14" t="s">
        <v>2446</v>
      </c>
      <c r="C5673" s="14" t="s">
        <v>10764</v>
      </c>
      <c r="D5673" s="14" t="s">
        <v>4317</v>
      </c>
      <c r="E5673" s="14" t="s">
        <v>33820</v>
      </c>
      <c r="F5673" s="14" t="s">
        <v>35013</v>
      </c>
      <c r="G5673" s="14" t="s">
        <v>9363</v>
      </c>
      <c r="H5673" s="14" t="s">
        <v>7770</v>
      </c>
    </row>
    <row r="5674" spans="1:8" s="15" customFormat="1" ht="99.95" customHeight="1">
      <c r="A5674" s="14" t="s">
        <v>2447</v>
      </c>
      <c r="B5674" s="14" t="s">
        <v>2447</v>
      </c>
      <c r="C5674" s="14" t="s">
        <v>10764</v>
      </c>
      <c r="D5674" s="14" t="s">
        <v>4317</v>
      </c>
      <c r="E5674" s="14" t="s">
        <v>33820</v>
      </c>
      <c r="F5674" s="14" t="s">
        <v>35013</v>
      </c>
      <c r="G5674" s="14" t="s">
        <v>10771</v>
      </c>
      <c r="H5674" s="14" t="s">
        <v>7770</v>
      </c>
    </row>
    <row r="5675" spans="1:8" s="15" customFormat="1" ht="99.95" customHeight="1">
      <c r="A5675" s="14" t="s">
        <v>2448</v>
      </c>
      <c r="B5675" s="14" t="s">
        <v>2448</v>
      </c>
      <c r="C5675" s="14" t="s">
        <v>10764</v>
      </c>
      <c r="D5675" s="14" t="s">
        <v>4317</v>
      </c>
      <c r="E5675" s="14" t="s">
        <v>33825</v>
      </c>
      <c r="F5675" s="14" t="s">
        <v>35013</v>
      </c>
      <c r="G5675" s="14" t="s">
        <v>3924</v>
      </c>
      <c r="H5675" s="14" t="s">
        <v>9568</v>
      </c>
    </row>
    <row r="5676" spans="1:8" s="15" customFormat="1" ht="99.95" customHeight="1">
      <c r="A5676" s="14" t="s">
        <v>2449</v>
      </c>
      <c r="B5676" s="14" t="s">
        <v>2449</v>
      </c>
      <c r="C5676" s="14" t="s">
        <v>10764</v>
      </c>
      <c r="D5676" s="14" t="s">
        <v>4317</v>
      </c>
      <c r="E5676" s="14" t="s">
        <v>33830</v>
      </c>
      <c r="F5676" s="14" t="s">
        <v>35013</v>
      </c>
      <c r="G5676" s="14" t="s">
        <v>10846</v>
      </c>
      <c r="H5676" s="14" t="s">
        <v>2450</v>
      </c>
    </row>
    <row r="5677" spans="1:8" s="15" customFormat="1" ht="99.95" customHeight="1">
      <c r="A5677" s="14" t="s">
        <v>2451</v>
      </c>
      <c r="B5677" s="14" t="s">
        <v>2451</v>
      </c>
      <c r="C5677" s="14" t="s">
        <v>10764</v>
      </c>
      <c r="D5677" s="14" t="s">
        <v>4317</v>
      </c>
      <c r="E5677" s="14" t="s">
        <v>33830</v>
      </c>
      <c r="F5677" s="14" t="s">
        <v>35013</v>
      </c>
      <c r="G5677" s="14" t="s">
        <v>10274</v>
      </c>
      <c r="H5677" s="14" t="s">
        <v>2450</v>
      </c>
    </row>
    <row r="5678" spans="1:8" s="15" customFormat="1" ht="99.95" customHeight="1">
      <c r="A5678" s="14" t="s">
        <v>2452</v>
      </c>
      <c r="B5678" s="14" t="s">
        <v>2452</v>
      </c>
      <c r="C5678" s="14" t="s">
        <v>10764</v>
      </c>
      <c r="D5678" s="14" t="s">
        <v>4317</v>
      </c>
      <c r="E5678" s="14" t="s">
        <v>33830</v>
      </c>
      <c r="F5678" s="14" t="s">
        <v>35013</v>
      </c>
      <c r="G5678" s="14" t="s">
        <v>9843</v>
      </c>
      <c r="H5678" s="14" t="s">
        <v>2450</v>
      </c>
    </row>
    <row r="5679" spans="1:8" s="15" customFormat="1" ht="99.95" customHeight="1">
      <c r="A5679" s="14" t="s">
        <v>2453</v>
      </c>
      <c r="B5679" s="14" t="s">
        <v>2453</v>
      </c>
      <c r="C5679" s="14" t="s">
        <v>10764</v>
      </c>
      <c r="D5679" s="14" t="s">
        <v>4317</v>
      </c>
      <c r="E5679" s="14" t="s">
        <v>33833</v>
      </c>
      <c r="F5679" s="14" t="s">
        <v>35013</v>
      </c>
      <c r="G5679" s="14" t="s">
        <v>11036</v>
      </c>
      <c r="H5679" s="14" t="s">
        <v>2454</v>
      </c>
    </row>
    <row r="5680" spans="1:8" s="15" customFormat="1" ht="99.95" customHeight="1">
      <c r="A5680" s="14" t="s">
        <v>2455</v>
      </c>
      <c r="B5680" s="14" t="s">
        <v>2455</v>
      </c>
      <c r="C5680" s="14" t="s">
        <v>10764</v>
      </c>
      <c r="D5680" s="14" t="s">
        <v>4317</v>
      </c>
      <c r="E5680" s="14" t="s">
        <v>33838</v>
      </c>
      <c r="F5680" s="14" t="s">
        <v>35013</v>
      </c>
      <c r="G5680" s="14" t="s">
        <v>10986</v>
      </c>
      <c r="H5680" s="14" t="s">
        <v>2456</v>
      </c>
    </row>
    <row r="5681" spans="1:8" s="15" customFormat="1" ht="99.95" customHeight="1">
      <c r="A5681" s="14" t="s">
        <v>2457</v>
      </c>
      <c r="B5681" s="14" t="s">
        <v>2457</v>
      </c>
      <c r="C5681" s="14" t="s">
        <v>10764</v>
      </c>
      <c r="D5681" s="14" t="s">
        <v>4317</v>
      </c>
      <c r="E5681" s="14" t="s">
        <v>33838</v>
      </c>
      <c r="F5681" s="14" t="s">
        <v>35013</v>
      </c>
      <c r="G5681" s="14" t="s">
        <v>10771</v>
      </c>
      <c r="H5681" s="14" t="s">
        <v>2456</v>
      </c>
    </row>
    <row r="5682" spans="1:8" s="15" customFormat="1" ht="99.95" customHeight="1">
      <c r="A5682" s="14" t="s">
        <v>2458</v>
      </c>
      <c r="B5682" s="14" t="s">
        <v>2458</v>
      </c>
      <c r="C5682" s="14" t="s">
        <v>10764</v>
      </c>
      <c r="D5682" s="14" t="s">
        <v>4317</v>
      </c>
      <c r="E5682" s="14" t="s">
        <v>33841</v>
      </c>
      <c r="F5682" s="14" t="s">
        <v>35013</v>
      </c>
      <c r="G5682" s="14" t="s">
        <v>11029</v>
      </c>
      <c r="H5682" s="14" t="s">
        <v>2459</v>
      </c>
    </row>
    <row r="5683" spans="1:8" s="15" customFormat="1" ht="99.95" customHeight="1">
      <c r="A5683" s="14" t="s">
        <v>2460</v>
      </c>
      <c r="B5683" s="14" t="s">
        <v>2460</v>
      </c>
      <c r="C5683" s="14" t="s">
        <v>10764</v>
      </c>
      <c r="D5683" s="14" t="s">
        <v>4317</v>
      </c>
      <c r="E5683" s="14" t="s">
        <v>33842</v>
      </c>
      <c r="F5683" s="14" t="s">
        <v>35013</v>
      </c>
      <c r="G5683" s="14" t="s">
        <v>10769</v>
      </c>
      <c r="H5683" s="14" t="s">
        <v>3940</v>
      </c>
    </row>
    <row r="5684" spans="1:8" s="15" customFormat="1" ht="99.95" customHeight="1">
      <c r="A5684" s="14" t="s">
        <v>2461</v>
      </c>
      <c r="B5684" s="14" t="s">
        <v>2461</v>
      </c>
      <c r="C5684" s="14" t="s">
        <v>10764</v>
      </c>
      <c r="D5684" s="14" t="s">
        <v>4317</v>
      </c>
      <c r="E5684" s="14" t="s">
        <v>33845</v>
      </c>
      <c r="F5684" s="14" t="s">
        <v>35013</v>
      </c>
      <c r="G5684" s="14" t="s">
        <v>7473</v>
      </c>
      <c r="H5684" s="14" t="s">
        <v>2462</v>
      </c>
    </row>
    <row r="5685" spans="1:8" s="15" customFormat="1" ht="99.95" customHeight="1">
      <c r="A5685" s="14" t="s">
        <v>2463</v>
      </c>
      <c r="B5685" s="14" t="s">
        <v>2463</v>
      </c>
      <c r="C5685" s="14" t="s">
        <v>10764</v>
      </c>
      <c r="D5685" s="14" t="s">
        <v>4317</v>
      </c>
      <c r="E5685" s="14" t="s">
        <v>33846</v>
      </c>
      <c r="F5685" s="14" t="s">
        <v>35017</v>
      </c>
      <c r="G5685" s="14" t="s">
        <v>2464</v>
      </c>
      <c r="H5685" s="14" t="s">
        <v>2465</v>
      </c>
    </row>
    <row r="5686" spans="1:8" s="15" customFormat="1" ht="99.95" customHeight="1">
      <c r="A5686" s="14" t="s">
        <v>2466</v>
      </c>
      <c r="B5686" s="14" t="s">
        <v>2466</v>
      </c>
      <c r="C5686" s="14" t="s">
        <v>10764</v>
      </c>
      <c r="D5686" s="14" t="s">
        <v>4317</v>
      </c>
      <c r="E5686" s="14" t="s">
        <v>33846</v>
      </c>
      <c r="F5686" s="14" t="s">
        <v>35017</v>
      </c>
      <c r="G5686" s="14" t="s">
        <v>9431</v>
      </c>
      <c r="H5686" s="14" t="s">
        <v>2465</v>
      </c>
    </row>
    <row r="5687" spans="1:8" s="15" customFormat="1" ht="99.95" customHeight="1">
      <c r="A5687" s="14" t="s">
        <v>2467</v>
      </c>
      <c r="B5687" s="14" t="s">
        <v>2467</v>
      </c>
      <c r="C5687" s="14" t="s">
        <v>10764</v>
      </c>
      <c r="D5687" s="14" t="s">
        <v>4317</v>
      </c>
      <c r="E5687" s="14" t="s">
        <v>33846</v>
      </c>
      <c r="F5687" s="14" t="s">
        <v>35017</v>
      </c>
      <c r="G5687" s="14" t="s">
        <v>10966</v>
      </c>
      <c r="H5687" s="14" t="s">
        <v>2465</v>
      </c>
    </row>
    <row r="5688" spans="1:8" s="15" customFormat="1" ht="99.95" customHeight="1">
      <c r="A5688" s="14" t="s">
        <v>2468</v>
      </c>
      <c r="B5688" s="14" t="s">
        <v>2468</v>
      </c>
      <c r="C5688" s="14" t="s">
        <v>10764</v>
      </c>
      <c r="D5688" s="14" t="s">
        <v>4317</v>
      </c>
      <c r="E5688" s="14" t="s">
        <v>33846</v>
      </c>
      <c r="F5688" s="14" t="s">
        <v>35017</v>
      </c>
      <c r="G5688" s="14" t="s">
        <v>7473</v>
      </c>
      <c r="H5688" s="14" t="s">
        <v>2465</v>
      </c>
    </row>
    <row r="5689" spans="1:8" s="15" customFormat="1" ht="99.95" customHeight="1">
      <c r="A5689" s="14" t="s">
        <v>2469</v>
      </c>
      <c r="B5689" s="14" t="s">
        <v>2469</v>
      </c>
      <c r="C5689" s="14" t="s">
        <v>10764</v>
      </c>
      <c r="D5689" s="14" t="s">
        <v>4317</v>
      </c>
      <c r="E5689" s="14" t="s">
        <v>33846</v>
      </c>
      <c r="F5689" s="14" t="s">
        <v>35017</v>
      </c>
      <c r="G5689" s="14" t="s">
        <v>10771</v>
      </c>
      <c r="H5689" s="14" t="s">
        <v>2465</v>
      </c>
    </row>
    <row r="5690" spans="1:8" s="15" customFormat="1" ht="99.95" customHeight="1">
      <c r="A5690" s="14" t="s">
        <v>2470</v>
      </c>
      <c r="B5690" s="14" t="s">
        <v>2470</v>
      </c>
      <c r="C5690" s="14" t="s">
        <v>10764</v>
      </c>
      <c r="D5690" s="14" t="s">
        <v>4317</v>
      </c>
      <c r="E5690" s="14" t="s">
        <v>33849</v>
      </c>
      <c r="F5690" s="14" t="s">
        <v>33850</v>
      </c>
      <c r="G5690" s="14" t="s">
        <v>8399</v>
      </c>
      <c r="H5690" s="14" t="s">
        <v>2471</v>
      </c>
    </row>
    <row r="5691" spans="1:8" s="15" customFormat="1" ht="99.95" customHeight="1">
      <c r="A5691" s="14" t="s">
        <v>2472</v>
      </c>
      <c r="B5691" s="14" t="s">
        <v>2472</v>
      </c>
      <c r="C5691" s="14" t="s">
        <v>10764</v>
      </c>
      <c r="D5691" s="14" t="s">
        <v>4317</v>
      </c>
      <c r="E5691" s="14" t="s">
        <v>33853</v>
      </c>
      <c r="F5691" s="14" t="s">
        <v>33850</v>
      </c>
      <c r="G5691" s="14" t="s">
        <v>10769</v>
      </c>
      <c r="H5691" s="14" t="s">
        <v>2473</v>
      </c>
    </row>
    <row r="5692" spans="1:8" s="15" customFormat="1" ht="99.95" customHeight="1">
      <c r="A5692" s="14" t="s">
        <v>2474</v>
      </c>
      <c r="B5692" s="14" t="s">
        <v>2474</v>
      </c>
      <c r="C5692" s="14" t="s">
        <v>10764</v>
      </c>
      <c r="D5692" s="14" t="s">
        <v>4317</v>
      </c>
      <c r="E5692" s="14" t="s">
        <v>33856</v>
      </c>
      <c r="F5692" s="14" t="s">
        <v>33857</v>
      </c>
      <c r="G5692" s="14" t="s">
        <v>9442</v>
      </c>
      <c r="H5692" s="14" t="s">
        <v>3940</v>
      </c>
    </row>
    <row r="5693" spans="1:8" s="15" customFormat="1" ht="99.95" customHeight="1">
      <c r="A5693" s="14" t="s">
        <v>2475</v>
      </c>
      <c r="B5693" s="14" t="s">
        <v>2475</v>
      </c>
      <c r="C5693" s="14" t="s">
        <v>10764</v>
      </c>
      <c r="D5693" s="14" t="s">
        <v>4317</v>
      </c>
      <c r="E5693" s="14" t="s">
        <v>33856</v>
      </c>
      <c r="F5693" s="14" t="s">
        <v>33857</v>
      </c>
      <c r="G5693" s="14" t="s">
        <v>4021</v>
      </c>
      <c r="H5693" s="14" t="s">
        <v>3940</v>
      </c>
    </row>
    <row r="5694" spans="1:8" s="15" customFormat="1" ht="99.95" customHeight="1">
      <c r="A5694" s="14" t="s">
        <v>2476</v>
      </c>
      <c r="B5694" s="14" t="s">
        <v>2476</v>
      </c>
      <c r="C5694" s="14" t="s">
        <v>10764</v>
      </c>
      <c r="D5694" s="14" t="s">
        <v>4317</v>
      </c>
      <c r="E5694" s="14" t="s">
        <v>33870</v>
      </c>
      <c r="F5694" s="14" t="s">
        <v>35023</v>
      </c>
      <c r="G5694" s="14" t="s">
        <v>8399</v>
      </c>
      <c r="H5694" s="14" t="s">
        <v>2477</v>
      </c>
    </row>
    <row r="5695" spans="1:8" s="15" customFormat="1" ht="99.95" customHeight="1">
      <c r="A5695" s="14" t="s">
        <v>2478</v>
      </c>
      <c r="B5695" s="14" t="s">
        <v>2478</v>
      </c>
      <c r="C5695" s="14" t="s">
        <v>10764</v>
      </c>
      <c r="D5695" s="14" t="s">
        <v>4317</v>
      </c>
      <c r="E5695" s="14" t="s">
        <v>33873</v>
      </c>
      <c r="F5695" s="14" t="s">
        <v>35023</v>
      </c>
      <c r="G5695" s="14" t="s">
        <v>2479</v>
      </c>
      <c r="H5695" s="14" t="s">
        <v>2480</v>
      </c>
    </row>
    <row r="5696" spans="1:8" s="15" customFormat="1" ht="99.95" customHeight="1">
      <c r="A5696" s="14" t="s">
        <v>2481</v>
      </c>
      <c r="B5696" s="14" t="s">
        <v>2481</v>
      </c>
      <c r="C5696" s="14" t="s">
        <v>10764</v>
      </c>
      <c r="D5696" s="14" t="s">
        <v>4317</v>
      </c>
      <c r="E5696" s="14" t="s">
        <v>33876</v>
      </c>
      <c r="F5696" s="14" t="s">
        <v>35023</v>
      </c>
      <c r="G5696" s="14" t="s">
        <v>10769</v>
      </c>
      <c r="H5696" s="14" t="s">
        <v>2482</v>
      </c>
    </row>
    <row r="5697" spans="1:8" s="15" customFormat="1" ht="99.95" customHeight="1">
      <c r="A5697" s="14" t="s">
        <v>2483</v>
      </c>
      <c r="B5697" s="14" t="s">
        <v>2483</v>
      </c>
      <c r="C5697" s="14" t="s">
        <v>10764</v>
      </c>
      <c r="D5697" s="14" t="s">
        <v>4317</v>
      </c>
      <c r="E5697" s="14" t="s">
        <v>33877</v>
      </c>
      <c r="F5697" s="14" t="s">
        <v>33878</v>
      </c>
      <c r="G5697" s="14" t="s">
        <v>7324</v>
      </c>
      <c r="H5697" s="14" t="s">
        <v>2484</v>
      </c>
    </row>
    <row r="5698" spans="1:8" s="15" customFormat="1" ht="99.95" customHeight="1">
      <c r="A5698" s="14" t="s">
        <v>2485</v>
      </c>
      <c r="B5698" s="14" t="s">
        <v>2485</v>
      </c>
      <c r="C5698" s="14" t="s">
        <v>10764</v>
      </c>
      <c r="D5698" s="14" t="s">
        <v>4317</v>
      </c>
      <c r="E5698" s="14" t="s">
        <v>33877</v>
      </c>
      <c r="F5698" s="14" t="s">
        <v>33878</v>
      </c>
      <c r="G5698" s="14" t="s">
        <v>2479</v>
      </c>
      <c r="H5698" s="14" t="s">
        <v>2484</v>
      </c>
    </row>
    <row r="5699" spans="1:8" s="15" customFormat="1" ht="99.95" customHeight="1">
      <c r="A5699" s="14" t="s">
        <v>2486</v>
      </c>
      <c r="B5699" s="14" t="s">
        <v>2486</v>
      </c>
      <c r="C5699" s="14" t="s">
        <v>10764</v>
      </c>
      <c r="D5699" s="14" t="s">
        <v>4317</v>
      </c>
      <c r="E5699" s="14" t="s">
        <v>33879</v>
      </c>
      <c r="F5699" s="14" t="s">
        <v>35026</v>
      </c>
      <c r="G5699" s="14" t="s">
        <v>10771</v>
      </c>
      <c r="H5699" s="14" t="s">
        <v>2487</v>
      </c>
    </row>
    <row r="5700" spans="1:8" s="15" customFormat="1" ht="99.95" customHeight="1">
      <c r="A5700" s="14" t="s">
        <v>2488</v>
      </c>
      <c r="B5700" s="14" t="s">
        <v>2488</v>
      </c>
      <c r="C5700" s="14" t="s">
        <v>10764</v>
      </c>
      <c r="D5700" s="14" t="s">
        <v>4317</v>
      </c>
      <c r="E5700" s="14" t="s">
        <v>33880</v>
      </c>
      <c r="F5700" s="14" t="s">
        <v>35026</v>
      </c>
      <c r="G5700" s="14" t="s">
        <v>10771</v>
      </c>
      <c r="H5700" s="14" t="s">
        <v>2489</v>
      </c>
    </row>
    <row r="5701" spans="1:8" s="15" customFormat="1" ht="99.95" customHeight="1">
      <c r="A5701" s="14" t="s">
        <v>2490</v>
      </c>
      <c r="B5701" s="14" t="s">
        <v>2490</v>
      </c>
      <c r="C5701" s="14" t="s">
        <v>10764</v>
      </c>
      <c r="D5701" s="14" t="s">
        <v>4317</v>
      </c>
      <c r="E5701" s="14" t="s">
        <v>33881</v>
      </c>
      <c r="F5701" s="14" t="s">
        <v>33882</v>
      </c>
      <c r="G5701" s="14" t="s">
        <v>10991</v>
      </c>
      <c r="H5701" s="14" t="s">
        <v>2491</v>
      </c>
    </row>
    <row r="5702" spans="1:8" s="15" customFormat="1" ht="99.95" customHeight="1">
      <c r="A5702" s="14" t="s">
        <v>2492</v>
      </c>
      <c r="B5702" s="14" t="s">
        <v>2492</v>
      </c>
      <c r="C5702" s="14" t="s">
        <v>10764</v>
      </c>
      <c r="D5702" s="14" t="s">
        <v>4317</v>
      </c>
      <c r="E5702" s="14" t="s">
        <v>33883</v>
      </c>
      <c r="F5702" s="14" t="s">
        <v>33882</v>
      </c>
      <c r="G5702" s="14" t="s">
        <v>2493</v>
      </c>
      <c r="H5702" s="14" t="s">
        <v>2494</v>
      </c>
    </row>
    <row r="5703" spans="1:8" s="15" customFormat="1" ht="99.95" customHeight="1">
      <c r="A5703" s="14" t="s">
        <v>2495</v>
      </c>
      <c r="B5703" s="14" t="s">
        <v>2495</v>
      </c>
      <c r="C5703" s="14" t="s">
        <v>10764</v>
      </c>
      <c r="D5703" s="14" t="s">
        <v>4317</v>
      </c>
      <c r="E5703" s="14" t="s">
        <v>33884</v>
      </c>
      <c r="F5703" s="14" t="s">
        <v>33885</v>
      </c>
      <c r="G5703" s="14" t="s">
        <v>9829</v>
      </c>
      <c r="H5703" s="14" t="s">
        <v>2496</v>
      </c>
    </row>
    <row r="5704" spans="1:8" s="15" customFormat="1" ht="99.95" customHeight="1">
      <c r="A5704" s="14" t="s">
        <v>2497</v>
      </c>
      <c r="B5704" s="14" t="s">
        <v>2497</v>
      </c>
      <c r="C5704" s="14" t="s">
        <v>10764</v>
      </c>
      <c r="D5704" s="14" t="s">
        <v>10765</v>
      </c>
      <c r="E5704" s="14" t="s">
        <v>33889</v>
      </c>
      <c r="F5704" s="14" t="s">
        <v>34491</v>
      </c>
      <c r="G5704" s="14" t="s">
        <v>10769</v>
      </c>
      <c r="H5704" s="14" t="s">
        <v>10772</v>
      </c>
    </row>
    <row r="5705" spans="1:8" s="15" customFormat="1" ht="99.95" customHeight="1">
      <c r="A5705" s="14" t="s">
        <v>10773</v>
      </c>
      <c r="B5705" s="14" t="s">
        <v>10773</v>
      </c>
      <c r="C5705" s="14" t="s">
        <v>10764</v>
      </c>
      <c r="D5705" s="14" t="s">
        <v>10765</v>
      </c>
      <c r="E5705" s="14" t="s">
        <v>33892</v>
      </c>
      <c r="F5705" s="14" t="s">
        <v>34491</v>
      </c>
      <c r="G5705" s="14" t="s">
        <v>10771</v>
      </c>
      <c r="H5705" s="14" t="s">
        <v>10774</v>
      </c>
    </row>
    <row r="5706" spans="1:8" s="15" customFormat="1" ht="99.95" customHeight="1">
      <c r="A5706" s="14" t="s">
        <v>10775</v>
      </c>
      <c r="B5706" s="14" t="s">
        <v>10775</v>
      </c>
      <c r="C5706" s="14" t="s">
        <v>10764</v>
      </c>
      <c r="D5706" s="14" t="s">
        <v>10765</v>
      </c>
      <c r="E5706" s="14" t="s">
        <v>33893</v>
      </c>
      <c r="F5706" s="14" t="s">
        <v>34491</v>
      </c>
      <c r="G5706" s="14" t="s">
        <v>10776</v>
      </c>
      <c r="H5706" s="14" t="s">
        <v>10777</v>
      </c>
    </row>
    <row r="5707" spans="1:8" s="15" customFormat="1" ht="99.95" customHeight="1">
      <c r="A5707" s="14" t="s">
        <v>10778</v>
      </c>
      <c r="B5707" s="14" t="s">
        <v>10778</v>
      </c>
      <c r="C5707" s="14" t="s">
        <v>10764</v>
      </c>
      <c r="D5707" s="14" t="s">
        <v>10765</v>
      </c>
      <c r="E5707" s="14" t="s">
        <v>33893</v>
      </c>
      <c r="F5707" s="14" t="s">
        <v>34491</v>
      </c>
      <c r="G5707" s="14" t="s">
        <v>10779</v>
      </c>
      <c r="H5707" s="14" t="s">
        <v>10777</v>
      </c>
    </row>
    <row r="5708" spans="1:8" s="15" customFormat="1" ht="99.95" customHeight="1">
      <c r="A5708" s="14" t="s">
        <v>10780</v>
      </c>
      <c r="B5708" s="14" t="s">
        <v>10780</v>
      </c>
      <c r="C5708" s="14" t="s">
        <v>10764</v>
      </c>
      <c r="D5708" s="14" t="s">
        <v>10765</v>
      </c>
      <c r="E5708" s="14" t="s">
        <v>33893</v>
      </c>
      <c r="F5708" s="14" t="s">
        <v>34491</v>
      </c>
      <c r="G5708" s="14" t="s">
        <v>10781</v>
      </c>
      <c r="H5708" s="14" t="s">
        <v>10777</v>
      </c>
    </row>
    <row r="5709" spans="1:8" s="15" customFormat="1" ht="99.95" customHeight="1">
      <c r="A5709" s="14" t="s">
        <v>2498</v>
      </c>
      <c r="B5709" s="14" t="s">
        <v>2498</v>
      </c>
      <c r="C5709" s="14" t="s">
        <v>10764</v>
      </c>
      <c r="D5709" s="14" t="s">
        <v>10765</v>
      </c>
      <c r="E5709" s="14" t="s">
        <v>33894</v>
      </c>
      <c r="F5709" s="14" t="s">
        <v>34491</v>
      </c>
      <c r="G5709" s="14" t="s">
        <v>10930</v>
      </c>
      <c r="H5709" s="14" t="s">
        <v>10784</v>
      </c>
    </row>
    <row r="5710" spans="1:8" s="15" customFormat="1" ht="99.95" customHeight="1">
      <c r="A5710" s="14" t="s">
        <v>10785</v>
      </c>
      <c r="B5710" s="14" t="s">
        <v>10785</v>
      </c>
      <c r="C5710" s="14" t="s">
        <v>10764</v>
      </c>
      <c r="D5710" s="14" t="s">
        <v>10765</v>
      </c>
      <c r="E5710" s="14" t="s">
        <v>33894</v>
      </c>
      <c r="F5710" s="14" t="s">
        <v>34491</v>
      </c>
      <c r="G5710" s="14" t="s">
        <v>10771</v>
      </c>
      <c r="H5710" s="14" t="s">
        <v>10784</v>
      </c>
    </row>
    <row r="5711" spans="1:8" s="15" customFormat="1" ht="99.95" customHeight="1">
      <c r="A5711" s="14" t="s">
        <v>2499</v>
      </c>
      <c r="B5711" s="14" t="s">
        <v>2499</v>
      </c>
      <c r="C5711" s="14" t="s">
        <v>10764</v>
      </c>
      <c r="D5711" s="14" t="s">
        <v>10765</v>
      </c>
      <c r="E5711" s="14" t="s">
        <v>33895</v>
      </c>
      <c r="F5711" s="14" t="s">
        <v>34491</v>
      </c>
      <c r="G5711" s="14" t="s">
        <v>9793</v>
      </c>
      <c r="H5711" s="14" t="s">
        <v>10788</v>
      </c>
    </row>
    <row r="5712" spans="1:8" s="15" customFormat="1" ht="99.95" customHeight="1">
      <c r="A5712" s="14" t="s">
        <v>10791</v>
      </c>
      <c r="B5712" s="14" t="s">
        <v>10791</v>
      </c>
      <c r="C5712" s="14" t="s">
        <v>10764</v>
      </c>
      <c r="D5712" s="14" t="s">
        <v>10765</v>
      </c>
      <c r="E5712" s="14" t="s">
        <v>33896</v>
      </c>
      <c r="F5712" s="14" t="s">
        <v>34491</v>
      </c>
      <c r="G5712" s="14" t="s">
        <v>10792</v>
      </c>
      <c r="H5712" s="14" t="s">
        <v>10793</v>
      </c>
    </row>
    <row r="5713" spans="1:8" s="15" customFormat="1" ht="99.95" customHeight="1">
      <c r="A5713" s="14" t="s">
        <v>2500</v>
      </c>
      <c r="B5713" s="14" t="s">
        <v>2500</v>
      </c>
      <c r="C5713" s="14" t="s">
        <v>10764</v>
      </c>
      <c r="D5713" s="14" t="s">
        <v>10765</v>
      </c>
      <c r="E5713" s="14" t="s">
        <v>33896</v>
      </c>
      <c r="F5713" s="14" t="s">
        <v>34491</v>
      </c>
      <c r="G5713" s="14" t="s">
        <v>10168</v>
      </c>
      <c r="H5713" s="14" t="s">
        <v>10793</v>
      </c>
    </row>
    <row r="5714" spans="1:8" s="15" customFormat="1" ht="99.95" customHeight="1">
      <c r="A5714" s="14" t="s">
        <v>2501</v>
      </c>
      <c r="B5714" s="14" t="s">
        <v>2501</v>
      </c>
      <c r="C5714" s="14" t="s">
        <v>10764</v>
      </c>
      <c r="D5714" s="14" t="s">
        <v>10765</v>
      </c>
      <c r="E5714" s="14" t="s">
        <v>33896</v>
      </c>
      <c r="F5714" s="14" t="s">
        <v>34491</v>
      </c>
      <c r="G5714" s="14" t="s">
        <v>5338</v>
      </c>
      <c r="H5714" s="14" t="s">
        <v>10793</v>
      </c>
    </row>
    <row r="5715" spans="1:8" s="15" customFormat="1" ht="99.95" customHeight="1">
      <c r="A5715" s="14" t="s">
        <v>10794</v>
      </c>
      <c r="B5715" s="14" t="s">
        <v>10794</v>
      </c>
      <c r="C5715" s="14" t="s">
        <v>10764</v>
      </c>
      <c r="D5715" s="14" t="s">
        <v>10765</v>
      </c>
      <c r="E5715" s="14" t="s">
        <v>33896</v>
      </c>
      <c r="F5715" s="14" t="s">
        <v>34491</v>
      </c>
      <c r="G5715" s="14" t="s">
        <v>10771</v>
      </c>
      <c r="H5715" s="14" t="s">
        <v>10793</v>
      </c>
    </row>
    <row r="5716" spans="1:8" s="15" customFormat="1" ht="99.95" customHeight="1">
      <c r="A5716" s="14" t="s">
        <v>2502</v>
      </c>
      <c r="B5716" s="14" t="s">
        <v>2502</v>
      </c>
      <c r="C5716" s="14" t="s">
        <v>10764</v>
      </c>
      <c r="D5716" s="14" t="s">
        <v>10765</v>
      </c>
      <c r="E5716" s="14" t="s">
        <v>33896</v>
      </c>
      <c r="F5716" s="14" t="s">
        <v>34491</v>
      </c>
      <c r="G5716" s="14" t="s">
        <v>10769</v>
      </c>
      <c r="H5716" s="14" t="s">
        <v>10793</v>
      </c>
    </row>
    <row r="5717" spans="1:8" s="15" customFormat="1" ht="99.95" customHeight="1">
      <c r="A5717" s="14" t="s">
        <v>2503</v>
      </c>
      <c r="B5717" s="14" t="s">
        <v>2503</v>
      </c>
      <c r="C5717" s="14" t="s">
        <v>10764</v>
      </c>
      <c r="D5717" s="14" t="s">
        <v>10765</v>
      </c>
      <c r="E5717" s="14" t="s">
        <v>33897</v>
      </c>
      <c r="F5717" s="14" t="s">
        <v>34491</v>
      </c>
      <c r="G5717" s="14" t="s">
        <v>2504</v>
      </c>
      <c r="H5717" s="14" t="s">
        <v>10788</v>
      </c>
    </row>
    <row r="5718" spans="1:8" s="15" customFormat="1" ht="99.95" customHeight="1">
      <c r="A5718" s="14" t="s">
        <v>2505</v>
      </c>
      <c r="B5718" s="14" t="s">
        <v>2505</v>
      </c>
      <c r="C5718" s="14" t="s">
        <v>10764</v>
      </c>
      <c r="D5718" s="14" t="s">
        <v>10765</v>
      </c>
      <c r="E5718" s="14" t="s">
        <v>33898</v>
      </c>
      <c r="F5718" s="14" t="s">
        <v>34491</v>
      </c>
      <c r="G5718" s="14" t="s">
        <v>10783</v>
      </c>
      <c r="H5718" s="14" t="s">
        <v>10788</v>
      </c>
    </row>
    <row r="5719" spans="1:8" s="15" customFormat="1" ht="99.95" customHeight="1">
      <c r="A5719" s="14" t="s">
        <v>2506</v>
      </c>
      <c r="B5719" s="14" t="s">
        <v>2506</v>
      </c>
      <c r="C5719" s="14" t="s">
        <v>10764</v>
      </c>
      <c r="D5719" s="14" t="s">
        <v>10765</v>
      </c>
      <c r="E5719" s="14" t="s">
        <v>33898</v>
      </c>
      <c r="F5719" s="14" t="s">
        <v>34491</v>
      </c>
      <c r="G5719" s="14" t="s">
        <v>8175</v>
      </c>
      <c r="H5719" s="14" t="s">
        <v>10788</v>
      </c>
    </row>
    <row r="5720" spans="1:8" s="15" customFormat="1" ht="99.95" customHeight="1">
      <c r="A5720" s="14" t="s">
        <v>2507</v>
      </c>
      <c r="B5720" s="14" t="s">
        <v>2507</v>
      </c>
      <c r="C5720" s="14" t="s">
        <v>10764</v>
      </c>
      <c r="D5720" s="14" t="s">
        <v>10765</v>
      </c>
      <c r="E5720" s="14" t="s">
        <v>33898</v>
      </c>
      <c r="F5720" s="14" t="s">
        <v>34491</v>
      </c>
      <c r="G5720" s="14" t="s">
        <v>8175</v>
      </c>
      <c r="H5720" s="14" t="s">
        <v>10788</v>
      </c>
    </row>
    <row r="5721" spans="1:8" s="15" customFormat="1" ht="99.95" customHeight="1">
      <c r="A5721" s="14" t="s">
        <v>10795</v>
      </c>
      <c r="B5721" s="14" t="s">
        <v>10795</v>
      </c>
      <c r="C5721" s="14" t="s">
        <v>10764</v>
      </c>
      <c r="D5721" s="14" t="s">
        <v>10765</v>
      </c>
      <c r="E5721" s="14" t="s">
        <v>33898</v>
      </c>
      <c r="F5721" s="14" t="s">
        <v>34491</v>
      </c>
      <c r="G5721" s="14" t="s">
        <v>10796</v>
      </c>
      <c r="H5721" s="14" t="s">
        <v>10788</v>
      </c>
    </row>
    <row r="5722" spans="1:8" s="15" customFormat="1" ht="99.95" customHeight="1">
      <c r="A5722" s="14" t="s">
        <v>10797</v>
      </c>
      <c r="B5722" s="14" t="s">
        <v>10797</v>
      </c>
      <c r="C5722" s="14" t="s">
        <v>10764</v>
      </c>
      <c r="D5722" s="14" t="s">
        <v>10765</v>
      </c>
      <c r="E5722" s="14" t="s">
        <v>33898</v>
      </c>
      <c r="F5722" s="14" t="s">
        <v>34491</v>
      </c>
      <c r="G5722" s="14" t="s">
        <v>10771</v>
      </c>
      <c r="H5722" s="14" t="s">
        <v>10788</v>
      </c>
    </row>
    <row r="5723" spans="1:8" s="15" customFormat="1" ht="99.95" customHeight="1">
      <c r="A5723" s="14" t="s">
        <v>10798</v>
      </c>
      <c r="B5723" s="14" t="s">
        <v>10798</v>
      </c>
      <c r="C5723" s="14" t="s">
        <v>10764</v>
      </c>
      <c r="D5723" s="14" t="s">
        <v>10765</v>
      </c>
      <c r="E5723" s="14" t="s">
        <v>33898</v>
      </c>
      <c r="F5723" s="14" t="s">
        <v>34491</v>
      </c>
      <c r="G5723" s="14" t="s">
        <v>10769</v>
      </c>
      <c r="H5723" s="14" t="s">
        <v>10788</v>
      </c>
    </row>
    <row r="5724" spans="1:8" s="15" customFormat="1" ht="99.95" customHeight="1">
      <c r="A5724" s="14" t="s">
        <v>2508</v>
      </c>
      <c r="B5724" s="14" t="s">
        <v>2508</v>
      </c>
      <c r="C5724" s="14" t="s">
        <v>10764</v>
      </c>
      <c r="D5724" s="14" t="s">
        <v>10765</v>
      </c>
      <c r="E5724" s="14" t="s">
        <v>33898</v>
      </c>
      <c r="F5724" s="14" t="s">
        <v>34491</v>
      </c>
      <c r="G5724" s="14" t="s">
        <v>10790</v>
      </c>
      <c r="H5724" s="14" t="s">
        <v>10788</v>
      </c>
    </row>
    <row r="5725" spans="1:8" s="15" customFormat="1" ht="99.95" customHeight="1">
      <c r="A5725" s="14" t="s">
        <v>10799</v>
      </c>
      <c r="B5725" s="14" t="s">
        <v>10799</v>
      </c>
      <c r="C5725" s="14" t="s">
        <v>10764</v>
      </c>
      <c r="D5725" s="14" t="s">
        <v>10765</v>
      </c>
      <c r="E5725" s="14" t="s">
        <v>33899</v>
      </c>
      <c r="F5725" s="14" t="s">
        <v>34491</v>
      </c>
      <c r="G5725" s="14" t="s">
        <v>10800</v>
      </c>
      <c r="H5725" s="14" t="s">
        <v>10801</v>
      </c>
    </row>
    <row r="5726" spans="1:8" s="15" customFormat="1" ht="99.95" customHeight="1">
      <c r="A5726" s="14" t="s">
        <v>2509</v>
      </c>
      <c r="B5726" s="14" t="s">
        <v>2509</v>
      </c>
      <c r="C5726" s="14" t="s">
        <v>10764</v>
      </c>
      <c r="D5726" s="14" t="s">
        <v>10765</v>
      </c>
      <c r="E5726" s="14" t="s">
        <v>33899</v>
      </c>
      <c r="F5726" s="14" t="s">
        <v>34491</v>
      </c>
      <c r="G5726" s="14" t="s">
        <v>10771</v>
      </c>
      <c r="H5726" s="14" t="s">
        <v>10801</v>
      </c>
    </row>
    <row r="5727" spans="1:8" s="15" customFormat="1" ht="99.95" customHeight="1">
      <c r="A5727" s="14" t="s">
        <v>10802</v>
      </c>
      <c r="B5727" s="14" t="s">
        <v>10802</v>
      </c>
      <c r="C5727" s="14" t="s">
        <v>10764</v>
      </c>
      <c r="D5727" s="14" t="s">
        <v>10765</v>
      </c>
      <c r="E5727" s="14" t="s">
        <v>33899</v>
      </c>
      <c r="F5727" s="14" t="s">
        <v>34491</v>
      </c>
      <c r="G5727" s="14" t="s">
        <v>10769</v>
      </c>
      <c r="H5727" s="14" t="s">
        <v>10801</v>
      </c>
    </row>
    <row r="5728" spans="1:8" s="15" customFormat="1" ht="99.95" customHeight="1">
      <c r="A5728" s="14" t="s">
        <v>10803</v>
      </c>
      <c r="B5728" s="14" t="s">
        <v>10803</v>
      </c>
      <c r="C5728" s="14" t="s">
        <v>10764</v>
      </c>
      <c r="D5728" s="14" t="s">
        <v>10765</v>
      </c>
      <c r="E5728" s="14" t="s">
        <v>33900</v>
      </c>
      <c r="F5728" s="14" t="s">
        <v>34491</v>
      </c>
      <c r="G5728" s="14" t="s">
        <v>10804</v>
      </c>
      <c r="H5728" s="14" t="s">
        <v>10805</v>
      </c>
    </row>
    <row r="5729" spans="1:8" s="15" customFormat="1" ht="99.95" customHeight="1">
      <c r="A5729" s="14" t="s">
        <v>10806</v>
      </c>
      <c r="B5729" s="14" t="s">
        <v>10806</v>
      </c>
      <c r="C5729" s="14" t="s">
        <v>10764</v>
      </c>
      <c r="D5729" s="14" t="s">
        <v>10765</v>
      </c>
      <c r="E5729" s="14" t="s">
        <v>33900</v>
      </c>
      <c r="F5729" s="14" t="s">
        <v>34491</v>
      </c>
      <c r="G5729" s="14" t="s">
        <v>10807</v>
      </c>
      <c r="H5729" s="14" t="s">
        <v>10805</v>
      </c>
    </row>
    <row r="5730" spans="1:8" s="15" customFormat="1" ht="99.95" customHeight="1">
      <c r="A5730" s="14" t="s">
        <v>10808</v>
      </c>
      <c r="B5730" s="14" t="s">
        <v>10808</v>
      </c>
      <c r="C5730" s="14" t="s">
        <v>10764</v>
      </c>
      <c r="D5730" s="14" t="s">
        <v>10765</v>
      </c>
      <c r="E5730" s="14" t="s">
        <v>33900</v>
      </c>
      <c r="F5730" s="14" t="s">
        <v>34491</v>
      </c>
      <c r="G5730" s="14" t="s">
        <v>10809</v>
      </c>
      <c r="H5730" s="14" t="s">
        <v>10805</v>
      </c>
    </row>
    <row r="5731" spans="1:8" s="15" customFormat="1" ht="99.95" customHeight="1">
      <c r="A5731" s="14" t="s">
        <v>10810</v>
      </c>
      <c r="B5731" s="14" t="s">
        <v>10810</v>
      </c>
      <c r="C5731" s="14" t="s">
        <v>10764</v>
      </c>
      <c r="D5731" s="14" t="s">
        <v>10765</v>
      </c>
      <c r="E5731" s="14" t="s">
        <v>33900</v>
      </c>
      <c r="F5731" s="14" t="s">
        <v>34491</v>
      </c>
      <c r="G5731" s="14" t="s">
        <v>10771</v>
      </c>
      <c r="H5731" s="14" t="s">
        <v>10805</v>
      </c>
    </row>
    <row r="5732" spans="1:8" s="15" customFormat="1" ht="99.95" customHeight="1">
      <c r="A5732" s="14" t="s">
        <v>10811</v>
      </c>
      <c r="B5732" s="14" t="s">
        <v>10811</v>
      </c>
      <c r="C5732" s="14" t="s">
        <v>10764</v>
      </c>
      <c r="D5732" s="14" t="s">
        <v>10765</v>
      </c>
      <c r="E5732" s="14" t="s">
        <v>33903</v>
      </c>
      <c r="F5732" s="14" t="s">
        <v>34491</v>
      </c>
      <c r="G5732" s="14" t="s">
        <v>10800</v>
      </c>
      <c r="H5732" s="14" t="s">
        <v>10812</v>
      </c>
    </row>
    <row r="5733" spans="1:8" s="15" customFormat="1" ht="99.95" customHeight="1">
      <c r="A5733" s="14" t="s">
        <v>10813</v>
      </c>
      <c r="B5733" s="14" t="s">
        <v>10813</v>
      </c>
      <c r="C5733" s="14" t="s">
        <v>10764</v>
      </c>
      <c r="D5733" s="14" t="s">
        <v>10765</v>
      </c>
      <c r="E5733" s="14" t="s">
        <v>33903</v>
      </c>
      <c r="F5733" s="14" t="s">
        <v>34491</v>
      </c>
      <c r="G5733" s="14" t="s">
        <v>10814</v>
      </c>
      <c r="H5733" s="14" t="s">
        <v>10812</v>
      </c>
    </row>
    <row r="5734" spans="1:8" s="15" customFormat="1" ht="99.95" customHeight="1">
      <c r="A5734" s="14" t="s">
        <v>10815</v>
      </c>
      <c r="B5734" s="14" t="s">
        <v>10815</v>
      </c>
      <c r="C5734" s="14" t="s">
        <v>10764</v>
      </c>
      <c r="D5734" s="14" t="s">
        <v>10765</v>
      </c>
      <c r="E5734" s="14" t="s">
        <v>33903</v>
      </c>
      <c r="F5734" s="14" t="s">
        <v>34491</v>
      </c>
      <c r="G5734" s="14" t="s">
        <v>10771</v>
      </c>
      <c r="H5734" s="14" t="s">
        <v>10812</v>
      </c>
    </row>
    <row r="5735" spans="1:8" s="15" customFormat="1" ht="99.95" customHeight="1">
      <c r="A5735" s="14" t="s">
        <v>2510</v>
      </c>
      <c r="B5735" s="14" t="s">
        <v>2510</v>
      </c>
      <c r="C5735" s="14" t="s">
        <v>10764</v>
      </c>
      <c r="D5735" s="14" t="s">
        <v>10765</v>
      </c>
      <c r="E5735" s="14" t="s">
        <v>33907</v>
      </c>
      <c r="F5735" s="14" t="s">
        <v>34491</v>
      </c>
      <c r="G5735" s="14" t="s">
        <v>2511</v>
      </c>
      <c r="H5735" s="14" t="s">
        <v>10788</v>
      </c>
    </row>
    <row r="5736" spans="1:8" s="15" customFormat="1" ht="99.95" customHeight="1">
      <c r="A5736" s="14" t="s">
        <v>10818</v>
      </c>
      <c r="B5736" s="14" t="s">
        <v>10818</v>
      </c>
      <c r="C5736" s="14" t="s">
        <v>10764</v>
      </c>
      <c r="D5736" s="14" t="s">
        <v>10765</v>
      </c>
      <c r="E5736" s="14" t="s">
        <v>33907</v>
      </c>
      <c r="F5736" s="14" t="s">
        <v>34491</v>
      </c>
      <c r="G5736" s="14" t="s">
        <v>10819</v>
      </c>
      <c r="H5736" s="14" t="s">
        <v>10788</v>
      </c>
    </row>
    <row r="5737" spans="1:8" s="15" customFormat="1" ht="99.95" customHeight="1">
      <c r="A5737" s="14" t="s">
        <v>10822</v>
      </c>
      <c r="B5737" s="14" t="s">
        <v>10822</v>
      </c>
      <c r="C5737" s="14" t="s">
        <v>10764</v>
      </c>
      <c r="D5737" s="14" t="s">
        <v>10765</v>
      </c>
      <c r="E5737" s="14" t="s">
        <v>33907</v>
      </c>
      <c r="F5737" s="14" t="s">
        <v>34491</v>
      </c>
      <c r="G5737" s="14" t="s">
        <v>10771</v>
      </c>
      <c r="H5737" s="14" t="s">
        <v>10788</v>
      </c>
    </row>
    <row r="5738" spans="1:8" s="15" customFormat="1" ht="99.95" customHeight="1">
      <c r="A5738" s="14" t="s">
        <v>2512</v>
      </c>
      <c r="B5738" s="14" t="s">
        <v>2512</v>
      </c>
      <c r="C5738" s="14" t="s">
        <v>10764</v>
      </c>
      <c r="D5738" s="14" t="s">
        <v>10765</v>
      </c>
      <c r="E5738" s="14" t="s">
        <v>33908</v>
      </c>
      <c r="F5738" s="14" t="s">
        <v>34491</v>
      </c>
      <c r="G5738" s="14" t="s">
        <v>2513</v>
      </c>
      <c r="H5738" s="14" t="s">
        <v>10788</v>
      </c>
    </row>
    <row r="5739" spans="1:8" s="15" customFormat="1" ht="99.95" customHeight="1">
      <c r="A5739" s="14" t="s">
        <v>2514</v>
      </c>
      <c r="B5739" s="14" t="s">
        <v>2514</v>
      </c>
      <c r="C5739" s="14" t="s">
        <v>10764</v>
      </c>
      <c r="D5739" s="14" t="s">
        <v>10765</v>
      </c>
      <c r="E5739" s="14" t="s">
        <v>33909</v>
      </c>
      <c r="F5739" s="14" t="s">
        <v>34491</v>
      </c>
      <c r="G5739" s="14" t="s">
        <v>2515</v>
      </c>
      <c r="H5739" s="14" t="s">
        <v>2516</v>
      </c>
    </row>
    <row r="5740" spans="1:8" s="15" customFormat="1" ht="99.95" customHeight="1">
      <c r="A5740" s="14" t="s">
        <v>10823</v>
      </c>
      <c r="B5740" s="14" t="s">
        <v>10823</v>
      </c>
      <c r="C5740" s="14" t="s">
        <v>10764</v>
      </c>
      <c r="D5740" s="14" t="s">
        <v>10765</v>
      </c>
      <c r="E5740" s="14" t="s">
        <v>33909</v>
      </c>
      <c r="F5740" s="14" t="s">
        <v>34491</v>
      </c>
      <c r="G5740" s="14" t="s">
        <v>10771</v>
      </c>
      <c r="H5740" s="14" t="s">
        <v>2516</v>
      </c>
    </row>
    <row r="5741" spans="1:8" s="15" customFormat="1" ht="99.95" customHeight="1">
      <c r="A5741" s="14" t="s">
        <v>10825</v>
      </c>
      <c r="B5741" s="14" t="s">
        <v>10825</v>
      </c>
      <c r="C5741" s="14" t="s">
        <v>10764</v>
      </c>
      <c r="D5741" s="14" t="s">
        <v>10765</v>
      </c>
      <c r="E5741" s="14" t="s">
        <v>33910</v>
      </c>
      <c r="F5741" s="14" t="s">
        <v>34491</v>
      </c>
      <c r="G5741" s="14" t="s">
        <v>10771</v>
      </c>
      <c r="H5741" s="14" t="s">
        <v>2516</v>
      </c>
    </row>
    <row r="5742" spans="1:8" s="15" customFormat="1" ht="99.95" customHeight="1">
      <c r="A5742" s="14" t="s">
        <v>2517</v>
      </c>
      <c r="B5742" s="14" t="s">
        <v>2517</v>
      </c>
      <c r="C5742" s="14" t="s">
        <v>10764</v>
      </c>
      <c r="D5742" s="14" t="s">
        <v>10765</v>
      </c>
      <c r="E5742" s="14" t="s">
        <v>33912</v>
      </c>
      <c r="F5742" s="14" t="s">
        <v>34491</v>
      </c>
      <c r="G5742" s="14" t="s">
        <v>10080</v>
      </c>
      <c r="H5742" s="14" t="s">
        <v>10788</v>
      </c>
    </row>
    <row r="5743" spans="1:8" s="15" customFormat="1" ht="99.95" customHeight="1">
      <c r="A5743" s="14" t="s">
        <v>2518</v>
      </c>
      <c r="B5743" s="14" t="s">
        <v>2518</v>
      </c>
      <c r="C5743" s="14" t="s">
        <v>10764</v>
      </c>
      <c r="D5743" s="14" t="s">
        <v>10765</v>
      </c>
      <c r="E5743" s="14" t="s">
        <v>33912</v>
      </c>
      <c r="F5743" s="14" t="s">
        <v>34491</v>
      </c>
      <c r="G5743" s="14" t="s">
        <v>10771</v>
      </c>
      <c r="H5743" s="14" t="s">
        <v>10788</v>
      </c>
    </row>
    <row r="5744" spans="1:8" s="15" customFormat="1" ht="99.95" customHeight="1">
      <c r="A5744" s="14" t="s">
        <v>2519</v>
      </c>
      <c r="B5744" s="14" t="s">
        <v>2519</v>
      </c>
      <c r="C5744" s="14" t="s">
        <v>10764</v>
      </c>
      <c r="D5744" s="14" t="s">
        <v>10765</v>
      </c>
      <c r="E5744" s="14" t="s">
        <v>33913</v>
      </c>
      <c r="F5744" s="14" t="s">
        <v>34491</v>
      </c>
      <c r="G5744" s="14" t="s">
        <v>2520</v>
      </c>
      <c r="H5744" s="14" t="s">
        <v>10788</v>
      </c>
    </row>
    <row r="5745" spans="1:8" s="15" customFormat="1" ht="99.95" customHeight="1">
      <c r="A5745" s="14" t="s">
        <v>2521</v>
      </c>
      <c r="B5745" s="14" t="s">
        <v>2521</v>
      </c>
      <c r="C5745" s="14" t="s">
        <v>10764</v>
      </c>
      <c r="D5745" s="14" t="s">
        <v>10765</v>
      </c>
      <c r="E5745" s="14" t="s">
        <v>33914</v>
      </c>
      <c r="F5745" s="14" t="s">
        <v>34491</v>
      </c>
      <c r="G5745" s="14" t="s">
        <v>10930</v>
      </c>
      <c r="H5745" s="14" t="s">
        <v>10788</v>
      </c>
    </row>
    <row r="5746" spans="1:8" s="15" customFormat="1" ht="99.95" customHeight="1">
      <c r="A5746" s="14" t="s">
        <v>10827</v>
      </c>
      <c r="B5746" s="14" t="s">
        <v>10827</v>
      </c>
      <c r="C5746" s="14" t="s">
        <v>10764</v>
      </c>
      <c r="D5746" s="14" t="s">
        <v>10765</v>
      </c>
      <c r="E5746" s="14" t="s">
        <v>33914</v>
      </c>
      <c r="F5746" s="14" t="s">
        <v>34491</v>
      </c>
      <c r="G5746" s="14" t="s">
        <v>10828</v>
      </c>
      <c r="H5746" s="14" t="s">
        <v>10788</v>
      </c>
    </row>
    <row r="5747" spans="1:8" s="15" customFormat="1" ht="99.95" customHeight="1">
      <c r="A5747" s="14" t="s">
        <v>10829</v>
      </c>
      <c r="B5747" s="14" t="s">
        <v>10829</v>
      </c>
      <c r="C5747" s="14" t="s">
        <v>10764</v>
      </c>
      <c r="D5747" s="14" t="s">
        <v>10765</v>
      </c>
      <c r="E5747" s="14" t="s">
        <v>33914</v>
      </c>
      <c r="F5747" s="14" t="s">
        <v>34491</v>
      </c>
      <c r="G5747" s="14" t="s">
        <v>10771</v>
      </c>
      <c r="H5747" s="14" t="s">
        <v>10788</v>
      </c>
    </row>
    <row r="5748" spans="1:8" s="15" customFormat="1" ht="99.95" customHeight="1">
      <c r="A5748" s="14" t="s">
        <v>2522</v>
      </c>
      <c r="B5748" s="14" t="s">
        <v>2522</v>
      </c>
      <c r="C5748" s="14" t="s">
        <v>10764</v>
      </c>
      <c r="D5748" s="14" t="s">
        <v>10765</v>
      </c>
      <c r="E5748" s="14" t="s">
        <v>33915</v>
      </c>
      <c r="F5748" s="14" t="s">
        <v>34491</v>
      </c>
      <c r="G5748" s="14" t="s">
        <v>10881</v>
      </c>
      <c r="H5748" s="14" t="s">
        <v>10832</v>
      </c>
    </row>
    <row r="5749" spans="1:8" s="15" customFormat="1" ht="99.95" customHeight="1">
      <c r="A5749" s="14" t="s">
        <v>2523</v>
      </c>
      <c r="B5749" s="14" t="s">
        <v>2523</v>
      </c>
      <c r="C5749" s="14" t="s">
        <v>10764</v>
      </c>
      <c r="D5749" s="14" t="s">
        <v>10765</v>
      </c>
      <c r="E5749" s="14" t="s">
        <v>33915</v>
      </c>
      <c r="F5749" s="14" t="s">
        <v>34491</v>
      </c>
      <c r="G5749" s="14" t="s">
        <v>10080</v>
      </c>
      <c r="H5749" s="14" t="s">
        <v>10832</v>
      </c>
    </row>
    <row r="5750" spans="1:8" s="15" customFormat="1" ht="99.95" customHeight="1">
      <c r="A5750" s="14" t="s">
        <v>10833</v>
      </c>
      <c r="B5750" s="14" t="s">
        <v>10833</v>
      </c>
      <c r="C5750" s="14" t="s">
        <v>10764</v>
      </c>
      <c r="D5750" s="14" t="s">
        <v>10765</v>
      </c>
      <c r="E5750" s="14" t="s">
        <v>33916</v>
      </c>
      <c r="F5750" s="14" t="s">
        <v>34496</v>
      </c>
      <c r="G5750" s="14" t="s">
        <v>10771</v>
      </c>
      <c r="H5750" s="14" t="s">
        <v>10834</v>
      </c>
    </row>
    <row r="5751" spans="1:8" s="15" customFormat="1" ht="99.95" customHeight="1">
      <c r="A5751" s="14" t="s">
        <v>10835</v>
      </c>
      <c r="B5751" s="14" t="s">
        <v>10835</v>
      </c>
      <c r="C5751" s="14" t="s">
        <v>10764</v>
      </c>
      <c r="D5751" s="14" t="s">
        <v>10765</v>
      </c>
      <c r="E5751" s="14" t="s">
        <v>33916</v>
      </c>
      <c r="F5751" s="14" t="s">
        <v>34496</v>
      </c>
      <c r="G5751" s="14" t="s">
        <v>10836</v>
      </c>
      <c r="H5751" s="14" t="s">
        <v>10834</v>
      </c>
    </row>
    <row r="5752" spans="1:8" s="15" customFormat="1" ht="99.95" customHeight="1">
      <c r="A5752" s="14" t="s">
        <v>10837</v>
      </c>
      <c r="B5752" s="14" t="s">
        <v>10837</v>
      </c>
      <c r="C5752" s="14" t="s">
        <v>10764</v>
      </c>
      <c r="D5752" s="14" t="s">
        <v>10765</v>
      </c>
      <c r="E5752" s="14" t="s">
        <v>33919</v>
      </c>
      <c r="F5752" s="14" t="s">
        <v>34496</v>
      </c>
      <c r="G5752" s="14" t="s">
        <v>10838</v>
      </c>
      <c r="H5752" s="14" t="s">
        <v>10839</v>
      </c>
    </row>
    <row r="5753" spans="1:8" s="15" customFormat="1" ht="99.95" customHeight="1">
      <c r="A5753" s="14" t="s">
        <v>2524</v>
      </c>
      <c r="B5753" s="14" t="s">
        <v>2524</v>
      </c>
      <c r="C5753" s="14" t="s">
        <v>10764</v>
      </c>
      <c r="D5753" s="14" t="s">
        <v>10765</v>
      </c>
      <c r="E5753" s="14" t="s">
        <v>33919</v>
      </c>
      <c r="F5753" s="14" t="s">
        <v>34496</v>
      </c>
      <c r="G5753" s="14" t="s">
        <v>10769</v>
      </c>
      <c r="H5753" s="14" t="s">
        <v>10839</v>
      </c>
    </row>
    <row r="5754" spans="1:8" s="15" customFormat="1" ht="99.95" customHeight="1">
      <c r="A5754" s="14" t="s">
        <v>10840</v>
      </c>
      <c r="B5754" s="14" t="s">
        <v>10840</v>
      </c>
      <c r="C5754" s="14" t="s">
        <v>10764</v>
      </c>
      <c r="D5754" s="14" t="s">
        <v>10765</v>
      </c>
      <c r="E5754" s="14" t="s">
        <v>33920</v>
      </c>
      <c r="F5754" s="14" t="s">
        <v>34496</v>
      </c>
      <c r="G5754" s="14" t="s">
        <v>10771</v>
      </c>
      <c r="H5754" s="14" t="s">
        <v>10841</v>
      </c>
    </row>
    <row r="5755" spans="1:8" s="15" customFormat="1" ht="99.95" customHeight="1">
      <c r="A5755" s="14" t="s">
        <v>2525</v>
      </c>
      <c r="B5755" s="14" t="s">
        <v>2525</v>
      </c>
      <c r="C5755" s="14" t="s">
        <v>10764</v>
      </c>
      <c r="D5755" s="14" t="s">
        <v>10765</v>
      </c>
      <c r="E5755" s="14" t="s">
        <v>33921</v>
      </c>
      <c r="F5755" s="14" t="s">
        <v>34496</v>
      </c>
      <c r="G5755" s="14" t="s">
        <v>9832</v>
      </c>
      <c r="H5755" s="14" t="s">
        <v>10844</v>
      </c>
    </row>
    <row r="5756" spans="1:8" s="15" customFormat="1" ht="99.95" customHeight="1">
      <c r="A5756" s="14" t="s">
        <v>2526</v>
      </c>
      <c r="B5756" s="14" t="s">
        <v>2526</v>
      </c>
      <c r="C5756" s="14" t="s">
        <v>10764</v>
      </c>
      <c r="D5756" s="14" t="s">
        <v>10765</v>
      </c>
      <c r="E5756" s="14" t="s">
        <v>33924</v>
      </c>
      <c r="F5756" s="14" t="s">
        <v>34496</v>
      </c>
      <c r="G5756" s="14" t="s">
        <v>10836</v>
      </c>
      <c r="H5756" s="14" t="s">
        <v>2527</v>
      </c>
    </row>
    <row r="5757" spans="1:8" s="15" customFormat="1" ht="99.95" customHeight="1">
      <c r="A5757" s="14" t="s">
        <v>10848</v>
      </c>
      <c r="B5757" s="14" t="s">
        <v>10848</v>
      </c>
      <c r="C5757" s="14" t="s">
        <v>10764</v>
      </c>
      <c r="D5757" s="14" t="s">
        <v>10765</v>
      </c>
      <c r="E5757" s="14" t="s">
        <v>33930</v>
      </c>
      <c r="F5757" s="14" t="s">
        <v>34496</v>
      </c>
      <c r="G5757" s="14" t="s">
        <v>10771</v>
      </c>
      <c r="H5757" s="14" t="s">
        <v>10849</v>
      </c>
    </row>
    <row r="5758" spans="1:8" s="15" customFormat="1" ht="99.95" customHeight="1">
      <c r="A5758" s="14" t="s">
        <v>10850</v>
      </c>
      <c r="B5758" s="14" t="s">
        <v>10850</v>
      </c>
      <c r="C5758" s="14" t="s">
        <v>10764</v>
      </c>
      <c r="D5758" s="14" t="s">
        <v>10765</v>
      </c>
      <c r="E5758" s="14" t="s">
        <v>33931</v>
      </c>
      <c r="F5758" s="14" t="s">
        <v>34496</v>
      </c>
      <c r="G5758" s="14" t="s">
        <v>10836</v>
      </c>
      <c r="H5758" s="14" t="s">
        <v>10851</v>
      </c>
    </row>
    <row r="5759" spans="1:8" s="15" customFormat="1" ht="99.95" customHeight="1">
      <c r="A5759" s="14" t="s">
        <v>2528</v>
      </c>
      <c r="B5759" s="14" t="s">
        <v>2528</v>
      </c>
      <c r="C5759" s="14" t="s">
        <v>10764</v>
      </c>
      <c r="D5759" s="14" t="s">
        <v>10765</v>
      </c>
      <c r="E5759" s="14" t="s">
        <v>33934</v>
      </c>
      <c r="F5759" s="14" t="s">
        <v>34496</v>
      </c>
      <c r="G5759" s="14" t="s">
        <v>10771</v>
      </c>
      <c r="H5759" s="14" t="s">
        <v>2529</v>
      </c>
    </row>
    <row r="5760" spans="1:8" s="15" customFormat="1" ht="99.95" customHeight="1">
      <c r="A5760" s="14" t="s">
        <v>10852</v>
      </c>
      <c r="B5760" s="14" t="s">
        <v>10852</v>
      </c>
      <c r="C5760" s="14" t="s">
        <v>10764</v>
      </c>
      <c r="D5760" s="14" t="s">
        <v>10765</v>
      </c>
      <c r="E5760" s="14" t="s">
        <v>33943</v>
      </c>
      <c r="F5760" s="14" t="s">
        <v>34496</v>
      </c>
      <c r="G5760" s="14" t="s">
        <v>10853</v>
      </c>
      <c r="H5760" s="14" t="s">
        <v>10854</v>
      </c>
    </row>
    <row r="5761" spans="1:8" s="15" customFormat="1" ht="99.95" customHeight="1">
      <c r="A5761" s="14" t="s">
        <v>10855</v>
      </c>
      <c r="B5761" s="14" t="s">
        <v>10855</v>
      </c>
      <c r="C5761" s="14" t="s">
        <v>10764</v>
      </c>
      <c r="D5761" s="14" t="s">
        <v>10765</v>
      </c>
      <c r="E5761" s="14" t="s">
        <v>33943</v>
      </c>
      <c r="F5761" s="14" t="s">
        <v>34496</v>
      </c>
      <c r="G5761" s="14" t="s">
        <v>10856</v>
      </c>
      <c r="H5761" s="14" t="s">
        <v>10854</v>
      </c>
    </row>
    <row r="5762" spans="1:8" s="15" customFormat="1" ht="99.95" customHeight="1">
      <c r="A5762" s="14" t="s">
        <v>10861</v>
      </c>
      <c r="B5762" s="14" t="s">
        <v>10861</v>
      </c>
      <c r="C5762" s="14" t="s">
        <v>10764</v>
      </c>
      <c r="D5762" s="14" t="s">
        <v>10765</v>
      </c>
      <c r="E5762" s="14" t="s">
        <v>33944</v>
      </c>
      <c r="F5762" s="14" t="s">
        <v>34496</v>
      </c>
      <c r="G5762" s="14" t="s">
        <v>10862</v>
      </c>
      <c r="H5762" s="14" t="s">
        <v>10863</v>
      </c>
    </row>
    <row r="5763" spans="1:8" s="15" customFormat="1" ht="99.95" customHeight="1">
      <c r="A5763" s="14" t="s">
        <v>10864</v>
      </c>
      <c r="B5763" s="14" t="s">
        <v>10864</v>
      </c>
      <c r="C5763" s="14" t="s">
        <v>10764</v>
      </c>
      <c r="D5763" s="14" t="s">
        <v>10765</v>
      </c>
      <c r="E5763" s="14" t="s">
        <v>33947</v>
      </c>
      <c r="F5763" s="14" t="s">
        <v>34496</v>
      </c>
      <c r="G5763" s="14" t="s">
        <v>10771</v>
      </c>
      <c r="H5763" s="14" t="s">
        <v>10865</v>
      </c>
    </row>
    <row r="5764" spans="1:8" s="15" customFormat="1" ht="99.95" customHeight="1">
      <c r="A5764" s="14" t="s">
        <v>10866</v>
      </c>
      <c r="B5764" s="14" t="s">
        <v>10866</v>
      </c>
      <c r="C5764" s="14" t="s">
        <v>10764</v>
      </c>
      <c r="D5764" s="14" t="s">
        <v>10765</v>
      </c>
      <c r="E5764" s="14" t="s">
        <v>33952</v>
      </c>
      <c r="F5764" s="14" t="s">
        <v>34496</v>
      </c>
      <c r="G5764" s="14" t="s">
        <v>10771</v>
      </c>
      <c r="H5764" s="14" t="s">
        <v>10867</v>
      </c>
    </row>
    <row r="5765" spans="1:8" s="15" customFormat="1" ht="99.95" customHeight="1">
      <c r="A5765" s="14" t="s">
        <v>10876</v>
      </c>
      <c r="B5765" s="14" t="s">
        <v>10876</v>
      </c>
      <c r="C5765" s="14" t="s">
        <v>10764</v>
      </c>
      <c r="D5765" s="14" t="s">
        <v>10765</v>
      </c>
      <c r="E5765" s="14" t="s">
        <v>33967</v>
      </c>
      <c r="F5765" s="14" t="s">
        <v>34496</v>
      </c>
      <c r="G5765" s="14" t="s">
        <v>10846</v>
      </c>
      <c r="H5765" s="14" t="s">
        <v>10877</v>
      </c>
    </row>
    <row r="5766" spans="1:8" s="15" customFormat="1" ht="99.95" customHeight="1">
      <c r="A5766" s="14" t="s">
        <v>10878</v>
      </c>
      <c r="B5766" s="14" t="s">
        <v>10878</v>
      </c>
      <c r="C5766" s="14" t="s">
        <v>10764</v>
      </c>
      <c r="D5766" s="14" t="s">
        <v>10765</v>
      </c>
      <c r="E5766" s="14" t="s">
        <v>33967</v>
      </c>
      <c r="F5766" s="14" t="s">
        <v>34496</v>
      </c>
      <c r="G5766" s="14" t="s">
        <v>10879</v>
      </c>
      <c r="H5766" s="14" t="s">
        <v>10877</v>
      </c>
    </row>
    <row r="5767" spans="1:8" s="15" customFormat="1" ht="99.95" customHeight="1">
      <c r="A5767" s="14" t="s">
        <v>10883</v>
      </c>
      <c r="B5767" s="14" t="s">
        <v>10883</v>
      </c>
      <c r="C5767" s="14" t="s">
        <v>10764</v>
      </c>
      <c r="D5767" s="14" t="s">
        <v>10765</v>
      </c>
      <c r="E5767" s="14" t="s">
        <v>33968</v>
      </c>
      <c r="F5767" s="14" t="s">
        <v>34496</v>
      </c>
      <c r="G5767" s="14" t="s">
        <v>10769</v>
      </c>
      <c r="H5767" s="14" t="s">
        <v>10882</v>
      </c>
    </row>
    <row r="5768" spans="1:8" s="15" customFormat="1" ht="99.95" customHeight="1">
      <c r="A5768" s="14" t="s">
        <v>2530</v>
      </c>
      <c r="B5768" s="14" t="s">
        <v>2530</v>
      </c>
      <c r="C5768" s="14" t="s">
        <v>10764</v>
      </c>
      <c r="D5768" s="14" t="s">
        <v>10765</v>
      </c>
      <c r="E5768" s="14" t="s">
        <v>33969</v>
      </c>
      <c r="F5768" s="14" t="s">
        <v>34496</v>
      </c>
      <c r="G5768" s="14" t="s">
        <v>10771</v>
      </c>
      <c r="H5768" s="14" t="s">
        <v>10885</v>
      </c>
    </row>
    <row r="5769" spans="1:8" s="15" customFormat="1" ht="99.95" customHeight="1">
      <c r="A5769" s="14" t="s">
        <v>10884</v>
      </c>
      <c r="B5769" s="14" t="s">
        <v>10884</v>
      </c>
      <c r="C5769" s="14" t="s">
        <v>10764</v>
      </c>
      <c r="D5769" s="14" t="s">
        <v>10765</v>
      </c>
      <c r="E5769" s="14" t="s">
        <v>33969</v>
      </c>
      <c r="F5769" s="14" t="s">
        <v>34496</v>
      </c>
      <c r="G5769" s="14" t="s">
        <v>10769</v>
      </c>
      <c r="H5769" s="14" t="s">
        <v>10885</v>
      </c>
    </row>
    <row r="5770" spans="1:8" s="15" customFormat="1" ht="99.95" customHeight="1">
      <c r="A5770" s="14" t="s">
        <v>10886</v>
      </c>
      <c r="B5770" s="14" t="s">
        <v>10886</v>
      </c>
      <c r="C5770" s="14" t="s">
        <v>10764</v>
      </c>
      <c r="D5770" s="14" t="s">
        <v>10765</v>
      </c>
      <c r="E5770" s="14" t="s">
        <v>33970</v>
      </c>
      <c r="F5770" s="14" t="s">
        <v>34496</v>
      </c>
      <c r="G5770" s="14" t="s">
        <v>10771</v>
      </c>
      <c r="H5770" s="14" t="s">
        <v>10870</v>
      </c>
    </row>
    <row r="5771" spans="1:8" s="15" customFormat="1" ht="99.95" customHeight="1">
      <c r="A5771" s="14" t="s">
        <v>10887</v>
      </c>
      <c r="B5771" s="14" t="s">
        <v>10887</v>
      </c>
      <c r="C5771" s="14" t="s">
        <v>10764</v>
      </c>
      <c r="D5771" s="14" t="s">
        <v>10765</v>
      </c>
      <c r="E5771" s="14" t="s">
        <v>33971</v>
      </c>
      <c r="F5771" s="14" t="s">
        <v>34501</v>
      </c>
      <c r="G5771" s="14" t="s">
        <v>10766</v>
      </c>
      <c r="H5771" s="14" t="s">
        <v>10888</v>
      </c>
    </row>
    <row r="5772" spans="1:8" s="15" customFormat="1" ht="99.95" customHeight="1">
      <c r="A5772" s="14" t="s">
        <v>10891</v>
      </c>
      <c r="B5772" s="14" t="s">
        <v>10891</v>
      </c>
      <c r="C5772" s="14" t="s">
        <v>10764</v>
      </c>
      <c r="D5772" s="14" t="s">
        <v>10765</v>
      </c>
      <c r="E5772" s="14" t="s">
        <v>33972</v>
      </c>
      <c r="F5772" s="14" t="s">
        <v>34501</v>
      </c>
      <c r="G5772" s="14" t="s">
        <v>10766</v>
      </c>
      <c r="H5772" s="14" t="s">
        <v>10892</v>
      </c>
    </row>
    <row r="5773" spans="1:8" s="15" customFormat="1" ht="99.95" customHeight="1">
      <c r="A5773" s="14" t="s">
        <v>10896</v>
      </c>
      <c r="B5773" s="14" t="s">
        <v>10896</v>
      </c>
      <c r="C5773" s="14" t="s">
        <v>10764</v>
      </c>
      <c r="D5773" s="14" t="s">
        <v>10765</v>
      </c>
      <c r="E5773" s="14" t="s">
        <v>33973</v>
      </c>
      <c r="F5773" s="14" t="s">
        <v>34501</v>
      </c>
      <c r="G5773" s="14" t="s">
        <v>10897</v>
      </c>
      <c r="H5773" s="14" t="s">
        <v>10895</v>
      </c>
    </row>
    <row r="5774" spans="1:8" s="15" customFormat="1" ht="99.95" customHeight="1">
      <c r="A5774" s="14" t="s">
        <v>10903</v>
      </c>
      <c r="B5774" s="14" t="s">
        <v>10903</v>
      </c>
      <c r="C5774" s="14" t="s">
        <v>10764</v>
      </c>
      <c r="D5774" s="14" t="s">
        <v>10765</v>
      </c>
      <c r="E5774" s="14" t="s">
        <v>33976</v>
      </c>
      <c r="F5774" s="14" t="s">
        <v>34501</v>
      </c>
      <c r="G5774" s="14" t="s">
        <v>10771</v>
      </c>
      <c r="H5774" s="14" t="s">
        <v>10904</v>
      </c>
    </row>
    <row r="5775" spans="1:8" s="15" customFormat="1" ht="99.95" customHeight="1">
      <c r="A5775" s="14" t="s">
        <v>10905</v>
      </c>
      <c r="B5775" s="14" t="s">
        <v>10905</v>
      </c>
      <c r="C5775" s="14" t="s">
        <v>10764</v>
      </c>
      <c r="D5775" s="14" t="s">
        <v>10765</v>
      </c>
      <c r="E5775" s="14" t="s">
        <v>33976</v>
      </c>
      <c r="F5775" s="14" t="s">
        <v>34501</v>
      </c>
      <c r="G5775" s="14" t="s">
        <v>10906</v>
      </c>
      <c r="H5775" s="14" t="s">
        <v>10904</v>
      </c>
    </row>
    <row r="5776" spans="1:8" s="15" customFormat="1" ht="99.95" customHeight="1">
      <c r="A5776" s="14" t="s">
        <v>10910</v>
      </c>
      <c r="B5776" s="14" t="s">
        <v>10910</v>
      </c>
      <c r="C5776" s="14" t="s">
        <v>10764</v>
      </c>
      <c r="D5776" s="14" t="s">
        <v>10765</v>
      </c>
      <c r="E5776" s="14" t="s">
        <v>33977</v>
      </c>
      <c r="F5776" s="14" t="s">
        <v>34501</v>
      </c>
      <c r="G5776" s="14" t="s">
        <v>10911</v>
      </c>
      <c r="H5776" s="14" t="s">
        <v>10892</v>
      </c>
    </row>
    <row r="5777" spans="1:8" s="15" customFormat="1" ht="99.95" customHeight="1">
      <c r="A5777" s="14" t="s">
        <v>10912</v>
      </c>
      <c r="B5777" s="14" t="s">
        <v>10912</v>
      </c>
      <c r="C5777" s="14" t="s">
        <v>10764</v>
      </c>
      <c r="D5777" s="14" t="s">
        <v>10765</v>
      </c>
      <c r="E5777" s="14" t="s">
        <v>33977</v>
      </c>
      <c r="F5777" s="14" t="s">
        <v>34501</v>
      </c>
      <c r="G5777" s="14" t="s">
        <v>10771</v>
      </c>
      <c r="H5777" s="14" t="s">
        <v>10892</v>
      </c>
    </row>
    <row r="5778" spans="1:8" s="15" customFormat="1" ht="99.95" customHeight="1">
      <c r="A5778" s="14" t="s">
        <v>2531</v>
      </c>
      <c r="B5778" s="14" t="s">
        <v>2531</v>
      </c>
      <c r="C5778" s="14" t="s">
        <v>10764</v>
      </c>
      <c r="D5778" s="14" t="s">
        <v>10765</v>
      </c>
      <c r="E5778" s="14" t="s">
        <v>33978</v>
      </c>
      <c r="F5778" s="14" t="s">
        <v>34501</v>
      </c>
      <c r="G5778" s="14" t="s">
        <v>10769</v>
      </c>
      <c r="H5778" s="14" t="s">
        <v>10892</v>
      </c>
    </row>
    <row r="5779" spans="1:8" s="15" customFormat="1" ht="99.95" customHeight="1">
      <c r="A5779" s="14" t="s">
        <v>10913</v>
      </c>
      <c r="B5779" s="14" t="s">
        <v>10913</v>
      </c>
      <c r="C5779" s="14" t="s">
        <v>10764</v>
      </c>
      <c r="D5779" s="14" t="s">
        <v>10765</v>
      </c>
      <c r="E5779" s="14" t="s">
        <v>33979</v>
      </c>
      <c r="F5779" s="14" t="s">
        <v>34501</v>
      </c>
      <c r="G5779" s="14" t="s">
        <v>10914</v>
      </c>
      <c r="H5779" s="14" t="s">
        <v>10915</v>
      </c>
    </row>
    <row r="5780" spans="1:8" s="15" customFormat="1" ht="99.95" customHeight="1">
      <c r="A5780" s="14" t="s">
        <v>10916</v>
      </c>
      <c r="B5780" s="14" t="s">
        <v>10916</v>
      </c>
      <c r="C5780" s="14" t="s">
        <v>10764</v>
      </c>
      <c r="D5780" s="14" t="s">
        <v>10765</v>
      </c>
      <c r="E5780" s="14" t="s">
        <v>33979</v>
      </c>
      <c r="F5780" s="14" t="s">
        <v>34501</v>
      </c>
      <c r="G5780" s="14" t="s">
        <v>10917</v>
      </c>
      <c r="H5780" s="14" t="s">
        <v>10915</v>
      </c>
    </row>
    <row r="5781" spans="1:8" s="15" customFormat="1" ht="99.95" customHeight="1">
      <c r="A5781" s="14" t="s">
        <v>10918</v>
      </c>
      <c r="B5781" s="14" t="s">
        <v>10918</v>
      </c>
      <c r="C5781" s="14" t="s">
        <v>10764</v>
      </c>
      <c r="D5781" s="14" t="s">
        <v>10765</v>
      </c>
      <c r="E5781" s="14" t="s">
        <v>33979</v>
      </c>
      <c r="F5781" s="14" t="s">
        <v>34501</v>
      </c>
      <c r="G5781" s="14" t="s">
        <v>10919</v>
      </c>
      <c r="H5781" s="14" t="s">
        <v>10915</v>
      </c>
    </row>
    <row r="5782" spans="1:8" s="15" customFormat="1" ht="99.95" customHeight="1">
      <c r="A5782" s="14" t="s">
        <v>10920</v>
      </c>
      <c r="B5782" s="14" t="s">
        <v>10920</v>
      </c>
      <c r="C5782" s="14" t="s">
        <v>10764</v>
      </c>
      <c r="D5782" s="14" t="s">
        <v>10765</v>
      </c>
      <c r="E5782" s="14" t="s">
        <v>33979</v>
      </c>
      <c r="F5782" s="14" t="s">
        <v>34501</v>
      </c>
      <c r="G5782" s="14" t="s">
        <v>10771</v>
      </c>
      <c r="H5782" s="14" t="s">
        <v>10915</v>
      </c>
    </row>
    <row r="5783" spans="1:8" s="15" customFormat="1" ht="99.95" customHeight="1">
      <c r="A5783" s="14" t="s">
        <v>10921</v>
      </c>
      <c r="B5783" s="14" t="s">
        <v>10921</v>
      </c>
      <c r="C5783" s="14" t="s">
        <v>10764</v>
      </c>
      <c r="D5783" s="14" t="s">
        <v>10765</v>
      </c>
      <c r="E5783" s="14" t="s">
        <v>33980</v>
      </c>
      <c r="F5783" s="14" t="s">
        <v>34501</v>
      </c>
      <c r="G5783" s="14" t="s">
        <v>10862</v>
      </c>
      <c r="H5783" s="14" t="s">
        <v>3940</v>
      </c>
    </row>
    <row r="5784" spans="1:8" s="15" customFormat="1" ht="99.95" customHeight="1">
      <c r="A5784" s="14" t="s">
        <v>10923</v>
      </c>
      <c r="B5784" s="14" t="s">
        <v>10923</v>
      </c>
      <c r="C5784" s="14" t="s">
        <v>10764</v>
      </c>
      <c r="D5784" s="14" t="s">
        <v>10765</v>
      </c>
      <c r="E5784" s="14" t="s">
        <v>33981</v>
      </c>
      <c r="F5784" s="14" t="s">
        <v>34501</v>
      </c>
      <c r="G5784" s="14" t="s">
        <v>10771</v>
      </c>
      <c r="H5784" s="14" t="s">
        <v>10924</v>
      </c>
    </row>
    <row r="5785" spans="1:8" s="15" customFormat="1" ht="99.95" customHeight="1">
      <c r="A5785" s="14" t="s">
        <v>10925</v>
      </c>
      <c r="B5785" s="14" t="s">
        <v>10925</v>
      </c>
      <c r="C5785" s="14" t="s">
        <v>10764</v>
      </c>
      <c r="D5785" s="14" t="s">
        <v>10765</v>
      </c>
      <c r="E5785" s="14" t="s">
        <v>33982</v>
      </c>
      <c r="F5785" s="14" t="s">
        <v>34501</v>
      </c>
      <c r="G5785" s="14" t="s">
        <v>10769</v>
      </c>
      <c r="H5785" s="14" t="s">
        <v>10926</v>
      </c>
    </row>
    <row r="5786" spans="1:8" s="15" customFormat="1" ht="99.95" customHeight="1">
      <c r="A5786" s="14" t="s">
        <v>10927</v>
      </c>
      <c r="B5786" s="14" t="s">
        <v>10927</v>
      </c>
      <c r="C5786" s="14" t="s">
        <v>10764</v>
      </c>
      <c r="D5786" s="14" t="s">
        <v>10765</v>
      </c>
      <c r="E5786" s="14" t="s">
        <v>33983</v>
      </c>
      <c r="F5786" s="14" t="s">
        <v>34501</v>
      </c>
      <c r="G5786" s="14" t="s">
        <v>10800</v>
      </c>
      <c r="H5786" s="14" t="s">
        <v>10928</v>
      </c>
    </row>
    <row r="5787" spans="1:8" s="15" customFormat="1" ht="99.95" customHeight="1">
      <c r="A5787" s="14" t="s">
        <v>10932</v>
      </c>
      <c r="B5787" s="14" t="s">
        <v>10932</v>
      </c>
      <c r="C5787" s="14" t="s">
        <v>10764</v>
      </c>
      <c r="D5787" s="14" t="s">
        <v>10765</v>
      </c>
      <c r="E5787" s="14" t="s">
        <v>33984</v>
      </c>
      <c r="F5787" s="14" t="s">
        <v>34501</v>
      </c>
      <c r="G5787" s="14" t="s">
        <v>10800</v>
      </c>
      <c r="H5787" s="14" t="s">
        <v>10931</v>
      </c>
    </row>
    <row r="5788" spans="1:8" s="15" customFormat="1" ht="99.95" customHeight="1">
      <c r="A5788" s="14" t="s">
        <v>2532</v>
      </c>
      <c r="B5788" s="14" t="s">
        <v>2532</v>
      </c>
      <c r="C5788" s="14" t="s">
        <v>10764</v>
      </c>
      <c r="D5788" s="14" t="s">
        <v>10765</v>
      </c>
      <c r="E5788" s="14" t="s">
        <v>33985</v>
      </c>
      <c r="F5788" s="14" t="s">
        <v>34501</v>
      </c>
      <c r="G5788" s="14" t="s">
        <v>10771</v>
      </c>
      <c r="H5788" s="14" t="s">
        <v>2533</v>
      </c>
    </row>
    <row r="5789" spans="1:8" s="15" customFormat="1" ht="99.95" customHeight="1">
      <c r="A5789" s="14" t="s">
        <v>10936</v>
      </c>
      <c r="B5789" s="14" t="s">
        <v>10936</v>
      </c>
      <c r="C5789" s="14" t="s">
        <v>10764</v>
      </c>
      <c r="D5789" s="14" t="s">
        <v>10765</v>
      </c>
      <c r="E5789" s="14" t="s">
        <v>33987</v>
      </c>
      <c r="F5789" s="14" t="s">
        <v>34501</v>
      </c>
      <c r="G5789" s="14" t="s">
        <v>10937</v>
      </c>
      <c r="H5789" s="14" t="s">
        <v>10938</v>
      </c>
    </row>
    <row r="5790" spans="1:8" s="15" customFormat="1" ht="99.95" customHeight="1">
      <c r="A5790" s="14" t="s">
        <v>10941</v>
      </c>
      <c r="B5790" s="14" t="s">
        <v>10941</v>
      </c>
      <c r="C5790" s="14" t="s">
        <v>10764</v>
      </c>
      <c r="D5790" s="14" t="s">
        <v>10765</v>
      </c>
      <c r="E5790" s="14" t="s">
        <v>33989</v>
      </c>
      <c r="F5790" s="14" t="s">
        <v>34501</v>
      </c>
      <c r="G5790" s="14" t="s">
        <v>10930</v>
      </c>
      <c r="H5790" s="14" t="s">
        <v>10788</v>
      </c>
    </row>
    <row r="5791" spans="1:8" s="15" customFormat="1" ht="99.95" customHeight="1">
      <c r="A5791" s="14" t="s">
        <v>10942</v>
      </c>
      <c r="B5791" s="14" t="s">
        <v>10942</v>
      </c>
      <c r="C5791" s="14" t="s">
        <v>10764</v>
      </c>
      <c r="D5791" s="14" t="s">
        <v>10765</v>
      </c>
      <c r="E5791" s="14" t="s">
        <v>33989</v>
      </c>
      <c r="F5791" s="14" t="s">
        <v>34501</v>
      </c>
      <c r="G5791" s="14" t="s">
        <v>10943</v>
      </c>
      <c r="H5791" s="14" t="s">
        <v>10788</v>
      </c>
    </row>
    <row r="5792" spans="1:8" s="15" customFormat="1" ht="99.95" customHeight="1">
      <c r="A5792" s="14" t="s">
        <v>10944</v>
      </c>
      <c r="B5792" s="14" t="s">
        <v>10944</v>
      </c>
      <c r="C5792" s="14" t="s">
        <v>10764</v>
      </c>
      <c r="D5792" s="14" t="s">
        <v>10765</v>
      </c>
      <c r="E5792" s="14" t="s">
        <v>33989</v>
      </c>
      <c r="F5792" s="14" t="s">
        <v>34501</v>
      </c>
      <c r="G5792" s="14" t="s">
        <v>10838</v>
      </c>
      <c r="H5792" s="14" t="s">
        <v>10788</v>
      </c>
    </row>
    <row r="5793" spans="1:8" s="15" customFormat="1" ht="99.95" customHeight="1">
      <c r="A5793" s="14" t="s">
        <v>10945</v>
      </c>
      <c r="B5793" s="14" t="s">
        <v>10945</v>
      </c>
      <c r="C5793" s="14" t="s">
        <v>10764</v>
      </c>
      <c r="D5793" s="14" t="s">
        <v>10765</v>
      </c>
      <c r="E5793" s="14" t="s">
        <v>33992</v>
      </c>
      <c r="F5793" s="14" t="s">
        <v>33055</v>
      </c>
      <c r="G5793" s="14" t="s">
        <v>10946</v>
      </c>
      <c r="H5793" s="14" t="s">
        <v>10947</v>
      </c>
    </row>
    <row r="5794" spans="1:8" s="15" customFormat="1" ht="99.95" customHeight="1">
      <c r="A5794" s="14" t="s">
        <v>10948</v>
      </c>
      <c r="B5794" s="14" t="s">
        <v>10948</v>
      </c>
      <c r="C5794" s="14" t="s">
        <v>10764</v>
      </c>
      <c r="D5794" s="14" t="s">
        <v>10765</v>
      </c>
      <c r="E5794" s="14" t="s">
        <v>33992</v>
      </c>
      <c r="F5794" s="14" t="s">
        <v>33055</v>
      </c>
      <c r="G5794" s="14" t="s">
        <v>10949</v>
      </c>
      <c r="H5794" s="14" t="s">
        <v>10947</v>
      </c>
    </row>
    <row r="5795" spans="1:8" s="15" customFormat="1" ht="99.95" customHeight="1">
      <c r="A5795" s="14" t="s">
        <v>10950</v>
      </c>
      <c r="B5795" s="14" t="s">
        <v>10950</v>
      </c>
      <c r="C5795" s="14" t="s">
        <v>10764</v>
      </c>
      <c r="D5795" s="14" t="s">
        <v>10765</v>
      </c>
      <c r="E5795" s="14" t="s">
        <v>34009</v>
      </c>
      <c r="F5795" s="14" t="s">
        <v>33055</v>
      </c>
      <c r="G5795" s="14" t="s">
        <v>10949</v>
      </c>
      <c r="H5795" s="14" t="s">
        <v>10951</v>
      </c>
    </row>
    <row r="5796" spans="1:8" s="15" customFormat="1" ht="99.95" customHeight="1">
      <c r="A5796" s="14" t="s">
        <v>10952</v>
      </c>
      <c r="B5796" s="14" t="s">
        <v>10952</v>
      </c>
      <c r="C5796" s="14" t="s">
        <v>10764</v>
      </c>
      <c r="D5796" s="14" t="s">
        <v>10765</v>
      </c>
      <c r="E5796" s="14" t="s">
        <v>34018</v>
      </c>
      <c r="F5796" s="14" t="s">
        <v>33055</v>
      </c>
      <c r="G5796" s="14" t="s">
        <v>10949</v>
      </c>
      <c r="H5796" s="14" t="s">
        <v>10953</v>
      </c>
    </row>
    <row r="5797" spans="1:8" s="15" customFormat="1" ht="99.95" customHeight="1">
      <c r="A5797" s="14" t="s">
        <v>10954</v>
      </c>
      <c r="B5797" s="14" t="s">
        <v>10954</v>
      </c>
      <c r="C5797" s="14" t="s">
        <v>10764</v>
      </c>
      <c r="D5797" s="14" t="s">
        <v>10765</v>
      </c>
      <c r="E5797" s="14" t="s">
        <v>34025</v>
      </c>
      <c r="F5797" s="14" t="s">
        <v>33055</v>
      </c>
      <c r="G5797" s="14" t="s">
        <v>10955</v>
      </c>
      <c r="H5797" s="14" t="s">
        <v>10956</v>
      </c>
    </row>
    <row r="5798" spans="1:8" s="15" customFormat="1" ht="99.95" customHeight="1">
      <c r="A5798" s="14" t="s">
        <v>2534</v>
      </c>
      <c r="B5798" s="14" t="s">
        <v>2534</v>
      </c>
      <c r="C5798" s="14" t="s">
        <v>10764</v>
      </c>
      <c r="D5798" s="14" t="s">
        <v>10765</v>
      </c>
      <c r="E5798" s="14" t="s">
        <v>34034</v>
      </c>
      <c r="F5798" s="14" t="s">
        <v>33055</v>
      </c>
      <c r="G5798" s="14" t="s">
        <v>10949</v>
      </c>
      <c r="H5798" s="14" t="s">
        <v>2535</v>
      </c>
    </row>
    <row r="5799" spans="1:8" s="15" customFormat="1" ht="99.95" customHeight="1">
      <c r="A5799" s="14" t="s">
        <v>10957</v>
      </c>
      <c r="B5799" s="14" t="s">
        <v>10957</v>
      </c>
      <c r="C5799" s="14" t="s">
        <v>10764</v>
      </c>
      <c r="D5799" s="14" t="s">
        <v>10765</v>
      </c>
      <c r="E5799" s="14" t="s">
        <v>34041</v>
      </c>
      <c r="F5799" s="14" t="s">
        <v>33055</v>
      </c>
      <c r="G5799" s="14" t="s">
        <v>10949</v>
      </c>
      <c r="H5799" s="14" t="s">
        <v>10958</v>
      </c>
    </row>
    <row r="5800" spans="1:8" s="15" customFormat="1" ht="99.95" customHeight="1">
      <c r="A5800" s="14" t="s">
        <v>10959</v>
      </c>
      <c r="B5800" s="14" t="s">
        <v>10959</v>
      </c>
      <c r="C5800" s="14" t="s">
        <v>10764</v>
      </c>
      <c r="D5800" s="14" t="s">
        <v>10765</v>
      </c>
      <c r="E5800" s="14" t="s">
        <v>34041</v>
      </c>
      <c r="F5800" s="14" t="s">
        <v>33055</v>
      </c>
      <c r="G5800" s="14" t="s">
        <v>10960</v>
      </c>
      <c r="H5800" s="14" t="s">
        <v>10958</v>
      </c>
    </row>
    <row r="5801" spans="1:8" s="15" customFormat="1" ht="99.95" customHeight="1">
      <c r="A5801" s="14" t="s">
        <v>10961</v>
      </c>
      <c r="B5801" s="14" t="s">
        <v>10961</v>
      </c>
      <c r="C5801" s="14" t="s">
        <v>10764</v>
      </c>
      <c r="D5801" s="14" t="s">
        <v>10765</v>
      </c>
      <c r="E5801" s="14" t="s">
        <v>34009</v>
      </c>
      <c r="F5801" s="14" t="s">
        <v>33055</v>
      </c>
      <c r="G5801" s="14" t="s">
        <v>10949</v>
      </c>
      <c r="H5801" s="14" t="s">
        <v>10962</v>
      </c>
    </row>
    <row r="5802" spans="1:8" s="15" customFormat="1" ht="99.95" customHeight="1">
      <c r="A5802" s="14" t="s">
        <v>10963</v>
      </c>
      <c r="B5802" s="14" t="s">
        <v>10963</v>
      </c>
      <c r="C5802" s="14" t="s">
        <v>10764</v>
      </c>
      <c r="D5802" s="14" t="s">
        <v>10765</v>
      </c>
      <c r="E5802" s="14" t="s">
        <v>34070</v>
      </c>
      <c r="F5802" s="14" t="s">
        <v>33055</v>
      </c>
      <c r="G5802" s="14" t="s">
        <v>10949</v>
      </c>
      <c r="H5802" s="14" t="s">
        <v>10964</v>
      </c>
    </row>
    <row r="5803" spans="1:8" s="15" customFormat="1" ht="99.95" customHeight="1">
      <c r="A5803" s="14" t="s">
        <v>2536</v>
      </c>
      <c r="B5803" s="14" t="s">
        <v>2536</v>
      </c>
      <c r="C5803" s="14" t="s">
        <v>10764</v>
      </c>
      <c r="D5803" s="14" t="s">
        <v>10765</v>
      </c>
      <c r="E5803" s="14" t="s">
        <v>34079</v>
      </c>
      <c r="F5803" s="14" t="s">
        <v>34511</v>
      </c>
      <c r="G5803" s="14" t="s">
        <v>2537</v>
      </c>
      <c r="H5803" s="14" t="s">
        <v>10967</v>
      </c>
    </row>
    <row r="5804" spans="1:8" s="15" customFormat="1" ht="99.95" customHeight="1">
      <c r="A5804" s="14" t="s">
        <v>10965</v>
      </c>
      <c r="B5804" s="14" t="s">
        <v>10965</v>
      </c>
      <c r="C5804" s="14" t="s">
        <v>10764</v>
      </c>
      <c r="D5804" s="14" t="s">
        <v>10765</v>
      </c>
      <c r="E5804" s="14" t="s">
        <v>34079</v>
      </c>
      <c r="F5804" s="14" t="s">
        <v>34511</v>
      </c>
      <c r="G5804" s="14" t="s">
        <v>10966</v>
      </c>
      <c r="H5804" s="14" t="s">
        <v>10967</v>
      </c>
    </row>
    <row r="5805" spans="1:8" s="15" customFormat="1" ht="99.95" customHeight="1">
      <c r="A5805" s="14" t="s">
        <v>2538</v>
      </c>
      <c r="B5805" s="14" t="s">
        <v>2538</v>
      </c>
      <c r="C5805" s="14" t="s">
        <v>10764</v>
      </c>
      <c r="D5805" s="14" t="s">
        <v>10765</v>
      </c>
      <c r="E5805" s="14" t="s">
        <v>34088</v>
      </c>
      <c r="F5805" s="14" t="s">
        <v>34511</v>
      </c>
      <c r="G5805" s="14" t="s">
        <v>10975</v>
      </c>
      <c r="H5805" s="14" t="s">
        <v>10969</v>
      </c>
    </row>
    <row r="5806" spans="1:8" s="15" customFormat="1" ht="99.95" customHeight="1">
      <c r="A5806" s="14" t="s">
        <v>10970</v>
      </c>
      <c r="B5806" s="14" t="s">
        <v>10970</v>
      </c>
      <c r="C5806" s="14" t="s">
        <v>10764</v>
      </c>
      <c r="D5806" s="14" t="s">
        <v>10765</v>
      </c>
      <c r="E5806" s="14" t="s">
        <v>34088</v>
      </c>
      <c r="F5806" s="14" t="s">
        <v>34511</v>
      </c>
      <c r="G5806" s="14" t="s">
        <v>10894</v>
      </c>
      <c r="H5806" s="14" t="s">
        <v>10969</v>
      </c>
    </row>
    <row r="5807" spans="1:8" s="15" customFormat="1" ht="99.95" customHeight="1">
      <c r="A5807" s="14" t="s">
        <v>10971</v>
      </c>
      <c r="B5807" s="14" t="s">
        <v>10971</v>
      </c>
      <c r="C5807" s="14" t="s">
        <v>10764</v>
      </c>
      <c r="D5807" s="14" t="s">
        <v>10765</v>
      </c>
      <c r="E5807" s="14" t="s">
        <v>34088</v>
      </c>
      <c r="F5807" s="14" t="s">
        <v>34511</v>
      </c>
      <c r="G5807" s="14" t="s">
        <v>10897</v>
      </c>
      <c r="H5807" s="14" t="s">
        <v>10969</v>
      </c>
    </row>
    <row r="5808" spans="1:8" s="15" customFormat="1" ht="99.95" customHeight="1">
      <c r="A5808" s="14" t="s">
        <v>10974</v>
      </c>
      <c r="B5808" s="14" t="s">
        <v>10974</v>
      </c>
      <c r="C5808" s="14" t="s">
        <v>10764</v>
      </c>
      <c r="D5808" s="14" t="s">
        <v>10765</v>
      </c>
      <c r="E5808" s="14" t="s">
        <v>34109</v>
      </c>
      <c r="F5808" s="14" t="s">
        <v>34511</v>
      </c>
      <c r="G5808" s="14" t="s">
        <v>10975</v>
      </c>
      <c r="H5808" s="14" t="s">
        <v>10973</v>
      </c>
    </row>
    <row r="5809" spans="1:8" s="15" customFormat="1" ht="99.95" customHeight="1">
      <c r="A5809" s="14" t="s">
        <v>10976</v>
      </c>
      <c r="B5809" s="14" t="s">
        <v>10976</v>
      </c>
      <c r="C5809" s="14" t="s">
        <v>10764</v>
      </c>
      <c r="D5809" s="14" t="s">
        <v>10765</v>
      </c>
      <c r="E5809" s="14" t="s">
        <v>34122</v>
      </c>
      <c r="F5809" s="14" t="s">
        <v>34511</v>
      </c>
      <c r="G5809" s="14" t="s">
        <v>10975</v>
      </c>
      <c r="H5809" s="14" t="s">
        <v>10977</v>
      </c>
    </row>
    <row r="5810" spans="1:8" s="15" customFormat="1" ht="99.95" customHeight="1">
      <c r="A5810" s="14" t="s">
        <v>10978</v>
      </c>
      <c r="B5810" s="14" t="s">
        <v>10978</v>
      </c>
      <c r="C5810" s="14" t="s">
        <v>10764</v>
      </c>
      <c r="D5810" s="14" t="s">
        <v>10765</v>
      </c>
      <c r="E5810" s="14" t="s">
        <v>34122</v>
      </c>
      <c r="F5810" s="14" t="s">
        <v>34511</v>
      </c>
      <c r="G5810" s="14" t="s">
        <v>10979</v>
      </c>
      <c r="H5810" s="14" t="s">
        <v>10977</v>
      </c>
    </row>
    <row r="5811" spans="1:8" s="15" customFormat="1" ht="99.95" customHeight="1">
      <c r="A5811" s="14" t="s">
        <v>2539</v>
      </c>
      <c r="B5811" s="14" t="s">
        <v>2539</v>
      </c>
      <c r="C5811" s="14" t="s">
        <v>10764</v>
      </c>
      <c r="D5811" s="14" t="s">
        <v>10765</v>
      </c>
      <c r="E5811" s="14" t="s">
        <v>34147</v>
      </c>
      <c r="F5811" s="14" t="s">
        <v>34511</v>
      </c>
      <c r="G5811" s="14" t="s">
        <v>10771</v>
      </c>
      <c r="H5811" s="14" t="s">
        <v>2540</v>
      </c>
    </row>
    <row r="5812" spans="1:8" s="15" customFormat="1" ht="99.95" customHeight="1">
      <c r="A5812" s="14" t="s">
        <v>2541</v>
      </c>
      <c r="B5812" s="14" t="s">
        <v>2541</v>
      </c>
      <c r="C5812" s="14" t="s">
        <v>10764</v>
      </c>
      <c r="D5812" s="14" t="s">
        <v>10765</v>
      </c>
      <c r="E5812" s="14" t="s">
        <v>34148</v>
      </c>
      <c r="F5812" s="14" t="s">
        <v>34511</v>
      </c>
      <c r="G5812" s="14" t="s">
        <v>10919</v>
      </c>
      <c r="H5812" s="14" t="s">
        <v>10984</v>
      </c>
    </row>
    <row r="5813" spans="1:8" s="15" customFormat="1" ht="99.95" customHeight="1">
      <c r="A5813" s="14" t="s">
        <v>10982</v>
      </c>
      <c r="B5813" s="14" t="s">
        <v>10982</v>
      </c>
      <c r="C5813" s="14" t="s">
        <v>10764</v>
      </c>
      <c r="D5813" s="14" t="s">
        <v>10765</v>
      </c>
      <c r="E5813" s="14" t="s">
        <v>34148</v>
      </c>
      <c r="F5813" s="14" t="s">
        <v>34511</v>
      </c>
      <c r="G5813" s="14" t="s">
        <v>10983</v>
      </c>
      <c r="H5813" s="14" t="s">
        <v>10984</v>
      </c>
    </row>
    <row r="5814" spans="1:8" s="15" customFormat="1" ht="99.95" customHeight="1">
      <c r="A5814" s="14" t="s">
        <v>10985</v>
      </c>
      <c r="B5814" s="14" t="s">
        <v>10985</v>
      </c>
      <c r="C5814" s="14" t="s">
        <v>10764</v>
      </c>
      <c r="D5814" s="14" t="s">
        <v>10765</v>
      </c>
      <c r="E5814" s="14" t="s">
        <v>34149</v>
      </c>
      <c r="F5814" s="14" t="s">
        <v>34511</v>
      </c>
      <c r="G5814" s="14" t="s">
        <v>10986</v>
      </c>
      <c r="H5814" s="14" t="s">
        <v>10987</v>
      </c>
    </row>
    <row r="5815" spans="1:8" s="15" customFormat="1" ht="99.95" customHeight="1">
      <c r="A5815" s="14" t="s">
        <v>10988</v>
      </c>
      <c r="B5815" s="14" t="s">
        <v>10988</v>
      </c>
      <c r="C5815" s="14" t="s">
        <v>10764</v>
      </c>
      <c r="D5815" s="14" t="s">
        <v>10765</v>
      </c>
      <c r="E5815" s="14" t="s">
        <v>34152</v>
      </c>
      <c r="F5815" s="14" t="s">
        <v>34511</v>
      </c>
      <c r="G5815" s="14" t="s">
        <v>10862</v>
      </c>
      <c r="H5815" s="14" t="s">
        <v>10989</v>
      </c>
    </row>
    <row r="5816" spans="1:8" s="15" customFormat="1" ht="99.95" customHeight="1">
      <c r="A5816" s="14" t="s">
        <v>10990</v>
      </c>
      <c r="B5816" s="14" t="s">
        <v>10990</v>
      </c>
      <c r="C5816" s="14" t="s">
        <v>10764</v>
      </c>
      <c r="D5816" s="14" t="s">
        <v>10765</v>
      </c>
      <c r="E5816" s="14" t="s">
        <v>34152</v>
      </c>
      <c r="F5816" s="14" t="s">
        <v>34511</v>
      </c>
      <c r="G5816" s="14" t="s">
        <v>10991</v>
      </c>
      <c r="H5816" s="14" t="s">
        <v>10989</v>
      </c>
    </row>
    <row r="5817" spans="1:8" s="15" customFormat="1" ht="99.95" customHeight="1">
      <c r="A5817" s="14" t="s">
        <v>10992</v>
      </c>
      <c r="B5817" s="14" t="s">
        <v>10992</v>
      </c>
      <c r="C5817" s="14" t="s">
        <v>10764</v>
      </c>
      <c r="D5817" s="14" t="s">
        <v>10765</v>
      </c>
      <c r="E5817" s="14" t="s">
        <v>34152</v>
      </c>
      <c r="F5817" s="14" t="s">
        <v>34511</v>
      </c>
      <c r="G5817" s="14" t="s">
        <v>10993</v>
      </c>
      <c r="H5817" s="14" t="s">
        <v>10989</v>
      </c>
    </row>
    <row r="5818" spans="1:8" s="15" customFormat="1" ht="99.95" customHeight="1">
      <c r="A5818" s="14" t="s">
        <v>10997</v>
      </c>
      <c r="B5818" s="14" t="s">
        <v>10997</v>
      </c>
      <c r="C5818" s="14" t="s">
        <v>10764</v>
      </c>
      <c r="D5818" s="14" t="s">
        <v>10765</v>
      </c>
      <c r="E5818" s="14" t="s">
        <v>34176</v>
      </c>
      <c r="F5818" s="14" t="s">
        <v>34511</v>
      </c>
      <c r="G5818" s="14" t="s">
        <v>10856</v>
      </c>
      <c r="H5818" s="14" t="s">
        <v>10998</v>
      </c>
    </row>
    <row r="5819" spans="1:8" s="15" customFormat="1" ht="99.95" customHeight="1">
      <c r="A5819" s="14" t="s">
        <v>10999</v>
      </c>
      <c r="B5819" s="14" t="s">
        <v>10999</v>
      </c>
      <c r="C5819" s="14" t="s">
        <v>10764</v>
      </c>
      <c r="D5819" s="14" t="s">
        <v>10765</v>
      </c>
      <c r="E5819" s="14" t="s">
        <v>34177</v>
      </c>
      <c r="F5819" s="14" t="s">
        <v>34511</v>
      </c>
      <c r="G5819" s="14" t="s">
        <v>10769</v>
      </c>
      <c r="H5819" s="14" t="s">
        <v>11000</v>
      </c>
    </row>
    <row r="5820" spans="1:8" s="15" customFormat="1" ht="99.95" customHeight="1">
      <c r="A5820" s="14" t="s">
        <v>2542</v>
      </c>
      <c r="B5820" s="14" t="s">
        <v>2542</v>
      </c>
      <c r="C5820" s="14" t="s">
        <v>10764</v>
      </c>
      <c r="D5820" s="14" t="s">
        <v>10765</v>
      </c>
      <c r="E5820" s="14" t="s">
        <v>34179</v>
      </c>
      <c r="F5820" s="14" t="s">
        <v>34511</v>
      </c>
      <c r="G5820" s="14" t="s">
        <v>10991</v>
      </c>
      <c r="H5820" s="14" t="s">
        <v>2543</v>
      </c>
    </row>
    <row r="5821" spans="1:8" s="15" customFormat="1" ht="99.95" customHeight="1">
      <c r="A5821" s="14" t="s">
        <v>11003</v>
      </c>
      <c r="B5821" s="14" t="s">
        <v>11003</v>
      </c>
      <c r="C5821" s="14" t="s">
        <v>10764</v>
      </c>
      <c r="D5821" s="14" t="s">
        <v>10765</v>
      </c>
      <c r="E5821" s="14" t="s">
        <v>34180</v>
      </c>
      <c r="F5821" s="14" t="s">
        <v>34511</v>
      </c>
      <c r="G5821" s="14" t="s">
        <v>11004</v>
      </c>
      <c r="H5821" s="14" t="s">
        <v>11005</v>
      </c>
    </row>
    <row r="5822" spans="1:8" s="15" customFormat="1" ht="99.95" customHeight="1">
      <c r="A5822" s="14" t="s">
        <v>2544</v>
      </c>
      <c r="B5822" s="14" t="s">
        <v>2544</v>
      </c>
      <c r="C5822" s="14" t="s">
        <v>10764</v>
      </c>
      <c r="D5822" s="14" t="s">
        <v>10765</v>
      </c>
      <c r="E5822" s="14" t="s">
        <v>34181</v>
      </c>
      <c r="F5822" s="14" t="s">
        <v>34511</v>
      </c>
      <c r="G5822" s="14" t="s">
        <v>10862</v>
      </c>
      <c r="H5822" s="14" t="s">
        <v>2545</v>
      </c>
    </row>
    <row r="5823" spans="1:8" s="15" customFormat="1" ht="99.95" customHeight="1">
      <c r="A5823" s="14" t="s">
        <v>2546</v>
      </c>
      <c r="B5823" s="14" t="s">
        <v>2546</v>
      </c>
      <c r="C5823" s="14" t="s">
        <v>10764</v>
      </c>
      <c r="D5823" s="14" t="s">
        <v>10765</v>
      </c>
      <c r="E5823" s="14" t="s">
        <v>34182</v>
      </c>
      <c r="F5823" s="14" t="s">
        <v>34511</v>
      </c>
      <c r="G5823" s="14" t="s">
        <v>10771</v>
      </c>
      <c r="H5823" s="14" t="s">
        <v>2547</v>
      </c>
    </row>
    <row r="5824" spans="1:8" s="15" customFormat="1" ht="99.95" customHeight="1">
      <c r="A5824" s="14" t="s">
        <v>2548</v>
      </c>
      <c r="B5824" s="14" t="s">
        <v>2548</v>
      </c>
      <c r="C5824" s="14" t="s">
        <v>10764</v>
      </c>
      <c r="D5824" s="14" t="s">
        <v>10765</v>
      </c>
      <c r="E5824" s="14" t="s">
        <v>34186</v>
      </c>
      <c r="F5824" s="14" t="s">
        <v>34516</v>
      </c>
      <c r="G5824" s="14" t="s">
        <v>10771</v>
      </c>
      <c r="H5824" s="14" t="s">
        <v>2549</v>
      </c>
    </row>
    <row r="5825" spans="1:8" s="15" customFormat="1" ht="99.95" customHeight="1">
      <c r="A5825" s="14" t="s">
        <v>11006</v>
      </c>
      <c r="B5825" s="14" t="s">
        <v>11006</v>
      </c>
      <c r="C5825" s="14" t="s">
        <v>10764</v>
      </c>
      <c r="D5825" s="14" t="s">
        <v>10765</v>
      </c>
      <c r="E5825" s="14" t="s">
        <v>34197</v>
      </c>
      <c r="F5825" s="14" t="s">
        <v>34516</v>
      </c>
      <c r="G5825" s="14" t="s">
        <v>11007</v>
      </c>
      <c r="H5825" s="14" t="s">
        <v>11008</v>
      </c>
    </row>
    <row r="5826" spans="1:8" s="15" customFormat="1" ht="99.95" customHeight="1">
      <c r="A5826" s="14" t="s">
        <v>11009</v>
      </c>
      <c r="B5826" s="14" t="s">
        <v>11009</v>
      </c>
      <c r="C5826" s="14" t="s">
        <v>10764</v>
      </c>
      <c r="D5826" s="14" t="s">
        <v>10765</v>
      </c>
      <c r="E5826" s="14" t="s">
        <v>34208</v>
      </c>
      <c r="F5826" s="14" t="s">
        <v>34516</v>
      </c>
      <c r="G5826" s="14" t="s">
        <v>10966</v>
      </c>
      <c r="H5826" s="14" t="s">
        <v>11010</v>
      </c>
    </row>
    <row r="5827" spans="1:8" s="15" customFormat="1" ht="99.95" customHeight="1">
      <c r="A5827" s="14" t="s">
        <v>11011</v>
      </c>
      <c r="B5827" s="14" t="s">
        <v>11011</v>
      </c>
      <c r="C5827" s="14" t="s">
        <v>10764</v>
      </c>
      <c r="D5827" s="14" t="s">
        <v>10765</v>
      </c>
      <c r="E5827" s="14" t="s">
        <v>34208</v>
      </c>
      <c r="F5827" s="14" t="s">
        <v>34516</v>
      </c>
      <c r="G5827" s="14" t="s">
        <v>10771</v>
      </c>
      <c r="H5827" s="14" t="s">
        <v>11010</v>
      </c>
    </row>
    <row r="5828" spans="1:8" s="15" customFormat="1" ht="99.95" customHeight="1">
      <c r="A5828" s="14" t="s">
        <v>11012</v>
      </c>
      <c r="B5828" s="14" t="s">
        <v>11012</v>
      </c>
      <c r="C5828" s="14" t="s">
        <v>10764</v>
      </c>
      <c r="D5828" s="14" t="s">
        <v>10765</v>
      </c>
      <c r="E5828" s="14" t="s">
        <v>34208</v>
      </c>
      <c r="F5828" s="14" t="s">
        <v>34516</v>
      </c>
      <c r="G5828" s="14" t="s">
        <v>10919</v>
      </c>
      <c r="H5828" s="14" t="s">
        <v>11010</v>
      </c>
    </row>
    <row r="5829" spans="1:8" s="15" customFormat="1" ht="99.95" customHeight="1">
      <c r="A5829" s="14" t="s">
        <v>11013</v>
      </c>
      <c r="B5829" s="14" t="s">
        <v>11013</v>
      </c>
      <c r="C5829" s="14" t="s">
        <v>10764</v>
      </c>
      <c r="D5829" s="14" t="s">
        <v>10765</v>
      </c>
      <c r="E5829" s="14" t="s">
        <v>34229</v>
      </c>
      <c r="F5829" s="14" t="s">
        <v>34516</v>
      </c>
      <c r="G5829" s="14" t="s">
        <v>10879</v>
      </c>
      <c r="H5829" s="14" t="s">
        <v>11014</v>
      </c>
    </row>
    <row r="5830" spans="1:8" s="15" customFormat="1" ht="99.95" customHeight="1">
      <c r="A5830" s="14" t="s">
        <v>11015</v>
      </c>
      <c r="B5830" s="14" t="s">
        <v>11015</v>
      </c>
      <c r="C5830" s="14" t="s">
        <v>10764</v>
      </c>
      <c r="D5830" s="14" t="s">
        <v>10765</v>
      </c>
      <c r="E5830" s="14" t="s">
        <v>34229</v>
      </c>
      <c r="F5830" s="14" t="s">
        <v>34516</v>
      </c>
      <c r="G5830" s="14" t="s">
        <v>10838</v>
      </c>
      <c r="H5830" s="14" t="s">
        <v>11014</v>
      </c>
    </row>
    <row r="5831" spans="1:8" s="15" customFormat="1" ht="99.95" customHeight="1">
      <c r="A5831" s="14" t="s">
        <v>11016</v>
      </c>
      <c r="B5831" s="14" t="s">
        <v>11016</v>
      </c>
      <c r="C5831" s="14" t="s">
        <v>10764</v>
      </c>
      <c r="D5831" s="14" t="s">
        <v>10765</v>
      </c>
      <c r="E5831" s="14" t="s">
        <v>34248</v>
      </c>
      <c r="F5831" s="14" t="s">
        <v>34516</v>
      </c>
      <c r="G5831" s="14" t="s">
        <v>10919</v>
      </c>
      <c r="H5831" s="14" t="s">
        <v>11017</v>
      </c>
    </row>
    <row r="5832" spans="1:8" s="15" customFormat="1" ht="99.95" customHeight="1">
      <c r="A5832" s="14" t="s">
        <v>11018</v>
      </c>
      <c r="B5832" s="14" t="s">
        <v>11018</v>
      </c>
      <c r="C5832" s="14" t="s">
        <v>10764</v>
      </c>
      <c r="D5832" s="14" t="s">
        <v>10765</v>
      </c>
      <c r="E5832" s="14" t="s">
        <v>34248</v>
      </c>
      <c r="F5832" s="14" t="s">
        <v>34516</v>
      </c>
      <c r="G5832" s="14" t="s">
        <v>10771</v>
      </c>
      <c r="H5832" s="14" t="s">
        <v>11017</v>
      </c>
    </row>
    <row r="5833" spans="1:8" s="15" customFormat="1" ht="99.95" customHeight="1">
      <c r="A5833" s="14" t="s">
        <v>11019</v>
      </c>
      <c r="B5833" s="14" t="s">
        <v>11019</v>
      </c>
      <c r="C5833" s="14" t="s">
        <v>10764</v>
      </c>
      <c r="D5833" s="14" t="s">
        <v>10765</v>
      </c>
      <c r="E5833" s="14" t="s">
        <v>34261</v>
      </c>
      <c r="F5833" s="14" t="s">
        <v>34516</v>
      </c>
      <c r="G5833" s="14" t="s">
        <v>11020</v>
      </c>
      <c r="H5833" s="14" t="s">
        <v>11021</v>
      </c>
    </row>
    <row r="5834" spans="1:8" s="15" customFormat="1" ht="99.95" customHeight="1">
      <c r="A5834" s="14" t="s">
        <v>2550</v>
      </c>
      <c r="B5834" s="14" t="s">
        <v>2550</v>
      </c>
      <c r="C5834" s="14" t="s">
        <v>10764</v>
      </c>
      <c r="D5834" s="14" t="s">
        <v>10765</v>
      </c>
      <c r="E5834" s="14" t="s">
        <v>34261</v>
      </c>
      <c r="F5834" s="14" t="s">
        <v>34516</v>
      </c>
      <c r="G5834" s="14" t="s">
        <v>11087</v>
      </c>
      <c r="H5834" s="14" t="s">
        <v>11021</v>
      </c>
    </row>
    <row r="5835" spans="1:8" s="15" customFormat="1" ht="99.95" customHeight="1">
      <c r="A5835" s="14" t="s">
        <v>2551</v>
      </c>
      <c r="B5835" s="14" t="s">
        <v>2551</v>
      </c>
      <c r="C5835" s="14" t="s">
        <v>10764</v>
      </c>
      <c r="D5835" s="14" t="s">
        <v>10765</v>
      </c>
      <c r="E5835" s="14" t="s">
        <v>34261</v>
      </c>
      <c r="F5835" s="14" t="s">
        <v>34516</v>
      </c>
      <c r="G5835" s="14" t="s">
        <v>10771</v>
      </c>
      <c r="H5835" s="14" t="s">
        <v>11021</v>
      </c>
    </row>
    <row r="5836" spans="1:8" s="15" customFormat="1" ht="99.95" customHeight="1">
      <c r="A5836" s="14" t="s">
        <v>11022</v>
      </c>
      <c r="B5836" s="14" t="s">
        <v>11022</v>
      </c>
      <c r="C5836" s="14" t="s">
        <v>10764</v>
      </c>
      <c r="D5836" s="14" t="s">
        <v>10765</v>
      </c>
      <c r="E5836" s="14" t="s">
        <v>34280</v>
      </c>
      <c r="F5836" s="14" t="s">
        <v>34516</v>
      </c>
      <c r="G5836" s="14" t="s">
        <v>10771</v>
      </c>
      <c r="H5836" s="14" t="s">
        <v>11023</v>
      </c>
    </row>
    <row r="5837" spans="1:8" s="15" customFormat="1" ht="99.95" customHeight="1">
      <c r="A5837" s="14" t="s">
        <v>11024</v>
      </c>
      <c r="B5837" s="14" t="s">
        <v>11024</v>
      </c>
      <c r="C5837" s="14" t="s">
        <v>10764</v>
      </c>
      <c r="D5837" s="14" t="s">
        <v>10765</v>
      </c>
      <c r="E5837" s="14" t="s">
        <v>34285</v>
      </c>
      <c r="F5837" s="14" t="s">
        <v>34516</v>
      </c>
      <c r="G5837" s="14" t="s">
        <v>10966</v>
      </c>
      <c r="H5837" s="14" t="s">
        <v>11025</v>
      </c>
    </row>
    <row r="5838" spans="1:8" s="15" customFormat="1" ht="99.95" customHeight="1">
      <c r="A5838" s="14" t="s">
        <v>2552</v>
      </c>
      <c r="B5838" s="14" t="s">
        <v>2552</v>
      </c>
      <c r="C5838" s="14" t="s">
        <v>10764</v>
      </c>
      <c r="D5838" s="14" t="s">
        <v>10765</v>
      </c>
      <c r="E5838" s="14" t="s">
        <v>34292</v>
      </c>
      <c r="F5838" s="14" t="s">
        <v>34516</v>
      </c>
      <c r="G5838" s="14" t="s">
        <v>10771</v>
      </c>
      <c r="H5838" s="14" t="s">
        <v>2553</v>
      </c>
    </row>
    <row r="5839" spans="1:8" s="15" customFormat="1" ht="99.95" customHeight="1">
      <c r="A5839" s="14" t="s">
        <v>11026</v>
      </c>
      <c r="B5839" s="14" t="s">
        <v>11026</v>
      </c>
      <c r="C5839" s="14" t="s">
        <v>10764</v>
      </c>
      <c r="D5839" s="14" t="s">
        <v>10765</v>
      </c>
      <c r="E5839" s="14" t="s">
        <v>34299</v>
      </c>
      <c r="F5839" s="14" t="s">
        <v>34516</v>
      </c>
      <c r="G5839" s="14" t="s">
        <v>10769</v>
      </c>
      <c r="H5839" s="14" t="s">
        <v>11027</v>
      </c>
    </row>
    <row r="5840" spans="1:8" s="15" customFormat="1" ht="99.95" customHeight="1">
      <c r="A5840" s="14" t="s">
        <v>11028</v>
      </c>
      <c r="B5840" s="14" t="s">
        <v>11028</v>
      </c>
      <c r="C5840" s="14" t="s">
        <v>10764</v>
      </c>
      <c r="D5840" s="14" t="s">
        <v>10765</v>
      </c>
      <c r="E5840" s="14" t="s">
        <v>34306</v>
      </c>
      <c r="F5840" s="14" t="s">
        <v>34516</v>
      </c>
      <c r="G5840" s="14" t="s">
        <v>11029</v>
      </c>
      <c r="H5840" s="14" t="s">
        <v>11030</v>
      </c>
    </row>
    <row r="5841" spans="1:8" s="15" customFormat="1" ht="99.95" customHeight="1">
      <c r="A5841" s="14" t="s">
        <v>2554</v>
      </c>
      <c r="B5841" s="14" t="s">
        <v>2554</v>
      </c>
      <c r="C5841" s="14" t="s">
        <v>10764</v>
      </c>
      <c r="D5841" s="14" t="s">
        <v>10765</v>
      </c>
      <c r="E5841" s="14" t="s">
        <v>34315</v>
      </c>
      <c r="F5841" s="14" t="s">
        <v>34516</v>
      </c>
      <c r="G5841" s="14" t="s">
        <v>10771</v>
      </c>
      <c r="H5841" s="14" t="s">
        <v>2555</v>
      </c>
    </row>
    <row r="5842" spans="1:8" s="15" customFormat="1" ht="99.95" customHeight="1">
      <c r="A5842" s="14" t="s">
        <v>11035</v>
      </c>
      <c r="B5842" s="14" t="s">
        <v>11035</v>
      </c>
      <c r="C5842" s="14" t="s">
        <v>10764</v>
      </c>
      <c r="D5842" s="14" t="s">
        <v>10765</v>
      </c>
      <c r="E5842" s="14" t="s">
        <v>34323</v>
      </c>
      <c r="F5842" s="14" t="s">
        <v>34516</v>
      </c>
      <c r="G5842" s="14" t="s">
        <v>11036</v>
      </c>
      <c r="H5842" s="14" t="s">
        <v>11034</v>
      </c>
    </row>
    <row r="5843" spans="1:8" s="15" customFormat="1" ht="99.95" customHeight="1">
      <c r="A5843" s="14" t="s">
        <v>11037</v>
      </c>
      <c r="B5843" s="14" t="s">
        <v>11037</v>
      </c>
      <c r="C5843" s="14" t="s">
        <v>10764</v>
      </c>
      <c r="D5843" s="14" t="s">
        <v>10765</v>
      </c>
      <c r="E5843" s="14" t="s">
        <v>34338</v>
      </c>
      <c r="F5843" s="14" t="s">
        <v>34516</v>
      </c>
      <c r="G5843" s="14" t="s">
        <v>11038</v>
      </c>
      <c r="H5843" s="14" t="s">
        <v>11039</v>
      </c>
    </row>
    <row r="5844" spans="1:8" s="15" customFormat="1" ht="99.95" customHeight="1">
      <c r="A5844" s="14" t="s">
        <v>11043</v>
      </c>
      <c r="B5844" s="14" t="s">
        <v>11043</v>
      </c>
      <c r="C5844" s="14" t="s">
        <v>10764</v>
      </c>
      <c r="D5844" s="14" t="s">
        <v>10765</v>
      </c>
      <c r="E5844" s="14" t="s">
        <v>34345</v>
      </c>
      <c r="F5844" s="14" t="s">
        <v>34516</v>
      </c>
      <c r="G5844" s="14" t="s">
        <v>11044</v>
      </c>
      <c r="H5844" s="14" t="s">
        <v>11042</v>
      </c>
    </row>
    <row r="5845" spans="1:8" s="15" customFormat="1" ht="99.95" customHeight="1">
      <c r="A5845" s="14" t="s">
        <v>11045</v>
      </c>
      <c r="B5845" s="14" t="s">
        <v>11045</v>
      </c>
      <c r="C5845" s="14" t="s">
        <v>10764</v>
      </c>
      <c r="D5845" s="14" t="s">
        <v>10765</v>
      </c>
      <c r="E5845" s="14" t="s">
        <v>34345</v>
      </c>
      <c r="F5845" s="14" t="s">
        <v>34516</v>
      </c>
      <c r="G5845" s="14" t="s">
        <v>10771</v>
      </c>
      <c r="H5845" s="14" t="s">
        <v>11042</v>
      </c>
    </row>
    <row r="5846" spans="1:8" s="15" customFormat="1" ht="99.95" customHeight="1">
      <c r="A5846" s="14" t="s">
        <v>11046</v>
      </c>
      <c r="B5846" s="14" t="s">
        <v>11046</v>
      </c>
      <c r="C5846" s="14" t="s">
        <v>10764</v>
      </c>
      <c r="D5846" s="14" t="s">
        <v>10765</v>
      </c>
      <c r="E5846" s="14" t="s">
        <v>34372</v>
      </c>
      <c r="F5846" s="14" t="s">
        <v>34516</v>
      </c>
      <c r="G5846" s="14" t="s">
        <v>11047</v>
      </c>
      <c r="H5846" s="14" t="s">
        <v>11048</v>
      </c>
    </row>
    <row r="5847" spans="1:8" s="15" customFormat="1" ht="99.95" customHeight="1">
      <c r="A5847" s="14" t="s">
        <v>2556</v>
      </c>
      <c r="B5847" s="14" t="s">
        <v>2556</v>
      </c>
      <c r="C5847" s="14" t="s">
        <v>10764</v>
      </c>
      <c r="D5847" s="14" t="s">
        <v>10765</v>
      </c>
      <c r="E5847" s="14" t="s">
        <v>34372</v>
      </c>
      <c r="F5847" s="14" t="s">
        <v>34516</v>
      </c>
      <c r="G5847" s="14" t="s">
        <v>10771</v>
      </c>
      <c r="H5847" s="14" t="s">
        <v>11048</v>
      </c>
    </row>
    <row r="5848" spans="1:8" s="15" customFormat="1" ht="99.95" customHeight="1">
      <c r="A5848" s="14" t="s">
        <v>11053</v>
      </c>
      <c r="B5848" s="14" t="s">
        <v>11053</v>
      </c>
      <c r="C5848" s="14" t="s">
        <v>10764</v>
      </c>
      <c r="D5848" s="14" t="s">
        <v>10765</v>
      </c>
      <c r="E5848" s="14" t="s">
        <v>34389</v>
      </c>
      <c r="F5848" s="14" t="s">
        <v>34516</v>
      </c>
      <c r="G5848" s="14" t="s">
        <v>10771</v>
      </c>
      <c r="H5848" s="14" t="s">
        <v>11054</v>
      </c>
    </row>
    <row r="5849" spans="1:8" s="15" customFormat="1" ht="99.95" customHeight="1">
      <c r="A5849" s="14" t="s">
        <v>11055</v>
      </c>
      <c r="B5849" s="14" t="s">
        <v>11055</v>
      </c>
      <c r="C5849" s="14" t="s">
        <v>10764</v>
      </c>
      <c r="D5849" s="14" t="s">
        <v>10765</v>
      </c>
      <c r="E5849" s="14" t="s">
        <v>34400</v>
      </c>
      <c r="F5849" s="14" t="s">
        <v>34516</v>
      </c>
      <c r="G5849" s="14" t="s">
        <v>11056</v>
      </c>
      <c r="H5849" s="14" t="s">
        <v>11057</v>
      </c>
    </row>
    <row r="5850" spans="1:8" s="15" customFormat="1" ht="99.95" customHeight="1">
      <c r="A5850" s="14" t="s">
        <v>2557</v>
      </c>
      <c r="B5850" s="14" t="s">
        <v>2557</v>
      </c>
      <c r="C5850" s="14" t="s">
        <v>10764</v>
      </c>
      <c r="D5850" s="14" t="s">
        <v>10765</v>
      </c>
      <c r="E5850" s="14" t="s">
        <v>34411</v>
      </c>
      <c r="F5850" s="14" t="s">
        <v>34516</v>
      </c>
      <c r="G5850" s="14" t="s">
        <v>9594</v>
      </c>
      <c r="H5850" s="14" t="s">
        <v>11059</v>
      </c>
    </row>
    <row r="5851" spans="1:8" s="15" customFormat="1" ht="99.95" customHeight="1">
      <c r="A5851" s="14" t="s">
        <v>11058</v>
      </c>
      <c r="B5851" s="14" t="s">
        <v>11058</v>
      </c>
      <c r="C5851" s="14" t="s">
        <v>10764</v>
      </c>
      <c r="D5851" s="14" t="s">
        <v>10765</v>
      </c>
      <c r="E5851" s="14" t="s">
        <v>34411</v>
      </c>
      <c r="F5851" s="14" t="s">
        <v>34516</v>
      </c>
      <c r="G5851" s="14" t="s">
        <v>10769</v>
      </c>
      <c r="H5851" s="14" t="s">
        <v>11059</v>
      </c>
    </row>
    <row r="5852" spans="1:8" s="15" customFormat="1" ht="99.95" customHeight="1">
      <c r="A5852" s="14" t="s">
        <v>2558</v>
      </c>
      <c r="B5852" s="14" t="s">
        <v>2558</v>
      </c>
      <c r="C5852" s="14" t="s">
        <v>10764</v>
      </c>
      <c r="D5852" s="14" t="s">
        <v>10765</v>
      </c>
      <c r="E5852" s="14" t="s">
        <v>34433</v>
      </c>
      <c r="F5852" s="14" t="s">
        <v>34516</v>
      </c>
      <c r="G5852" s="14" t="s">
        <v>9111</v>
      </c>
      <c r="H5852" s="14" t="s">
        <v>2559</v>
      </c>
    </row>
    <row r="5853" spans="1:8" s="15" customFormat="1" ht="99.95" customHeight="1">
      <c r="A5853" s="14" t="s">
        <v>11065</v>
      </c>
      <c r="B5853" s="14" t="s">
        <v>11065</v>
      </c>
      <c r="C5853" s="14" t="s">
        <v>10764</v>
      </c>
      <c r="D5853" s="14" t="s">
        <v>10765</v>
      </c>
      <c r="E5853" s="14" t="s">
        <v>34436</v>
      </c>
      <c r="F5853" s="14" t="s">
        <v>34516</v>
      </c>
      <c r="G5853" s="14" t="s">
        <v>11007</v>
      </c>
      <c r="H5853" s="14" t="s">
        <v>11064</v>
      </c>
    </row>
    <row r="5854" spans="1:8" s="15" customFormat="1" ht="99.95" customHeight="1">
      <c r="A5854" s="14" t="s">
        <v>11068</v>
      </c>
      <c r="B5854" s="14" t="s">
        <v>11068</v>
      </c>
      <c r="C5854" s="14" t="s">
        <v>10764</v>
      </c>
      <c r="D5854" s="14" t="s">
        <v>10765</v>
      </c>
      <c r="E5854" s="14" t="s">
        <v>34455</v>
      </c>
      <c r="F5854" s="14" t="s">
        <v>34516</v>
      </c>
      <c r="G5854" s="14" t="s">
        <v>10800</v>
      </c>
      <c r="H5854" s="14" t="s">
        <v>11069</v>
      </c>
    </row>
    <row r="5855" spans="1:8" s="15" customFormat="1" ht="99.95" customHeight="1">
      <c r="A5855" s="14" t="s">
        <v>11070</v>
      </c>
      <c r="B5855" s="14" t="s">
        <v>11070</v>
      </c>
      <c r="C5855" s="14" t="s">
        <v>10764</v>
      </c>
      <c r="D5855" s="14" t="s">
        <v>10765</v>
      </c>
      <c r="E5855" s="14" t="s">
        <v>34455</v>
      </c>
      <c r="F5855" s="14" t="s">
        <v>34516</v>
      </c>
      <c r="G5855" s="14" t="s">
        <v>11071</v>
      </c>
      <c r="H5855" s="14" t="s">
        <v>11069</v>
      </c>
    </row>
    <row r="5856" spans="1:8" s="15" customFormat="1" ht="99.95" customHeight="1">
      <c r="A5856" s="14" t="s">
        <v>11072</v>
      </c>
      <c r="B5856" s="14" t="s">
        <v>11072</v>
      </c>
      <c r="C5856" s="14" t="s">
        <v>10764</v>
      </c>
      <c r="D5856" s="14" t="s">
        <v>10765</v>
      </c>
      <c r="E5856" s="14" t="s">
        <v>34474</v>
      </c>
      <c r="F5856" s="14" t="s">
        <v>34516</v>
      </c>
      <c r="G5856" s="14" t="s">
        <v>11073</v>
      </c>
      <c r="H5856" s="14" t="s">
        <v>11074</v>
      </c>
    </row>
    <row r="5857" spans="1:8" s="15" customFormat="1" ht="99.95" customHeight="1">
      <c r="A5857" s="14" t="s">
        <v>2560</v>
      </c>
      <c r="B5857" s="14" t="s">
        <v>2560</v>
      </c>
      <c r="C5857" s="14" t="s">
        <v>10764</v>
      </c>
      <c r="D5857" s="14" t="s">
        <v>10765</v>
      </c>
      <c r="E5857" s="14" t="s">
        <v>34474</v>
      </c>
      <c r="F5857" s="14" t="s">
        <v>34516</v>
      </c>
      <c r="G5857" s="14" t="s">
        <v>2561</v>
      </c>
      <c r="H5857" s="14" t="s">
        <v>11074</v>
      </c>
    </row>
    <row r="5858" spans="1:8" s="15" customFormat="1" ht="99.95" customHeight="1">
      <c r="A5858" s="14" t="s">
        <v>11077</v>
      </c>
      <c r="B5858" s="14" t="s">
        <v>11077</v>
      </c>
      <c r="C5858" s="14" t="s">
        <v>10764</v>
      </c>
      <c r="D5858" s="14" t="s">
        <v>10765</v>
      </c>
      <c r="E5858" s="14" t="s">
        <v>31490</v>
      </c>
      <c r="F5858" s="14" t="s">
        <v>34516</v>
      </c>
      <c r="G5858" s="14" t="s">
        <v>10769</v>
      </c>
      <c r="H5858" s="14" t="s">
        <v>11078</v>
      </c>
    </row>
    <row r="5859" spans="1:8" s="15" customFormat="1" ht="99.95" customHeight="1">
      <c r="A5859" s="14" t="s">
        <v>2562</v>
      </c>
      <c r="B5859" s="14" t="s">
        <v>2562</v>
      </c>
      <c r="C5859" s="14" t="s">
        <v>10764</v>
      </c>
      <c r="D5859" s="14" t="s">
        <v>10765</v>
      </c>
      <c r="E5859" s="14" t="s">
        <v>31499</v>
      </c>
      <c r="F5859" s="14" t="s">
        <v>34516</v>
      </c>
      <c r="G5859" s="14" t="s">
        <v>10943</v>
      </c>
      <c r="H5859" s="14" t="s">
        <v>2563</v>
      </c>
    </row>
    <row r="5860" spans="1:8" s="15" customFormat="1" ht="99.95" customHeight="1">
      <c r="A5860" s="14" t="s">
        <v>11079</v>
      </c>
      <c r="B5860" s="14" t="s">
        <v>11079</v>
      </c>
      <c r="C5860" s="14" t="s">
        <v>10764</v>
      </c>
      <c r="D5860" s="14" t="s">
        <v>10765</v>
      </c>
      <c r="E5860" s="14" t="s">
        <v>31504</v>
      </c>
      <c r="F5860" s="14" t="s">
        <v>34516</v>
      </c>
      <c r="G5860" s="14" t="s">
        <v>10766</v>
      </c>
      <c r="H5860" s="14" t="s">
        <v>11080</v>
      </c>
    </row>
    <row r="5861" spans="1:8" s="15" customFormat="1" ht="99.95" customHeight="1">
      <c r="A5861" s="14" t="s">
        <v>2564</v>
      </c>
      <c r="B5861" s="14" t="s">
        <v>2564</v>
      </c>
      <c r="C5861" s="14" t="s">
        <v>10764</v>
      </c>
      <c r="D5861" s="14" t="s">
        <v>10765</v>
      </c>
      <c r="E5861" s="14" t="s">
        <v>31507</v>
      </c>
      <c r="F5861" s="14" t="s">
        <v>34516</v>
      </c>
      <c r="G5861" s="14" t="s">
        <v>10862</v>
      </c>
      <c r="H5861" s="14" t="s">
        <v>2565</v>
      </c>
    </row>
    <row r="5862" spans="1:8" s="15" customFormat="1" ht="99.95" customHeight="1">
      <c r="A5862" s="14" t="s">
        <v>2566</v>
      </c>
      <c r="B5862" s="14" t="s">
        <v>2566</v>
      </c>
      <c r="C5862" s="14" t="s">
        <v>10764</v>
      </c>
      <c r="D5862" s="14" t="s">
        <v>10765</v>
      </c>
      <c r="E5862" s="14" t="s">
        <v>31507</v>
      </c>
      <c r="F5862" s="14" t="s">
        <v>34516</v>
      </c>
      <c r="G5862" s="14" t="s">
        <v>9186</v>
      </c>
      <c r="H5862" s="14" t="s">
        <v>2565</v>
      </c>
    </row>
    <row r="5863" spans="1:8" s="15" customFormat="1" ht="99.95" customHeight="1">
      <c r="A5863" s="14" t="s">
        <v>11084</v>
      </c>
      <c r="B5863" s="14" t="s">
        <v>11084</v>
      </c>
      <c r="C5863" s="14" t="s">
        <v>10764</v>
      </c>
      <c r="D5863" s="14" t="s">
        <v>10765</v>
      </c>
      <c r="E5863" s="14" t="s">
        <v>31517</v>
      </c>
      <c r="F5863" s="14" t="s">
        <v>34529</v>
      </c>
      <c r="G5863" s="14" t="s">
        <v>10853</v>
      </c>
      <c r="H5863" s="14" t="s">
        <v>11085</v>
      </c>
    </row>
    <row r="5864" spans="1:8" s="15" customFormat="1" ht="99.95" customHeight="1">
      <c r="A5864" s="14" t="s">
        <v>11086</v>
      </c>
      <c r="B5864" s="14" t="s">
        <v>11086</v>
      </c>
      <c r="C5864" s="14" t="s">
        <v>10764</v>
      </c>
      <c r="D5864" s="14" t="s">
        <v>10765</v>
      </c>
      <c r="E5864" s="14" t="s">
        <v>31517</v>
      </c>
      <c r="F5864" s="14" t="s">
        <v>34529</v>
      </c>
      <c r="G5864" s="14" t="s">
        <v>11087</v>
      </c>
      <c r="H5864" s="14" t="s">
        <v>11085</v>
      </c>
    </row>
    <row r="5865" spans="1:8" s="15" customFormat="1" ht="99.95" customHeight="1">
      <c r="A5865" s="14" t="s">
        <v>11089</v>
      </c>
      <c r="B5865" s="14" t="s">
        <v>11089</v>
      </c>
      <c r="C5865" s="14" t="s">
        <v>10764</v>
      </c>
      <c r="D5865" s="14" t="s">
        <v>10765</v>
      </c>
      <c r="E5865" s="14" t="s">
        <v>31538</v>
      </c>
      <c r="F5865" s="14" t="s">
        <v>34529</v>
      </c>
      <c r="G5865" s="14" t="s">
        <v>11087</v>
      </c>
      <c r="H5865" s="14" t="s">
        <v>11090</v>
      </c>
    </row>
    <row r="5866" spans="1:8" s="15" customFormat="1" ht="99.95" customHeight="1">
      <c r="A5866" s="14" t="s">
        <v>11091</v>
      </c>
      <c r="B5866" s="14" t="s">
        <v>11091</v>
      </c>
      <c r="C5866" s="14" t="s">
        <v>10764</v>
      </c>
      <c r="D5866" s="14" t="s">
        <v>10765</v>
      </c>
      <c r="E5866" s="14" t="s">
        <v>31538</v>
      </c>
      <c r="F5866" s="14" t="s">
        <v>34529</v>
      </c>
      <c r="G5866" s="14" t="s">
        <v>10771</v>
      </c>
      <c r="H5866" s="14" t="s">
        <v>11090</v>
      </c>
    </row>
    <row r="5867" spans="1:8" s="15" customFormat="1" ht="99.95" customHeight="1">
      <c r="A5867" s="14" t="s">
        <v>11092</v>
      </c>
      <c r="B5867" s="14" t="s">
        <v>11092</v>
      </c>
      <c r="C5867" s="14" t="s">
        <v>10764</v>
      </c>
      <c r="D5867" s="14" t="s">
        <v>10765</v>
      </c>
      <c r="E5867" s="14" t="s">
        <v>31553</v>
      </c>
      <c r="F5867" s="14" t="s">
        <v>34529</v>
      </c>
      <c r="G5867" s="14" t="s">
        <v>11007</v>
      </c>
      <c r="H5867" s="14" t="s">
        <v>11093</v>
      </c>
    </row>
    <row r="5868" spans="1:8" s="15" customFormat="1" ht="99.95" customHeight="1">
      <c r="A5868" s="14" t="s">
        <v>11094</v>
      </c>
      <c r="B5868" s="14" t="s">
        <v>11094</v>
      </c>
      <c r="C5868" s="14" t="s">
        <v>10764</v>
      </c>
      <c r="D5868" s="14" t="s">
        <v>10765</v>
      </c>
      <c r="E5868" s="14" t="s">
        <v>31556</v>
      </c>
      <c r="F5868" s="14" t="s">
        <v>34529</v>
      </c>
      <c r="G5868" s="14" t="s">
        <v>11095</v>
      </c>
      <c r="H5868" s="14" t="s">
        <v>11096</v>
      </c>
    </row>
    <row r="5869" spans="1:8" s="15" customFormat="1" ht="99.95" customHeight="1">
      <c r="A5869" s="14" t="s">
        <v>11097</v>
      </c>
      <c r="B5869" s="14" t="s">
        <v>11097</v>
      </c>
      <c r="C5869" s="14" t="s">
        <v>10764</v>
      </c>
      <c r="D5869" s="14" t="s">
        <v>10765</v>
      </c>
      <c r="E5869" s="14" t="s">
        <v>31565</v>
      </c>
      <c r="F5869" s="14" t="s">
        <v>34529</v>
      </c>
      <c r="G5869" s="14" t="s">
        <v>10771</v>
      </c>
      <c r="H5869" s="14" t="s">
        <v>11098</v>
      </c>
    </row>
    <row r="5870" spans="1:8" s="15" customFormat="1" ht="99.95" customHeight="1">
      <c r="A5870" s="14" t="s">
        <v>11101</v>
      </c>
      <c r="B5870" s="14" t="s">
        <v>11101</v>
      </c>
      <c r="C5870" s="14" t="s">
        <v>10764</v>
      </c>
      <c r="D5870" s="14" t="s">
        <v>10765</v>
      </c>
      <c r="E5870" s="14" t="s">
        <v>33254</v>
      </c>
      <c r="F5870" s="14" t="s">
        <v>34529</v>
      </c>
      <c r="G5870" s="14" t="s">
        <v>10771</v>
      </c>
      <c r="H5870" s="14" t="s">
        <v>11100</v>
      </c>
    </row>
    <row r="5871" spans="1:8" s="15" customFormat="1" ht="99.95" customHeight="1">
      <c r="A5871" s="14" t="s">
        <v>11102</v>
      </c>
      <c r="B5871" s="14" t="s">
        <v>11102</v>
      </c>
      <c r="C5871" s="14" t="s">
        <v>10764</v>
      </c>
      <c r="D5871" s="14" t="s">
        <v>10765</v>
      </c>
      <c r="E5871" s="14" t="s">
        <v>31572</v>
      </c>
      <c r="F5871" s="14" t="s">
        <v>34529</v>
      </c>
      <c r="G5871" s="14" t="s">
        <v>10771</v>
      </c>
      <c r="H5871" s="14" t="s">
        <v>11103</v>
      </c>
    </row>
    <row r="5872" spans="1:8" s="15" customFormat="1" ht="99.95" customHeight="1">
      <c r="A5872" s="14" t="s">
        <v>11104</v>
      </c>
      <c r="B5872" s="14" t="s">
        <v>11104</v>
      </c>
      <c r="C5872" s="14" t="s">
        <v>10764</v>
      </c>
      <c r="D5872" s="14" t="s">
        <v>10765</v>
      </c>
      <c r="E5872" s="14" t="s">
        <v>31573</v>
      </c>
      <c r="F5872" s="14" t="s">
        <v>34529</v>
      </c>
      <c r="G5872" s="14" t="s">
        <v>11105</v>
      </c>
      <c r="H5872" s="14" t="s">
        <v>11106</v>
      </c>
    </row>
    <row r="5873" spans="1:8" s="15" customFormat="1" ht="99.95" customHeight="1">
      <c r="A5873" s="14" t="s">
        <v>11110</v>
      </c>
      <c r="B5873" s="14" t="s">
        <v>11110</v>
      </c>
      <c r="C5873" s="14" t="s">
        <v>10764</v>
      </c>
      <c r="D5873" s="14" t="s">
        <v>10765</v>
      </c>
      <c r="E5873" s="14" t="s">
        <v>31575</v>
      </c>
      <c r="F5873" s="14" t="s">
        <v>34529</v>
      </c>
      <c r="G5873" s="14" t="s">
        <v>11111</v>
      </c>
      <c r="H5873" s="14" t="s">
        <v>11112</v>
      </c>
    </row>
    <row r="5874" spans="1:8" s="15" customFormat="1" ht="99.95" customHeight="1">
      <c r="A5874" s="14" t="s">
        <v>11115</v>
      </c>
      <c r="B5874" s="14" t="s">
        <v>11115</v>
      </c>
      <c r="C5874" s="14" t="s">
        <v>10764</v>
      </c>
      <c r="D5874" s="14" t="s">
        <v>10765</v>
      </c>
      <c r="E5874" s="14" t="s">
        <v>31576</v>
      </c>
      <c r="F5874" s="14" t="s">
        <v>34529</v>
      </c>
      <c r="G5874" s="14" t="s">
        <v>11067</v>
      </c>
      <c r="H5874" s="14" t="s">
        <v>11114</v>
      </c>
    </row>
    <row r="5875" spans="1:8" s="15" customFormat="1" ht="99.95" customHeight="1">
      <c r="A5875" s="14" t="s">
        <v>11116</v>
      </c>
      <c r="B5875" s="14" t="s">
        <v>11116</v>
      </c>
      <c r="C5875" s="14" t="s">
        <v>10764</v>
      </c>
      <c r="D5875" s="14" t="s">
        <v>10765</v>
      </c>
      <c r="E5875" s="14" t="s">
        <v>31579</v>
      </c>
      <c r="F5875" s="14" t="s">
        <v>34529</v>
      </c>
      <c r="G5875" s="14" t="s">
        <v>11105</v>
      </c>
      <c r="H5875" s="14" t="s">
        <v>11117</v>
      </c>
    </row>
    <row r="5876" spans="1:8" s="15" customFormat="1" ht="99.95" customHeight="1">
      <c r="A5876" s="14" t="s">
        <v>11118</v>
      </c>
      <c r="B5876" s="14" t="s">
        <v>11118</v>
      </c>
      <c r="C5876" s="14" t="s">
        <v>10764</v>
      </c>
      <c r="D5876" s="14" t="s">
        <v>10765</v>
      </c>
      <c r="E5876" s="14" t="s">
        <v>31579</v>
      </c>
      <c r="F5876" s="14" t="s">
        <v>34529</v>
      </c>
      <c r="G5876" s="14" t="s">
        <v>11119</v>
      </c>
      <c r="H5876" s="14" t="s">
        <v>11117</v>
      </c>
    </row>
    <row r="5877" spans="1:8" s="15" customFormat="1" ht="99.95" customHeight="1">
      <c r="A5877" s="14" t="s">
        <v>11120</v>
      </c>
      <c r="B5877" s="14" t="s">
        <v>11120</v>
      </c>
      <c r="C5877" s="14" t="s">
        <v>10764</v>
      </c>
      <c r="D5877" s="14" t="s">
        <v>10765</v>
      </c>
      <c r="E5877" s="14" t="s">
        <v>31579</v>
      </c>
      <c r="F5877" s="14" t="s">
        <v>34529</v>
      </c>
      <c r="G5877" s="14" t="s">
        <v>11029</v>
      </c>
      <c r="H5877" s="14" t="s">
        <v>11117</v>
      </c>
    </row>
    <row r="5878" spans="1:8" s="15" customFormat="1" ht="99.95" customHeight="1">
      <c r="A5878" s="14" t="s">
        <v>11121</v>
      </c>
      <c r="B5878" s="14" t="s">
        <v>11121</v>
      </c>
      <c r="C5878" s="14" t="s">
        <v>10764</v>
      </c>
      <c r="D5878" s="14" t="s">
        <v>10765</v>
      </c>
      <c r="E5878" s="14" t="s">
        <v>31588</v>
      </c>
      <c r="F5878" s="14" t="s">
        <v>34529</v>
      </c>
      <c r="G5878" s="14" t="s">
        <v>10843</v>
      </c>
      <c r="H5878" s="14" t="s">
        <v>3940</v>
      </c>
    </row>
    <row r="5879" spans="1:8" s="15" customFormat="1" ht="99.95" customHeight="1">
      <c r="A5879" s="14" t="s">
        <v>11122</v>
      </c>
      <c r="B5879" s="14" t="s">
        <v>11122</v>
      </c>
      <c r="C5879" s="14" t="s">
        <v>10764</v>
      </c>
      <c r="D5879" s="14" t="s">
        <v>10765</v>
      </c>
      <c r="E5879" s="14" t="s">
        <v>31588</v>
      </c>
      <c r="F5879" s="14" t="s">
        <v>34529</v>
      </c>
      <c r="G5879" s="14" t="s">
        <v>10771</v>
      </c>
      <c r="H5879" s="14" t="s">
        <v>3940</v>
      </c>
    </row>
    <row r="5880" spans="1:8" s="15" customFormat="1" ht="99.95" customHeight="1">
      <c r="A5880" s="14" t="s">
        <v>2567</v>
      </c>
      <c r="B5880" s="14" t="s">
        <v>2567</v>
      </c>
      <c r="C5880" s="14" t="s">
        <v>10764</v>
      </c>
      <c r="D5880" s="14" t="s">
        <v>10765</v>
      </c>
      <c r="E5880" s="14" t="s">
        <v>31589</v>
      </c>
      <c r="F5880" s="14" t="s">
        <v>34529</v>
      </c>
      <c r="G5880" s="14" t="s">
        <v>10776</v>
      </c>
      <c r="H5880" s="14" t="s">
        <v>11124</v>
      </c>
    </row>
    <row r="5881" spans="1:8" s="15" customFormat="1" ht="99.95" customHeight="1">
      <c r="A5881" s="14" t="s">
        <v>11125</v>
      </c>
      <c r="B5881" s="14" t="s">
        <v>11125</v>
      </c>
      <c r="C5881" s="14" t="s">
        <v>10764</v>
      </c>
      <c r="D5881" s="14" t="s">
        <v>10765</v>
      </c>
      <c r="E5881" s="14" t="s">
        <v>31589</v>
      </c>
      <c r="F5881" s="14" t="s">
        <v>34529</v>
      </c>
      <c r="G5881" s="14" t="s">
        <v>11067</v>
      </c>
      <c r="H5881" s="14" t="s">
        <v>11124</v>
      </c>
    </row>
    <row r="5882" spans="1:8" s="15" customFormat="1" ht="99.95" customHeight="1">
      <c r="A5882" s="14" t="s">
        <v>11126</v>
      </c>
      <c r="B5882" s="14" t="s">
        <v>11126</v>
      </c>
      <c r="C5882" s="14" t="s">
        <v>10764</v>
      </c>
      <c r="D5882" s="14" t="s">
        <v>10765</v>
      </c>
      <c r="E5882" s="14" t="s">
        <v>31596</v>
      </c>
      <c r="F5882" s="14" t="s">
        <v>34529</v>
      </c>
      <c r="G5882" s="14" t="s">
        <v>10771</v>
      </c>
      <c r="H5882" s="14" t="s">
        <v>11127</v>
      </c>
    </row>
    <row r="5883" spans="1:8" s="15" customFormat="1" ht="99.95" customHeight="1">
      <c r="A5883" s="14" t="s">
        <v>11128</v>
      </c>
      <c r="B5883" s="14" t="s">
        <v>11128</v>
      </c>
      <c r="C5883" s="14" t="s">
        <v>10764</v>
      </c>
      <c r="D5883" s="14" t="s">
        <v>10765</v>
      </c>
      <c r="E5883" s="14" t="s">
        <v>31597</v>
      </c>
      <c r="F5883" s="14" t="s">
        <v>34529</v>
      </c>
      <c r="G5883" s="14" t="s">
        <v>10919</v>
      </c>
      <c r="H5883" s="14" t="s">
        <v>11032</v>
      </c>
    </row>
    <row r="5884" spans="1:8" s="15" customFormat="1" ht="99.95" customHeight="1">
      <c r="A5884" s="14" t="s">
        <v>11129</v>
      </c>
      <c r="B5884" s="14" t="s">
        <v>11129</v>
      </c>
      <c r="C5884" s="14" t="s">
        <v>10764</v>
      </c>
      <c r="D5884" s="14" t="s">
        <v>10765</v>
      </c>
      <c r="E5884" s="14" t="s">
        <v>31597</v>
      </c>
      <c r="F5884" s="14" t="s">
        <v>34529</v>
      </c>
      <c r="G5884" s="14" t="s">
        <v>10771</v>
      </c>
      <c r="H5884" s="14" t="s">
        <v>11032</v>
      </c>
    </row>
    <row r="5885" spans="1:8" s="15" customFormat="1" ht="99.95" customHeight="1">
      <c r="A5885" s="14" t="s">
        <v>11130</v>
      </c>
      <c r="B5885" s="14" t="s">
        <v>11130</v>
      </c>
      <c r="C5885" s="14" t="s">
        <v>10764</v>
      </c>
      <c r="D5885" s="14" t="s">
        <v>10765</v>
      </c>
      <c r="E5885" s="14" t="s">
        <v>31600</v>
      </c>
      <c r="F5885" s="14" t="s">
        <v>34529</v>
      </c>
      <c r="G5885" s="14" t="s">
        <v>10966</v>
      </c>
      <c r="H5885" s="14" t="s">
        <v>11131</v>
      </c>
    </row>
    <row r="5886" spans="1:8" s="15" customFormat="1" ht="99.95" customHeight="1">
      <c r="A5886" s="14" t="s">
        <v>11132</v>
      </c>
      <c r="B5886" s="14" t="s">
        <v>11132</v>
      </c>
      <c r="C5886" s="14" t="s">
        <v>10764</v>
      </c>
      <c r="D5886" s="14" t="s">
        <v>10765</v>
      </c>
      <c r="E5886" s="14" t="s">
        <v>31600</v>
      </c>
      <c r="F5886" s="14" t="s">
        <v>34529</v>
      </c>
      <c r="G5886" s="14" t="s">
        <v>11036</v>
      </c>
      <c r="H5886" s="14" t="s">
        <v>11131</v>
      </c>
    </row>
    <row r="5887" spans="1:8" s="15" customFormat="1" ht="99.95" customHeight="1">
      <c r="A5887" s="14" t="s">
        <v>11133</v>
      </c>
      <c r="B5887" s="14" t="s">
        <v>11133</v>
      </c>
      <c r="C5887" s="14" t="s">
        <v>10764</v>
      </c>
      <c r="D5887" s="14" t="s">
        <v>10765</v>
      </c>
      <c r="E5887" s="14" t="s">
        <v>31621</v>
      </c>
      <c r="F5887" s="14" t="s">
        <v>34529</v>
      </c>
      <c r="G5887" s="14" t="s">
        <v>11029</v>
      </c>
      <c r="H5887" s="14" t="s">
        <v>11134</v>
      </c>
    </row>
    <row r="5888" spans="1:8" s="15" customFormat="1" ht="99.95" customHeight="1">
      <c r="A5888" s="14" t="s">
        <v>11135</v>
      </c>
      <c r="B5888" s="14" t="s">
        <v>11135</v>
      </c>
      <c r="C5888" s="14" t="s">
        <v>10764</v>
      </c>
      <c r="D5888" s="14" t="s">
        <v>10765</v>
      </c>
      <c r="E5888" s="14" t="s">
        <v>33257</v>
      </c>
      <c r="F5888" s="14" t="s">
        <v>34529</v>
      </c>
      <c r="G5888" s="14" t="s">
        <v>10862</v>
      </c>
      <c r="H5888" s="14" t="s">
        <v>11136</v>
      </c>
    </row>
    <row r="5889" spans="1:8" s="15" customFormat="1" ht="99.95" customHeight="1">
      <c r="A5889" s="14" t="s">
        <v>11138</v>
      </c>
      <c r="B5889" s="14" t="s">
        <v>11138</v>
      </c>
      <c r="C5889" s="14" t="s">
        <v>10764</v>
      </c>
      <c r="D5889" s="14" t="s">
        <v>10765</v>
      </c>
      <c r="E5889" s="14" t="s">
        <v>31646</v>
      </c>
      <c r="F5889" s="14" t="s">
        <v>34529</v>
      </c>
      <c r="G5889" s="14" t="s">
        <v>10771</v>
      </c>
      <c r="H5889" s="14" t="s">
        <v>11139</v>
      </c>
    </row>
    <row r="5890" spans="1:8" s="15" customFormat="1" ht="99.95" customHeight="1">
      <c r="A5890" s="14" t="s">
        <v>11140</v>
      </c>
      <c r="B5890" s="14" t="s">
        <v>11140</v>
      </c>
      <c r="C5890" s="14" t="s">
        <v>10764</v>
      </c>
      <c r="D5890" s="14" t="s">
        <v>10765</v>
      </c>
      <c r="E5890" s="14" t="s">
        <v>31649</v>
      </c>
      <c r="F5890" s="14" t="s">
        <v>34529</v>
      </c>
      <c r="G5890" s="14" t="s">
        <v>10943</v>
      </c>
      <c r="H5890" s="14" t="s">
        <v>11141</v>
      </c>
    </row>
    <row r="5891" spans="1:8" s="15" customFormat="1" ht="99.95" customHeight="1">
      <c r="A5891" s="14" t="s">
        <v>11144</v>
      </c>
      <c r="B5891" s="14" t="s">
        <v>11144</v>
      </c>
      <c r="C5891" s="14" t="s">
        <v>10764</v>
      </c>
      <c r="D5891" s="14" t="s">
        <v>10765</v>
      </c>
      <c r="E5891" s="14" t="s">
        <v>31665</v>
      </c>
      <c r="F5891" s="14" t="s">
        <v>34529</v>
      </c>
      <c r="G5891" s="14" t="s">
        <v>11082</v>
      </c>
      <c r="H5891" s="14" t="s">
        <v>11145</v>
      </c>
    </row>
    <row r="5892" spans="1:8" s="15" customFormat="1" ht="99.95" customHeight="1">
      <c r="A5892" s="14" t="s">
        <v>11146</v>
      </c>
      <c r="B5892" s="14" t="s">
        <v>11146</v>
      </c>
      <c r="C5892" s="14" t="s">
        <v>10764</v>
      </c>
      <c r="D5892" s="14" t="s">
        <v>10765</v>
      </c>
      <c r="E5892" s="14" t="s">
        <v>31678</v>
      </c>
      <c r="F5892" s="14" t="s">
        <v>34529</v>
      </c>
      <c r="G5892" s="14" t="s">
        <v>11147</v>
      </c>
      <c r="H5892" s="14" t="s">
        <v>11148</v>
      </c>
    </row>
    <row r="5893" spans="1:8" s="15" customFormat="1" ht="99.95" customHeight="1">
      <c r="A5893" s="14" t="s">
        <v>11149</v>
      </c>
      <c r="B5893" s="14" t="s">
        <v>11149</v>
      </c>
      <c r="C5893" s="14" t="s">
        <v>10764</v>
      </c>
      <c r="D5893" s="14" t="s">
        <v>10765</v>
      </c>
      <c r="E5893" s="14" t="s">
        <v>31678</v>
      </c>
      <c r="F5893" s="14" t="s">
        <v>34529</v>
      </c>
      <c r="G5893" s="14" t="s">
        <v>10771</v>
      </c>
      <c r="H5893" s="14" t="s">
        <v>11148</v>
      </c>
    </row>
    <row r="5894" spans="1:8" s="15" customFormat="1" ht="99.95" customHeight="1">
      <c r="A5894" s="14" t="s">
        <v>11150</v>
      </c>
      <c r="B5894" s="14" t="s">
        <v>11150</v>
      </c>
      <c r="C5894" s="14" t="s">
        <v>10764</v>
      </c>
      <c r="D5894" s="14" t="s">
        <v>10765</v>
      </c>
      <c r="E5894" s="14" t="s">
        <v>31678</v>
      </c>
      <c r="F5894" s="14" t="s">
        <v>34529</v>
      </c>
      <c r="G5894" s="14" t="s">
        <v>11036</v>
      </c>
      <c r="H5894" s="14" t="s">
        <v>11148</v>
      </c>
    </row>
    <row r="5895" spans="1:8" s="15" customFormat="1" ht="99.95" customHeight="1">
      <c r="A5895" s="14" t="s">
        <v>11151</v>
      </c>
      <c r="B5895" s="14" t="s">
        <v>11151</v>
      </c>
      <c r="C5895" s="14" t="s">
        <v>10764</v>
      </c>
      <c r="D5895" s="14" t="s">
        <v>10765</v>
      </c>
      <c r="E5895" s="14" t="s">
        <v>31701</v>
      </c>
      <c r="F5895" s="14" t="s">
        <v>34529</v>
      </c>
      <c r="G5895" s="14" t="s">
        <v>11147</v>
      </c>
      <c r="H5895" s="14" t="s">
        <v>11152</v>
      </c>
    </row>
    <row r="5896" spans="1:8" s="15" customFormat="1" ht="99.95" customHeight="1">
      <c r="A5896" s="14" t="s">
        <v>11153</v>
      </c>
      <c r="B5896" s="14" t="s">
        <v>11153</v>
      </c>
      <c r="C5896" s="14" t="s">
        <v>10764</v>
      </c>
      <c r="D5896" s="14" t="s">
        <v>10765</v>
      </c>
      <c r="E5896" s="14" t="s">
        <v>31701</v>
      </c>
      <c r="F5896" s="14" t="s">
        <v>34529</v>
      </c>
      <c r="G5896" s="14" t="s">
        <v>10771</v>
      </c>
      <c r="H5896" s="14" t="s">
        <v>11152</v>
      </c>
    </row>
    <row r="5897" spans="1:8" s="15" customFormat="1" ht="99.95" customHeight="1">
      <c r="A5897" s="14" t="s">
        <v>11154</v>
      </c>
      <c r="B5897" s="14" t="s">
        <v>11154</v>
      </c>
      <c r="C5897" s="14" t="s">
        <v>10764</v>
      </c>
      <c r="D5897" s="14" t="s">
        <v>10765</v>
      </c>
      <c r="E5897" s="14" t="s">
        <v>31701</v>
      </c>
      <c r="F5897" s="14" t="s">
        <v>34529</v>
      </c>
      <c r="G5897" s="14" t="s">
        <v>11036</v>
      </c>
      <c r="H5897" s="14" t="s">
        <v>11152</v>
      </c>
    </row>
    <row r="5898" spans="1:8" s="15" customFormat="1" ht="99.95" customHeight="1">
      <c r="A5898" s="14" t="s">
        <v>11155</v>
      </c>
      <c r="B5898" s="14" t="s">
        <v>11155</v>
      </c>
      <c r="C5898" s="14" t="s">
        <v>10764</v>
      </c>
      <c r="D5898" s="14" t="s">
        <v>10765</v>
      </c>
      <c r="E5898" s="14" t="s">
        <v>31712</v>
      </c>
      <c r="F5898" s="14" t="s">
        <v>34529</v>
      </c>
      <c r="G5898" s="14" t="s">
        <v>10771</v>
      </c>
      <c r="H5898" s="14" t="s">
        <v>11156</v>
      </c>
    </row>
    <row r="5899" spans="1:8" s="15" customFormat="1" ht="99.95" customHeight="1">
      <c r="A5899" s="14" t="s">
        <v>11157</v>
      </c>
      <c r="B5899" s="14" t="s">
        <v>11157</v>
      </c>
      <c r="C5899" s="14" t="s">
        <v>10764</v>
      </c>
      <c r="D5899" s="14" t="s">
        <v>10765</v>
      </c>
      <c r="E5899" s="14" t="s">
        <v>33218</v>
      </c>
      <c r="F5899" s="14" t="s">
        <v>34529</v>
      </c>
      <c r="G5899" s="14" t="s">
        <v>11119</v>
      </c>
      <c r="H5899" s="14" t="s">
        <v>11158</v>
      </c>
    </row>
    <row r="5900" spans="1:8" s="15" customFormat="1" ht="99.95" customHeight="1">
      <c r="A5900" s="14" t="s">
        <v>11161</v>
      </c>
      <c r="B5900" s="14" t="s">
        <v>11161</v>
      </c>
      <c r="C5900" s="14" t="s">
        <v>10764</v>
      </c>
      <c r="D5900" s="14" t="s">
        <v>10765</v>
      </c>
      <c r="E5900" s="14" t="s">
        <v>33218</v>
      </c>
      <c r="F5900" s="14" t="s">
        <v>34529</v>
      </c>
      <c r="G5900" s="14" t="s">
        <v>11162</v>
      </c>
      <c r="H5900" s="14" t="s">
        <v>11158</v>
      </c>
    </row>
    <row r="5901" spans="1:8" s="15" customFormat="1" ht="99.95" customHeight="1">
      <c r="A5901" s="14" t="s">
        <v>11163</v>
      </c>
      <c r="B5901" s="14" t="s">
        <v>11163</v>
      </c>
      <c r="C5901" s="14" t="s">
        <v>10764</v>
      </c>
      <c r="D5901" s="14" t="s">
        <v>10765</v>
      </c>
      <c r="E5901" s="14" t="s">
        <v>33218</v>
      </c>
      <c r="F5901" s="14" t="s">
        <v>34529</v>
      </c>
      <c r="G5901" s="14" t="s">
        <v>11164</v>
      </c>
      <c r="H5901" s="14" t="s">
        <v>11158</v>
      </c>
    </row>
    <row r="5902" spans="1:8" s="15" customFormat="1" ht="99.95" customHeight="1">
      <c r="A5902" s="14" t="s">
        <v>11165</v>
      </c>
      <c r="B5902" s="14" t="s">
        <v>11165</v>
      </c>
      <c r="C5902" s="14" t="s">
        <v>10764</v>
      </c>
      <c r="D5902" s="14" t="s">
        <v>10765</v>
      </c>
      <c r="E5902" s="14" t="s">
        <v>31731</v>
      </c>
      <c r="F5902" s="14" t="s">
        <v>34529</v>
      </c>
      <c r="G5902" s="14" t="s">
        <v>11166</v>
      </c>
      <c r="H5902" s="14" t="s">
        <v>11167</v>
      </c>
    </row>
    <row r="5903" spans="1:8" s="15" customFormat="1" ht="99.95" customHeight="1">
      <c r="A5903" s="14" t="s">
        <v>11168</v>
      </c>
      <c r="B5903" s="14" t="s">
        <v>11168</v>
      </c>
      <c r="C5903" s="14" t="s">
        <v>10764</v>
      </c>
      <c r="D5903" s="14" t="s">
        <v>10765</v>
      </c>
      <c r="E5903" s="14" t="s">
        <v>31731</v>
      </c>
      <c r="F5903" s="14" t="s">
        <v>34529</v>
      </c>
      <c r="G5903" s="14" t="s">
        <v>10771</v>
      </c>
      <c r="H5903" s="14" t="s">
        <v>11167</v>
      </c>
    </row>
    <row r="5904" spans="1:8" s="15" customFormat="1" ht="99.95" customHeight="1">
      <c r="A5904" s="14" t="s">
        <v>11169</v>
      </c>
      <c r="B5904" s="14" t="s">
        <v>11169</v>
      </c>
      <c r="C5904" s="14" t="s">
        <v>10764</v>
      </c>
      <c r="D5904" s="14" t="s">
        <v>10765</v>
      </c>
      <c r="E5904" s="14" t="s">
        <v>31734</v>
      </c>
      <c r="F5904" s="14" t="s">
        <v>34529</v>
      </c>
      <c r="G5904" s="14" t="s">
        <v>11170</v>
      </c>
      <c r="H5904" s="14" t="s">
        <v>11171</v>
      </c>
    </row>
    <row r="5905" spans="1:8" s="15" customFormat="1" ht="99.95" customHeight="1">
      <c r="A5905" s="14" t="s">
        <v>11174</v>
      </c>
      <c r="B5905" s="14" t="s">
        <v>11174</v>
      </c>
      <c r="C5905" s="14" t="s">
        <v>10764</v>
      </c>
      <c r="D5905" s="14" t="s">
        <v>10765</v>
      </c>
      <c r="E5905" s="14" t="s">
        <v>33249</v>
      </c>
      <c r="F5905" s="14" t="s">
        <v>34529</v>
      </c>
      <c r="G5905" s="14" t="s">
        <v>10771</v>
      </c>
      <c r="H5905" s="14" t="s">
        <v>11175</v>
      </c>
    </row>
    <row r="5906" spans="1:8" s="15" customFormat="1" ht="99.95" customHeight="1">
      <c r="A5906" s="14" t="s">
        <v>11176</v>
      </c>
      <c r="B5906" s="14" t="s">
        <v>11176</v>
      </c>
      <c r="C5906" s="14" t="s">
        <v>10764</v>
      </c>
      <c r="D5906" s="14" t="s">
        <v>10765</v>
      </c>
      <c r="E5906" s="14" t="s">
        <v>31745</v>
      </c>
      <c r="F5906" s="14" t="s">
        <v>34529</v>
      </c>
      <c r="G5906" s="14" t="s">
        <v>10919</v>
      </c>
      <c r="H5906" s="14" t="s">
        <v>11177</v>
      </c>
    </row>
    <row r="5907" spans="1:8" s="15" customFormat="1" ht="99.95" customHeight="1">
      <c r="A5907" s="14" t="s">
        <v>11179</v>
      </c>
      <c r="B5907" s="14" t="s">
        <v>11179</v>
      </c>
      <c r="C5907" s="14" t="s">
        <v>10764</v>
      </c>
      <c r="D5907" s="14" t="s">
        <v>10765</v>
      </c>
      <c r="E5907" s="14" t="s">
        <v>31745</v>
      </c>
      <c r="F5907" s="14" t="s">
        <v>34529</v>
      </c>
      <c r="G5907" s="14" t="s">
        <v>10771</v>
      </c>
      <c r="H5907" s="14" t="s">
        <v>11177</v>
      </c>
    </row>
    <row r="5908" spans="1:8" s="15" customFormat="1" ht="99.95" customHeight="1">
      <c r="A5908" s="14" t="s">
        <v>11180</v>
      </c>
      <c r="B5908" s="14" t="s">
        <v>11180</v>
      </c>
      <c r="C5908" s="14" t="s">
        <v>10764</v>
      </c>
      <c r="D5908" s="14" t="s">
        <v>10765</v>
      </c>
      <c r="E5908" s="14" t="s">
        <v>31746</v>
      </c>
      <c r="F5908" s="14" t="s">
        <v>34529</v>
      </c>
      <c r="G5908" s="14" t="s">
        <v>10771</v>
      </c>
      <c r="H5908" s="14" t="s">
        <v>11181</v>
      </c>
    </row>
    <row r="5909" spans="1:8" s="15" customFormat="1" ht="99.95" customHeight="1">
      <c r="A5909" s="14" t="s">
        <v>11182</v>
      </c>
      <c r="B5909" s="14" t="s">
        <v>11182</v>
      </c>
      <c r="C5909" s="14" t="s">
        <v>10764</v>
      </c>
      <c r="D5909" s="14" t="s">
        <v>10765</v>
      </c>
      <c r="E5909" s="14" t="s">
        <v>31749</v>
      </c>
      <c r="F5909" s="14" t="s">
        <v>34529</v>
      </c>
      <c r="G5909" s="14" t="s">
        <v>10943</v>
      </c>
      <c r="H5909" s="14" t="s">
        <v>11183</v>
      </c>
    </row>
    <row r="5910" spans="1:8" s="15" customFormat="1" ht="99.95" customHeight="1">
      <c r="A5910" s="14" t="s">
        <v>11185</v>
      </c>
      <c r="B5910" s="14" t="s">
        <v>11185</v>
      </c>
      <c r="C5910" s="14" t="s">
        <v>10764</v>
      </c>
      <c r="D5910" s="14" t="s">
        <v>10765</v>
      </c>
      <c r="E5910" s="14" t="s">
        <v>31749</v>
      </c>
      <c r="F5910" s="14" t="s">
        <v>34529</v>
      </c>
      <c r="G5910" s="14" t="s">
        <v>11020</v>
      </c>
      <c r="H5910" s="14" t="s">
        <v>11183</v>
      </c>
    </row>
    <row r="5911" spans="1:8" s="15" customFormat="1" ht="99.95" customHeight="1">
      <c r="A5911" s="14" t="s">
        <v>11187</v>
      </c>
      <c r="B5911" s="14" t="s">
        <v>11187</v>
      </c>
      <c r="C5911" s="14" t="s">
        <v>10764</v>
      </c>
      <c r="D5911" s="14" t="s">
        <v>10765</v>
      </c>
      <c r="E5911" s="14" t="s">
        <v>31768</v>
      </c>
      <c r="F5911" s="14" t="s">
        <v>34529</v>
      </c>
      <c r="G5911" s="14" t="s">
        <v>10771</v>
      </c>
      <c r="H5911" s="14" t="s">
        <v>11188</v>
      </c>
    </row>
    <row r="5912" spans="1:8" s="15" customFormat="1" ht="99.95" customHeight="1">
      <c r="A5912" s="14" t="s">
        <v>11189</v>
      </c>
      <c r="B5912" s="14" t="s">
        <v>11189</v>
      </c>
      <c r="C5912" s="14" t="s">
        <v>10764</v>
      </c>
      <c r="D5912" s="14" t="s">
        <v>10765</v>
      </c>
      <c r="E5912" s="14" t="s">
        <v>31779</v>
      </c>
      <c r="F5912" s="14" t="s">
        <v>34529</v>
      </c>
      <c r="G5912" s="14" t="s">
        <v>10771</v>
      </c>
      <c r="H5912" s="14" t="s">
        <v>11190</v>
      </c>
    </row>
    <row r="5913" spans="1:8" s="15" customFormat="1" ht="99.95" customHeight="1">
      <c r="A5913" s="14" t="s">
        <v>11191</v>
      </c>
      <c r="B5913" s="14" t="s">
        <v>11191</v>
      </c>
      <c r="C5913" s="14" t="s">
        <v>10764</v>
      </c>
      <c r="D5913" s="14" t="s">
        <v>10765</v>
      </c>
      <c r="E5913" s="14" t="s">
        <v>31786</v>
      </c>
      <c r="F5913" s="14" t="s">
        <v>34529</v>
      </c>
      <c r="G5913" s="14" t="s">
        <v>11192</v>
      </c>
      <c r="H5913" s="14" t="s">
        <v>11193</v>
      </c>
    </row>
    <row r="5914" spans="1:8" s="15" customFormat="1" ht="99.95" customHeight="1">
      <c r="A5914" s="14" t="s">
        <v>11194</v>
      </c>
      <c r="B5914" s="14" t="s">
        <v>11194</v>
      </c>
      <c r="C5914" s="14" t="s">
        <v>10764</v>
      </c>
      <c r="D5914" s="14" t="s">
        <v>10765</v>
      </c>
      <c r="E5914" s="14" t="s">
        <v>31786</v>
      </c>
      <c r="F5914" s="14" t="s">
        <v>34529</v>
      </c>
      <c r="G5914" s="14" t="s">
        <v>11056</v>
      </c>
      <c r="H5914" s="14" t="s">
        <v>11193</v>
      </c>
    </row>
    <row r="5915" spans="1:8" s="15" customFormat="1" ht="99.95" customHeight="1">
      <c r="A5915" s="14" t="s">
        <v>11195</v>
      </c>
      <c r="B5915" s="14" t="s">
        <v>11195</v>
      </c>
      <c r="C5915" s="14" t="s">
        <v>10764</v>
      </c>
      <c r="D5915" s="14" t="s">
        <v>10765</v>
      </c>
      <c r="E5915" s="14" t="s">
        <v>31786</v>
      </c>
      <c r="F5915" s="14" t="s">
        <v>34529</v>
      </c>
      <c r="G5915" s="14" t="s">
        <v>10771</v>
      </c>
      <c r="H5915" s="14" t="s">
        <v>11193</v>
      </c>
    </row>
    <row r="5916" spans="1:8" s="15" customFormat="1" ht="99.95" customHeight="1">
      <c r="A5916" s="14" t="s">
        <v>11196</v>
      </c>
      <c r="B5916" s="14" t="s">
        <v>11196</v>
      </c>
      <c r="C5916" s="14" t="s">
        <v>10764</v>
      </c>
      <c r="D5916" s="14" t="s">
        <v>10765</v>
      </c>
      <c r="E5916" s="14" t="s">
        <v>31793</v>
      </c>
      <c r="F5916" s="14" t="s">
        <v>34529</v>
      </c>
      <c r="G5916" s="14" t="s">
        <v>10771</v>
      </c>
      <c r="H5916" s="14" t="s">
        <v>11197</v>
      </c>
    </row>
    <row r="5917" spans="1:8" s="15" customFormat="1" ht="99.95" customHeight="1">
      <c r="A5917" s="14" t="s">
        <v>11198</v>
      </c>
      <c r="B5917" s="14" t="s">
        <v>11198</v>
      </c>
      <c r="C5917" s="14" t="s">
        <v>10764</v>
      </c>
      <c r="D5917" s="14" t="s">
        <v>10765</v>
      </c>
      <c r="E5917" s="14" t="s">
        <v>31796</v>
      </c>
      <c r="F5917" s="14" t="s">
        <v>34529</v>
      </c>
      <c r="G5917" s="14" t="s">
        <v>10771</v>
      </c>
      <c r="H5917" s="14" t="s">
        <v>11199</v>
      </c>
    </row>
    <row r="5918" spans="1:8" s="15" customFormat="1" ht="99.95" customHeight="1">
      <c r="A5918" s="14" t="s">
        <v>11200</v>
      </c>
      <c r="B5918" s="14" t="s">
        <v>11200</v>
      </c>
      <c r="C5918" s="14" t="s">
        <v>10764</v>
      </c>
      <c r="D5918" s="14" t="s">
        <v>10765</v>
      </c>
      <c r="E5918" s="14" t="s">
        <v>31809</v>
      </c>
      <c r="F5918" s="14" t="s">
        <v>34529</v>
      </c>
      <c r="G5918" s="14" t="s">
        <v>10911</v>
      </c>
      <c r="H5918" s="14" t="s">
        <v>11201</v>
      </c>
    </row>
    <row r="5919" spans="1:8" s="15" customFormat="1" ht="99.95" customHeight="1">
      <c r="A5919" s="14" t="s">
        <v>11202</v>
      </c>
      <c r="B5919" s="14" t="s">
        <v>11202</v>
      </c>
      <c r="C5919" s="14" t="s">
        <v>10764</v>
      </c>
      <c r="D5919" s="14" t="s">
        <v>10765</v>
      </c>
      <c r="E5919" s="14" t="s">
        <v>31809</v>
      </c>
      <c r="F5919" s="14" t="s">
        <v>34529</v>
      </c>
      <c r="G5919" s="14" t="s">
        <v>11007</v>
      </c>
      <c r="H5919" s="14" t="s">
        <v>11201</v>
      </c>
    </row>
    <row r="5920" spans="1:8" s="15" customFormat="1" ht="99.95" customHeight="1">
      <c r="A5920" s="14" t="s">
        <v>11204</v>
      </c>
      <c r="B5920" s="14" t="s">
        <v>11204</v>
      </c>
      <c r="C5920" s="14" t="s">
        <v>10764</v>
      </c>
      <c r="D5920" s="14" t="s">
        <v>10765</v>
      </c>
      <c r="E5920" s="14" t="s">
        <v>31826</v>
      </c>
      <c r="F5920" s="14" t="s">
        <v>34529</v>
      </c>
      <c r="G5920" s="14" t="s">
        <v>10943</v>
      </c>
      <c r="H5920" s="14" t="s">
        <v>11205</v>
      </c>
    </row>
    <row r="5921" spans="1:8" s="15" customFormat="1" ht="99.95" customHeight="1">
      <c r="A5921" s="14" t="s">
        <v>11206</v>
      </c>
      <c r="B5921" s="14" t="s">
        <v>11206</v>
      </c>
      <c r="C5921" s="14" t="s">
        <v>10764</v>
      </c>
      <c r="D5921" s="14" t="s">
        <v>10765</v>
      </c>
      <c r="E5921" s="14" t="s">
        <v>31833</v>
      </c>
      <c r="F5921" s="14" t="s">
        <v>34529</v>
      </c>
      <c r="G5921" s="14" t="s">
        <v>10771</v>
      </c>
      <c r="H5921" s="14" t="s">
        <v>11207</v>
      </c>
    </row>
    <row r="5922" spans="1:8" s="15" customFormat="1" ht="99.95" customHeight="1">
      <c r="A5922" s="14" t="s">
        <v>11210</v>
      </c>
      <c r="B5922" s="14" t="s">
        <v>11210</v>
      </c>
      <c r="C5922" s="14" t="s">
        <v>10764</v>
      </c>
      <c r="D5922" s="14" t="s">
        <v>10765</v>
      </c>
      <c r="E5922" s="14" t="s">
        <v>31847</v>
      </c>
      <c r="F5922" s="14" t="s">
        <v>34529</v>
      </c>
      <c r="G5922" s="14" t="s">
        <v>10800</v>
      </c>
      <c r="H5922" s="14" t="s">
        <v>11211</v>
      </c>
    </row>
    <row r="5923" spans="1:8" s="15" customFormat="1" ht="99.95" customHeight="1">
      <c r="A5923" s="14" t="s">
        <v>2568</v>
      </c>
      <c r="B5923" s="14" t="s">
        <v>2568</v>
      </c>
      <c r="C5923" s="14" t="s">
        <v>10764</v>
      </c>
      <c r="D5923" s="14" t="s">
        <v>10765</v>
      </c>
      <c r="E5923" s="14" t="s">
        <v>31847</v>
      </c>
      <c r="F5923" s="14" t="s">
        <v>34529</v>
      </c>
      <c r="G5923" s="14" t="s">
        <v>10937</v>
      </c>
      <c r="H5923" s="14" t="s">
        <v>11211</v>
      </c>
    </row>
    <row r="5924" spans="1:8" s="15" customFormat="1" ht="99.95" customHeight="1">
      <c r="A5924" s="14" t="s">
        <v>11212</v>
      </c>
      <c r="B5924" s="14" t="s">
        <v>11212</v>
      </c>
      <c r="C5924" s="14" t="s">
        <v>10764</v>
      </c>
      <c r="D5924" s="14" t="s">
        <v>10765</v>
      </c>
      <c r="E5924" s="14" t="s">
        <v>31852</v>
      </c>
      <c r="F5924" s="14" t="s">
        <v>34529</v>
      </c>
      <c r="G5924" s="14" t="s">
        <v>11213</v>
      </c>
      <c r="H5924" s="14" t="s">
        <v>11214</v>
      </c>
    </row>
    <row r="5925" spans="1:8" s="15" customFormat="1" ht="99.95" customHeight="1">
      <c r="A5925" s="14" t="s">
        <v>11215</v>
      </c>
      <c r="B5925" s="14" t="s">
        <v>11215</v>
      </c>
      <c r="C5925" s="14" t="s">
        <v>10764</v>
      </c>
      <c r="D5925" s="14" t="s">
        <v>10765</v>
      </c>
      <c r="E5925" s="14" t="s">
        <v>31852</v>
      </c>
      <c r="F5925" s="14" t="s">
        <v>34529</v>
      </c>
      <c r="G5925" s="14" t="s">
        <v>10771</v>
      </c>
      <c r="H5925" s="14" t="s">
        <v>11214</v>
      </c>
    </row>
    <row r="5926" spans="1:8" s="15" customFormat="1" ht="99.95" customHeight="1">
      <c r="A5926" s="14" t="s">
        <v>2569</v>
      </c>
      <c r="B5926" s="14" t="s">
        <v>2569</v>
      </c>
      <c r="C5926" s="14" t="s">
        <v>10764</v>
      </c>
      <c r="D5926" s="14" t="s">
        <v>10765</v>
      </c>
      <c r="E5926" s="14" t="s">
        <v>33257</v>
      </c>
      <c r="F5926" s="14" t="s">
        <v>34529</v>
      </c>
      <c r="G5926" s="14" t="s">
        <v>10853</v>
      </c>
      <c r="H5926" s="14" t="s">
        <v>2570</v>
      </c>
    </row>
    <row r="5927" spans="1:8" s="15" customFormat="1" ht="99.95" customHeight="1">
      <c r="A5927" s="14" t="s">
        <v>11220</v>
      </c>
      <c r="B5927" s="14" t="s">
        <v>11220</v>
      </c>
      <c r="C5927" s="14" t="s">
        <v>10764</v>
      </c>
      <c r="D5927" s="14" t="s">
        <v>10765</v>
      </c>
      <c r="E5927" s="14" t="s">
        <v>31878</v>
      </c>
      <c r="F5927" s="14" t="s">
        <v>34529</v>
      </c>
      <c r="G5927" s="14" t="s">
        <v>10873</v>
      </c>
      <c r="H5927" s="14" t="s">
        <v>11221</v>
      </c>
    </row>
    <row r="5928" spans="1:8" s="15" customFormat="1" ht="99.95" customHeight="1">
      <c r="A5928" s="14" t="s">
        <v>11222</v>
      </c>
      <c r="B5928" s="14" t="s">
        <v>11222</v>
      </c>
      <c r="C5928" s="14" t="s">
        <v>10764</v>
      </c>
      <c r="D5928" s="14" t="s">
        <v>10765</v>
      </c>
      <c r="E5928" s="14" t="s">
        <v>31887</v>
      </c>
      <c r="F5928" s="14" t="s">
        <v>34529</v>
      </c>
      <c r="G5928" s="14" t="s">
        <v>10771</v>
      </c>
      <c r="H5928" s="14" t="s">
        <v>11223</v>
      </c>
    </row>
    <row r="5929" spans="1:8" s="15" customFormat="1" ht="99.95" customHeight="1">
      <c r="A5929" s="14" t="s">
        <v>11224</v>
      </c>
      <c r="B5929" s="14" t="s">
        <v>11224</v>
      </c>
      <c r="C5929" s="14" t="s">
        <v>10764</v>
      </c>
      <c r="D5929" s="14" t="s">
        <v>10765</v>
      </c>
      <c r="E5929" s="14" t="s">
        <v>31890</v>
      </c>
      <c r="F5929" s="14" t="s">
        <v>34529</v>
      </c>
      <c r="G5929" s="14" t="s">
        <v>10966</v>
      </c>
      <c r="H5929" s="14" t="s">
        <v>11225</v>
      </c>
    </row>
    <row r="5930" spans="1:8" s="15" customFormat="1" ht="99.95" customHeight="1">
      <c r="A5930" s="14" t="s">
        <v>11226</v>
      </c>
      <c r="B5930" s="14" t="s">
        <v>11226</v>
      </c>
      <c r="C5930" s="14" t="s">
        <v>10764</v>
      </c>
      <c r="D5930" s="14" t="s">
        <v>10765</v>
      </c>
      <c r="E5930" s="14" t="s">
        <v>31890</v>
      </c>
      <c r="F5930" s="14" t="s">
        <v>34529</v>
      </c>
      <c r="G5930" s="14" t="s">
        <v>10771</v>
      </c>
      <c r="H5930" s="14" t="s">
        <v>11225</v>
      </c>
    </row>
    <row r="5931" spans="1:8" s="15" customFormat="1" ht="99.95" customHeight="1">
      <c r="A5931" s="14" t="s">
        <v>11227</v>
      </c>
      <c r="B5931" s="14" t="s">
        <v>11227</v>
      </c>
      <c r="C5931" s="14" t="s">
        <v>10764</v>
      </c>
      <c r="D5931" s="14" t="s">
        <v>10765</v>
      </c>
      <c r="E5931" s="14" t="s">
        <v>31905</v>
      </c>
      <c r="F5931" s="14" t="s">
        <v>34529</v>
      </c>
      <c r="G5931" s="14" t="s">
        <v>10776</v>
      </c>
      <c r="H5931" s="14" t="s">
        <v>11228</v>
      </c>
    </row>
    <row r="5932" spans="1:8" s="15" customFormat="1" ht="99.95" customHeight="1">
      <c r="A5932" s="14" t="s">
        <v>11229</v>
      </c>
      <c r="B5932" s="14" t="s">
        <v>11229</v>
      </c>
      <c r="C5932" s="14" t="s">
        <v>10764</v>
      </c>
      <c r="D5932" s="14" t="s">
        <v>10765</v>
      </c>
      <c r="E5932" s="14" t="s">
        <v>31905</v>
      </c>
      <c r="F5932" s="14" t="s">
        <v>34529</v>
      </c>
      <c r="G5932" s="14" t="s">
        <v>10771</v>
      </c>
      <c r="H5932" s="14" t="s">
        <v>11228</v>
      </c>
    </row>
    <row r="5933" spans="1:8" s="15" customFormat="1" ht="99.95" customHeight="1">
      <c r="A5933" s="14" t="s">
        <v>11230</v>
      </c>
      <c r="B5933" s="14" t="s">
        <v>11230</v>
      </c>
      <c r="C5933" s="14" t="s">
        <v>10764</v>
      </c>
      <c r="D5933" s="14" t="s">
        <v>10765</v>
      </c>
      <c r="E5933" s="14" t="s">
        <v>31920</v>
      </c>
      <c r="F5933" s="14" t="s">
        <v>34529</v>
      </c>
      <c r="G5933" s="14" t="s">
        <v>10783</v>
      </c>
      <c r="H5933" s="14" t="s">
        <v>11231</v>
      </c>
    </row>
    <row r="5934" spans="1:8" s="15" customFormat="1" ht="99.95" customHeight="1">
      <c r="A5934" s="14" t="s">
        <v>11232</v>
      </c>
      <c r="B5934" s="14" t="s">
        <v>11232</v>
      </c>
      <c r="C5934" s="14" t="s">
        <v>10764</v>
      </c>
      <c r="D5934" s="14" t="s">
        <v>10765</v>
      </c>
      <c r="E5934" s="14" t="s">
        <v>31920</v>
      </c>
      <c r="F5934" s="14" t="s">
        <v>34529</v>
      </c>
      <c r="G5934" s="14" t="s">
        <v>10771</v>
      </c>
      <c r="H5934" s="14" t="s">
        <v>11231</v>
      </c>
    </row>
    <row r="5935" spans="1:8" s="15" customFormat="1" ht="99.95" customHeight="1">
      <c r="A5935" s="14" t="s">
        <v>11233</v>
      </c>
      <c r="B5935" s="14" t="s">
        <v>11233</v>
      </c>
      <c r="C5935" s="14" t="s">
        <v>10764</v>
      </c>
      <c r="D5935" s="14" t="s">
        <v>10765</v>
      </c>
      <c r="E5935" s="14" t="s">
        <v>31920</v>
      </c>
      <c r="F5935" s="14" t="s">
        <v>34529</v>
      </c>
      <c r="G5935" s="14" t="s">
        <v>10769</v>
      </c>
      <c r="H5935" s="14" t="s">
        <v>11231</v>
      </c>
    </row>
    <row r="5936" spans="1:8" s="15" customFormat="1" ht="99.95" customHeight="1">
      <c r="A5936" s="14" t="s">
        <v>11234</v>
      </c>
      <c r="B5936" s="14" t="s">
        <v>11234</v>
      </c>
      <c r="C5936" s="14" t="s">
        <v>10764</v>
      </c>
      <c r="D5936" s="14" t="s">
        <v>10765</v>
      </c>
      <c r="E5936" s="14" t="s">
        <v>31955</v>
      </c>
      <c r="F5936" s="14" t="s">
        <v>34529</v>
      </c>
      <c r="G5936" s="14" t="s">
        <v>11235</v>
      </c>
      <c r="H5936" s="14" t="s">
        <v>11236</v>
      </c>
    </row>
    <row r="5937" spans="1:8" s="15" customFormat="1" ht="99.95" customHeight="1">
      <c r="A5937" s="14" t="s">
        <v>11237</v>
      </c>
      <c r="B5937" s="14" t="s">
        <v>11237</v>
      </c>
      <c r="C5937" s="14" t="s">
        <v>10764</v>
      </c>
      <c r="D5937" s="14" t="s">
        <v>10765</v>
      </c>
      <c r="E5937" s="14" t="s">
        <v>31955</v>
      </c>
      <c r="F5937" s="14" t="s">
        <v>34529</v>
      </c>
      <c r="G5937" s="14" t="s">
        <v>11238</v>
      </c>
      <c r="H5937" s="14" t="s">
        <v>11236</v>
      </c>
    </row>
    <row r="5938" spans="1:8" s="15" customFormat="1" ht="99.95" customHeight="1">
      <c r="A5938" s="14" t="s">
        <v>11239</v>
      </c>
      <c r="B5938" s="14" t="s">
        <v>11239</v>
      </c>
      <c r="C5938" s="14" t="s">
        <v>10764</v>
      </c>
      <c r="D5938" s="14" t="s">
        <v>10765</v>
      </c>
      <c r="E5938" s="14" t="s">
        <v>31976</v>
      </c>
      <c r="F5938" s="14" t="s">
        <v>34529</v>
      </c>
      <c r="G5938" s="14" t="s">
        <v>11029</v>
      </c>
      <c r="H5938" s="14" t="s">
        <v>11240</v>
      </c>
    </row>
    <row r="5939" spans="1:8" s="15" customFormat="1" ht="99.95" customHeight="1">
      <c r="A5939" s="14" t="s">
        <v>11241</v>
      </c>
      <c r="B5939" s="14" t="s">
        <v>11241</v>
      </c>
      <c r="C5939" s="14" t="s">
        <v>10764</v>
      </c>
      <c r="D5939" s="14" t="s">
        <v>10765</v>
      </c>
      <c r="E5939" s="14" t="s">
        <v>31985</v>
      </c>
      <c r="F5939" s="14" t="s">
        <v>34529</v>
      </c>
      <c r="G5939" s="14" t="s">
        <v>10771</v>
      </c>
      <c r="H5939" s="14" t="s">
        <v>11242</v>
      </c>
    </row>
    <row r="5940" spans="1:8" s="15" customFormat="1" ht="99.95" customHeight="1">
      <c r="A5940" s="14" t="s">
        <v>11243</v>
      </c>
      <c r="B5940" s="14" t="s">
        <v>11243</v>
      </c>
      <c r="C5940" s="14" t="s">
        <v>10764</v>
      </c>
      <c r="D5940" s="14" t="s">
        <v>10765</v>
      </c>
      <c r="E5940" s="14" t="s">
        <v>31985</v>
      </c>
      <c r="F5940" s="14" t="s">
        <v>34529</v>
      </c>
      <c r="G5940" s="14" t="s">
        <v>10769</v>
      </c>
      <c r="H5940" s="14" t="s">
        <v>11242</v>
      </c>
    </row>
    <row r="5941" spans="1:8" s="15" customFormat="1" ht="99.95" customHeight="1">
      <c r="A5941" s="14" t="s">
        <v>11244</v>
      </c>
      <c r="B5941" s="14" t="s">
        <v>11244</v>
      </c>
      <c r="C5941" s="14" t="s">
        <v>10764</v>
      </c>
      <c r="D5941" s="14" t="s">
        <v>10765</v>
      </c>
      <c r="E5941" s="14" t="s">
        <v>32004</v>
      </c>
      <c r="F5941" s="14" t="s">
        <v>34529</v>
      </c>
      <c r="G5941" s="14" t="s">
        <v>10771</v>
      </c>
      <c r="H5941" s="14" t="s">
        <v>11245</v>
      </c>
    </row>
    <row r="5942" spans="1:8" s="15" customFormat="1" ht="99.95" customHeight="1">
      <c r="A5942" s="14" t="s">
        <v>11246</v>
      </c>
      <c r="B5942" s="14" t="s">
        <v>11246</v>
      </c>
      <c r="C5942" s="14" t="s">
        <v>10764</v>
      </c>
      <c r="D5942" s="14" t="s">
        <v>10765</v>
      </c>
      <c r="E5942" s="14" t="s">
        <v>32011</v>
      </c>
      <c r="F5942" s="14" t="s">
        <v>32012</v>
      </c>
      <c r="G5942" s="14" t="s">
        <v>10949</v>
      </c>
      <c r="H5942" s="14" t="s">
        <v>11247</v>
      </c>
    </row>
    <row r="5943" spans="1:8" s="15" customFormat="1" ht="99.95" customHeight="1">
      <c r="A5943" s="14" t="s">
        <v>11248</v>
      </c>
      <c r="B5943" s="14" t="s">
        <v>11248</v>
      </c>
      <c r="C5943" s="14" t="s">
        <v>10764</v>
      </c>
      <c r="D5943" s="14" t="s">
        <v>10765</v>
      </c>
      <c r="E5943" s="14" t="s">
        <v>32017</v>
      </c>
      <c r="F5943" s="14" t="s">
        <v>34599</v>
      </c>
      <c r="G5943" s="14" t="s">
        <v>10873</v>
      </c>
      <c r="H5943" s="14" t="s">
        <v>11249</v>
      </c>
    </row>
    <row r="5944" spans="1:8" s="15" customFormat="1" ht="99.95" customHeight="1">
      <c r="A5944" s="14" t="s">
        <v>2571</v>
      </c>
      <c r="B5944" s="14" t="s">
        <v>2571</v>
      </c>
      <c r="C5944" s="14" t="s">
        <v>10764</v>
      </c>
      <c r="D5944" s="14" t="s">
        <v>10765</v>
      </c>
      <c r="E5944" s="14" t="s">
        <v>32027</v>
      </c>
      <c r="F5944" s="14" t="s">
        <v>34599</v>
      </c>
      <c r="G5944" s="14" t="s">
        <v>10846</v>
      </c>
      <c r="H5944" s="14" t="s">
        <v>2572</v>
      </c>
    </row>
    <row r="5945" spans="1:8" s="15" customFormat="1" ht="99.95" customHeight="1">
      <c r="A5945" s="14" t="s">
        <v>11252</v>
      </c>
      <c r="B5945" s="14" t="s">
        <v>11252</v>
      </c>
      <c r="C5945" s="14" t="s">
        <v>10764</v>
      </c>
      <c r="D5945" s="14" t="s">
        <v>10765</v>
      </c>
      <c r="E5945" s="14" t="s">
        <v>32030</v>
      </c>
      <c r="F5945" s="14" t="s">
        <v>34599</v>
      </c>
      <c r="G5945" s="14" t="s">
        <v>11253</v>
      </c>
      <c r="H5945" s="14" t="s">
        <v>11254</v>
      </c>
    </row>
    <row r="5946" spans="1:8" s="15" customFormat="1" ht="99.95" customHeight="1">
      <c r="A5946" s="14" t="s">
        <v>2573</v>
      </c>
      <c r="B5946" s="14" t="s">
        <v>2573</v>
      </c>
      <c r="C5946" s="14" t="s">
        <v>10764</v>
      </c>
      <c r="D5946" s="14" t="s">
        <v>10765</v>
      </c>
      <c r="E5946" s="14" t="s">
        <v>32041</v>
      </c>
      <c r="F5946" s="14" t="s">
        <v>34599</v>
      </c>
      <c r="G5946" s="14" t="s">
        <v>10879</v>
      </c>
      <c r="H5946" s="14" t="s">
        <v>11256</v>
      </c>
    </row>
    <row r="5947" spans="1:8" s="15" customFormat="1" ht="99.95" customHeight="1">
      <c r="A5947" s="14" t="s">
        <v>2574</v>
      </c>
      <c r="B5947" s="14" t="s">
        <v>2574</v>
      </c>
      <c r="C5947" s="14" t="s">
        <v>10764</v>
      </c>
      <c r="D5947" s="14" t="s">
        <v>10765</v>
      </c>
      <c r="E5947" s="14" t="s">
        <v>32047</v>
      </c>
      <c r="F5947" s="14" t="s">
        <v>34599</v>
      </c>
      <c r="G5947" s="14" t="s">
        <v>2575</v>
      </c>
      <c r="H5947" s="14" t="s">
        <v>2576</v>
      </c>
    </row>
    <row r="5948" spans="1:8" s="15" customFormat="1" ht="99.95" customHeight="1">
      <c r="A5948" s="14" t="s">
        <v>11259</v>
      </c>
      <c r="B5948" s="14" t="s">
        <v>11259</v>
      </c>
      <c r="C5948" s="14" t="s">
        <v>10764</v>
      </c>
      <c r="D5948" s="14" t="s">
        <v>10765</v>
      </c>
      <c r="E5948" s="14" t="s">
        <v>32054</v>
      </c>
      <c r="F5948" s="14" t="s">
        <v>34599</v>
      </c>
      <c r="G5948" s="14" t="s">
        <v>11260</v>
      </c>
      <c r="H5948" s="14" t="s">
        <v>11261</v>
      </c>
    </row>
    <row r="5949" spans="1:8" s="15" customFormat="1" ht="99.95" customHeight="1">
      <c r="A5949" s="14" t="s">
        <v>11262</v>
      </c>
      <c r="B5949" s="14" t="s">
        <v>11262</v>
      </c>
      <c r="C5949" s="14" t="s">
        <v>10764</v>
      </c>
      <c r="D5949" s="14" t="s">
        <v>10765</v>
      </c>
      <c r="E5949" s="14" t="s">
        <v>32054</v>
      </c>
      <c r="F5949" s="14" t="s">
        <v>34599</v>
      </c>
      <c r="G5949" s="14" t="s">
        <v>11263</v>
      </c>
      <c r="H5949" s="14" t="s">
        <v>11261</v>
      </c>
    </row>
    <row r="5950" spans="1:8" s="15" customFormat="1" ht="99.95" customHeight="1">
      <c r="A5950" s="14" t="s">
        <v>2577</v>
      </c>
      <c r="B5950" s="14" t="s">
        <v>2577</v>
      </c>
      <c r="C5950" s="14" t="s">
        <v>10764</v>
      </c>
      <c r="D5950" s="14" t="s">
        <v>10765</v>
      </c>
      <c r="E5950" s="14" t="s">
        <v>32054</v>
      </c>
      <c r="F5950" s="14" t="s">
        <v>34599</v>
      </c>
      <c r="G5950" s="14" t="s">
        <v>10771</v>
      </c>
      <c r="H5950" s="14" t="s">
        <v>11261</v>
      </c>
    </row>
    <row r="5951" spans="1:8" s="15" customFormat="1" ht="99.95" customHeight="1">
      <c r="A5951" s="14" t="s">
        <v>2578</v>
      </c>
      <c r="B5951" s="14" t="s">
        <v>2578</v>
      </c>
      <c r="C5951" s="14" t="s">
        <v>10764</v>
      </c>
      <c r="D5951" s="14" t="s">
        <v>10765</v>
      </c>
      <c r="E5951" s="14" t="s">
        <v>32081</v>
      </c>
      <c r="F5951" s="14" t="s">
        <v>34599</v>
      </c>
      <c r="G5951" s="14" t="s">
        <v>10771</v>
      </c>
      <c r="H5951" s="14" t="s">
        <v>2579</v>
      </c>
    </row>
    <row r="5952" spans="1:8" s="15" customFormat="1" ht="99.95" customHeight="1">
      <c r="A5952" s="14" t="s">
        <v>11268</v>
      </c>
      <c r="B5952" s="14" t="s">
        <v>11268</v>
      </c>
      <c r="C5952" s="14" t="s">
        <v>10764</v>
      </c>
      <c r="D5952" s="14" t="s">
        <v>10765</v>
      </c>
      <c r="E5952" s="14" t="s">
        <v>32044</v>
      </c>
      <c r="F5952" s="14" t="s">
        <v>34599</v>
      </c>
      <c r="G5952" s="14" t="s">
        <v>10771</v>
      </c>
      <c r="H5952" s="14" t="s">
        <v>11269</v>
      </c>
    </row>
    <row r="5953" spans="1:8" s="15" customFormat="1" ht="99.95" customHeight="1">
      <c r="A5953" s="14" t="s">
        <v>11270</v>
      </c>
      <c r="B5953" s="14" t="s">
        <v>11270</v>
      </c>
      <c r="C5953" s="14" t="s">
        <v>10764</v>
      </c>
      <c r="D5953" s="14" t="s">
        <v>10765</v>
      </c>
      <c r="E5953" s="14" t="s">
        <v>32086</v>
      </c>
      <c r="F5953" s="14" t="s">
        <v>34599</v>
      </c>
      <c r="G5953" s="14" t="s">
        <v>11029</v>
      </c>
      <c r="H5953" s="14" t="s">
        <v>11271</v>
      </c>
    </row>
    <row r="5954" spans="1:8" s="15" customFormat="1" ht="99.95" customHeight="1">
      <c r="A5954" s="14" t="s">
        <v>11275</v>
      </c>
      <c r="B5954" s="14" t="s">
        <v>11275</v>
      </c>
      <c r="C5954" s="14" t="s">
        <v>10764</v>
      </c>
      <c r="D5954" s="14" t="s">
        <v>10765</v>
      </c>
      <c r="E5954" s="14" t="s">
        <v>32089</v>
      </c>
      <c r="F5954" s="14" t="s">
        <v>34599</v>
      </c>
      <c r="G5954" s="14" t="s">
        <v>10862</v>
      </c>
      <c r="H5954" s="14" t="s">
        <v>11276</v>
      </c>
    </row>
    <row r="5955" spans="1:8" s="15" customFormat="1" ht="99.95" customHeight="1">
      <c r="A5955" s="14" t="s">
        <v>11277</v>
      </c>
      <c r="B5955" s="14" t="s">
        <v>11277</v>
      </c>
      <c r="C5955" s="14" t="s">
        <v>10764</v>
      </c>
      <c r="D5955" s="14" t="s">
        <v>10765</v>
      </c>
      <c r="E5955" s="14" t="s">
        <v>32100</v>
      </c>
      <c r="F5955" s="14" t="s">
        <v>34599</v>
      </c>
      <c r="G5955" s="14" t="s">
        <v>11260</v>
      </c>
      <c r="H5955" s="14" t="s">
        <v>11278</v>
      </c>
    </row>
    <row r="5956" spans="1:8" s="15" customFormat="1" ht="99.95" customHeight="1">
      <c r="A5956" s="14" t="s">
        <v>11280</v>
      </c>
      <c r="B5956" s="14" t="s">
        <v>11280</v>
      </c>
      <c r="C5956" s="14" t="s">
        <v>10764</v>
      </c>
      <c r="D5956" s="14" t="s">
        <v>10765</v>
      </c>
      <c r="E5956" s="14" t="s">
        <v>32100</v>
      </c>
      <c r="F5956" s="14" t="s">
        <v>34599</v>
      </c>
      <c r="G5956" s="14" t="s">
        <v>10906</v>
      </c>
      <c r="H5956" s="14" t="s">
        <v>11278</v>
      </c>
    </row>
    <row r="5957" spans="1:8" s="15" customFormat="1" ht="99.95" customHeight="1">
      <c r="A5957" s="14" t="s">
        <v>11283</v>
      </c>
      <c r="B5957" s="14" t="s">
        <v>11283</v>
      </c>
      <c r="C5957" s="14" t="s">
        <v>10764</v>
      </c>
      <c r="D5957" s="14" t="s">
        <v>10765</v>
      </c>
      <c r="E5957" s="14" t="s">
        <v>32128</v>
      </c>
      <c r="F5957" s="14" t="s">
        <v>34599</v>
      </c>
      <c r="G5957" s="14" t="s">
        <v>10771</v>
      </c>
      <c r="H5957" s="14" t="s">
        <v>11284</v>
      </c>
    </row>
    <row r="5958" spans="1:8" s="15" customFormat="1" ht="99.95" customHeight="1">
      <c r="A5958" s="14" t="s">
        <v>11285</v>
      </c>
      <c r="B5958" s="14" t="s">
        <v>11285</v>
      </c>
      <c r="C5958" s="14" t="s">
        <v>10764</v>
      </c>
      <c r="D5958" s="14" t="s">
        <v>10765</v>
      </c>
      <c r="E5958" s="14" t="s">
        <v>32139</v>
      </c>
      <c r="F5958" s="14" t="s">
        <v>34599</v>
      </c>
      <c r="G5958" s="14" t="s">
        <v>11286</v>
      </c>
      <c r="H5958" s="14" t="s">
        <v>11287</v>
      </c>
    </row>
    <row r="5959" spans="1:8" s="15" customFormat="1" ht="99.95" customHeight="1">
      <c r="A5959" s="14" t="s">
        <v>11288</v>
      </c>
      <c r="B5959" s="14" t="s">
        <v>11288</v>
      </c>
      <c r="C5959" s="14" t="s">
        <v>10764</v>
      </c>
      <c r="D5959" s="14" t="s">
        <v>10765</v>
      </c>
      <c r="E5959" s="14" t="s">
        <v>32150</v>
      </c>
      <c r="F5959" s="14" t="s">
        <v>34599</v>
      </c>
      <c r="G5959" s="14" t="s">
        <v>10771</v>
      </c>
      <c r="H5959" s="14" t="s">
        <v>11289</v>
      </c>
    </row>
    <row r="5960" spans="1:8" s="15" customFormat="1" ht="99.95" customHeight="1">
      <c r="A5960" s="14" t="s">
        <v>11290</v>
      </c>
      <c r="B5960" s="14" t="s">
        <v>11290</v>
      </c>
      <c r="C5960" s="14" t="s">
        <v>10764</v>
      </c>
      <c r="D5960" s="14" t="s">
        <v>10765</v>
      </c>
      <c r="E5960" s="14" t="s">
        <v>32153</v>
      </c>
      <c r="F5960" s="14" t="s">
        <v>34599</v>
      </c>
      <c r="G5960" s="14" t="s">
        <v>11263</v>
      </c>
      <c r="H5960" s="14" t="s">
        <v>11291</v>
      </c>
    </row>
    <row r="5961" spans="1:8" s="15" customFormat="1" ht="99.95" customHeight="1">
      <c r="A5961" s="14" t="s">
        <v>11292</v>
      </c>
      <c r="B5961" s="14" t="s">
        <v>11292</v>
      </c>
      <c r="C5961" s="14" t="s">
        <v>10764</v>
      </c>
      <c r="D5961" s="14" t="s">
        <v>10765</v>
      </c>
      <c r="E5961" s="14" t="s">
        <v>32162</v>
      </c>
      <c r="F5961" s="14" t="s">
        <v>34599</v>
      </c>
      <c r="G5961" s="14" t="s">
        <v>10771</v>
      </c>
      <c r="H5961" s="14" t="s">
        <v>11293</v>
      </c>
    </row>
    <row r="5962" spans="1:8" s="15" customFormat="1" ht="99.95" customHeight="1">
      <c r="A5962" s="14" t="s">
        <v>11294</v>
      </c>
      <c r="B5962" s="14" t="s">
        <v>11294</v>
      </c>
      <c r="C5962" s="14" t="s">
        <v>10764</v>
      </c>
      <c r="D5962" s="14" t="s">
        <v>10765</v>
      </c>
      <c r="E5962" s="14" t="s">
        <v>32024</v>
      </c>
      <c r="F5962" s="14" t="s">
        <v>34599</v>
      </c>
      <c r="G5962" s="14" t="s">
        <v>10771</v>
      </c>
      <c r="H5962" s="14" t="s">
        <v>11295</v>
      </c>
    </row>
    <row r="5963" spans="1:8" s="15" customFormat="1" ht="99.95" customHeight="1">
      <c r="A5963" s="14" t="s">
        <v>11298</v>
      </c>
      <c r="B5963" s="14" t="s">
        <v>11298</v>
      </c>
      <c r="C5963" s="14" t="s">
        <v>10764</v>
      </c>
      <c r="D5963" s="14" t="s">
        <v>10765</v>
      </c>
      <c r="E5963" s="14" t="s">
        <v>32175</v>
      </c>
      <c r="F5963" s="14" t="s">
        <v>34599</v>
      </c>
      <c r="G5963" s="14" t="s">
        <v>11299</v>
      </c>
      <c r="H5963" s="14" t="s">
        <v>11300</v>
      </c>
    </row>
    <row r="5964" spans="1:8" s="15" customFormat="1" ht="99.95" customHeight="1">
      <c r="A5964" s="14" t="s">
        <v>11301</v>
      </c>
      <c r="B5964" s="14" t="s">
        <v>11301</v>
      </c>
      <c r="C5964" s="14" t="s">
        <v>10764</v>
      </c>
      <c r="D5964" s="14" t="s">
        <v>10765</v>
      </c>
      <c r="E5964" s="14" t="s">
        <v>32175</v>
      </c>
      <c r="F5964" s="14" t="s">
        <v>34599</v>
      </c>
      <c r="G5964" s="14" t="s">
        <v>10769</v>
      </c>
      <c r="H5964" s="14" t="s">
        <v>11300</v>
      </c>
    </row>
    <row r="5965" spans="1:8" s="15" customFormat="1" ht="99.95" customHeight="1">
      <c r="A5965" s="14" t="s">
        <v>11302</v>
      </c>
      <c r="B5965" s="14" t="s">
        <v>11302</v>
      </c>
      <c r="C5965" s="14" t="s">
        <v>10764</v>
      </c>
      <c r="D5965" s="14" t="s">
        <v>10765</v>
      </c>
      <c r="E5965" s="14" t="s">
        <v>32086</v>
      </c>
      <c r="F5965" s="14" t="s">
        <v>34599</v>
      </c>
      <c r="G5965" s="14" t="s">
        <v>11029</v>
      </c>
      <c r="H5965" s="14" t="s">
        <v>11303</v>
      </c>
    </row>
    <row r="5966" spans="1:8" s="15" customFormat="1" ht="99.95" customHeight="1">
      <c r="A5966" s="14" t="s">
        <v>11309</v>
      </c>
      <c r="B5966" s="14" t="s">
        <v>11309</v>
      </c>
      <c r="C5966" s="14" t="s">
        <v>10764</v>
      </c>
      <c r="D5966" s="14" t="s">
        <v>10765</v>
      </c>
      <c r="E5966" s="14" t="s">
        <v>32197</v>
      </c>
      <c r="F5966" s="14" t="s">
        <v>34599</v>
      </c>
      <c r="G5966" s="14" t="s">
        <v>10771</v>
      </c>
      <c r="H5966" s="14" t="s">
        <v>11310</v>
      </c>
    </row>
    <row r="5967" spans="1:8" s="15" customFormat="1" ht="99.95" customHeight="1">
      <c r="A5967" s="14" t="s">
        <v>11311</v>
      </c>
      <c r="B5967" s="14" t="s">
        <v>11311</v>
      </c>
      <c r="C5967" s="14" t="s">
        <v>10764</v>
      </c>
      <c r="D5967" s="14" t="s">
        <v>10765</v>
      </c>
      <c r="E5967" s="14" t="s">
        <v>32086</v>
      </c>
      <c r="F5967" s="14" t="s">
        <v>34599</v>
      </c>
      <c r="G5967" s="14" t="s">
        <v>11029</v>
      </c>
      <c r="H5967" s="14" t="s">
        <v>11312</v>
      </c>
    </row>
    <row r="5968" spans="1:8" s="15" customFormat="1" ht="99.95" customHeight="1">
      <c r="A5968" s="14" t="s">
        <v>11313</v>
      </c>
      <c r="B5968" s="14" t="s">
        <v>11313</v>
      </c>
      <c r="C5968" s="14" t="s">
        <v>10764</v>
      </c>
      <c r="D5968" s="14" t="s">
        <v>10765</v>
      </c>
      <c r="E5968" s="14" t="s">
        <v>32200</v>
      </c>
      <c r="F5968" s="14" t="s">
        <v>34606</v>
      </c>
      <c r="G5968" s="14" t="s">
        <v>10771</v>
      </c>
      <c r="H5968" s="14" t="s">
        <v>11314</v>
      </c>
    </row>
    <row r="5969" spans="1:8" s="15" customFormat="1" ht="99.95" customHeight="1">
      <c r="A5969" s="14" t="s">
        <v>11315</v>
      </c>
      <c r="B5969" s="14" t="s">
        <v>11315</v>
      </c>
      <c r="C5969" s="14" t="s">
        <v>10764</v>
      </c>
      <c r="D5969" s="14" t="s">
        <v>10765</v>
      </c>
      <c r="E5969" s="14" t="s">
        <v>32211</v>
      </c>
      <c r="F5969" s="14" t="s">
        <v>34606</v>
      </c>
      <c r="G5969" s="14" t="s">
        <v>10771</v>
      </c>
      <c r="H5969" s="14" t="s">
        <v>11316</v>
      </c>
    </row>
    <row r="5970" spans="1:8" s="15" customFormat="1" ht="99.95" customHeight="1">
      <c r="A5970" s="14" t="s">
        <v>11317</v>
      </c>
      <c r="B5970" s="14" t="s">
        <v>11317</v>
      </c>
      <c r="C5970" s="14" t="s">
        <v>10764</v>
      </c>
      <c r="D5970" s="14" t="s">
        <v>10765</v>
      </c>
      <c r="E5970" s="14" t="s">
        <v>32222</v>
      </c>
      <c r="F5970" s="14" t="s">
        <v>34606</v>
      </c>
      <c r="G5970" s="14" t="s">
        <v>10771</v>
      </c>
      <c r="H5970" s="14" t="s">
        <v>11318</v>
      </c>
    </row>
    <row r="5971" spans="1:8" s="15" customFormat="1" ht="99.95" customHeight="1">
      <c r="A5971" s="14" t="s">
        <v>11319</v>
      </c>
      <c r="B5971" s="14" t="s">
        <v>11319</v>
      </c>
      <c r="C5971" s="14" t="s">
        <v>10764</v>
      </c>
      <c r="D5971" s="14" t="s">
        <v>10765</v>
      </c>
      <c r="E5971" s="14" t="s">
        <v>32233</v>
      </c>
      <c r="F5971" s="14" t="s">
        <v>34612</v>
      </c>
      <c r="G5971" s="14" t="s">
        <v>11320</v>
      </c>
      <c r="H5971" s="14" t="s">
        <v>11321</v>
      </c>
    </row>
    <row r="5972" spans="1:8" s="15" customFormat="1" ht="99.95" customHeight="1">
      <c r="A5972" s="14" t="s">
        <v>2580</v>
      </c>
      <c r="B5972" s="14" t="s">
        <v>2580</v>
      </c>
      <c r="C5972" s="14" t="s">
        <v>10764</v>
      </c>
      <c r="D5972" s="14" t="s">
        <v>10765</v>
      </c>
      <c r="E5972" s="14" t="s">
        <v>32236</v>
      </c>
      <c r="F5972" s="14" t="s">
        <v>34612</v>
      </c>
      <c r="G5972" s="14" t="s">
        <v>10771</v>
      </c>
      <c r="H5972" s="14" t="s">
        <v>2581</v>
      </c>
    </row>
    <row r="5973" spans="1:8" s="15" customFormat="1" ht="99.95" customHeight="1">
      <c r="A5973" s="14" t="s">
        <v>2582</v>
      </c>
      <c r="B5973" s="14" t="s">
        <v>2582</v>
      </c>
      <c r="C5973" s="14" t="s">
        <v>10764</v>
      </c>
      <c r="D5973" s="14" t="s">
        <v>10765</v>
      </c>
      <c r="E5973" s="14" t="s">
        <v>32243</v>
      </c>
      <c r="F5973" s="14" t="s">
        <v>34612</v>
      </c>
      <c r="G5973" s="14" t="s">
        <v>10771</v>
      </c>
      <c r="H5973" s="14" t="s">
        <v>2583</v>
      </c>
    </row>
    <row r="5974" spans="1:8" s="15" customFormat="1" ht="99.95" customHeight="1">
      <c r="A5974" s="14" t="s">
        <v>2584</v>
      </c>
      <c r="B5974" s="14" t="s">
        <v>2584</v>
      </c>
      <c r="C5974" s="14" t="s">
        <v>10764</v>
      </c>
      <c r="D5974" s="14" t="s">
        <v>10765</v>
      </c>
      <c r="E5974" s="14" t="s">
        <v>33364</v>
      </c>
      <c r="F5974" s="14" t="s">
        <v>34612</v>
      </c>
      <c r="G5974" s="14" t="s">
        <v>10771</v>
      </c>
      <c r="H5974" s="14" t="s">
        <v>11330</v>
      </c>
    </row>
    <row r="5975" spans="1:8" s="15" customFormat="1" ht="99.95" customHeight="1">
      <c r="A5975" s="14" t="s">
        <v>2585</v>
      </c>
      <c r="B5975" s="14" t="s">
        <v>2585</v>
      </c>
      <c r="C5975" s="14" t="s">
        <v>10764</v>
      </c>
      <c r="D5975" s="14" t="s">
        <v>10765</v>
      </c>
      <c r="E5975" s="14" t="s">
        <v>33364</v>
      </c>
      <c r="F5975" s="14" t="s">
        <v>34612</v>
      </c>
      <c r="G5975" s="14" t="s">
        <v>10769</v>
      </c>
      <c r="H5975" s="14" t="s">
        <v>11330</v>
      </c>
    </row>
    <row r="5976" spans="1:8" s="15" customFormat="1" ht="99.95" customHeight="1">
      <c r="A5976" s="14" t="s">
        <v>11324</v>
      </c>
      <c r="B5976" s="14" t="s">
        <v>11324</v>
      </c>
      <c r="C5976" s="14" t="s">
        <v>10764</v>
      </c>
      <c r="D5976" s="14" t="s">
        <v>10765</v>
      </c>
      <c r="E5976" s="14" t="s">
        <v>32244</v>
      </c>
      <c r="F5976" s="14" t="s">
        <v>34612</v>
      </c>
      <c r="G5976" s="14" t="s">
        <v>10766</v>
      </c>
      <c r="H5976" s="14" t="s">
        <v>11323</v>
      </c>
    </row>
    <row r="5977" spans="1:8" s="15" customFormat="1" ht="99.95" customHeight="1">
      <c r="A5977" s="14" t="s">
        <v>11331</v>
      </c>
      <c r="B5977" s="14" t="s">
        <v>11331</v>
      </c>
      <c r="C5977" s="14" t="s">
        <v>10764</v>
      </c>
      <c r="D5977" s="14" t="s">
        <v>10765</v>
      </c>
      <c r="E5977" s="14" t="s">
        <v>33364</v>
      </c>
      <c r="F5977" s="14" t="s">
        <v>34612</v>
      </c>
      <c r="G5977" s="14" t="s">
        <v>10771</v>
      </c>
      <c r="H5977" s="14" t="s">
        <v>11330</v>
      </c>
    </row>
    <row r="5978" spans="1:8" s="15" customFormat="1" ht="99.95" customHeight="1">
      <c r="A5978" s="14" t="s">
        <v>2586</v>
      </c>
      <c r="B5978" s="14" t="s">
        <v>2586</v>
      </c>
      <c r="C5978" s="14" t="s">
        <v>10764</v>
      </c>
      <c r="D5978" s="14" t="s">
        <v>10765</v>
      </c>
      <c r="E5978" s="14" t="s">
        <v>32273</v>
      </c>
      <c r="F5978" s="14" t="s">
        <v>34612</v>
      </c>
      <c r="G5978" s="14" t="s">
        <v>10846</v>
      </c>
      <c r="H5978" s="14" t="s">
        <v>11334</v>
      </c>
    </row>
    <row r="5979" spans="1:8" s="15" customFormat="1" ht="99.95" customHeight="1">
      <c r="A5979" s="14" t="s">
        <v>11335</v>
      </c>
      <c r="B5979" s="14" t="s">
        <v>11335</v>
      </c>
      <c r="C5979" s="14" t="s">
        <v>10764</v>
      </c>
      <c r="D5979" s="14" t="s">
        <v>10765</v>
      </c>
      <c r="E5979" s="14" t="s">
        <v>32274</v>
      </c>
      <c r="F5979" s="14" t="s">
        <v>34612</v>
      </c>
      <c r="G5979" s="14" t="s">
        <v>10862</v>
      </c>
      <c r="H5979" s="14" t="s">
        <v>11336</v>
      </c>
    </row>
    <row r="5980" spans="1:8" s="15" customFormat="1" ht="99.95" customHeight="1">
      <c r="A5980" s="14" t="s">
        <v>11339</v>
      </c>
      <c r="B5980" s="14" t="s">
        <v>11339</v>
      </c>
      <c r="C5980" s="14" t="s">
        <v>10764</v>
      </c>
      <c r="D5980" s="14" t="s">
        <v>10765</v>
      </c>
      <c r="E5980" s="14" t="s">
        <v>32275</v>
      </c>
      <c r="F5980" s="14" t="s">
        <v>34612</v>
      </c>
      <c r="G5980" s="14" t="s">
        <v>10771</v>
      </c>
      <c r="H5980" s="14" t="s">
        <v>11340</v>
      </c>
    </row>
    <row r="5981" spans="1:8" s="15" customFormat="1" ht="99.95" customHeight="1">
      <c r="A5981" s="14" t="s">
        <v>11341</v>
      </c>
      <c r="B5981" s="14" t="s">
        <v>11341</v>
      </c>
      <c r="C5981" s="14" t="s">
        <v>10764</v>
      </c>
      <c r="D5981" s="14" t="s">
        <v>10765</v>
      </c>
      <c r="E5981" s="14" t="s">
        <v>32276</v>
      </c>
      <c r="F5981" s="14" t="s">
        <v>34612</v>
      </c>
      <c r="G5981" s="14" t="s">
        <v>10769</v>
      </c>
      <c r="H5981" s="14" t="s">
        <v>10788</v>
      </c>
    </row>
    <row r="5982" spans="1:8" s="15" customFormat="1" ht="99.95" customHeight="1">
      <c r="A5982" s="14" t="s">
        <v>11342</v>
      </c>
      <c r="B5982" s="14" t="s">
        <v>11342</v>
      </c>
      <c r="C5982" s="14" t="s">
        <v>10764</v>
      </c>
      <c r="D5982" s="14" t="s">
        <v>10765</v>
      </c>
      <c r="E5982" s="14" t="s">
        <v>32277</v>
      </c>
      <c r="F5982" s="14" t="s">
        <v>34612</v>
      </c>
      <c r="G5982" s="14" t="s">
        <v>10771</v>
      </c>
      <c r="H5982" s="14" t="s">
        <v>11343</v>
      </c>
    </row>
    <row r="5983" spans="1:8" s="15" customFormat="1" ht="99.95" customHeight="1">
      <c r="A5983" s="14" t="s">
        <v>11346</v>
      </c>
      <c r="B5983" s="14" t="s">
        <v>11346</v>
      </c>
      <c r="C5983" s="14" t="s">
        <v>10764</v>
      </c>
      <c r="D5983" s="14" t="s">
        <v>10765</v>
      </c>
      <c r="E5983" s="14" t="s">
        <v>33390</v>
      </c>
      <c r="F5983" s="14" t="s">
        <v>34612</v>
      </c>
      <c r="G5983" s="14" t="s">
        <v>10769</v>
      </c>
      <c r="H5983" s="14" t="s">
        <v>11347</v>
      </c>
    </row>
    <row r="5984" spans="1:8" s="15" customFormat="1" ht="99.95" customHeight="1">
      <c r="A5984" s="14" t="s">
        <v>11348</v>
      </c>
      <c r="B5984" s="14" t="s">
        <v>11348</v>
      </c>
      <c r="C5984" s="14" t="s">
        <v>10764</v>
      </c>
      <c r="D5984" s="14" t="s">
        <v>10765</v>
      </c>
      <c r="E5984" s="14" t="s">
        <v>32248</v>
      </c>
      <c r="F5984" s="14" t="s">
        <v>34612</v>
      </c>
      <c r="G5984" s="14" t="s">
        <v>10769</v>
      </c>
      <c r="H5984" s="14" t="s">
        <v>11328</v>
      </c>
    </row>
    <row r="5985" spans="1:8" s="15" customFormat="1" ht="99.95" customHeight="1">
      <c r="A5985" s="14" t="s">
        <v>11349</v>
      </c>
      <c r="B5985" s="14" t="s">
        <v>11349</v>
      </c>
      <c r="C5985" s="14" t="s">
        <v>10764</v>
      </c>
      <c r="D5985" s="14" t="s">
        <v>10765</v>
      </c>
      <c r="E5985" s="14" t="s">
        <v>33385</v>
      </c>
      <c r="F5985" s="14" t="s">
        <v>34612</v>
      </c>
      <c r="G5985" s="14" t="s">
        <v>11029</v>
      </c>
      <c r="H5985" s="14" t="s">
        <v>11350</v>
      </c>
    </row>
    <row r="5986" spans="1:8" s="15" customFormat="1" ht="99.95" customHeight="1">
      <c r="A5986" s="14" t="s">
        <v>2587</v>
      </c>
      <c r="B5986" s="14" t="s">
        <v>2587</v>
      </c>
      <c r="C5986" s="14" t="s">
        <v>10764</v>
      </c>
      <c r="D5986" s="14" t="s">
        <v>10765</v>
      </c>
      <c r="E5986" s="14" t="s">
        <v>32273</v>
      </c>
      <c r="F5986" s="14" t="s">
        <v>34612</v>
      </c>
      <c r="G5986" s="14" t="s">
        <v>10846</v>
      </c>
      <c r="H5986" s="14" t="s">
        <v>11334</v>
      </c>
    </row>
    <row r="5987" spans="1:8" s="15" customFormat="1" ht="99.95" customHeight="1">
      <c r="A5987" s="14" t="s">
        <v>11351</v>
      </c>
      <c r="B5987" s="14" t="s">
        <v>11351</v>
      </c>
      <c r="C5987" s="14" t="s">
        <v>10764</v>
      </c>
      <c r="D5987" s="14" t="s">
        <v>10765</v>
      </c>
      <c r="E5987" s="14" t="s">
        <v>32286</v>
      </c>
      <c r="F5987" s="14" t="s">
        <v>34612</v>
      </c>
      <c r="G5987" s="14" t="s">
        <v>10836</v>
      </c>
      <c r="H5987" s="14" t="s">
        <v>11352</v>
      </c>
    </row>
    <row r="5988" spans="1:8" s="15" customFormat="1" ht="99.95" customHeight="1">
      <c r="A5988" s="14" t="s">
        <v>2588</v>
      </c>
      <c r="B5988" s="14" t="s">
        <v>2588</v>
      </c>
      <c r="C5988" s="14" t="s">
        <v>10764</v>
      </c>
      <c r="D5988" s="14" t="s">
        <v>10765</v>
      </c>
      <c r="E5988" s="14" t="s">
        <v>32273</v>
      </c>
      <c r="F5988" s="14" t="s">
        <v>34612</v>
      </c>
      <c r="G5988" s="14" t="s">
        <v>10771</v>
      </c>
      <c r="H5988" s="14" t="s">
        <v>11334</v>
      </c>
    </row>
    <row r="5989" spans="1:8" s="15" customFormat="1" ht="99.95" customHeight="1">
      <c r="A5989" s="14" t="s">
        <v>11353</v>
      </c>
      <c r="B5989" s="14" t="s">
        <v>11353</v>
      </c>
      <c r="C5989" s="14" t="s">
        <v>10764</v>
      </c>
      <c r="D5989" s="14" t="s">
        <v>10765</v>
      </c>
      <c r="E5989" s="14" t="s">
        <v>32287</v>
      </c>
      <c r="F5989" s="14" t="s">
        <v>35155</v>
      </c>
      <c r="G5989" s="14" t="s">
        <v>10769</v>
      </c>
      <c r="H5989" s="14" t="s">
        <v>11354</v>
      </c>
    </row>
    <row r="5990" spans="1:8" s="15" customFormat="1" ht="99.95" customHeight="1">
      <c r="A5990" s="14" t="s">
        <v>11357</v>
      </c>
      <c r="B5990" s="14" t="s">
        <v>11357</v>
      </c>
      <c r="C5990" s="14" t="s">
        <v>10764</v>
      </c>
      <c r="D5990" s="14" t="s">
        <v>10765</v>
      </c>
      <c r="E5990" s="14" t="s">
        <v>32295</v>
      </c>
      <c r="F5990" s="14" t="s">
        <v>35155</v>
      </c>
      <c r="G5990" s="14" t="s">
        <v>10771</v>
      </c>
      <c r="H5990" s="14" t="s">
        <v>11358</v>
      </c>
    </row>
    <row r="5991" spans="1:8" s="15" customFormat="1" ht="99.95" customHeight="1">
      <c r="A5991" s="14" t="s">
        <v>11359</v>
      </c>
      <c r="B5991" s="14" t="s">
        <v>11359</v>
      </c>
      <c r="C5991" s="14" t="s">
        <v>10764</v>
      </c>
      <c r="D5991" s="14" t="s">
        <v>10765</v>
      </c>
      <c r="E5991" s="14" t="s">
        <v>33404</v>
      </c>
      <c r="F5991" s="14" t="s">
        <v>35155</v>
      </c>
      <c r="G5991" s="14" t="s">
        <v>10771</v>
      </c>
      <c r="H5991" s="14" t="s">
        <v>11360</v>
      </c>
    </row>
    <row r="5992" spans="1:8" s="15" customFormat="1" ht="99.95" customHeight="1">
      <c r="A5992" s="14" t="s">
        <v>2589</v>
      </c>
      <c r="B5992" s="14" t="s">
        <v>2589</v>
      </c>
      <c r="C5992" s="14" t="s">
        <v>10764</v>
      </c>
      <c r="D5992" s="14" t="s">
        <v>10765</v>
      </c>
      <c r="E5992" s="14" t="s">
        <v>32314</v>
      </c>
      <c r="F5992" s="14" t="s">
        <v>35155</v>
      </c>
      <c r="G5992" s="14" t="s">
        <v>10771</v>
      </c>
      <c r="H5992" s="14" t="s">
        <v>11364</v>
      </c>
    </row>
    <row r="5993" spans="1:8" s="15" customFormat="1" ht="99.95" customHeight="1">
      <c r="A5993" s="14" t="s">
        <v>2590</v>
      </c>
      <c r="B5993" s="14" t="s">
        <v>2590</v>
      </c>
      <c r="C5993" s="14" t="s">
        <v>10764</v>
      </c>
      <c r="D5993" s="14" t="s">
        <v>10765</v>
      </c>
      <c r="E5993" s="14" t="s">
        <v>32319</v>
      </c>
      <c r="F5993" s="14" t="s">
        <v>35155</v>
      </c>
      <c r="G5993" s="14" t="s">
        <v>10879</v>
      </c>
      <c r="H5993" s="14" t="s">
        <v>11366</v>
      </c>
    </row>
    <row r="5994" spans="1:8" s="15" customFormat="1" ht="99.95" customHeight="1">
      <c r="A5994" s="14" t="s">
        <v>11365</v>
      </c>
      <c r="B5994" s="14" t="s">
        <v>11365</v>
      </c>
      <c r="C5994" s="14" t="s">
        <v>10764</v>
      </c>
      <c r="D5994" s="14" t="s">
        <v>10765</v>
      </c>
      <c r="E5994" s="14" t="s">
        <v>32319</v>
      </c>
      <c r="F5994" s="14" t="s">
        <v>35155</v>
      </c>
      <c r="G5994" s="14" t="s">
        <v>10771</v>
      </c>
      <c r="H5994" s="14" t="s">
        <v>11366</v>
      </c>
    </row>
    <row r="5995" spans="1:8" s="15" customFormat="1" ht="99.95" customHeight="1">
      <c r="A5995" s="14" t="s">
        <v>11367</v>
      </c>
      <c r="B5995" s="14" t="s">
        <v>11367</v>
      </c>
      <c r="C5995" s="14" t="s">
        <v>10764</v>
      </c>
      <c r="D5995" s="14" t="s">
        <v>10765</v>
      </c>
      <c r="E5995" s="14" t="s">
        <v>32319</v>
      </c>
      <c r="F5995" s="14" t="s">
        <v>35155</v>
      </c>
      <c r="G5995" s="14" t="s">
        <v>10769</v>
      </c>
      <c r="H5995" s="14" t="s">
        <v>11366</v>
      </c>
    </row>
    <row r="5996" spans="1:8" s="15" customFormat="1" ht="99.95" customHeight="1">
      <c r="A5996" s="14" t="s">
        <v>11368</v>
      </c>
      <c r="B5996" s="14" t="s">
        <v>11368</v>
      </c>
      <c r="C5996" s="14" t="s">
        <v>10764</v>
      </c>
      <c r="D5996" s="14" t="s">
        <v>10765</v>
      </c>
      <c r="E5996" s="14" t="s">
        <v>32326</v>
      </c>
      <c r="F5996" s="14" t="s">
        <v>35155</v>
      </c>
      <c r="G5996" s="14" t="s">
        <v>10771</v>
      </c>
      <c r="H5996" s="14" t="s">
        <v>11369</v>
      </c>
    </row>
    <row r="5997" spans="1:8" s="15" customFormat="1" ht="99.95" customHeight="1">
      <c r="A5997" s="14" t="s">
        <v>11370</v>
      </c>
      <c r="B5997" s="14" t="s">
        <v>11370</v>
      </c>
      <c r="C5997" s="14" t="s">
        <v>10764</v>
      </c>
      <c r="D5997" s="14" t="s">
        <v>10765</v>
      </c>
      <c r="E5997" s="14" t="s">
        <v>32327</v>
      </c>
      <c r="F5997" s="14" t="s">
        <v>35155</v>
      </c>
      <c r="G5997" s="14" t="s">
        <v>10846</v>
      </c>
      <c r="H5997" s="14" t="s">
        <v>11371</v>
      </c>
    </row>
    <row r="5998" spans="1:8" s="15" customFormat="1" ht="99.95" customHeight="1">
      <c r="A5998" s="14" t="s">
        <v>11372</v>
      </c>
      <c r="B5998" s="14" t="s">
        <v>11372</v>
      </c>
      <c r="C5998" s="14" t="s">
        <v>10764</v>
      </c>
      <c r="D5998" s="14" t="s">
        <v>10765</v>
      </c>
      <c r="E5998" s="14" t="s">
        <v>32330</v>
      </c>
      <c r="F5998" s="14" t="s">
        <v>35155</v>
      </c>
      <c r="G5998" s="14" t="s">
        <v>10771</v>
      </c>
      <c r="H5998" s="14" t="s">
        <v>11373</v>
      </c>
    </row>
    <row r="5999" spans="1:8" s="15" customFormat="1" ht="99.95" customHeight="1">
      <c r="A5999" s="14" t="s">
        <v>11374</v>
      </c>
      <c r="B5999" s="14" t="s">
        <v>11374</v>
      </c>
      <c r="C5999" s="14" t="s">
        <v>10764</v>
      </c>
      <c r="D5999" s="14" t="s">
        <v>10765</v>
      </c>
      <c r="E5999" s="14" t="s">
        <v>32330</v>
      </c>
      <c r="F5999" s="14" t="s">
        <v>35155</v>
      </c>
      <c r="G5999" s="14" t="s">
        <v>10769</v>
      </c>
      <c r="H5999" s="14" t="s">
        <v>11373</v>
      </c>
    </row>
    <row r="6000" spans="1:8" s="15" customFormat="1" ht="99.95" customHeight="1">
      <c r="A6000" s="14" t="s">
        <v>2591</v>
      </c>
      <c r="B6000" s="14" t="s">
        <v>2591</v>
      </c>
      <c r="C6000" s="14" t="s">
        <v>10764</v>
      </c>
      <c r="D6000" s="14" t="s">
        <v>10765</v>
      </c>
      <c r="E6000" s="14" t="s">
        <v>32337</v>
      </c>
      <c r="F6000" s="14" t="s">
        <v>35155</v>
      </c>
      <c r="G6000" s="14" t="s">
        <v>10771</v>
      </c>
      <c r="H6000" s="14" t="s">
        <v>11376</v>
      </c>
    </row>
    <row r="6001" spans="1:8" s="15" customFormat="1" ht="99.95" customHeight="1">
      <c r="A6001" s="14" t="s">
        <v>11375</v>
      </c>
      <c r="B6001" s="14" t="s">
        <v>11375</v>
      </c>
      <c r="C6001" s="14" t="s">
        <v>10764</v>
      </c>
      <c r="D6001" s="14" t="s">
        <v>10765</v>
      </c>
      <c r="E6001" s="14" t="s">
        <v>32337</v>
      </c>
      <c r="F6001" s="14" t="s">
        <v>35155</v>
      </c>
      <c r="G6001" s="14" t="s">
        <v>10769</v>
      </c>
      <c r="H6001" s="14" t="s">
        <v>11376</v>
      </c>
    </row>
    <row r="6002" spans="1:8" s="15" customFormat="1" ht="99.95" customHeight="1">
      <c r="A6002" s="14" t="s">
        <v>11377</v>
      </c>
      <c r="B6002" s="14" t="s">
        <v>11377</v>
      </c>
      <c r="C6002" s="14" t="s">
        <v>10764</v>
      </c>
      <c r="D6002" s="14" t="s">
        <v>10765</v>
      </c>
      <c r="E6002" s="14" t="s">
        <v>32344</v>
      </c>
      <c r="F6002" s="14" t="s">
        <v>35155</v>
      </c>
      <c r="G6002" s="14" t="s">
        <v>10771</v>
      </c>
      <c r="H6002" s="14" t="s">
        <v>11378</v>
      </c>
    </row>
    <row r="6003" spans="1:8" s="15" customFormat="1" ht="99.95" customHeight="1">
      <c r="A6003" s="14" t="s">
        <v>11379</v>
      </c>
      <c r="B6003" s="14" t="s">
        <v>11379</v>
      </c>
      <c r="C6003" s="14" t="s">
        <v>10764</v>
      </c>
      <c r="D6003" s="14" t="s">
        <v>10765</v>
      </c>
      <c r="E6003" s="14" t="s">
        <v>32347</v>
      </c>
      <c r="F6003" s="14" t="s">
        <v>35155</v>
      </c>
      <c r="G6003" s="14" t="s">
        <v>10769</v>
      </c>
      <c r="H6003" s="14" t="s">
        <v>11380</v>
      </c>
    </row>
    <row r="6004" spans="1:8" s="15" customFormat="1" ht="99.95" customHeight="1">
      <c r="A6004" s="14" t="s">
        <v>11381</v>
      </c>
      <c r="B6004" s="14" t="s">
        <v>11381</v>
      </c>
      <c r="C6004" s="14" t="s">
        <v>10764</v>
      </c>
      <c r="D6004" s="14" t="s">
        <v>10765</v>
      </c>
      <c r="E6004" s="14" t="s">
        <v>32350</v>
      </c>
      <c r="F6004" s="14" t="s">
        <v>35155</v>
      </c>
      <c r="G6004" s="14" t="s">
        <v>10966</v>
      </c>
      <c r="H6004" s="14" t="s">
        <v>11382</v>
      </c>
    </row>
    <row r="6005" spans="1:8" s="15" customFormat="1" ht="99.95" customHeight="1">
      <c r="A6005" s="14" t="s">
        <v>2592</v>
      </c>
      <c r="B6005" s="14" t="s">
        <v>2592</v>
      </c>
      <c r="C6005" s="14" t="s">
        <v>10764</v>
      </c>
      <c r="D6005" s="14" t="s">
        <v>10765</v>
      </c>
      <c r="E6005" s="14" t="s">
        <v>32290</v>
      </c>
      <c r="F6005" s="14" t="s">
        <v>35155</v>
      </c>
      <c r="G6005" s="14" t="s">
        <v>10771</v>
      </c>
      <c r="H6005" s="14" t="s">
        <v>11356</v>
      </c>
    </row>
    <row r="6006" spans="1:8" s="15" customFormat="1" ht="99.95" customHeight="1">
      <c r="A6006" s="14" t="s">
        <v>11383</v>
      </c>
      <c r="B6006" s="14" t="s">
        <v>11383</v>
      </c>
      <c r="C6006" s="14" t="s">
        <v>10764</v>
      </c>
      <c r="D6006" s="14" t="s">
        <v>10765</v>
      </c>
      <c r="E6006" s="14" t="s">
        <v>32355</v>
      </c>
      <c r="F6006" s="14" t="s">
        <v>35155</v>
      </c>
      <c r="G6006" s="14" t="s">
        <v>10862</v>
      </c>
      <c r="H6006" s="14" t="s">
        <v>11384</v>
      </c>
    </row>
    <row r="6007" spans="1:8" s="15" customFormat="1" ht="99.95" customHeight="1">
      <c r="A6007" s="14" t="s">
        <v>2593</v>
      </c>
      <c r="B6007" s="14" t="s">
        <v>2593</v>
      </c>
      <c r="C6007" s="14" t="s">
        <v>10764</v>
      </c>
      <c r="D6007" s="14" t="s">
        <v>10765</v>
      </c>
      <c r="E6007" s="14" t="s">
        <v>32355</v>
      </c>
      <c r="F6007" s="14" t="s">
        <v>35155</v>
      </c>
      <c r="G6007" s="14" t="s">
        <v>10771</v>
      </c>
      <c r="H6007" s="14" t="s">
        <v>11384</v>
      </c>
    </row>
    <row r="6008" spans="1:8" s="15" customFormat="1" ht="99.95" customHeight="1">
      <c r="A6008" s="14" t="s">
        <v>11385</v>
      </c>
      <c r="B6008" s="14" t="s">
        <v>11385</v>
      </c>
      <c r="C6008" s="14" t="s">
        <v>10764</v>
      </c>
      <c r="D6008" s="14" t="s">
        <v>10765</v>
      </c>
      <c r="E6008" s="14" t="s">
        <v>32356</v>
      </c>
      <c r="F6008" s="14" t="s">
        <v>35155</v>
      </c>
      <c r="G6008" s="14" t="s">
        <v>10771</v>
      </c>
      <c r="H6008" s="14" t="s">
        <v>11386</v>
      </c>
    </row>
    <row r="6009" spans="1:8" s="15" customFormat="1" ht="99.95" customHeight="1">
      <c r="A6009" s="14" t="s">
        <v>11387</v>
      </c>
      <c r="B6009" s="14" t="s">
        <v>11387</v>
      </c>
      <c r="C6009" s="14" t="s">
        <v>10764</v>
      </c>
      <c r="D6009" s="14" t="s">
        <v>10765</v>
      </c>
      <c r="E6009" s="14" t="s">
        <v>32356</v>
      </c>
      <c r="F6009" s="14" t="s">
        <v>35155</v>
      </c>
      <c r="G6009" s="14" t="s">
        <v>10769</v>
      </c>
      <c r="H6009" s="14" t="s">
        <v>11386</v>
      </c>
    </row>
    <row r="6010" spans="1:8" s="15" customFormat="1" ht="99.95" customHeight="1">
      <c r="A6010" s="14" t="s">
        <v>11390</v>
      </c>
      <c r="B6010" s="14" t="s">
        <v>11390</v>
      </c>
      <c r="C6010" s="14" t="s">
        <v>10764</v>
      </c>
      <c r="D6010" s="14" t="s">
        <v>10765</v>
      </c>
      <c r="E6010" s="14" t="s">
        <v>32304</v>
      </c>
      <c r="F6010" s="14" t="s">
        <v>35155</v>
      </c>
      <c r="G6010" s="14" t="s">
        <v>10771</v>
      </c>
      <c r="H6010" s="14" t="s">
        <v>11391</v>
      </c>
    </row>
    <row r="6011" spans="1:8" s="15" customFormat="1" ht="99.95" customHeight="1">
      <c r="A6011" s="14" t="s">
        <v>11392</v>
      </c>
      <c r="B6011" s="14" t="s">
        <v>11392</v>
      </c>
      <c r="C6011" s="14" t="s">
        <v>10764</v>
      </c>
      <c r="D6011" s="14" t="s">
        <v>10765</v>
      </c>
      <c r="E6011" s="14" t="s">
        <v>32295</v>
      </c>
      <c r="F6011" s="14" t="s">
        <v>35155</v>
      </c>
      <c r="G6011" s="14" t="s">
        <v>10771</v>
      </c>
      <c r="H6011" s="14" t="s">
        <v>11393</v>
      </c>
    </row>
    <row r="6012" spans="1:8" s="15" customFormat="1" ht="99.95" customHeight="1">
      <c r="A6012" s="14" t="s">
        <v>11394</v>
      </c>
      <c r="B6012" s="14" t="s">
        <v>11394</v>
      </c>
      <c r="C6012" s="14" t="s">
        <v>10764</v>
      </c>
      <c r="D6012" s="14" t="s">
        <v>10765</v>
      </c>
      <c r="E6012" s="14" t="s">
        <v>32368</v>
      </c>
      <c r="F6012" s="14" t="s">
        <v>35155</v>
      </c>
      <c r="G6012" s="14" t="s">
        <v>10769</v>
      </c>
      <c r="H6012" s="14" t="s">
        <v>9794</v>
      </c>
    </row>
    <row r="6013" spans="1:8" s="15" customFormat="1" ht="99.95" customHeight="1">
      <c r="A6013" s="14" t="s">
        <v>2594</v>
      </c>
      <c r="B6013" s="14" t="s">
        <v>2594</v>
      </c>
      <c r="C6013" s="14" t="s">
        <v>10764</v>
      </c>
      <c r="D6013" s="14" t="s">
        <v>10765</v>
      </c>
      <c r="E6013" s="14" t="s">
        <v>32371</v>
      </c>
      <c r="F6013" s="14" t="s">
        <v>35155</v>
      </c>
      <c r="G6013" s="14" t="s">
        <v>10771</v>
      </c>
      <c r="H6013" s="14" t="s">
        <v>2595</v>
      </c>
    </row>
    <row r="6014" spans="1:8" s="15" customFormat="1" ht="99.95" customHeight="1">
      <c r="A6014" s="14" t="s">
        <v>2596</v>
      </c>
      <c r="B6014" s="14" t="s">
        <v>2596</v>
      </c>
      <c r="C6014" s="14" t="s">
        <v>10764</v>
      </c>
      <c r="D6014" s="14" t="s">
        <v>10765</v>
      </c>
      <c r="E6014" s="14" t="s">
        <v>32372</v>
      </c>
      <c r="F6014" s="14" t="s">
        <v>35155</v>
      </c>
      <c r="G6014" s="14" t="s">
        <v>11056</v>
      </c>
      <c r="H6014" s="14" t="s">
        <v>2597</v>
      </c>
    </row>
    <row r="6015" spans="1:8" s="15" customFormat="1" ht="99.95" customHeight="1">
      <c r="A6015" s="14" t="s">
        <v>9795</v>
      </c>
      <c r="B6015" s="14" t="s">
        <v>9795</v>
      </c>
      <c r="C6015" s="14" t="s">
        <v>10764</v>
      </c>
      <c r="D6015" s="14" t="s">
        <v>10765</v>
      </c>
      <c r="E6015" s="14" t="s">
        <v>32375</v>
      </c>
      <c r="F6015" s="14" t="s">
        <v>35155</v>
      </c>
      <c r="G6015" s="14" t="s">
        <v>10771</v>
      </c>
      <c r="H6015" s="14" t="s">
        <v>9796</v>
      </c>
    </row>
    <row r="6016" spans="1:8" s="15" customFormat="1" ht="99.95" customHeight="1">
      <c r="A6016" s="14" t="s">
        <v>2598</v>
      </c>
      <c r="B6016" s="14" t="s">
        <v>2598</v>
      </c>
      <c r="C6016" s="14" t="s">
        <v>10764</v>
      </c>
      <c r="D6016" s="14" t="s">
        <v>10765</v>
      </c>
      <c r="E6016" s="14" t="s">
        <v>32290</v>
      </c>
      <c r="F6016" s="14" t="s">
        <v>35155</v>
      </c>
      <c r="G6016" s="14" t="s">
        <v>10771</v>
      </c>
      <c r="H6016" s="14" t="s">
        <v>11356</v>
      </c>
    </row>
    <row r="6017" spans="1:8" s="15" customFormat="1" ht="99.95" customHeight="1">
      <c r="A6017" s="14" t="s">
        <v>9797</v>
      </c>
      <c r="B6017" s="14" t="s">
        <v>9797</v>
      </c>
      <c r="C6017" s="14" t="s">
        <v>10764</v>
      </c>
      <c r="D6017" s="14" t="s">
        <v>10765</v>
      </c>
      <c r="E6017" s="14" t="s">
        <v>32382</v>
      </c>
      <c r="F6017" s="14" t="s">
        <v>35155</v>
      </c>
      <c r="G6017" s="14" t="s">
        <v>10769</v>
      </c>
      <c r="H6017" s="14" t="s">
        <v>9798</v>
      </c>
    </row>
    <row r="6018" spans="1:8" s="15" customFormat="1" ht="99.95" customHeight="1">
      <c r="A6018" s="14" t="s">
        <v>9799</v>
      </c>
      <c r="B6018" s="14" t="s">
        <v>9799</v>
      </c>
      <c r="C6018" s="14" t="s">
        <v>10764</v>
      </c>
      <c r="D6018" s="14" t="s">
        <v>10765</v>
      </c>
      <c r="E6018" s="14" t="s">
        <v>32385</v>
      </c>
      <c r="F6018" s="14" t="s">
        <v>35155</v>
      </c>
      <c r="G6018" s="14" t="s">
        <v>11238</v>
      </c>
      <c r="H6018" s="14" t="s">
        <v>9800</v>
      </c>
    </row>
    <row r="6019" spans="1:8" s="15" customFormat="1" ht="99.95" customHeight="1">
      <c r="A6019" s="14" t="s">
        <v>9801</v>
      </c>
      <c r="B6019" s="14" t="s">
        <v>9801</v>
      </c>
      <c r="C6019" s="14" t="s">
        <v>10764</v>
      </c>
      <c r="D6019" s="14" t="s">
        <v>10765</v>
      </c>
      <c r="E6019" s="14" t="s">
        <v>32385</v>
      </c>
      <c r="F6019" s="14" t="s">
        <v>35155</v>
      </c>
      <c r="G6019" s="14" t="s">
        <v>10771</v>
      </c>
      <c r="H6019" s="14" t="s">
        <v>9800</v>
      </c>
    </row>
    <row r="6020" spans="1:8" s="15" customFormat="1" ht="99.95" customHeight="1">
      <c r="A6020" s="14" t="s">
        <v>9802</v>
      </c>
      <c r="B6020" s="14" t="s">
        <v>9802</v>
      </c>
      <c r="C6020" s="14" t="s">
        <v>10764</v>
      </c>
      <c r="D6020" s="14" t="s">
        <v>10765</v>
      </c>
      <c r="E6020" s="14" t="s">
        <v>32386</v>
      </c>
      <c r="F6020" s="14" t="s">
        <v>35155</v>
      </c>
      <c r="G6020" s="14" t="s">
        <v>10879</v>
      </c>
      <c r="H6020" s="14" t="s">
        <v>9803</v>
      </c>
    </row>
    <row r="6021" spans="1:8" s="15" customFormat="1" ht="99.95" customHeight="1">
      <c r="A6021" s="14" t="s">
        <v>9804</v>
      </c>
      <c r="B6021" s="14" t="s">
        <v>9804</v>
      </c>
      <c r="C6021" s="14" t="s">
        <v>10764</v>
      </c>
      <c r="D6021" s="14" t="s">
        <v>10765</v>
      </c>
      <c r="E6021" s="14" t="s">
        <v>32386</v>
      </c>
      <c r="F6021" s="14" t="s">
        <v>35155</v>
      </c>
      <c r="G6021" s="14" t="s">
        <v>10771</v>
      </c>
      <c r="H6021" s="14" t="s">
        <v>9803</v>
      </c>
    </row>
    <row r="6022" spans="1:8" s="15" customFormat="1" ht="99.95" customHeight="1">
      <c r="A6022" s="14" t="s">
        <v>9805</v>
      </c>
      <c r="B6022" s="14" t="s">
        <v>9805</v>
      </c>
      <c r="C6022" s="14" t="s">
        <v>10764</v>
      </c>
      <c r="D6022" s="14" t="s">
        <v>10765</v>
      </c>
      <c r="E6022" s="14" t="s">
        <v>32386</v>
      </c>
      <c r="F6022" s="14" t="s">
        <v>35155</v>
      </c>
      <c r="G6022" s="14" t="s">
        <v>10769</v>
      </c>
      <c r="H6022" s="14" t="s">
        <v>9803</v>
      </c>
    </row>
    <row r="6023" spans="1:8" s="15" customFormat="1" ht="99.95" customHeight="1">
      <c r="A6023" s="14" t="s">
        <v>9806</v>
      </c>
      <c r="B6023" s="14" t="s">
        <v>9806</v>
      </c>
      <c r="C6023" s="14" t="s">
        <v>10764</v>
      </c>
      <c r="D6023" s="14" t="s">
        <v>10765</v>
      </c>
      <c r="E6023" s="14" t="s">
        <v>32389</v>
      </c>
      <c r="F6023" s="14" t="s">
        <v>35155</v>
      </c>
      <c r="G6023" s="14" t="s">
        <v>10771</v>
      </c>
      <c r="H6023" s="14" t="s">
        <v>9807</v>
      </c>
    </row>
    <row r="6024" spans="1:8" s="15" customFormat="1" ht="99.95" customHeight="1">
      <c r="A6024" s="14" t="s">
        <v>2599</v>
      </c>
      <c r="B6024" s="14" t="s">
        <v>2599</v>
      </c>
      <c r="C6024" s="14" t="s">
        <v>10764</v>
      </c>
      <c r="D6024" s="14" t="s">
        <v>10765</v>
      </c>
      <c r="E6024" s="14" t="s">
        <v>32304</v>
      </c>
      <c r="F6024" s="14" t="s">
        <v>35155</v>
      </c>
      <c r="G6024" s="14" t="s">
        <v>10771</v>
      </c>
      <c r="H6024" s="14" t="s">
        <v>11391</v>
      </c>
    </row>
    <row r="6025" spans="1:8" s="15" customFormat="1" ht="99.95" customHeight="1">
      <c r="A6025" s="14" t="s">
        <v>2600</v>
      </c>
      <c r="B6025" s="14" t="s">
        <v>2600</v>
      </c>
      <c r="C6025" s="14" t="s">
        <v>10764</v>
      </c>
      <c r="D6025" s="14" t="s">
        <v>10765</v>
      </c>
      <c r="E6025" s="14" t="s">
        <v>32392</v>
      </c>
      <c r="F6025" s="14" t="s">
        <v>35155</v>
      </c>
      <c r="G6025" s="14" t="s">
        <v>10769</v>
      </c>
      <c r="H6025" s="14" t="s">
        <v>2601</v>
      </c>
    </row>
    <row r="6026" spans="1:8" s="15" customFormat="1" ht="99.95" customHeight="1">
      <c r="A6026" s="14" t="s">
        <v>9808</v>
      </c>
      <c r="B6026" s="14" t="s">
        <v>9808</v>
      </c>
      <c r="C6026" s="14" t="s">
        <v>10764</v>
      </c>
      <c r="D6026" s="14" t="s">
        <v>10765</v>
      </c>
      <c r="E6026" s="14" t="s">
        <v>32393</v>
      </c>
      <c r="F6026" s="14" t="s">
        <v>35155</v>
      </c>
      <c r="G6026" s="14" t="s">
        <v>10862</v>
      </c>
      <c r="H6026" s="14" t="s">
        <v>9809</v>
      </c>
    </row>
    <row r="6027" spans="1:8" s="15" customFormat="1" ht="99.95" customHeight="1">
      <c r="A6027" s="14" t="s">
        <v>9810</v>
      </c>
      <c r="B6027" s="14" t="s">
        <v>9810</v>
      </c>
      <c r="C6027" s="14" t="s">
        <v>10764</v>
      </c>
      <c r="D6027" s="14" t="s">
        <v>10765</v>
      </c>
      <c r="E6027" s="14" t="s">
        <v>32393</v>
      </c>
      <c r="F6027" s="14" t="s">
        <v>35155</v>
      </c>
      <c r="G6027" s="14" t="s">
        <v>10771</v>
      </c>
      <c r="H6027" s="14" t="s">
        <v>9809</v>
      </c>
    </row>
    <row r="6028" spans="1:8" s="15" customFormat="1" ht="99.95" customHeight="1">
      <c r="A6028" s="14" t="s">
        <v>9813</v>
      </c>
      <c r="B6028" s="14" t="s">
        <v>9813</v>
      </c>
      <c r="C6028" s="14" t="s">
        <v>10764</v>
      </c>
      <c r="D6028" s="14" t="s">
        <v>10765</v>
      </c>
      <c r="E6028" s="14" t="s">
        <v>32402</v>
      </c>
      <c r="F6028" s="14" t="s">
        <v>35155</v>
      </c>
      <c r="G6028" s="14" t="s">
        <v>11299</v>
      </c>
      <c r="H6028" s="14" t="s">
        <v>11300</v>
      </c>
    </row>
    <row r="6029" spans="1:8" s="15" customFormat="1" ht="99.95" customHeight="1">
      <c r="A6029" s="14" t="s">
        <v>9814</v>
      </c>
      <c r="B6029" s="14" t="s">
        <v>9814</v>
      </c>
      <c r="C6029" s="14" t="s">
        <v>10764</v>
      </c>
      <c r="D6029" s="14" t="s">
        <v>10765</v>
      </c>
      <c r="E6029" s="14" t="s">
        <v>32402</v>
      </c>
      <c r="F6029" s="14" t="s">
        <v>35155</v>
      </c>
      <c r="G6029" s="14" t="s">
        <v>10769</v>
      </c>
      <c r="H6029" s="14" t="s">
        <v>11300</v>
      </c>
    </row>
    <row r="6030" spans="1:8" s="15" customFormat="1" ht="99.95" customHeight="1">
      <c r="A6030" s="14" t="s">
        <v>9815</v>
      </c>
      <c r="B6030" s="14" t="s">
        <v>9815</v>
      </c>
      <c r="C6030" s="14" t="s">
        <v>10764</v>
      </c>
      <c r="D6030" s="14" t="s">
        <v>10765</v>
      </c>
      <c r="E6030" s="14" t="s">
        <v>32417</v>
      </c>
      <c r="F6030" s="14" t="s">
        <v>35155</v>
      </c>
      <c r="G6030" s="14" t="s">
        <v>10879</v>
      </c>
      <c r="H6030" s="14" t="s">
        <v>9816</v>
      </c>
    </row>
    <row r="6031" spans="1:8" s="15" customFormat="1" ht="99.95" customHeight="1">
      <c r="A6031" s="14" t="s">
        <v>9817</v>
      </c>
      <c r="B6031" s="14" t="s">
        <v>9817</v>
      </c>
      <c r="C6031" s="14" t="s">
        <v>10764</v>
      </c>
      <c r="D6031" s="14" t="s">
        <v>10765</v>
      </c>
      <c r="E6031" s="14" t="s">
        <v>32417</v>
      </c>
      <c r="F6031" s="14" t="s">
        <v>35155</v>
      </c>
      <c r="G6031" s="14" t="s">
        <v>10838</v>
      </c>
      <c r="H6031" s="14" t="s">
        <v>9816</v>
      </c>
    </row>
    <row r="6032" spans="1:8" s="15" customFormat="1" ht="99.95" customHeight="1">
      <c r="A6032" s="14" t="s">
        <v>2602</v>
      </c>
      <c r="B6032" s="14" t="s">
        <v>2602</v>
      </c>
      <c r="C6032" s="14" t="s">
        <v>10764</v>
      </c>
      <c r="D6032" s="14" t="s">
        <v>10765</v>
      </c>
      <c r="E6032" s="14" t="s">
        <v>32290</v>
      </c>
      <c r="F6032" s="14" t="s">
        <v>35155</v>
      </c>
      <c r="G6032" s="14" t="s">
        <v>10771</v>
      </c>
      <c r="H6032" s="14" t="s">
        <v>2603</v>
      </c>
    </row>
    <row r="6033" spans="1:8" s="15" customFormat="1" ht="99.95" customHeight="1">
      <c r="A6033" s="14" t="s">
        <v>9820</v>
      </c>
      <c r="B6033" s="14" t="s">
        <v>9820</v>
      </c>
      <c r="C6033" s="14" t="s">
        <v>10764</v>
      </c>
      <c r="D6033" s="14" t="s">
        <v>10765</v>
      </c>
      <c r="E6033" s="14" t="s">
        <v>32425</v>
      </c>
      <c r="F6033" s="14" t="s">
        <v>34645</v>
      </c>
      <c r="G6033" s="14" t="s">
        <v>10838</v>
      </c>
      <c r="H6033" s="14" t="s">
        <v>9821</v>
      </c>
    </row>
    <row r="6034" spans="1:8" s="15" customFormat="1" ht="99.95" customHeight="1">
      <c r="A6034" s="14" t="s">
        <v>9822</v>
      </c>
      <c r="B6034" s="14" t="s">
        <v>9822</v>
      </c>
      <c r="C6034" s="14" t="s">
        <v>10764</v>
      </c>
      <c r="D6034" s="14" t="s">
        <v>10765</v>
      </c>
      <c r="E6034" s="14" t="s">
        <v>32426</v>
      </c>
      <c r="F6034" s="14" t="s">
        <v>34645</v>
      </c>
      <c r="G6034" s="14" t="s">
        <v>11029</v>
      </c>
      <c r="H6034" s="14" t="s">
        <v>10892</v>
      </c>
    </row>
    <row r="6035" spans="1:8" s="15" customFormat="1" ht="99.95" customHeight="1">
      <c r="A6035" s="14" t="s">
        <v>9823</v>
      </c>
      <c r="B6035" s="14" t="s">
        <v>9823</v>
      </c>
      <c r="C6035" s="14" t="s">
        <v>10764</v>
      </c>
      <c r="D6035" s="14" t="s">
        <v>10765</v>
      </c>
      <c r="E6035" s="14" t="s">
        <v>32426</v>
      </c>
      <c r="F6035" s="14" t="s">
        <v>34645</v>
      </c>
      <c r="G6035" s="14" t="s">
        <v>10769</v>
      </c>
      <c r="H6035" s="14" t="s">
        <v>10892</v>
      </c>
    </row>
    <row r="6036" spans="1:8" s="15" customFormat="1" ht="99.95" customHeight="1">
      <c r="A6036" s="14" t="s">
        <v>9828</v>
      </c>
      <c r="B6036" s="14" t="s">
        <v>9828</v>
      </c>
      <c r="C6036" s="14" t="s">
        <v>10764</v>
      </c>
      <c r="D6036" s="14" t="s">
        <v>10765</v>
      </c>
      <c r="E6036" s="14" t="s">
        <v>32429</v>
      </c>
      <c r="F6036" s="14" t="s">
        <v>34645</v>
      </c>
      <c r="G6036" s="14" t="s">
        <v>9829</v>
      </c>
      <c r="H6036" s="14" t="s">
        <v>9830</v>
      </c>
    </row>
    <row r="6037" spans="1:8" s="15" customFormat="1" ht="99.95" customHeight="1">
      <c r="A6037" s="14" t="s">
        <v>9831</v>
      </c>
      <c r="B6037" s="14" t="s">
        <v>9831</v>
      </c>
      <c r="C6037" s="14" t="s">
        <v>10764</v>
      </c>
      <c r="D6037" s="14" t="s">
        <v>10765</v>
      </c>
      <c r="E6037" s="14" t="s">
        <v>32429</v>
      </c>
      <c r="F6037" s="14" t="s">
        <v>34645</v>
      </c>
      <c r="G6037" s="14" t="s">
        <v>9832</v>
      </c>
      <c r="H6037" s="14" t="s">
        <v>9830</v>
      </c>
    </row>
    <row r="6038" spans="1:8" s="15" customFormat="1" ht="99.95" customHeight="1">
      <c r="A6038" s="14" t="s">
        <v>2604</v>
      </c>
      <c r="B6038" s="14" t="s">
        <v>2604</v>
      </c>
      <c r="C6038" s="14" t="s">
        <v>10764</v>
      </c>
      <c r="D6038" s="14" t="s">
        <v>10765</v>
      </c>
      <c r="E6038" s="14" t="s">
        <v>32438</v>
      </c>
      <c r="F6038" s="14" t="s">
        <v>34645</v>
      </c>
      <c r="G6038" s="14" t="s">
        <v>11095</v>
      </c>
      <c r="H6038" s="14" t="s">
        <v>10940</v>
      </c>
    </row>
    <row r="6039" spans="1:8" s="15" customFormat="1" ht="99.95" customHeight="1">
      <c r="A6039" s="14" t="s">
        <v>9834</v>
      </c>
      <c r="B6039" s="14" t="s">
        <v>9834</v>
      </c>
      <c r="C6039" s="14" t="s">
        <v>10764</v>
      </c>
      <c r="D6039" s="14" t="s">
        <v>10765</v>
      </c>
      <c r="E6039" s="14" t="s">
        <v>32439</v>
      </c>
      <c r="F6039" s="14" t="s">
        <v>34645</v>
      </c>
      <c r="G6039" s="14" t="s">
        <v>10838</v>
      </c>
      <c r="H6039" s="14" t="s">
        <v>9835</v>
      </c>
    </row>
    <row r="6040" spans="1:8" s="15" customFormat="1" ht="99.95" customHeight="1">
      <c r="A6040" s="14" t="s">
        <v>9836</v>
      </c>
      <c r="B6040" s="14" t="s">
        <v>9836</v>
      </c>
      <c r="C6040" s="14" t="s">
        <v>10764</v>
      </c>
      <c r="D6040" s="14" t="s">
        <v>10765</v>
      </c>
      <c r="E6040" s="14" t="s">
        <v>32440</v>
      </c>
      <c r="F6040" s="14" t="s">
        <v>34645</v>
      </c>
      <c r="G6040" s="14" t="s">
        <v>10838</v>
      </c>
      <c r="H6040" s="14" t="s">
        <v>3940</v>
      </c>
    </row>
    <row r="6041" spans="1:8" s="15" customFormat="1" ht="99.95" customHeight="1">
      <c r="A6041" s="14" t="s">
        <v>9837</v>
      </c>
      <c r="B6041" s="14" t="s">
        <v>9837</v>
      </c>
      <c r="C6041" s="14" t="s">
        <v>10764</v>
      </c>
      <c r="D6041" s="14" t="s">
        <v>10765</v>
      </c>
      <c r="E6041" s="14" t="s">
        <v>32443</v>
      </c>
      <c r="F6041" s="14" t="s">
        <v>34645</v>
      </c>
      <c r="G6041" s="14" t="s">
        <v>9838</v>
      </c>
      <c r="H6041" s="14" t="s">
        <v>9839</v>
      </c>
    </row>
    <row r="6042" spans="1:8" s="15" customFormat="1" ht="99.95" customHeight="1">
      <c r="A6042" s="14" t="s">
        <v>9840</v>
      </c>
      <c r="B6042" s="14" t="s">
        <v>9840</v>
      </c>
      <c r="C6042" s="14" t="s">
        <v>10764</v>
      </c>
      <c r="D6042" s="14" t="s">
        <v>10765</v>
      </c>
      <c r="E6042" s="14" t="s">
        <v>32443</v>
      </c>
      <c r="F6042" s="14" t="s">
        <v>34645</v>
      </c>
      <c r="G6042" s="14" t="s">
        <v>10853</v>
      </c>
      <c r="H6042" s="14" t="s">
        <v>9839</v>
      </c>
    </row>
    <row r="6043" spans="1:8" s="15" customFormat="1" ht="99.95" customHeight="1">
      <c r="A6043" s="14" t="s">
        <v>9841</v>
      </c>
      <c r="B6043" s="14" t="s">
        <v>9841</v>
      </c>
      <c r="C6043" s="14" t="s">
        <v>10764</v>
      </c>
      <c r="D6043" s="14" t="s">
        <v>10765</v>
      </c>
      <c r="E6043" s="14" t="s">
        <v>32452</v>
      </c>
      <c r="F6043" s="14" t="s">
        <v>34645</v>
      </c>
      <c r="G6043" s="14" t="s">
        <v>11020</v>
      </c>
      <c r="H6043" s="14" t="s">
        <v>10892</v>
      </c>
    </row>
    <row r="6044" spans="1:8" s="15" customFormat="1" ht="99.95" customHeight="1">
      <c r="A6044" s="14" t="s">
        <v>9842</v>
      </c>
      <c r="B6044" s="14" t="s">
        <v>9842</v>
      </c>
      <c r="C6044" s="14" t="s">
        <v>10764</v>
      </c>
      <c r="D6044" s="14" t="s">
        <v>10765</v>
      </c>
      <c r="E6044" s="14" t="s">
        <v>33408</v>
      </c>
      <c r="F6044" s="14" t="s">
        <v>34645</v>
      </c>
      <c r="G6044" s="14" t="s">
        <v>9843</v>
      </c>
      <c r="H6044" s="14" t="s">
        <v>9844</v>
      </c>
    </row>
    <row r="6045" spans="1:8" s="15" customFormat="1" ht="99.95" customHeight="1">
      <c r="A6045" s="14" t="s">
        <v>9849</v>
      </c>
      <c r="B6045" s="14" t="s">
        <v>9849</v>
      </c>
      <c r="C6045" s="14" t="s">
        <v>10764</v>
      </c>
      <c r="D6045" s="14" t="s">
        <v>10765</v>
      </c>
      <c r="E6045" s="14" t="s">
        <v>32455</v>
      </c>
      <c r="F6045" s="14" t="s">
        <v>34645</v>
      </c>
      <c r="G6045" s="14" t="s">
        <v>10769</v>
      </c>
      <c r="H6045" s="14" t="s">
        <v>9850</v>
      </c>
    </row>
    <row r="6046" spans="1:8" s="15" customFormat="1" ht="99.95" customHeight="1">
      <c r="A6046" s="14" t="s">
        <v>9853</v>
      </c>
      <c r="B6046" s="14" t="s">
        <v>9853</v>
      </c>
      <c r="C6046" s="14" t="s">
        <v>10764</v>
      </c>
      <c r="D6046" s="14" t="s">
        <v>10765</v>
      </c>
      <c r="E6046" s="14" t="s">
        <v>32456</v>
      </c>
      <c r="F6046" s="14" t="s">
        <v>34645</v>
      </c>
      <c r="G6046" s="14" t="s">
        <v>10771</v>
      </c>
      <c r="H6046" s="14" t="s">
        <v>9852</v>
      </c>
    </row>
    <row r="6047" spans="1:8" s="15" customFormat="1" ht="99.95" customHeight="1">
      <c r="A6047" s="14" t="s">
        <v>9857</v>
      </c>
      <c r="B6047" s="14" t="s">
        <v>9857</v>
      </c>
      <c r="C6047" s="14" t="s">
        <v>10764</v>
      </c>
      <c r="D6047" s="14" t="s">
        <v>10765</v>
      </c>
      <c r="E6047" s="14" t="s">
        <v>32459</v>
      </c>
      <c r="F6047" s="14" t="s">
        <v>34645</v>
      </c>
      <c r="G6047" s="14" t="s">
        <v>10894</v>
      </c>
      <c r="H6047" s="14" t="s">
        <v>9858</v>
      </c>
    </row>
    <row r="6048" spans="1:8" s="15" customFormat="1" ht="99.95" customHeight="1">
      <c r="A6048" s="14" t="s">
        <v>9859</v>
      </c>
      <c r="B6048" s="14" t="s">
        <v>9859</v>
      </c>
      <c r="C6048" s="14" t="s">
        <v>10764</v>
      </c>
      <c r="D6048" s="14" t="s">
        <v>10765</v>
      </c>
      <c r="E6048" s="14" t="s">
        <v>32459</v>
      </c>
      <c r="F6048" s="14" t="s">
        <v>34645</v>
      </c>
      <c r="G6048" s="14" t="s">
        <v>10897</v>
      </c>
      <c r="H6048" s="14" t="s">
        <v>9858</v>
      </c>
    </row>
    <row r="6049" spans="1:8" s="15" customFormat="1" ht="99.95" customHeight="1">
      <c r="A6049" s="14" t="s">
        <v>9861</v>
      </c>
      <c r="B6049" s="14" t="s">
        <v>9861</v>
      </c>
      <c r="C6049" s="14" t="s">
        <v>10764</v>
      </c>
      <c r="D6049" s="14" t="s">
        <v>10765</v>
      </c>
      <c r="E6049" s="14" t="s">
        <v>32460</v>
      </c>
      <c r="F6049" s="14" t="s">
        <v>34645</v>
      </c>
      <c r="G6049" s="14" t="s">
        <v>10862</v>
      </c>
      <c r="H6049" s="14" t="s">
        <v>9862</v>
      </c>
    </row>
    <row r="6050" spans="1:8" s="15" customFormat="1" ht="99.95" customHeight="1">
      <c r="A6050" s="14" t="s">
        <v>9863</v>
      </c>
      <c r="B6050" s="14" t="s">
        <v>9863</v>
      </c>
      <c r="C6050" s="14" t="s">
        <v>10764</v>
      </c>
      <c r="D6050" s="14" t="s">
        <v>10765</v>
      </c>
      <c r="E6050" s="14" t="s">
        <v>32460</v>
      </c>
      <c r="F6050" s="14" t="s">
        <v>34645</v>
      </c>
      <c r="G6050" s="14" t="s">
        <v>10771</v>
      </c>
      <c r="H6050" s="14" t="s">
        <v>9862</v>
      </c>
    </row>
    <row r="6051" spans="1:8" s="15" customFormat="1" ht="99.95" customHeight="1">
      <c r="A6051" s="14" t="s">
        <v>9864</v>
      </c>
      <c r="B6051" s="14" t="s">
        <v>9864</v>
      </c>
      <c r="C6051" s="14" t="s">
        <v>10764</v>
      </c>
      <c r="D6051" s="14" t="s">
        <v>10765</v>
      </c>
      <c r="E6051" s="14" t="s">
        <v>32461</v>
      </c>
      <c r="F6051" s="14" t="s">
        <v>34645</v>
      </c>
      <c r="G6051" s="14" t="s">
        <v>10771</v>
      </c>
      <c r="H6051" s="14" t="s">
        <v>9865</v>
      </c>
    </row>
    <row r="6052" spans="1:8" s="15" customFormat="1" ht="99.95" customHeight="1">
      <c r="A6052" s="14" t="s">
        <v>9866</v>
      </c>
      <c r="B6052" s="14" t="s">
        <v>9866</v>
      </c>
      <c r="C6052" s="14" t="s">
        <v>10764</v>
      </c>
      <c r="D6052" s="14" t="s">
        <v>10765</v>
      </c>
      <c r="E6052" s="14" t="s">
        <v>32462</v>
      </c>
      <c r="F6052" s="14" t="s">
        <v>34645</v>
      </c>
      <c r="G6052" s="14" t="s">
        <v>10879</v>
      </c>
      <c r="H6052" s="14" t="s">
        <v>9865</v>
      </c>
    </row>
    <row r="6053" spans="1:8" s="15" customFormat="1" ht="99.95" customHeight="1">
      <c r="A6053" s="14" t="s">
        <v>9868</v>
      </c>
      <c r="B6053" s="14" t="s">
        <v>9868</v>
      </c>
      <c r="C6053" s="14" t="s">
        <v>10764</v>
      </c>
      <c r="D6053" s="14" t="s">
        <v>10765</v>
      </c>
      <c r="E6053" s="14" t="s">
        <v>32463</v>
      </c>
      <c r="F6053" s="14" t="s">
        <v>34645</v>
      </c>
      <c r="G6053" s="14" t="s">
        <v>10966</v>
      </c>
      <c r="H6053" s="14" t="s">
        <v>9869</v>
      </c>
    </row>
    <row r="6054" spans="1:8" s="15" customFormat="1" ht="99.95" customHeight="1">
      <c r="A6054" s="14" t="s">
        <v>9870</v>
      </c>
      <c r="B6054" s="14" t="s">
        <v>9870</v>
      </c>
      <c r="C6054" s="14" t="s">
        <v>10764</v>
      </c>
      <c r="D6054" s="14" t="s">
        <v>10765</v>
      </c>
      <c r="E6054" s="14" t="s">
        <v>32463</v>
      </c>
      <c r="F6054" s="14" t="s">
        <v>34645</v>
      </c>
      <c r="G6054" s="14" t="s">
        <v>11036</v>
      </c>
      <c r="H6054" s="14" t="s">
        <v>9869</v>
      </c>
    </row>
    <row r="6055" spans="1:8" s="15" customFormat="1" ht="99.95" customHeight="1">
      <c r="A6055" s="14" t="s">
        <v>9871</v>
      </c>
      <c r="B6055" s="14" t="s">
        <v>9871</v>
      </c>
      <c r="C6055" s="14" t="s">
        <v>10764</v>
      </c>
      <c r="D6055" s="14" t="s">
        <v>10765</v>
      </c>
      <c r="E6055" s="14" t="s">
        <v>32426</v>
      </c>
      <c r="F6055" s="14" t="s">
        <v>34645</v>
      </c>
      <c r="G6055" s="14" t="s">
        <v>11029</v>
      </c>
      <c r="H6055" s="14" t="s">
        <v>10892</v>
      </c>
    </row>
    <row r="6056" spans="1:8" s="15" customFormat="1" ht="99.95" customHeight="1">
      <c r="A6056" s="14" t="s">
        <v>2605</v>
      </c>
      <c r="B6056" s="14" t="s">
        <v>2605</v>
      </c>
      <c r="C6056" s="14" t="s">
        <v>10764</v>
      </c>
      <c r="D6056" s="14" t="s">
        <v>10765</v>
      </c>
      <c r="E6056" s="14" t="s">
        <v>32426</v>
      </c>
      <c r="F6056" s="14" t="s">
        <v>34645</v>
      </c>
      <c r="G6056" s="14" t="s">
        <v>10769</v>
      </c>
      <c r="H6056" s="14" t="s">
        <v>10892</v>
      </c>
    </row>
    <row r="6057" spans="1:8" s="15" customFormat="1" ht="99.95" customHeight="1">
      <c r="A6057" s="14" t="s">
        <v>9872</v>
      </c>
      <c r="B6057" s="14" t="s">
        <v>9872</v>
      </c>
      <c r="C6057" s="14" t="s">
        <v>10764</v>
      </c>
      <c r="D6057" s="14" t="s">
        <v>10765</v>
      </c>
      <c r="E6057" s="14" t="s">
        <v>32464</v>
      </c>
      <c r="F6057" s="14" t="s">
        <v>34645</v>
      </c>
      <c r="G6057" s="14" t="s">
        <v>10771</v>
      </c>
      <c r="H6057" s="14" t="s">
        <v>9865</v>
      </c>
    </row>
    <row r="6058" spans="1:8" s="15" customFormat="1" ht="99.95" customHeight="1">
      <c r="A6058" s="14" t="s">
        <v>9874</v>
      </c>
      <c r="B6058" s="14" t="s">
        <v>9874</v>
      </c>
      <c r="C6058" s="14" t="s">
        <v>10764</v>
      </c>
      <c r="D6058" s="14" t="s">
        <v>10765</v>
      </c>
      <c r="E6058" s="14" t="s">
        <v>32465</v>
      </c>
      <c r="F6058" s="14" t="s">
        <v>34645</v>
      </c>
      <c r="G6058" s="14" t="s">
        <v>10930</v>
      </c>
      <c r="H6058" s="14" t="s">
        <v>9875</v>
      </c>
    </row>
    <row r="6059" spans="1:8" s="15" customFormat="1" ht="99.95" customHeight="1">
      <c r="A6059" s="14" t="s">
        <v>9876</v>
      </c>
      <c r="B6059" s="14" t="s">
        <v>9876</v>
      </c>
      <c r="C6059" s="14" t="s">
        <v>10764</v>
      </c>
      <c r="D6059" s="14" t="s">
        <v>10765</v>
      </c>
      <c r="E6059" s="14" t="s">
        <v>32466</v>
      </c>
      <c r="F6059" s="14" t="s">
        <v>34645</v>
      </c>
      <c r="G6059" s="14" t="s">
        <v>10838</v>
      </c>
      <c r="H6059" s="14" t="s">
        <v>9877</v>
      </c>
    </row>
    <row r="6060" spans="1:8" s="15" customFormat="1" ht="99.95" customHeight="1">
      <c r="A6060" s="14" t="s">
        <v>9878</v>
      </c>
      <c r="B6060" s="14" t="s">
        <v>9878</v>
      </c>
      <c r="C6060" s="14" t="s">
        <v>10764</v>
      </c>
      <c r="D6060" s="14" t="s">
        <v>10765</v>
      </c>
      <c r="E6060" s="14" t="s">
        <v>32466</v>
      </c>
      <c r="F6060" s="14" t="s">
        <v>34645</v>
      </c>
      <c r="G6060" s="14" t="s">
        <v>10911</v>
      </c>
      <c r="H6060" s="14" t="s">
        <v>9877</v>
      </c>
    </row>
    <row r="6061" spans="1:8" s="15" customFormat="1" ht="99.95" customHeight="1">
      <c r="A6061" s="14" t="s">
        <v>9880</v>
      </c>
      <c r="B6061" s="14" t="s">
        <v>9880</v>
      </c>
      <c r="C6061" s="14" t="s">
        <v>10764</v>
      </c>
      <c r="D6061" s="14" t="s">
        <v>10765</v>
      </c>
      <c r="E6061" s="14" t="s">
        <v>32467</v>
      </c>
      <c r="F6061" s="14" t="s">
        <v>34645</v>
      </c>
      <c r="G6061" s="14" t="s">
        <v>10769</v>
      </c>
      <c r="H6061" s="14" t="s">
        <v>9881</v>
      </c>
    </row>
    <row r="6062" spans="1:8" s="15" customFormat="1" ht="99.95" customHeight="1">
      <c r="A6062" s="14" t="s">
        <v>2606</v>
      </c>
      <c r="B6062" s="14" t="s">
        <v>2606</v>
      </c>
      <c r="C6062" s="14" t="s">
        <v>10764</v>
      </c>
      <c r="D6062" s="14" t="s">
        <v>10765</v>
      </c>
      <c r="E6062" s="14" t="s">
        <v>32468</v>
      </c>
      <c r="F6062" s="14" t="s">
        <v>34645</v>
      </c>
      <c r="G6062" s="14" t="s">
        <v>10769</v>
      </c>
      <c r="H6062" s="14" t="s">
        <v>3940</v>
      </c>
    </row>
    <row r="6063" spans="1:8" s="15" customFormat="1" ht="99.95" customHeight="1">
      <c r="A6063" s="14" t="s">
        <v>9882</v>
      </c>
      <c r="B6063" s="14" t="s">
        <v>9882</v>
      </c>
      <c r="C6063" s="14" t="s">
        <v>10764</v>
      </c>
      <c r="D6063" s="14" t="s">
        <v>10765</v>
      </c>
      <c r="E6063" s="14" t="s">
        <v>32469</v>
      </c>
      <c r="F6063" s="14" t="s">
        <v>34645</v>
      </c>
      <c r="G6063" s="14" t="s">
        <v>10879</v>
      </c>
      <c r="H6063" s="14" t="s">
        <v>9827</v>
      </c>
    </row>
    <row r="6064" spans="1:8" s="15" customFormat="1" ht="99.95" customHeight="1">
      <c r="A6064" s="14" t="s">
        <v>9883</v>
      </c>
      <c r="B6064" s="14" t="s">
        <v>9883</v>
      </c>
      <c r="C6064" s="14" t="s">
        <v>10764</v>
      </c>
      <c r="D6064" s="14" t="s">
        <v>10765</v>
      </c>
      <c r="E6064" s="14" t="s">
        <v>32469</v>
      </c>
      <c r="F6064" s="14" t="s">
        <v>34645</v>
      </c>
      <c r="G6064" s="14" t="s">
        <v>10769</v>
      </c>
      <c r="H6064" s="14" t="s">
        <v>9827</v>
      </c>
    </row>
    <row r="6065" spans="1:8" s="15" customFormat="1" ht="99.95" customHeight="1">
      <c r="A6065" s="14" t="s">
        <v>9884</v>
      </c>
      <c r="B6065" s="14" t="s">
        <v>9884</v>
      </c>
      <c r="C6065" s="14" t="s">
        <v>10764</v>
      </c>
      <c r="D6065" s="14" t="s">
        <v>10765</v>
      </c>
      <c r="E6065" s="14" t="s">
        <v>32470</v>
      </c>
      <c r="F6065" s="14" t="s">
        <v>34645</v>
      </c>
      <c r="G6065" s="14" t="s">
        <v>10879</v>
      </c>
      <c r="H6065" s="14" t="s">
        <v>9885</v>
      </c>
    </row>
    <row r="6066" spans="1:8" s="15" customFormat="1" ht="99.95" customHeight="1">
      <c r="A6066" s="14" t="s">
        <v>9886</v>
      </c>
      <c r="B6066" s="14" t="s">
        <v>9886</v>
      </c>
      <c r="C6066" s="14" t="s">
        <v>10764</v>
      </c>
      <c r="D6066" s="14" t="s">
        <v>10765</v>
      </c>
      <c r="E6066" s="14" t="s">
        <v>32470</v>
      </c>
      <c r="F6066" s="14" t="s">
        <v>34645</v>
      </c>
      <c r="G6066" s="14" t="s">
        <v>10843</v>
      </c>
      <c r="H6066" s="14" t="s">
        <v>9885</v>
      </c>
    </row>
    <row r="6067" spans="1:8" s="15" customFormat="1" ht="99.95" customHeight="1">
      <c r="A6067" s="14" t="s">
        <v>9889</v>
      </c>
      <c r="B6067" s="14" t="s">
        <v>9889</v>
      </c>
      <c r="C6067" s="14" t="s">
        <v>10764</v>
      </c>
      <c r="D6067" s="14" t="s">
        <v>10765</v>
      </c>
      <c r="E6067" s="14" t="s">
        <v>32471</v>
      </c>
      <c r="F6067" s="14" t="s">
        <v>34645</v>
      </c>
      <c r="G6067" s="14" t="s">
        <v>10769</v>
      </c>
      <c r="H6067" s="14" t="s">
        <v>9890</v>
      </c>
    </row>
    <row r="6068" spans="1:8" s="15" customFormat="1" ht="99.95" customHeight="1">
      <c r="A6068" s="14" t="s">
        <v>9891</v>
      </c>
      <c r="B6068" s="14" t="s">
        <v>9891</v>
      </c>
      <c r="C6068" s="14" t="s">
        <v>10764</v>
      </c>
      <c r="D6068" s="14" t="s">
        <v>10765</v>
      </c>
      <c r="E6068" s="14" t="s">
        <v>32472</v>
      </c>
      <c r="F6068" s="14" t="s">
        <v>34645</v>
      </c>
      <c r="G6068" s="14" t="s">
        <v>10879</v>
      </c>
      <c r="H6068" s="14" t="s">
        <v>9821</v>
      </c>
    </row>
    <row r="6069" spans="1:8" s="15" customFormat="1" ht="99.95" customHeight="1">
      <c r="A6069" s="14" t="s">
        <v>9892</v>
      </c>
      <c r="B6069" s="14" t="s">
        <v>9892</v>
      </c>
      <c r="C6069" s="14" t="s">
        <v>10764</v>
      </c>
      <c r="D6069" s="14" t="s">
        <v>10765</v>
      </c>
      <c r="E6069" s="14" t="s">
        <v>32472</v>
      </c>
      <c r="F6069" s="14" t="s">
        <v>34645</v>
      </c>
      <c r="G6069" s="14" t="s">
        <v>10838</v>
      </c>
      <c r="H6069" s="14" t="s">
        <v>9821</v>
      </c>
    </row>
    <row r="6070" spans="1:8" s="15" customFormat="1" ht="99.95" customHeight="1">
      <c r="A6070" s="14" t="s">
        <v>9893</v>
      </c>
      <c r="B6070" s="14" t="s">
        <v>9893</v>
      </c>
      <c r="C6070" s="14" t="s">
        <v>10764</v>
      </c>
      <c r="D6070" s="14" t="s">
        <v>10765</v>
      </c>
      <c r="E6070" s="14" t="s">
        <v>32472</v>
      </c>
      <c r="F6070" s="14" t="s">
        <v>34645</v>
      </c>
      <c r="G6070" s="14" t="s">
        <v>10769</v>
      </c>
      <c r="H6070" s="14" t="s">
        <v>9821</v>
      </c>
    </row>
    <row r="6071" spans="1:8" s="15" customFormat="1" ht="99.95" customHeight="1">
      <c r="A6071" s="14" t="s">
        <v>9894</v>
      </c>
      <c r="B6071" s="14" t="s">
        <v>9894</v>
      </c>
      <c r="C6071" s="14" t="s">
        <v>10764</v>
      </c>
      <c r="D6071" s="14" t="s">
        <v>10765</v>
      </c>
      <c r="E6071" s="14" t="s">
        <v>32473</v>
      </c>
      <c r="F6071" s="14" t="s">
        <v>34645</v>
      </c>
      <c r="G6071" s="14" t="s">
        <v>10879</v>
      </c>
      <c r="H6071" s="14" t="s">
        <v>9895</v>
      </c>
    </row>
    <row r="6072" spans="1:8" s="15" customFormat="1" ht="99.95" customHeight="1">
      <c r="A6072" s="14" t="s">
        <v>2607</v>
      </c>
      <c r="B6072" s="14" t="s">
        <v>2607</v>
      </c>
      <c r="C6072" s="14" t="s">
        <v>10764</v>
      </c>
      <c r="D6072" s="14" t="s">
        <v>10765</v>
      </c>
      <c r="E6072" s="14" t="s">
        <v>32473</v>
      </c>
      <c r="F6072" s="14" t="s">
        <v>34645</v>
      </c>
      <c r="G6072" s="14" t="s">
        <v>11095</v>
      </c>
      <c r="H6072" s="14" t="s">
        <v>9895</v>
      </c>
    </row>
    <row r="6073" spans="1:8" s="15" customFormat="1" ht="99.95" customHeight="1">
      <c r="A6073" s="14" t="s">
        <v>2608</v>
      </c>
      <c r="B6073" s="14" t="s">
        <v>2608</v>
      </c>
      <c r="C6073" s="14" t="s">
        <v>10764</v>
      </c>
      <c r="D6073" s="14" t="s">
        <v>10765</v>
      </c>
      <c r="E6073" s="14" t="s">
        <v>32474</v>
      </c>
      <c r="F6073" s="14" t="s">
        <v>34645</v>
      </c>
      <c r="G6073" s="14" t="s">
        <v>10862</v>
      </c>
      <c r="H6073" s="14" t="s">
        <v>10892</v>
      </c>
    </row>
    <row r="6074" spans="1:8" s="15" customFormat="1" ht="99.95" customHeight="1">
      <c r="A6074" s="14" t="s">
        <v>9897</v>
      </c>
      <c r="B6074" s="14" t="s">
        <v>9897</v>
      </c>
      <c r="C6074" s="14" t="s">
        <v>10764</v>
      </c>
      <c r="D6074" s="14" t="s">
        <v>10765</v>
      </c>
      <c r="E6074" s="14" t="s">
        <v>32475</v>
      </c>
      <c r="F6074" s="14" t="s">
        <v>34645</v>
      </c>
      <c r="G6074" s="14" t="s">
        <v>10879</v>
      </c>
      <c r="H6074" s="14" t="s">
        <v>9898</v>
      </c>
    </row>
    <row r="6075" spans="1:8" s="15" customFormat="1" ht="99.95" customHeight="1">
      <c r="A6075" s="14" t="s">
        <v>9899</v>
      </c>
      <c r="B6075" s="14" t="s">
        <v>9899</v>
      </c>
      <c r="C6075" s="14" t="s">
        <v>10764</v>
      </c>
      <c r="D6075" s="14" t="s">
        <v>10765</v>
      </c>
      <c r="E6075" s="14" t="s">
        <v>32475</v>
      </c>
      <c r="F6075" s="14" t="s">
        <v>34645</v>
      </c>
      <c r="G6075" s="14" t="s">
        <v>10769</v>
      </c>
      <c r="H6075" s="14" t="s">
        <v>9898</v>
      </c>
    </row>
    <row r="6076" spans="1:8" s="15" customFormat="1" ht="99.95" customHeight="1">
      <c r="A6076" s="14" t="s">
        <v>9900</v>
      </c>
      <c r="B6076" s="14" t="s">
        <v>9900</v>
      </c>
      <c r="C6076" s="14" t="s">
        <v>10764</v>
      </c>
      <c r="D6076" s="14" t="s">
        <v>10765</v>
      </c>
      <c r="E6076" s="14" t="s">
        <v>32476</v>
      </c>
      <c r="F6076" s="14" t="s">
        <v>34645</v>
      </c>
      <c r="G6076" s="14" t="s">
        <v>10769</v>
      </c>
      <c r="H6076" s="14" t="s">
        <v>9901</v>
      </c>
    </row>
    <row r="6077" spans="1:8" s="15" customFormat="1" ht="99.95" customHeight="1">
      <c r="A6077" s="14" t="s">
        <v>2609</v>
      </c>
      <c r="B6077" s="14" t="s">
        <v>2609</v>
      </c>
      <c r="C6077" s="14" t="s">
        <v>10764</v>
      </c>
      <c r="D6077" s="14" t="s">
        <v>10765</v>
      </c>
      <c r="E6077" s="14" t="s">
        <v>32477</v>
      </c>
      <c r="F6077" s="14" t="s">
        <v>34645</v>
      </c>
      <c r="G6077" s="14" t="s">
        <v>7992</v>
      </c>
      <c r="H6077" s="14" t="s">
        <v>9904</v>
      </c>
    </row>
    <row r="6078" spans="1:8" s="15" customFormat="1" ht="99.95" customHeight="1">
      <c r="A6078" s="14" t="s">
        <v>2610</v>
      </c>
      <c r="B6078" s="14" t="s">
        <v>2610</v>
      </c>
      <c r="C6078" s="14" t="s">
        <v>10764</v>
      </c>
      <c r="D6078" s="14" t="s">
        <v>10765</v>
      </c>
      <c r="E6078" s="14" t="s">
        <v>32477</v>
      </c>
      <c r="F6078" s="14" t="s">
        <v>34645</v>
      </c>
      <c r="G6078" s="14" t="s">
        <v>9331</v>
      </c>
      <c r="H6078" s="14" t="s">
        <v>9904</v>
      </c>
    </row>
    <row r="6079" spans="1:8" s="15" customFormat="1" ht="99.95" customHeight="1">
      <c r="A6079" s="14" t="s">
        <v>9905</v>
      </c>
      <c r="B6079" s="14" t="s">
        <v>9905</v>
      </c>
      <c r="C6079" s="14" t="s">
        <v>10764</v>
      </c>
      <c r="D6079" s="14" t="s">
        <v>10765</v>
      </c>
      <c r="E6079" s="14" t="s">
        <v>32480</v>
      </c>
      <c r="F6079" s="14" t="s">
        <v>34645</v>
      </c>
      <c r="G6079" s="14" t="s">
        <v>10769</v>
      </c>
      <c r="H6079" s="14" t="s">
        <v>9906</v>
      </c>
    </row>
    <row r="6080" spans="1:8" s="15" customFormat="1" ht="99.95" customHeight="1">
      <c r="A6080" s="14" t="s">
        <v>9907</v>
      </c>
      <c r="B6080" s="14" t="s">
        <v>9907</v>
      </c>
      <c r="C6080" s="14" t="s">
        <v>10764</v>
      </c>
      <c r="D6080" s="14" t="s">
        <v>10765</v>
      </c>
      <c r="E6080" s="14" t="s">
        <v>32481</v>
      </c>
      <c r="F6080" s="14" t="s">
        <v>34645</v>
      </c>
      <c r="G6080" s="14" t="s">
        <v>10769</v>
      </c>
      <c r="H6080" s="14" t="s">
        <v>9908</v>
      </c>
    </row>
    <row r="6081" spans="1:8" s="15" customFormat="1" ht="99.95" customHeight="1">
      <c r="A6081" s="14" t="s">
        <v>9910</v>
      </c>
      <c r="B6081" s="14" t="s">
        <v>9910</v>
      </c>
      <c r="C6081" s="14" t="s">
        <v>10764</v>
      </c>
      <c r="D6081" s="14" t="s">
        <v>10765</v>
      </c>
      <c r="E6081" s="14" t="s">
        <v>32483</v>
      </c>
      <c r="F6081" s="14" t="s">
        <v>34645</v>
      </c>
      <c r="G6081" s="14" t="s">
        <v>10769</v>
      </c>
      <c r="H6081" s="14" t="s">
        <v>9865</v>
      </c>
    </row>
    <row r="6082" spans="1:8" s="15" customFormat="1" ht="99.95" customHeight="1">
      <c r="A6082" s="14" t="s">
        <v>9911</v>
      </c>
      <c r="B6082" s="14" t="s">
        <v>9911</v>
      </c>
      <c r="C6082" s="14" t="s">
        <v>10764</v>
      </c>
      <c r="D6082" s="14" t="s">
        <v>10765</v>
      </c>
      <c r="E6082" s="14" t="s">
        <v>32484</v>
      </c>
      <c r="F6082" s="14" t="s">
        <v>34645</v>
      </c>
      <c r="G6082" s="14" t="s">
        <v>10879</v>
      </c>
      <c r="H6082" s="14" t="s">
        <v>9912</v>
      </c>
    </row>
    <row r="6083" spans="1:8" s="15" customFormat="1" ht="99.95" customHeight="1">
      <c r="A6083" s="14" t="s">
        <v>9913</v>
      </c>
      <c r="B6083" s="14" t="s">
        <v>9913</v>
      </c>
      <c r="C6083" s="14" t="s">
        <v>10764</v>
      </c>
      <c r="D6083" s="14" t="s">
        <v>10765</v>
      </c>
      <c r="E6083" s="14" t="s">
        <v>32484</v>
      </c>
      <c r="F6083" s="14" t="s">
        <v>34645</v>
      </c>
      <c r="G6083" s="14" t="s">
        <v>9914</v>
      </c>
      <c r="H6083" s="14" t="s">
        <v>9912</v>
      </c>
    </row>
    <row r="6084" spans="1:8" s="15" customFormat="1" ht="99.95" customHeight="1">
      <c r="A6084" s="14" t="s">
        <v>9915</v>
      </c>
      <c r="B6084" s="14" t="s">
        <v>9915</v>
      </c>
      <c r="C6084" s="14" t="s">
        <v>10764</v>
      </c>
      <c r="D6084" s="14" t="s">
        <v>10765</v>
      </c>
      <c r="E6084" s="14" t="s">
        <v>32484</v>
      </c>
      <c r="F6084" s="14" t="s">
        <v>34645</v>
      </c>
      <c r="G6084" s="14" t="s">
        <v>10769</v>
      </c>
      <c r="H6084" s="14" t="s">
        <v>9912</v>
      </c>
    </row>
    <row r="6085" spans="1:8" s="15" customFormat="1" ht="99.95" customHeight="1">
      <c r="A6085" s="14" t="s">
        <v>9916</v>
      </c>
      <c r="B6085" s="14" t="s">
        <v>9916</v>
      </c>
      <c r="C6085" s="14" t="s">
        <v>10764</v>
      </c>
      <c r="D6085" s="14" t="s">
        <v>10765</v>
      </c>
      <c r="E6085" s="14" t="s">
        <v>32485</v>
      </c>
      <c r="F6085" s="14" t="s">
        <v>34645</v>
      </c>
      <c r="G6085" s="14" t="s">
        <v>10771</v>
      </c>
      <c r="H6085" s="14" t="s">
        <v>9865</v>
      </c>
    </row>
    <row r="6086" spans="1:8" s="15" customFormat="1" ht="99.95" customHeight="1">
      <c r="A6086" s="14" t="s">
        <v>9917</v>
      </c>
      <c r="B6086" s="14" t="s">
        <v>9917</v>
      </c>
      <c r="C6086" s="14" t="s">
        <v>10764</v>
      </c>
      <c r="D6086" s="14" t="s">
        <v>10765</v>
      </c>
      <c r="E6086" s="14" t="s">
        <v>32486</v>
      </c>
      <c r="F6086" s="14" t="s">
        <v>34645</v>
      </c>
      <c r="G6086" s="14" t="s">
        <v>10771</v>
      </c>
      <c r="H6086" s="14" t="s">
        <v>9865</v>
      </c>
    </row>
    <row r="6087" spans="1:8" s="15" customFormat="1" ht="99.95" customHeight="1">
      <c r="A6087" s="14" t="s">
        <v>9918</v>
      </c>
      <c r="B6087" s="14" t="s">
        <v>9918</v>
      </c>
      <c r="C6087" s="14" t="s">
        <v>10764</v>
      </c>
      <c r="D6087" s="14" t="s">
        <v>10765</v>
      </c>
      <c r="E6087" s="14" t="s">
        <v>32487</v>
      </c>
      <c r="F6087" s="14" t="s">
        <v>34645</v>
      </c>
      <c r="G6087" s="14" t="s">
        <v>10769</v>
      </c>
      <c r="H6087" s="14" t="s">
        <v>3940</v>
      </c>
    </row>
    <row r="6088" spans="1:8" s="15" customFormat="1" ht="99.95" customHeight="1">
      <c r="A6088" s="14" t="s">
        <v>2611</v>
      </c>
      <c r="B6088" s="14" t="s">
        <v>2611</v>
      </c>
      <c r="C6088" s="14" t="s">
        <v>10764</v>
      </c>
      <c r="D6088" s="14" t="s">
        <v>10765</v>
      </c>
      <c r="E6088" s="14" t="s">
        <v>32491</v>
      </c>
      <c r="F6088" s="14" t="s">
        <v>34645</v>
      </c>
      <c r="G6088" s="14" t="s">
        <v>9832</v>
      </c>
      <c r="H6088" s="14" t="s">
        <v>9830</v>
      </c>
    </row>
    <row r="6089" spans="1:8" s="15" customFormat="1" ht="99.95" customHeight="1">
      <c r="A6089" s="14" t="s">
        <v>9922</v>
      </c>
      <c r="B6089" s="14" t="s">
        <v>9922</v>
      </c>
      <c r="C6089" s="14" t="s">
        <v>10764</v>
      </c>
      <c r="D6089" s="14" t="s">
        <v>10765</v>
      </c>
      <c r="E6089" s="14" t="s">
        <v>32492</v>
      </c>
      <c r="F6089" s="14" t="s">
        <v>34645</v>
      </c>
      <c r="G6089" s="14" t="s">
        <v>10769</v>
      </c>
      <c r="H6089" s="14" t="s">
        <v>9865</v>
      </c>
    </row>
    <row r="6090" spans="1:8" s="15" customFormat="1" ht="99.95" customHeight="1">
      <c r="A6090" s="14" t="s">
        <v>9923</v>
      </c>
      <c r="B6090" s="14" t="s">
        <v>9923</v>
      </c>
      <c r="C6090" s="14" t="s">
        <v>10764</v>
      </c>
      <c r="D6090" s="14" t="s">
        <v>10765</v>
      </c>
      <c r="E6090" s="14" t="s">
        <v>32493</v>
      </c>
      <c r="F6090" s="14" t="s">
        <v>34645</v>
      </c>
      <c r="G6090" s="14" t="s">
        <v>10930</v>
      </c>
      <c r="H6090" s="14" t="s">
        <v>9924</v>
      </c>
    </row>
    <row r="6091" spans="1:8" s="15" customFormat="1" ht="99.95" customHeight="1">
      <c r="A6091" s="14" t="s">
        <v>9925</v>
      </c>
      <c r="B6091" s="14" t="s">
        <v>9925</v>
      </c>
      <c r="C6091" s="14" t="s">
        <v>10764</v>
      </c>
      <c r="D6091" s="14" t="s">
        <v>10765</v>
      </c>
      <c r="E6091" s="14" t="s">
        <v>32493</v>
      </c>
      <c r="F6091" s="14" t="s">
        <v>34645</v>
      </c>
      <c r="G6091" s="14" t="s">
        <v>10838</v>
      </c>
      <c r="H6091" s="14" t="s">
        <v>9924</v>
      </c>
    </row>
    <row r="6092" spans="1:8" s="15" customFormat="1" ht="99.95" customHeight="1">
      <c r="A6092" s="14" t="s">
        <v>9926</v>
      </c>
      <c r="B6092" s="14" t="s">
        <v>9926</v>
      </c>
      <c r="C6092" s="14" t="s">
        <v>10764</v>
      </c>
      <c r="D6092" s="14" t="s">
        <v>10765</v>
      </c>
      <c r="E6092" s="14" t="s">
        <v>32494</v>
      </c>
      <c r="F6092" s="14" t="s">
        <v>34645</v>
      </c>
      <c r="G6092" s="14" t="s">
        <v>11095</v>
      </c>
      <c r="H6092" s="14" t="s">
        <v>10788</v>
      </c>
    </row>
    <row r="6093" spans="1:8" s="15" customFormat="1" ht="99.95" customHeight="1">
      <c r="A6093" s="14" t="s">
        <v>9930</v>
      </c>
      <c r="B6093" s="14" t="s">
        <v>9930</v>
      </c>
      <c r="C6093" s="14" t="s">
        <v>10764</v>
      </c>
      <c r="D6093" s="14" t="s">
        <v>10765</v>
      </c>
      <c r="E6093" s="14" t="s">
        <v>32497</v>
      </c>
      <c r="F6093" s="14" t="s">
        <v>34645</v>
      </c>
      <c r="G6093" s="14" t="s">
        <v>10930</v>
      </c>
      <c r="H6093" s="14" t="s">
        <v>9931</v>
      </c>
    </row>
    <row r="6094" spans="1:8" s="15" customFormat="1" ht="99.95" customHeight="1">
      <c r="A6094" s="14" t="s">
        <v>9932</v>
      </c>
      <c r="B6094" s="14" t="s">
        <v>9932</v>
      </c>
      <c r="C6094" s="14" t="s">
        <v>10764</v>
      </c>
      <c r="D6094" s="14" t="s">
        <v>10765</v>
      </c>
      <c r="E6094" s="14" t="s">
        <v>32498</v>
      </c>
      <c r="F6094" s="14" t="s">
        <v>34645</v>
      </c>
      <c r="G6094" s="14" t="s">
        <v>10769</v>
      </c>
      <c r="H6094" s="14" t="s">
        <v>9933</v>
      </c>
    </row>
    <row r="6095" spans="1:8" s="15" customFormat="1" ht="99.95" customHeight="1">
      <c r="A6095" s="14" t="s">
        <v>9936</v>
      </c>
      <c r="B6095" s="14" t="s">
        <v>9936</v>
      </c>
      <c r="C6095" s="14" t="s">
        <v>10764</v>
      </c>
      <c r="D6095" s="14" t="s">
        <v>10765</v>
      </c>
      <c r="E6095" s="14" t="s">
        <v>32500</v>
      </c>
      <c r="F6095" s="14" t="s">
        <v>34645</v>
      </c>
      <c r="G6095" s="14" t="s">
        <v>10879</v>
      </c>
      <c r="H6095" s="14" t="s">
        <v>9937</v>
      </c>
    </row>
    <row r="6096" spans="1:8" s="15" customFormat="1" ht="99.95" customHeight="1">
      <c r="A6096" s="14" t="s">
        <v>9939</v>
      </c>
      <c r="B6096" s="14" t="s">
        <v>9939</v>
      </c>
      <c r="C6096" s="14" t="s">
        <v>10764</v>
      </c>
      <c r="D6096" s="14" t="s">
        <v>10765</v>
      </c>
      <c r="E6096" s="14" t="s">
        <v>32500</v>
      </c>
      <c r="F6096" s="14" t="s">
        <v>34645</v>
      </c>
      <c r="G6096" s="14" t="s">
        <v>10769</v>
      </c>
      <c r="H6096" s="14" t="s">
        <v>9937</v>
      </c>
    </row>
    <row r="6097" spans="1:8" s="15" customFormat="1" ht="99.95" customHeight="1">
      <c r="A6097" s="14" t="s">
        <v>9942</v>
      </c>
      <c r="B6097" s="14" t="s">
        <v>9942</v>
      </c>
      <c r="C6097" s="14" t="s">
        <v>10764</v>
      </c>
      <c r="D6097" s="14" t="s">
        <v>10765</v>
      </c>
      <c r="E6097" s="14" t="s">
        <v>32502</v>
      </c>
      <c r="F6097" s="14" t="s">
        <v>34645</v>
      </c>
      <c r="G6097" s="14" t="s">
        <v>10930</v>
      </c>
      <c r="H6097" s="14" t="s">
        <v>10788</v>
      </c>
    </row>
    <row r="6098" spans="1:8" s="15" customFormat="1" ht="99.95" customHeight="1">
      <c r="A6098" s="14" t="s">
        <v>9944</v>
      </c>
      <c r="B6098" s="14" t="s">
        <v>9944</v>
      </c>
      <c r="C6098" s="14" t="s">
        <v>10764</v>
      </c>
      <c r="D6098" s="14" t="s">
        <v>10765</v>
      </c>
      <c r="E6098" s="14" t="s">
        <v>32503</v>
      </c>
      <c r="F6098" s="14" t="s">
        <v>34645</v>
      </c>
      <c r="G6098" s="14" t="s">
        <v>10879</v>
      </c>
      <c r="H6098" s="14" t="s">
        <v>9945</v>
      </c>
    </row>
    <row r="6099" spans="1:8" s="15" customFormat="1" ht="99.95" customHeight="1">
      <c r="A6099" s="14" t="s">
        <v>9956</v>
      </c>
      <c r="B6099" s="14" t="s">
        <v>9956</v>
      </c>
      <c r="C6099" s="14" t="s">
        <v>10764</v>
      </c>
      <c r="D6099" s="14" t="s">
        <v>10765</v>
      </c>
      <c r="E6099" s="14" t="s">
        <v>32508</v>
      </c>
      <c r="F6099" s="14" t="s">
        <v>34645</v>
      </c>
      <c r="G6099" s="14" t="s">
        <v>10769</v>
      </c>
      <c r="H6099" s="14" t="s">
        <v>9955</v>
      </c>
    </row>
    <row r="6100" spans="1:8" s="15" customFormat="1" ht="99.95" customHeight="1">
      <c r="A6100" s="14" t="s">
        <v>2612</v>
      </c>
      <c r="B6100" s="14" t="s">
        <v>2612</v>
      </c>
      <c r="C6100" s="14" t="s">
        <v>10764</v>
      </c>
      <c r="D6100" s="14" t="s">
        <v>10765</v>
      </c>
      <c r="E6100" s="14" t="s">
        <v>32509</v>
      </c>
      <c r="F6100" s="14" t="s">
        <v>34645</v>
      </c>
      <c r="G6100" s="14" t="s">
        <v>10769</v>
      </c>
      <c r="H6100" s="14" t="s">
        <v>9959</v>
      </c>
    </row>
    <row r="6101" spans="1:8" s="15" customFormat="1" ht="99.95" customHeight="1">
      <c r="A6101" s="14" t="s">
        <v>9960</v>
      </c>
      <c r="B6101" s="14" t="s">
        <v>9960</v>
      </c>
      <c r="C6101" s="14" t="s">
        <v>10764</v>
      </c>
      <c r="D6101" s="14" t="s">
        <v>10765</v>
      </c>
      <c r="E6101" s="14" t="s">
        <v>32510</v>
      </c>
      <c r="F6101" s="14" t="s">
        <v>34645</v>
      </c>
      <c r="G6101" s="14" t="s">
        <v>10769</v>
      </c>
      <c r="H6101" s="14" t="s">
        <v>3940</v>
      </c>
    </row>
    <row r="6102" spans="1:8" s="15" customFormat="1" ht="99.95" customHeight="1">
      <c r="A6102" s="14" t="s">
        <v>9964</v>
      </c>
      <c r="B6102" s="14" t="s">
        <v>9964</v>
      </c>
      <c r="C6102" s="14" t="s">
        <v>10764</v>
      </c>
      <c r="D6102" s="14" t="s">
        <v>10765</v>
      </c>
      <c r="E6102" s="14" t="s">
        <v>32513</v>
      </c>
      <c r="F6102" s="14" t="s">
        <v>34645</v>
      </c>
      <c r="G6102" s="14" t="s">
        <v>10769</v>
      </c>
      <c r="H6102" s="14" t="s">
        <v>9965</v>
      </c>
    </row>
    <row r="6103" spans="1:8" s="15" customFormat="1" ht="99.95" customHeight="1">
      <c r="A6103" s="14" t="s">
        <v>9966</v>
      </c>
      <c r="B6103" s="14" t="s">
        <v>9966</v>
      </c>
      <c r="C6103" s="14" t="s">
        <v>10764</v>
      </c>
      <c r="D6103" s="14" t="s">
        <v>10765</v>
      </c>
      <c r="E6103" s="14" t="s">
        <v>32516</v>
      </c>
      <c r="F6103" s="14" t="s">
        <v>34675</v>
      </c>
      <c r="G6103" s="14" t="s">
        <v>9967</v>
      </c>
      <c r="H6103" s="14" t="s">
        <v>9968</v>
      </c>
    </row>
    <row r="6104" spans="1:8" s="15" customFormat="1" ht="99.95" customHeight="1">
      <c r="A6104" s="14" t="s">
        <v>9971</v>
      </c>
      <c r="B6104" s="14" t="s">
        <v>9971</v>
      </c>
      <c r="C6104" s="14" t="s">
        <v>10764</v>
      </c>
      <c r="D6104" s="14" t="s">
        <v>10765</v>
      </c>
      <c r="E6104" s="14" t="s">
        <v>32527</v>
      </c>
      <c r="F6104" s="14" t="s">
        <v>34675</v>
      </c>
      <c r="G6104" s="14" t="s">
        <v>9972</v>
      </c>
      <c r="H6104" s="14" t="s">
        <v>9973</v>
      </c>
    </row>
    <row r="6105" spans="1:8" s="15" customFormat="1" ht="99.95" customHeight="1">
      <c r="A6105" s="14" t="s">
        <v>9974</v>
      </c>
      <c r="B6105" s="14" t="s">
        <v>9974</v>
      </c>
      <c r="C6105" s="14" t="s">
        <v>10764</v>
      </c>
      <c r="D6105" s="14" t="s">
        <v>10765</v>
      </c>
      <c r="E6105" s="14" t="s">
        <v>32527</v>
      </c>
      <c r="F6105" s="14" t="s">
        <v>34675</v>
      </c>
      <c r="G6105" s="14" t="s">
        <v>9975</v>
      </c>
      <c r="H6105" s="14" t="s">
        <v>9973</v>
      </c>
    </row>
    <row r="6106" spans="1:8" s="15" customFormat="1" ht="99.95" customHeight="1">
      <c r="A6106" s="14" t="s">
        <v>9976</v>
      </c>
      <c r="B6106" s="14" t="s">
        <v>9976</v>
      </c>
      <c r="C6106" s="14" t="s">
        <v>10764</v>
      </c>
      <c r="D6106" s="14" t="s">
        <v>10765</v>
      </c>
      <c r="E6106" s="14" t="s">
        <v>32527</v>
      </c>
      <c r="F6106" s="14" t="s">
        <v>34675</v>
      </c>
      <c r="G6106" s="14" t="s">
        <v>9977</v>
      </c>
      <c r="H6106" s="14" t="s">
        <v>9973</v>
      </c>
    </row>
    <row r="6107" spans="1:8" s="15" customFormat="1" ht="99.95" customHeight="1">
      <c r="A6107" s="14" t="s">
        <v>9978</v>
      </c>
      <c r="B6107" s="14" t="s">
        <v>9978</v>
      </c>
      <c r="C6107" s="14" t="s">
        <v>10764</v>
      </c>
      <c r="D6107" s="14" t="s">
        <v>10765</v>
      </c>
      <c r="E6107" s="14" t="s">
        <v>32532</v>
      </c>
      <c r="F6107" s="14" t="s">
        <v>34675</v>
      </c>
      <c r="G6107" s="14" t="s">
        <v>9967</v>
      </c>
      <c r="H6107" s="14" t="s">
        <v>9979</v>
      </c>
    </row>
    <row r="6108" spans="1:8" s="15" customFormat="1" ht="99.95" customHeight="1">
      <c r="A6108" s="14" t="s">
        <v>9980</v>
      </c>
      <c r="B6108" s="14" t="s">
        <v>9980</v>
      </c>
      <c r="C6108" s="14" t="s">
        <v>10764</v>
      </c>
      <c r="D6108" s="14" t="s">
        <v>10765</v>
      </c>
      <c r="E6108" s="14" t="s">
        <v>32532</v>
      </c>
      <c r="F6108" s="14" t="s">
        <v>34675</v>
      </c>
      <c r="G6108" s="14" t="s">
        <v>9970</v>
      </c>
      <c r="H6108" s="14" t="s">
        <v>9979</v>
      </c>
    </row>
    <row r="6109" spans="1:8" s="15" customFormat="1" ht="99.95" customHeight="1">
      <c r="A6109" s="14" t="s">
        <v>9981</v>
      </c>
      <c r="B6109" s="14" t="s">
        <v>9981</v>
      </c>
      <c r="C6109" s="14" t="s">
        <v>10764</v>
      </c>
      <c r="D6109" s="14" t="s">
        <v>10765</v>
      </c>
      <c r="E6109" s="14" t="s">
        <v>32539</v>
      </c>
      <c r="F6109" s="14" t="s">
        <v>34675</v>
      </c>
      <c r="G6109" s="14" t="s">
        <v>9967</v>
      </c>
      <c r="H6109" s="14" t="s">
        <v>9982</v>
      </c>
    </row>
    <row r="6110" spans="1:8" s="15" customFormat="1" ht="99.95" customHeight="1">
      <c r="A6110" s="14" t="s">
        <v>9983</v>
      </c>
      <c r="B6110" s="14" t="s">
        <v>9983</v>
      </c>
      <c r="C6110" s="14" t="s">
        <v>10764</v>
      </c>
      <c r="D6110" s="14" t="s">
        <v>10765</v>
      </c>
      <c r="E6110" s="14" t="s">
        <v>32544</v>
      </c>
      <c r="F6110" s="14" t="s">
        <v>34675</v>
      </c>
      <c r="G6110" s="14" t="s">
        <v>9967</v>
      </c>
      <c r="H6110" s="14" t="s">
        <v>9984</v>
      </c>
    </row>
    <row r="6111" spans="1:8" s="15" customFormat="1" ht="99.95" customHeight="1">
      <c r="A6111" s="14" t="s">
        <v>9985</v>
      </c>
      <c r="B6111" s="14" t="s">
        <v>9985</v>
      </c>
      <c r="C6111" s="14" t="s">
        <v>10764</v>
      </c>
      <c r="D6111" s="14" t="s">
        <v>10765</v>
      </c>
      <c r="E6111" s="14" t="s">
        <v>32544</v>
      </c>
      <c r="F6111" s="14" t="s">
        <v>34675</v>
      </c>
      <c r="G6111" s="14" t="s">
        <v>9970</v>
      </c>
      <c r="H6111" s="14" t="s">
        <v>9984</v>
      </c>
    </row>
    <row r="6112" spans="1:8" s="15" customFormat="1" ht="99.95" customHeight="1">
      <c r="A6112" s="14" t="s">
        <v>2613</v>
      </c>
      <c r="B6112" s="14" t="s">
        <v>2613</v>
      </c>
      <c r="C6112" s="14" t="s">
        <v>10764</v>
      </c>
      <c r="D6112" s="14" t="s">
        <v>10765</v>
      </c>
      <c r="E6112" s="14" t="s">
        <v>32553</v>
      </c>
      <c r="F6112" s="14" t="s">
        <v>34675</v>
      </c>
      <c r="G6112" s="14" t="s">
        <v>9967</v>
      </c>
      <c r="H6112" s="14" t="s">
        <v>9987</v>
      </c>
    </row>
    <row r="6113" spans="1:8" s="15" customFormat="1" ht="99.95" customHeight="1">
      <c r="A6113" s="14" t="s">
        <v>9986</v>
      </c>
      <c r="B6113" s="14" t="s">
        <v>9986</v>
      </c>
      <c r="C6113" s="14" t="s">
        <v>10764</v>
      </c>
      <c r="D6113" s="14" t="s">
        <v>10765</v>
      </c>
      <c r="E6113" s="14" t="s">
        <v>32553</v>
      </c>
      <c r="F6113" s="14" t="s">
        <v>34675</v>
      </c>
      <c r="G6113" s="14" t="s">
        <v>9975</v>
      </c>
      <c r="H6113" s="14" t="s">
        <v>9987</v>
      </c>
    </row>
    <row r="6114" spans="1:8" s="15" customFormat="1" ht="99.95" customHeight="1">
      <c r="A6114" s="14" t="s">
        <v>9990</v>
      </c>
      <c r="B6114" s="14" t="s">
        <v>9990</v>
      </c>
      <c r="C6114" s="14" t="s">
        <v>10764</v>
      </c>
      <c r="D6114" s="14" t="s">
        <v>10765</v>
      </c>
      <c r="E6114" s="14" t="s">
        <v>32556</v>
      </c>
      <c r="F6114" s="14" t="s">
        <v>34675</v>
      </c>
      <c r="G6114" s="14" t="s">
        <v>9970</v>
      </c>
      <c r="H6114" s="14" t="s">
        <v>9989</v>
      </c>
    </row>
    <row r="6115" spans="1:8" s="15" customFormat="1" ht="99.95" customHeight="1">
      <c r="A6115" s="14" t="s">
        <v>2614</v>
      </c>
      <c r="B6115" s="14" t="s">
        <v>2614</v>
      </c>
      <c r="C6115" s="14" t="s">
        <v>10764</v>
      </c>
      <c r="D6115" s="14" t="s">
        <v>10765</v>
      </c>
      <c r="E6115" s="14" t="s">
        <v>32559</v>
      </c>
      <c r="F6115" s="14" t="s">
        <v>34675</v>
      </c>
      <c r="G6115" s="14" t="s">
        <v>9967</v>
      </c>
      <c r="H6115" s="14" t="s">
        <v>2615</v>
      </c>
    </row>
    <row r="6116" spans="1:8" s="15" customFormat="1" ht="99.95" customHeight="1">
      <c r="A6116" s="14" t="s">
        <v>9991</v>
      </c>
      <c r="B6116" s="14" t="s">
        <v>9991</v>
      </c>
      <c r="C6116" s="14" t="s">
        <v>10764</v>
      </c>
      <c r="D6116" s="14" t="s">
        <v>10765</v>
      </c>
      <c r="E6116" s="14" t="s">
        <v>32562</v>
      </c>
      <c r="F6116" s="14" t="s">
        <v>34675</v>
      </c>
      <c r="G6116" s="14" t="s">
        <v>9967</v>
      </c>
      <c r="H6116" s="14" t="s">
        <v>9992</v>
      </c>
    </row>
    <row r="6117" spans="1:8" s="15" customFormat="1" ht="99.95" customHeight="1">
      <c r="A6117" s="14" t="s">
        <v>9993</v>
      </c>
      <c r="B6117" s="14" t="s">
        <v>9993</v>
      </c>
      <c r="C6117" s="14" t="s">
        <v>10764</v>
      </c>
      <c r="D6117" s="14" t="s">
        <v>10765</v>
      </c>
      <c r="E6117" s="14" t="s">
        <v>32562</v>
      </c>
      <c r="F6117" s="14" t="s">
        <v>34675</v>
      </c>
      <c r="G6117" s="14" t="s">
        <v>9975</v>
      </c>
      <c r="H6117" s="14" t="s">
        <v>9992</v>
      </c>
    </row>
    <row r="6118" spans="1:8" s="15" customFormat="1" ht="99.95" customHeight="1">
      <c r="A6118" s="14" t="s">
        <v>9994</v>
      </c>
      <c r="B6118" s="14" t="s">
        <v>9994</v>
      </c>
      <c r="C6118" s="14" t="s">
        <v>10764</v>
      </c>
      <c r="D6118" s="14" t="s">
        <v>10765</v>
      </c>
      <c r="E6118" s="14" t="s">
        <v>32569</v>
      </c>
      <c r="F6118" s="14" t="s">
        <v>34675</v>
      </c>
      <c r="G6118" s="14" t="s">
        <v>9967</v>
      </c>
      <c r="H6118" s="14" t="s">
        <v>9995</v>
      </c>
    </row>
    <row r="6119" spans="1:8" s="15" customFormat="1" ht="99.95" customHeight="1">
      <c r="A6119" s="14" t="s">
        <v>9996</v>
      </c>
      <c r="B6119" s="14" t="s">
        <v>9996</v>
      </c>
      <c r="C6119" s="14" t="s">
        <v>10764</v>
      </c>
      <c r="D6119" s="14" t="s">
        <v>10765</v>
      </c>
      <c r="E6119" s="14" t="s">
        <v>32569</v>
      </c>
      <c r="F6119" s="14" t="s">
        <v>34675</v>
      </c>
      <c r="G6119" s="14" t="s">
        <v>9975</v>
      </c>
      <c r="H6119" s="14" t="s">
        <v>9995</v>
      </c>
    </row>
    <row r="6120" spans="1:8" s="15" customFormat="1" ht="99.95" customHeight="1">
      <c r="A6120" s="14" t="s">
        <v>9997</v>
      </c>
      <c r="B6120" s="14" t="s">
        <v>9997</v>
      </c>
      <c r="C6120" s="14" t="s">
        <v>10764</v>
      </c>
      <c r="D6120" s="14" t="s">
        <v>10765</v>
      </c>
      <c r="E6120" s="14" t="s">
        <v>32574</v>
      </c>
      <c r="F6120" s="14" t="s">
        <v>34675</v>
      </c>
      <c r="G6120" s="14" t="s">
        <v>9970</v>
      </c>
      <c r="H6120" s="14" t="s">
        <v>9998</v>
      </c>
    </row>
    <row r="6121" spans="1:8" s="15" customFormat="1" ht="99.95" customHeight="1">
      <c r="A6121" s="14" t="s">
        <v>9999</v>
      </c>
      <c r="B6121" s="14" t="s">
        <v>9999</v>
      </c>
      <c r="C6121" s="14" t="s">
        <v>10764</v>
      </c>
      <c r="D6121" s="14" t="s">
        <v>10765</v>
      </c>
      <c r="E6121" s="14" t="s">
        <v>32579</v>
      </c>
      <c r="F6121" s="14" t="s">
        <v>34675</v>
      </c>
      <c r="G6121" s="14" t="s">
        <v>9967</v>
      </c>
      <c r="H6121" s="14" t="s">
        <v>10000</v>
      </c>
    </row>
    <row r="6122" spans="1:8" s="15" customFormat="1" ht="99.95" customHeight="1">
      <c r="A6122" s="14" t="s">
        <v>10001</v>
      </c>
      <c r="B6122" s="14" t="s">
        <v>10001</v>
      </c>
      <c r="C6122" s="14" t="s">
        <v>10764</v>
      </c>
      <c r="D6122" s="14" t="s">
        <v>10765</v>
      </c>
      <c r="E6122" s="14" t="s">
        <v>32579</v>
      </c>
      <c r="F6122" s="14" t="s">
        <v>34675</v>
      </c>
      <c r="G6122" s="14" t="s">
        <v>9970</v>
      </c>
      <c r="H6122" s="14" t="s">
        <v>10000</v>
      </c>
    </row>
    <row r="6123" spans="1:8" s="15" customFormat="1" ht="99.95" customHeight="1">
      <c r="A6123" s="14" t="s">
        <v>10006</v>
      </c>
      <c r="B6123" s="14" t="s">
        <v>10006</v>
      </c>
      <c r="C6123" s="14" t="s">
        <v>10764</v>
      </c>
      <c r="D6123" s="14" t="s">
        <v>10765</v>
      </c>
      <c r="E6123" s="14" t="s">
        <v>32589</v>
      </c>
      <c r="F6123" s="14" t="s">
        <v>34675</v>
      </c>
      <c r="G6123" s="14" t="s">
        <v>9970</v>
      </c>
      <c r="H6123" s="14" t="s">
        <v>10005</v>
      </c>
    </row>
    <row r="6124" spans="1:8" s="15" customFormat="1" ht="99.95" customHeight="1">
      <c r="A6124" s="14" t="s">
        <v>10007</v>
      </c>
      <c r="B6124" s="14" t="s">
        <v>10007</v>
      </c>
      <c r="C6124" s="14" t="s">
        <v>10764</v>
      </c>
      <c r="D6124" s="14" t="s">
        <v>10765</v>
      </c>
      <c r="E6124" s="14" t="s">
        <v>32598</v>
      </c>
      <c r="F6124" s="14" t="s">
        <v>34675</v>
      </c>
      <c r="G6124" s="14" t="s">
        <v>9967</v>
      </c>
      <c r="H6124" s="14" t="s">
        <v>10008</v>
      </c>
    </row>
    <row r="6125" spans="1:8" s="15" customFormat="1" ht="99.95" customHeight="1">
      <c r="A6125" s="14" t="s">
        <v>10009</v>
      </c>
      <c r="B6125" s="14" t="s">
        <v>10009</v>
      </c>
      <c r="C6125" s="14" t="s">
        <v>10764</v>
      </c>
      <c r="D6125" s="14" t="s">
        <v>10765</v>
      </c>
      <c r="E6125" s="14" t="s">
        <v>32598</v>
      </c>
      <c r="F6125" s="14" t="s">
        <v>34675</v>
      </c>
      <c r="G6125" s="14" t="s">
        <v>9970</v>
      </c>
      <c r="H6125" s="14" t="s">
        <v>10008</v>
      </c>
    </row>
    <row r="6126" spans="1:8" s="15" customFormat="1" ht="99.95" customHeight="1">
      <c r="A6126" s="14" t="s">
        <v>10010</v>
      </c>
      <c r="B6126" s="14" t="s">
        <v>10010</v>
      </c>
      <c r="C6126" s="14" t="s">
        <v>10764</v>
      </c>
      <c r="D6126" s="14" t="s">
        <v>10765</v>
      </c>
      <c r="E6126" s="14" t="s">
        <v>32605</v>
      </c>
      <c r="F6126" s="14" t="s">
        <v>34675</v>
      </c>
      <c r="G6126" s="14" t="s">
        <v>9972</v>
      </c>
      <c r="H6126" s="14" t="s">
        <v>10788</v>
      </c>
    </row>
    <row r="6127" spans="1:8" s="15" customFormat="1" ht="99.95" customHeight="1">
      <c r="A6127" s="14" t="s">
        <v>10017</v>
      </c>
      <c r="B6127" s="14" t="s">
        <v>10017</v>
      </c>
      <c r="C6127" s="14" t="s">
        <v>10764</v>
      </c>
      <c r="D6127" s="14" t="s">
        <v>10765</v>
      </c>
      <c r="E6127" s="14" t="s">
        <v>32622</v>
      </c>
      <c r="F6127" s="14" t="s">
        <v>34675</v>
      </c>
      <c r="G6127" s="14" t="s">
        <v>9970</v>
      </c>
      <c r="H6127" s="14" t="s">
        <v>10018</v>
      </c>
    </row>
    <row r="6128" spans="1:8" s="15" customFormat="1" ht="99.95" customHeight="1">
      <c r="A6128" s="14" t="s">
        <v>10019</v>
      </c>
      <c r="B6128" s="14" t="s">
        <v>10019</v>
      </c>
      <c r="C6128" s="14" t="s">
        <v>10764</v>
      </c>
      <c r="D6128" s="14" t="s">
        <v>10765</v>
      </c>
      <c r="E6128" s="14" t="s">
        <v>32627</v>
      </c>
      <c r="F6128" s="14" t="s">
        <v>34675</v>
      </c>
      <c r="G6128" s="14" t="s">
        <v>9967</v>
      </c>
      <c r="H6128" s="14" t="s">
        <v>10020</v>
      </c>
    </row>
    <row r="6129" spans="1:8" s="15" customFormat="1" ht="99.95" customHeight="1">
      <c r="A6129" s="14" t="s">
        <v>10021</v>
      </c>
      <c r="B6129" s="14" t="s">
        <v>10021</v>
      </c>
      <c r="C6129" s="14" t="s">
        <v>10764</v>
      </c>
      <c r="D6129" s="14" t="s">
        <v>10765</v>
      </c>
      <c r="E6129" s="14" t="s">
        <v>32627</v>
      </c>
      <c r="F6129" s="14" t="s">
        <v>34675</v>
      </c>
      <c r="G6129" s="14" t="s">
        <v>9970</v>
      </c>
      <c r="H6129" s="14" t="s">
        <v>10020</v>
      </c>
    </row>
    <row r="6130" spans="1:8" s="15" customFormat="1" ht="99.95" customHeight="1">
      <c r="A6130" s="14" t="s">
        <v>10022</v>
      </c>
      <c r="B6130" s="14" t="s">
        <v>10022</v>
      </c>
      <c r="C6130" s="14" t="s">
        <v>10764</v>
      </c>
      <c r="D6130" s="14" t="s">
        <v>10765</v>
      </c>
      <c r="E6130" s="14" t="s">
        <v>32638</v>
      </c>
      <c r="F6130" s="14" t="s">
        <v>34675</v>
      </c>
      <c r="G6130" s="14" t="s">
        <v>9975</v>
      </c>
      <c r="H6130" s="14" t="s">
        <v>10023</v>
      </c>
    </row>
    <row r="6131" spans="1:8" s="15" customFormat="1" ht="99.95" customHeight="1">
      <c r="A6131" s="14" t="s">
        <v>2616</v>
      </c>
      <c r="B6131" s="14" t="s">
        <v>2616</v>
      </c>
      <c r="C6131" s="14" t="s">
        <v>10764</v>
      </c>
      <c r="D6131" s="14" t="s">
        <v>10765</v>
      </c>
      <c r="E6131" s="14" t="s">
        <v>32643</v>
      </c>
      <c r="F6131" s="14" t="s">
        <v>34675</v>
      </c>
      <c r="G6131" s="14" t="s">
        <v>9967</v>
      </c>
      <c r="H6131" s="14" t="s">
        <v>10025</v>
      </c>
    </row>
    <row r="6132" spans="1:8" s="15" customFormat="1" ht="99.95" customHeight="1">
      <c r="A6132" s="14" t="s">
        <v>10026</v>
      </c>
      <c r="B6132" s="14" t="s">
        <v>10026</v>
      </c>
      <c r="C6132" s="14" t="s">
        <v>10764</v>
      </c>
      <c r="D6132" s="14" t="s">
        <v>10765</v>
      </c>
      <c r="E6132" s="14" t="s">
        <v>32648</v>
      </c>
      <c r="F6132" s="14" t="s">
        <v>34675</v>
      </c>
      <c r="G6132" s="14" t="s">
        <v>9967</v>
      </c>
      <c r="H6132" s="14" t="s">
        <v>10027</v>
      </c>
    </row>
    <row r="6133" spans="1:8" s="15" customFormat="1" ht="99.95" customHeight="1">
      <c r="A6133" s="14" t="s">
        <v>10028</v>
      </c>
      <c r="B6133" s="14" t="s">
        <v>10028</v>
      </c>
      <c r="C6133" s="14" t="s">
        <v>10764</v>
      </c>
      <c r="D6133" s="14" t="s">
        <v>10765</v>
      </c>
      <c r="E6133" s="14" t="s">
        <v>32648</v>
      </c>
      <c r="F6133" s="14" t="s">
        <v>34675</v>
      </c>
      <c r="G6133" s="14" t="s">
        <v>9970</v>
      </c>
      <c r="H6133" s="14" t="s">
        <v>10027</v>
      </c>
    </row>
    <row r="6134" spans="1:8" s="15" customFormat="1" ht="99.95" customHeight="1">
      <c r="A6134" s="14" t="s">
        <v>10031</v>
      </c>
      <c r="B6134" s="14" t="s">
        <v>10031</v>
      </c>
      <c r="C6134" s="14" t="s">
        <v>10764</v>
      </c>
      <c r="D6134" s="14" t="s">
        <v>10765</v>
      </c>
      <c r="E6134" s="14" t="s">
        <v>32670</v>
      </c>
      <c r="F6134" s="14" t="s">
        <v>34675</v>
      </c>
      <c r="G6134" s="14" t="s">
        <v>9970</v>
      </c>
      <c r="H6134" s="14" t="s">
        <v>10032</v>
      </c>
    </row>
    <row r="6135" spans="1:8" s="15" customFormat="1" ht="99.95" customHeight="1">
      <c r="A6135" s="14" t="s">
        <v>2617</v>
      </c>
      <c r="B6135" s="14" t="s">
        <v>2617</v>
      </c>
      <c r="C6135" s="14" t="s">
        <v>10764</v>
      </c>
      <c r="D6135" s="14" t="s">
        <v>10765</v>
      </c>
      <c r="E6135" s="14" t="s">
        <v>32673</v>
      </c>
      <c r="F6135" s="14" t="s">
        <v>34675</v>
      </c>
      <c r="G6135" s="14" t="s">
        <v>9977</v>
      </c>
      <c r="H6135" s="14" t="s">
        <v>10034</v>
      </c>
    </row>
    <row r="6136" spans="1:8" s="15" customFormat="1" ht="99.95" customHeight="1">
      <c r="A6136" s="14" t="s">
        <v>10035</v>
      </c>
      <c r="B6136" s="14" t="s">
        <v>10035</v>
      </c>
      <c r="C6136" s="14" t="s">
        <v>10764</v>
      </c>
      <c r="D6136" s="14" t="s">
        <v>10765</v>
      </c>
      <c r="E6136" s="14" t="s">
        <v>32678</v>
      </c>
      <c r="F6136" s="14" t="s">
        <v>34675</v>
      </c>
      <c r="G6136" s="14" t="s">
        <v>9970</v>
      </c>
      <c r="H6136" s="14" t="s">
        <v>10036</v>
      </c>
    </row>
    <row r="6137" spans="1:8" s="15" customFormat="1" ht="99.95" customHeight="1">
      <c r="A6137" s="14" t="s">
        <v>2618</v>
      </c>
      <c r="B6137" s="14" t="s">
        <v>2618</v>
      </c>
      <c r="C6137" s="14" t="s">
        <v>10764</v>
      </c>
      <c r="D6137" s="14" t="s">
        <v>10765</v>
      </c>
      <c r="E6137" s="14" t="s">
        <v>32683</v>
      </c>
      <c r="F6137" s="14" t="s">
        <v>34675</v>
      </c>
      <c r="G6137" s="14" t="s">
        <v>9967</v>
      </c>
      <c r="H6137" s="14" t="s">
        <v>2619</v>
      </c>
    </row>
    <row r="6138" spans="1:8" s="15" customFormat="1" ht="99.95" customHeight="1">
      <c r="A6138" s="14" t="s">
        <v>2620</v>
      </c>
      <c r="B6138" s="14" t="s">
        <v>2620</v>
      </c>
      <c r="C6138" s="14" t="s">
        <v>10764</v>
      </c>
      <c r="D6138" s="14" t="s">
        <v>10765</v>
      </c>
      <c r="E6138" s="14" t="s">
        <v>32688</v>
      </c>
      <c r="F6138" s="14" t="s">
        <v>34675</v>
      </c>
      <c r="G6138" s="14" t="s">
        <v>9977</v>
      </c>
      <c r="H6138" s="14" t="s">
        <v>10038</v>
      </c>
    </row>
    <row r="6139" spans="1:8" s="15" customFormat="1" ht="99.95" customHeight="1">
      <c r="A6139" s="14" t="s">
        <v>10039</v>
      </c>
      <c r="B6139" s="14" t="s">
        <v>10039</v>
      </c>
      <c r="C6139" s="14" t="s">
        <v>10764</v>
      </c>
      <c r="D6139" s="14" t="s">
        <v>10765</v>
      </c>
      <c r="E6139" s="14" t="s">
        <v>32695</v>
      </c>
      <c r="F6139" s="14" t="s">
        <v>34675</v>
      </c>
      <c r="G6139" s="14" t="s">
        <v>9972</v>
      </c>
      <c r="H6139" s="14" t="s">
        <v>10040</v>
      </c>
    </row>
    <row r="6140" spans="1:8" s="15" customFormat="1" ht="99.95" customHeight="1">
      <c r="A6140" s="14" t="s">
        <v>10041</v>
      </c>
      <c r="B6140" s="14" t="s">
        <v>10041</v>
      </c>
      <c r="C6140" s="14" t="s">
        <v>10764</v>
      </c>
      <c r="D6140" s="14" t="s">
        <v>10765</v>
      </c>
      <c r="E6140" s="14" t="s">
        <v>32695</v>
      </c>
      <c r="F6140" s="14" t="s">
        <v>34675</v>
      </c>
      <c r="G6140" s="14" t="s">
        <v>9970</v>
      </c>
      <c r="H6140" s="14" t="s">
        <v>10040</v>
      </c>
    </row>
    <row r="6141" spans="1:8" s="15" customFormat="1" ht="99.95" customHeight="1">
      <c r="A6141" s="14" t="s">
        <v>10046</v>
      </c>
      <c r="B6141" s="14" t="s">
        <v>10046</v>
      </c>
      <c r="C6141" s="14" t="s">
        <v>10764</v>
      </c>
      <c r="D6141" s="14" t="s">
        <v>10765</v>
      </c>
      <c r="E6141" s="14" t="s">
        <v>32703</v>
      </c>
      <c r="F6141" s="14" t="s">
        <v>34675</v>
      </c>
      <c r="G6141" s="14" t="s">
        <v>9975</v>
      </c>
      <c r="H6141" s="14" t="s">
        <v>10045</v>
      </c>
    </row>
    <row r="6142" spans="1:8" s="15" customFormat="1" ht="99.95" customHeight="1">
      <c r="A6142" s="14" t="s">
        <v>10047</v>
      </c>
      <c r="B6142" s="14" t="s">
        <v>10047</v>
      </c>
      <c r="C6142" s="14" t="s">
        <v>10764</v>
      </c>
      <c r="D6142" s="14" t="s">
        <v>10765</v>
      </c>
      <c r="E6142" s="14" t="s">
        <v>32710</v>
      </c>
      <c r="F6142" s="14" t="s">
        <v>34675</v>
      </c>
      <c r="G6142" s="14" t="s">
        <v>9967</v>
      </c>
      <c r="H6142" s="14" t="s">
        <v>10048</v>
      </c>
    </row>
    <row r="6143" spans="1:8" s="15" customFormat="1" ht="99.95" customHeight="1">
      <c r="A6143" s="14" t="s">
        <v>10053</v>
      </c>
      <c r="B6143" s="14" t="s">
        <v>10053</v>
      </c>
      <c r="C6143" s="14" t="s">
        <v>10764</v>
      </c>
      <c r="D6143" s="14" t="s">
        <v>10765</v>
      </c>
      <c r="E6143" s="14" t="s">
        <v>32718</v>
      </c>
      <c r="F6143" s="14" t="s">
        <v>34675</v>
      </c>
      <c r="G6143" s="14" t="s">
        <v>9972</v>
      </c>
      <c r="H6143" s="14" t="s">
        <v>10054</v>
      </c>
    </row>
    <row r="6144" spans="1:8" s="15" customFormat="1" ht="99.95" customHeight="1">
      <c r="A6144" s="14" t="s">
        <v>10055</v>
      </c>
      <c r="B6144" s="14" t="s">
        <v>10055</v>
      </c>
      <c r="C6144" s="14" t="s">
        <v>10764</v>
      </c>
      <c r="D6144" s="14" t="s">
        <v>10765</v>
      </c>
      <c r="E6144" s="14" t="s">
        <v>32723</v>
      </c>
      <c r="F6144" s="14" t="s">
        <v>34675</v>
      </c>
      <c r="G6144" s="14" t="s">
        <v>9972</v>
      </c>
      <c r="H6144" s="14" t="s">
        <v>10788</v>
      </c>
    </row>
    <row r="6145" spans="1:8" s="15" customFormat="1" ht="99.95" customHeight="1">
      <c r="A6145" s="14" t="s">
        <v>10056</v>
      </c>
      <c r="B6145" s="14" t="s">
        <v>10056</v>
      </c>
      <c r="C6145" s="14" t="s">
        <v>10764</v>
      </c>
      <c r="D6145" s="14" t="s">
        <v>10765</v>
      </c>
      <c r="E6145" s="14" t="s">
        <v>32725</v>
      </c>
      <c r="F6145" s="14" t="s">
        <v>34488</v>
      </c>
      <c r="G6145" s="14" t="s">
        <v>10057</v>
      </c>
      <c r="H6145" s="14" t="s">
        <v>10058</v>
      </c>
    </row>
    <row r="6146" spans="1:8" s="15" customFormat="1" ht="99.95" customHeight="1">
      <c r="A6146" s="14" t="s">
        <v>10059</v>
      </c>
      <c r="B6146" s="14" t="s">
        <v>10059</v>
      </c>
      <c r="C6146" s="14" t="s">
        <v>10764</v>
      </c>
      <c r="D6146" s="14" t="s">
        <v>10765</v>
      </c>
      <c r="E6146" s="14" t="s">
        <v>32725</v>
      </c>
      <c r="F6146" s="14" t="s">
        <v>34488</v>
      </c>
      <c r="G6146" s="14" t="s">
        <v>10769</v>
      </c>
      <c r="H6146" s="14" t="s">
        <v>10058</v>
      </c>
    </row>
    <row r="6147" spans="1:8" s="15" customFormat="1" ht="99.95" customHeight="1">
      <c r="A6147" s="14" t="s">
        <v>10060</v>
      </c>
      <c r="B6147" s="14" t="s">
        <v>10060</v>
      </c>
      <c r="C6147" s="14" t="s">
        <v>10764</v>
      </c>
      <c r="D6147" s="14" t="s">
        <v>10765</v>
      </c>
      <c r="E6147" s="14" t="s">
        <v>32728</v>
      </c>
      <c r="F6147" s="14" t="s">
        <v>34488</v>
      </c>
      <c r="G6147" s="14" t="s">
        <v>11036</v>
      </c>
      <c r="H6147" s="14" t="s">
        <v>10061</v>
      </c>
    </row>
    <row r="6148" spans="1:8" s="15" customFormat="1" ht="99.95" customHeight="1">
      <c r="A6148" s="14" t="s">
        <v>2621</v>
      </c>
      <c r="B6148" s="14" t="s">
        <v>2621</v>
      </c>
      <c r="C6148" s="14" t="s">
        <v>10764</v>
      </c>
      <c r="D6148" s="14" t="s">
        <v>10765</v>
      </c>
      <c r="E6148" s="14" t="s">
        <v>32737</v>
      </c>
      <c r="F6148" s="14" t="s">
        <v>34488</v>
      </c>
      <c r="G6148" s="14" t="s">
        <v>10879</v>
      </c>
      <c r="H6148" s="14" t="s">
        <v>10063</v>
      </c>
    </row>
    <row r="6149" spans="1:8" s="15" customFormat="1" ht="99.95" customHeight="1">
      <c r="A6149" s="14" t="s">
        <v>10062</v>
      </c>
      <c r="B6149" s="14" t="s">
        <v>10062</v>
      </c>
      <c r="C6149" s="14" t="s">
        <v>10764</v>
      </c>
      <c r="D6149" s="14" t="s">
        <v>10765</v>
      </c>
      <c r="E6149" s="14" t="s">
        <v>32737</v>
      </c>
      <c r="F6149" s="14" t="s">
        <v>34488</v>
      </c>
      <c r="G6149" s="14" t="s">
        <v>10769</v>
      </c>
      <c r="H6149" s="14" t="s">
        <v>10063</v>
      </c>
    </row>
    <row r="6150" spans="1:8" s="15" customFormat="1" ht="99.95" customHeight="1">
      <c r="A6150" s="14" t="s">
        <v>2622</v>
      </c>
      <c r="B6150" s="14" t="s">
        <v>2622</v>
      </c>
      <c r="C6150" s="14" t="s">
        <v>10764</v>
      </c>
      <c r="D6150" s="14" t="s">
        <v>10765</v>
      </c>
      <c r="E6150" s="14" t="s">
        <v>32740</v>
      </c>
      <c r="F6150" s="14" t="s">
        <v>34488</v>
      </c>
      <c r="G6150" s="14" t="s">
        <v>10911</v>
      </c>
      <c r="H6150" s="14" t="s">
        <v>968</v>
      </c>
    </row>
    <row r="6151" spans="1:8" s="15" customFormat="1" ht="99.95" customHeight="1">
      <c r="A6151" s="14" t="s">
        <v>969</v>
      </c>
      <c r="B6151" s="14" t="s">
        <v>969</v>
      </c>
      <c r="C6151" s="14" t="s">
        <v>10764</v>
      </c>
      <c r="D6151" s="14" t="s">
        <v>10765</v>
      </c>
      <c r="E6151" s="14" t="s">
        <v>32751</v>
      </c>
      <c r="F6151" s="14" t="s">
        <v>34488</v>
      </c>
      <c r="G6151" s="14" t="s">
        <v>10771</v>
      </c>
      <c r="H6151" s="14" t="s">
        <v>970</v>
      </c>
    </row>
    <row r="6152" spans="1:8" s="15" customFormat="1" ht="99.95" customHeight="1">
      <c r="A6152" s="14" t="s">
        <v>971</v>
      </c>
      <c r="B6152" s="14" t="s">
        <v>971</v>
      </c>
      <c r="C6152" s="14" t="s">
        <v>10764</v>
      </c>
      <c r="D6152" s="14" t="s">
        <v>10765</v>
      </c>
      <c r="E6152" s="14" t="s">
        <v>32751</v>
      </c>
      <c r="F6152" s="14" t="s">
        <v>34488</v>
      </c>
      <c r="G6152" s="14" t="s">
        <v>10769</v>
      </c>
      <c r="H6152" s="14" t="s">
        <v>970</v>
      </c>
    </row>
    <row r="6153" spans="1:8" s="15" customFormat="1" ht="99.95" customHeight="1">
      <c r="A6153" s="14" t="s">
        <v>972</v>
      </c>
      <c r="B6153" s="14" t="s">
        <v>972</v>
      </c>
      <c r="C6153" s="14" t="s">
        <v>10764</v>
      </c>
      <c r="D6153" s="14" t="s">
        <v>10765</v>
      </c>
      <c r="E6153" s="14" t="s">
        <v>32752</v>
      </c>
      <c r="F6153" s="14" t="s">
        <v>34488</v>
      </c>
      <c r="G6153" s="14" t="s">
        <v>10879</v>
      </c>
      <c r="H6153" s="14" t="s">
        <v>10065</v>
      </c>
    </row>
    <row r="6154" spans="1:8" s="15" customFormat="1" ht="99.95" customHeight="1">
      <c r="A6154" s="14" t="s">
        <v>10064</v>
      </c>
      <c r="B6154" s="14" t="s">
        <v>10064</v>
      </c>
      <c r="C6154" s="14" t="s">
        <v>10764</v>
      </c>
      <c r="D6154" s="14" t="s">
        <v>10765</v>
      </c>
      <c r="E6154" s="14" t="s">
        <v>32752</v>
      </c>
      <c r="F6154" s="14" t="s">
        <v>34488</v>
      </c>
      <c r="G6154" s="14" t="s">
        <v>11299</v>
      </c>
      <c r="H6154" s="14" t="s">
        <v>10065</v>
      </c>
    </row>
    <row r="6155" spans="1:8" s="15" customFormat="1" ht="99.95" customHeight="1">
      <c r="A6155" s="14" t="s">
        <v>10066</v>
      </c>
      <c r="B6155" s="14" t="s">
        <v>10066</v>
      </c>
      <c r="C6155" s="14" t="s">
        <v>10764</v>
      </c>
      <c r="D6155" s="14" t="s">
        <v>10765</v>
      </c>
      <c r="E6155" s="14" t="s">
        <v>32753</v>
      </c>
      <c r="F6155" s="14" t="s">
        <v>34488</v>
      </c>
      <c r="G6155" s="14" t="s">
        <v>10911</v>
      </c>
      <c r="H6155" s="14" t="s">
        <v>10067</v>
      </c>
    </row>
    <row r="6156" spans="1:8" s="15" customFormat="1" ht="99.95" customHeight="1">
      <c r="A6156" s="14" t="s">
        <v>10068</v>
      </c>
      <c r="B6156" s="14" t="s">
        <v>10068</v>
      </c>
      <c r="C6156" s="14" t="s">
        <v>10764</v>
      </c>
      <c r="D6156" s="14" t="s">
        <v>10765</v>
      </c>
      <c r="E6156" s="14" t="s">
        <v>32753</v>
      </c>
      <c r="F6156" s="14" t="s">
        <v>34488</v>
      </c>
      <c r="G6156" s="14" t="s">
        <v>10771</v>
      </c>
      <c r="H6156" s="14" t="s">
        <v>10067</v>
      </c>
    </row>
    <row r="6157" spans="1:8" s="15" customFormat="1" ht="99.95" customHeight="1">
      <c r="A6157" s="14" t="s">
        <v>10069</v>
      </c>
      <c r="B6157" s="14" t="s">
        <v>10069</v>
      </c>
      <c r="C6157" s="14" t="s">
        <v>10764</v>
      </c>
      <c r="D6157" s="14" t="s">
        <v>10765</v>
      </c>
      <c r="E6157" s="14" t="s">
        <v>32754</v>
      </c>
      <c r="F6157" s="14" t="s">
        <v>34488</v>
      </c>
      <c r="G6157" s="14" t="s">
        <v>10771</v>
      </c>
      <c r="H6157" s="14" t="s">
        <v>10070</v>
      </c>
    </row>
    <row r="6158" spans="1:8" s="15" customFormat="1" ht="99.95" customHeight="1">
      <c r="A6158" s="14" t="s">
        <v>973</v>
      </c>
      <c r="B6158" s="14" t="s">
        <v>973</v>
      </c>
      <c r="C6158" s="14" t="s">
        <v>10764</v>
      </c>
      <c r="D6158" s="14" t="s">
        <v>10765</v>
      </c>
      <c r="E6158" s="14" t="s">
        <v>32756</v>
      </c>
      <c r="F6158" s="14" t="s">
        <v>34488</v>
      </c>
      <c r="G6158" s="14" t="s">
        <v>10879</v>
      </c>
      <c r="H6158" s="14" t="s">
        <v>10074</v>
      </c>
    </row>
    <row r="6159" spans="1:8" s="15" customFormat="1" ht="99.95" customHeight="1">
      <c r="A6159" s="14" t="s">
        <v>10073</v>
      </c>
      <c r="B6159" s="14" t="s">
        <v>10073</v>
      </c>
      <c r="C6159" s="14" t="s">
        <v>10764</v>
      </c>
      <c r="D6159" s="14" t="s">
        <v>10765</v>
      </c>
      <c r="E6159" s="14" t="s">
        <v>32756</v>
      </c>
      <c r="F6159" s="14" t="s">
        <v>34488</v>
      </c>
      <c r="G6159" s="14" t="s">
        <v>10769</v>
      </c>
      <c r="H6159" s="14" t="s">
        <v>10074</v>
      </c>
    </row>
    <row r="6160" spans="1:8" s="15" customFormat="1" ht="99.95" customHeight="1">
      <c r="A6160" s="14" t="s">
        <v>974</v>
      </c>
      <c r="B6160" s="14" t="s">
        <v>974</v>
      </c>
      <c r="C6160" s="14" t="s">
        <v>10764</v>
      </c>
      <c r="D6160" s="14" t="s">
        <v>10765</v>
      </c>
      <c r="E6160" s="14" t="s">
        <v>32757</v>
      </c>
      <c r="F6160" s="14" t="s">
        <v>34488</v>
      </c>
      <c r="G6160" s="14" t="s">
        <v>11299</v>
      </c>
      <c r="H6160" s="14" t="s">
        <v>975</v>
      </c>
    </row>
    <row r="6161" spans="1:8" s="15" customFormat="1" ht="99.95" customHeight="1">
      <c r="A6161" s="14" t="s">
        <v>976</v>
      </c>
      <c r="B6161" s="14" t="s">
        <v>976</v>
      </c>
      <c r="C6161" s="14" t="s">
        <v>10764</v>
      </c>
      <c r="D6161" s="14" t="s">
        <v>10765</v>
      </c>
      <c r="E6161" s="14" t="s">
        <v>32758</v>
      </c>
      <c r="F6161" s="14" t="s">
        <v>34488</v>
      </c>
      <c r="G6161" s="14" t="s">
        <v>10769</v>
      </c>
      <c r="H6161" s="14" t="s">
        <v>977</v>
      </c>
    </row>
    <row r="6162" spans="1:8" s="15" customFormat="1" ht="99.95" customHeight="1">
      <c r="A6162" s="14" t="s">
        <v>10075</v>
      </c>
      <c r="B6162" s="14" t="s">
        <v>10075</v>
      </c>
      <c r="C6162" s="14" t="s">
        <v>10764</v>
      </c>
      <c r="D6162" s="14" t="s">
        <v>10765</v>
      </c>
      <c r="E6162" s="14" t="s">
        <v>32759</v>
      </c>
      <c r="F6162" s="14" t="s">
        <v>34488</v>
      </c>
      <c r="G6162" s="14" t="s">
        <v>10930</v>
      </c>
      <c r="H6162" s="14" t="s">
        <v>10076</v>
      </c>
    </row>
    <row r="6163" spans="1:8" s="15" customFormat="1" ht="99.95" customHeight="1">
      <c r="A6163" s="14" t="s">
        <v>10077</v>
      </c>
      <c r="B6163" s="14" t="s">
        <v>10077</v>
      </c>
      <c r="C6163" s="14" t="s">
        <v>10764</v>
      </c>
      <c r="D6163" s="14" t="s">
        <v>10765</v>
      </c>
      <c r="E6163" s="14" t="s">
        <v>32759</v>
      </c>
      <c r="F6163" s="14" t="s">
        <v>34488</v>
      </c>
      <c r="G6163" s="14" t="s">
        <v>10078</v>
      </c>
      <c r="H6163" s="14" t="s">
        <v>10076</v>
      </c>
    </row>
    <row r="6164" spans="1:8" s="15" customFormat="1" ht="99.95" customHeight="1">
      <c r="A6164" s="14" t="s">
        <v>10079</v>
      </c>
      <c r="B6164" s="14" t="s">
        <v>10079</v>
      </c>
      <c r="C6164" s="14" t="s">
        <v>10764</v>
      </c>
      <c r="D6164" s="14" t="s">
        <v>10765</v>
      </c>
      <c r="E6164" s="14" t="s">
        <v>32759</v>
      </c>
      <c r="F6164" s="14" t="s">
        <v>34488</v>
      </c>
      <c r="G6164" s="14" t="s">
        <v>10080</v>
      </c>
      <c r="H6164" s="14" t="s">
        <v>10076</v>
      </c>
    </row>
    <row r="6165" spans="1:8" s="15" customFormat="1" ht="99.95" customHeight="1">
      <c r="A6165" s="14" t="s">
        <v>10081</v>
      </c>
      <c r="B6165" s="14" t="s">
        <v>10081</v>
      </c>
      <c r="C6165" s="14" t="s">
        <v>10764</v>
      </c>
      <c r="D6165" s="14" t="s">
        <v>10765</v>
      </c>
      <c r="E6165" s="14" t="s">
        <v>32759</v>
      </c>
      <c r="F6165" s="14" t="s">
        <v>34488</v>
      </c>
      <c r="G6165" s="14" t="s">
        <v>10082</v>
      </c>
      <c r="H6165" s="14" t="s">
        <v>10076</v>
      </c>
    </row>
    <row r="6166" spans="1:8" s="15" customFormat="1" ht="99.95" customHeight="1">
      <c r="A6166" s="14" t="s">
        <v>10083</v>
      </c>
      <c r="B6166" s="14" t="s">
        <v>10083</v>
      </c>
      <c r="C6166" s="14" t="s">
        <v>10764</v>
      </c>
      <c r="D6166" s="14" t="s">
        <v>10765</v>
      </c>
      <c r="E6166" s="14" t="s">
        <v>32760</v>
      </c>
      <c r="F6166" s="14" t="s">
        <v>34488</v>
      </c>
      <c r="G6166" s="14" t="s">
        <v>10084</v>
      </c>
      <c r="H6166" s="14" t="s">
        <v>10085</v>
      </c>
    </row>
    <row r="6167" spans="1:8" s="15" customFormat="1" ht="99.95" customHeight="1">
      <c r="A6167" s="14" t="s">
        <v>978</v>
      </c>
      <c r="B6167" s="14" t="s">
        <v>978</v>
      </c>
      <c r="C6167" s="14" t="s">
        <v>10764</v>
      </c>
      <c r="D6167" s="14" t="s">
        <v>10765</v>
      </c>
      <c r="E6167" s="14" t="s">
        <v>32760</v>
      </c>
      <c r="F6167" s="14" t="s">
        <v>34488</v>
      </c>
      <c r="G6167" s="14" t="s">
        <v>10771</v>
      </c>
      <c r="H6167" s="14" t="s">
        <v>10085</v>
      </c>
    </row>
    <row r="6168" spans="1:8" s="15" customFormat="1" ht="99.95" customHeight="1">
      <c r="A6168" s="14" t="s">
        <v>979</v>
      </c>
      <c r="B6168" s="14" t="s">
        <v>979</v>
      </c>
      <c r="C6168" s="14" t="s">
        <v>10764</v>
      </c>
      <c r="D6168" s="14" t="s">
        <v>10765</v>
      </c>
      <c r="E6168" s="14" t="s">
        <v>32761</v>
      </c>
      <c r="F6168" s="14" t="s">
        <v>34488</v>
      </c>
      <c r="G6168" s="14" t="s">
        <v>10771</v>
      </c>
      <c r="H6168" s="14" t="s">
        <v>980</v>
      </c>
    </row>
    <row r="6169" spans="1:8" s="15" customFormat="1" ht="99.95" customHeight="1">
      <c r="A6169" s="14" t="s">
        <v>10086</v>
      </c>
      <c r="B6169" s="14" t="s">
        <v>10086</v>
      </c>
      <c r="C6169" s="14" t="s">
        <v>10764</v>
      </c>
      <c r="D6169" s="14" t="s">
        <v>10765</v>
      </c>
      <c r="E6169" s="14" t="s">
        <v>32762</v>
      </c>
      <c r="F6169" s="14" t="s">
        <v>33441</v>
      </c>
      <c r="G6169" s="14" t="s">
        <v>10769</v>
      </c>
      <c r="H6169" s="14" t="s">
        <v>10087</v>
      </c>
    </row>
    <row r="6170" spans="1:8" s="15" customFormat="1" ht="99.95" customHeight="1">
      <c r="A6170" s="14" t="s">
        <v>10088</v>
      </c>
      <c r="B6170" s="14" t="s">
        <v>10088</v>
      </c>
      <c r="C6170" s="14" t="s">
        <v>10764</v>
      </c>
      <c r="D6170" s="14" t="s">
        <v>10765</v>
      </c>
      <c r="E6170" s="14" t="s">
        <v>32763</v>
      </c>
      <c r="F6170" s="14" t="s">
        <v>33441</v>
      </c>
      <c r="G6170" s="14" t="s">
        <v>11007</v>
      </c>
      <c r="H6170" s="14" t="s">
        <v>10089</v>
      </c>
    </row>
    <row r="6171" spans="1:8" s="15" customFormat="1" ht="99.95" customHeight="1">
      <c r="A6171" s="14" t="s">
        <v>10090</v>
      </c>
      <c r="B6171" s="14" t="s">
        <v>10090</v>
      </c>
      <c r="C6171" s="14" t="s">
        <v>10764</v>
      </c>
      <c r="D6171" s="14" t="s">
        <v>10765</v>
      </c>
      <c r="E6171" s="14" t="s">
        <v>32764</v>
      </c>
      <c r="F6171" s="14" t="s">
        <v>33441</v>
      </c>
      <c r="G6171" s="14" t="s">
        <v>10769</v>
      </c>
      <c r="H6171" s="14" t="s">
        <v>11027</v>
      </c>
    </row>
    <row r="6172" spans="1:8" s="15" customFormat="1" ht="99.95" customHeight="1">
      <c r="A6172" s="14" t="s">
        <v>10091</v>
      </c>
      <c r="B6172" s="14" t="s">
        <v>10091</v>
      </c>
      <c r="C6172" s="14" t="s">
        <v>10764</v>
      </c>
      <c r="D6172" s="14" t="s">
        <v>10765</v>
      </c>
      <c r="E6172" s="14" t="s">
        <v>32765</v>
      </c>
      <c r="F6172" s="14" t="s">
        <v>33441</v>
      </c>
      <c r="G6172" s="14" t="s">
        <v>11056</v>
      </c>
      <c r="H6172" s="14" t="s">
        <v>10092</v>
      </c>
    </row>
    <row r="6173" spans="1:8" s="15" customFormat="1" ht="99.95" customHeight="1">
      <c r="A6173" s="14" t="s">
        <v>10093</v>
      </c>
      <c r="B6173" s="14" t="s">
        <v>10093</v>
      </c>
      <c r="C6173" s="14" t="s">
        <v>10764</v>
      </c>
      <c r="D6173" s="14" t="s">
        <v>10765</v>
      </c>
      <c r="E6173" s="14" t="s">
        <v>32764</v>
      </c>
      <c r="F6173" s="14" t="s">
        <v>33441</v>
      </c>
      <c r="G6173" s="14" t="s">
        <v>10769</v>
      </c>
      <c r="H6173" s="14" t="s">
        <v>10094</v>
      </c>
    </row>
    <row r="6174" spans="1:8" s="15" customFormat="1" ht="99.95" customHeight="1">
      <c r="A6174" s="14" t="s">
        <v>10095</v>
      </c>
      <c r="B6174" s="14" t="s">
        <v>10095</v>
      </c>
      <c r="C6174" s="14" t="s">
        <v>10764</v>
      </c>
      <c r="D6174" s="14" t="s">
        <v>10765</v>
      </c>
      <c r="E6174" s="14" t="s">
        <v>32768</v>
      </c>
      <c r="F6174" s="14" t="s">
        <v>33441</v>
      </c>
      <c r="G6174" s="14" t="s">
        <v>10846</v>
      </c>
      <c r="H6174" s="14" t="s">
        <v>10096</v>
      </c>
    </row>
    <row r="6175" spans="1:8" s="15" customFormat="1" ht="99.95" customHeight="1">
      <c r="A6175" s="14" t="s">
        <v>981</v>
      </c>
      <c r="B6175" s="14" t="s">
        <v>981</v>
      </c>
      <c r="C6175" s="14" t="s">
        <v>10764</v>
      </c>
      <c r="D6175" s="14" t="s">
        <v>10765</v>
      </c>
      <c r="E6175" s="14" t="s">
        <v>32769</v>
      </c>
      <c r="F6175" s="14" t="s">
        <v>33441</v>
      </c>
      <c r="G6175" s="14" t="s">
        <v>10771</v>
      </c>
      <c r="H6175" s="14" t="s">
        <v>10098</v>
      </c>
    </row>
    <row r="6176" spans="1:8" s="15" customFormat="1" ht="99.95" customHeight="1">
      <c r="A6176" s="14" t="s">
        <v>10097</v>
      </c>
      <c r="B6176" s="14" t="s">
        <v>10097</v>
      </c>
      <c r="C6176" s="14" t="s">
        <v>10764</v>
      </c>
      <c r="D6176" s="14" t="s">
        <v>10765</v>
      </c>
      <c r="E6176" s="14" t="s">
        <v>32769</v>
      </c>
      <c r="F6176" s="14" t="s">
        <v>33441</v>
      </c>
      <c r="G6176" s="14" t="s">
        <v>10769</v>
      </c>
      <c r="H6176" s="14" t="s">
        <v>10098</v>
      </c>
    </row>
    <row r="6177" spans="1:8" s="15" customFormat="1" ht="99.95" customHeight="1">
      <c r="A6177" s="14" t="s">
        <v>10099</v>
      </c>
      <c r="B6177" s="14" t="s">
        <v>10099</v>
      </c>
      <c r="C6177" s="14" t="s">
        <v>10764</v>
      </c>
      <c r="D6177" s="14" t="s">
        <v>10765</v>
      </c>
      <c r="E6177" s="14" t="s">
        <v>32772</v>
      </c>
      <c r="F6177" s="14" t="s">
        <v>33441</v>
      </c>
      <c r="G6177" s="14" t="s">
        <v>10911</v>
      </c>
      <c r="H6177" s="14" t="s">
        <v>10100</v>
      </c>
    </row>
    <row r="6178" spans="1:8" s="15" customFormat="1" ht="99.95" customHeight="1">
      <c r="A6178" s="14" t="s">
        <v>10101</v>
      </c>
      <c r="B6178" s="14" t="s">
        <v>10101</v>
      </c>
      <c r="C6178" s="14" t="s">
        <v>10764</v>
      </c>
      <c r="D6178" s="14" t="s">
        <v>10765</v>
      </c>
      <c r="E6178" s="14" t="s">
        <v>32775</v>
      </c>
      <c r="F6178" s="14" t="s">
        <v>33441</v>
      </c>
      <c r="G6178" s="14" t="s">
        <v>11082</v>
      </c>
      <c r="H6178" s="14" t="s">
        <v>10102</v>
      </c>
    </row>
    <row r="6179" spans="1:8" s="15" customFormat="1" ht="99.95" customHeight="1">
      <c r="A6179" s="14" t="s">
        <v>10103</v>
      </c>
      <c r="B6179" s="14" t="s">
        <v>10103</v>
      </c>
      <c r="C6179" s="14" t="s">
        <v>10764</v>
      </c>
      <c r="D6179" s="14" t="s">
        <v>10765</v>
      </c>
      <c r="E6179" s="14" t="s">
        <v>32775</v>
      </c>
      <c r="F6179" s="14" t="s">
        <v>33441</v>
      </c>
      <c r="G6179" s="14" t="s">
        <v>10966</v>
      </c>
      <c r="H6179" s="14" t="s">
        <v>10102</v>
      </c>
    </row>
    <row r="6180" spans="1:8" s="15" customFormat="1" ht="99.95" customHeight="1">
      <c r="A6180" s="14" t="s">
        <v>982</v>
      </c>
      <c r="B6180" s="14" t="s">
        <v>982</v>
      </c>
      <c r="C6180" s="14" t="s">
        <v>10764</v>
      </c>
      <c r="D6180" s="14" t="s">
        <v>10765</v>
      </c>
      <c r="E6180" s="14" t="s">
        <v>32776</v>
      </c>
      <c r="F6180" s="14" t="s">
        <v>33441</v>
      </c>
      <c r="G6180" s="14" t="s">
        <v>9591</v>
      </c>
      <c r="H6180" s="14" t="s">
        <v>983</v>
      </c>
    </row>
    <row r="6181" spans="1:8" s="15" customFormat="1" ht="99.95" customHeight="1">
      <c r="A6181" s="14" t="s">
        <v>10104</v>
      </c>
      <c r="B6181" s="14" t="s">
        <v>10104</v>
      </c>
      <c r="C6181" s="14" t="s">
        <v>10764</v>
      </c>
      <c r="D6181" s="14" t="s">
        <v>10765</v>
      </c>
      <c r="E6181" s="14" t="s">
        <v>32777</v>
      </c>
      <c r="F6181" s="14" t="s">
        <v>34704</v>
      </c>
      <c r="G6181" s="14" t="s">
        <v>9970</v>
      </c>
      <c r="H6181" s="14" t="s">
        <v>10105</v>
      </c>
    </row>
    <row r="6182" spans="1:8" s="15" customFormat="1" ht="99.95" customHeight="1">
      <c r="A6182" s="14" t="s">
        <v>10106</v>
      </c>
      <c r="B6182" s="14" t="s">
        <v>10106</v>
      </c>
      <c r="C6182" s="14" t="s">
        <v>10764</v>
      </c>
      <c r="D6182" s="14" t="s">
        <v>10765</v>
      </c>
      <c r="E6182" s="14" t="s">
        <v>32780</v>
      </c>
      <c r="F6182" s="14" t="s">
        <v>34704</v>
      </c>
      <c r="G6182" s="14" t="s">
        <v>9970</v>
      </c>
      <c r="H6182" s="14" t="s">
        <v>10107</v>
      </c>
    </row>
    <row r="6183" spans="1:8" s="15" customFormat="1" ht="99.95" customHeight="1">
      <c r="A6183" s="14" t="s">
        <v>10108</v>
      </c>
      <c r="B6183" s="14" t="s">
        <v>10108</v>
      </c>
      <c r="C6183" s="14" t="s">
        <v>10764</v>
      </c>
      <c r="D6183" s="14" t="s">
        <v>10765</v>
      </c>
      <c r="E6183" s="14" t="s">
        <v>32789</v>
      </c>
      <c r="F6183" s="14" t="s">
        <v>34704</v>
      </c>
      <c r="G6183" s="14" t="s">
        <v>9970</v>
      </c>
      <c r="H6183" s="14" t="s">
        <v>10109</v>
      </c>
    </row>
    <row r="6184" spans="1:8" s="15" customFormat="1" ht="99.95" customHeight="1">
      <c r="A6184" s="14" t="s">
        <v>984</v>
      </c>
      <c r="B6184" s="14" t="s">
        <v>984</v>
      </c>
      <c r="C6184" s="14" t="s">
        <v>10764</v>
      </c>
      <c r="D6184" s="14" t="s">
        <v>10765</v>
      </c>
      <c r="E6184" s="14" t="s">
        <v>32792</v>
      </c>
      <c r="F6184" s="14" t="s">
        <v>34704</v>
      </c>
      <c r="G6184" s="14" t="s">
        <v>9970</v>
      </c>
      <c r="H6184" s="14" t="s">
        <v>10109</v>
      </c>
    </row>
    <row r="6185" spans="1:8" s="15" customFormat="1" ht="99.95" customHeight="1">
      <c r="A6185" s="14" t="s">
        <v>10110</v>
      </c>
      <c r="B6185" s="14" t="s">
        <v>10110</v>
      </c>
      <c r="C6185" s="14" t="s">
        <v>10764</v>
      </c>
      <c r="D6185" s="14" t="s">
        <v>10765</v>
      </c>
      <c r="E6185" s="14" t="s">
        <v>32797</v>
      </c>
      <c r="F6185" s="14" t="s">
        <v>34704</v>
      </c>
      <c r="G6185" s="14" t="s">
        <v>9970</v>
      </c>
      <c r="H6185" s="14" t="s">
        <v>10111</v>
      </c>
    </row>
    <row r="6186" spans="1:8" s="15" customFormat="1" ht="99.95" customHeight="1">
      <c r="A6186" s="14" t="s">
        <v>985</v>
      </c>
      <c r="B6186" s="14" t="s">
        <v>985</v>
      </c>
      <c r="C6186" s="14" t="s">
        <v>10764</v>
      </c>
      <c r="D6186" s="14" t="s">
        <v>10765</v>
      </c>
      <c r="E6186" s="14" t="s">
        <v>32810</v>
      </c>
      <c r="F6186" s="14" t="s">
        <v>34704</v>
      </c>
      <c r="G6186" s="14" t="s">
        <v>9967</v>
      </c>
      <c r="H6186" s="14" t="s">
        <v>10114</v>
      </c>
    </row>
    <row r="6187" spans="1:8" s="15" customFormat="1" ht="99.95" customHeight="1">
      <c r="A6187" s="14" t="s">
        <v>10113</v>
      </c>
      <c r="B6187" s="14" t="s">
        <v>10113</v>
      </c>
      <c r="C6187" s="14" t="s">
        <v>10764</v>
      </c>
      <c r="D6187" s="14" t="s">
        <v>10765</v>
      </c>
      <c r="E6187" s="14" t="s">
        <v>32810</v>
      </c>
      <c r="F6187" s="14" t="s">
        <v>34704</v>
      </c>
      <c r="G6187" s="14" t="s">
        <v>9970</v>
      </c>
      <c r="H6187" s="14" t="s">
        <v>10114</v>
      </c>
    </row>
    <row r="6188" spans="1:8" s="15" customFormat="1" ht="99.95" customHeight="1">
      <c r="A6188" s="14" t="s">
        <v>10115</v>
      </c>
      <c r="B6188" s="14" t="s">
        <v>10115</v>
      </c>
      <c r="C6188" s="14" t="s">
        <v>10764</v>
      </c>
      <c r="D6188" s="14" t="s">
        <v>10765</v>
      </c>
      <c r="E6188" s="14" t="s">
        <v>32817</v>
      </c>
      <c r="F6188" s="14" t="s">
        <v>34704</v>
      </c>
      <c r="G6188" s="14" t="s">
        <v>9970</v>
      </c>
      <c r="H6188" s="14" t="s">
        <v>10109</v>
      </c>
    </row>
    <row r="6189" spans="1:8" s="15" customFormat="1" ht="99.95" customHeight="1">
      <c r="A6189" s="14" t="s">
        <v>986</v>
      </c>
      <c r="B6189" s="14" t="s">
        <v>986</v>
      </c>
      <c r="C6189" s="14" t="s">
        <v>10764</v>
      </c>
      <c r="D6189" s="14" t="s">
        <v>10765</v>
      </c>
      <c r="E6189" s="14" t="s">
        <v>32822</v>
      </c>
      <c r="F6189" s="14" t="s">
        <v>34704</v>
      </c>
      <c r="G6189" s="14" t="s">
        <v>10177</v>
      </c>
      <c r="H6189" s="14" t="s">
        <v>987</v>
      </c>
    </row>
    <row r="6190" spans="1:8" s="15" customFormat="1" ht="99.95" customHeight="1">
      <c r="A6190" s="14" t="s">
        <v>10119</v>
      </c>
      <c r="B6190" s="14" t="s">
        <v>10119</v>
      </c>
      <c r="C6190" s="14" t="s">
        <v>10764</v>
      </c>
      <c r="D6190" s="14" t="s">
        <v>10765</v>
      </c>
      <c r="E6190" s="14" t="s">
        <v>32832</v>
      </c>
      <c r="F6190" s="14" t="s">
        <v>34704</v>
      </c>
      <c r="G6190" s="14" t="s">
        <v>9970</v>
      </c>
      <c r="H6190" s="14" t="s">
        <v>10120</v>
      </c>
    </row>
    <row r="6191" spans="1:8" s="15" customFormat="1" ht="99.95" customHeight="1">
      <c r="A6191" s="14" t="s">
        <v>10121</v>
      </c>
      <c r="B6191" s="14" t="s">
        <v>10121</v>
      </c>
      <c r="C6191" s="14" t="s">
        <v>10764</v>
      </c>
      <c r="D6191" s="14" t="s">
        <v>10765</v>
      </c>
      <c r="E6191" s="14" t="s">
        <v>32839</v>
      </c>
      <c r="F6191" s="14" t="s">
        <v>34704</v>
      </c>
      <c r="G6191" s="14" t="s">
        <v>9970</v>
      </c>
      <c r="H6191" s="14" t="s">
        <v>10122</v>
      </c>
    </row>
    <row r="6192" spans="1:8" s="15" customFormat="1" ht="99.95" customHeight="1">
      <c r="A6192" s="14" t="s">
        <v>10123</v>
      </c>
      <c r="B6192" s="14" t="s">
        <v>10123</v>
      </c>
      <c r="C6192" s="14" t="s">
        <v>10764</v>
      </c>
      <c r="D6192" s="14" t="s">
        <v>10765</v>
      </c>
      <c r="E6192" s="14" t="s">
        <v>32842</v>
      </c>
      <c r="F6192" s="14" t="s">
        <v>34704</v>
      </c>
      <c r="G6192" s="14" t="s">
        <v>9970</v>
      </c>
      <c r="H6192" s="14" t="s">
        <v>10124</v>
      </c>
    </row>
    <row r="6193" spans="1:8" s="15" customFormat="1" ht="99.95" customHeight="1">
      <c r="A6193" s="14" t="s">
        <v>988</v>
      </c>
      <c r="B6193" s="14" t="s">
        <v>988</v>
      </c>
      <c r="C6193" s="14" t="s">
        <v>10764</v>
      </c>
      <c r="D6193" s="14" t="s">
        <v>10765</v>
      </c>
      <c r="E6193" s="14" t="s">
        <v>32855</v>
      </c>
      <c r="F6193" s="14" t="s">
        <v>34704</v>
      </c>
      <c r="G6193" s="14" t="s">
        <v>9970</v>
      </c>
      <c r="H6193" s="14" t="s">
        <v>10126</v>
      </c>
    </row>
    <row r="6194" spans="1:8" s="15" customFormat="1" ht="99.95" customHeight="1">
      <c r="A6194" s="14" t="s">
        <v>10127</v>
      </c>
      <c r="B6194" s="14" t="s">
        <v>10127</v>
      </c>
      <c r="C6194" s="14" t="s">
        <v>10764</v>
      </c>
      <c r="D6194" s="14" t="s">
        <v>10765</v>
      </c>
      <c r="E6194" s="14" t="s">
        <v>32860</v>
      </c>
      <c r="F6194" s="14" t="s">
        <v>34704</v>
      </c>
      <c r="G6194" s="14" t="s">
        <v>9967</v>
      </c>
      <c r="H6194" s="14" t="s">
        <v>10027</v>
      </c>
    </row>
    <row r="6195" spans="1:8" s="15" customFormat="1" ht="99.95" customHeight="1">
      <c r="A6195" s="14" t="s">
        <v>989</v>
      </c>
      <c r="B6195" s="14" t="s">
        <v>989</v>
      </c>
      <c r="C6195" s="14" t="s">
        <v>10764</v>
      </c>
      <c r="D6195" s="14" t="s">
        <v>10765</v>
      </c>
      <c r="E6195" s="14" t="s">
        <v>32860</v>
      </c>
      <c r="F6195" s="14" t="s">
        <v>34704</v>
      </c>
      <c r="G6195" s="14" t="s">
        <v>9970</v>
      </c>
      <c r="H6195" s="14" t="s">
        <v>10027</v>
      </c>
    </row>
    <row r="6196" spans="1:8" s="15" customFormat="1" ht="99.95" customHeight="1">
      <c r="A6196" s="14" t="s">
        <v>10128</v>
      </c>
      <c r="B6196" s="14" t="s">
        <v>10128</v>
      </c>
      <c r="C6196" s="14" t="s">
        <v>10764</v>
      </c>
      <c r="D6196" s="14" t="s">
        <v>10765</v>
      </c>
      <c r="E6196" s="14" t="s">
        <v>32871</v>
      </c>
      <c r="F6196" s="14" t="s">
        <v>34704</v>
      </c>
      <c r="G6196" s="14" t="s">
        <v>9970</v>
      </c>
      <c r="H6196" s="14" t="s">
        <v>10129</v>
      </c>
    </row>
    <row r="6197" spans="1:8" s="15" customFormat="1" ht="99.95" customHeight="1">
      <c r="A6197" s="14" t="s">
        <v>10132</v>
      </c>
      <c r="B6197" s="14" t="s">
        <v>10132</v>
      </c>
      <c r="C6197" s="14" t="s">
        <v>10764</v>
      </c>
      <c r="D6197" s="14" t="s">
        <v>10765</v>
      </c>
      <c r="E6197" s="14" t="s">
        <v>32887</v>
      </c>
      <c r="F6197" s="14" t="s">
        <v>34704</v>
      </c>
      <c r="G6197" s="14" t="s">
        <v>9972</v>
      </c>
      <c r="H6197" s="14" t="s">
        <v>10133</v>
      </c>
    </row>
    <row r="6198" spans="1:8" s="15" customFormat="1" ht="99.95" customHeight="1">
      <c r="A6198" s="14" t="s">
        <v>10134</v>
      </c>
      <c r="B6198" s="14" t="s">
        <v>10134</v>
      </c>
      <c r="C6198" s="14" t="s">
        <v>10764</v>
      </c>
      <c r="D6198" s="14" t="s">
        <v>10765</v>
      </c>
      <c r="E6198" s="14" t="s">
        <v>32887</v>
      </c>
      <c r="F6198" s="14" t="s">
        <v>34704</v>
      </c>
      <c r="G6198" s="14" t="s">
        <v>9977</v>
      </c>
      <c r="H6198" s="14" t="s">
        <v>10133</v>
      </c>
    </row>
    <row r="6199" spans="1:8" s="15" customFormat="1" ht="99.95" customHeight="1">
      <c r="A6199" s="14" t="s">
        <v>10135</v>
      </c>
      <c r="B6199" s="14" t="s">
        <v>10135</v>
      </c>
      <c r="C6199" s="14" t="s">
        <v>10764</v>
      </c>
      <c r="D6199" s="14" t="s">
        <v>10765</v>
      </c>
      <c r="E6199" s="14" t="s">
        <v>32904</v>
      </c>
      <c r="F6199" s="14" t="s">
        <v>34704</v>
      </c>
      <c r="G6199" s="14" t="s">
        <v>9977</v>
      </c>
      <c r="H6199" s="14" t="s">
        <v>10136</v>
      </c>
    </row>
    <row r="6200" spans="1:8" s="15" customFormat="1" ht="99.95" customHeight="1">
      <c r="A6200" s="14" t="s">
        <v>10137</v>
      </c>
      <c r="B6200" s="14" t="s">
        <v>10137</v>
      </c>
      <c r="C6200" s="14" t="s">
        <v>10764</v>
      </c>
      <c r="D6200" s="14" t="s">
        <v>10765</v>
      </c>
      <c r="E6200" s="14" t="s">
        <v>32915</v>
      </c>
      <c r="F6200" s="14" t="s">
        <v>34704</v>
      </c>
      <c r="G6200" s="14" t="s">
        <v>9975</v>
      </c>
      <c r="H6200" s="14" t="s">
        <v>10138</v>
      </c>
    </row>
    <row r="6201" spans="1:8" s="15" customFormat="1" ht="99.95" customHeight="1">
      <c r="A6201" s="14" t="s">
        <v>10139</v>
      </c>
      <c r="B6201" s="14" t="s">
        <v>10139</v>
      </c>
      <c r="C6201" s="14" t="s">
        <v>10764</v>
      </c>
      <c r="D6201" s="14" t="s">
        <v>10765</v>
      </c>
      <c r="E6201" s="14" t="s">
        <v>32924</v>
      </c>
      <c r="F6201" s="14" t="s">
        <v>34704</v>
      </c>
      <c r="G6201" s="14" t="s">
        <v>9970</v>
      </c>
      <c r="H6201" s="14" t="s">
        <v>10140</v>
      </c>
    </row>
    <row r="6202" spans="1:8" s="15" customFormat="1" ht="99.95" customHeight="1">
      <c r="A6202" s="14" t="s">
        <v>10141</v>
      </c>
      <c r="B6202" s="14" t="s">
        <v>10141</v>
      </c>
      <c r="C6202" s="14" t="s">
        <v>10764</v>
      </c>
      <c r="D6202" s="14" t="s">
        <v>10765</v>
      </c>
      <c r="E6202" s="14" t="s">
        <v>32937</v>
      </c>
      <c r="F6202" s="14" t="s">
        <v>34704</v>
      </c>
      <c r="G6202" s="14" t="s">
        <v>9977</v>
      </c>
      <c r="H6202" s="14" t="s">
        <v>10142</v>
      </c>
    </row>
    <row r="6203" spans="1:8" s="15" customFormat="1" ht="99.95" customHeight="1">
      <c r="A6203" s="14" t="s">
        <v>10143</v>
      </c>
      <c r="B6203" s="14" t="s">
        <v>10143</v>
      </c>
      <c r="C6203" s="14" t="s">
        <v>10764</v>
      </c>
      <c r="D6203" s="14" t="s">
        <v>10765</v>
      </c>
      <c r="E6203" s="14" t="s">
        <v>32948</v>
      </c>
      <c r="F6203" s="14" t="s">
        <v>34704</v>
      </c>
      <c r="G6203" s="14" t="s">
        <v>9972</v>
      </c>
      <c r="H6203" s="14" t="s">
        <v>10144</v>
      </c>
    </row>
    <row r="6204" spans="1:8" s="15" customFormat="1" ht="99.95" customHeight="1">
      <c r="A6204" s="14" t="s">
        <v>10145</v>
      </c>
      <c r="B6204" s="14" t="s">
        <v>10145</v>
      </c>
      <c r="C6204" s="14" t="s">
        <v>10764</v>
      </c>
      <c r="D6204" s="14" t="s">
        <v>10765</v>
      </c>
      <c r="E6204" s="14" t="s">
        <v>32962</v>
      </c>
      <c r="F6204" s="14" t="s">
        <v>34704</v>
      </c>
      <c r="G6204" s="14" t="s">
        <v>10146</v>
      </c>
      <c r="H6204" s="14" t="s">
        <v>10147</v>
      </c>
    </row>
    <row r="6205" spans="1:8" s="15" customFormat="1" ht="99.95" customHeight="1">
      <c r="A6205" s="14" t="s">
        <v>10148</v>
      </c>
      <c r="B6205" s="14" t="s">
        <v>10148</v>
      </c>
      <c r="C6205" s="14" t="s">
        <v>10764</v>
      </c>
      <c r="D6205" s="14" t="s">
        <v>10765</v>
      </c>
      <c r="E6205" s="14" t="s">
        <v>32962</v>
      </c>
      <c r="F6205" s="14" t="s">
        <v>34704</v>
      </c>
      <c r="G6205" s="14" t="s">
        <v>10149</v>
      </c>
      <c r="H6205" s="14" t="s">
        <v>10147</v>
      </c>
    </row>
    <row r="6206" spans="1:8" s="15" customFormat="1" ht="99.95" customHeight="1">
      <c r="A6206" s="14" t="s">
        <v>10150</v>
      </c>
      <c r="B6206" s="14" t="s">
        <v>10150</v>
      </c>
      <c r="C6206" s="14" t="s">
        <v>10764</v>
      </c>
      <c r="D6206" s="14" t="s">
        <v>10765</v>
      </c>
      <c r="E6206" s="14" t="s">
        <v>32962</v>
      </c>
      <c r="F6206" s="14" t="s">
        <v>34704</v>
      </c>
      <c r="G6206" s="14" t="s">
        <v>9970</v>
      </c>
      <c r="H6206" s="14" t="s">
        <v>10147</v>
      </c>
    </row>
    <row r="6207" spans="1:8" s="15" customFormat="1" ht="99.95" customHeight="1">
      <c r="A6207" s="14" t="s">
        <v>10151</v>
      </c>
      <c r="B6207" s="14" t="s">
        <v>10151</v>
      </c>
      <c r="C6207" s="14" t="s">
        <v>10764</v>
      </c>
      <c r="D6207" s="14" t="s">
        <v>10765</v>
      </c>
      <c r="E6207" s="14" t="s">
        <v>32981</v>
      </c>
      <c r="F6207" s="14" t="s">
        <v>34704</v>
      </c>
      <c r="G6207" s="14" t="s">
        <v>9977</v>
      </c>
      <c r="H6207" s="14" t="s">
        <v>10152</v>
      </c>
    </row>
    <row r="6208" spans="1:8" s="15" customFormat="1" ht="99.95" customHeight="1">
      <c r="A6208" s="14" t="s">
        <v>10153</v>
      </c>
      <c r="B6208" s="14" t="s">
        <v>10153</v>
      </c>
      <c r="C6208" s="14" t="s">
        <v>10764</v>
      </c>
      <c r="D6208" s="14" t="s">
        <v>10765</v>
      </c>
      <c r="E6208" s="14" t="s">
        <v>32984</v>
      </c>
      <c r="F6208" s="14" t="s">
        <v>34704</v>
      </c>
      <c r="G6208" s="14" t="s">
        <v>9970</v>
      </c>
      <c r="H6208" s="14" t="s">
        <v>10154</v>
      </c>
    </row>
    <row r="6209" spans="1:8" s="15" customFormat="1" ht="99.95" customHeight="1">
      <c r="A6209" s="14" t="s">
        <v>990</v>
      </c>
      <c r="B6209" s="14" t="s">
        <v>990</v>
      </c>
      <c r="C6209" s="14" t="s">
        <v>10764</v>
      </c>
      <c r="D6209" s="14" t="s">
        <v>10765</v>
      </c>
      <c r="E6209" s="14" t="s">
        <v>32995</v>
      </c>
      <c r="F6209" s="14" t="s">
        <v>34704</v>
      </c>
      <c r="G6209" s="14" t="s">
        <v>9970</v>
      </c>
      <c r="H6209" s="14" t="s">
        <v>991</v>
      </c>
    </row>
    <row r="6210" spans="1:8" s="15" customFormat="1" ht="99.95" customHeight="1">
      <c r="A6210" s="14" t="s">
        <v>10155</v>
      </c>
      <c r="B6210" s="14" t="s">
        <v>10155</v>
      </c>
      <c r="C6210" s="14" t="s">
        <v>10764</v>
      </c>
      <c r="D6210" s="14" t="s">
        <v>10765</v>
      </c>
      <c r="E6210" s="14" t="s">
        <v>33004</v>
      </c>
      <c r="F6210" s="14" t="s">
        <v>34704</v>
      </c>
      <c r="G6210" s="14" t="s">
        <v>10149</v>
      </c>
      <c r="H6210" s="14" t="s">
        <v>10156</v>
      </c>
    </row>
    <row r="6211" spans="1:8" s="15" customFormat="1" ht="99.95" customHeight="1">
      <c r="A6211" s="14" t="s">
        <v>10157</v>
      </c>
      <c r="B6211" s="14" t="s">
        <v>10157</v>
      </c>
      <c r="C6211" s="14" t="s">
        <v>10764</v>
      </c>
      <c r="D6211" s="14" t="s">
        <v>10765</v>
      </c>
      <c r="E6211" s="14" t="s">
        <v>33004</v>
      </c>
      <c r="F6211" s="14" t="s">
        <v>34704</v>
      </c>
      <c r="G6211" s="14" t="s">
        <v>9972</v>
      </c>
      <c r="H6211" s="14" t="s">
        <v>10156</v>
      </c>
    </row>
    <row r="6212" spans="1:8" s="15" customFormat="1" ht="99.95" customHeight="1">
      <c r="A6212" s="14" t="s">
        <v>10160</v>
      </c>
      <c r="B6212" s="14" t="s">
        <v>10160</v>
      </c>
      <c r="C6212" s="14" t="s">
        <v>10764</v>
      </c>
      <c r="D6212" s="14" t="s">
        <v>10765</v>
      </c>
      <c r="E6212" s="14" t="s">
        <v>29968</v>
      </c>
      <c r="F6212" s="14" t="s">
        <v>34704</v>
      </c>
      <c r="G6212" s="14" t="s">
        <v>9970</v>
      </c>
      <c r="H6212" s="14" t="s">
        <v>10159</v>
      </c>
    </row>
    <row r="6213" spans="1:8" s="15" customFormat="1" ht="99.95" customHeight="1">
      <c r="A6213" s="14" t="s">
        <v>10161</v>
      </c>
      <c r="B6213" s="14" t="s">
        <v>10161</v>
      </c>
      <c r="C6213" s="14" t="s">
        <v>10764</v>
      </c>
      <c r="D6213" s="14" t="s">
        <v>10765</v>
      </c>
      <c r="E6213" s="14" t="s">
        <v>29979</v>
      </c>
      <c r="F6213" s="14" t="s">
        <v>34704</v>
      </c>
      <c r="G6213" s="14" t="s">
        <v>10162</v>
      </c>
      <c r="H6213" s="14" t="s">
        <v>10163</v>
      </c>
    </row>
    <row r="6214" spans="1:8" s="15" customFormat="1" ht="99.95" customHeight="1">
      <c r="A6214" s="14" t="s">
        <v>10164</v>
      </c>
      <c r="B6214" s="14" t="s">
        <v>10164</v>
      </c>
      <c r="C6214" s="14" t="s">
        <v>10764</v>
      </c>
      <c r="D6214" s="14" t="s">
        <v>10765</v>
      </c>
      <c r="E6214" s="14" t="s">
        <v>29979</v>
      </c>
      <c r="F6214" s="14" t="s">
        <v>34704</v>
      </c>
      <c r="G6214" s="14" t="s">
        <v>9967</v>
      </c>
      <c r="H6214" s="14" t="s">
        <v>10163</v>
      </c>
    </row>
    <row r="6215" spans="1:8" s="15" customFormat="1" ht="99.95" customHeight="1">
      <c r="A6215" s="14" t="s">
        <v>10169</v>
      </c>
      <c r="B6215" s="14" t="s">
        <v>10169</v>
      </c>
      <c r="C6215" s="14" t="s">
        <v>10764</v>
      </c>
      <c r="D6215" s="14" t="s">
        <v>10765</v>
      </c>
      <c r="E6215" s="14" t="s">
        <v>30000</v>
      </c>
      <c r="F6215" s="14" t="s">
        <v>34704</v>
      </c>
      <c r="G6215" s="14" t="s">
        <v>10149</v>
      </c>
      <c r="H6215" s="14" t="s">
        <v>10166</v>
      </c>
    </row>
    <row r="6216" spans="1:8" s="15" customFormat="1" ht="99.95" customHeight="1">
      <c r="A6216" s="14" t="s">
        <v>992</v>
      </c>
      <c r="B6216" s="14" t="s">
        <v>992</v>
      </c>
      <c r="C6216" s="14" t="s">
        <v>10764</v>
      </c>
      <c r="D6216" s="14" t="s">
        <v>10765</v>
      </c>
      <c r="E6216" s="14" t="s">
        <v>30021</v>
      </c>
      <c r="F6216" s="14" t="s">
        <v>34704</v>
      </c>
      <c r="G6216" s="14" t="s">
        <v>9970</v>
      </c>
      <c r="H6216" s="14" t="s">
        <v>993</v>
      </c>
    </row>
    <row r="6217" spans="1:8" s="15" customFormat="1" ht="99.95" customHeight="1">
      <c r="A6217" s="14" t="s">
        <v>10170</v>
      </c>
      <c r="B6217" s="14" t="s">
        <v>10170</v>
      </c>
      <c r="C6217" s="14" t="s">
        <v>10764</v>
      </c>
      <c r="D6217" s="14" t="s">
        <v>10765</v>
      </c>
      <c r="E6217" s="14" t="s">
        <v>30026</v>
      </c>
      <c r="F6217" s="14" t="s">
        <v>34704</v>
      </c>
      <c r="G6217" s="14" t="s">
        <v>9970</v>
      </c>
      <c r="H6217" s="14" t="s">
        <v>10171</v>
      </c>
    </row>
    <row r="6218" spans="1:8" s="15" customFormat="1" ht="99.95" customHeight="1">
      <c r="A6218" s="14" t="s">
        <v>10172</v>
      </c>
      <c r="B6218" s="14" t="s">
        <v>10172</v>
      </c>
      <c r="C6218" s="14" t="s">
        <v>10764</v>
      </c>
      <c r="D6218" s="14" t="s">
        <v>10765</v>
      </c>
      <c r="E6218" s="14" t="s">
        <v>30035</v>
      </c>
      <c r="F6218" s="14" t="s">
        <v>34704</v>
      </c>
      <c r="G6218" s="14" t="s">
        <v>9967</v>
      </c>
      <c r="H6218" s="14" t="s">
        <v>10173</v>
      </c>
    </row>
    <row r="6219" spans="1:8" s="15" customFormat="1" ht="99.95" customHeight="1">
      <c r="A6219" s="14" t="s">
        <v>10174</v>
      </c>
      <c r="B6219" s="14" t="s">
        <v>10174</v>
      </c>
      <c r="C6219" s="14" t="s">
        <v>10764</v>
      </c>
      <c r="D6219" s="14" t="s">
        <v>10765</v>
      </c>
      <c r="E6219" s="14" t="s">
        <v>30040</v>
      </c>
      <c r="F6219" s="14" t="s">
        <v>35613</v>
      </c>
      <c r="G6219" s="14" t="s">
        <v>9970</v>
      </c>
      <c r="H6219" s="14" t="s">
        <v>10175</v>
      </c>
    </row>
    <row r="6220" spans="1:8" s="15" customFormat="1" ht="99.95" customHeight="1">
      <c r="A6220" s="14" t="s">
        <v>10176</v>
      </c>
      <c r="B6220" s="14" t="s">
        <v>10176</v>
      </c>
      <c r="C6220" s="14" t="s">
        <v>10764</v>
      </c>
      <c r="D6220" s="14" t="s">
        <v>10765</v>
      </c>
      <c r="E6220" s="14" t="s">
        <v>30047</v>
      </c>
      <c r="F6220" s="14" t="s">
        <v>35613</v>
      </c>
      <c r="G6220" s="14" t="s">
        <v>10177</v>
      </c>
      <c r="H6220" s="14" t="s">
        <v>10178</v>
      </c>
    </row>
    <row r="6221" spans="1:8" s="15" customFormat="1" ht="99.95" customHeight="1">
      <c r="A6221" s="14" t="s">
        <v>10185</v>
      </c>
      <c r="B6221" s="14" t="s">
        <v>10185</v>
      </c>
      <c r="C6221" s="14" t="s">
        <v>10764</v>
      </c>
      <c r="D6221" s="14" t="s">
        <v>10765</v>
      </c>
      <c r="E6221" s="14" t="s">
        <v>30059</v>
      </c>
      <c r="F6221" s="14" t="s">
        <v>35613</v>
      </c>
      <c r="G6221" s="14" t="s">
        <v>9970</v>
      </c>
      <c r="H6221" s="14" t="s">
        <v>10183</v>
      </c>
    </row>
    <row r="6222" spans="1:8" s="15" customFormat="1" ht="99.95" customHeight="1">
      <c r="A6222" s="14" t="s">
        <v>10186</v>
      </c>
      <c r="B6222" s="14" t="s">
        <v>10186</v>
      </c>
      <c r="C6222" s="14" t="s">
        <v>10764</v>
      </c>
      <c r="D6222" s="14" t="s">
        <v>10765</v>
      </c>
      <c r="E6222" s="14" t="s">
        <v>30072</v>
      </c>
      <c r="F6222" s="14" t="s">
        <v>35613</v>
      </c>
      <c r="G6222" s="14" t="s">
        <v>11260</v>
      </c>
      <c r="H6222" s="14" t="s">
        <v>10187</v>
      </c>
    </row>
    <row r="6223" spans="1:8" s="15" customFormat="1" ht="99.95" customHeight="1">
      <c r="A6223" s="14" t="s">
        <v>10188</v>
      </c>
      <c r="B6223" s="14" t="s">
        <v>10188</v>
      </c>
      <c r="C6223" s="14" t="s">
        <v>10764</v>
      </c>
      <c r="D6223" s="14" t="s">
        <v>10765</v>
      </c>
      <c r="E6223" s="14" t="s">
        <v>30081</v>
      </c>
      <c r="F6223" s="14" t="s">
        <v>35613</v>
      </c>
      <c r="G6223" s="14" t="s">
        <v>9970</v>
      </c>
      <c r="H6223" s="14" t="s">
        <v>10189</v>
      </c>
    </row>
    <row r="6224" spans="1:8" s="15" customFormat="1" ht="99.95" customHeight="1">
      <c r="A6224" s="14" t="s">
        <v>10190</v>
      </c>
      <c r="B6224" s="14" t="s">
        <v>10190</v>
      </c>
      <c r="C6224" s="14" t="s">
        <v>10764</v>
      </c>
      <c r="D6224" s="14" t="s">
        <v>10765</v>
      </c>
      <c r="E6224" s="14" t="s">
        <v>30086</v>
      </c>
      <c r="F6224" s="14" t="s">
        <v>35613</v>
      </c>
      <c r="G6224" s="14" t="s">
        <v>9970</v>
      </c>
      <c r="H6224" s="14" t="s">
        <v>10191</v>
      </c>
    </row>
    <row r="6225" spans="1:8" s="15" customFormat="1" ht="99.95" customHeight="1">
      <c r="A6225" s="14" t="s">
        <v>10192</v>
      </c>
      <c r="B6225" s="14" t="s">
        <v>10192</v>
      </c>
      <c r="C6225" s="14" t="s">
        <v>10764</v>
      </c>
      <c r="D6225" s="14" t="s">
        <v>10765</v>
      </c>
      <c r="E6225" s="14" t="s">
        <v>30095</v>
      </c>
      <c r="F6225" s="14" t="s">
        <v>35613</v>
      </c>
      <c r="G6225" s="14" t="s">
        <v>11029</v>
      </c>
      <c r="H6225" s="14" t="s">
        <v>10193</v>
      </c>
    </row>
    <row r="6226" spans="1:8" s="15" customFormat="1" ht="99.95" customHeight="1">
      <c r="A6226" s="14" t="s">
        <v>10194</v>
      </c>
      <c r="B6226" s="14" t="s">
        <v>10194</v>
      </c>
      <c r="C6226" s="14" t="s">
        <v>10764</v>
      </c>
      <c r="D6226" s="14" t="s">
        <v>10765</v>
      </c>
      <c r="E6226" s="14" t="s">
        <v>30102</v>
      </c>
      <c r="F6226" s="14" t="s">
        <v>34725</v>
      </c>
      <c r="G6226" s="14" t="s">
        <v>9967</v>
      </c>
      <c r="H6226" s="14" t="s">
        <v>10195</v>
      </c>
    </row>
    <row r="6227" spans="1:8" s="15" customFormat="1" ht="99.95" customHeight="1">
      <c r="A6227" s="14" t="s">
        <v>994</v>
      </c>
      <c r="B6227" s="14" t="s">
        <v>994</v>
      </c>
      <c r="C6227" s="14" t="s">
        <v>10764</v>
      </c>
      <c r="D6227" s="14" t="s">
        <v>10765</v>
      </c>
      <c r="E6227" s="14" t="s">
        <v>30102</v>
      </c>
      <c r="F6227" s="14" t="s">
        <v>34725</v>
      </c>
      <c r="G6227" s="14" t="s">
        <v>10149</v>
      </c>
      <c r="H6227" s="14" t="s">
        <v>10195</v>
      </c>
    </row>
    <row r="6228" spans="1:8" s="15" customFormat="1" ht="99.95" customHeight="1">
      <c r="A6228" s="14" t="s">
        <v>10196</v>
      </c>
      <c r="B6228" s="14" t="s">
        <v>10196</v>
      </c>
      <c r="C6228" s="14" t="s">
        <v>10764</v>
      </c>
      <c r="D6228" s="14" t="s">
        <v>10765</v>
      </c>
      <c r="E6228" s="14" t="s">
        <v>30102</v>
      </c>
      <c r="F6228" s="14" t="s">
        <v>34725</v>
      </c>
      <c r="G6228" s="14" t="s">
        <v>9975</v>
      </c>
      <c r="H6228" s="14" t="s">
        <v>10195</v>
      </c>
    </row>
    <row r="6229" spans="1:8" s="15" customFormat="1" ht="99.95" customHeight="1">
      <c r="A6229" s="14" t="s">
        <v>10197</v>
      </c>
      <c r="B6229" s="14" t="s">
        <v>10197</v>
      </c>
      <c r="C6229" s="14" t="s">
        <v>10764</v>
      </c>
      <c r="D6229" s="14" t="s">
        <v>10765</v>
      </c>
      <c r="E6229" s="14" t="s">
        <v>30117</v>
      </c>
      <c r="F6229" s="14" t="s">
        <v>34725</v>
      </c>
      <c r="G6229" s="14" t="s">
        <v>10149</v>
      </c>
      <c r="H6229" s="14" t="s">
        <v>10198</v>
      </c>
    </row>
    <row r="6230" spans="1:8" s="15" customFormat="1" ht="99.95" customHeight="1">
      <c r="A6230" s="14" t="s">
        <v>995</v>
      </c>
      <c r="B6230" s="14" t="s">
        <v>995</v>
      </c>
      <c r="C6230" s="14" t="s">
        <v>10764</v>
      </c>
      <c r="D6230" s="14" t="s">
        <v>10765</v>
      </c>
      <c r="E6230" s="14" t="s">
        <v>30117</v>
      </c>
      <c r="F6230" s="14" t="s">
        <v>34725</v>
      </c>
      <c r="G6230" s="14" t="s">
        <v>9970</v>
      </c>
      <c r="H6230" s="14" t="s">
        <v>10198</v>
      </c>
    </row>
    <row r="6231" spans="1:8" s="15" customFormat="1" ht="99.95" customHeight="1">
      <c r="A6231" s="14" t="s">
        <v>10199</v>
      </c>
      <c r="B6231" s="14" t="s">
        <v>10199</v>
      </c>
      <c r="C6231" s="14" t="s">
        <v>10764</v>
      </c>
      <c r="D6231" s="14" t="s">
        <v>10765</v>
      </c>
      <c r="E6231" s="14" t="s">
        <v>30126</v>
      </c>
      <c r="F6231" s="14" t="s">
        <v>34725</v>
      </c>
      <c r="G6231" s="14" t="s">
        <v>9977</v>
      </c>
      <c r="H6231" s="14" t="s">
        <v>10200</v>
      </c>
    </row>
    <row r="6232" spans="1:8" s="15" customFormat="1" ht="99.95" customHeight="1">
      <c r="A6232" s="14" t="s">
        <v>10203</v>
      </c>
      <c r="B6232" s="14" t="s">
        <v>10203</v>
      </c>
      <c r="C6232" s="14" t="s">
        <v>10764</v>
      </c>
      <c r="D6232" s="14" t="s">
        <v>10765</v>
      </c>
      <c r="E6232" s="14" t="s">
        <v>30137</v>
      </c>
      <c r="F6232" s="14" t="s">
        <v>34725</v>
      </c>
      <c r="G6232" s="14" t="s">
        <v>9970</v>
      </c>
      <c r="H6232" s="14" t="s">
        <v>10202</v>
      </c>
    </row>
    <row r="6233" spans="1:8" s="15" customFormat="1" ht="99.95" customHeight="1">
      <c r="A6233" s="14" t="s">
        <v>10204</v>
      </c>
      <c r="B6233" s="14" t="s">
        <v>10204</v>
      </c>
      <c r="C6233" s="14" t="s">
        <v>10764</v>
      </c>
      <c r="D6233" s="14" t="s">
        <v>10765</v>
      </c>
      <c r="E6233" s="14" t="s">
        <v>30144</v>
      </c>
      <c r="F6233" s="14" t="s">
        <v>34725</v>
      </c>
      <c r="G6233" s="14" t="s">
        <v>9967</v>
      </c>
      <c r="H6233" s="14" t="s">
        <v>10205</v>
      </c>
    </row>
    <row r="6234" spans="1:8" s="15" customFormat="1" ht="99.95" customHeight="1">
      <c r="A6234" s="14" t="s">
        <v>10206</v>
      </c>
      <c r="B6234" s="14" t="s">
        <v>10206</v>
      </c>
      <c r="C6234" s="14" t="s">
        <v>10764</v>
      </c>
      <c r="D6234" s="14" t="s">
        <v>10765</v>
      </c>
      <c r="E6234" s="14" t="s">
        <v>30151</v>
      </c>
      <c r="F6234" s="14" t="s">
        <v>34725</v>
      </c>
      <c r="G6234" s="14" t="s">
        <v>10149</v>
      </c>
      <c r="H6234" s="14" t="s">
        <v>10207</v>
      </c>
    </row>
    <row r="6235" spans="1:8" s="15" customFormat="1" ht="99.95" customHeight="1">
      <c r="A6235" s="14" t="s">
        <v>996</v>
      </c>
      <c r="B6235" s="14" t="s">
        <v>996</v>
      </c>
      <c r="C6235" s="14" t="s">
        <v>10764</v>
      </c>
      <c r="D6235" s="14" t="s">
        <v>10765</v>
      </c>
      <c r="E6235" s="14" t="s">
        <v>30156</v>
      </c>
      <c r="F6235" s="14" t="s">
        <v>34725</v>
      </c>
      <c r="G6235" s="14" t="s">
        <v>10149</v>
      </c>
      <c r="H6235" s="14" t="s">
        <v>10209</v>
      </c>
    </row>
    <row r="6236" spans="1:8" s="15" customFormat="1" ht="99.95" customHeight="1">
      <c r="A6236" s="14" t="s">
        <v>997</v>
      </c>
      <c r="B6236" s="14" t="s">
        <v>997</v>
      </c>
      <c r="C6236" s="14" t="s">
        <v>10764</v>
      </c>
      <c r="D6236" s="14" t="s">
        <v>10765</v>
      </c>
      <c r="E6236" s="14" t="s">
        <v>30156</v>
      </c>
      <c r="F6236" s="14" t="s">
        <v>34725</v>
      </c>
      <c r="G6236" s="14" t="s">
        <v>9970</v>
      </c>
      <c r="H6236" s="14" t="s">
        <v>10209</v>
      </c>
    </row>
    <row r="6237" spans="1:8" s="15" customFormat="1" ht="99.95" customHeight="1">
      <c r="A6237" s="14" t="s">
        <v>10210</v>
      </c>
      <c r="B6237" s="14" t="s">
        <v>10210</v>
      </c>
      <c r="C6237" s="14" t="s">
        <v>10764</v>
      </c>
      <c r="D6237" s="14" t="s">
        <v>10765</v>
      </c>
      <c r="E6237" s="14" t="s">
        <v>30165</v>
      </c>
      <c r="F6237" s="14" t="s">
        <v>34725</v>
      </c>
      <c r="G6237" s="14" t="s">
        <v>9970</v>
      </c>
      <c r="H6237" s="14" t="s">
        <v>10211</v>
      </c>
    </row>
    <row r="6238" spans="1:8" s="15" customFormat="1" ht="99.95" customHeight="1">
      <c r="A6238" s="14" t="s">
        <v>10212</v>
      </c>
      <c r="B6238" s="14" t="s">
        <v>10212</v>
      </c>
      <c r="C6238" s="14" t="s">
        <v>10764</v>
      </c>
      <c r="D6238" s="14" t="s">
        <v>10765</v>
      </c>
      <c r="E6238" s="14" t="s">
        <v>30177</v>
      </c>
      <c r="F6238" s="14" t="s">
        <v>34725</v>
      </c>
      <c r="G6238" s="14" t="s">
        <v>9970</v>
      </c>
      <c r="H6238" s="14" t="s">
        <v>10788</v>
      </c>
    </row>
    <row r="6239" spans="1:8" s="15" customFormat="1" ht="99.95" customHeight="1">
      <c r="A6239" s="14" t="s">
        <v>10213</v>
      </c>
      <c r="B6239" s="14" t="s">
        <v>10213</v>
      </c>
      <c r="C6239" s="14" t="s">
        <v>10764</v>
      </c>
      <c r="D6239" s="14" t="s">
        <v>10765</v>
      </c>
      <c r="E6239" s="14" t="s">
        <v>30184</v>
      </c>
      <c r="F6239" s="14" t="s">
        <v>34725</v>
      </c>
      <c r="G6239" s="14" t="s">
        <v>9967</v>
      </c>
      <c r="H6239" s="14" t="s">
        <v>10214</v>
      </c>
    </row>
    <row r="6240" spans="1:8" s="15" customFormat="1" ht="99.95" customHeight="1">
      <c r="A6240" s="14" t="s">
        <v>998</v>
      </c>
      <c r="B6240" s="14" t="s">
        <v>998</v>
      </c>
      <c r="C6240" s="14" t="s">
        <v>10764</v>
      </c>
      <c r="D6240" s="14" t="s">
        <v>10765</v>
      </c>
      <c r="E6240" s="14" t="s">
        <v>30189</v>
      </c>
      <c r="F6240" s="14" t="s">
        <v>34725</v>
      </c>
      <c r="G6240" s="14" t="s">
        <v>9967</v>
      </c>
      <c r="H6240" s="14" t="s">
        <v>10216</v>
      </c>
    </row>
    <row r="6241" spans="1:8" s="15" customFormat="1" ht="99.95" customHeight="1">
      <c r="A6241" s="14" t="s">
        <v>10215</v>
      </c>
      <c r="B6241" s="14" t="s">
        <v>10215</v>
      </c>
      <c r="C6241" s="14" t="s">
        <v>10764</v>
      </c>
      <c r="D6241" s="14" t="s">
        <v>10765</v>
      </c>
      <c r="E6241" s="14" t="s">
        <v>30189</v>
      </c>
      <c r="F6241" s="14" t="s">
        <v>34725</v>
      </c>
      <c r="G6241" s="14" t="s">
        <v>9970</v>
      </c>
      <c r="H6241" s="14" t="s">
        <v>10216</v>
      </c>
    </row>
    <row r="6242" spans="1:8" s="15" customFormat="1" ht="99.95" customHeight="1">
      <c r="A6242" s="14" t="s">
        <v>10245</v>
      </c>
      <c r="B6242" s="14" t="s">
        <v>10245</v>
      </c>
      <c r="C6242" s="14" t="s">
        <v>10764</v>
      </c>
      <c r="D6242" s="14" t="s">
        <v>10765</v>
      </c>
      <c r="E6242" s="14" t="s">
        <v>30216</v>
      </c>
      <c r="F6242" s="14" t="s">
        <v>34734</v>
      </c>
      <c r="G6242" s="14" t="s">
        <v>10246</v>
      </c>
      <c r="H6242" s="14" t="s">
        <v>10244</v>
      </c>
    </row>
    <row r="6243" spans="1:8" s="15" customFormat="1" ht="99.95" customHeight="1">
      <c r="A6243" s="14" t="s">
        <v>10247</v>
      </c>
      <c r="B6243" s="14" t="s">
        <v>10247</v>
      </c>
      <c r="C6243" s="14" t="s">
        <v>10764</v>
      </c>
      <c r="D6243" s="14" t="s">
        <v>10765</v>
      </c>
      <c r="E6243" s="14" t="s">
        <v>30216</v>
      </c>
      <c r="F6243" s="14" t="s">
        <v>34734</v>
      </c>
      <c r="G6243" s="14" t="s">
        <v>11095</v>
      </c>
      <c r="H6243" s="14" t="s">
        <v>10244</v>
      </c>
    </row>
    <row r="6244" spans="1:8" s="15" customFormat="1" ht="99.95" customHeight="1">
      <c r="A6244" s="14" t="s">
        <v>10248</v>
      </c>
      <c r="B6244" s="14" t="s">
        <v>10248</v>
      </c>
      <c r="C6244" s="14" t="s">
        <v>10764</v>
      </c>
      <c r="D6244" s="14" t="s">
        <v>10765</v>
      </c>
      <c r="E6244" s="14" t="s">
        <v>30233</v>
      </c>
      <c r="F6244" s="14" t="s">
        <v>34734</v>
      </c>
      <c r="G6244" s="14" t="s">
        <v>10771</v>
      </c>
      <c r="H6244" s="14" t="s">
        <v>11326</v>
      </c>
    </row>
    <row r="6245" spans="1:8" s="15" customFormat="1" ht="99.95" customHeight="1">
      <c r="A6245" s="14" t="s">
        <v>10249</v>
      </c>
      <c r="B6245" s="14" t="s">
        <v>10249</v>
      </c>
      <c r="C6245" s="14" t="s">
        <v>10764</v>
      </c>
      <c r="D6245" s="14" t="s">
        <v>10765</v>
      </c>
      <c r="E6245" s="14" t="s">
        <v>30233</v>
      </c>
      <c r="F6245" s="14" t="s">
        <v>34734</v>
      </c>
      <c r="G6245" s="14" t="s">
        <v>10836</v>
      </c>
      <c r="H6245" s="14" t="s">
        <v>11326</v>
      </c>
    </row>
    <row r="6246" spans="1:8" s="15" customFormat="1" ht="99.95" customHeight="1">
      <c r="A6246" s="14" t="s">
        <v>10250</v>
      </c>
      <c r="B6246" s="14" t="s">
        <v>10250</v>
      </c>
      <c r="C6246" s="14" t="s">
        <v>10764</v>
      </c>
      <c r="D6246" s="14" t="s">
        <v>10765</v>
      </c>
      <c r="E6246" s="14" t="s">
        <v>30252</v>
      </c>
      <c r="F6246" s="14" t="s">
        <v>34734</v>
      </c>
      <c r="G6246" s="14" t="s">
        <v>10251</v>
      </c>
      <c r="H6246" s="14" t="s">
        <v>10252</v>
      </c>
    </row>
    <row r="6247" spans="1:8" s="15" customFormat="1" ht="99.95" customHeight="1">
      <c r="A6247" s="14" t="s">
        <v>10253</v>
      </c>
      <c r="B6247" s="14" t="s">
        <v>10253</v>
      </c>
      <c r="C6247" s="14" t="s">
        <v>10764</v>
      </c>
      <c r="D6247" s="14" t="s">
        <v>10765</v>
      </c>
      <c r="E6247" s="14" t="s">
        <v>30252</v>
      </c>
      <c r="F6247" s="14" t="s">
        <v>34734</v>
      </c>
      <c r="G6247" s="14" t="s">
        <v>10800</v>
      </c>
      <c r="H6247" s="14" t="s">
        <v>10252</v>
      </c>
    </row>
    <row r="6248" spans="1:8" s="15" customFormat="1" ht="99.95" customHeight="1">
      <c r="A6248" s="14" t="s">
        <v>10254</v>
      </c>
      <c r="B6248" s="14" t="s">
        <v>10254</v>
      </c>
      <c r="C6248" s="14" t="s">
        <v>10764</v>
      </c>
      <c r="D6248" s="14" t="s">
        <v>10765</v>
      </c>
      <c r="E6248" s="14" t="s">
        <v>30252</v>
      </c>
      <c r="F6248" s="14" t="s">
        <v>34734</v>
      </c>
      <c r="G6248" s="14" t="s">
        <v>10769</v>
      </c>
      <c r="H6248" s="14" t="s">
        <v>10252</v>
      </c>
    </row>
    <row r="6249" spans="1:8" s="15" customFormat="1" ht="99.95" customHeight="1">
      <c r="A6249" s="14" t="s">
        <v>10255</v>
      </c>
      <c r="B6249" s="14" t="s">
        <v>10255</v>
      </c>
      <c r="C6249" s="14" t="s">
        <v>10764</v>
      </c>
      <c r="D6249" s="14" t="s">
        <v>10765</v>
      </c>
      <c r="E6249" s="14" t="s">
        <v>30257</v>
      </c>
      <c r="F6249" s="14" t="s">
        <v>34739</v>
      </c>
      <c r="G6249" s="14" t="s">
        <v>10771</v>
      </c>
      <c r="H6249" s="14" t="s">
        <v>10256</v>
      </c>
    </row>
    <row r="6250" spans="1:8" s="15" customFormat="1" ht="99.95" customHeight="1">
      <c r="A6250" s="14" t="s">
        <v>10257</v>
      </c>
      <c r="B6250" s="14" t="s">
        <v>10257</v>
      </c>
      <c r="C6250" s="14" t="s">
        <v>10764</v>
      </c>
      <c r="D6250" s="14" t="s">
        <v>10765</v>
      </c>
      <c r="E6250" s="14" t="s">
        <v>30270</v>
      </c>
      <c r="F6250" s="14" t="s">
        <v>34739</v>
      </c>
      <c r="G6250" s="14" t="s">
        <v>10853</v>
      </c>
      <c r="H6250" s="14" t="s">
        <v>10258</v>
      </c>
    </row>
    <row r="6251" spans="1:8" s="15" customFormat="1" ht="99.95" customHeight="1">
      <c r="A6251" s="14" t="s">
        <v>10261</v>
      </c>
      <c r="B6251" s="14" t="s">
        <v>10261</v>
      </c>
      <c r="C6251" s="14" t="s">
        <v>10764</v>
      </c>
      <c r="D6251" s="14" t="s">
        <v>10765</v>
      </c>
      <c r="E6251" s="14" t="s">
        <v>30286</v>
      </c>
      <c r="F6251" s="14" t="s">
        <v>34739</v>
      </c>
      <c r="G6251" s="14" t="s">
        <v>11260</v>
      </c>
      <c r="H6251" s="14" t="s">
        <v>10262</v>
      </c>
    </row>
    <row r="6252" spans="1:8" s="15" customFormat="1" ht="99.95" customHeight="1">
      <c r="A6252" s="14" t="s">
        <v>10263</v>
      </c>
      <c r="B6252" s="14" t="s">
        <v>10263</v>
      </c>
      <c r="C6252" s="14" t="s">
        <v>10764</v>
      </c>
      <c r="D6252" s="14" t="s">
        <v>10765</v>
      </c>
      <c r="E6252" s="14" t="s">
        <v>30286</v>
      </c>
      <c r="F6252" s="14" t="s">
        <v>34739</v>
      </c>
      <c r="G6252" s="14" t="s">
        <v>10264</v>
      </c>
      <c r="H6252" s="14" t="s">
        <v>10262</v>
      </c>
    </row>
    <row r="6253" spans="1:8" s="15" customFormat="1" ht="99.95" customHeight="1">
      <c r="A6253" s="14" t="s">
        <v>10265</v>
      </c>
      <c r="B6253" s="14" t="s">
        <v>10265</v>
      </c>
      <c r="C6253" s="14" t="s">
        <v>10764</v>
      </c>
      <c r="D6253" s="14" t="s">
        <v>10765</v>
      </c>
      <c r="E6253" s="14" t="s">
        <v>30286</v>
      </c>
      <c r="F6253" s="14" t="s">
        <v>34739</v>
      </c>
      <c r="G6253" s="14" t="s">
        <v>10771</v>
      </c>
      <c r="H6253" s="14" t="s">
        <v>10262</v>
      </c>
    </row>
    <row r="6254" spans="1:8" s="15" customFormat="1" ht="99.95" customHeight="1">
      <c r="A6254" s="14" t="s">
        <v>10266</v>
      </c>
      <c r="B6254" s="14" t="s">
        <v>10266</v>
      </c>
      <c r="C6254" s="14" t="s">
        <v>10764</v>
      </c>
      <c r="D6254" s="14" t="s">
        <v>10765</v>
      </c>
      <c r="E6254" s="14" t="s">
        <v>30315</v>
      </c>
      <c r="F6254" s="14" t="s">
        <v>34739</v>
      </c>
      <c r="G6254" s="14" t="s">
        <v>10264</v>
      </c>
      <c r="H6254" s="14" t="s">
        <v>10267</v>
      </c>
    </row>
    <row r="6255" spans="1:8" s="15" customFormat="1" ht="99.95" customHeight="1">
      <c r="A6255" s="14" t="s">
        <v>10269</v>
      </c>
      <c r="B6255" s="14" t="s">
        <v>10269</v>
      </c>
      <c r="C6255" s="14" t="s">
        <v>10764</v>
      </c>
      <c r="D6255" s="14" t="s">
        <v>10765</v>
      </c>
      <c r="E6255" s="14" t="s">
        <v>30328</v>
      </c>
      <c r="F6255" s="14" t="s">
        <v>34739</v>
      </c>
      <c r="G6255" s="14" t="s">
        <v>10771</v>
      </c>
      <c r="H6255" s="14" t="s">
        <v>10270</v>
      </c>
    </row>
    <row r="6256" spans="1:8" s="15" customFormat="1" ht="99.95" customHeight="1">
      <c r="A6256" s="14" t="s">
        <v>10271</v>
      </c>
      <c r="B6256" s="14" t="s">
        <v>10271</v>
      </c>
      <c r="C6256" s="14" t="s">
        <v>10764</v>
      </c>
      <c r="D6256" s="14" t="s">
        <v>10765</v>
      </c>
      <c r="E6256" s="14" t="s">
        <v>33508</v>
      </c>
      <c r="F6256" s="14" t="s">
        <v>34739</v>
      </c>
      <c r="G6256" s="14" t="s">
        <v>10771</v>
      </c>
      <c r="H6256" s="14" t="s">
        <v>10272</v>
      </c>
    </row>
    <row r="6257" spans="1:8" s="15" customFormat="1" ht="99.95" customHeight="1">
      <c r="A6257" s="14" t="s">
        <v>10277</v>
      </c>
      <c r="B6257" s="14" t="s">
        <v>10277</v>
      </c>
      <c r="C6257" s="14" t="s">
        <v>10764</v>
      </c>
      <c r="D6257" s="14" t="s">
        <v>10765</v>
      </c>
      <c r="E6257" s="14" t="s">
        <v>30351</v>
      </c>
      <c r="F6257" s="14" t="s">
        <v>34739</v>
      </c>
      <c r="G6257" s="14" t="s">
        <v>10771</v>
      </c>
      <c r="H6257" s="14" t="s">
        <v>10278</v>
      </c>
    </row>
    <row r="6258" spans="1:8" s="15" customFormat="1" ht="99.95" customHeight="1">
      <c r="A6258" s="14" t="s">
        <v>999</v>
      </c>
      <c r="B6258" s="14" t="s">
        <v>999</v>
      </c>
      <c r="C6258" s="14" t="s">
        <v>10764</v>
      </c>
      <c r="D6258" s="14" t="s">
        <v>10765</v>
      </c>
      <c r="E6258" s="14" t="s">
        <v>30351</v>
      </c>
      <c r="F6258" s="14" t="s">
        <v>34739</v>
      </c>
      <c r="G6258" s="14" t="s">
        <v>10836</v>
      </c>
      <c r="H6258" s="14" t="s">
        <v>10278</v>
      </c>
    </row>
    <row r="6259" spans="1:8" s="15" customFormat="1" ht="99.95" customHeight="1">
      <c r="A6259" s="14" t="s">
        <v>10279</v>
      </c>
      <c r="B6259" s="14" t="s">
        <v>10279</v>
      </c>
      <c r="C6259" s="14" t="s">
        <v>10764</v>
      </c>
      <c r="D6259" s="14" t="s">
        <v>10765</v>
      </c>
      <c r="E6259" s="14" t="s">
        <v>30364</v>
      </c>
      <c r="F6259" s="14" t="s">
        <v>34739</v>
      </c>
      <c r="G6259" s="14" t="s">
        <v>10771</v>
      </c>
      <c r="H6259" s="14" t="s">
        <v>10280</v>
      </c>
    </row>
    <row r="6260" spans="1:8" s="15" customFormat="1" ht="99.95" customHeight="1">
      <c r="A6260" s="14" t="s">
        <v>10281</v>
      </c>
      <c r="B6260" s="14" t="s">
        <v>10281</v>
      </c>
      <c r="C6260" s="14" t="s">
        <v>10764</v>
      </c>
      <c r="D6260" s="14" t="s">
        <v>10765</v>
      </c>
      <c r="E6260" s="14" t="s">
        <v>30371</v>
      </c>
      <c r="F6260" s="14" t="s">
        <v>34739</v>
      </c>
      <c r="G6260" s="14" t="s">
        <v>11029</v>
      </c>
      <c r="H6260" s="14" t="s">
        <v>10282</v>
      </c>
    </row>
    <row r="6261" spans="1:8" s="15" customFormat="1" ht="99.95" customHeight="1">
      <c r="A6261" s="14" t="s">
        <v>10283</v>
      </c>
      <c r="B6261" s="14" t="s">
        <v>10283</v>
      </c>
      <c r="C6261" s="14" t="s">
        <v>10764</v>
      </c>
      <c r="D6261" s="14" t="s">
        <v>10765</v>
      </c>
      <c r="E6261" s="14" t="s">
        <v>30371</v>
      </c>
      <c r="F6261" s="14" t="s">
        <v>34739</v>
      </c>
      <c r="G6261" s="14" t="s">
        <v>10771</v>
      </c>
      <c r="H6261" s="14" t="s">
        <v>10282</v>
      </c>
    </row>
    <row r="6262" spans="1:8" s="15" customFormat="1" ht="99.95" customHeight="1">
      <c r="A6262" s="14" t="s">
        <v>10284</v>
      </c>
      <c r="B6262" s="14" t="s">
        <v>10284</v>
      </c>
      <c r="C6262" s="14" t="s">
        <v>10764</v>
      </c>
      <c r="D6262" s="14" t="s">
        <v>10765</v>
      </c>
      <c r="E6262" s="14" t="s">
        <v>30371</v>
      </c>
      <c r="F6262" s="14" t="s">
        <v>34739</v>
      </c>
      <c r="G6262" s="14" t="s">
        <v>10836</v>
      </c>
      <c r="H6262" s="14" t="s">
        <v>10282</v>
      </c>
    </row>
    <row r="6263" spans="1:8" s="15" customFormat="1" ht="99.95" customHeight="1">
      <c r="A6263" s="14" t="s">
        <v>10285</v>
      </c>
      <c r="B6263" s="14" t="s">
        <v>10285</v>
      </c>
      <c r="C6263" s="14" t="s">
        <v>10764</v>
      </c>
      <c r="D6263" s="14" t="s">
        <v>10765</v>
      </c>
      <c r="E6263" s="14" t="s">
        <v>30328</v>
      </c>
      <c r="F6263" s="14" t="s">
        <v>34739</v>
      </c>
      <c r="G6263" s="14" t="s">
        <v>10771</v>
      </c>
      <c r="H6263" s="14" t="s">
        <v>10286</v>
      </c>
    </row>
    <row r="6264" spans="1:8" s="15" customFormat="1" ht="99.95" customHeight="1">
      <c r="A6264" s="14" t="s">
        <v>10287</v>
      </c>
      <c r="B6264" s="14" t="s">
        <v>10287</v>
      </c>
      <c r="C6264" s="14" t="s">
        <v>10764</v>
      </c>
      <c r="D6264" s="14" t="s">
        <v>10765</v>
      </c>
      <c r="E6264" s="14" t="s">
        <v>30328</v>
      </c>
      <c r="F6264" s="14" t="s">
        <v>34739</v>
      </c>
      <c r="G6264" s="14" t="s">
        <v>10836</v>
      </c>
      <c r="H6264" s="14" t="s">
        <v>10286</v>
      </c>
    </row>
    <row r="6265" spans="1:8" s="15" customFormat="1" ht="99.95" customHeight="1">
      <c r="A6265" s="14" t="s">
        <v>10288</v>
      </c>
      <c r="B6265" s="14" t="s">
        <v>10288</v>
      </c>
      <c r="C6265" s="14" t="s">
        <v>10764</v>
      </c>
      <c r="D6265" s="14" t="s">
        <v>10765</v>
      </c>
      <c r="E6265" s="14" t="s">
        <v>30341</v>
      </c>
      <c r="F6265" s="14" t="s">
        <v>34739</v>
      </c>
      <c r="G6265" s="14" t="s">
        <v>10274</v>
      </c>
      <c r="H6265" s="14" t="s">
        <v>10289</v>
      </c>
    </row>
    <row r="6266" spans="1:8" s="15" customFormat="1" ht="99.95" customHeight="1">
      <c r="A6266" s="14" t="s">
        <v>10290</v>
      </c>
      <c r="B6266" s="14" t="s">
        <v>10290</v>
      </c>
      <c r="C6266" s="14" t="s">
        <v>10764</v>
      </c>
      <c r="D6266" s="14" t="s">
        <v>10765</v>
      </c>
      <c r="E6266" s="14" t="s">
        <v>30341</v>
      </c>
      <c r="F6266" s="14" t="s">
        <v>34739</v>
      </c>
      <c r="G6266" s="14" t="s">
        <v>10771</v>
      </c>
      <c r="H6266" s="14" t="s">
        <v>10289</v>
      </c>
    </row>
    <row r="6267" spans="1:8" s="15" customFormat="1" ht="99.95" customHeight="1">
      <c r="A6267" s="14" t="s">
        <v>10293</v>
      </c>
      <c r="B6267" s="14" t="s">
        <v>10293</v>
      </c>
      <c r="C6267" s="14" t="s">
        <v>10764</v>
      </c>
      <c r="D6267" s="14" t="s">
        <v>10765</v>
      </c>
      <c r="E6267" s="14" t="s">
        <v>33585</v>
      </c>
      <c r="F6267" s="14" t="s">
        <v>34739</v>
      </c>
      <c r="G6267" s="14" t="s">
        <v>11260</v>
      </c>
      <c r="H6267" s="14" t="s">
        <v>10294</v>
      </c>
    </row>
    <row r="6268" spans="1:8" s="15" customFormat="1" ht="99.95" customHeight="1">
      <c r="A6268" s="14" t="s">
        <v>1000</v>
      </c>
      <c r="B6268" s="14" t="s">
        <v>1000</v>
      </c>
      <c r="C6268" s="14" t="s">
        <v>10764</v>
      </c>
      <c r="D6268" s="14" t="s">
        <v>10765</v>
      </c>
      <c r="E6268" s="14" t="s">
        <v>33585</v>
      </c>
      <c r="F6268" s="14" t="s">
        <v>34739</v>
      </c>
      <c r="G6268" s="14" t="s">
        <v>10274</v>
      </c>
      <c r="H6268" s="14" t="s">
        <v>10294</v>
      </c>
    </row>
    <row r="6269" spans="1:8" s="15" customFormat="1" ht="99.95" customHeight="1">
      <c r="A6269" s="14" t="s">
        <v>10295</v>
      </c>
      <c r="B6269" s="14" t="s">
        <v>10295</v>
      </c>
      <c r="C6269" s="14" t="s">
        <v>10764</v>
      </c>
      <c r="D6269" s="14" t="s">
        <v>10765</v>
      </c>
      <c r="E6269" s="14" t="s">
        <v>33585</v>
      </c>
      <c r="F6269" s="14" t="s">
        <v>34739</v>
      </c>
      <c r="G6269" s="14" t="s">
        <v>10264</v>
      </c>
      <c r="H6269" s="14" t="s">
        <v>10294</v>
      </c>
    </row>
    <row r="6270" spans="1:8" s="15" customFormat="1" ht="99.95" customHeight="1">
      <c r="A6270" s="14" t="s">
        <v>10296</v>
      </c>
      <c r="B6270" s="14" t="s">
        <v>10296</v>
      </c>
      <c r="C6270" s="14" t="s">
        <v>10764</v>
      </c>
      <c r="D6270" s="14" t="s">
        <v>10765</v>
      </c>
      <c r="E6270" s="14" t="s">
        <v>33585</v>
      </c>
      <c r="F6270" s="14" t="s">
        <v>34739</v>
      </c>
      <c r="G6270" s="14" t="s">
        <v>10771</v>
      </c>
      <c r="H6270" s="14" t="s">
        <v>10294</v>
      </c>
    </row>
    <row r="6271" spans="1:8" s="15" customFormat="1" ht="99.95" customHeight="1">
      <c r="A6271" s="14" t="s">
        <v>10299</v>
      </c>
      <c r="B6271" s="14" t="s">
        <v>10299</v>
      </c>
      <c r="C6271" s="14" t="s">
        <v>10764</v>
      </c>
      <c r="D6271" s="14" t="s">
        <v>10765</v>
      </c>
      <c r="E6271" s="14" t="s">
        <v>30466</v>
      </c>
      <c r="F6271" s="14" t="s">
        <v>34739</v>
      </c>
      <c r="G6271" s="14" t="s">
        <v>10986</v>
      </c>
      <c r="H6271" s="14" t="s">
        <v>10300</v>
      </c>
    </row>
    <row r="6272" spans="1:8" s="15" customFormat="1" ht="99.95" customHeight="1">
      <c r="A6272" s="14" t="s">
        <v>10301</v>
      </c>
      <c r="B6272" s="14" t="s">
        <v>10301</v>
      </c>
      <c r="C6272" s="14" t="s">
        <v>10764</v>
      </c>
      <c r="D6272" s="14" t="s">
        <v>10765</v>
      </c>
      <c r="E6272" s="14" t="s">
        <v>30473</v>
      </c>
      <c r="F6272" s="14" t="s">
        <v>34739</v>
      </c>
      <c r="G6272" s="14" t="s">
        <v>10771</v>
      </c>
      <c r="H6272" s="14" t="s">
        <v>10302</v>
      </c>
    </row>
    <row r="6273" spans="1:8" s="15" customFormat="1" ht="99.95" customHeight="1">
      <c r="A6273" s="14" t="s">
        <v>10307</v>
      </c>
      <c r="B6273" s="14" t="s">
        <v>10307</v>
      </c>
      <c r="C6273" s="14" t="s">
        <v>10764</v>
      </c>
      <c r="D6273" s="14" t="s">
        <v>10765</v>
      </c>
      <c r="E6273" s="14" t="s">
        <v>30492</v>
      </c>
      <c r="F6273" s="14" t="s">
        <v>34739</v>
      </c>
      <c r="G6273" s="14" t="s">
        <v>10771</v>
      </c>
      <c r="H6273" s="14" t="s">
        <v>10308</v>
      </c>
    </row>
    <row r="6274" spans="1:8" s="15" customFormat="1" ht="99.95" customHeight="1">
      <c r="A6274" s="14" t="s">
        <v>10309</v>
      </c>
      <c r="B6274" s="14" t="s">
        <v>10309</v>
      </c>
      <c r="C6274" s="14" t="s">
        <v>10764</v>
      </c>
      <c r="D6274" s="14" t="s">
        <v>10765</v>
      </c>
      <c r="E6274" s="14" t="s">
        <v>30497</v>
      </c>
      <c r="F6274" s="14" t="s">
        <v>34739</v>
      </c>
      <c r="G6274" s="14" t="s">
        <v>10771</v>
      </c>
      <c r="H6274" s="14" t="s">
        <v>10310</v>
      </c>
    </row>
    <row r="6275" spans="1:8" s="15" customFormat="1" ht="99.95" customHeight="1">
      <c r="A6275" s="14" t="s">
        <v>10313</v>
      </c>
      <c r="B6275" s="14" t="s">
        <v>10313</v>
      </c>
      <c r="C6275" s="14" t="s">
        <v>10764</v>
      </c>
      <c r="D6275" s="14" t="s">
        <v>10765</v>
      </c>
      <c r="E6275" s="14" t="s">
        <v>30511</v>
      </c>
      <c r="F6275" s="14" t="s">
        <v>34739</v>
      </c>
      <c r="G6275" s="14" t="s">
        <v>10771</v>
      </c>
      <c r="H6275" s="14" t="s">
        <v>10314</v>
      </c>
    </row>
    <row r="6276" spans="1:8" s="15" customFormat="1" ht="99.95" customHeight="1">
      <c r="A6276" s="14" t="s">
        <v>10315</v>
      </c>
      <c r="B6276" s="14" t="s">
        <v>10315</v>
      </c>
      <c r="C6276" s="14" t="s">
        <v>10764</v>
      </c>
      <c r="D6276" s="14" t="s">
        <v>10765</v>
      </c>
      <c r="E6276" s="14" t="s">
        <v>30341</v>
      </c>
      <c r="F6276" s="14" t="s">
        <v>34739</v>
      </c>
      <c r="G6276" s="14" t="s">
        <v>10771</v>
      </c>
      <c r="H6276" s="14" t="s">
        <v>10316</v>
      </c>
    </row>
    <row r="6277" spans="1:8" s="15" customFormat="1" ht="99.95" customHeight="1">
      <c r="A6277" s="14" t="s">
        <v>10330</v>
      </c>
      <c r="B6277" s="14" t="s">
        <v>10330</v>
      </c>
      <c r="C6277" s="14" t="s">
        <v>10764</v>
      </c>
      <c r="D6277" s="14" t="s">
        <v>10765</v>
      </c>
      <c r="E6277" s="14" t="s">
        <v>30566</v>
      </c>
      <c r="F6277" s="14" t="s">
        <v>34799</v>
      </c>
      <c r="G6277" s="14" t="s">
        <v>9970</v>
      </c>
      <c r="H6277" s="14" t="s">
        <v>10329</v>
      </c>
    </row>
    <row r="6278" spans="1:8" s="15" customFormat="1" ht="99.95" customHeight="1">
      <c r="A6278" s="14" t="s">
        <v>10331</v>
      </c>
      <c r="B6278" s="14" t="s">
        <v>10331</v>
      </c>
      <c r="C6278" s="14" t="s">
        <v>10764</v>
      </c>
      <c r="D6278" s="14" t="s">
        <v>10765</v>
      </c>
      <c r="E6278" s="14" t="s">
        <v>30573</v>
      </c>
      <c r="F6278" s="14" t="s">
        <v>34799</v>
      </c>
      <c r="G6278" s="14" t="s">
        <v>9967</v>
      </c>
      <c r="H6278" s="14" t="s">
        <v>10332</v>
      </c>
    </row>
    <row r="6279" spans="1:8" s="15" customFormat="1" ht="99.95" customHeight="1">
      <c r="A6279" s="14" t="s">
        <v>10336</v>
      </c>
      <c r="B6279" s="14" t="s">
        <v>10336</v>
      </c>
      <c r="C6279" s="14" t="s">
        <v>10764</v>
      </c>
      <c r="D6279" s="14" t="s">
        <v>10765</v>
      </c>
      <c r="E6279" s="14" t="s">
        <v>30594</v>
      </c>
      <c r="F6279" s="14" t="s">
        <v>34799</v>
      </c>
      <c r="G6279" s="14" t="s">
        <v>9967</v>
      </c>
      <c r="H6279" s="14" t="s">
        <v>10337</v>
      </c>
    </row>
    <row r="6280" spans="1:8" s="15" customFormat="1" ht="99.95" customHeight="1">
      <c r="A6280" s="14" t="s">
        <v>10338</v>
      </c>
      <c r="B6280" s="14" t="s">
        <v>10338</v>
      </c>
      <c r="C6280" s="14" t="s">
        <v>10764</v>
      </c>
      <c r="D6280" s="14" t="s">
        <v>10765</v>
      </c>
      <c r="E6280" s="14" t="s">
        <v>30594</v>
      </c>
      <c r="F6280" s="14" t="s">
        <v>34799</v>
      </c>
      <c r="G6280" s="14" t="s">
        <v>9975</v>
      </c>
      <c r="H6280" s="14" t="s">
        <v>10337</v>
      </c>
    </row>
    <row r="6281" spans="1:8" s="15" customFormat="1" ht="99.95" customHeight="1">
      <c r="A6281" s="14" t="s">
        <v>10341</v>
      </c>
      <c r="B6281" s="14" t="s">
        <v>10341</v>
      </c>
      <c r="C6281" s="14" t="s">
        <v>10764</v>
      </c>
      <c r="D6281" s="14" t="s">
        <v>10765</v>
      </c>
      <c r="E6281" s="14" t="s">
        <v>30609</v>
      </c>
      <c r="F6281" s="14" t="s">
        <v>34799</v>
      </c>
      <c r="G6281" s="14" t="s">
        <v>9970</v>
      </c>
      <c r="H6281" s="14" t="s">
        <v>10340</v>
      </c>
    </row>
    <row r="6282" spans="1:8" s="15" customFormat="1" ht="99.95" customHeight="1">
      <c r="A6282" s="14" t="s">
        <v>10344</v>
      </c>
      <c r="B6282" s="14" t="s">
        <v>10344</v>
      </c>
      <c r="C6282" s="14" t="s">
        <v>10764</v>
      </c>
      <c r="D6282" s="14" t="s">
        <v>10765</v>
      </c>
      <c r="E6282" s="14" t="s">
        <v>30621</v>
      </c>
      <c r="F6282" s="14" t="s">
        <v>34799</v>
      </c>
      <c r="G6282" s="14" t="s">
        <v>9970</v>
      </c>
      <c r="H6282" s="14" t="s">
        <v>10345</v>
      </c>
    </row>
    <row r="6283" spans="1:8" s="15" customFormat="1" ht="99.95" customHeight="1">
      <c r="A6283" s="14" t="s">
        <v>10346</v>
      </c>
      <c r="B6283" s="14" t="s">
        <v>10346</v>
      </c>
      <c r="C6283" s="14" t="s">
        <v>10764</v>
      </c>
      <c r="D6283" s="14" t="s">
        <v>10765</v>
      </c>
      <c r="E6283" s="14" t="s">
        <v>30626</v>
      </c>
      <c r="F6283" s="14" t="s">
        <v>34799</v>
      </c>
      <c r="G6283" s="14" t="s">
        <v>9970</v>
      </c>
      <c r="H6283" s="14" t="s">
        <v>10347</v>
      </c>
    </row>
    <row r="6284" spans="1:8" s="15" customFormat="1" ht="99.95" customHeight="1">
      <c r="A6284" s="14" t="s">
        <v>10348</v>
      </c>
      <c r="B6284" s="14" t="s">
        <v>10348</v>
      </c>
      <c r="C6284" s="14" t="s">
        <v>10764</v>
      </c>
      <c r="D6284" s="14" t="s">
        <v>10765</v>
      </c>
      <c r="E6284" s="14" t="s">
        <v>30631</v>
      </c>
      <c r="F6284" s="14" t="s">
        <v>34799</v>
      </c>
      <c r="G6284" s="14" t="s">
        <v>9975</v>
      </c>
      <c r="H6284" s="14" t="s">
        <v>10788</v>
      </c>
    </row>
    <row r="6285" spans="1:8" s="15" customFormat="1" ht="99.95" customHeight="1">
      <c r="A6285" s="14" t="s">
        <v>10350</v>
      </c>
      <c r="B6285" s="14" t="s">
        <v>10350</v>
      </c>
      <c r="C6285" s="14" t="s">
        <v>10764</v>
      </c>
      <c r="D6285" s="14" t="s">
        <v>10765</v>
      </c>
      <c r="E6285" s="14" t="s">
        <v>30636</v>
      </c>
      <c r="F6285" s="14" t="s">
        <v>34799</v>
      </c>
      <c r="G6285" s="14" t="s">
        <v>9967</v>
      </c>
      <c r="H6285" s="14" t="s">
        <v>10351</v>
      </c>
    </row>
    <row r="6286" spans="1:8" s="15" customFormat="1" ht="99.95" customHeight="1">
      <c r="A6286" s="14" t="s">
        <v>10352</v>
      </c>
      <c r="B6286" s="14" t="s">
        <v>10352</v>
      </c>
      <c r="C6286" s="14" t="s">
        <v>10764</v>
      </c>
      <c r="D6286" s="14" t="s">
        <v>10765</v>
      </c>
      <c r="E6286" s="14" t="s">
        <v>30643</v>
      </c>
      <c r="F6286" s="14" t="s">
        <v>34799</v>
      </c>
      <c r="G6286" s="14" t="s">
        <v>9967</v>
      </c>
      <c r="H6286" s="14" t="s">
        <v>10353</v>
      </c>
    </row>
    <row r="6287" spans="1:8" s="15" customFormat="1" ht="99.95" customHeight="1">
      <c r="A6287" s="14" t="s">
        <v>10355</v>
      </c>
      <c r="B6287" s="14" t="s">
        <v>10355</v>
      </c>
      <c r="C6287" s="14" t="s">
        <v>10764</v>
      </c>
      <c r="D6287" s="14" t="s">
        <v>10765</v>
      </c>
      <c r="E6287" s="14" t="s">
        <v>30656</v>
      </c>
      <c r="F6287" s="14" t="s">
        <v>34799</v>
      </c>
      <c r="G6287" s="14" t="s">
        <v>9970</v>
      </c>
      <c r="H6287" s="14" t="s">
        <v>10356</v>
      </c>
    </row>
    <row r="6288" spans="1:8" s="15" customFormat="1" ht="99.95" customHeight="1">
      <c r="A6288" s="14" t="s">
        <v>10357</v>
      </c>
      <c r="B6288" s="14" t="s">
        <v>10357</v>
      </c>
      <c r="C6288" s="14" t="s">
        <v>10764</v>
      </c>
      <c r="D6288" s="14" t="s">
        <v>10765</v>
      </c>
      <c r="E6288" s="14" t="s">
        <v>30657</v>
      </c>
      <c r="F6288" s="14" t="s">
        <v>34799</v>
      </c>
      <c r="G6288" s="14" t="s">
        <v>9970</v>
      </c>
      <c r="H6288" s="14" t="s">
        <v>10358</v>
      </c>
    </row>
    <row r="6289" spans="1:8" s="15" customFormat="1" ht="99.95" customHeight="1">
      <c r="A6289" s="14" t="s">
        <v>10360</v>
      </c>
      <c r="B6289" s="14" t="s">
        <v>10360</v>
      </c>
      <c r="C6289" s="14" t="s">
        <v>10764</v>
      </c>
      <c r="D6289" s="14" t="s">
        <v>10765</v>
      </c>
      <c r="E6289" s="14" t="s">
        <v>30663</v>
      </c>
      <c r="F6289" s="14" t="s">
        <v>34799</v>
      </c>
      <c r="G6289" s="14" t="s">
        <v>9977</v>
      </c>
      <c r="H6289" s="14" t="s">
        <v>10788</v>
      </c>
    </row>
    <row r="6290" spans="1:8" s="15" customFormat="1" ht="99.95" customHeight="1">
      <c r="A6290" s="14" t="s">
        <v>1001</v>
      </c>
      <c r="B6290" s="14" t="s">
        <v>1001</v>
      </c>
      <c r="C6290" s="14" t="s">
        <v>10764</v>
      </c>
      <c r="D6290" s="14" t="s">
        <v>10765</v>
      </c>
      <c r="E6290" s="14" t="s">
        <v>30666</v>
      </c>
      <c r="F6290" s="14" t="s">
        <v>34799</v>
      </c>
      <c r="G6290" s="14" t="s">
        <v>9967</v>
      </c>
      <c r="H6290" s="14" t="s">
        <v>10362</v>
      </c>
    </row>
    <row r="6291" spans="1:8" s="15" customFormat="1" ht="99.95" customHeight="1">
      <c r="A6291" s="14" t="s">
        <v>10363</v>
      </c>
      <c r="B6291" s="14" t="s">
        <v>10363</v>
      </c>
      <c r="C6291" s="14" t="s">
        <v>10764</v>
      </c>
      <c r="D6291" s="14" t="s">
        <v>10765</v>
      </c>
      <c r="E6291" s="14" t="s">
        <v>30671</v>
      </c>
      <c r="F6291" s="14" t="s">
        <v>34799</v>
      </c>
      <c r="G6291" s="14" t="s">
        <v>9975</v>
      </c>
      <c r="H6291" s="14" t="s">
        <v>10122</v>
      </c>
    </row>
    <row r="6292" spans="1:8" s="15" customFormat="1" ht="99.95" customHeight="1">
      <c r="A6292" s="14" t="s">
        <v>10364</v>
      </c>
      <c r="B6292" s="14" t="s">
        <v>10364</v>
      </c>
      <c r="C6292" s="14" t="s">
        <v>10764</v>
      </c>
      <c r="D6292" s="14" t="s">
        <v>10765</v>
      </c>
      <c r="E6292" s="14" t="s">
        <v>30671</v>
      </c>
      <c r="F6292" s="14" t="s">
        <v>34799</v>
      </c>
      <c r="G6292" s="14" t="s">
        <v>9977</v>
      </c>
      <c r="H6292" s="14" t="s">
        <v>10122</v>
      </c>
    </row>
    <row r="6293" spans="1:8" s="15" customFormat="1" ht="99.95" customHeight="1">
      <c r="A6293" s="14" t="s">
        <v>10365</v>
      </c>
      <c r="B6293" s="14" t="s">
        <v>10365</v>
      </c>
      <c r="C6293" s="14" t="s">
        <v>10764</v>
      </c>
      <c r="D6293" s="14" t="s">
        <v>10765</v>
      </c>
      <c r="E6293" s="14" t="s">
        <v>30680</v>
      </c>
      <c r="F6293" s="14" t="s">
        <v>34799</v>
      </c>
      <c r="G6293" s="14" t="s">
        <v>9975</v>
      </c>
      <c r="H6293" s="14" t="s">
        <v>10366</v>
      </c>
    </row>
    <row r="6294" spans="1:8" s="15" customFormat="1" ht="99.95" customHeight="1">
      <c r="A6294" s="14" t="s">
        <v>10367</v>
      </c>
      <c r="B6294" s="14" t="s">
        <v>10367</v>
      </c>
      <c r="C6294" s="14" t="s">
        <v>10764</v>
      </c>
      <c r="D6294" s="14" t="s">
        <v>10765</v>
      </c>
      <c r="E6294" s="14" t="s">
        <v>30683</v>
      </c>
      <c r="F6294" s="14" t="s">
        <v>34799</v>
      </c>
      <c r="G6294" s="14" t="s">
        <v>10149</v>
      </c>
      <c r="H6294" s="14" t="s">
        <v>10368</v>
      </c>
    </row>
    <row r="6295" spans="1:8" s="15" customFormat="1" ht="99.95" customHeight="1">
      <c r="A6295" s="14" t="s">
        <v>10370</v>
      </c>
      <c r="B6295" s="14" t="s">
        <v>10370</v>
      </c>
      <c r="C6295" s="14" t="s">
        <v>10764</v>
      </c>
      <c r="D6295" s="14" t="s">
        <v>10765</v>
      </c>
      <c r="E6295" s="14" t="s">
        <v>30690</v>
      </c>
      <c r="F6295" s="14" t="s">
        <v>34799</v>
      </c>
      <c r="G6295" s="14" t="s">
        <v>9970</v>
      </c>
      <c r="H6295" s="14" t="s">
        <v>10788</v>
      </c>
    </row>
    <row r="6296" spans="1:8" s="15" customFormat="1" ht="99.95" customHeight="1">
      <c r="A6296" s="14" t="s">
        <v>10371</v>
      </c>
      <c r="B6296" s="14" t="s">
        <v>10371</v>
      </c>
      <c r="C6296" s="14" t="s">
        <v>10764</v>
      </c>
      <c r="D6296" s="14" t="s">
        <v>10765</v>
      </c>
      <c r="E6296" s="14" t="s">
        <v>30693</v>
      </c>
      <c r="F6296" s="14" t="s">
        <v>34799</v>
      </c>
      <c r="G6296" s="14" t="s">
        <v>9967</v>
      </c>
      <c r="H6296" s="14" t="s">
        <v>10372</v>
      </c>
    </row>
    <row r="6297" spans="1:8" s="15" customFormat="1" ht="99.95" customHeight="1">
      <c r="A6297" s="14" t="s">
        <v>10373</v>
      </c>
      <c r="B6297" s="14" t="s">
        <v>10373</v>
      </c>
      <c r="C6297" s="14" t="s">
        <v>10764</v>
      </c>
      <c r="D6297" s="14" t="s">
        <v>10765</v>
      </c>
      <c r="E6297" s="14" t="s">
        <v>30702</v>
      </c>
      <c r="F6297" s="14" t="s">
        <v>34799</v>
      </c>
      <c r="G6297" s="14" t="s">
        <v>9967</v>
      </c>
      <c r="H6297" s="14" t="s">
        <v>10374</v>
      </c>
    </row>
    <row r="6298" spans="1:8" s="15" customFormat="1" ht="99.95" customHeight="1">
      <c r="A6298" s="14" t="s">
        <v>10375</v>
      </c>
      <c r="B6298" s="14" t="s">
        <v>10375</v>
      </c>
      <c r="C6298" s="14" t="s">
        <v>10764</v>
      </c>
      <c r="D6298" s="14" t="s">
        <v>10765</v>
      </c>
      <c r="E6298" s="14" t="s">
        <v>30702</v>
      </c>
      <c r="F6298" s="14" t="s">
        <v>34799</v>
      </c>
      <c r="G6298" s="14" t="s">
        <v>9970</v>
      </c>
      <c r="H6298" s="14" t="s">
        <v>10374</v>
      </c>
    </row>
    <row r="6299" spans="1:8" s="15" customFormat="1" ht="99.95" customHeight="1">
      <c r="A6299" s="14" t="s">
        <v>10376</v>
      </c>
      <c r="B6299" s="14" t="s">
        <v>10376</v>
      </c>
      <c r="C6299" s="14" t="s">
        <v>10764</v>
      </c>
      <c r="D6299" s="14" t="s">
        <v>10765</v>
      </c>
      <c r="E6299" s="14" t="s">
        <v>30713</v>
      </c>
      <c r="F6299" s="14" t="s">
        <v>34799</v>
      </c>
      <c r="G6299" s="14" t="s">
        <v>9977</v>
      </c>
      <c r="H6299" s="14" t="s">
        <v>10788</v>
      </c>
    </row>
    <row r="6300" spans="1:8" s="15" customFormat="1" ht="99.95" customHeight="1">
      <c r="A6300" s="14" t="s">
        <v>10377</v>
      </c>
      <c r="B6300" s="14" t="s">
        <v>10377</v>
      </c>
      <c r="C6300" s="14" t="s">
        <v>10764</v>
      </c>
      <c r="D6300" s="14" t="s">
        <v>10765</v>
      </c>
      <c r="E6300" s="14" t="s">
        <v>30716</v>
      </c>
      <c r="F6300" s="14" t="s">
        <v>34799</v>
      </c>
      <c r="G6300" s="14" t="s">
        <v>10149</v>
      </c>
      <c r="H6300" s="14" t="s">
        <v>10378</v>
      </c>
    </row>
    <row r="6301" spans="1:8" s="15" customFormat="1" ht="99.95" customHeight="1">
      <c r="A6301" s="14" t="s">
        <v>10379</v>
      </c>
      <c r="B6301" s="14" t="s">
        <v>10379</v>
      </c>
      <c r="C6301" s="14" t="s">
        <v>10764</v>
      </c>
      <c r="D6301" s="14" t="s">
        <v>10765</v>
      </c>
      <c r="E6301" s="14" t="s">
        <v>30716</v>
      </c>
      <c r="F6301" s="14" t="s">
        <v>34799</v>
      </c>
      <c r="G6301" s="14" t="s">
        <v>9972</v>
      </c>
      <c r="H6301" s="14" t="s">
        <v>10378</v>
      </c>
    </row>
    <row r="6302" spans="1:8" s="15" customFormat="1" ht="99.95" customHeight="1">
      <c r="A6302" s="14" t="s">
        <v>10380</v>
      </c>
      <c r="B6302" s="14" t="s">
        <v>10380</v>
      </c>
      <c r="C6302" s="14" t="s">
        <v>10764</v>
      </c>
      <c r="D6302" s="14" t="s">
        <v>10765</v>
      </c>
      <c r="E6302" s="14" t="s">
        <v>30716</v>
      </c>
      <c r="F6302" s="14" t="s">
        <v>34799</v>
      </c>
      <c r="G6302" s="14" t="s">
        <v>9970</v>
      </c>
      <c r="H6302" s="14" t="s">
        <v>10378</v>
      </c>
    </row>
    <row r="6303" spans="1:8" s="15" customFormat="1" ht="99.95" customHeight="1">
      <c r="A6303" s="14" t="s">
        <v>10383</v>
      </c>
      <c r="B6303" s="14" t="s">
        <v>10383</v>
      </c>
      <c r="C6303" s="14" t="s">
        <v>10764</v>
      </c>
      <c r="D6303" s="14" t="s">
        <v>10765</v>
      </c>
      <c r="E6303" s="14" t="s">
        <v>30722</v>
      </c>
      <c r="F6303" s="14" t="s">
        <v>34799</v>
      </c>
      <c r="G6303" s="14" t="s">
        <v>9970</v>
      </c>
      <c r="H6303" s="14" t="s">
        <v>10788</v>
      </c>
    </row>
    <row r="6304" spans="1:8" s="15" customFormat="1" ht="99.95" customHeight="1">
      <c r="A6304" s="14" t="s">
        <v>10392</v>
      </c>
      <c r="B6304" s="14" t="s">
        <v>10392</v>
      </c>
      <c r="C6304" s="14" t="s">
        <v>10764</v>
      </c>
      <c r="D6304" s="14" t="s">
        <v>10765</v>
      </c>
      <c r="E6304" s="14" t="s">
        <v>30748</v>
      </c>
      <c r="F6304" s="14" t="s">
        <v>34799</v>
      </c>
      <c r="G6304" s="14" t="s">
        <v>9975</v>
      </c>
      <c r="H6304" s="14" t="s">
        <v>10391</v>
      </c>
    </row>
    <row r="6305" spans="1:8" s="15" customFormat="1" ht="99.95" customHeight="1">
      <c r="A6305" s="14" t="s">
        <v>10393</v>
      </c>
      <c r="B6305" s="14" t="s">
        <v>10393</v>
      </c>
      <c r="C6305" s="14" t="s">
        <v>10764</v>
      </c>
      <c r="D6305" s="14" t="s">
        <v>10765</v>
      </c>
      <c r="E6305" s="14" t="s">
        <v>30759</v>
      </c>
      <c r="F6305" s="14" t="s">
        <v>34799</v>
      </c>
      <c r="G6305" s="14" t="s">
        <v>9970</v>
      </c>
      <c r="H6305" s="14" t="s">
        <v>10394</v>
      </c>
    </row>
    <row r="6306" spans="1:8" s="15" customFormat="1" ht="99.95" customHeight="1">
      <c r="A6306" s="14" t="s">
        <v>10395</v>
      </c>
      <c r="B6306" s="14" t="s">
        <v>10395</v>
      </c>
      <c r="C6306" s="14" t="s">
        <v>10764</v>
      </c>
      <c r="D6306" s="14" t="s">
        <v>10765</v>
      </c>
      <c r="E6306" s="14" t="s">
        <v>30762</v>
      </c>
      <c r="F6306" s="14" t="s">
        <v>34799</v>
      </c>
      <c r="G6306" s="14" t="s">
        <v>9967</v>
      </c>
      <c r="H6306" s="14" t="s">
        <v>10396</v>
      </c>
    </row>
    <row r="6307" spans="1:8" s="15" customFormat="1" ht="99.95" customHeight="1">
      <c r="A6307" s="14" t="s">
        <v>10397</v>
      </c>
      <c r="B6307" s="14" t="s">
        <v>10397</v>
      </c>
      <c r="C6307" s="14" t="s">
        <v>10764</v>
      </c>
      <c r="D6307" s="14" t="s">
        <v>10765</v>
      </c>
      <c r="E6307" s="14" t="s">
        <v>30762</v>
      </c>
      <c r="F6307" s="14" t="s">
        <v>34799</v>
      </c>
      <c r="G6307" s="14" t="s">
        <v>9970</v>
      </c>
      <c r="H6307" s="14" t="s">
        <v>10396</v>
      </c>
    </row>
    <row r="6308" spans="1:8" s="15" customFormat="1" ht="99.95" customHeight="1">
      <c r="A6308" s="14" t="s">
        <v>1002</v>
      </c>
      <c r="B6308" s="14" t="s">
        <v>1002</v>
      </c>
      <c r="C6308" s="14" t="s">
        <v>10764</v>
      </c>
      <c r="D6308" s="14" t="s">
        <v>10765</v>
      </c>
      <c r="E6308" s="14" t="s">
        <v>30799</v>
      </c>
      <c r="F6308" s="14" t="s">
        <v>34799</v>
      </c>
      <c r="G6308" s="14" t="s">
        <v>9970</v>
      </c>
      <c r="H6308" s="14" t="s">
        <v>1003</v>
      </c>
    </row>
    <row r="6309" spans="1:8" s="15" customFormat="1" ht="99.95" customHeight="1">
      <c r="A6309" s="14" t="s">
        <v>1004</v>
      </c>
      <c r="B6309" s="14" t="s">
        <v>1004</v>
      </c>
      <c r="C6309" s="14" t="s">
        <v>10764</v>
      </c>
      <c r="D6309" s="14" t="s">
        <v>10765</v>
      </c>
      <c r="E6309" s="14" t="s">
        <v>30804</v>
      </c>
      <c r="F6309" s="14" t="s">
        <v>34799</v>
      </c>
      <c r="G6309" s="14" t="s">
        <v>9972</v>
      </c>
      <c r="H6309" s="14" t="s">
        <v>10403</v>
      </c>
    </row>
    <row r="6310" spans="1:8" s="15" customFormat="1" ht="99.95" customHeight="1">
      <c r="A6310" s="14" t="s">
        <v>10404</v>
      </c>
      <c r="B6310" s="14" t="s">
        <v>10404</v>
      </c>
      <c r="C6310" s="14" t="s">
        <v>10764</v>
      </c>
      <c r="D6310" s="14" t="s">
        <v>10765</v>
      </c>
      <c r="E6310" s="14" t="s">
        <v>30815</v>
      </c>
      <c r="F6310" s="14" t="s">
        <v>34799</v>
      </c>
      <c r="G6310" s="14" t="s">
        <v>9970</v>
      </c>
      <c r="H6310" s="14" t="s">
        <v>10788</v>
      </c>
    </row>
    <row r="6311" spans="1:8" s="15" customFormat="1" ht="99.95" customHeight="1">
      <c r="A6311" s="14" t="s">
        <v>10408</v>
      </c>
      <c r="B6311" s="14" t="s">
        <v>10408</v>
      </c>
      <c r="C6311" s="14" t="s">
        <v>10764</v>
      </c>
      <c r="D6311" s="14" t="s">
        <v>10765</v>
      </c>
      <c r="E6311" s="14" t="s">
        <v>30833</v>
      </c>
      <c r="F6311" s="14" t="s">
        <v>34799</v>
      </c>
      <c r="G6311" s="14" t="s">
        <v>9967</v>
      </c>
      <c r="H6311" s="14" t="s">
        <v>10409</v>
      </c>
    </row>
    <row r="6312" spans="1:8" s="15" customFormat="1" ht="99.95" customHeight="1">
      <c r="A6312" s="14" t="s">
        <v>10410</v>
      </c>
      <c r="B6312" s="14" t="s">
        <v>10410</v>
      </c>
      <c r="C6312" s="14" t="s">
        <v>10764</v>
      </c>
      <c r="D6312" s="14" t="s">
        <v>10765</v>
      </c>
      <c r="E6312" s="14" t="s">
        <v>30833</v>
      </c>
      <c r="F6312" s="14" t="s">
        <v>34799</v>
      </c>
      <c r="G6312" s="14" t="s">
        <v>9975</v>
      </c>
      <c r="H6312" s="14" t="s">
        <v>10409</v>
      </c>
    </row>
    <row r="6313" spans="1:8" s="15" customFormat="1" ht="99.95" customHeight="1">
      <c r="A6313" s="14" t="s">
        <v>10411</v>
      </c>
      <c r="B6313" s="14" t="s">
        <v>10411</v>
      </c>
      <c r="C6313" s="14" t="s">
        <v>10764</v>
      </c>
      <c r="D6313" s="14" t="s">
        <v>10765</v>
      </c>
      <c r="E6313" s="14" t="s">
        <v>30848</v>
      </c>
      <c r="F6313" s="14" t="s">
        <v>34799</v>
      </c>
      <c r="G6313" s="14" t="s">
        <v>9967</v>
      </c>
      <c r="H6313" s="14" t="s">
        <v>10412</v>
      </c>
    </row>
    <row r="6314" spans="1:8" s="15" customFormat="1" ht="99.95" customHeight="1">
      <c r="A6314" s="14" t="s">
        <v>10413</v>
      </c>
      <c r="B6314" s="14" t="s">
        <v>10413</v>
      </c>
      <c r="C6314" s="14" t="s">
        <v>10764</v>
      </c>
      <c r="D6314" s="14" t="s">
        <v>10765</v>
      </c>
      <c r="E6314" s="14" t="s">
        <v>30855</v>
      </c>
      <c r="F6314" s="14" t="s">
        <v>34799</v>
      </c>
      <c r="G6314" s="14" t="s">
        <v>9967</v>
      </c>
      <c r="H6314" s="14" t="s">
        <v>10414</v>
      </c>
    </row>
    <row r="6315" spans="1:8" s="15" customFormat="1" ht="99.95" customHeight="1">
      <c r="A6315" s="14" t="s">
        <v>10415</v>
      </c>
      <c r="B6315" s="14" t="s">
        <v>10415</v>
      </c>
      <c r="C6315" s="14" t="s">
        <v>10764</v>
      </c>
      <c r="D6315" s="14" t="s">
        <v>10765</v>
      </c>
      <c r="E6315" s="14" t="s">
        <v>30858</v>
      </c>
      <c r="F6315" s="14" t="s">
        <v>34799</v>
      </c>
      <c r="G6315" s="14" t="s">
        <v>10879</v>
      </c>
      <c r="H6315" s="14" t="s">
        <v>10416</v>
      </c>
    </row>
    <row r="6316" spans="1:8" s="15" customFormat="1" ht="99.95" customHeight="1">
      <c r="A6316" s="14" t="s">
        <v>10417</v>
      </c>
      <c r="B6316" s="14" t="s">
        <v>10417</v>
      </c>
      <c r="C6316" s="14" t="s">
        <v>10764</v>
      </c>
      <c r="D6316" s="14" t="s">
        <v>10765</v>
      </c>
      <c r="E6316" s="14" t="s">
        <v>30858</v>
      </c>
      <c r="F6316" s="14" t="s">
        <v>34799</v>
      </c>
      <c r="G6316" s="14" t="s">
        <v>10149</v>
      </c>
      <c r="H6316" s="14" t="s">
        <v>10416</v>
      </c>
    </row>
    <row r="6317" spans="1:8" s="15" customFormat="1" ht="99.95" customHeight="1">
      <c r="A6317" s="14" t="s">
        <v>1005</v>
      </c>
      <c r="B6317" s="14" t="s">
        <v>1005</v>
      </c>
      <c r="C6317" s="14" t="s">
        <v>10764</v>
      </c>
      <c r="D6317" s="14" t="s">
        <v>10765</v>
      </c>
      <c r="E6317" s="14" t="s">
        <v>30861</v>
      </c>
      <c r="F6317" s="14" t="s">
        <v>34799</v>
      </c>
      <c r="G6317" s="14" t="s">
        <v>9972</v>
      </c>
      <c r="H6317" s="14" t="s">
        <v>10788</v>
      </c>
    </row>
    <row r="6318" spans="1:8" s="15" customFormat="1" ht="99.95" customHeight="1">
      <c r="A6318" s="14" t="s">
        <v>10418</v>
      </c>
      <c r="B6318" s="14" t="s">
        <v>10418</v>
      </c>
      <c r="C6318" s="14" t="s">
        <v>10764</v>
      </c>
      <c r="D6318" s="14" t="s">
        <v>10765</v>
      </c>
      <c r="E6318" s="14" t="s">
        <v>30872</v>
      </c>
      <c r="F6318" s="14" t="s">
        <v>34799</v>
      </c>
      <c r="G6318" s="14" t="s">
        <v>9972</v>
      </c>
      <c r="H6318" s="14" t="s">
        <v>10788</v>
      </c>
    </row>
    <row r="6319" spans="1:8" s="15" customFormat="1" ht="99.95" customHeight="1">
      <c r="A6319" s="14" t="s">
        <v>10419</v>
      </c>
      <c r="B6319" s="14" t="s">
        <v>10419</v>
      </c>
      <c r="C6319" s="14" t="s">
        <v>10764</v>
      </c>
      <c r="D6319" s="14" t="s">
        <v>10765</v>
      </c>
      <c r="E6319" s="14" t="s">
        <v>30881</v>
      </c>
      <c r="F6319" s="14" t="s">
        <v>34799</v>
      </c>
      <c r="G6319" s="14" t="s">
        <v>9972</v>
      </c>
      <c r="H6319" s="14" t="s">
        <v>10788</v>
      </c>
    </row>
    <row r="6320" spans="1:8" s="15" customFormat="1" ht="99.95" customHeight="1">
      <c r="A6320" s="14" t="s">
        <v>1006</v>
      </c>
      <c r="B6320" s="14" t="s">
        <v>1006</v>
      </c>
      <c r="C6320" s="14" t="s">
        <v>10764</v>
      </c>
      <c r="D6320" s="14" t="s">
        <v>10765</v>
      </c>
      <c r="E6320" s="14" t="s">
        <v>30892</v>
      </c>
      <c r="F6320" s="14" t="s">
        <v>34799</v>
      </c>
      <c r="G6320" s="14" t="s">
        <v>9967</v>
      </c>
      <c r="H6320" s="14" t="s">
        <v>10421</v>
      </c>
    </row>
    <row r="6321" spans="1:8" s="15" customFormat="1" ht="99.95" customHeight="1">
      <c r="A6321" s="14" t="s">
        <v>10422</v>
      </c>
      <c r="B6321" s="14" t="s">
        <v>10422</v>
      </c>
      <c r="C6321" s="14" t="s">
        <v>10764</v>
      </c>
      <c r="D6321" s="14" t="s">
        <v>10765</v>
      </c>
      <c r="E6321" s="14" t="s">
        <v>30892</v>
      </c>
      <c r="F6321" s="14" t="s">
        <v>34799</v>
      </c>
      <c r="G6321" s="14" t="s">
        <v>9972</v>
      </c>
      <c r="H6321" s="14" t="s">
        <v>10421</v>
      </c>
    </row>
    <row r="6322" spans="1:8" s="15" customFormat="1" ht="99.95" customHeight="1">
      <c r="A6322" s="14" t="s">
        <v>10423</v>
      </c>
      <c r="B6322" s="14" t="s">
        <v>10423</v>
      </c>
      <c r="C6322" s="14" t="s">
        <v>10764</v>
      </c>
      <c r="D6322" s="14" t="s">
        <v>10765</v>
      </c>
      <c r="E6322" s="14" t="s">
        <v>30907</v>
      </c>
      <c r="F6322" s="14" t="s">
        <v>34799</v>
      </c>
      <c r="G6322" s="14" t="s">
        <v>10168</v>
      </c>
      <c r="H6322" s="14" t="s">
        <v>10424</v>
      </c>
    </row>
    <row r="6323" spans="1:8" s="15" customFormat="1" ht="99.95" customHeight="1">
      <c r="A6323" s="14" t="s">
        <v>10425</v>
      </c>
      <c r="B6323" s="14" t="s">
        <v>10425</v>
      </c>
      <c r="C6323" s="14" t="s">
        <v>10764</v>
      </c>
      <c r="D6323" s="14" t="s">
        <v>10765</v>
      </c>
      <c r="E6323" s="14" t="s">
        <v>30907</v>
      </c>
      <c r="F6323" s="14" t="s">
        <v>34799</v>
      </c>
      <c r="G6323" s="14" t="s">
        <v>9972</v>
      </c>
      <c r="H6323" s="14" t="s">
        <v>10424</v>
      </c>
    </row>
    <row r="6324" spans="1:8" s="15" customFormat="1" ht="99.95" customHeight="1">
      <c r="A6324" s="14" t="s">
        <v>10430</v>
      </c>
      <c r="B6324" s="14" t="s">
        <v>10430</v>
      </c>
      <c r="C6324" s="14" t="s">
        <v>10764</v>
      </c>
      <c r="D6324" s="14" t="s">
        <v>10765</v>
      </c>
      <c r="E6324" s="14" t="s">
        <v>30933</v>
      </c>
      <c r="F6324" s="14" t="s">
        <v>34857</v>
      </c>
      <c r="G6324" s="14" t="s">
        <v>10771</v>
      </c>
      <c r="H6324" s="14" t="s">
        <v>10429</v>
      </c>
    </row>
    <row r="6325" spans="1:8" s="15" customFormat="1" ht="99.95" customHeight="1">
      <c r="A6325" s="14" t="s">
        <v>10431</v>
      </c>
      <c r="B6325" s="14" t="s">
        <v>10431</v>
      </c>
      <c r="C6325" s="14" t="s">
        <v>10764</v>
      </c>
      <c r="D6325" s="14" t="s">
        <v>10765</v>
      </c>
      <c r="E6325" s="14" t="s">
        <v>30934</v>
      </c>
      <c r="F6325" s="14" t="s">
        <v>34857</v>
      </c>
      <c r="G6325" s="14" t="s">
        <v>10966</v>
      </c>
      <c r="H6325" s="14" t="s">
        <v>10432</v>
      </c>
    </row>
    <row r="6326" spans="1:8" s="15" customFormat="1" ht="99.95" customHeight="1">
      <c r="A6326" s="14" t="s">
        <v>10433</v>
      </c>
      <c r="B6326" s="14" t="s">
        <v>10433</v>
      </c>
      <c r="C6326" s="14" t="s">
        <v>10764</v>
      </c>
      <c r="D6326" s="14" t="s">
        <v>10765</v>
      </c>
      <c r="E6326" s="14" t="s">
        <v>30934</v>
      </c>
      <c r="F6326" s="14" t="s">
        <v>34857</v>
      </c>
      <c r="G6326" s="14" t="s">
        <v>10771</v>
      </c>
      <c r="H6326" s="14" t="s">
        <v>10432</v>
      </c>
    </row>
    <row r="6327" spans="1:8" s="15" customFormat="1" ht="99.95" customHeight="1">
      <c r="A6327" s="14" t="s">
        <v>10434</v>
      </c>
      <c r="B6327" s="14" t="s">
        <v>10434</v>
      </c>
      <c r="C6327" s="14" t="s">
        <v>10764</v>
      </c>
      <c r="D6327" s="14" t="s">
        <v>10765</v>
      </c>
      <c r="E6327" s="14" t="s">
        <v>30935</v>
      </c>
      <c r="F6327" s="14" t="s">
        <v>34857</v>
      </c>
      <c r="G6327" s="14" t="s">
        <v>10771</v>
      </c>
      <c r="H6327" s="14" t="s">
        <v>10435</v>
      </c>
    </row>
    <row r="6328" spans="1:8" s="15" customFormat="1" ht="99.95" customHeight="1">
      <c r="A6328" s="14" t="s">
        <v>10436</v>
      </c>
      <c r="B6328" s="14" t="s">
        <v>10436</v>
      </c>
      <c r="C6328" s="14" t="s">
        <v>10764</v>
      </c>
      <c r="D6328" s="14" t="s">
        <v>10765</v>
      </c>
      <c r="E6328" s="14" t="s">
        <v>30938</v>
      </c>
      <c r="F6328" s="14" t="s">
        <v>34857</v>
      </c>
      <c r="G6328" s="14" t="s">
        <v>10771</v>
      </c>
      <c r="H6328" s="14" t="s">
        <v>10437</v>
      </c>
    </row>
    <row r="6329" spans="1:8" s="15" customFormat="1" ht="99.95" customHeight="1">
      <c r="A6329" s="14" t="s">
        <v>10438</v>
      </c>
      <c r="B6329" s="14" t="s">
        <v>10438</v>
      </c>
      <c r="C6329" s="14" t="s">
        <v>10764</v>
      </c>
      <c r="D6329" s="14" t="s">
        <v>10765</v>
      </c>
      <c r="E6329" s="14" t="s">
        <v>30945</v>
      </c>
      <c r="F6329" s="14" t="s">
        <v>34857</v>
      </c>
      <c r="G6329" s="14" t="s">
        <v>10771</v>
      </c>
      <c r="H6329" s="14" t="s">
        <v>10439</v>
      </c>
    </row>
    <row r="6330" spans="1:8" s="15" customFormat="1" ht="99.95" customHeight="1">
      <c r="A6330" s="14" t="s">
        <v>10440</v>
      </c>
      <c r="B6330" s="14" t="s">
        <v>10440</v>
      </c>
      <c r="C6330" s="14" t="s">
        <v>10764</v>
      </c>
      <c r="D6330" s="14" t="s">
        <v>10765</v>
      </c>
      <c r="E6330" s="14" t="s">
        <v>30948</v>
      </c>
      <c r="F6330" s="14" t="s">
        <v>34857</v>
      </c>
      <c r="G6330" s="14" t="s">
        <v>10966</v>
      </c>
      <c r="H6330" s="14" t="s">
        <v>10441</v>
      </c>
    </row>
    <row r="6331" spans="1:8" s="15" customFormat="1" ht="99.95" customHeight="1">
      <c r="A6331" s="14" t="s">
        <v>10442</v>
      </c>
      <c r="B6331" s="14" t="s">
        <v>10442</v>
      </c>
      <c r="C6331" s="14" t="s">
        <v>10764</v>
      </c>
      <c r="D6331" s="14" t="s">
        <v>10765</v>
      </c>
      <c r="E6331" s="14" t="s">
        <v>30948</v>
      </c>
      <c r="F6331" s="14" t="s">
        <v>34857</v>
      </c>
      <c r="G6331" s="14" t="s">
        <v>10443</v>
      </c>
      <c r="H6331" s="14" t="s">
        <v>10441</v>
      </c>
    </row>
    <row r="6332" spans="1:8" s="15" customFormat="1" ht="99.95" customHeight="1">
      <c r="A6332" s="14" t="s">
        <v>10444</v>
      </c>
      <c r="B6332" s="14" t="s">
        <v>10444</v>
      </c>
      <c r="C6332" s="14" t="s">
        <v>10764</v>
      </c>
      <c r="D6332" s="14" t="s">
        <v>10765</v>
      </c>
      <c r="E6332" s="14" t="s">
        <v>30969</v>
      </c>
      <c r="F6332" s="14" t="s">
        <v>34857</v>
      </c>
      <c r="G6332" s="14" t="s">
        <v>10771</v>
      </c>
      <c r="H6332" s="14" t="s">
        <v>10445</v>
      </c>
    </row>
    <row r="6333" spans="1:8" s="15" customFormat="1" ht="99.95" customHeight="1">
      <c r="A6333" s="14" t="s">
        <v>10446</v>
      </c>
      <c r="B6333" s="14" t="s">
        <v>10446</v>
      </c>
      <c r="C6333" s="14" t="s">
        <v>10764</v>
      </c>
      <c r="D6333" s="14" t="s">
        <v>10765</v>
      </c>
      <c r="E6333" s="14" t="s">
        <v>30976</v>
      </c>
      <c r="F6333" s="14" t="s">
        <v>34857</v>
      </c>
      <c r="G6333" s="14" t="s">
        <v>10919</v>
      </c>
      <c r="H6333" s="14" t="s">
        <v>11032</v>
      </c>
    </row>
    <row r="6334" spans="1:8" s="15" customFormat="1" ht="99.95" customHeight="1">
      <c r="A6334" s="14" t="s">
        <v>10447</v>
      </c>
      <c r="B6334" s="14" t="s">
        <v>10447</v>
      </c>
      <c r="C6334" s="14" t="s">
        <v>10764</v>
      </c>
      <c r="D6334" s="14" t="s">
        <v>10765</v>
      </c>
      <c r="E6334" s="14" t="s">
        <v>30976</v>
      </c>
      <c r="F6334" s="14" t="s">
        <v>34857</v>
      </c>
      <c r="G6334" s="14" t="s">
        <v>10771</v>
      </c>
      <c r="H6334" s="14" t="s">
        <v>11032</v>
      </c>
    </row>
    <row r="6335" spans="1:8" s="15" customFormat="1" ht="99.95" customHeight="1">
      <c r="A6335" s="14" t="s">
        <v>10448</v>
      </c>
      <c r="B6335" s="14" t="s">
        <v>10448</v>
      </c>
      <c r="C6335" s="14" t="s">
        <v>10764</v>
      </c>
      <c r="D6335" s="14" t="s">
        <v>10765</v>
      </c>
      <c r="E6335" s="14" t="s">
        <v>30979</v>
      </c>
      <c r="F6335" s="14" t="s">
        <v>34857</v>
      </c>
      <c r="G6335" s="14" t="s">
        <v>10966</v>
      </c>
      <c r="H6335" s="14" t="s">
        <v>11034</v>
      </c>
    </row>
    <row r="6336" spans="1:8" s="15" customFormat="1" ht="99.95" customHeight="1">
      <c r="A6336" s="14" t="s">
        <v>10449</v>
      </c>
      <c r="B6336" s="14" t="s">
        <v>10449</v>
      </c>
      <c r="C6336" s="14" t="s">
        <v>10764</v>
      </c>
      <c r="D6336" s="14" t="s">
        <v>10765</v>
      </c>
      <c r="E6336" s="14" t="s">
        <v>30979</v>
      </c>
      <c r="F6336" s="14" t="s">
        <v>34857</v>
      </c>
      <c r="G6336" s="14" t="s">
        <v>11036</v>
      </c>
      <c r="H6336" s="14" t="s">
        <v>11034</v>
      </c>
    </row>
    <row r="6337" spans="1:8" s="15" customFormat="1" ht="99.95" customHeight="1">
      <c r="A6337" s="14" t="s">
        <v>10450</v>
      </c>
      <c r="B6337" s="14" t="s">
        <v>10450</v>
      </c>
      <c r="C6337" s="14" t="s">
        <v>10764</v>
      </c>
      <c r="D6337" s="14" t="s">
        <v>10765</v>
      </c>
      <c r="E6337" s="14" t="s">
        <v>31000</v>
      </c>
      <c r="F6337" s="14" t="s">
        <v>34857</v>
      </c>
      <c r="G6337" s="14" t="s">
        <v>10771</v>
      </c>
      <c r="H6337" s="14" t="s">
        <v>10451</v>
      </c>
    </row>
    <row r="6338" spans="1:8" s="15" customFormat="1" ht="99.95" customHeight="1">
      <c r="A6338" s="14" t="s">
        <v>10452</v>
      </c>
      <c r="B6338" s="14" t="s">
        <v>10452</v>
      </c>
      <c r="C6338" s="14" t="s">
        <v>10764</v>
      </c>
      <c r="D6338" s="14" t="s">
        <v>10765</v>
      </c>
      <c r="E6338" s="14" t="s">
        <v>31011</v>
      </c>
      <c r="F6338" s="14" t="s">
        <v>34857</v>
      </c>
      <c r="G6338" s="14" t="s">
        <v>10771</v>
      </c>
      <c r="H6338" s="14" t="s">
        <v>10453</v>
      </c>
    </row>
    <row r="6339" spans="1:8" s="15" customFormat="1" ht="99.95" customHeight="1">
      <c r="A6339" s="14" t="s">
        <v>10454</v>
      </c>
      <c r="B6339" s="14" t="s">
        <v>10454</v>
      </c>
      <c r="C6339" s="14" t="s">
        <v>10764</v>
      </c>
      <c r="D6339" s="14" t="s">
        <v>10765</v>
      </c>
      <c r="E6339" s="14" t="s">
        <v>31012</v>
      </c>
      <c r="F6339" s="14" t="s">
        <v>34857</v>
      </c>
      <c r="G6339" s="14" t="s">
        <v>10919</v>
      </c>
      <c r="H6339" s="14" t="s">
        <v>11017</v>
      </c>
    </row>
    <row r="6340" spans="1:8" s="15" customFormat="1" ht="99.95" customHeight="1">
      <c r="A6340" s="14" t="s">
        <v>10455</v>
      </c>
      <c r="B6340" s="14" t="s">
        <v>10455</v>
      </c>
      <c r="C6340" s="14" t="s">
        <v>10764</v>
      </c>
      <c r="D6340" s="14" t="s">
        <v>10765</v>
      </c>
      <c r="E6340" s="14" t="s">
        <v>31012</v>
      </c>
      <c r="F6340" s="14" t="s">
        <v>34857</v>
      </c>
      <c r="G6340" s="14" t="s">
        <v>10771</v>
      </c>
      <c r="H6340" s="14" t="s">
        <v>11017</v>
      </c>
    </row>
    <row r="6341" spans="1:8" s="15" customFormat="1" ht="99.95" customHeight="1">
      <c r="A6341" s="14" t="s">
        <v>10456</v>
      </c>
      <c r="B6341" s="14" t="s">
        <v>10456</v>
      </c>
      <c r="C6341" s="14" t="s">
        <v>10764</v>
      </c>
      <c r="D6341" s="14" t="s">
        <v>10765</v>
      </c>
      <c r="E6341" s="14" t="s">
        <v>31017</v>
      </c>
      <c r="F6341" s="14" t="s">
        <v>34857</v>
      </c>
      <c r="G6341" s="14" t="s">
        <v>11036</v>
      </c>
      <c r="H6341" s="14" t="s">
        <v>10457</v>
      </c>
    </row>
    <row r="6342" spans="1:8" s="15" customFormat="1" ht="99.95" customHeight="1">
      <c r="A6342" s="14" t="s">
        <v>1007</v>
      </c>
      <c r="B6342" s="14" t="s">
        <v>1007</v>
      </c>
      <c r="C6342" s="14" t="s">
        <v>10764</v>
      </c>
      <c r="D6342" s="14" t="s">
        <v>10765</v>
      </c>
      <c r="E6342" s="14" t="s">
        <v>31018</v>
      </c>
      <c r="F6342" s="14" t="s">
        <v>34857</v>
      </c>
      <c r="G6342" s="14" t="s">
        <v>10919</v>
      </c>
      <c r="H6342" s="14" t="s">
        <v>10459</v>
      </c>
    </row>
    <row r="6343" spans="1:8" s="15" customFormat="1" ht="99.95" customHeight="1">
      <c r="A6343" s="14" t="s">
        <v>10458</v>
      </c>
      <c r="B6343" s="14" t="s">
        <v>10458</v>
      </c>
      <c r="C6343" s="14" t="s">
        <v>10764</v>
      </c>
      <c r="D6343" s="14" t="s">
        <v>10765</v>
      </c>
      <c r="E6343" s="14" t="s">
        <v>31018</v>
      </c>
      <c r="F6343" s="14" t="s">
        <v>34857</v>
      </c>
      <c r="G6343" s="14" t="s">
        <v>10771</v>
      </c>
      <c r="H6343" s="14" t="s">
        <v>10459</v>
      </c>
    </row>
    <row r="6344" spans="1:8" s="15" customFormat="1" ht="99.95" customHeight="1">
      <c r="A6344" s="14" t="s">
        <v>10461</v>
      </c>
      <c r="B6344" s="14" t="s">
        <v>10461</v>
      </c>
      <c r="C6344" s="14" t="s">
        <v>10764</v>
      </c>
      <c r="D6344" s="14" t="s">
        <v>10765</v>
      </c>
      <c r="E6344" s="14" t="s">
        <v>31026</v>
      </c>
      <c r="F6344" s="14" t="s">
        <v>34857</v>
      </c>
      <c r="G6344" s="14" t="s">
        <v>10911</v>
      </c>
      <c r="H6344" s="14" t="s">
        <v>10462</v>
      </c>
    </row>
    <row r="6345" spans="1:8" s="15" customFormat="1" ht="99.95" customHeight="1">
      <c r="A6345" s="14" t="s">
        <v>10463</v>
      </c>
      <c r="B6345" s="14" t="s">
        <v>10463</v>
      </c>
      <c r="C6345" s="14" t="s">
        <v>10764</v>
      </c>
      <c r="D6345" s="14" t="s">
        <v>10765</v>
      </c>
      <c r="E6345" s="14" t="s">
        <v>31026</v>
      </c>
      <c r="F6345" s="14" t="s">
        <v>34857</v>
      </c>
      <c r="G6345" s="14" t="s">
        <v>11067</v>
      </c>
      <c r="H6345" s="14" t="s">
        <v>10462</v>
      </c>
    </row>
    <row r="6346" spans="1:8" s="15" customFormat="1" ht="99.95" customHeight="1">
      <c r="A6346" s="14" t="s">
        <v>10464</v>
      </c>
      <c r="B6346" s="14" t="s">
        <v>10464</v>
      </c>
      <c r="C6346" s="14" t="s">
        <v>10764</v>
      </c>
      <c r="D6346" s="14" t="s">
        <v>10765</v>
      </c>
      <c r="E6346" s="14" t="s">
        <v>31026</v>
      </c>
      <c r="F6346" s="14" t="s">
        <v>34857</v>
      </c>
      <c r="G6346" s="14" t="s">
        <v>11087</v>
      </c>
      <c r="H6346" s="14" t="s">
        <v>10462</v>
      </c>
    </row>
    <row r="6347" spans="1:8" s="15" customFormat="1" ht="99.95" customHeight="1">
      <c r="A6347" s="14" t="s">
        <v>10467</v>
      </c>
      <c r="B6347" s="14" t="s">
        <v>10467</v>
      </c>
      <c r="C6347" s="14" t="s">
        <v>10764</v>
      </c>
      <c r="D6347" s="14" t="s">
        <v>10765</v>
      </c>
      <c r="E6347" s="14" t="s">
        <v>31030</v>
      </c>
      <c r="F6347" s="14" t="s">
        <v>34857</v>
      </c>
      <c r="G6347" s="14" t="s">
        <v>10771</v>
      </c>
      <c r="H6347" s="14" t="s">
        <v>10468</v>
      </c>
    </row>
    <row r="6348" spans="1:8" s="15" customFormat="1" ht="99.95" customHeight="1">
      <c r="A6348" s="14" t="s">
        <v>10469</v>
      </c>
      <c r="B6348" s="14" t="s">
        <v>10469</v>
      </c>
      <c r="C6348" s="14" t="s">
        <v>10764</v>
      </c>
      <c r="D6348" s="14" t="s">
        <v>10765</v>
      </c>
      <c r="E6348" s="14" t="s">
        <v>33703</v>
      </c>
      <c r="F6348" s="14" t="s">
        <v>34857</v>
      </c>
      <c r="G6348" s="14" t="s">
        <v>10966</v>
      </c>
      <c r="H6348" s="14" t="s">
        <v>10470</v>
      </c>
    </row>
    <row r="6349" spans="1:8" s="15" customFormat="1" ht="99.95" customHeight="1">
      <c r="A6349" s="14" t="s">
        <v>10471</v>
      </c>
      <c r="B6349" s="14" t="s">
        <v>10471</v>
      </c>
      <c r="C6349" s="14" t="s">
        <v>10764</v>
      </c>
      <c r="D6349" s="14" t="s">
        <v>10765</v>
      </c>
      <c r="E6349" s="14" t="s">
        <v>33703</v>
      </c>
      <c r="F6349" s="14" t="s">
        <v>34857</v>
      </c>
      <c r="G6349" s="14" t="s">
        <v>10771</v>
      </c>
      <c r="H6349" s="14" t="s">
        <v>10470</v>
      </c>
    </row>
    <row r="6350" spans="1:8" s="15" customFormat="1" ht="99.95" customHeight="1">
      <c r="A6350" s="14" t="s">
        <v>10472</v>
      </c>
      <c r="B6350" s="14" t="s">
        <v>10472</v>
      </c>
      <c r="C6350" s="14" t="s">
        <v>10764</v>
      </c>
      <c r="D6350" s="14" t="s">
        <v>10765</v>
      </c>
      <c r="E6350" s="14" t="s">
        <v>31035</v>
      </c>
      <c r="F6350" s="14" t="s">
        <v>34857</v>
      </c>
      <c r="G6350" s="14" t="s">
        <v>10771</v>
      </c>
      <c r="H6350" s="14" t="s">
        <v>10473</v>
      </c>
    </row>
    <row r="6351" spans="1:8" s="15" customFormat="1" ht="99.95" customHeight="1">
      <c r="A6351" s="14" t="s">
        <v>1008</v>
      </c>
      <c r="B6351" s="14" t="s">
        <v>1008</v>
      </c>
      <c r="C6351" s="14" t="s">
        <v>10764</v>
      </c>
      <c r="D6351" s="14" t="s">
        <v>10765</v>
      </c>
      <c r="E6351" s="14" t="s">
        <v>31042</v>
      </c>
      <c r="F6351" s="14" t="s">
        <v>34857</v>
      </c>
      <c r="G6351" s="14" t="s">
        <v>4125</v>
      </c>
      <c r="H6351" s="14" t="s">
        <v>9965</v>
      </c>
    </row>
    <row r="6352" spans="1:8" s="15" customFormat="1" ht="99.95" customHeight="1">
      <c r="A6352" s="14" t="s">
        <v>10476</v>
      </c>
      <c r="B6352" s="14" t="s">
        <v>10476</v>
      </c>
      <c r="C6352" s="14" t="s">
        <v>10764</v>
      </c>
      <c r="D6352" s="14" t="s">
        <v>10765</v>
      </c>
      <c r="E6352" s="14" t="s">
        <v>31045</v>
      </c>
      <c r="F6352" s="14" t="s">
        <v>34875</v>
      </c>
      <c r="G6352" s="14" t="s">
        <v>10862</v>
      </c>
      <c r="H6352" s="14" t="s">
        <v>10477</v>
      </c>
    </row>
    <row r="6353" spans="1:8" s="15" customFormat="1" ht="99.95" customHeight="1">
      <c r="A6353" s="14" t="s">
        <v>10478</v>
      </c>
      <c r="B6353" s="14" t="s">
        <v>10478</v>
      </c>
      <c r="C6353" s="14" t="s">
        <v>10764</v>
      </c>
      <c r="D6353" s="14" t="s">
        <v>10765</v>
      </c>
      <c r="E6353" s="14" t="s">
        <v>31045</v>
      </c>
      <c r="F6353" s="14" t="s">
        <v>34875</v>
      </c>
      <c r="G6353" s="14" t="s">
        <v>11238</v>
      </c>
      <c r="H6353" s="14" t="s">
        <v>10477</v>
      </c>
    </row>
    <row r="6354" spans="1:8" s="15" customFormat="1" ht="99.95" customHeight="1">
      <c r="A6354" s="14" t="s">
        <v>10480</v>
      </c>
      <c r="B6354" s="14" t="s">
        <v>10480</v>
      </c>
      <c r="C6354" s="14" t="s">
        <v>10764</v>
      </c>
      <c r="D6354" s="14" t="s">
        <v>10765</v>
      </c>
      <c r="E6354" s="14" t="s">
        <v>31045</v>
      </c>
      <c r="F6354" s="14" t="s">
        <v>34875</v>
      </c>
      <c r="G6354" s="14" t="s">
        <v>9914</v>
      </c>
      <c r="H6354" s="14" t="s">
        <v>10477</v>
      </c>
    </row>
    <row r="6355" spans="1:8" s="15" customFormat="1" ht="99.95" customHeight="1">
      <c r="A6355" s="14" t="s">
        <v>10481</v>
      </c>
      <c r="B6355" s="14" t="s">
        <v>10481</v>
      </c>
      <c r="C6355" s="14" t="s">
        <v>10764</v>
      </c>
      <c r="D6355" s="14" t="s">
        <v>10765</v>
      </c>
      <c r="E6355" s="14" t="s">
        <v>31046</v>
      </c>
      <c r="F6355" s="14" t="s">
        <v>34875</v>
      </c>
      <c r="G6355" s="14" t="s">
        <v>10879</v>
      </c>
      <c r="H6355" s="14" t="s">
        <v>10482</v>
      </c>
    </row>
    <row r="6356" spans="1:8" s="15" customFormat="1" ht="99.95" customHeight="1">
      <c r="A6356" s="14" t="s">
        <v>10483</v>
      </c>
      <c r="B6356" s="14" t="s">
        <v>10483</v>
      </c>
      <c r="C6356" s="14" t="s">
        <v>10764</v>
      </c>
      <c r="D6356" s="14" t="s">
        <v>10765</v>
      </c>
      <c r="E6356" s="14" t="s">
        <v>31046</v>
      </c>
      <c r="F6356" s="14" t="s">
        <v>34875</v>
      </c>
      <c r="G6356" s="14" t="s">
        <v>10853</v>
      </c>
      <c r="H6356" s="14" t="s">
        <v>10482</v>
      </c>
    </row>
    <row r="6357" spans="1:8" s="15" customFormat="1" ht="99.95" customHeight="1">
      <c r="A6357" s="14" t="s">
        <v>10484</v>
      </c>
      <c r="B6357" s="14" t="s">
        <v>10484</v>
      </c>
      <c r="C6357" s="14" t="s">
        <v>10764</v>
      </c>
      <c r="D6357" s="14" t="s">
        <v>10765</v>
      </c>
      <c r="E6357" s="14" t="s">
        <v>31046</v>
      </c>
      <c r="F6357" s="14" t="s">
        <v>34875</v>
      </c>
      <c r="G6357" s="14" t="s">
        <v>10771</v>
      </c>
      <c r="H6357" s="14" t="s">
        <v>10482</v>
      </c>
    </row>
    <row r="6358" spans="1:8" s="15" customFormat="1" ht="99.95" customHeight="1">
      <c r="A6358" s="14" t="s">
        <v>10485</v>
      </c>
      <c r="B6358" s="14" t="s">
        <v>10485</v>
      </c>
      <c r="C6358" s="14" t="s">
        <v>10764</v>
      </c>
      <c r="D6358" s="14" t="s">
        <v>10765</v>
      </c>
      <c r="E6358" s="14" t="s">
        <v>31046</v>
      </c>
      <c r="F6358" s="14" t="s">
        <v>34875</v>
      </c>
      <c r="G6358" s="14" t="s">
        <v>10769</v>
      </c>
      <c r="H6358" s="14" t="s">
        <v>10482</v>
      </c>
    </row>
    <row r="6359" spans="1:8" s="15" customFormat="1" ht="99.95" customHeight="1">
      <c r="A6359" s="14" t="s">
        <v>9061</v>
      </c>
      <c r="B6359" s="14" t="s">
        <v>9061</v>
      </c>
      <c r="C6359" s="14" t="s">
        <v>10764</v>
      </c>
      <c r="D6359" s="14" t="s">
        <v>10765</v>
      </c>
      <c r="E6359" s="14" t="s">
        <v>31047</v>
      </c>
      <c r="F6359" s="14" t="s">
        <v>34875</v>
      </c>
      <c r="G6359" s="14" t="s">
        <v>11020</v>
      </c>
      <c r="H6359" s="14" t="s">
        <v>9060</v>
      </c>
    </row>
    <row r="6360" spans="1:8" s="15" customFormat="1" ht="99.95" customHeight="1">
      <c r="A6360" s="14" t="s">
        <v>9062</v>
      </c>
      <c r="B6360" s="14" t="s">
        <v>9062</v>
      </c>
      <c r="C6360" s="14" t="s">
        <v>10764</v>
      </c>
      <c r="D6360" s="14" t="s">
        <v>10765</v>
      </c>
      <c r="E6360" s="14" t="s">
        <v>31048</v>
      </c>
      <c r="F6360" s="14" t="s">
        <v>34875</v>
      </c>
      <c r="G6360" s="14" t="s">
        <v>11007</v>
      </c>
      <c r="H6360" s="14" t="s">
        <v>9063</v>
      </c>
    </row>
    <row r="6361" spans="1:8" s="15" customFormat="1" ht="99.95" customHeight="1">
      <c r="A6361" s="14" t="s">
        <v>9064</v>
      </c>
      <c r="B6361" s="14" t="s">
        <v>9064</v>
      </c>
      <c r="C6361" s="14" t="s">
        <v>10764</v>
      </c>
      <c r="D6361" s="14" t="s">
        <v>10765</v>
      </c>
      <c r="E6361" s="14" t="s">
        <v>31048</v>
      </c>
      <c r="F6361" s="14" t="s">
        <v>34875</v>
      </c>
      <c r="G6361" s="14" t="s">
        <v>11020</v>
      </c>
      <c r="H6361" s="14" t="s">
        <v>9063</v>
      </c>
    </row>
    <row r="6362" spans="1:8" s="15" customFormat="1" ht="99.95" customHeight="1">
      <c r="A6362" s="14" t="s">
        <v>9066</v>
      </c>
      <c r="B6362" s="14" t="s">
        <v>9066</v>
      </c>
      <c r="C6362" s="14" t="s">
        <v>10764</v>
      </c>
      <c r="D6362" s="14" t="s">
        <v>10765</v>
      </c>
      <c r="E6362" s="14" t="s">
        <v>31050</v>
      </c>
      <c r="F6362" s="14" t="s">
        <v>34875</v>
      </c>
      <c r="G6362" s="14" t="s">
        <v>10846</v>
      </c>
      <c r="H6362" s="14" t="s">
        <v>9067</v>
      </c>
    </row>
    <row r="6363" spans="1:8" s="15" customFormat="1" ht="99.95" customHeight="1">
      <c r="A6363" s="14" t="s">
        <v>9071</v>
      </c>
      <c r="B6363" s="14" t="s">
        <v>9071</v>
      </c>
      <c r="C6363" s="14" t="s">
        <v>10764</v>
      </c>
      <c r="D6363" s="14" t="s">
        <v>10765</v>
      </c>
      <c r="E6363" s="14" t="s">
        <v>31051</v>
      </c>
      <c r="F6363" s="14" t="s">
        <v>34875</v>
      </c>
      <c r="G6363" s="14" t="s">
        <v>10853</v>
      </c>
      <c r="H6363" s="14" t="s">
        <v>9070</v>
      </c>
    </row>
    <row r="6364" spans="1:8" s="15" customFormat="1" ht="99.95" customHeight="1">
      <c r="A6364" s="14" t="s">
        <v>9072</v>
      </c>
      <c r="B6364" s="14" t="s">
        <v>9072</v>
      </c>
      <c r="C6364" s="14" t="s">
        <v>10764</v>
      </c>
      <c r="D6364" s="14" t="s">
        <v>10765</v>
      </c>
      <c r="E6364" s="14" t="s">
        <v>31052</v>
      </c>
      <c r="F6364" s="14" t="s">
        <v>34875</v>
      </c>
      <c r="G6364" s="14" t="s">
        <v>10769</v>
      </c>
      <c r="H6364" s="14" t="s">
        <v>9073</v>
      </c>
    </row>
    <row r="6365" spans="1:8" s="15" customFormat="1" ht="99.95" customHeight="1">
      <c r="A6365" s="14" t="s">
        <v>9074</v>
      </c>
      <c r="B6365" s="14" t="s">
        <v>9074</v>
      </c>
      <c r="C6365" s="14" t="s">
        <v>10764</v>
      </c>
      <c r="D6365" s="14" t="s">
        <v>10765</v>
      </c>
      <c r="E6365" s="14" t="s">
        <v>31053</v>
      </c>
      <c r="F6365" s="14" t="s">
        <v>34875</v>
      </c>
      <c r="G6365" s="14" t="s">
        <v>10769</v>
      </c>
      <c r="H6365" s="14" t="s">
        <v>9075</v>
      </c>
    </row>
    <row r="6366" spans="1:8" s="15" customFormat="1" ht="99.95" customHeight="1">
      <c r="A6366" s="14" t="s">
        <v>9076</v>
      </c>
      <c r="B6366" s="14" t="s">
        <v>9076</v>
      </c>
      <c r="C6366" s="14" t="s">
        <v>10764</v>
      </c>
      <c r="D6366" s="14" t="s">
        <v>10765</v>
      </c>
      <c r="E6366" s="14" t="s">
        <v>31056</v>
      </c>
      <c r="F6366" s="14" t="s">
        <v>31057</v>
      </c>
      <c r="G6366" s="14" t="s">
        <v>9972</v>
      </c>
      <c r="H6366" s="14" t="s">
        <v>9077</v>
      </c>
    </row>
    <row r="6367" spans="1:8" s="15" customFormat="1" ht="99.95" customHeight="1">
      <c r="A6367" s="14" t="s">
        <v>1009</v>
      </c>
      <c r="B6367" s="14" t="s">
        <v>1009</v>
      </c>
      <c r="C6367" s="14" t="s">
        <v>10764</v>
      </c>
      <c r="D6367" s="14" t="s">
        <v>10765</v>
      </c>
      <c r="E6367" s="14" t="s">
        <v>31064</v>
      </c>
      <c r="F6367" s="14" t="s">
        <v>31065</v>
      </c>
      <c r="G6367" s="14" t="s">
        <v>9212</v>
      </c>
      <c r="H6367" s="14" t="s">
        <v>1010</v>
      </c>
    </row>
    <row r="6368" spans="1:8" s="15" customFormat="1" ht="99.95" customHeight="1">
      <c r="A6368" s="14" t="s">
        <v>1011</v>
      </c>
      <c r="B6368" s="14" t="s">
        <v>1011</v>
      </c>
      <c r="C6368" s="14" t="s">
        <v>10764</v>
      </c>
      <c r="D6368" s="14" t="s">
        <v>10765</v>
      </c>
      <c r="E6368" s="14" t="s">
        <v>31066</v>
      </c>
      <c r="F6368" s="14" t="s">
        <v>31065</v>
      </c>
      <c r="G6368" s="14" t="s">
        <v>9977</v>
      </c>
      <c r="H6368" s="14" t="s">
        <v>1012</v>
      </c>
    </row>
    <row r="6369" spans="1:8" s="15" customFormat="1" ht="99.95" customHeight="1">
      <c r="A6369" s="14" t="s">
        <v>1013</v>
      </c>
      <c r="B6369" s="14" t="s">
        <v>1013</v>
      </c>
      <c r="C6369" s="14" t="s">
        <v>10764</v>
      </c>
      <c r="D6369" s="14" t="s">
        <v>10765</v>
      </c>
      <c r="E6369" s="14" t="s">
        <v>31067</v>
      </c>
      <c r="F6369" s="14" t="s">
        <v>31065</v>
      </c>
      <c r="G6369" s="14" t="s">
        <v>9972</v>
      </c>
      <c r="H6369" s="14" t="s">
        <v>1014</v>
      </c>
    </row>
    <row r="6370" spans="1:8" s="15" customFormat="1" ht="99.95" customHeight="1">
      <c r="A6370" s="14" t="s">
        <v>1015</v>
      </c>
      <c r="B6370" s="14" t="s">
        <v>1015</v>
      </c>
      <c r="C6370" s="14" t="s">
        <v>10764</v>
      </c>
      <c r="D6370" s="14" t="s">
        <v>10765</v>
      </c>
      <c r="E6370" s="14" t="s">
        <v>31070</v>
      </c>
      <c r="F6370" s="14" t="s">
        <v>31065</v>
      </c>
      <c r="G6370" s="14" t="s">
        <v>9970</v>
      </c>
      <c r="H6370" s="14" t="s">
        <v>1016</v>
      </c>
    </row>
    <row r="6371" spans="1:8" s="15" customFormat="1" ht="99.95" customHeight="1">
      <c r="A6371" s="14" t="s">
        <v>1017</v>
      </c>
      <c r="B6371" s="14" t="s">
        <v>1017</v>
      </c>
      <c r="C6371" s="14" t="s">
        <v>10764</v>
      </c>
      <c r="D6371" s="14" t="s">
        <v>10765</v>
      </c>
      <c r="E6371" s="14" t="s">
        <v>31071</v>
      </c>
      <c r="F6371" s="14" t="s">
        <v>31065</v>
      </c>
      <c r="G6371" s="14" t="s">
        <v>8594</v>
      </c>
      <c r="H6371" s="14" t="s">
        <v>10788</v>
      </c>
    </row>
    <row r="6372" spans="1:8" s="15" customFormat="1" ht="99.95" customHeight="1">
      <c r="A6372" s="14" t="s">
        <v>1018</v>
      </c>
      <c r="B6372" s="14" t="s">
        <v>1018</v>
      </c>
      <c r="C6372" s="14" t="s">
        <v>10764</v>
      </c>
      <c r="D6372" s="14" t="s">
        <v>10765</v>
      </c>
      <c r="E6372" s="14" t="s">
        <v>31072</v>
      </c>
      <c r="F6372" s="14" t="s">
        <v>31065</v>
      </c>
      <c r="G6372" s="14" t="s">
        <v>9972</v>
      </c>
      <c r="H6372" s="14" t="s">
        <v>10027</v>
      </c>
    </row>
    <row r="6373" spans="1:8" s="15" customFormat="1" ht="99.95" customHeight="1">
      <c r="A6373" s="14" t="s">
        <v>1019</v>
      </c>
      <c r="B6373" s="14" t="s">
        <v>1019</v>
      </c>
      <c r="C6373" s="14" t="s">
        <v>10764</v>
      </c>
      <c r="D6373" s="14" t="s">
        <v>10765</v>
      </c>
      <c r="E6373" s="14" t="s">
        <v>31075</v>
      </c>
      <c r="F6373" s="14" t="s">
        <v>31065</v>
      </c>
      <c r="G6373" s="14" t="s">
        <v>9967</v>
      </c>
      <c r="H6373" s="14" t="s">
        <v>1020</v>
      </c>
    </row>
    <row r="6374" spans="1:8" s="15" customFormat="1" ht="99.95" customHeight="1">
      <c r="A6374" s="14" t="s">
        <v>9083</v>
      </c>
      <c r="B6374" s="14" t="s">
        <v>9083</v>
      </c>
      <c r="C6374" s="14" t="s">
        <v>10764</v>
      </c>
      <c r="D6374" s="14" t="s">
        <v>10765</v>
      </c>
      <c r="E6374" s="14" t="s">
        <v>31076</v>
      </c>
      <c r="F6374" s="14" t="s">
        <v>34884</v>
      </c>
      <c r="G6374" s="14" t="s">
        <v>11238</v>
      </c>
      <c r="H6374" s="14" t="s">
        <v>3940</v>
      </c>
    </row>
    <row r="6375" spans="1:8" s="15" customFormat="1" ht="99.95" customHeight="1">
      <c r="A6375" s="14" t="s">
        <v>9084</v>
      </c>
      <c r="B6375" s="14" t="s">
        <v>9084</v>
      </c>
      <c r="C6375" s="14" t="s">
        <v>10764</v>
      </c>
      <c r="D6375" s="14" t="s">
        <v>10765</v>
      </c>
      <c r="E6375" s="14" t="s">
        <v>31076</v>
      </c>
      <c r="F6375" s="14" t="s">
        <v>34884</v>
      </c>
      <c r="G6375" s="14" t="s">
        <v>9914</v>
      </c>
      <c r="H6375" s="14" t="s">
        <v>3940</v>
      </c>
    </row>
    <row r="6376" spans="1:8" s="15" customFormat="1" ht="99.95" customHeight="1">
      <c r="A6376" s="14" t="s">
        <v>9086</v>
      </c>
      <c r="B6376" s="14" t="s">
        <v>9086</v>
      </c>
      <c r="C6376" s="14" t="s">
        <v>10764</v>
      </c>
      <c r="D6376" s="14" t="s">
        <v>10765</v>
      </c>
      <c r="E6376" s="14" t="s">
        <v>31077</v>
      </c>
      <c r="F6376" s="14" t="s">
        <v>34884</v>
      </c>
      <c r="G6376" s="14" t="s">
        <v>10766</v>
      </c>
      <c r="H6376" s="14" t="s">
        <v>9865</v>
      </c>
    </row>
    <row r="6377" spans="1:8" s="15" customFormat="1" ht="99.95" customHeight="1">
      <c r="A6377" s="14" t="s">
        <v>9087</v>
      </c>
      <c r="B6377" s="14" t="s">
        <v>9087</v>
      </c>
      <c r="C6377" s="14" t="s">
        <v>10764</v>
      </c>
      <c r="D6377" s="14" t="s">
        <v>10765</v>
      </c>
      <c r="E6377" s="14" t="s">
        <v>31077</v>
      </c>
      <c r="F6377" s="14" t="s">
        <v>34884</v>
      </c>
      <c r="G6377" s="14" t="s">
        <v>9088</v>
      </c>
      <c r="H6377" s="14" t="s">
        <v>9865</v>
      </c>
    </row>
    <row r="6378" spans="1:8" s="15" customFormat="1" ht="99.95" customHeight="1">
      <c r="A6378" s="14" t="s">
        <v>9090</v>
      </c>
      <c r="B6378" s="14" t="s">
        <v>9090</v>
      </c>
      <c r="C6378" s="14" t="s">
        <v>10764</v>
      </c>
      <c r="D6378" s="14" t="s">
        <v>10765</v>
      </c>
      <c r="E6378" s="14" t="s">
        <v>31078</v>
      </c>
      <c r="F6378" s="14" t="s">
        <v>34884</v>
      </c>
      <c r="G6378" s="14" t="s">
        <v>10771</v>
      </c>
      <c r="H6378" s="14" t="s">
        <v>9091</v>
      </c>
    </row>
    <row r="6379" spans="1:8" s="15" customFormat="1" ht="99.95" customHeight="1">
      <c r="A6379" s="14" t="s">
        <v>9092</v>
      </c>
      <c r="B6379" s="14" t="s">
        <v>9092</v>
      </c>
      <c r="C6379" s="14" t="s">
        <v>10764</v>
      </c>
      <c r="D6379" s="14" t="s">
        <v>10765</v>
      </c>
      <c r="E6379" s="14" t="s">
        <v>31078</v>
      </c>
      <c r="F6379" s="14" t="s">
        <v>34884</v>
      </c>
      <c r="G6379" s="14" t="s">
        <v>10769</v>
      </c>
      <c r="H6379" s="14" t="s">
        <v>9091</v>
      </c>
    </row>
    <row r="6380" spans="1:8" s="15" customFormat="1" ht="99.95" customHeight="1">
      <c r="A6380" s="14" t="s">
        <v>9093</v>
      </c>
      <c r="B6380" s="14" t="s">
        <v>9093</v>
      </c>
      <c r="C6380" s="14" t="s">
        <v>10764</v>
      </c>
      <c r="D6380" s="14" t="s">
        <v>10765</v>
      </c>
      <c r="E6380" s="14" t="s">
        <v>31081</v>
      </c>
      <c r="F6380" s="14" t="s">
        <v>34884</v>
      </c>
      <c r="G6380" s="14" t="s">
        <v>9832</v>
      </c>
      <c r="H6380" s="14" t="s">
        <v>9094</v>
      </c>
    </row>
    <row r="6381" spans="1:8" s="15" customFormat="1" ht="99.95" customHeight="1">
      <c r="A6381" s="14" t="s">
        <v>9095</v>
      </c>
      <c r="B6381" s="14" t="s">
        <v>9095</v>
      </c>
      <c r="C6381" s="14" t="s">
        <v>10764</v>
      </c>
      <c r="D6381" s="14" t="s">
        <v>10765</v>
      </c>
      <c r="E6381" s="14" t="s">
        <v>31084</v>
      </c>
      <c r="F6381" s="14" t="s">
        <v>34884</v>
      </c>
      <c r="G6381" s="14" t="s">
        <v>11260</v>
      </c>
      <c r="H6381" s="14" t="s">
        <v>9096</v>
      </c>
    </row>
    <row r="6382" spans="1:8" s="15" customFormat="1" ht="99.95" customHeight="1">
      <c r="A6382" s="14" t="s">
        <v>9097</v>
      </c>
      <c r="B6382" s="14" t="s">
        <v>9097</v>
      </c>
      <c r="C6382" s="14" t="s">
        <v>10764</v>
      </c>
      <c r="D6382" s="14" t="s">
        <v>10765</v>
      </c>
      <c r="E6382" s="14" t="s">
        <v>31084</v>
      </c>
      <c r="F6382" s="14" t="s">
        <v>34884</v>
      </c>
      <c r="G6382" s="14" t="s">
        <v>11020</v>
      </c>
      <c r="H6382" s="14" t="s">
        <v>9096</v>
      </c>
    </row>
    <row r="6383" spans="1:8" s="15" customFormat="1" ht="99.95" customHeight="1">
      <c r="A6383" s="14" t="s">
        <v>9098</v>
      </c>
      <c r="B6383" s="14" t="s">
        <v>9098</v>
      </c>
      <c r="C6383" s="14" t="s">
        <v>10764</v>
      </c>
      <c r="D6383" s="14" t="s">
        <v>10765</v>
      </c>
      <c r="E6383" s="14" t="s">
        <v>31084</v>
      </c>
      <c r="F6383" s="14" t="s">
        <v>34884</v>
      </c>
      <c r="G6383" s="14" t="s">
        <v>10769</v>
      </c>
      <c r="H6383" s="14" t="s">
        <v>9096</v>
      </c>
    </row>
    <row r="6384" spans="1:8" s="15" customFormat="1" ht="99.95" customHeight="1">
      <c r="A6384" s="14" t="s">
        <v>9100</v>
      </c>
      <c r="B6384" s="14" t="s">
        <v>9100</v>
      </c>
      <c r="C6384" s="14" t="s">
        <v>10764</v>
      </c>
      <c r="D6384" s="14" t="s">
        <v>10765</v>
      </c>
      <c r="E6384" s="14" t="s">
        <v>31086</v>
      </c>
      <c r="F6384" s="14" t="s">
        <v>34884</v>
      </c>
      <c r="G6384" s="14" t="s">
        <v>10838</v>
      </c>
      <c r="H6384" s="14" t="s">
        <v>9865</v>
      </c>
    </row>
    <row r="6385" spans="1:8" s="15" customFormat="1" ht="99.95" customHeight="1">
      <c r="A6385" s="14" t="s">
        <v>9101</v>
      </c>
      <c r="B6385" s="14" t="s">
        <v>9101</v>
      </c>
      <c r="C6385" s="14" t="s">
        <v>10764</v>
      </c>
      <c r="D6385" s="14" t="s">
        <v>10765</v>
      </c>
      <c r="E6385" s="14" t="s">
        <v>31086</v>
      </c>
      <c r="F6385" s="14" t="s">
        <v>34884</v>
      </c>
      <c r="G6385" s="14" t="s">
        <v>10769</v>
      </c>
      <c r="H6385" s="14" t="s">
        <v>9865</v>
      </c>
    </row>
    <row r="6386" spans="1:8" s="15" customFormat="1" ht="99.95" customHeight="1">
      <c r="A6386" s="14" t="s">
        <v>9106</v>
      </c>
      <c r="B6386" s="14" t="s">
        <v>9106</v>
      </c>
      <c r="C6386" s="14" t="s">
        <v>10764</v>
      </c>
      <c r="D6386" s="14" t="s">
        <v>10765</v>
      </c>
      <c r="E6386" s="14" t="s">
        <v>31089</v>
      </c>
      <c r="F6386" s="14" t="s">
        <v>34884</v>
      </c>
      <c r="G6386" s="14" t="s">
        <v>10769</v>
      </c>
      <c r="H6386" s="14" t="s">
        <v>10892</v>
      </c>
    </row>
    <row r="6387" spans="1:8" s="15" customFormat="1" ht="99.95" customHeight="1">
      <c r="A6387" s="14" t="s">
        <v>9107</v>
      </c>
      <c r="B6387" s="14" t="s">
        <v>9107</v>
      </c>
      <c r="C6387" s="14" t="s">
        <v>10764</v>
      </c>
      <c r="D6387" s="14" t="s">
        <v>10765</v>
      </c>
      <c r="E6387" s="14" t="s">
        <v>31090</v>
      </c>
      <c r="F6387" s="14" t="s">
        <v>34884</v>
      </c>
      <c r="G6387" s="14" t="s">
        <v>10769</v>
      </c>
      <c r="H6387" s="14" t="s">
        <v>10892</v>
      </c>
    </row>
    <row r="6388" spans="1:8" s="15" customFormat="1" ht="99.95" customHeight="1">
      <c r="A6388" s="14" t="s">
        <v>9109</v>
      </c>
      <c r="B6388" s="14" t="s">
        <v>9109</v>
      </c>
      <c r="C6388" s="14" t="s">
        <v>10764</v>
      </c>
      <c r="D6388" s="14" t="s">
        <v>10765</v>
      </c>
      <c r="E6388" s="14" t="s">
        <v>31091</v>
      </c>
      <c r="F6388" s="14" t="s">
        <v>34884</v>
      </c>
      <c r="G6388" s="14" t="s">
        <v>10853</v>
      </c>
      <c r="H6388" s="14" t="s">
        <v>9901</v>
      </c>
    </row>
    <row r="6389" spans="1:8" s="15" customFormat="1" ht="99.95" customHeight="1">
      <c r="A6389" s="14" t="s">
        <v>9114</v>
      </c>
      <c r="B6389" s="14" t="s">
        <v>9114</v>
      </c>
      <c r="C6389" s="14" t="s">
        <v>10764</v>
      </c>
      <c r="D6389" s="14" t="s">
        <v>10765</v>
      </c>
      <c r="E6389" s="14" t="s">
        <v>31092</v>
      </c>
      <c r="F6389" s="14" t="s">
        <v>34884</v>
      </c>
      <c r="G6389" s="14" t="s">
        <v>10264</v>
      </c>
      <c r="H6389" s="14" t="s">
        <v>9113</v>
      </c>
    </row>
    <row r="6390" spans="1:8" s="15" customFormat="1" ht="99.95" customHeight="1">
      <c r="A6390" s="14" t="s">
        <v>9115</v>
      </c>
      <c r="B6390" s="14" t="s">
        <v>9115</v>
      </c>
      <c r="C6390" s="14" t="s">
        <v>10764</v>
      </c>
      <c r="D6390" s="14" t="s">
        <v>10765</v>
      </c>
      <c r="E6390" s="14" t="s">
        <v>31092</v>
      </c>
      <c r="F6390" s="14" t="s">
        <v>34884</v>
      </c>
      <c r="G6390" s="14" t="s">
        <v>10769</v>
      </c>
      <c r="H6390" s="14" t="s">
        <v>9113</v>
      </c>
    </row>
    <row r="6391" spans="1:8" s="15" customFormat="1" ht="99.95" customHeight="1">
      <c r="A6391" s="14" t="s">
        <v>9116</v>
      </c>
      <c r="B6391" s="14" t="s">
        <v>9116</v>
      </c>
      <c r="C6391" s="14" t="s">
        <v>10764</v>
      </c>
      <c r="D6391" s="14" t="s">
        <v>10765</v>
      </c>
      <c r="E6391" s="14" t="s">
        <v>31093</v>
      </c>
      <c r="F6391" s="14" t="s">
        <v>34884</v>
      </c>
      <c r="G6391" s="14" t="s">
        <v>10862</v>
      </c>
      <c r="H6391" s="14" t="s">
        <v>9825</v>
      </c>
    </row>
    <row r="6392" spans="1:8" s="15" customFormat="1" ht="99.95" customHeight="1">
      <c r="A6392" s="14" t="s">
        <v>9119</v>
      </c>
      <c r="B6392" s="14" t="s">
        <v>9119</v>
      </c>
      <c r="C6392" s="14" t="s">
        <v>10764</v>
      </c>
      <c r="D6392" s="14" t="s">
        <v>10765</v>
      </c>
      <c r="E6392" s="14" t="s">
        <v>31094</v>
      </c>
      <c r="F6392" s="14" t="s">
        <v>34884</v>
      </c>
      <c r="G6392" s="14" t="s">
        <v>9120</v>
      </c>
      <c r="H6392" s="14" t="s">
        <v>9118</v>
      </c>
    </row>
    <row r="6393" spans="1:8" s="15" customFormat="1" ht="99.95" customHeight="1">
      <c r="A6393" s="14" t="s">
        <v>9121</v>
      </c>
      <c r="B6393" s="14" t="s">
        <v>9121</v>
      </c>
      <c r="C6393" s="14" t="s">
        <v>10764</v>
      </c>
      <c r="D6393" s="14" t="s">
        <v>10765</v>
      </c>
      <c r="E6393" s="14" t="s">
        <v>31099</v>
      </c>
      <c r="F6393" s="14" t="s">
        <v>34884</v>
      </c>
      <c r="G6393" s="14" t="s">
        <v>10862</v>
      </c>
      <c r="H6393" s="14" t="s">
        <v>10892</v>
      </c>
    </row>
    <row r="6394" spans="1:8" s="15" customFormat="1" ht="99.95" customHeight="1">
      <c r="A6394" s="14" t="s">
        <v>9124</v>
      </c>
      <c r="B6394" s="14" t="s">
        <v>9124</v>
      </c>
      <c r="C6394" s="14" t="s">
        <v>10764</v>
      </c>
      <c r="D6394" s="14" t="s">
        <v>10765</v>
      </c>
      <c r="E6394" s="14" t="s">
        <v>31100</v>
      </c>
      <c r="F6394" s="14" t="s">
        <v>34884</v>
      </c>
      <c r="G6394" s="14" t="s">
        <v>9125</v>
      </c>
      <c r="H6394" s="14" t="s">
        <v>9123</v>
      </c>
    </row>
    <row r="6395" spans="1:8" s="15" customFormat="1" ht="99.95" customHeight="1">
      <c r="A6395" s="14" t="s">
        <v>1021</v>
      </c>
      <c r="B6395" s="14" t="s">
        <v>1021</v>
      </c>
      <c r="C6395" s="14" t="s">
        <v>10764</v>
      </c>
      <c r="D6395" s="14" t="s">
        <v>10765</v>
      </c>
      <c r="E6395" s="14" t="s">
        <v>31100</v>
      </c>
      <c r="F6395" s="14" t="s">
        <v>34884</v>
      </c>
      <c r="G6395" s="14" t="s">
        <v>10771</v>
      </c>
      <c r="H6395" s="14" t="s">
        <v>9123</v>
      </c>
    </row>
    <row r="6396" spans="1:8" s="15" customFormat="1" ht="99.95" customHeight="1">
      <c r="A6396" s="14" t="s">
        <v>9126</v>
      </c>
      <c r="B6396" s="14" t="s">
        <v>9126</v>
      </c>
      <c r="C6396" s="14" t="s">
        <v>10764</v>
      </c>
      <c r="D6396" s="14" t="s">
        <v>10765</v>
      </c>
      <c r="E6396" s="14" t="s">
        <v>31103</v>
      </c>
      <c r="F6396" s="14" t="s">
        <v>34884</v>
      </c>
      <c r="G6396" s="14" t="s">
        <v>10771</v>
      </c>
      <c r="H6396" s="14" t="s">
        <v>9127</v>
      </c>
    </row>
    <row r="6397" spans="1:8" s="15" customFormat="1" ht="99.95" customHeight="1">
      <c r="A6397" s="14" t="s">
        <v>1022</v>
      </c>
      <c r="B6397" s="14" t="s">
        <v>1022</v>
      </c>
      <c r="C6397" s="14" t="s">
        <v>10764</v>
      </c>
      <c r="D6397" s="14" t="s">
        <v>10765</v>
      </c>
      <c r="E6397" s="14" t="s">
        <v>31103</v>
      </c>
      <c r="F6397" s="14" t="s">
        <v>34884</v>
      </c>
      <c r="G6397" s="14" t="s">
        <v>10769</v>
      </c>
      <c r="H6397" s="14" t="s">
        <v>9127</v>
      </c>
    </row>
    <row r="6398" spans="1:8" s="15" customFormat="1" ht="99.95" customHeight="1">
      <c r="A6398" s="14" t="s">
        <v>1023</v>
      </c>
      <c r="B6398" s="14" t="s">
        <v>1023</v>
      </c>
      <c r="C6398" s="14" t="s">
        <v>10764</v>
      </c>
      <c r="D6398" s="14" t="s">
        <v>10765</v>
      </c>
      <c r="E6398" s="14" t="s">
        <v>31108</v>
      </c>
      <c r="F6398" s="14" t="s">
        <v>34884</v>
      </c>
      <c r="G6398" s="14" t="s">
        <v>10862</v>
      </c>
      <c r="H6398" s="14" t="s">
        <v>9901</v>
      </c>
    </row>
    <row r="6399" spans="1:8" s="15" customFormat="1" ht="99.95" customHeight="1">
      <c r="A6399" s="14" t="s">
        <v>9131</v>
      </c>
      <c r="B6399" s="14" t="s">
        <v>9131</v>
      </c>
      <c r="C6399" s="14" t="s">
        <v>10764</v>
      </c>
      <c r="D6399" s="14" t="s">
        <v>10765</v>
      </c>
      <c r="E6399" s="14" t="s">
        <v>31111</v>
      </c>
      <c r="F6399" s="14" t="s">
        <v>34884</v>
      </c>
      <c r="G6399" s="14" t="s">
        <v>10771</v>
      </c>
      <c r="H6399" s="14" t="s">
        <v>9132</v>
      </c>
    </row>
    <row r="6400" spans="1:8" s="15" customFormat="1" ht="99.95" customHeight="1">
      <c r="A6400" s="14" t="s">
        <v>9133</v>
      </c>
      <c r="B6400" s="14" t="s">
        <v>9133</v>
      </c>
      <c r="C6400" s="14" t="s">
        <v>10764</v>
      </c>
      <c r="D6400" s="14" t="s">
        <v>10765</v>
      </c>
      <c r="E6400" s="14" t="s">
        <v>31112</v>
      </c>
      <c r="F6400" s="14" t="s">
        <v>34884</v>
      </c>
      <c r="G6400" s="14" t="s">
        <v>10843</v>
      </c>
      <c r="H6400" s="14" t="s">
        <v>9901</v>
      </c>
    </row>
    <row r="6401" spans="1:8" s="15" customFormat="1" ht="99.95" customHeight="1">
      <c r="A6401" s="14" t="s">
        <v>9134</v>
      </c>
      <c r="B6401" s="14" t="s">
        <v>9134</v>
      </c>
      <c r="C6401" s="14" t="s">
        <v>10764</v>
      </c>
      <c r="D6401" s="14" t="s">
        <v>10765</v>
      </c>
      <c r="E6401" s="14" t="s">
        <v>31112</v>
      </c>
      <c r="F6401" s="14" t="s">
        <v>34884</v>
      </c>
      <c r="G6401" s="14" t="s">
        <v>10853</v>
      </c>
      <c r="H6401" s="14" t="s">
        <v>9901</v>
      </c>
    </row>
    <row r="6402" spans="1:8" s="15" customFormat="1" ht="99.95" customHeight="1">
      <c r="A6402" s="14" t="s">
        <v>9135</v>
      </c>
      <c r="B6402" s="14" t="s">
        <v>9135</v>
      </c>
      <c r="C6402" s="14" t="s">
        <v>10764</v>
      </c>
      <c r="D6402" s="14" t="s">
        <v>10765</v>
      </c>
      <c r="E6402" s="14" t="s">
        <v>31113</v>
      </c>
      <c r="F6402" s="14" t="s">
        <v>34884</v>
      </c>
      <c r="G6402" s="14" t="s">
        <v>10769</v>
      </c>
      <c r="H6402" s="14" t="s">
        <v>3940</v>
      </c>
    </row>
    <row r="6403" spans="1:8" s="15" customFormat="1" ht="99.95" customHeight="1">
      <c r="A6403" s="14" t="s">
        <v>9136</v>
      </c>
      <c r="B6403" s="14" t="s">
        <v>9136</v>
      </c>
      <c r="C6403" s="14" t="s">
        <v>10764</v>
      </c>
      <c r="D6403" s="14" t="s">
        <v>10765</v>
      </c>
      <c r="E6403" s="14" t="s">
        <v>31116</v>
      </c>
      <c r="F6403" s="14" t="s">
        <v>35714</v>
      </c>
      <c r="G6403" s="14" t="s">
        <v>10769</v>
      </c>
      <c r="H6403" s="14" t="s">
        <v>9137</v>
      </c>
    </row>
    <row r="6404" spans="1:8" s="15" customFormat="1" ht="99.95" customHeight="1">
      <c r="A6404" s="14" t="s">
        <v>9138</v>
      </c>
      <c r="B6404" s="14" t="s">
        <v>9138</v>
      </c>
      <c r="C6404" s="14" t="s">
        <v>10764</v>
      </c>
      <c r="D6404" s="14" t="s">
        <v>10765</v>
      </c>
      <c r="E6404" s="14" t="s">
        <v>31123</v>
      </c>
      <c r="F6404" s="14" t="s">
        <v>34886</v>
      </c>
      <c r="G6404" s="14" t="s">
        <v>10771</v>
      </c>
      <c r="H6404" s="14" t="s">
        <v>9139</v>
      </c>
    </row>
    <row r="6405" spans="1:8" s="15" customFormat="1" ht="99.95" customHeight="1">
      <c r="A6405" s="14" t="s">
        <v>9140</v>
      </c>
      <c r="B6405" s="14" t="s">
        <v>9140</v>
      </c>
      <c r="C6405" s="14" t="s">
        <v>10764</v>
      </c>
      <c r="D6405" s="14" t="s">
        <v>10765</v>
      </c>
      <c r="E6405" s="14" t="s">
        <v>31126</v>
      </c>
      <c r="F6405" s="14" t="s">
        <v>34886</v>
      </c>
      <c r="G6405" s="14" t="s">
        <v>10771</v>
      </c>
      <c r="H6405" s="14" t="s">
        <v>9141</v>
      </c>
    </row>
    <row r="6406" spans="1:8" s="15" customFormat="1" ht="99.95" customHeight="1">
      <c r="A6406" s="14" t="s">
        <v>9142</v>
      </c>
      <c r="B6406" s="14" t="s">
        <v>9142</v>
      </c>
      <c r="C6406" s="14" t="s">
        <v>10764</v>
      </c>
      <c r="D6406" s="14" t="s">
        <v>10765</v>
      </c>
      <c r="E6406" s="14" t="s">
        <v>31131</v>
      </c>
      <c r="F6406" s="14" t="s">
        <v>34886</v>
      </c>
      <c r="G6406" s="14" t="s">
        <v>10274</v>
      </c>
      <c r="H6406" s="14" t="s">
        <v>9143</v>
      </c>
    </row>
    <row r="6407" spans="1:8" s="15" customFormat="1" ht="99.95" customHeight="1">
      <c r="A6407" s="14" t="s">
        <v>9144</v>
      </c>
      <c r="B6407" s="14" t="s">
        <v>9144</v>
      </c>
      <c r="C6407" s="14" t="s">
        <v>10764</v>
      </c>
      <c r="D6407" s="14" t="s">
        <v>10765</v>
      </c>
      <c r="E6407" s="14" t="s">
        <v>31131</v>
      </c>
      <c r="F6407" s="14" t="s">
        <v>34886</v>
      </c>
      <c r="G6407" s="14" t="s">
        <v>10771</v>
      </c>
      <c r="H6407" s="14" t="s">
        <v>9143</v>
      </c>
    </row>
    <row r="6408" spans="1:8" s="15" customFormat="1" ht="99.95" customHeight="1">
      <c r="A6408" s="14" t="s">
        <v>9145</v>
      </c>
      <c r="B6408" s="14" t="s">
        <v>9145</v>
      </c>
      <c r="C6408" s="14" t="s">
        <v>10764</v>
      </c>
      <c r="D6408" s="14" t="s">
        <v>10765</v>
      </c>
      <c r="E6408" s="14" t="s">
        <v>31140</v>
      </c>
      <c r="F6408" s="14" t="s">
        <v>34886</v>
      </c>
      <c r="G6408" s="14" t="s">
        <v>11253</v>
      </c>
      <c r="H6408" s="14" t="s">
        <v>9146</v>
      </c>
    </row>
    <row r="6409" spans="1:8" s="15" customFormat="1" ht="99.95" customHeight="1">
      <c r="A6409" s="14" t="s">
        <v>1024</v>
      </c>
      <c r="B6409" s="14" t="s">
        <v>1024</v>
      </c>
      <c r="C6409" s="14" t="s">
        <v>10764</v>
      </c>
      <c r="D6409" s="14" t="s">
        <v>10765</v>
      </c>
      <c r="E6409" s="14" t="s">
        <v>31147</v>
      </c>
      <c r="F6409" s="14" t="s">
        <v>34886</v>
      </c>
      <c r="G6409" s="14" t="s">
        <v>10771</v>
      </c>
      <c r="H6409" s="14" t="s">
        <v>9148</v>
      </c>
    </row>
    <row r="6410" spans="1:8" s="15" customFormat="1" ht="99.95" customHeight="1">
      <c r="A6410" s="14" t="s">
        <v>9147</v>
      </c>
      <c r="B6410" s="14" t="s">
        <v>9147</v>
      </c>
      <c r="C6410" s="14" t="s">
        <v>10764</v>
      </c>
      <c r="D6410" s="14" t="s">
        <v>10765</v>
      </c>
      <c r="E6410" s="14" t="s">
        <v>31147</v>
      </c>
      <c r="F6410" s="14" t="s">
        <v>34886</v>
      </c>
      <c r="G6410" s="14" t="s">
        <v>10836</v>
      </c>
      <c r="H6410" s="14" t="s">
        <v>9148</v>
      </c>
    </row>
    <row r="6411" spans="1:8" s="15" customFormat="1" ht="99.95" customHeight="1">
      <c r="A6411" s="14" t="s">
        <v>9149</v>
      </c>
      <c r="B6411" s="14" t="s">
        <v>9149</v>
      </c>
      <c r="C6411" s="14" t="s">
        <v>10764</v>
      </c>
      <c r="D6411" s="14" t="s">
        <v>10765</v>
      </c>
      <c r="E6411" s="14" t="s">
        <v>31158</v>
      </c>
      <c r="F6411" s="14" t="s">
        <v>34886</v>
      </c>
      <c r="G6411" s="14" t="s">
        <v>10771</v>
      </c>
      <c r="H6411" s="14" t="s">
        <v>9150</v>
      </c>
    </row>
    <row r="6412" spans="1:8" s="15" customFormat="1" ht="99.95" customHeight="1">
      <c r="A6412" s="14" t="s">
        <v>9151</v>
      </c>
      <c r="B6412" s="14" t="s">
        <v>9151</v>
      </c>
      <c r="C6412" s="14" t="s">
        <v>10764</v>
      </c>
      <c r="D6412" s="14" t="s">
        <v>10765</v>
      </c>
      <c r="E6412" s="14" t="s">
        <v>31163</v>
      </c>
      <c r="F6412" s="14" t="s">
        <v>34886</v>
      </c>
      <c r="G6412" s="14" t="s">
        <v>11238</v>
      </c>
      <c r="H6412" s="14" t="s">
        <v>9152</v>
      </c>
    </row>
    <row r="6413" spans="1:8" s="15" customFormat="1" ht="99.95" customHeight="1">
      <c r="A6413" s="14" t="s">
        <v>9153</v>
      </c>
      <c r="B6413" s="14" t="s">
        <v>9153</v>
      </c>
      <c r="C6413" s="14" t="s">
        <v>10764</v>
      </c>
      <c r="D6413" s="14" t="s">
        <v>10765</v>
      </c>
      <c r="E6413" s="14" t="s">
        <v>31163</v>
      </c>
      <c r="F6413" s="14" t="s">
        <v>34886</v>
      </c>
      <c r="G6413" s="14" t="s">
        <v>10771</v>
      </c>
      <c r="H6413" s="14" t="s">
        <v>9152</v>
      </c>
    </row>
    <row r="6414" spans="1:8" s="15" customFormat="1" ht="99.95" customHeight="1">
      <c r="A6414" s="14" t="s">
        <v>9154</v>
      </c>
      <c r="B6414" s="14" t="s">
        <v>9154</v>
      </c>
      <c r="C6414" s="14" t="s">
        <v>10764</v>
      </c>
      <c r="D6414" s="14" t="s">
        <v>10765</v>
      </c>
      <c r="E6414" s="14" t="s">
        <v>31182</v>
      </c>
      <c r="F6414" s="14" t="s">
        <v>34886</v>
      </c>
      <c r="G6414" s="14" t="s">
        <v>10771</v>
      </c>
      <c r="H6414" s="14" t="s">
        <v>9155</v>
      </c>
    </row>
    <row r="6415" spans="1:8" s="15" customFormat="1" ht="99.95" customHeight="1">
      <c r="A6415" s="14" t="s">
        <v>9156</v>
      </c>
      <c r="B6415" s="14" t="s">
        <v>9156</v>
      </c>
      <c r="C6415" s="14" t="s">
        <v>10764</v>
      </c>
      <c r="D6415" s="14" t="s">
        <v>10765</v>
      </c>
      <c r="E6415" s="14" t="s">
        <v>31182</v>
      </c>
      <c r="F6415" s="14" t="s">
        <v>34886</v>
      </c>
      <c r="G6415" s="14" t="s">
        <v>10836</v>
      </c>
      <c r="H6415" s="14" t="s">
        <v>9155</v>
      </c>
    </row>
    <row r="6416" spans="1:8" s="15" customFormat="1" ht="99.95" customHeight="1">
      <c r="A6416" s="14" t="s">
        <v>9157</v>
      </c>
      <c r="B6416" s="14" t="s">
        <v>9157</v>
      </c>
      <c r="C6416" s="14" t="s">
        <v>10764</v>
      </c>
      <c r="D6416" s="14" t="s">
        <v>10765</v>
      </c>
      <c r="E6416" s="14" t="s">
        <v>31189</v>
      </c>
      <c r="F6416" s="14" t="s">
        <v>34886</v>
      </c>
      <c r="G6416" s="14" t="s">
        <v>10862</v>
      </c>
      <c r="H6416" s="14" t="s">
        <v>9158</v>
      </c>
    </row>
    <row r="6417" spans="1:8" s="15" customFormat="1" ht="99.95" customHeight="1">
      <c r="A6417" s="14" t="s">
        <v>9159</v>
      </c>
      <c r="B6417" s="14" t="s">
        <v>9159</v>
      </c>
      <c r="C6417" s="14" t="s">
        <v>10764</v>
      </c>
      <c r="D6417" s="14" t="s">
        <v>10765</v>
      </c>
      <c r="E6417" s="14" t="s">
        <v>31189</v>
      </c>
      <c r="F6417" s="14" t="s">
        <v>34886</v>
      </c>
      <c r="G6417" s="14" t="s">
        <v>11238</v>
      </c>
      <c r="H6417" s="14" t="s">
        <v>9158</v>
      </c>
    </row>
    <row r="6418" spans="1:8" s="15" customFormat="1" ht="99.95" customHeight="1">
      <c r="A6418" s="14" t="s">
        <v>9160</v>
      </c>
      <c r="B6418" s="14" t="s">
        <v>9160</v>
      </c>
      <c r="C6418" s="14" t="s">
        <v>10764</v>
      </c>
      <c r="D6418" s="14" t="s">
        <v>10765</v>
      </c>
      <c r="E6418" s="14" t="s">
        <v>31189</v>
      </c>
      <c r="F6418" s="14" t="s">
        <v>34886</v>
      </c>
      <c r="G6418" s="14" t="s">
        <v>9111</v>
      </c>
      <c r="H6418" s="14" t="s">
        <v>9158</v>
      </c>
    </row>
    <row r="6419" spans="1:8" s="15" customFormat="1" ht="99.95" customHeight="1">
      <c r="A6419" s="14" t="s">
        <v>9161</v>
      </c>
      <c r="B6419" s="14" t="s">
        <v>9161</v>
      </c>
      <c r="C6419" s="14" t="s">
        <v>10764</v>
      </c>
      <c r="D6419" s="14" t="s">
        <v>10765</v>
      </c>
      <c r="E6419" s="14" t="s">
        <v>31189</v>
      </c>
      <c r="F6419" s="14" t="s">
        <v>34886</v>
      </c>
      <c r="G6419" s="14" t="s">
        <v>10771</v>
      </c>
      <c r="H6419" s="14" t="s">
        <v>9158</v>
      </c>
    </row>
    <row r="6420" spans="1:8" s="15" customFormat="1" ht="99.95" customHeight="1">
      <c r="A6420" s="14" t="s">
        <v>1025</v>
      </c>
      <c r="B6420" s="14" t="s">
        <v>1025</v>
      </c>
      <c r="C6420" s="14" t="s">
        <v>10764</v>
      </c>
      <c r="D6420" s="14" t="s">
        <v>10765</v>
      </c>
      <c r="E6420" s="14" t="s">
        <v>31200</v>
      </c>
      <c r="F6420" s="14" t="s">
        <v>34886</v>
      </c>
      <c r="G6420" s="14" t="s">
        <v>10771</v>
      </c>
      <c r="H6420" s="14" t="s">
        <v>1026</v>
      </c>
    </row>
    <row r="6421" spans="1:8" s="15" customFormat="1" ht="99.95" customHeight="1">
      <c r="A6421" s="14" t="s">
        <v>9162</v>
      </c>
      <c r="B6421" s="14" t="s">
        <v>9162</v>
      </c>
      <c r="C6421" s="14" t="s">
        <v>10764</v>
      </c>
      <c r="D6421" s="14" t="s">
        <v>10765</v>
      </c>
      <c r="E6421" s="14" t="s">
        <v>31207</v>
      </c>
      <c r="F6421" s="14" t="s">
        <v>34886</v>
      </c>
      <c r="G6421" s="14" t="s">
        <v>10966</v>
      </c>
      <c r="H6421" s="14" t="s">
        <v>9163</v>
      </c>
    </row>
    <row r="6422" spans="1:8" s="15" customFormat="1" ht="99.95" customHeight="1">
      <c r="A6422" s="14" t="s">
        <v>9164</v>
      </c>
      <c r="B6422" s="14" t="s">
        <v>9164</v>
      </c>
      <c r="C6422" s="14" t="s">
        <v>10764</v>
      </c>
      <c r="D6422" s="14" t="s">
        <v>10765</v>
      </c>
      <c r="E6422" s="14" t="s">
        <v>31126</v>
      </c>
      <c r="F6422" s="14" t="s">
        <v>34886</v>
      </c>
      <c r="G6422" s="14" t="s">
        <v>10771</v>
      </c>
      <c r="H6422" s="14" t="s">
        <v>9165</v>
      </c>
    </row>
    <row r="6423" spans="1:8" s="15" customFormat="1" ht="99.95" customHeight="1">
      <c r="A6423" s="14" t="s">
        <v>9166</v>
      </c>
      <c r="B6423" s="14" t="s">
        <v>9166</v>
      </c>
      <c r="C6423" s="14" t="s">
        <v>10764</v>
      </c>
      <c r="D6423" s="14" t="s">
        <v>10765</v>
      </c>
      <c r="E6423" s="14" t="s">
        <v>31220</v>
      </c>
      <c r="F6423" s="14" t="s">
        <v>34886</v>
      </c>
      <c r="G6423" s="14" t="s">
        <v>11253</v>
      </c>
      <c r="H6423" s="14" t="s">
        <v>9167</v>
      </c>
    </row>
    <row r="6424" spans="1:8" s="15" customFormat="1" ht="99.95" customHeight="1">
      <c r="A6424" s="14" t="s">
        <v>9168</v>
      </c>
      <c r="B6424" s="14" t="s">
        <v>9168</v>
      </c>
      <c r="C6424" s="14" t="s">
        <v>10764</v>
      </c>
      <c r="D6424" s="14" t="s">
        <v>10765</v>
      </c>
      <c r="E6424" s="14" t="s">
        <v>31227</v>
      </c>
      <c r="F6424" s="14" t="s">
        <v>34886</v>
      </c>
      <c r="G6424" s="14" t="s">
        <v>10771</v>
      </c>
      <c r="H6424" s="14" t="s">
        <v>9169</v>
      </c>
    </row>
    <row r="6425" spans="1:8" s="15" customFormat="1" ht="99.95" customHeight="1">
      <c r="A6425" s="14" t="s">
        <v>9170</v>
      </c>
      <c r="B6425" s="14" t="s">
        <v>9170</v>
      </c>
      <c r="C6425" s="14" t="s">
        <v>10764</v>
      </c>
      <c r="D6425" s="14" t="s">
        <v>10765</v>
      </c>
      <c r="E6425" s="14" t="s">
        <v>31228</v>
      </c>
      <c r="F6425" s="14" t="s">
        <v>34886</v>
      </c>
      <c r="G6425" s="14" t="s">
        <v>10771</v>
      </c>
      <c r="H6425" s="14" t="s">
        <v>9171</v>
      </c>
    </row>
    <row r="6426" spans="1:8" s="15" customFormat="1" ht="99.95" customHeight="1">
      <c r="A6426" s="14" t="s">
        <v>9172</v>
      </c>
      <c r="B6426" s="14" t="s">
        <v>9172</v>
      </c>
      <c r="C6426" s="14" t="s">
        <v>10764</v>
      </c>
      <c r="D6426" s="14" t="s">
        <v>10765</v>
      </c>
      <c r="E6426" s="14" t="s">
        <v>31231</v>
      </c>
      <c r="F6426" s="14" t="s">
        <v>34886</v>
      </c>
      <c r="G6426" s="14" t="s">
        <v>10771</v>
      </c>
      <c r="H6426" s="14" t="s">
        <v>9173</v>
      </c>
    </row>
    <row r="6427" spans="1:8" s="15" customFormat="1" ht="99.95" customHeight="1">
      <c r="A6427" s="14" t="s">
        <v>1027</v>
      </c>
      <c r="B6427" s="14" t="s">
        <v>1027</v>
      </c>
      <c r="C6427" s="14" t="s">
        <v>10764</v>
      </c>
      <c r="D6427" s="14" t="s">
        <v>10765</v>
      </c>
      <c r="E6427" s="14" t="s">
        <v>31243</v>
      </c>
      <c r="F6427" s="14" t="s">
        <v>34886</v>
      </c>
      <c r="G6427" s="14" t="s">
        <v>1028</v>
      </c>
      <c r="H6427" s="14" t="s">
        <v>1029</v>
      </c>
    </row>
    <row r="6428" spans="1:8" s="15" customFormat="1" ht="99.95" customHeight="1">
      <c r="A6428" s="14" t="s">
        <v>9176</v>
      </c>
      <c r="B6428" s="14" t="s">
        <v>9176</v>
      </c>
      <c r="C6428" s="14" t="s">
        <v>10764</v>
      </c>
      <c r="D6428" s="14" t="s">
        <v>10765</v>
      </c>
      <c r="E6428" s="14" t="s">
        <v>31246</v>
      </c>
      <c r="F6428" s="14" t="s">
        <v>34886</v>
      </c>
      <c r="G6428" s="14" t="s">
        <v>11238</v>
      </c>
      <c r="H6428" s="14" t="s">
        <v>9177</v>
      </c>
    </row>
    <row r="6429" spans="1:8" s="15" customFormat="1" ht="99.95" customHeight="1">
      <c r="A6429" s="14" t="s">
        <v>9178</v>
      </c>
      <c r="B6429" s="14" t="s">
        <v>9178</v>
      </c>
      <c r="C6429" s="14" t="s">
        <v>10764</v>
      </c>
      <c r="D6429" s="14" t="s">
        <v>10765</v>
      </c>
      <c r="E6429" s="14" t="s">
        <v>31131</v>
      </c>
      <c r="F6429" s="14" t="s">
        <v>34886</v>
      </c>
      <c r="G6429" s="14" t="s">
        <v>10274</v>
      </c>
      <c r="H6429" s="14" t="s">
        <v>9179</v>
      </c>
    </row>
    <row r="6430" spans="1:8" s="15" customFormat="1" ht="99.95" customHeight="1">
      <c r="A6430" s="14" t="s">
        <v>9180</v>
      </c>
      <c r="B6430" s="14" t="s">
        <v>9180</v>
      </c>
      <c r="C6430" s="14" t="s">
        <v>10764</v>
      </c>
      <c r="D6430" s="14" t="s">
        <v>10765</v>
      </c>
      <c r="E6430" s="14" t="s">
        <v>31253</v>
      </c>
      <c r="F6430" s="14" t="s">
        <v>34886</v>
      </c>
      <c r="G6430" s="14" t="s">
        <v>10879</v>
      </c>
      <c r="H6430" s="14" t="s">
        <v>9181</v>
      </c>
    </row>
    <row r="6431" spans="1:8" s="15" customFormat="1" ht="99.95" customHeight="1">
      <c r="A6431" s="14" t="s">
        <v>9182</v>
      </c>
      <c r="B6431" s="14" t="s">
        <v>9182</v>
      </c>
      <c r="C6431" s="14" t="s">
        <v>10764</v>
      </c>
      <c r="D6431" s="14" t="s">
        <v>10765</v>
      </c>
      <c r="E6431" s="14" t="s">
        <v>31253</v>
      </c>
      <c r="F6431" s="14" t="s">
        <v>34886</v>
      </c>
      <c r="G6431" s="14" t="s">
        <v>10838</v>
      </c>
      <c r="H6431" s="14" t="s">
        <v>9181</v>
      </c>
    </row>
    <row r="6432" spans="1:8" s="15" customFormat="1" ht="99.95" customHeight="1">
      <c r="A6432" s="14" t="s">
        <v>9188</v>
      </c>
      <c r="B6432" s="14" t="s">
        <v>9188</v>
      </c>
      <c r="C6432" s="14" t="s">
        <v>10764</v>
      </c>
      <c r="D6432" s="14" t="s">
        <v>10765</v>
      </c>
      <c r="E6432" s="14" t="s">
        <v>31257</v>
      </c>
      <c r="F6432" s="14" t="s">
        <v>34886</v>
      </c>
      <c r="G6432" s="14" t="s">
        <v>11029</v>
      </c>
      <c r="H6432" s="14" t="s">
        <v>9187</v>
      </c>
    </row>
    <row r="6433" spans="1:8" s="15" customFormat="1" ht="99.95" customHeight="1">
      <c r="A6433" s="14" t="s">
        <v>9191</v>
      </c>
      <c r="B6433" s="14" t="s">
        <v>9191</v>
      </c>
      <c r="C6433" s="14" t="s">
        <v>10764</v>
      </c>
      <c r="D6433" s="14" t="s">
        <v>10765</v>
      </c>
      <c r="E6433" s="14" t="s">
        <v>31271</v>
      </c>
      <c r="F6433" s="14" t="s">
        <v>34886</v>
      </c>
      <c r="G6433" s="14" t="s">
        <v>10771</v>
      </c>
      <c r="H6433" s="14" t="s">
        <v>9192</v>
      </c>
    </row>
    <row r="6434" spans="1:8" s="15" customFormat="1" ht="99.95" customHeight="1">
      <c r="A6434" s="14" t="s">
        <v>9193</v>
      </c>
      <c r="B6434" s="14" t="s">
        <v>9193</v>
      </c>
      <c r="C6434" s="14" t="s">
        <v>10764</v>
      </c>
      <c r="D6434" s="14" t="s">
        <v>10765</v>
      </c>
      <c r="E6434" s="14" t="s">
        <v>31278</v>
      </c>
      <c r="F6434" s="14" t="s">
        <v>34886</v>
      </c>
      <c r="G6434" s="14" t="s">
        <v>10836</v>
      </c>
      <c r="H6434" s="14" t="s">
        <v>9194</v>
      </c>
    </row>
    <row r="6435" spans="1:8" s="15" customFormat="1" ht="99.95" customHeight="1">
      <c r="A6435" s="14" t="s">
        <v>1030</v>
      </c>
      <c r="B6435" s="14" t="s">
        <v>1030</v>
      </c>
      <c r="C6435" s="14" t="s">
        <v>10764</v>
      </c>
      <c r="D6435" s="14" t="s">
        <v>10765</v>
      </c>
      <c r="E6435" s="14" t="s">
        <v>31320</v>
      </c>
      <c r="F6435" s="14" t="s">
        <v>34891</v>
      </c>
      <c r="G6435" s="14" t="s">
        <v>1031</v>
      </c>
      <c r="H6435" s="14" t="s">
        <v>9207</v>
      </c>
    </row>
    <row r="6436" spans="1:8" s="15" customFormat="1" ht="99.95" customHeight="1">
      <c r="A6436" s="14" t="s">
        <v>9208</v>
      </c>
      <c r="B6436" s="14" t="s">
        <v>9208</v>
      </c>
      <c r="C6436" s="14" t="s">
        <v>10764</v>
      </c>
      <c r="D6436" s="14" t="s">
        <v>10765</v>
      </c>
      <c r="E6436" s="14" t="s">
        <v>31325</v>
      </c>
      <c r="F6436" s="14" t="s">
        <v>31326</v>
      </c>
      <c r="G6436" s="14" t="s">
        <v>10807</v>
      </c>
      <c r="H6436" s="14" t="s">
        <v>10788</v>
      </c>
    </row>
    <row r="6437" spans="1:8" s="15" customFormat="1" ht="99.95" customHeight="1">
      <c r="A6437" s="14" t="s">
        <v>9209</v>
      </c>
      <c r="B6437" s="14" t="s">
        <v>9209</v>
      </c>
      <c r="C6437" s="14" t="s">
        <v>10764</v>
      </c>
      <c r="D6437" s="14" t="s">
        <v>10765</v>
      </c>
      <c r="E6437" s="14" t="s">
        <v>31325</v>
      </c>
      <c r="F6437" s="14" t="s">
        <v>31326</v>
      </c>
      <c r="G6437" s="14" t="s">
        <v>9967</v>
      </c>
      <c r="H6437" s="14" t="s">
        <v>10788</v>
      </c>
    </row>
    <row r="6438" spans="1:8" s="15" customFormat="1" ht="99.95" customHeight="1">
      <c r="A6438" s="14" t="s">
        <v>9210</v>
      </c>
      <c r="B6438" s="14" t="s">
        <v>9210</v>
      </c>
      <c r="C6438" s="14" t="s">
        <v>10764</v>
      </c>
      <c r="D6438" s="14" t="s">
        <v>10765</v>
      </c>
      <c r="E6438" s="14" t="s">
        <v>31329</v>
      </c>
      <c r="F6438" s="14" t="s">
        <v>34895</v>
      </c>
      <c r="G6438" s="14" t="s">
        <v>9977</v>
      </c>
      <c r="H6438" s="14" t="s">
        <v>10054</v>
      </c>
    </row>
    <row r="6439" spans="1:8" s="15" customFormat="1" ht="99.95" customHeight="1">
      <c r="A6439" s="14" t="s">
        <v>9211</v>
      </c>
      <c r="B6439" s="14" t="s">
        <v>9211</v>
      </c>
      <c r="C6439" s="14" t="s">
        <v>10764</v>
      </c>
      <c r="D6439" s="14" t="s">
        <v>10765</v>
      </c>
      <c r="E6439" s="14" t="s">
        <v>31338</v>
      </c>
      <c r="F6439" s="14" t="s">
        <v>34895</v>
      </c>
      <c r="G6439" s="14" t="s">
        <v>9212</v>
      </c>
      <c r="H6439" s="14" t="s">
        <v>9213</v>
      </c>
    </row>
    <row r="6440" spans="1:8" s="15" customFormat="1" ht="99.95" customHeight="1">
      <c r="A6440" s="14" t="s">
        <v>9214</v>
      </c>
      <c r="B6440" s="14" t="s">
        <v>9214</v>
      </c>
      <c r="C6440" s="14" t="s">
        <v>10764</v>
      </c>
      <c r="D6440" s="14" t="s">
        <v>10765</v>
      </c>
      <c r="E6440" s="14" t="s">
        <v>31338</v>
      </c>
      <c r="F6440" s="14" t="s">
        <v>34895</v>
      </c>
      <c r="G6440" s="14" t="s">
        <v>10149</v>
      </c>
      <c r="H6440" s="14" t="s">
        <v>9213</v>
      </c>
    </row>
    <row r="6441" spans="1:8" s="15" customFormat="1" ht="99.95" customHeight="1">
      <c r="A6441" s="14" t="s">
        <v>9215</v>
      </c>
      <c r="B6441" s="14" t="s">
        <v>9215</v>
      </c>
      <c r="C6441" s="14" t="s">
        <v>10764</v>
      </c>
      <c r="D6441" s="14" t="s">
        <v>10765</v>
      </c>
      <c r="E6441" s="14" t="s">
        <v>31355</v>
      </c>
      <c r="F6441" s="14" t="s">
        <v>34895</v>
      </c>
      <c r="G6441" s="14" t="s">
        <v>9967</v>
      </c>
      <c r="H6441" s="14" t="s">
        <v>9216</v>
      </c>
    </row>
    <row r="6442" spans="1:8" s="15" customFormat="1" ht="99.95" customHeight="1">
      <c r="A6442" s="14" t="s">
        <v>9223</v>
      </c>
      <c r="B6442" s="14" t="s">
        <v>9223</v>
      </c>
      <c r="C6442" s="14" t="s">
        <v>10764</v>
      </c>
      <c r="D6442" s="14" t="s">
        <v>10765</v>
      </c>
      <c r="E6442" s="14" t="s">
        <v>31387</v>
      </c>
      <c r="F6442" s="14" t="s">
        <v>34895</v>
      </c>
      <c r="G6442" s="14" t="s">
        <v>9970</v>
      </c>
      <c r="H6442" s="14" t="s">
        <v>9224</v>
      </c>
    </row>
    <row r="6443" spans="1:8" s="15" customFormat="1" ht="99.95" customHeight="1">
      <c r="A6443" s="14" t="s">
        <v>1032</v>
      </c>
      <c r="B6443" s="14" t="s">
        <v>1032</v>
      </c>
      <c r="C6443" s="14" t="s">
        <v>10764</v>
      </c>
      <c r="D6443" s="14" t="s">
        <v>10765</v>
      </c>
      <c r="E6443" s="14" t="s">
        <v>31395</v>
      </c>
      <c r="F6443" s="14" t="s">
        <v>34905</v>
      </c>
      <c r="G6443" s="14" t="s">
        <v>10846</v>
      </c>
      <c r="H6443" s="14" t="s">
        <v>1033</v>
      </c>
    </row>
    <row r="6444" spans="1:8" s="15" customFormat="1" ht="99.95" customHeight="1">
      <c r="A6444" s="14" t="s">
        <v>1034</v>
      </c>
      <c r="B6444" s="14" t="s">
        <v>1034</v>
      </c>
      <c r="C6444" s="14" t="s">
        <v>10764</v>
      </c>
      <c r="D6444" s="14" t="s">
        <v>10765</v>
      </c>
      <c r="E6444" s="14" t="s">
        <v>31400</v>
      </c>
      <c r="F6444" s="14" t="s">
        <v>34905</v>
      </c>
      <c r="G6444" s="14" t="s">
        <v>10853</v>
      </c>
      <c r="H6444" s="14" t="s">
        <v>10429</v>
      </c>
    </row>
    <row r="6445" spans="1:8" s="15" customFormat="1" ht="99.95" customHeight="1">
      <c r="A6445" s="14" t="s">
        <v>9227</v>
      </c>
      <c r="B6445" s="14" t="s">
        <v>9227</v>
      </c>
      <c r="C6445" s="14" t="s">
        <v>10764</v>
      </c>
      <c r="D6445" s="14" t="s">
        <v>10765</v>
      </c>
      <c r="E6445" s="14" t="s">
        <v>31400</v>
      </c>
      <c r="F6445" s="14" t="s">
        <v>34905</v>
      </c>
      <c r="G6445" s="14" t="s">
        <v>11087</v>
      </c>
      <c r="H6445" s="14" t="s">
        <v>10429</v>
      </c>
    </row>
    <row r="6446" spans="1:8" s="15" customFormat="1" ht="99.95" customHeight="1">
      <c r="A6446" s="14" t="s">
        <v>1035</v>
      </c>
      <c r="B6446" s="14" t="s">
        <v>1035</v>
      </c>
      <c r="C6446" s="14" t="s">
        <v>10764</v>
      </c>
      <c r="D6446" s="14" t="s">
        <v>10765</v>
      </c>
      <c r="E6446" s="14" t="s">
        <v>31400</v>
      </c>
      <c r="F6446" s="14" t="s">
        <v>34905</v>
      </c>
      <c r="G6446" s="14" t="s">
        <v>10771</v>
      </c>
      <c r="H6446" s="14" t="s">
        <v>10429</v>
      </c>
    </row>
    <row r="6447" spans="1:8" s="15" customFormat="1" ht="99.95" customHeight="1">
      <c r="A6447" s="14" t="s">
        <v>9228</v>
      </c>
      <c r="B6447" s="14" t="s">
        <v>9228</v>
      </c>
      <c r="C6447" s="14" t="s">
        <v>10764</v>
      </c>
      <c r="D6447" s="14" t="s">
        <v>10765</v>
      </c>
      <c r="E6447" s="14" t="s">
        <v>33738</v>
      </c>
      <c r="F6447" s="14" t="s">
        <v>34905</v>
      </c>
      <c r="G6447" s="14" t="s">
        <v>10919</v>
      </c>
      <c r="H6447" s="14" t="s">
        <v>9229</v>
      </c>
    </row>
    <row r="6448" spans="1:8" s="15" customFormat="1" ht="99.95" customHeight="1">
      <c r="A6448" s="14" t="s">
        <v>9230</v>
      </c>
      <c r="B6448" s="14" t="s">
        <v>9230</v>
      </c>
      <c r="C6448" s="14" t="s">
        <v>10764</v>
      </c>
      <c r="D6448" s="14" t="s">
        <v>10765</v>
      </c>
      <c r="E6448" s="14" t="s">
        <v>33738</v>
      </c>
      <c r="F6448" s="14" t="s">
        <v>34905</v>
      </c>
      <c r="G6448" s="14" t="s">
        <v>10771</v>
      </c>
      <c r="H6448" s="14" t="s">
        <v>9229</v>
      </c>
    </row>
    <row r="6449" spans="1:8" s="15" customFormat="1" ht="99.95" customHeight="1">
      <c r="A6449" s="14" t="s">
        <v>9231</v>
      </c>
      <c r="B6449" s="14" t="s">
        <v>9231</v>
      </c>
      <c r="C6449" s="14" t="s">
        <v>10764</v>
      </c>
      <c r="D6449" s="14" t="s">
        <v>10765</v>
      </c>
      <c r="E6449" s="14" t="s">
        <v>31427</v>
      </c>
      <c r="F6449" s="14" t="s">
        <v>34905</v>
      </c>
      <c r="G6449" s="14" t="s">
        <v>10919</v>
      </c>
      <c r="H6449" s="14" t="s">
        <v>9232</v>
      </c>
    </row>
    <row r="6450" spans="1:8" s="15" customFormat="1" ht="99.95" customHeight="1">
      <c r="A6450" s="14" t="s">
        <v>1036</v>
      </c>
      <c r="B6450" s="14" t="s">
        <v>1036</v>
      </c>
      <c r="C6450" s="14" t="s">
        <v>10764</v>
      </c>
      <c r="D6450" s="14" t="s">
        <v>10765</v>
      </c>
      <c r="E6450" s="14" t="s">
        <v>31436</v>
      </c>
      <c r="F6450" s="14" t="s">
        <v>34905</v>
      </c>
      <c r="G6450" s="14" t="s">
        <v>10771</v>
      </c>
      <c r="H6450" s="14" t="s">
        <v>1037</v>
      </c>
    </row>
    <row r="6451" spans="1:8" s="15" customFormat="1" ht="99.95" customHeight="1">
      <c r="A6451" s="14" t="s">
        <v>9235</v>
      </c>
      <c r="B6451" s="14" t="s">
        <v>9235</v>
      </c>
      <c r="C6451" s="14" t="s">
        <v>10764</v>
      </c>
      <c r="D6451" s="14" t="s">
        <v>10765</v>
      </c>
      <c r="E6451" s="14" t="s">
        <v>31446</v>
      </c>
      <c r="F6451" s="14" t="s">
        <v>34905</v>
      </c>
      <c r="G6451" s="14" t="s">
        <v>9236</v>
      </c>
      <c r="H6451" s="14" t="s">
        <v>9237</v>
      </c>
    </row>
    <row r="6452" spans="1:8" s="15" customFormat="1" ht="99.95" customHeight="1">
      <c r="A6452" s="14" t="s">
        <v>9238</v>
      </c>
      <c r="B6452" s="14" t="s">
        <v>9238</v>
      </c>
      <c r="C6452" s="14" t="s">
        <v>10764</v>
      </c>
      <c r="D6452" s="14" t="s">
        <v>10765</v>
      </c>
      <c r="E6452" s="14" t="s">
        <v>31447</v>
      </c>
      <c r="F6452" s="14" t="s">
        <v>34905</v>
      </c>
      <c r="G6452" s="14" t="s">
        <v>11056</v>
      </c>
      <c r="H6452" s="14" t="s">
        <v>9239</v>
      </c>
    </row>
    <row r="6453" spans="1:8" s="15" customFormat="1" ht="99.95" customHeight="1">
      <c r="A6453" s="14" t="s">
        <v>9240</v>
      </c>
      <c r="B6453" s="14" t="s">
        <v>9240</v>
      </c>
      <c r="C6453" s="14" t="s">
        <v>10764</v>
      </c>
      <c r="D6453" s="14" t="s">
        <v>10765</v>
      </c>
      <c r="E6453" s="14" t="s">
        <v>31447</v>
      </c>
      <c r="F6453" s="14" t="s">
        <v>34905</v>
      </c>
      <c r="G6453" s="14" t="s">
        <v>11020</v>
      </c>
      <c r="H6453" s="14" t="s">
        <v>9239</v>
      </c>
    </row>
    <row r="6454" spans="1:8" s="15" customFormat="1" ht="99.95" customHeight="1">
      <c r="A6454" s="14" t="s">
        <v>9241</v>
      </c>
      <c r="B6454" s="14" t="s">
        <v>9241</v>
      </c>
      <c r="C6454" s="14" t="s">
        <v>10764</v>
      </c>
      <c r="D6454" s="14" t="s">
        <v>10765</v>
      </c>
      <c r="E6454" s="14" t="s">
        <v>31447</v>
      </c>
      <c r="F6454" s="14" t="s">
        <v>34905</v>
      </c>
      <c r="G6454" s="14" t="s">
        <v>11087</v>
      </c>
      <c r="H6454" s="14" t="s">
        <v>9239</v>
      </c>
    </row>
    <row r="6455" spans="1:8" s="15" customFormat="1" ht="99.95" customHeight="1">
      <c r="A6455" s="14" t="s">
        <v>9243</v>
      </c>
      <c r="B6455" s="14" t="s">
        <v>9243</v>
      </c>
      <c r="C6455" s="14" t="s">
        <v>10764</v>
      </c>
      <c r="D6455" s="14" t="s">
        <v>10765</v>
      </c>
      <c r="E6455" s="14" t="s">
        <v>31468</v>
      </c>
      <c r="F6455" s="14" t="s">
        <v>34905</v>
      </c>
      <c r="G6455" s="14" t="s">
        <v>9244</v>
      </c>
      <c r="H6455" s="14" t="s">
        <v>9245</v>
      </c>
    </row>
    <row r="6456" spans="1:8" s="15" customFormat="1" ht="99.95" customHeight="1">
      <c r="A6456" s="14" t="s">
        <v>9246</v>
      </c>
      <c r="B6456" s="14" t="s">
        <v>9246</v>
      </c>
      <c r="C6456" s="14" t="s">
        <v>10764</v>
      </c>
      <c r="D6456" s="14" t="s">
        <v>10765</v>
      </c>
      <c r="E6456" s="14" t="s">
        <v>28540</v>
      </c>
      <c r="F6456" s="14" t="s">
        <v>34905</v>
      </c>
      <c r="G6456" s="14" t="s">
        <v>11192</v>
      </c>
      <c r="H6456" s="14" t="s">
        <v>9247</v>
      </c>
    </row>
    <row r="6457" spans="1:8" s="15" customFormat="1" ht="99.95" customHeight="1">
      <c r="A6457" s="14" t="s">
        <v>9248</v>
      </c>
      <c r="B6457" s="14" t="s">
        <v>9248</v>
      </c>
      <c r="C6457" s="14" t="s">
        <v>10764</v>
      </c>
      <c r="D6457" s="14" t="s">
        <v>10765</v>
      </c>
      <c r="E6457" s="14" t="s">
        <v>28543</v>
      </c>
      <c r="F6457" s="14" t="s">
        <v>34905</v>
      </c>
      <c r="G6457" s="14" t="s">
        <v>11192</v>
      </c>
      <c r="H6457" s="14" t="s">
        <v>9249</v>
      </c>
    </row>
    <row r="6458" spans="1:8" s="15" customFormat="1" ht="99.95" customHeight="1">
      <c r="A6458" s="14" t="s">
        <v>9250</v>
      </c>
      <c r="B6458" s="14" t="s">
        <v>9250</v>
      </c>
      <c r="C6458" s="14" t="s">
        <v>10764</v>
      </c>
      <c r="D6458" s="14" t="s">
        <v>10765</v>
      </c>
      <c r="E6458" s="14" t="s">
        <v>28554</v>
      </c>
      <c r="F6458" s="14" t="s">
        <v>34905</v>
      </c>
      <c r="G6458" s="14" t="s">
        <v>11047</v>
      </c>
      <c r="H6458" s="14" t="s">
        <v>11048</v>
      </c>
    </row>
    <row r="6459" spans="1:8" s="15" customFormat="1" ht="99.95" customHeight="1">
      <c r="A6459" s="14" t="s">
        <v>9251</v>
      </c>
      <c r="B6459" s="14" t="s">
        <v>9251</v>
      </c>
      <c r="C6459" s="14" t="s">
        <v>10764</v>
      </c>
      <c r="D6459" s="14" t="s">
        <v>10765</v>
      </c>
      <c r="E6459" s="14" t="s">
        <v>28554</v>
      </c>
      <c r="F6459" s="14" t="s">
        <v>34905</v>
      </c>
      <c r="G6459" s="14" t="s">
        <v>10771</v>
      </c>
      <c r="H6459" s="14" t="s">
        <v>11048</v>
      </c>
    </row>
    <row r="6460" spans="1:8" s="15" customFormat="1" ht="99.95" customHeight="1">
      <c r="A6460" s="14" t="s">
        <v>9252</v>
      </c>
      <c r="B6460" s="14" t="s">
        <v>9252</v>
      </c>
      <c r="C6460" s="14" t="s">
        <v>10764</v>
      </c>
      <c r="D6460" s="14" t="s">
        <v>10765</v>
      </c>
      <c r="E6460" s="14" t="s">
        <v>28569</v>
      </c>
      <c r="F6460" s="14" t="s">
        <v>34905</v>
      </c>
      <c r="G6460" s="14" t="s">
        <v>10843</v>
      </c>
      <c r="H6460" s="14" t="s">
        <v>9253</v>
      </c>
    </row>
    <row r="6461" spans="1:8" s="15" customFormat="1" ht="99.95" customHeight="1">
      <c r="A6461" s="14" t="s">
        <v>9254</v>
      </c>
      <c r="B6461" s="14" t="s">
        <v>9254</v>
      </c>
      <c r="C6461" s="14" t="s">
        <v>10764</v>
      </c>
      <c r="D6461" s="14" t="s">
        <v>10765</v>
      </c>
      <c r="E6461" s="14" t="s">
        <v>28569</v>
      </c>
      <c r="F6461" s="14" t="s">
        <v>34905</v>
      </c>
      <c r="G6461" s="14" t="s">
        <v>10771</v>
      </c>
      <c r="H6461" s="14" t="s">
        <v>9253</v>
      </c>
    </row>
    <row r="6462" spans="1:8" s="15" customFormat="1" ht="99.95" customHeight="1">
      <c r="A6462" s="14" t="s">
        <v>9255</v>
      </c>
      <c r="B6462" s="14" t="s">
        <v>9255</v>
      </c>
      <c r="C6462" s="14" t="s">
        <v>10764</v>
      </c>
      <c r="D6462" s="14" t="s">
        <v>10765</v>
      </c>
      <c r="E6462" s="14" t="s">
        <v>28586</v>
      </c>
      <c r="F6462" s="14" t="s">
        <v>34905</v>
      </c>
      <c r="G6462" s="14" t="s">
        <v>10966</v>
      </c>
      <c r="H6462" s="14" t="s">
        <v>9256</v>
      </c>
    </row>
    <row r="6463" spans="1:8" s="15" customFormat="1" ht="99.95" customHeight="1">
      <c r="A6463" s="14" t="s">
        <v>1038</v>
      </c>
      <c r="B6463" s="14" t="s">
        <v>1038</v>
      </c>
      <c r="C6463" s="14" t="s">
        <v>10764</v>
      </c>
      <c r="D6463" s="14" t="s">
        <v>10765</v>
      </c>
      <c r="E6463" s="14" t="s">
        <v>28595</v>
      </c>
      <c r="F6463" s="14" t="s">
        <v>34905</v>
      </c>
      <c r="G6463" s="14" t="s">
        <v>11067</v>
      </c>
      <c r="H6463" s="14" t="s">
        <v>9258</v>
      </c>
    </row>
    <row r="6464" spans="1:8" s="15" customFormat="1" ht="99.95" customHeight="1">
      <c r="A6464" s="14" t="s">
        <v>9259</v>
      </c>
      <c r="B6464" s="14" t="s">
        <v>9259</v>
      </c>
      <c r="C6464" s="14" t="s">
        <v>10764</v>
      </c>
      <c r="D6464" s="14" t="s">
        <v>10765</v>
      </c>
      <c r="E6464" s="14" t="s">
        <v>28598</v>
      </c>
      <c r="F6464" s="14" t="s">
        <v>34905</v>
      </c>
      <c r="G6464" s="14" t="s">
        <v>10846</v>
      </c>
      <c r="H6464" s="14" t="s">
        <v>9260</v>
      </c>
    </row>
    <row r="6465" spans="1:8" s="15" customFormat="1" ht="99.95" customHeight="1">
      <c r="A6465" s="14" t="s">
        <v>9263</v>
      </c>
      <c r="B6465" s="14" t="s">
        <v>9263</v>
      </c>
      <c r="C6465" s="14" t="s">
        <v>10764</v>
      </c>
      <c r="D6465" s="14" t="s">
        <v>10765</v>
      </c>
      <c r="E6465" s="14" t="s">
        <v>28606</v>
      </c>
      <c r="F6465" s="14" t="s">
        <v>34905</v>
      </c>
      <c r="G6465" s="14" t="s">
        <v>10771</v>
      </c>
      <c r="H6465" s="14" t="s">
        <v>9264</v>
      </c>
    </row>
    <row r="6466" spans="1:8" s="15" customFormat="1" ht="99.95" customHeight="1">
      <c r="A6466" s="14" t="s">
        <v>9269</v>
      </c>
      <c r="B6466" s="14" t="s">
        <v>9269</v>
      </c>
      <c r="C6466" s="14" t="s">
        <v>10764</v>
      </c>
      <c r="D6466" s="14" t="s">
        <v>10765</v>
      </c>
      <c r="E6466" s="14" t="s">
        <v>28619</v>
      </c>
      <c r="F6466" s="14" t="s">
        <v>34905</v>
      </c>
      <c r="G6466" s="14" t="s">
        <v>10771</v>
      </c>
      <c r="H6466" s="14" t="s">
        <v>9270</v>
      </c>
    </row>
    <row r="6467" spans="1:8" s="15" customFormat="1" ht="99.95" customHeight="1">
      <c r="A6467" s="14" t="s">
        <v>9274</v>
      </c>
      <c r="B6467" s="14" t="s">
        <v>9274</v>
      </c>
      <c r="C6467" s="14" t="s">
        <v>10764</v>
      </c>
      <c r="D6467" s="14" t="s">
        <v>10765</v>
      </c>
      <c r="E6467" s="14" t="s">
        <v>28643</v>
      </c>
      <c r="F6467" s="14" t="s">
        <v>34941</v>
      </c>
      <c r="G6467" s="14" t="s">
        <v>9275</v>
      </c>
      <c r="H6467" s="14" t="s">
        <v>9276</v>
      </c>
    </row>
    <row r="6468" spans="1:8" s="15" customFormat="1" ht="99.95" customHeight="1">
      <c r="A6468" s="14" t="s">
        <v>9277</v>
      </c>
      <c r="B6468" s="14" t="s">
        <v>9277</v>
      </c>
      <c r="C6468" s="14" t="s">
        <v>10764</v>
      </c>
      <c r="D6468" s="14" t="s">
        <v>10765</v>
      </c>
      <c r="E6468" s="14" t="s">
        <v>28644</v>
      </c>
      <c r="F6468" s="14" t="s">
        <v>34941</v>
      </c>
      <c r="G6468" s="14" t="s">
        <v>10769</v>
      </c>
      <c r="H6468" s="14" t="s">
        <v>9070</v>
      </c>
    </row>
    <row r="6469" spans="1:8" s="15" customFormat="1" ht="99.95" customHeight="1">
      <c r="A6469" s="14" t="s">
        <v>9278</v>
      </c>
      <c r="B6469" s="14" t="s">
        <v>9278</v>
      </c>
      <c r="C6469" s="14" t="s">
        <v>10764</v>
      </c>
      <c r="D6469" s="14" t="s">
        <v>10765</v>
      </c>
      <c r="E6469" s="14" t="s">
        <v>28645</v>
      </c>
      <c r="F6469" s="14" t="s">
        <v>34941</v>
      </c>
      <c r="G6469" s="14" t="s">
        <v>9279</v>
      </c>
      <c r="H6469" s="14" t="s">
        <v>9280</v>
      </c>
    </row>
    <row r="6470" spans="1:8" s="15" customFormat="1" ht="99.95" customHeight="1">
      <c r="A6470" s="14" t="s">
        <v>9281</v>
      </c>
      <c r="B6470" s="14" t="s">
        <v>9281</v>
      </c>
      <c r="C6470" s="14" t="s">
        <v>10764</v>
      </c>
      <c r="D6470" s="14" t="s">
        <v>10765</v>
      </c>
      <c r="E6470" s="14" t="s">
        <v>28650</v>
      </c>
      <c r="F6470" s="14" t="s">
        <v>34949</v>
      </c>
      <c r="G6470" s="14" t="s">
        <v>11067</v>
      </c>
      <c r="H6470" s="14" t="s">
        <v>10892</v>
      </c>
    </row>
    <row r="6471" spans="1:8" s="15" customFormat="1" ht="99.95" customHeight="1">
      <c r="A6471" s="14" t="s">
        <v>1039</v>
      </c>
      <c r="B6471" s="14" t="s">
        <v>1039</v>
      </c>
      <c r="C6471" s="14" t="s">
        <v>10764</v>
      </c>
      <c r="D6471" s="14" t="s">
        <v>10765</v>
      </c>
      <c r="E6471" s="14" t="s">
        <v>28651</v>
      </c>
      <c r="F6471" s="14" t="s">
        <v>34949</v>
      </c>
      <c r="G6471" s="14" t="s">
        <v>11029</v>
      </c>
      <c r="H6471" s="14" t="s">
        <v>7654</v>
      </c>
    </row>
    <row r="6472" spans="1:8" s="15" customFormat="1" ht="99.95" customHeight="1">
      <c r="A6472" s="14" t="s">
        <v>1040</v>
      </c>
      <c r="B6472" s="14" t="s">
        <v>1040</v>
      </c>
      <c r="C6472" s="14" t="s">
        <v>10764</v>
      </c>
      <c r="D6472" s="14" t="s">
        <v>10765</v>
      </c>
      <c r="E6472" s="14" t="s">
        <v>28652</v>
      </c>
      <c r="F6472" s="14" t="s">
        <v>34949</v>
      </c>
      <c r="G6472" s="14" t="s">
        <v>8018</v>
      </c>
      <c r="H6472" s="14" t="s">
        <v>9341</v>
      </c>
    </row>
    <row r="6473" spans="1:8" s="15" customFormat="1" ht="99.95" customHeight="1">
      <c r="A6473" s="14" t="s">
        <v>9285</v>
      </c>
      <c r="B6473" s="14" t="s">
        <v>9285</v>
      </c>
      <c r="C6473" s="14" t="s">
        <v>10764</v>
      </c>
      <c r="D6473" s="14" t="s">
        <v>10765</v>
      </c>
      <c r="E6473" s="14" t="s">
        <v>28661</v>
      </c>
      <c r="F6473" s="14" t="s">
        <v>34954</v>
      </c>
      <c r="G6473" s="14" t="s">
        <v>10771</v>
      </c>
      <c r="H6473" s="14" t="s">
        <v>9286</v>
      </c>
    </row>
    <row r="6474" spans="1:8" s="15" customFormat="1" ht="99.95" customHeight="1">
      <c r="A6474" s="14" t="s">
        <v>9287</v>
      </c>
      <c r="B6474" s="14" t="s">
        <v>9287</v>
      </c>
      <c r="C6474" s="14" t="s">
        <v>10764</v>
      </c>
      <c r="D6474" s="14" t="s">
        <v>10765</v>
      </c>
      <c r="E6474" s="14" t="s">
        <v>28661</v>
      </c>
      <c r="F6474" s="14" t="s">
        <v>34954</v>
      </c>
      <c r="G6474" s="14" t="s">
        <v>10769</v>
      </c>
      <c r="H6474" s="14" t="s">
        <v>9286</v>
      </c>
    </row>
    <row r="6475" spans="1:8" s="15" customFormat="1" ht="99.95" customHeight="1">
      <c r="A6475" s="14" t="s">
        <v>9291</v>
      </c>
      <c r="B6475" s="14" t="s">
        <v>9291</v>
      </c>
      <c r="C6475" s="14" t="s">
        <v>10764</v>
      </c>
      <c r="D6475" s="14" t="s">
        <v>10765</v>
      </c>
      <c r="E6475" s="14" t="s">
        <v>28662</v>
      </c>
      <c r="F6475" s="14" t="s">
        <v>34954</v>
      </c>
      <c r="G6475" s="14" t="s">
        <v>10771</v>
      </c>
      <c r="H6475" s="14" t="s">
        <v>9292</v>
      </c>
    </row>
    <row r="6476" spans="1:8" s="15" customFormat="1" ht="99.95" customHeight="1">
      <c r="A6476" s="14" t="s">
        <v>9293</v>
      </c>
      <c r="B6476" s="14" t="s">
        <v>9293</v>
      </c>
      <c r="C6476" s="14" t="s">
        <v>10764</v>
      </c>
      <c r="D6476" s="14" t="s">
        <v>10765</v>
      </c>
      <c r="E6476" s="14" t="s">
        <v>28662</v>
      </c>
      <c r="F6476" s="14" t="s">
        <v>34954</v>
      </c>
      <c r="G6476" s="14" t="s">
        <v>10771</v>
      </c>
      <c r="H6476" s="14" t="s">
        <v>9294</v>
      </c>
    </row>
    <row r="6477" spans="1:8" s="15" customFormat="1" ht="99.95" customHeight="1">
      <c r="A6477" s="14" t="s">
        <v>9295</v>
      </c>
      <c r="B6477" s="14" t="s">
        <v>9295</v>
      </c>
      <c r="C6477" s="14" t="s">
        <v>10764</v>
      </c>
      <c r="D6477" s="14" t="s">
        <v>10765</v>
      </c>
      <c r="E6477" s="14" t="s">
        <v>28663</v>
      </c>
      <c r="F6477" s="14" t="s">
        <v>34954</v>
      </c>
      <c r="G6477" s="14" t="s">
        <v>10769</v>
      </c>
      <c r="H6477" s="14" t="s">
        <v>9296</v>
      </c>
    </row>
    <row r="6478" spans="1:8" s="15" customFormat="1" ht="99.95" customHeight="1">
      <c r="A6478" s="14" t="s">
        <v>9298</v>
      </c>
      <c r="B6478" s="14" t="s">
        <v>9298</v>
      </c>
      <c r="C6478" s="14" t="s">
        <v>10764</v>
      </c>
      <c r="D6478" s="14" t="s">
        <v>10765</v>
      </c>
      <c r="E6478" s="14" t="s">
        <v>28664</v>
      </c>
      <c r="F6478" s="14" t="s">
        <v>34954</v>
      </c>
      <c r="G6478" s="14" t="s">
        <v>10836</v>
      </c>
      <c r="H6478" s="14" t="s">
        <v>9299</v>
      </c>
    </row>
    <row r="6479" spans="1:8" s="15" customFormat="1" ht="99.95" customHeight="1">
      <c r="A6479" s="14" t="s">
        <v>9304</v>
      </c>
      <c r="B6479" s="14" t="s">
        <v>9304</v>
      </c>
      <c r="C6479" s="14" t="s">
        <v>10764</v>
      </c>
      <c r="D6479" s="14" t="s">
        <v>10765</v>
      </c>
      <c r="E6479" s="14" t="s">
        <v>28667</v>
      </c>
      <c r="F6479" s="14" t="s">
        <v>34954</v>
      </c>
      <c r="G6479" s="14" t="s">
        <v>9832</v>
      </c>
      <c r="H6479" s="14" t="s">
        <v>9305</v>
      </c>
    </row>
    <row r="6480" spans="1:8" s="15" customFormat="1" ht="99.95" customHeight="1">
      <c r="A6480" s="14" t="s">
        <v>9306</v>
      </c>
      <c r="B6480" s="14" t="s">
        <v>9306</v>
      </c>
      <c r="C6480" s="14" t="s">
        <v>10764</v>
      </c>
      <c r="D6480" s="14" t="s">
        <v>10765</v>
      </c>
      <c r="E6480" s="14" t="s">
        <v>28677</v>
      </c>
      <c r="F6480" s="14" t="s">
        <v>34954</v>
      </c>
      <c r="G6480" s="14" t="s">
        <v>10943</v>
      </c>
      <c r="H6480" s="14" t="s">
        <v>9307</v>
      </c>
    </row>
    <row r="6481" spans="1:8" s="15" customFormat="1" ht="99.95" customHeight="1">
      <c r="A6481" s="14" t="s">
        <v>9309</v>
      </c>
      <c r="B6481" s="14" t="s">
        <v>9309</v>
      </c>
      <c r="C6481" s="14" t="s">
        <v>10764</v>
      </c>
      <c r="D6481" s="14" t="s">
        <v>10765</v>
      </c>
      <c r="E6481" s="14" t="s">
        <v>28677</v>
      </c>
      <c r="F6481" s="14" t="s">
        <v>34954</v>
      </c>
      <c r="G6481" s="14" t="s">
        <v>11087</v>
      </c>
      <c r="H6481" s="14" t="s">
        <v>9307</v>
      </c>
    </row>
    <row r="6482" spans="1:8" s="15" customFormat="1" ht="99.95" customHeight="1">
      <c r="A6482" s="14" t="s">
        <v>9310</v>
      </c>
      <c r="B6482" s="14" t="s">
        <v>9310</v>
      </c>
      <c r="C6482" s="14" t="s">
        <v>10764</v>
      </c>
      <c r="D6482" s="14" t="s">
        <v>10765</v>
      </c>
      <c r="E6482" s="14" t="s">
        <v>28680</v>
      </c>
      <c r="F6482" s="14" t="s">
        <v>34954</v>
      </c>
      <c r="G6482" s="14" t="s">
        <v>11260</v>
      </c>
      <c r="H6482" s="14" t="s">
        <v>9311</v>
      </c>
    </row>
    <row r="6483" spans="1:8" s="15" customFormat="1" ht="99.95" customHeight="1">
      <c r="A6483" s="14" t="s">
        <v>9317</v>
      </c>
      <c r="B6483" s="14" t="s">
        <v>9317</v>
      </c>
      <c r="C6483" s="14" t="s">
        <v>10764</v>
      </c>
      <c r="D6483" s="14" t="s">
        <v>10765</v>
      </c>
      <c r="E6483" s="14" t="s">
        <v>28696</v>
      </c>
      <c r="F6483" s="14" t="s">
        <v>34954</v>
      </c>
      <c r="G6483" s="14" t="s">
        <v>9111</v>
      </c>
      <c r="H6483" s="14" t="s">
        <v>9315</v>
      </c>
    </row>
    <row r="6484" spans="1:8" s="15" customFormat="1" ht="99.95" customHeight="1">
      <c r="A6484" s="14" t="s">
        <v>1041</v>
      </c>
      <c r="B6484" s="14" t="s">
        <v>1041</v>
      </c>
      <c r="C6484" s="14" t="s">
        <v>10764</v>
      </c>
      <c r="D6484" s="14" t="s">
        <v>10765</v>
      </c>
      <c r="E6484" s="14" t="s">
        <v>28709</v>
      </c>
      <c r="F6484" s="14" t="s">
        <v>34954</v>
      </c>
      <c r="G6484" s="14" t="s">
        <v>11067</v>
      </c>
      <c r="H6484" s="14" t="s">
        <v>9320</v>
      </c>
    </row>
    <row r="6485" spans="1:8" s="15" customFormat="1" ht="99.95" customHeight="1">
      <c r="A6485" s="14" t="s">
        <v>9324</v>
      </c>
      <c r="B6485" s="14" t="s">
        <v>9324</v>
      </c>
      <c r="C6485" s="14" t="s">
        <v>10764</v>
      </c>
      <c r="D6485" s="14" t="s">
        <v>10765</v>
      </c>
      <c r="E6485" s="14" t="s">
        <v>28726</v>
      </c>
      <c r="F6485" s="14" t="s">
        <v>34954</v>
      </c>
      <c r="G6485" s="14" t="s">
        <v>10771</v>
      </c>
      <c r="H6485" s="14" t="s">
        <v>9325</v>
      </c>
    </row>
    <row r="6486" spans="1:8" s="15" customFormat="1" ht="99.95" customHeight="1">
      <c r="A6486" s="14" t="s">
        <v>9326</v>
      </c>
      <c r="B6486" s="14" t="s">
        <v>9326</v>
      </c>
      <c r="C6486" s="14" t="s">
        <v>10764</v>
      </c>
      <c r="D6486" s="14" t="s">
        <v>10765</v>
      </c>
      <c r="E6486" s="14" t="s">
        <v>28727</v>
      </c>
      <c r="F6486" s="14" t="s">
        <v>34954</v>
      </c>
      <c r="G6486" s="14" t="s">
        <v>10771</v>
      </c>
      <c r="H6486" s="14" t="s">
        <v>9327</v>
      </c>
    </row>
    <row r="6487" spans="1:8" s="15" customFormat="1" ht="99.95" customHeight="1">
      <c r="A6487" s="14" t="s">
        <v>1042</v>
      </c>
      <c r="B6487" s="14" t="s">
        <v>1042</v>
      </c>
      <c r="C6487" s="14" t="s">
        <v>10764</v>
      </c>
      <c r="D6487" s="14" t="s">
        <v>10765</v>
      </c>
      <c r="E6487" s="14" t="s">
        <v>28730</v>
      </c>
      <c r="F6487" s="14" t="s">
        <v>34954</v>
      </c>
      <c r="G6487" s="14" t="s">
        <v>9336</v>
      </c>
      <c r="H6487" s="14" t="s">
        <v>9394</v>
      </c>
    </row>
    <row r="6488" spans="1:8" s="15" customFormat="1" ht="99.95" customHeight="1">
      <c r="A6488" s="14" t="s">
        <v>9328</v>
      </c>
      <c r="B6488" s="14" t="s">
        <v>9328</v>
      </c>
      <c r="C6488" s="14" t="s">
        <v>10764</v>
      </c>
      <c r="D6488" s="14" t="s">
        <v>10765</v>
      </c>
      <c r="E6488" s="14" t="s">
        <v>28731</v>
      </c>
      <c r="F6488" s="14" t="s">
        <v>34954</v>
      </c>
      <c r="G6488" s="14" t="s">
        <v>10846</v>
      </c>
      <c r="H6488" s="14" t="s">
        <v>9329</v>
      </c>
    </row>
    <row r="6489" spans="1:8" s="15" customFormat="1" ht="99.95" customHeight="1">
      <c r="A6489" s="14" t="s">
        <v>9332</v>
      </c>
      <c r="B6489" s="14" t="s">
        <v>9332</v>
      </c>
      <c r="C6489" s="14" t="s">
        <v>10764</v>
      </c>
      <c r="D6489" s="14" t="s">
        <v>10765</v>
      </c>
      <c r="E6489" s="14" t="s">
        <v>28731</v>
      </c>
      <c r="F6489" s="14" t="s">
        <v>34954</v>
      </c>
      <c r="G6489" s="14" t="s">
        <v>10771</v>
      </c>
      <c r="H6489" s="14" t="s">
        <v>9329</v>
      </c>
    </row>
    <row r="6490" spans="1:8" s="15" customFormat="1" ht="99.95" customHeight="1">
      <c r="A6490" s="14" t="s">
        <v>9333</v>
      </c>
      <c r="B6490" s="14" t="s">
        <v>9333</v>
      </c>
      <c r="C6490" s="14" t="s">
        <v>10764</v>
      </c>
      <c r="D6490" s="14" t="s">
        <v>10765</v>
      </c>
      <c r="E6490" s="14" t="s">
        <v>28734</v>
      </c>
      <c r="F6490" s="14" t="s">
        <v>34954</v>
      </c>
      <c r="G6490" s="14" t="s">
        <v>10771</v>
      </c>
      <c r="H6490" s="14" t="s">
        <v>9334</v>
      </c>
    </row>
    <row r="6491" spans="1:8" s="15" customFormat="1" ht="99.95" customHeight="1">
      <c r="A6491" s="14" t="s">
        <v>9335</v>
      </c>
      <c r="B6491" s="14" t="s">
        <v>9335</v>
      </c>
      <c r="C6491" s="14" t="s">
        <v>10764</v>
      </c>
      <c r="D6491" s="14" t="s">
        <v>10765</v>
      </c>
      <c r="E6491" s="14" t="s">
        <v>28735</v>
      </c>
      <c r="F6491" s="14" t="s">
        <v>34954</v>
      </c>
      <c r="G6491" s="14" t="s">
        <v>9336</v>
      </c>
      <c r="H6491" s="14" t="s">
        <v>3940</v>
      </c>
    </row>
    <row r="6492" spans="1:8" s="15" customFormat="1" ht="99.95" customHeight="1">
      <c r="A6492" s="14" t="s">
        <v>9339</v>
      </c>
      <c r="B6492" s="14" t="s">
        <v>9339</v>
      </c>
      <c r="C6492" s="14" t="s">
        <v>10764</v>
      </c>
      <c r="D6492" s="14" t="s">
        <v>10765</v>
      </c>
      <c r="E6492" s="14" t="s">
        <v>28739</v>
      </c>
      <c r="F6492" s="14" t="s">
        <v>34954</v>
      </c>
      <c r="G6492" s="14" t="s">
        <v>9340</v>
      </c>
      <c r="H6492" s="14" t="s">
        <v>9341</v>
      </c>
    </row>
    <row r="6493" spans="1:8" s="15" customFormat="1" ht="99.95" customHeight="1">
      <c r="A6493" s="14" t="s">
        <v>9342</v>
      </c>
      <c r="B6493" s="14" t="s">
        <v>9342</v>
      </c>
      <c r="C6493" s="14" t="s">
        <v>10764</v>
      </c>
      <c r="D6493" s="14" t="s">
        <v>10765</v>
      </c>
      <c r="E6493" s="14" t="s">
        <v>28742</v>
      </c>
      <c r="F6493" s="14" t="s">
        <v>33775</v>
      </c>
      <c r="G6493" s="14" t="s">
        <v>10771</v>
      </c>
      <c r="H6493" s="14" t="s">
        <v>9343</v>
      </c>
    </row>
    <row r="6494" spans="1:8" s="15" customFormat="1" ht="99.95" customHeight="1">
      <c r="A6494" s="14" t="s">
        <v>9353</v>
      </c>
      <c r="B6494" s="14" t="s">
        <v>9353</v>
      </c>
      <c r="C6494" s="14" t="s">
        <v>10764</v>
      </c>
      <c r="D6494" s="14" t="s">
        <v>10765</v>
      </c>
      <c r="E6494" s="14" t="s">
        <v>28773</v>
      </c>
      <c r="F6494" s="14" t="s">
        <v>34966</v>
      </c>
      <c r="G6494" s="14" t="s">
        <v>10879</v>
      </c>
      <c r="H6494" s="14" t="s">
        <v>9354</v>
      </c>
    </row>
    <row r="6495" spans="1:8" s="15" customFormat="1" ht="99.95" customHeight="1">
      <c r="A6495" s="14" t="s">
        <v>9357</v>
      </c>
      <c r="B6495" s="14" t="s">
        <v>9357</v>
      </c>
      <c r="C6495" s="14" t="s">
        <v>10764</v>
      </c>
      <c r="D6495" s="14" t="s">
        <v>10765</v>
      </c>
      <c r="E6495" s="14" t="s">
        <v>35801</v>
      </c>
      <c r="F6495" s="14" t="s">
        <v>34966</v>
      </c>
      <c r="G6495" s="14" t="s">
        <v>10897</v>
      </c>
      <c r="H6495" s="14" t="s">
        <v>9358</v>
      </c>
    </row>
    <row r="6496" spans="1:8" s="15" customFormat="1" ht="99.95" customHeight="1">
      <c r="A6496" s="14" t="s">
        <v>9359</v>
      </c>
      <c r="B6496" s="14" t="s">
        <v>9359</v>
      </c>
      <c r="C6496" s="14" t="s">
        <v>10764</v>
      </c>
      <c r="D6496" s="14" t="s">
        <v>10765</v>
      </c>
      <c r="E6496" s="14" t="s">
        <v>35801</v>
      </c>
      <c r="F6496" s="14" t="s">
        <v>34966</v>
      </c>
      <c r="G6496" s="14" t="s">
        <v>10771</v>
      </c>
      <c r="H6496" s="14" t="s">
        <v>9358</v>
      </c>
    </row>
    <row r="6497" spans="1:8" s="15" customFormat="1" ht="99.95" customHeight="1">
      <c r="A6497" s="14" t="s">
        <v>9360</v>
      </c>
      <c r="B6497" s="14" t="s">
        <v>9360</v>
      </c>
      <c r="C6497" s="14" t="s">
        <v>10764</v>
      </c>
      <c r="D6497" s="14" t="s">
        <v>10765</v>
      </c>
      <c r="E6497" s="14" t="s">
        <v>28778</v>
      </c>
      <c r="F6497" s="14" t="s">
        <v>34966</v>
      </c>
      <c r="G6497" s="14" t="s">
        <v>11067</v>
      </c>
      <c r="H6497" s="14" t="s">
        <v>9361</v>
      </c>
    </row>
    <row r="6498" spans="1:8" s="15" customFormat="1" ht="99.95" customHeight="1">
      <c r="A6498" s="14" t="s">
        <v>9366</v>
      </c>
      <c r="B6498" s="14" t="s">
        <v>9366</v>
      </c>
      <c r="C6498" s="14" t="s">
        <v>10764</v>
      </c>
      <c r="D6498" s="14" t="s">
        <v>10765</v>
      </c>
      <c r="E6498" s="14" t="s">
        <v>28781</v>
      </c>
      <c r="F6498" s="14" t="s">
        <v>34966</v>
      </c>
      <c r="G6498" s="14" t="s">
        <v>10836</v>
      </c>
      <c r="H6498" s="14" t="s">
        <v>9365</v>
      </c>
    </row>
    <row r="6499" spans="1:8" s="15" customFormat="1" ht="99.95" customHeight="1">
      <c r="A6499" s="14" t="s">
        <v>9371</v>
      </c>
      <c r="B6499" s="14" t="s">
        <v>9371</v>
      </c>
      <c r="C6499" s="14" t="s">
        <v>10764</v>
      </c>
      <c r="D6499" s="14" t="s">
        <v>10765</v>
      </c>
      <c r="E6499" s="14" t="s">
        <v>28801</v>
      </c>
      <c r="F6499" s="14" t="s">
        <v>34966</v>
      </c>
      <c r="G6499" s="14" t="s">
        <v>9372</v>
      </c>
      <c r="H6499" s="14" t="s">
        <v>9103</v>
      </c>
    </row>
    <row r="6500" spans="1:8" s="15" customFormat="1" ht="99.95" customHeight="1">
      <c r="A6500" s="14" t="s">
        <v>9373</v>
      </c>
      <c r="B6500" s="14" t="s">
        <v>9373</v>
      </c>
      <c r="C6500" s="14" t="s">
        <v>10764</v>
      </c>
      <c r="D6500" s="14" t="s">
        <v>10765</v>
      </c>
      <c r="E6500" s="14" t="s">
        <v>28802</v>
      </c>
      <c r="F6500" s="14" t="s">
        <v>34966</v>
      </c>
      <c r="G6500" s="14" t="s">
        <v>11260</v>
      </c>
      <c r="H6500" s="14" t="s">
        <v>9374</v>
      </c>
    </row>
    <row r="6501" spans="1:8" s="15" customFormat="1" ht="99.95" customHeight="1">
      <c r="A6501" s="14" t="s">
        <v>9375</v>
      </c>
      <c r="B6501" s="14" t="s">
        <v>9375</v>
      </c>
      <c r="C6501" s="14" t="s">
        <v>10764</v>
      </c>
      <c r="D6501" s="14" t="s">
        <v>10765</v>
      </c>
      <c r="E6501" s="14" t="s">
        <v>28805</v>
      </c>
      <c r="F6501" s="14" t="s">
        <v>34966</v>
      </c>
      <c r="G6501" s="14" t="s">
        <v>10771</v>
      </c>
      <c r="H6501" s="14" t="s">
        <v>9376</v>
      </c>
    </row>
    <row r="6502" spans="1:8" s="15" customFormat="1" ht="99.95" customHeight="1">
      <c r="A6502" s="14" t="s">
        <v>1043</v>
      </c>
      <c r="B6502" s="14" t="s">
        <v>1043</v>
      </c>
      <c r="C6502" s="14" t="s">
        <v>10764</v>
      </c>
      <c r="D6502" s="14" t="s">
        <v>10765</v>
      </c>
      <c r="E6502" s="14" t="s">
        <v>28812</v>
      </c>
      <c r="F6502" s="14" t="s">
        <v>34966</v>
      </c>
      <c r="G6502" s="14" t="s">
        <v>10846</v>
      </c>
      <c r="H6502" s="14" t="s">
        <v>9378</v>
      </c>
    </row>
    <row r="6503" spans="1:8" s="15" customFormat="1" ht="99.95" customHeight="1">
      <c r="A6503" s="14" t="s">
        <v>9377</v>
      </c>
      <c r="B6503" s="14" t="s">
        <v>9377</v>
      </c>
      <c r="C6503" s="14" t="s">
        <v>10764</v>
      </c>
      <c r="D6503" s="14" t="s">
        <v>10765</v>
      </c>
      <c r="E6503" s="14" t="s">
        <v>28812</v>
      </c>
      <c r="F6503" s="14" t="s">
        <v>34966</v>
      </c>
      <c r="G6503" s="14" t="s">
        <v>11263</v>
      </c>
      <c r="H6503" s="14" t="s">
        <v>9378</v>
      </c>
    </row>
    <row r="6504" spans="1:8" s="15" customFormat="1" ht="99.95" customHeight="1">
      <c r="A6504" s="14" t="s">
        <v>1044</v>
      </c>
      <c r="B6504" s="14" t="s">
        <v>1044</v>
      </c>
      <c r="C6504" s="14" t="s">
        <v>10764</v>
      </c>
      <c r="D6504" s="14" t="s">
        <v>10765</v>
      </c>
      <c r="E6504" s="14" t="s">
        <v>28812</v>
      </c>
      <c r="F6504" s="14" t="s">
        <v>34966</v>
      </c>
      <c r="G6504" s="14" t="s">
        <v>10771</v>
      </c>
      <c r="H6504" s="14" t="s">
        <v>9378</v>
      </c>
    </row>
    <row r="6505" spans="1:8" s="15" customFormat="1" ht="99.95" customHeight="1">
      <c r="A6505" s="14" t="s">
        <v>9381</v>
      </c>
      <c r="B6505" s="14" t="s">
        <v>9381</v>
      </c>
      <c r="C6505" s="14" t="s">
        <v>10764</v>
      </c>
      <c r="D6505" s="14" t="s">
        <v>10765</v>
      </c>
      <c r="E6505" s="14" t="s">
        <v>28815</v>
      </c>
      <c r="F6505" s="14" t="s">
        <v>34966</v>
      </c>
      <c r="G6505" s="14" t="s">
        <v>10769</v>
      </c>
      <c r="H6505" s="14" t="s">
        <v>9380</v>
      </c>
    </row>
    <row r="6506" spans="1:8" s="15" customFormat="1" ht="99.95" customHeight="1">
      <c r="A6506" s="14" t="s">
        <v>9382</v>
      </c>
      <c r="B6506" s="14" t="s">
        <v>9382</v>
      </c>
      <c r="C6506" s="14" t="s">
        <v>10764</v>
      </c>
      <c r="D6506" s="14" t="s">
        <v>10765</v>
      </c>
      <c r="E6506" s="14" t="s">
        <v>28815</v>
      </c>
      <c r="F6506" s="14" t="s">
        <v>34966</v>
      </c>
      <c r="G6506" s="14" t="s">
        <v>10836</v>
      </c>
      <c r="H6506" s="14" t="s">
        <v>9380</v>
      </c>
    </row>
    <row r="6507" spans="1:8" s="15" customFormat="1" ht="99.95" customHeight="1">
      <c r="A6507" s="14" t="s">
        <v>9384</v>
      </c>
      <c r="B6507" s="14" t="s">
        <v>9384</v>
      </c>
      <c r="C6507" s="14" t="s">
        <v>10764</v>
      </c>
      <c r="D6507" s="14" t="s">
        <v>10765</v>
      </c>
      <c r="E6507" s="14" t="s">
        <v>28832</v>
      </c>
      <c r="F6507" s="14" t="s">
        <v>34966</v>
      </c>
      <c r="G6507" s="14" t="s">
        <v>11029</v>
      </c>
      <c r="H6507" s="14" t="s">
        <v>9369</v>
      </c>
    </row>
    <row r="6508" spans="1:8" s="15" customFormat="1" ht="99.95" customHeight="1">
      <c r="A6508" s="14" t="s">
        <v>1045</v>
      </c>
      <c r="B6508" s="14" t="s">
        <v>1045</v>
      </c>
      <c r="C6508" s="14" t="s">
        <v>10764</v>
      </c>
      <c r="D6508" s="14" t="s">
        <v>10765</v>
      </c>
      <c r="E6508" s="14" t="s">
        <v>28855</v>
      </c>
      <c r="F6508" s="14" t="s">
        <v>34966</v>
      </c>
      <c r="G6508" s="14" t="s">
        <v>10771</v>
      </c>
      <c r="H6508" s="14" t="s">
        <v>1046</v>
      </c>
    </row>
    <row r="6509" spans="1:8" s="15" customFormat="1" ht="99.95" customHeight="1">
      <c r="A6509" s="14" t="s">
        <v>1047</v>
      </c>
      <c r="B6509" s="14" t="s">
        <v>1047</v>
      </c>
      <c r="C6509" s="14" t="s">
        <v>10764</v>
      </c>
      <c r="D6509" s="14" t="s">
        <v>10765</v>
      </c>
      <c r="E6509" s="14" t="s">
        <v>28865</v>
      </c>
      <c r="F6509" s="14" t="s">
        <v>34966</v>
      </c>
      <c r="G6509" s="14" t="s">
        <v>10769</v>
      </c>
      <c r="H6509" s="14" t="s">
        <v>1048</v>
      </c>
    </row>
    <row r="6510" spans="1:8" s="15" customFormat="1" ht="99.95" customHeight="1">
      <c r="A6510" s="14" t="s">
        <v>9393</v>
      </c>
      <c r="B6510" s="14" t="s">
        <v>9393</v>
      </c>
      <c r="C6510" s="14" t="s">
        <v>10764</v>
      </c>
      <c r="D6510" s="14" t="s">
        <v>10765</v>
      </c>
      <c r="E6510" s="14" t="s">
        <v>28869</v>
      </c>
      <c r="F6510" s="14" t="s">
        <v>34966</v>
      </c>
      <c r="G6510" s="14" t="s">
        <v>11260</v>
      </c>
      <c r="H6510" s="14" t="s">
        <v>9394</v>
      </c>
    </row>
    <row r="6511" spans="1:8" s="15" customFormat="1" ht="99.95" customHeight="1">
      <c r="A6511" s="14" t="s">
        <v>9396</v>
      </c>
      <c r="B6511" s="14" t="s">
        <v>9396</v>
      </c>
      <c r="C6511" s="14" t="s">
        <v>10764</v>
      </c>
      <c r="D6511" s="14" t="s">
        <v>10765</v>
      </c>
      <c r="E6511" s="14" t="s">
        <v>28870</v>
      </c>
      <c r="F6511" s="14" t="s">
        <v>34966</v>
      </c>
      <c r="G6511" s="14" t="s">
        <v>10771</v>
      </c>
      <c r="H6511" s="14" t="s">
        <v>9397</v>
      </c>
    </row>
    <row r="6512" spans="1:8" s="15" customFormat="1" ht="99.95" customHeight="1">
      <c r="A6512" s="14" t="s">
        <v>9399</v>
      </c>
      <c r="B6512" s="14" t="s">
        <v>9399</v>
      </c>
      <c r="C6512" s="14" t="s">
        <v>10764</v>
      </c>
      <c r="D6512" s="14" t="s">
        <v>10765</v>
      </c>
      <c r="E6512" s="14" t="s">
        <v>28871</v>
      </c>
      <c r="F6512" s="14" t="s">
        <v>34966</v>
      </c>
      <c r="G6512" s="14" t="s">
        <v>10879</v>
      </c>
      <c r="H6512" s="14" t="s">
        <v>9400</v>
      </c>
    </row>
    <row r="6513" spans="1:8" s="15" customFormat="1" ht="99.95" customHeight="1">
      <c r="A6513" s="14" t="s">
        <v>9401</v>
      </c>
      <c r="B6513" s="14" t="s">
        <v>9401</v>
      </c>
      <c r="C6513" s="14" t="s">
        <v>10764</v>
      </c>
      <c r="D6513" s="14" t="s">
        <v>10765</v>
      </c>
      <c r="E6513" s="14" t="s">
        <v>28871</v>
      </c>
      <c r="F6513" s="14" t="s">
        <v>34966</v>
      </c>
      <c r="G6513" s="14" t="s">
        <v>10771</v>
      </c>
      <c r="H6513" s="14" t="s">
        <v>9400</v>
      </c>
    </row>
    <row r="6514" spans="1:8" s="15" customFormat="1" ht="99.95" customHeight="1">
      <c r="A6514" s="14" t="s">
        <v>9402</v>
      </c>
      <c r="B6514" s="14" t="s">
        <v>9402</v>
      </c>
      <c r="C6514" s="14" t="s">
        <v>10764</v>
      </c>
      <c r="D6514" s="14" t="s">
        <v>10765</v>
      </c>
      <c r="E6514" s="14" t="s">
        <v>28871</v>
      </c>
      <c r="F6514" s="14" t="s">
        <v>34966</v>
      </c>
      <c r="G6514" s="14" t="s">
        <v>9290</v>
      </c>
      <c r="H6514" s="14" t="s">
        <v>9400</v>
      </c>
    </row>
    <row r="6515" spans="1:8" s="15" customFormat="1" ht="99.95" customHeight="1">
      <c r="A6515" s="14" t="s">
        <v>9403</v>
      </c>
      <c r="B6515" s="14" t="s">
        <v>9403</v>
      </c>
      <c r="C6515" s="14" t="s">
        <v>10764</v>
      </c>
      <c r="D6515" s="14" t="s">
        <v>10765</v>
      </c>
      <c r="E6515" s="14" t="s">
        <v>28874</v>
      </c>
      <c r="F6515" s="14" t="s">
        <v>34966</v>
      </c>
      <c r="G6515" s="14" t="s">
        <v>10862</v>
      </c>
      <c r="H6515" s="14" t="s">
        <v>9404</v>
      </c>
    </row>
    <row r="6516" spans="1:8" s="15" customFormat="1" ht="99.95" customHeight="1">
      <c r="A6516" s="14" t="s">
        <v>1049</v>
      </c>
      <c r="B6516" s="14" t="s">
        <v>1049</v>
      </c>
      <c r="C6516" s="14" t="s">
        <v>10764</v>
      </c>
      <c r="D6516" s="14" t="s">
        <v>10765</v>
      </c>
      <c r="E6516" s="14" t="s">
        <v>28879</v>
      </c>
      <c r="F6516" s="14" t="s">
        <v>34966</v>
      </c>
      <c r="G6516" s="14" t="s">
        <v>10771</v>
      </c>
      <c r="H6516" s="14" t="s">
        <v>1050</v>
      </c>
    </row>
    <row r="6517" spans="1:8" s="15" customFormat="1" ht="99.95" customHeight="1">
      <c r="A6517" s="14" t="s">
        <v>9405</v>
      </c>
      <c r="B6517" s="14" t="s">
        <v>9405</v>
      </c>
      <c r="C6517" s="14" t="s">
        <v>10764</v>
      </c>
      <c r="D6517" s="14" t="s">
        <v>10765</v>
      </c>
      <c r="E6517" s="14" t="s">
        <v>28880</v>
      </c>
      <c r="F6517" s="14" t="s">
        <v>34966</v>
      </c>
      <c r="G6517" s="14" t="s">
        <v>9406</v>
      </c>
      <c r="H6517" s="14" t="s">
        <v>9901</v>
      </c>
    </row>
    <row r="6518" spans="1:8" s="15" customFormat="1" ht="99.95" customHeight="1">
      <c r="A6518" s="14" t="s">
        <v>9408</v>
      </c>
      <c r="B6518" s="14" t="s">
        <v>9408</v>
      </c>
      <c r="C6518" s="14" t="s">
        <v>10764</v>
      </c>
      <c r="D6518" s="14" t="s">
        <v>10765</v>
      </c>
      <c r="E6518" s="14" t="s">
        <v>28880</v>
      </c>
      <c r="F6518" s="14" t="s">
        <v>34966</v>
      </c>
      <c r="G6518" s="14" t="s">
        <v>9409</v>
      </c>
      <c r="H6518" s="14" t="s">
        <v>9901</v>
      </c>
    </row>
    <row r="6519" spans="1:8" s="15" customFormat="1" ht="99.95" customHeight="1">
      <c r="A6519" s="14" t="s">
        <v>9413</v>
      </c>
      <c r="B6519" s="14" t="s">
        <v>9413</v>
      </c>
      <c r="C6519" s="14" t="s">
        <v>10764</v>
      </c>
      <c r="D6519" s="14" t="s">
        <v>10765</v>
      </c>
      <c r="E6519" s="14" t="s">
        <v>28901</v>
      </c>
      <c r="F6519" s="14" t="s">
        <v>34966</v>
      </c>
      <c r="G6519" s="14" t="s">
        <v>9414</v>
      </c>
      <c r="H6519" s="14" t="s">
        <v>9415</v>
      </c>
    </row>
    <row r="6520" spans="1:8" s="15" customFormat="1" ht="99.95" customHeight="1">
      <c r="A6520" s="14" t="s">
        <v>9416</v>
      </c>
      <c r="B6520" s="14" t="s">
        <v>9416</v>
      </c>
      <c r="C6520" s="14" t="s">
        <v>10764</v>
      </c>
      <c r="D6520" s="14" t="s">
        <v>10765</v>
      </c>
      <c r="E6520" s="14" t="s">
        <v>28901</v>
      </c>
      <c r="F6520" s="14" t="s">
        <v>34966</v>
      </c>
      <c r="G6520" s="14" t="s">
        <v>10771</v>
      </c>
      <c r="H6520" s="14" t="s">
        <v>9415</v>
      </c>
    </row>
    <row r="6521" spans="1:8" s="15" customFormat="1" ht="99.95" customHeight="1">
      <c r="A6521" s="14" t="s">
        <v>9417</v>
      </c>
      <c r="B6521" s="14" t="s">
        <v>9417</v>
      </c>
      <c r="C6521" s="14" t="s">
        <v>10764</v>
      </c>
      <c r="D6521" s="14" t="s">
        <v>10765</v>
      </c>
      <c r="E6521" s="14" t="s">
        <v>28901</v>
      </c>
      <c r="F6521" s="14" t="s">
        <v>34966</v>
      </c>
      <c r="G6521" s="14" t="s">
        <v>10769</v>
      </c>
      <c r="H6521" s="14" t="s">
        <v>9415</v>
      </c>
    </row>
    <row r="6522" spans="1:8" s="15" customFormat="1" ht="99.95" customHeight="1">
      <c r="A6522" s="14" t="s">
        <v>1051</v>
      </c>
      <c r="B6522" s="14" t="s">
        <v>1051</v>
      </c>
      <c r="C6522" s="14" t="s">
        <v>10764</v>
      </c>
      <c r="D6522" s="14" t="s">
        <v>10765</v>
      </c>
      <c r="E6522" s="14" t="s">
        <v>28902</v>
      </c>
      <c r="F6522" s="14" t="s">
        <v>34966</v>
      </c>
      <c r="G6522" s="14" t="s">
        <v>1052</v>
      </c>
      <c r="H6522" s="14" t="s">
        <v>1053</v>
      </c>
    </row>
    <row r="6523" spans="1:8" s="15" customFormat="1" ht="99.95" customHeight="1">
      <c r="A6523" s="14" t="s">
        <v>9418</v>
      </c>
      <c r="B6523" s="14" t="s">
        <v>9418</v>
      </c>
      <c r="C6523" s="14" t="s">
        <v>10764</v>
      </c>
      <c r="D6523" s="14" t="s">
        <v>10765</v>
      </c>
      <c r="E6523" s="14" t="s">
        <v>28907</v>
      </c>
      <c r="F6523" s="14" t="s">
        <v>34977</v>
      </c>
      <c r="G6523" s="14" t="s">
        <v>10836</v>
      </c>
      <c r="H6523" s="14" t="s">
        <v>9419</v>
      </c>
    </row>
    <row r="6524" spans="1:8" s="15" customFormat="1" ht="99.95" customHeight="1">
      <c r="A6524" s="14" t="s">
        <v>9420</v>
      </c>
      <c r="B6524" s="14" t="s">
        <v>9420</v>
      </c>
      <c r="C6524" s="14" t="s">
        <v>10764</v>
      </c>
      <c r="D6524" s="14" t="s">
        <v>10765</v>
      </c>
      <c r="E6524" s="14" t="s">
        <v>28914</v>
      </c>
      <c r="F6524" s="14" t="s">
        <v>34977</v>
      </c>
      <c r="G6524" s="14" t="s">
        <v>11087</v>
      </c>
      <c r="H6524" s="14" t="s">
        <v>9421</v>
      </c>
    </row>
    <row r="6525" spans="1:8" s="15" customFormat="1" ht="99.95" customHeight="1">
      <c r="A6525" s="14" t="s">
        <v>9424</v>
      </c>
      <c r="B6525" s="14" t="s">
        <v>9424</v>
      </c>
      <c r="C6525" s="14" t="s">
        <v>10764</v>
      </c>
      <c r="D6525" s="14" t="s">
        <v>10765</v>
      </c>
      <c r="E6525" s="14" t="s">
        <v>28931</v>
      </c>
      <c r="F6525" s="14" t="s">
        <v>34977</v>
      </c>
      <c r="G6525" s="14" t="s">
        <v>10846</v>
      </c>
      <c r="H6525" s="14" t="s">
        <v>9425</v>
      </c>
    </row>
    <row r="6526" spans="1:8" s="15" customFormat="1" ht="99.95" customHeight="1">
      <c r="A6526" s="14" t="s">
        <v>9426</v>
      </c>
      <c r="B6526" s="14" t="s">
        <v>9426</v>
      </c>
      <c r="C6526" s="14" t="s">
        <v>10764</v>
      </c>
      <c r="D6526" s="14" t="s">
        <v>10765</v>
      </c>
      <c r="E6526" s="14" t="s">
        <v>28931</v>
      </c>
      <c r="F6526" s="14" t="s">
        <v>34977</v>
      </c>
      <c r="G6526" s="14" t="s">
        <v>10919</v>
      </c>
      <c r="H6526" s="14" t="s">
        <v>9425</v>
      </c>
    </row>
    <row r="6527" spans="1:8" s="15" customFormat="1" ht="99.95" customHeight="1">
      <c r="A6527" s="14" t="s">
        <v>9430</v>
      </c>
      <c r="B6527" s="14" t="s">
        <v>9430</v>
      </c>
      <c r="C6527" s="14" t="s">
        <v>10764</v>
      </c>
      <c r="D6527" s="14" t="s">
        <v>10765</v>
      </c>
      <c r="E6527" s="14" t="s">
        <v>28957</v>
      </c>
      <c r="F6527" s="14" t="s">
        <v>34977</v>
      </c>
      <c r="G6527" s="14" t="s">
        <v>9431</v>
      </c>
      <c r="H6527" s="14" t="s">
        <v>9432</v>
      </c>
    </row>
    <row r="6528" spans="1:8" s="15" customFormat="1" ht="99.95" customHeight="1">
      <c r="A6528" s="14" t="s">
        <v>9435</v>
      </c>
      <c r="B6528" s="14" t="s">
        <v>9435</v>
      </c>
      <c r="C6528" s="14" t="s">
        <v>10764</v>
      </c>
      <c r="D6528" s="14" t="s">
        <v>10765</v>
      </c>
      <c r="E6528" s="14" t="s">
        <v>28963</v>
      </c>
      <c r="F6528" s="14" t="s">
        <v>34977</v>
      </c>
      <c r="G6528" s="14" t="s">
        <v>10769</v>
      </c>
      <c r="H6528" s="14" t="s">
        <v>9436</v>
      </c>
    </row>
    <row r="6529" spans="1:8" s="15" customFormat="1" ht="99.95" customHeight="1">
      <c r="A6529" s="14" t="s">
        <v>9444</v>
      </c>
      <c r="B6529" s="14" t="s">
        <v>9444</v>
      </c>
      <c r="C6529" s="14" t="s">
        <v>10764</v>
      </c>
      <c r="D6529" s="14" t="s">
        <v>10765</v>
      </c>
      <c r="E6529" s="14" t="s">
        <v>28982</v>
      </c>
      <c r="F6529" s="14" t="s">
        <v>34977</v>
      </c>
      <c r="G6529" s="14" t="s">
        <v>10769</v>
      </c>
      <c r="H6529" s="14" t="s">
        <v>9443</v>
      </c>
    </row>
    <row r="6530" spans="1:8" s="15" customFormat="1" ht="99.95" customHeight="1">
      <c r="A6530" s="14" t="s">
        <v>9447</v>
      </c>
      <c r="B6530" s="14" t="s">
        <v>9447</v>
      </c>
      <c r="C6530" s="14" t="s">
        <v>10764</v>
      </c>
      <c r="D6530" s="14" t="s">
        <v>10765</v>
      </c>
      <c r="E6530" s="14" t="s">
        <v>28983</v>
      </c>
      <c r="F6530" s="14" t="s">
        <v>34977</v>
      </c>
      <c r="G6530" s="14" t="s">
        <v>9448</v>
      </c>
      <c r="H6530" s="14" t="s">
        <v>3940</v>
      </c>
    </row>
    <row r="6531" spans="1:8" s="15" customFormat="1" ht="99.95" customHeight="1">
      <c r="A6531" s="14" t="s">
        <v>9449</v>
      </c>
      <c r="B6531" s="14" t="s">
        <v>9449</v>
      </c>
      <c r="C6531" s="14" t="s">
        <v>10764</v>
      </c>
      <c r="D6531" s="14" t="s">
        <v>10765</v>
      </c>
      <c r="E6531" s="14" t="s">
        <v>28983</v>
      </c>
      <c r="F6531" s="14" t="s">
        <v>34977</v>
      </c>
      <c r="G6531" s="14" t="s">
        <v>9450</v>
      </c>
      <c r="H6531" s="14" t="s">
        <v>3940</v>
      </c>
    </row>
    <row r="6532" spans="1:8" s="15" customFormat="1" ht="99.95" customHeight="1">
      <c r="A6532" s="14" t="s">
        <v>9453</v>
      </c>
      <c r="B6532" s="14" t="s">
        <v>9453</v>
      </c>
      <c r="C6532" s="14" t="s">
        <v>10764</v>
      </c>
      <c r="D6532" s="14" t="s">
        <v>10765</v>
      </c>
      <c r="E6532" s="14" t="s">
        <v>28987</v>
      </c>
      <c r="F6532" s="14" t="s">
        <v>34977</v>
      </c>
      <c r="G6532" s="14" t="s">
        <v>10807</v>
      </c>
      <c r="H6532" s="14" t="s">
        <v>3940</v>
      </c>
    </row>
    <row r="6533" spans="1:8" s="15" customFormat="1" ht="99.95" customHeight="1">
      <c r="A6533" s="14" t="s">
        <v>9454</v>
      </c>
      <c r="B6533" s="14" t="s">
        <v>9454</v>
      </c>
      <c r="C6533" s="14" t="s">
        <v>10764</v>
      </c>
      <c r="D6533" s="14" t="s">
        <v>10765</v>
      </c>
      <c r="E6533" s="14" t="s">
        <v>28992</v>
      </c>
      <c r="F6533" s="14" t="s">
        <v>34977</v>
      </c>
      <c r="G6533" s="14" t="s">
        <v>10846</v>
      </c>
      <c r="H6533" s="14" t="s">
        <v>9455</v>
      </c>
    </row>
    <row r="6534" spans="1:8" s="15" customFormat="1" ht="99.95" customHeight="1">
      <c r="A6534" s="14" t="s">
        <v>1054</v>
      </c>
      <c r="B6534" s="14" t="s">
        <v>1054</v>
      </c>
      <c r="C6534" s="14" t="s">
        <v>10764</v>
      </c>
      <c r="D6534" s="14" t="s">
        <v>10765</v>
      </c>
      <c r="E6534" s="14" t="s">
        <v>28993</v>
      </c>
      <c r="F6534" s="14" t="s">
        <v>34977</v>
      </c>
      <c r="G6534" s="14" t="s">
        <v>1055</v>
      </c>
      <c r="H6534" s="14" t="s">
        <v>9568</v>
      </c>
    </row>
    <row r="6535" spans="1:8" s="15" customFormat="1" ht="99.95" customHeight="1">
      <c r="A6535" s="14" t="s">
        <v>9459</v>
      </c>
      <c r="B6535" s="14" t="s">
        <v>9459</v>
      </c>
      <c r="C6535" s="14" t="s">
        <v>10764</v>
      </c>
      <c r="D6535" s="14" t="s">
        <v>10765</v>
      </c>
      <c r="E6535" s="14" t="s">
        <v>28996</v>
      </c>
      <c r="F6535" s="14" t="s">
        <v>34977</v>
      </c>
      <c r="G6535" s="14" t="s">
        <v>9460</v>
      </c>
      <c r="H6535" s="14" t="s">
        <v>9458</v>
      </c>
    </row>
    <row r="6536" spans="1:8" s="15" customFormat="1" ht="99.95" customHeight="1">
      <c r="A6536" s="14" t="s">
        <v>9461</v>
      </c>
      <c r="B6536" s="14" t="s">
        <v>9461</v>
      </c>
      <c r="C6536" s="14" t="s">
        <v>10764</v>
      </c>
      <c r="D6536" s="14" t="s">
        <v>10765</v>
      </c>
      <c r="E6536" s="14" t="s">
        <v>29013</v>
      </c>
      <c r="F6536" s="14" t="s">
        <v>34977</v>
      </c>
      <c r="G6536" s="14" t="s">
        <v>10769</v>
      </c>
      <c r="H6536" s="14" t="s">
        <v>9462</v>
      </c>
    </row>
    <row r="6537" spans="1:8" s="15" customFormat="1" ht="99.95" customHeight="1">
      <c r="A6537" s="14" t="s">
        <v>9464</v>
      </c>
      <c r="B6537" s="14" t="s">
        <v>9464</v>
      </c>
      <c r="C6537" s="14" t="s">
        <v>10764</v>
      </c>
      <c r="D6537" s="14" t="s">
        <v>10765</v>
      </c>
      <c r="E6537" s="14" t="s">
        <v>29025</v>
      </c>
      <c r="F6537" s="14" t="s">
        <v>34977</v>
      </c>
      <c r="G6537" s="14" t="s">
        <v>10862</v>
      </c>
      <c r="H6537" s="14" t="s">
        <v>9465</v>
      </c>
    </row>
    <row r="6538" spans="1:8" s="15" customFormat="1" ht="99.95" customHeight="1">
      <c r="A6538" s="14" t="s">
        <v>1056</v>
      </c>
      <c r="B6538" s="14" t="s">
        <v>1056</v>
      </c>
      <c r="C6538" s="14" t="s">
        <v>10764</v>
      </c>
      <c r="D6538" s="14" t="s">
        <v>10765</v>
      </c>
      <c r="E6538" s="14" t="s">
        <v>29025</v>
      </c>
      <c r="F6538" s="14" t="s">
        <v>34977</v>
      </c>
      <c r="G6538" s="14" t="s">
        <v>9186</v>
      </c>
      <c r="H6538" s="14" t="s">
        <v>9465</v>
      </c>
    </row>
    <row r="6539" spans="1:8" s="15" customFormat="1" ht="99.95" customHeight="1">
      <c r="A6539" s="14" t="s">
        <v>9466</v>
      </c>
      <c r="B6539" s="14" t="s">
        <v>9466</v>
      </c>
      <c r="C6539" s="14" t="s">
        <v>10764</v>
      </c>
      <c r="D6539" s="14" t="s">
        <v>10765</v>
      </c>
      <c r="E6539" s="14" t="s">
        <v>29032</v>
      </c>
      <c r="F6539" s="14" t="s">
        <v>34992</v>
      </c>
      <c r="G6539" s="14" t="s">
        <v>10771</v>
      </c>
      <c r="H6539" s="14" t="s">
        <v>9467</v>
      </c>
    </row>
    <row r="6540" spans="1:8" s="15" customFormat="1" ht="99.95" customHeight="1">
      <c r="A6540" s="14" t="s">
        <v>9470</v>
      </c>
      <c r="B6540" s="14" t="s">
        <v>9470</v>
      </c>
      <c r="C6540" s="14" t="s">
        <v>10764</v>
      </c>
      <c r="D6540" s="14" t="s">
        <v>10765</v>
      </c>
      <c r="E6540" s="14" t="s">
        <v>29039</v>
      </c>
      <c r="F6540" s="14" t="s">
        <v>34992</v>
      </c>
      <c r="G6540" s="14" t="s">
        <v>10966</v>
      </c>
      <c r="H6540" s="14" t="s">
        <v>9469</v>
      </c>
    </row>
    <row r="6541" spans="1:8" s="15" customFormat="1" ht="99.95" customHeight="1">
      <c r="A6541" s="14" t="s">
        <v>9471</v>
      </c>
      <c r="B6541" s="14" t="s">
        <v>9471</v>
      </c>
      <c r="C6541" s="14" t="s">
        <v>10764</v>
      </c>
      <c r="D6541" s="14" t="s">
        <v>10765</v>
      </c>
      <c r="E6541" s="14" t="s">
        <v>29039</v>
      </c>
      <c r="F6541" s="14" t="s">
        <v>34992</v>
      </c>
      <c r="G6541" s="14" t="s">
        <v>11036</v>
      </c>
      <c r="H6541" s="14" t="s">
        <v>9469</v>
      </c>
    </row>
    <row r="6542" spans="1:8" s="15" customFormat="1" ht="99.95" customHeight="1">
      <c r="A6542" s="14" t="s">
        <v>9474</v>
      </c>
      <c r="B6542" s="14" t="s">
        <v>9474</v>
      </c>
      <c r="C6542" s="14" t="s">
        <v>10764</v>
      </c>
      <c r="D6542" s="14" t="s">
        <v>10765</v>
      </c>
      <c r="E6542" s="14" t="s">
        <v>29040</v>
      </c>
      <c r="F6542" s="14" t="s">
        <v>34992</v>
      </c>
      <c r="G6542" s="14" t="s">
        <v>10966</v>
      </c>
      <c r="H6542" s="14" t="s">
        <v>9473</v>
      </c>
    </row>
    <row r="6543" spans="1:8" s="15" customFormat="1" ht="99.95" customHeight="1">
      <c r="A6543" s="14" t="s">
        <v>9475</v>
      </c>
      <c r="B6543" s="14" t="s">
        <v>9475</v>
      </c>
      <c r="C6543" s="14" t="s">
        <v>10764</v>
      </c>
      <c r="D6543" s="14" t="s">
        <v>10765</v>
      </c>
      <c r="E6543" s="14" t="s">
        <v>29045</v>
      </c>
      <c r="F6543" s="14" t="s">
        <v>34992</v>
      </c>
      <c r="G6543" s="14" t="s">
        <v>10771</v>
      </c>
      <c r="H6543" s="14" t="s">
        <v>9476</v>
      </c>
    </row>
    <row r="6544" spans="1:8" s="15" customFormat="1" ht="99.95" customHeight="1">
      <c r="A6544" s="14" t="s">
        <v>9477</v>
      </c>
      <c r="B6544" s="14" t="s">
        <v>9477</v>
      </c>
      <c r="C6544" s="14" t="s">
        <v>10764</v>
      </c>
      <c r="D6544" s="14" t="s">
        <v>10765</v>
      </c>
      <c r="E6544" s="14" t="s">
        <v>29045</v>
      </c>
      <c r="F6544" s="14" t="s">
        <v>34992</v>
      </c>
      <c r="G6544" s="14" t="s">
        <v>10836</v>
      </c>
      <c r="H6544" s="14" t="s">
        <v>9476</v>
      </c>
    </row>
    <row r="6545" spans="1:8" s="15" customFormat="1" ht="99.95" customHeight="1">
      <c r="A6545" s="14" t="s">
        <v>9478</v>
      </c>
      <c r="B6545" s="14" t="s">
        <v>9478</v>
      </c>
      <c r="C6545" s="14" t="s">
        <v>10764</v>
      </c>
      <c r="D6545" s="14" t="s">
        <v>10765</v>
      </c>
      <c r="E6545" s="14" t="s">
        <v>29056</v>
      </c>
      <c r="F6545" s="14" t="s">
        <v>34992</v>
      </c>
      <c r="G6545" s="14" t="s">
        <v>11036</v>
      </c>
      <c r="H6545" s="14" t="s">
        <v>9479</v>
      </c>
    </row>
    <row r="6546" spans="1:8" s="15" customFormat="1" ht="99.95" customHeight="1">
      <c r="A6546" s="14" t="s">
        <v>9480</v>
      </c>
      <c r="B6546" s="14" t="s">
        <v>9480</v>
      </c>
      <c r="C6546" s="14" t="s">
        <v>10764</v>
      </c>
      <c r="D6546" s="14" t="s">
        <v>10765</v>
      </c>
      <c r="E6546" s="14" t="s">
        <v>29059</v>
      </c>
      <c r="F6546" s="14" t="s">
        <v>34992</v>
      </c>
      <c r="G6546" s="14" t="s">
        <v>10966</v>
      </c>
      <c r="H6546" s="14" t="s">
        <v>9481</v>
      </c>
    </row>
    <row r="6547" spans="1:8" s="15" customFormat="1" ht="99.95" customHeight="1">
      <c r="A6547" s="14" t="s">
        <v>9482</v>
      </c>
      <c r="B6547" s="14" t="s">
        <v>9482</v>
      </c>
      <c r="C6547" s="14" t="s">
        <v>10764</v>
      </c>
      <c r="D6547" s="14" t="s">
        <v>10765</v>
      </c>
      <c r="E6547" s="14" t="s">
        <v>29062</v>
      </c>
      <c r="F6547" s="14" t="s">
        <v>34992</v>
      </c>
      <c r="G6547" s="14" t="s">
        <v>10771</v>
      </c>
      <c r="H6547" s="14" t="s">
        <v>9483</v>
      </c>
    </row>
    <row r="6548" spans="1:8" s="15" customFormat="1" ht="99.95" customHeight="1">
      <c r="A6548" s="14" t="s">
        <v>9484</v>
      </c>
      <c r="B6548" s="14" t="s">
        <v>9484</v>
      </c>
      <c r="C6548" s="14" t="s">
        <v>10764</v>
      </c>
      <c r="D6548" s="14" t="s">
        <v>10765</v>
      </c>
      <c r="E6548" s="14" t="s">
        <v>29067</v>
      </c>
      <c r="F6548" s="14" t="s">
        <v>34992</v>
      </c>
      <c r="G6548" s="14" t="s">
        <v>11260</v>
      </c>
      <c r="H6548" s="14" t="s">
        <v>9485</v>
      </c>
    </row>
    <row r="6549" spans="1:8" s="15" customFormat="1" ht="99.95" customHeight="1">
      <c r="A6549" s="14" t="s">
        <v>1057</v>
      </c>
      <c r="B6549" s="14" t="s">
        <v>1057</v>
      </c>
      <c r="C6549" s="14" t="s">
        <v>10764</v>
      </c>
      <c r="D6549" s="14" t="s">
        <v>10765</v>
      </c>
      <c r="E6549" s="14" t="s">
        <v>29067</v>
      </c>
      <c r="F6549" s="14" t="s">
        <v>34992</v>
      </c>
      <c r="G6549" s="14" t="s">
        <v>10771</v>
      </c>
      <c r="H6549" s="14" t="s">
        <v>9485</v>
      </c>
    </row>
    <row r="6550" spans="1:8" s="15" customFormat="1" ht="99.95" customHeight="1">
      <c r="A6550" s="14" t="s">
        <v>9486</v>
      </c>
      <c r="B6550" s="14" t="s">
        <v>9486</v>
      </c>
      <c r="C6550" s="14" t="s">
        <v>10764</v>
      </c>
      <c r="D6550" s="14" t="s">
        <v>10765</v>
      </c>
      <c r="E6550" s="14" t="s">
        <v>29078</v>
      </c>
      <c r="F6550" s="14" t="s">
        <v>34992</v>
      </c>
      <c r="G6550" s="14" t="s">
        <v>9363</v>
      </c>
      <c r="H6550" s="14" t="s">
        <v>9487</v>
      </c>
    </row>
    <row r="6551" spans="1:8" s="15" customFormat="1" ht="99.95" customHeight="1">
      <c r="A6551" s="14" t="s">
        <v>9488</v>
      </c>
      <c r="B6551" s="14" t="s">
        <v>9488</v>
      </c>
      <c r="C6551" s="14" t="s">
        <v>10764</v>
      </c>
      <c r="D6551" s="14" t="s">
        <v>10765</v>
      </c>
      <c r="E6551" s="14" t="s">
        <v>33815</v>
      </c>
      <c r="F6551" s="14" t="s">
        <v>34992</v>
      </c>
      <c r="G6551" s="14" t="s">
        <v>9489</v>
      </c>
      <c r="H6551" s="14" t="s">
        <v>9490</v>
      </c>
    </row>
    <row r="6552" spans="1:8" s="15" customFormat="1" ht="99.95" customHeight="1">
      <c r="A6552" s="14" t="s">
        <v>9491</v>
      </c>
      <c r="B6552" s="14" t="s">
        <v>9491</v>
      </c>
      <c r="C6552" s="14" t="s">
        <v>10764</v>
      </c>
      <c r="D6552" s="14" t="s">
        <v>10765</v>
      </c>
      <c r="E6552" s="14" t="s">
        <v>29094</v>
      </c>
      <c r="F6552" s="14" t="s">
        <v>34992</v>
      </c>
      <c r="G6552" s="14" t="s">
        <v>10966</v>
      </c>
      <c r="H6552" s="14" t="s">
        <v>9473</v>
      </c>
    </row>
    <row r="6553" spans="1:8" s="15" customFormat="1" ht="99.95" customHeight="1">
      <c r="A6553" s="14" t="s">
        <v>9492</v>
      </c>
      <c r="B6553" s="14" t="s">
        <v>9492</v>
      </c>
      <c r="C6553" s="14" t="s">
        <v>10764</v>
      </c>
      <c r="D6553" s="14" t="s">
        <v>10765</v>
      </c>
      <c r="E6553" s="14" t="s">
        <v>29103</v>
      </c>
      <c r="F6553" s="14" t="s">
        <v>34992</v>
      </c>
      <c r="G6553" s="14" t="s">
        <v>10771</v>
      </c>
      <c r="H6553" s="14" t="s">
        <v>9493</v>
      </c>
    </row>
    <row r="6554" spans="1:8" s="15" customFormat="1" ht="99.95" customHeight="1">
      <c r="A6554" s="14" t="s">
        <v>9494</v>
      </c>
      <c r="B6554" s="14" t="s">
        <v>9494</v>
      </c>
      <c r="C6554" s="14" t="s">
        <v>10764</v>
      </c>
      <c r="D6554" s="14" t="s">
        <v>10765</v>
      </c>
      <c r="E6554" s="14" t="s">
        <v>29108</v>
      </c>
      <c r="F6554" s="14" t="s">
        <v>34992</v>
      </c>
      <c r="G6554" s="14" t="s">
        <v>10771</v>
      </c>
      <c r="H6554" s="14" t="s">
        <v>9495</v>
      </c>
    </row>
    <row r="6555" spans="1:8" s="15" customFormat="1" ht="99.95" customHeight="1">
      <c r="A6555" s="14" t="s">
        <v>9496</v>
      </c>
      <c r="B6555" s="14" t="s">
        <v>9496</v>
      </c>
      <c r="C6555" s="14" t="s">
        <v>10764</v>
      </c>
      <c r="D6555" s="14" t="s">
        <v>10765</v>
      </c>
      <c r="E6555" s="14" t="s">
        <v>29108</v>
      </c>
      <c r="F6555" s="14" t="s">
        <v>34992</v>
      </c>
      <c r="G6555" s="14" t="s">
        <v>10836</v>
      </c>
      <c r="H6555" s="14" t="s">
        <v>9495</v>
      </c>
    </row>
    <row r="6556" spans="1:8" s="15" customFormat="1" ht="99.95" customHeight="1">
      <c r="A6556" s="14" t="s">
        <v>9499</v>
      </c>
      <c r="B6556" s="14" t="s">
        <v>9499</v>
      </c>
      <c r="C6556" s="14" t="s">
        <v>10764</v>
      </c>
      <c r="D6556" s="14" t="s">
        <v>10765</v>
      </c>
      <c r="E6556" s="14" t="s">
        <v>29126</v>
      </c>
      <c r="F6556" s="14" t="s">
        <v>34992</v>
      </c>
      <c r="G6556" s="14" t="s">
        <v>10853</v>
      </c>
      <c r="H6556" s="14" t="s">
        <v>9500</v>
      </c>
    </row>
    <row r="6557" spans="1:8" s="15" customFormat="1" ht="99.95" customHeight="1">
      <c r="A6557" s="14" t="s">
        <v>9503</v>
      </c>
      <c r="B6557" s="14" t="s">
        <v>9503</v>
      </c>
      <c r="C6557" s="14" t="s">
        <v>10764</v>
      </c>
      <c r="D6557" s="14" t="s">
        <v>10765</v>
      </c>
      <c r="E6557" s="14" t="s">
        <v>29144</v>
      </c>
      <c r="F6557" s="14" t="s">
        <v>34992</v>
      </c>
      <c r="G6557" s="14" t="s">
        <v>10853</v>
      </c>
      <c r="H6557" s="14" t="s">
        <v>9504</v>
      </c>
    </row>
    <row r="6558" spans="1:8" s="15" customFormat="1" ht="99.95" customHeight="1">
      <c r="A6558" s="14" t="s">
        <v>9507</v>
      </c>
      <c r="B6558" s="14" t="s">
        <v>9507</v>
      </c>
      <c r="C6558" s="14" t="s">
        <v>10764</v>
      </c>
      <c r="D6558" s="14" t="s">
        <v>10765</v>
      </c>
      <c r="E6558" s="14" t="s">
        <v>29156</v>
      </c>
      <c r="F6558" s="14" t="s">
        <v>34992</v>
      </c>
      <c r="G6558" s="14" t="s">
        <v>10771</v>
      </c>
      <c r="H6558" s="14" t="s">
        <v>9508</v>
      </c>
    </row>
    <row r="6559" spans="1:8" s="15" customFormat="1" ht="99.95" customHeight="1">
      <c r="A6559" s="14" t="s">
        <v>9509</v>
      </c>
      <c r="B6559" s="14" t="s">
        <v>9509</v>
      </c>
      <c r="C6559" s="14" t="s">
        <v>10764</v>
      </c>
      <c r="D6559" s="14" t="s">
        <v>10765</v>
      </c>
      <c r="E6559" s="14" t="s">
        <v>29161</v>
      </c>
      <c r="F6559" s="14" t="s">
        <v>34992</v>
      </c>
      <c r="G6559" s="14" t="s">
        <v>11105</v>
      </c>
      <c r="H6559" s="14" t="s">
        <v>9510</v>
      </c>
    </row>
    <row r="6560" spans="1:8" s="15" customFormat="1" ht="99.95" customHeight="1">
      <c r="A6560" s="14" t="s">
        <v>9511</v>
      </c>
      <c r="B6560" s="14" t="s">
        <v>9511</v>
      </c>
      <c r="C6560" s="14" t="s">
        <v>10764</v>
      </c>
      <c r="D6560" s="14" t="s">
        <v>10765</v>
      </c>
      <c r="E6560" s="14" t="s">
        <v>29094</v>
      </c>
      <c r="F6560" s="14" t="s">
        <v>34992</v>
      </c>
      <c r="G6560" s="14" t="s">
        <v>11056</v>
      </c>
      <c r="H6560" s="14" t="s">
        <v>9473</v>
      </c>
    </row>
    <row r="6561" spans="1:8" s="15" customFormat="1" ht="99.95" customHeight="1">
      <c r="A6561" s="14" t="s">
        <v>9514</v>
      </c>
      <c r="B6561" s="14" t="s">
        <v>9514</v>
      </c>
      <c r="C6561" s="14" t="s">
        <v>10764</v>
      </c>
      <c r="D6561" s="14" t="s">
        <v>10765</v>
      </c>
      <c r="E6561" s="14" t="s">
        <v>29177</v>
      </c>
      <c r="F6561" s="14" t="s">
        <v>34992</v>
      </c>
      <c r="G6561" s="14" t="s">
        <v>10771</v>
      </c>
      <c r="H6561" s="14" t="s">
        <v>9515</v>
      </c>
    </row>
    <row r="6562" spans="1:8" s="15" customFormat="1" ht="99.95" customHeight="1">
      <c r="A6562" s="14" t="s">
        <v>9516</v>
      </c>
      <c r="B6562" s="14" t="s">
        <v>9516</v>
      </c>
      <c r="C6562" s="14" t="s">
        <v>10764</v>
      </c>
      <c r="D6562" s="14" t="s">
        <v>10765</v>
      </c>
      <c r="E6562" s="14" t="s">
        <v>29177</v>
      </c>
      <c r="F6562" s="14" t="s">
        <v>34992</v>
      </c>
      <c r="G6562" s="14" t="s">
        <v>10836</v>
      </c>
      <c r="H6562" s="14" t="s">
        <v>9515</v>
      </c>
    </row>
    <row r="6563" spans="1:8" s="15" customFormat="1" ht="99.95" customHeight="1">
      <c r="A6563" s="14" t="s">
        <v>9517</v>
      </c>
      <c r="B6563" s="14" t="s">
        <v>9517</v>
      </c>
      <c r="C6563" s="14" t="s">
        <v>10764</v>
      </c>
      <c r="D6563" s="14" t="s">
        <v>10765</v>
      </c>
      <c r="E6563" s="14" t="s">
        <v>29186</v>
      </c>
      <c r="F6563" s="14" t="s">
        <v>34992</v>
      </c>
      <c r="G6563" s="14" t="s">
        <v>9518</v>
      </c>
      <c r="H6563" s="14" t="s">
        <v>9519</v>
      </c>
    </row>
    <row r="6564" spans="1:8" s="15" customFormat="1" ht="99.95" customHeight="1">
      <c r="A6564" s="14" t="s">
        <v>9520</v>
      </c>
      <c r="B6564" s="14" t="s">
        <v>9520</v>
      </c>
      <c r="C6564" s="14" t="s">
        <v>10764</v>
      </c>
      <c r="D6564" s="14" t="s">
        <v>10765</v>
      </c>
      <c r="E6564" s="14" t="s">
        <v>29186</v>
      </c>
      <c r="F6564" s="14" t="s">
        <v>34992</v>
      </c>
      <c r="G6564" s="14" t="s">
        <v>11036</v>
      </c>
      <c r="H6564" s="14" t="s">
        <v>9519</v>
      </c>
    </row>
    <row r="6565" spans="1:8" s="15" customFormat="1" ht="99.95" customHeight="1">
      <c r="A6565" s="14" t="s">
        <v>9521</v>
      </c>
      <c r="B6565" s="14" t="s">
        <v>9521</v>
      </c>
      <c r="C6565" s="14" t="s">
        <v>10764</v>
      </c>
      <c r="D6565" s="14" t="s">
        <v>10765</v>
      </c>
      <c r="E6565" s="14" t="s">
        <v>29205</v>
      </c>
      <c r="F6565" s="14" t="s">
        <v>34992</v>
      </c>
      <c r="G6565" s="14" t="s">
        <v>10966</v>
      </c>
      <c r="H6565" s="14" t="s">
        <v>9522</v>
      </c>
    </row>
    <row r="6566" spans="1:8" s="15" customFormat="1" ht="99.95" customHeight="1">
      <c r="A6566" s="14" t="s">
        <v>1058</v>
      </c>
      <c r="B6566" s="14" t="s">
        <v>1058</v>
      </c>
      <c r="C6566" s="14" t="s">
        <v>10764</v>
      </c>
      <c r="D6566" s="14" t="s">
        <v>10765</v>
      </c>
      <c r="E6566" s="14" t="s">
        <v>29212</v>
      </c>
      <c r="F6566" s="14" t="s">
        <v>34992</v>
      </c>
      <c r="G6566" s="14" t="s">
        <v>10966</v>
      </c>
      <c r="H6566" s="14" t="s">
        <v>1059</v>
      </c>
    </row>
    <row r="6567" spans="1:8" s="15" customFormat="1" ht="99.95" customHeight="1">
      <c r="A6567" s="14" t="s">
        <v>9523</v>
      </c>
      <c r="B6567" s="14" t="s">
        <v>9523</v>
      </c>
      <c r="C6567" s="14" t="s">
        <v>10764</v>
      </c>
      <c r="D6567" s="14" t="s">
        <v>10765</v>
      </c>
      <c r="E6567" s="14" t="s">
        <v>29217</v>
      </c>
      <c r="F6567" s="14" t="s">
        <v>34992</v>
      </c>
      <c r="G6567" s="14" t="s">
        <v>10771</v>
      </c>
      <c r="H6567" s="14" t="s">
        <v>9524</v>
      </c>
    </row>
    <row r="6568" spans="1:8" s="15" customFormat="1" ht="99.95" customHeight="1">
      <c r="A6568" s="14" t="s">
        <v>9525</v>
      </c>
      <c r="B6568" s="14" t="s">
        <v>9525</v>
      </c>
      <c r="C6568" s="14" t="s">
        <v>10764</v>
      </c>
      <c r="D6568" s="14" t="s">
        <v>10765</v>
      </c>
      <c r="E6568" s="14" t="s">
        <v>29081</v>
      </c>
      <c r="F6568" s="14" t="s">
        <v>34992</v>
      </c>
      <c r="G6568" s="14" t="s">
        <v>10771</v>
      </c>
      <c r="H6568" s="14" t="s">
        <v>9526</v>
      </c>
    </row>
    <row r="6569" spans="1:8" s="15" customFormat="1" ht="99.95" customHeight="1">
      <c r="A6569" s="14" t="s">
        <v>1060</v>
      </c>
      <c r="B6569" s="14" t="s">
        <v>1060</v>
      </c>
      <c r="C6569" s="14" t="s">
        <v>10764</v>
      </c>
      <c r="D6569" s="14" t="s">
        <v>10765</v>
      </c>
      <c r="E6569" s="14" t="s">
        <v>29224</v>
      </c>
      <c r="F6569" s="14" t="s">
        <v>34992</v>
      </c>
      <c r="G6569" s="14" t="s">
        <v>11260</v>
      </c>
      <c r="H6569" s="14" t="s">
        <v>9315</v>
      </c>
    </row>
    <row r="6570" spans="1:8" s="15" customFormat="1" ht="99.95" customHeight="1">
      <c r="A6570" s="14" t="s">
        <v>9527</v>
      </c>
      <c r="B6570" s="14" t="s">
        <v>9527</v>
      </c>
      <c r="C6570" s="14" t="s">
        <v>10764</v>
      </c>
      <c r="D6570" s="14" t="s">
        <v>10765</v>
      </c>
      <c r="E6570" s="14" t="s">
        <v>29224</v>
      </c>
      <c r="F6570" s="14" t="s">
        <v>34992</v>
      </c>
      <c r="G6570" s="14" t="s">
        <v>10771</v>
      </c>
      <c r="H6570" s="14" t="s">
        <v>9315</v>
      </c>
    </row>
    <row r="6571" spans="1:8" s="15" customFormat="1" ht="99.95" customHeight="1">
      <c r="A6571" s="14" t="s">
        <v>9528</v>
      </c>
      <c r="B6571" s="14" t="s">
        <v>9528</v>
      </c>
      <c r="C6571" s="14" t="s">
        <v>10764</v>
      </c>
      <c r="D6571" s="14" t="s">
        <v>10765</v>
      </c>
      <c r="E6571" s="14" t="s">
        <v>29224</v>
      </c>
      <c r="F6571" s="14" t="s">
        <v>34992</v>
      </c>
      <c r="G6571" s="14" t="s">
        <v>10836</v>
      </c>
      <c r="H6571" s="14" t="s">
        <v>9315</v>
      </c>
    </row>
    <row r="6572" spans="1:8" s="15" customFormat="1" ht="99.95" customHeight="1">
      <c r="A6572" s="14" t="s">
        <v>9529</v>
      </c>
      <c r="B6572" s="14" t="s">
        <v>9529</v>
      </c>
      <c r="C6572" s="14" t="s">
        <v>10764</v>
      </c>
      <c r="D6572" s="14" t="s">
        <v>10765</v>
      </c>
      <c r="E6572" s="14" t="s">
        <v>29229</v>
      </c>
      <c r="F6572" s="14" t="s">
        <v>34992</v>
      </c>
      <c r="G6572" s="14" t="s">
        <v>10771</v>
      </c>
      <c r="H6572" s="14" t="s">
        <v>9530</v>
      </c>
    </row>
    <row r="6573" spans="1:8" s="15" customFormat="1" ht="99.95" customHeight="1">
      <c r="A6573" s="14" t="s">
        <v>1061</v>
      </c>
      <c r="B6573" s="14" t="s">
        <v>1061</v>
      </c>
      <c r="C6573" s="14" t="s">
        <v>10764</v>
      </c>
      <c r="D6573" s="14" t="s">
        <v>10765</v>
      </c>
      <c r="E6573" s="14" t="s">
        <v>29229</v>
      </c>
      <c r="F6573" s="14" t="s">
        <v>34992</v>
      </c>
      <c r="G6573" s="14" t="s">
        <v>10836</v>
      </c>
      <c r="H6573" s="14" t="s">
        <v>9530</v>
      </c>
    </row>
    <row r="6574" spans="1:8" s="15" customFormat="1" ht="99.95" customHeight="1">
      <c r="A6574" s="14" t="s">
        <v>9531</v>
      </c>
      <c r="B6574" s="14" t="s">
        <v>9531</v>
      </c>
      <c r="C6574" s="14" t="s">
        <v>10764</v>
      </c>
      <c r="D6574" s="14" t="s">
        <v>10765</v>
      </c>
      <c r="E6574" s="14" t="s">
        <v>29236</v>
      </c>
      <c r="F6574" s="14" t="s">
        <v>34992</v>
      </c>
      <c r="G6574" s="14" t="s">
        <v>10771</v>
      </c>
      <c r="H6574" s="14" t="s">
        <v>9532</v>
      </c>
    </row>
    <row r="6575" spans="1:8" s="15" customFormat="1" ht="99.95" customHeight="1">
      <c r="A6575" s="14" t="s">
        <v>9533</v>
      </c>
      <c r="B6575" s="14" t="s">
        <v>9533</v>
      </c>
      <c r="C6575" s="14" t="s">
        <v>10764</v>
      </c>
      <c r="D6575" s="14" t="s">
        <v>10765</v>
      </c>
      <c r="E6575" s="14" t="s">
        <v>29239</v>
      </c>
      <c r="F6575" s="14" t="s">
        <v>34992</v>
      </c>
      <c r="G6575" s="14" t="s">
        <v>9236</v>
      </c>
      <c r="H6575" s="14" t="s">
        <v>9534</v>
      </c>
    </row>
    <row r="6576" spans="1:8" s="15" customFormat="1" ht="99.95" customHeight="1">
      <c r="A6576" s="14" t="s">
        <v>9536</v>
      </c>
      <c r="B6576" s="14" t="s">
        <v>9536</v>
      </c>
      <c r="C6576" s="14" t="s">
        <v>10764</v>
      </c>
      <c r="D6576" s="14" t="s">
        <v>10765</v>
      </c>
      <c r="E6576" s="14" t="s">
        <v>29250</v>
      </c>
      <c r="F6576" s="14" t="s">
        <v>34992</v>
      </c>
      <c r="G6576" s="14" t="s">
        <v>10771</v>
      </c>
      <c r="H6576" s="14" t="s">
        <v>9537</v>
      </c>
    </row>
    <row r="6577" spans="1:8" s="15" customFormat="1" ht="99.95" customHeight="1">
      <c r="A6577" s="14" t="s">
        <v>9538</v>
      </c>
      <c r="B6577" s="14" t="s">
        <v>9538</v>
      </c>
      <c r="C6577" s="14" t="s">
        <v>10764</v>
      </c>
      <c r="D6577" s="14" t="s">
        <v>10765</v>
      </c>
      <c r="E6577" s="14" t="s">
        <v>29257</v>
      </c>
      <c r="F6577" s="14" t="s">
        <v>34992</v>
      </c>
      <c r="G6577" s="14" t="s">
        <v>10862</v>
      </c>
      <c r="H6577" s="14" t="s">
        <v>9901</v>
      </c>
    </row>
    <row r="6578" spans="1:8" s="15" customFormat="1" ht="99.95" customHeight="1">
      <c r="A6578" s="14" t="s">
        <v>9539</v>
      </c>
      <c r="B6578" s="14" t="s">
        <v>9539</v>
      </c>
      <c r="C6578" s="14" t="s">
        <v>10764</v>
      </c>
      <c r="D6578" s="14" t="s">
        <v>10765</v>
      </c>
      <c r="E6578" s="14" t="s">
        <v>29257</v>
      </c>
      <c r="F6578" s="14" t="s">
        <v>34992</v>
      </c>
      <c r="G6578" s="14" t="s">
        <v>10853</v>
      </c>
      <c r="H6578" s="14" t="s">
        <v>9901</v>
      </c>
    </row>
    <row r="6579" spans="1:8" s="15" customFormat="1" ht="99.95" customHeight="1">
      <c r="A6579" s="14" t="s">
        <v>9540</v>
      </c>
      <c r="B6579" s="14" t="s">
        <v>9540</v>
      </c>
      <c r="C6579" s="14" t="s">
        <v>10764</v>
      </c>
      <c r="D6579" s="14" t="s">
        <v>10765</v>
      </c>
      <c r="E6579" s="14" t="s">
        <v>29257</v>
      </c>
      <c r="F6579" s="14" t="s">
        <v>34992</v>
      </c>
      <c r="G6579" s="14" t="s">
        <v>9111</v>
      </c>
      <c r="H6579" s="14" t="s">
        <v>9901</v>
      </c>
    </row>
    <row r="6580" spans="1:8" s="15" customFormat="1" ht="99.95" customHeight="1">
      <c r="A6580" s="14" t="s">
        <v>9541</v>
      </c>
      <c r="B6580" s="14" t="s">
        <v>9541</v>
      </c>
      <c r="C6580" s="14" t="s">
        <v>10764</v>
      </c>
      <c r="D6580" s="14" t="s">
        <v>10765</v>
      </c>
      <c r="E6580" s="14" t="s">
        <v>29144</v>
      </c>
      <c r="F6580" s="14" t="s">
        <v>34992</v>
      </c>
      <c r="G6580" s="14" t="s">
        <v>10853</v>
      </c>
      <c r="H6580" s="14" t="s">
        <v>9542</v>
      </c>
    </row>
    <row r="6581" spans="1:8" s="15" customFormat="1" ht="99.95" customHeight="1">
      <c r="A6581" s="14" t="s">
        <v>1062</v>
      </c>
      <c r="B6581" s="14" t="s">
        <v>1062</v>
      </c>
      <c r="C6581" s="14" t="s">
        <v>10764</v>
      </c>
      <c r="D6581" s="14" t="s">
        <v>10765</v>
      </c>
      <c r="E6581" s="14" t="s">
        <v>29278</v>
      </c>
      <c r="F6581" s="14" t="s">
        <v>34992</v>
      </c>
      <c r="G6581" s="14" t="s">
        <v>10862</v>
      </c>
      <c r="H6581" s="14" t="s">
        <v>9544</v>
      </c>
    </row>
    <row r="6582" spans="1:8" s="15" customFormat="1" ht="99.95" customHeight="1">
      <c r="A6582" s="14" t="s">
        <v>9543</v>
      </c>
      <c r="B6582" s="14" t="s">
        <v>9543</v>
      </c>
      <c r="C6582" s="14" t="s">
        <v>10764</v>
      </c>
      <c r="D6582" s="14" t="s">
        <v>10765</v>
      </c>
      <c r="E6582" s="14" t="s">
        <v>29278</v>
      </c>
      <c r="F6582" s="14" t="s">
        <v>34992</v>
      </c>
      <c r="G6582" s="14" t="s">
        <v>10771</v>
      </c>
      <c r="H6582" s="14" t="s">
        <v>9544</v>
      </c>
    </row>
    <row r="6583" spans="1:8" s="15" customFormat="1" ht="99.95" customHeight="1">
      <c r="A6583" s="14" t="s">
        <v>9545</v>
      </c>
      <c r="B6583" s="14" t="s">
        <v>9545</v>
      </c>
      <c r="C6583" s="14" t="s">
        <v>10764</v>
      </c>
      <c r="D6583" s="14" t="s">
        <v>10765</v>
      </c>
      <c r="E6583" s="14" t="s">
        <v>29278</v>
      </c>
      <c r="F6583" s="14" t="s">
        <v>34992</v>
      </c>
      <c r="G6583" s="14" t="s">
        <v>10836</v>
      </c>
      <c r="H6583" s="14" t="s">
        <v>9544</v>
      </c>
    </row>
    <row r="6584" spans="1:8" s="15" customFormat="1" ht="99.95" customHeight="1">
      <c r="A6584" s="14" t="s">
        <v>9546</v>
      </c>
      <c r="B6584" s="14" t="s">
        <v>9546</v>
      </c>
      <c r="C6584" s="14" t="s">
        <v>10764</v>
      </c>
      <c r="D6584" s="14" t="s">
        <v>10765</v>
      </c>
      <c r="E6584" s="14" t="s">
        <v>29094</v>
      </c>
      <c r="F6584" s="14" t="s">
        <v>34992</v>
      </c>
      <c r="G6584" s="14" t="s">
        <v>10966</v>
      </c>
      <c r="H6584" s="14" t="s">
        <v>9473</v>
      </c>
    </row>
    <row r="6585" spans="1:8" s="15" customFormat="1" ht="99.95" customHeight="1">
      <c r="A6585" s="14" t="s">
        <v>9547</v>
      </c>
      <c r="B6585" s="14" t="s">
        <v>9547</v>
      </c>
      <c r="C6585" s="14" t="s">
        <v>10764</v>
      </c>
      <c r="D6585" s="14" t="s">
        <v>10765</v>
      </c>
      <c r="E6585" s="14" t="s">
        <v>29295</v>
      </c>
      <c r="F6585" s="14" t="s">
        <v>34992</v>
      </c>
      <c r="G6585" s="14" t="s">
        <v>10771</v>
      </c>
      <c r="H6585" s="14" t="s">
        <v>9548</v>
      </c>
    </row>
    <row r="6586" spans="1:8" s="15" customFormat="1" ht="99.95" customHeight="1">
      <c r="A6586" s="14" t="s">
        <v>9549</v>
      </c>
      <c r="B6586" s="14" t="s">
        <v>9549</v>
      </c>
      <c r="C6586" s="14" t="s">
        <v>10764</v>
      </c>
      <c r="D6586" s="14" t="s">
        <v>10765</v>
      </c>
      <c r="E6586" s="14" t="s">
        <v>29298</v>
      </c>
      <c r="F6586" s="14" t="s">
        <v>34992</v>
      </c>
      <c r="G6586" s="14" t="s">
        <v>10966</v>
      </c>
      <c r="H6586" s="14" t="s">
        <v>9513</v>
      </c>
    </row>
    <row r="6587" spans="1:8" s="15" customFormat="1" ht="99.95" customHeight="1">
      <c r="A6587" s="14" t="s">
        <v>9550</v>
      </c>
      <c r="B6587" s="14" t="s">
        <v>9550</v>
      </c>
      <c r="C6587" s="14" t="s">
        <v>10764</v>
      </c>
      <c r="D6587" s="14" t="s">
        <v>10765</v>
      </c>
      <c r="E6587" s="14" t="s">
        <v>29301</v>
      </c>
      <c r="F6587" s="14" t="s">
        <v>34992</v>
      </c>
      <c r="G6587" s="14" t="s">
        <v>9551</v>
      </c>
      <c r="H6587" s="14" t="s">
        <v>9552</v>
      </c>
    </row>
    <row r="6588" spans="1:8" s="15" customFormat="1" ht="99.95" customHeight="1">
      <c r="A6588" s="14" t="s">
        <v>9553</v>
      </c>
      <c r="B6588" s="14" t="s">
        <v>9553</v>
      </c>
      <c r="C6588" s="14" t="s">
        <v>10764</v>
      </c>
      <c r="D6588" s="14" t="s">
        <v>10765</v>
      </c>
      <c r="E6588" s="14" t="s">
        <v>29301</v>
      </c>
      <c r="F6588" s="14" t="s">
        <v>34992</v>
      </c>
      <c r="G6588" s="14" t="s">
        <v>10771</v>
      </c>
      <c r="H6588" s="14" t="s">
        <v>9552</v>
      </c>
    </row>
    <row r="6589" spans="1:8" s="15" customFormat="1" ht="99.95" customHeight="1">
      <c r="A6589" s="14" t="s">
        <v>9554</v>
      </c>
      <c r="B6589" s="14" t="s">
        <v>9554</v>
      </c>
      <c r="C6589" s="14" t="s">
        <v>10764</v>
      </c>
      <c r="D6589" s="14" t="s">
        <v>10765</v>
      </c>
      <c r="E6589" s="14" t="s">
        <v>29312</v>
      </c>
      <c r="F6589" s="14" t="s">
        <v>34992</v>
      </c>
      <c r="G6589" s="14" t="s">
        <v>10846</v>
      </c>
      <c r="H6589" s="14" t="s">
        <v>9555</v>
      </c>
    </row>
    <row r="6590" spans="1:8" s="15" customFormat="1" ht="99.95" customHeight="1">
      <c r="A6590" s="14" t="s">
        <v>9556</v>
      </c>
      <c r="B6590" s="14" t="s">
        <v>9556</v>
      </c>
      <c r="C6590" s="14" t="s">
        <v>10764</v>
      </c>
      <c r="D6590" s="14" t="s">
        <v>10765</v>
      </c>
      <c r="E6590" s="14" t="s">
        <v>29312</v>
      </c>
      <c r="F6590" s="14" t="s">
        <v>34992</v>
      </c>
      <c r="G6590" s="14" t="s">
        <v>9557</v>
      </c>
      <c r="H6590" s="14" t="s">
        <v>9555</v>
      </c>
    </row>
    <row r="6591" spans="1:8" s="15" customFormat="1" ht="99.95" customHeight="1">
      <c r="A6591" s="14" t="s">
        <v>9559</v>
      </c>
      <c r="B6591" s="14" t="s">
        <v>9559</v>
      </c>
      <c r="C6591" s="14" t="s">
        <v>10764</v>
      </c>
      <c r="D6591" s="14" t="s">
        <v>10765</v>
      </c>
      <c r="E6591" s="14" t="s">
        <v>29312</v>
      </c>
      <c r="F6591" s="14" t="s">
        <v>34992</v>
      </c>
      <c r="G6591" s="14" t="s">
        <v>9290</v>
      </c>
      <c r="H6591" s="14" t="s">
        <v>9555</v>
      </c>
    </row>
    <row r="6592" spans="1:8" s="15" customFormat="1" ht="99.95" customHeight="1">
      <c r="A6592" s="14" t="s">
        <v>9562</v>
      </c>
      <c r="B6592" s="14" t="s">
        <v>9562</v>
      </c>
      <c r="C6592" s="14" t="s">
        <v>10764</v>
      </c>
      <c r="D6592" s="14" t="s">
        <v>10765</v>
      </c>
      <c r="E6592" s="14" t="s">
        <v>29316</v>
      </c>
      <c r="F6592" s="14" t="s">
        <v>34992</v>
      </c>
      <c r="G6592" s="14" t="s">
        <v>10853</v>
      </c>
      <c r="H6592" s="14" t="s">
        <v>9563</v>
      </c>
    </row>
    <row r="6593" spans="1:8" s="15" customFormat="1" ht="99.95" customHeight="1">
      <c r="A6593" s="14" t="s">
        <v>9565</v>
      </c>
      <c r="B6593" s="14" t="s">
        <v>9565</v>
      </c>
      <c r="C6593" s="14" t="s">
        <v>10764</v>
      </c>
      <c r="D6593" s="14" t="s">
        <v>10765</v>
      </c>
      <c r="E6593" s="14" t="s">
        <v>29325</v>
      </c>
      <c r="F6593" s="14" t="s">
        <v>34992</v>
      </c>
      <c r="G6593" s="14" t="s">
        <v>10771</v>
      </c>
      <c r="H6593" s="14" t="s">
        <v>9566</v>
      </c>
    </row>
    <row r="6594" spans="1:8" s="15" customFormat="1" ht="99.95" customHeight="1">
      <c r="A6594" s="14" t="s">
        <v>9567</v>
      </c>
      <c r="B6594" s="14" t="s">
        <v>9567</v>
      </c>
      <c r="C6594" s="14" t="s">
        <v>10764</v>
      </c>
      <c r="D6594" s="14" t="s">
        <v>10765</v>
      </c>
      <c r="E6594" s="14" t="s">
        <v>29334</v>
      </c>
      <c r="F6594" s="14" t="s">
        <v>34992</v>
      </c>
      <c r="G6594" s="14" t="s">
        <v>10853</v>
      </c>
      <c r="H6594" s="14" t="s">
        <v>9568</v>
      </c>
    </row>
    <row r="6595" spans="1:8" s="15" customFormat="1" ht="99.95" customHeight="1">
      <c r="A6595" s="14" t="s">
        <v>9569</v>
      </c>
      <c r="B6595" s="14" t="s">
        <v>9569</v>
      </c>
      <c r="C6595" s="14" t="s">
        <v>10764</v>
      </c>
      <c r="D6595" s="14" t="s">
        <v>10765</v>
      </c>
      <c r="E6595" s="14" t="s">
        <v>29341</v>
      </c>
      <c r="F6595" s="14" t="s">
        <v>34992</v>
      </c>
      <c r="G6595" s="14" t="s">
        <v>10162</v>
      </c>
      <c r="H6595" s="14" t="s">
        <v>9570</v>
      </c>
    </row>
    <row r="6596" spans="1:8" s="15" customFormat="1" ht="99.95" customHeight="1">
      <c r="A6596" s="14" t="s">
        <v>9571</v>
      </c>
      <c r="B6596" s="14" t="s">
        <v>9571</v>
      </c>
      <c r="C6596" s="14" t="s">
        <v>10764</v>
      </c>
      <c r="D6596" s="14" t="s">
        <v>10765</v>
      </c>
      <c r="E6596" s="14" t="s">
        <v>29341</v>
      </c>
      <c r="F6596" s="14" t="s">
        <v>34992</v>
      </c>
      <c r="G6596" s="14" t="s">
        <v>11307</v>
      </c>
      <c r="H6596" s="14" t="s">
        <v>9570</v>
      </c>
    </row>
    <row r="6597" spans="1:8" s="15" customFormat="1" ht="99.95" customHeight="1">
      <c r="A6597" s="14" t="s">
        <v>9572</v>
      </c>
      <c r="B6597" s="14" t="s">
        <v>9572</v>
      </c>
      <c r="C6597" s="14" t="s">
        <v>10764</v>
      </c>
      <c r="D6597" s="14" t="s">
        <v>10765</v>
      </c>
      <c r="E6597" s="14" t="s">
        <v>29352</v>
      </c>
      <c r="F6597" s="14" t="s">
        <v>34992</v>
      </c>
      <c r="G6597" s="14" t="s">
        <v>10862</v>
      </c>
      <c r="H6597" s="14" t="s">
        <v>9573</v>
      </c>
    </row>
    <row r="6598" spans="1:8" s="15" customFormat="1" ht="99.95" customHeight="1">
      <c r="A6598" s="14" t="s">
        <v>9574</v>
      </c>
      <c r="B6598" s="14" t="s">
        <v>9574</v>
      </c>
      <c r="C6598" s="14" t="s">
        <v>10764</v>
      </c>
      <c r="D6598" s="14" t="s">
        <v>10765</v>
      </c>
      <c r="E6598" s="14" t="s">
        <v>29352</v>
      </c>
      <c r="F6598" s="14" t="s">
        <v>34992</v>
      </c>
      <c r="G6598" s="14" t="s">
        <v>10879</v>
      </c>
      <c r="H6598" s="14" t="s">
        <v>9573</v>
      </c>
    </row>
    <row r="6599" spans="1:8" s="15" customFormat="1" ht="99.95" customHeight="1">
      <c r="A6599" s="14" t="s">
        <v>9575</v>
      </c>
      <c r="B6599" s="14" t="s">
        <v>9575</v>
      </c>
      <c r="C6599" s="14" t="s">
        <v>10764</v>
      </c>
      <c r="D6599" s="14" t="s">
        <v>10765</v>
      </c>
      <c r="E6599" s="14" t="s">
        <v>29352</v>
      </c>
      <c r="F6599" s="14" t="s">
        <v>34992</v>
      </c>
      <c r="G6599" s="14" t="s">
        <v>10838</v>
      </c>
      <c r="H6599" s="14" t="s">
        <v>9573</v>
      </c>
    </row>
    <row r="6600" spans="1:8" s="15" customFormat="1" ht="99.95" customHeight="1">
      <c r="A6600" s="14" t="s">
        <v>9576</v>
      </c>
      <c r="B6600" s="14" t="s">
        <v>9576</v>
      </c>
      <c r="C6600" s="14" t="s">
        <v>10764</v>
      </c>
      <c r="D6600" s="14" t="s">
        <v>10765</v>
      </c>
      <c r="E6600" s="14" t="s">
        <v>29352</v>
      </c>
      <c r="F6600" s="14" t="s">
        <v>34992</v>
      </c>
      <c r="G6600" s="14" t="s">
        <v>10771</v>
      </c>
      <c r="H6600" s="14" t="s">
        <v>9573</v>
      </c>
    </row>
    <row r="6601" spans="1:8" s="15" customFormat="1" ht="99.95" customHeight="1">
      <c r="A6601" s="14" t="s">
        <v>9577</v>
      </c>
      <c r="B6601" s="14" t="s">
        <v>9577</v>
      </c>
      <c r="C6601" s="14" t="s">
        <v>10764</v>
      </c>
      <c r="D6601" s="14" t="s">
        <v>10765</v>
      </c>
      <c r="E6601" s="14" t="s">
        <v>29352</v>
      </c>
      <c r="F6601" s="14" t="s">
        <v>34992</v>
      </c>
      <c r="G6601" s="14" t="s">
        <v>10836</v>
      </c>
      <c r="H6601" s="14" t="s">
        <v>9573</v>
      </c>
    </row>
    <row r="6602" spans="1:8" s="15" customFormat="1" ht="99.95" customHeight="1">
      <c r="A6602" s="14" t="s">
        <v>9578</v>
      </c>
      <c r="B6602" s="14" t="s">
        <v>9578</v>
      </c>
      <c r="C6602" s="14" t="s">
        <v>10764</v>
      </c>
      <c r="D6602" s="14" t="s">
        <v>10765</v>
      </c>
      <c r="E6602" s="14" t="s">
        <v>29353</v>
      </c>
      <c r="F6602" s="14" t="s">
        <v>34992</v>
      </c>
      <c r="G6602" s="14" t="s">
        <v>10879</v>
      </c>
      <c r="H6602" s="14" t="s">
        <v>9579</v>
      </c>
    </row>
    <row r="6603" spans="1:8" s="15" customFormat="1" ht="99.95" customHeight="1">
      <c r="A6603" s="14" t="s">
        <v>9580</v>
      </c>
      <c r="B6603" s="14" t="s">
        <v>9580</v>
      </c>
      <c r="C6603" s="14" t="s">
        <v>10764</v>
      </c>
      <c r="D6603" s="14" t="s">
        <v>10765</v>
      </c>
      <c r="E6603" s="14" t="s">
        <v>29353</v>
      </c>
      <c r="F6603" s="14" t="s">
        <v>34992</v>
      </c>
      <c r="G6603" s="14" t="s">
        <v>11004</v>
      </c>
      <c r="H6603" s="14" t="s">
        <v>9579</v>
      </c>
    </row>
    <row r="6604" spans="1:8" s="15" customFormat="1" ht="99.95" customHeight="1">
      <c r="A6604" s="14" t="s">
        <v>9582</v>
      </c>
      <c r="B6604" s="14" t="s">
        <v>9582</v>
      </c>
      <c r="C6604" s="14" t="s">
        <v>10764</v>
      </c>
      <c r="D6604" s="14" t="s">
        <v>10765</v>
      </c>
      <c r="E6604" s="14" t="s">
        <v>29358</v>
      </c>
      <c r="F6604" s="14" t="s">
        <v>34992</v>
      </c>
      <c r="G6604" s="14" t="s">
        <v>10771</v>
      </c>
      <c r="H6604" s="14" t="s">
        <v>9583</v>
      </c>
    </row>
    <row r="6605" spans="1:8" s="15" customFormat="1" ht="99.95" customHeight="1">
      <c r="A6605" s="14" t="s">
        <v>9584</v>
      </c>
      <c r="B6605" s="14" t="s">
        <v>9584</v>
      </c>
      <c r="C6605" s="14" t="s">
        <v>10764</v>
      </c>
      <c r="D6605" s="14" t="s">
        <v>10765</v>
      </c>
      <c r="E6605" s="14" t="s">
        <v>29359</v>
      </c>
      <c r="F6605" s="14" t="s">
        <v>34992</v>
      </c>
      <c r="G6605" s="14" t="s">
        <v>10853</v>
      </c>
      <c r="H6605" s="14" t="s">
        <v>9585</v>
      </c>
    </row>
    <row r="6606" spans="1:8" s="15" customFormat="1" ht="99.95" customHeight="1">
      <c r="A6606" s="14" t="s">
        <v>9586</v>
      </c>
      <c r="B6606" s="14" t="s">
        <v>9586</v>
      </c>
      <c r="C6606" s="14" t="s">
        <v>10764</v>
      </c>
      <c r="D6606" s="14" t="s">
        <v>10765</v>
      </c>
      <c r="E6606" s="14" t="s">
        <v>29360</v>
      </c>
      <c r="F6606" s="14" t="s">
        <v>34992</v>
      </c>
      <c r="G6606" s="14" t="s">
        <v>10862</v>
      </c>
      <c r="H6606" s="14" t="s">
        <v>9587</v>
      </c>
    </row>
    <row r="6607" spans="1:8" s="15" customFormat="1" ht="99.95" customHeight="1">
      <c r="A6607" s="14" t="s">
        <v>9588</v>
      </c>
      <c r="B6607" s="14" t="s">
        <v>9588</v>
      </c>
      <c r="C6607" s="14" t="s">
        <v>10764</v>
      </c>
      <c r="D6607" s="14" t="s">
        <v>10765</v>
      </c>
      <c r="E6607" s="14" t="s">
        <v>29361</v>
      </c>
      <c r="F6607" s="14" t="s">
        <v>34992</v>
      </c>
      <c r="G6607" s="14" t="s">
        <v>10879</v>
      </c>
      <c r="H6607" s="14" t="s">
        <v>9589</v>
      </c>
    </row>
    <row r="6608" spans="1:8" s="15" customFormat="1" ht="99.95" customHeight="1">
      <c r="A6608" s="14" t="s">
        <v>9590</v>
      </c>
      <c r="B6608" s="14" t="s">
        <v>9590</v>
      </c>
      <c r="C6608" s="14" t="s">
        <v>10764</v>
      </c>
      <c r="D6608" s="14" t="s">
        <v>10765</v>
      </c>
      <c r="E6608" s="14" t="s">
        <v>29361</v>
      </c>
      <c r="F6608" s="14" t="s">
        <v>34992</v>
      </c>
      <c r="G6608" s="14" t="s">
        <v>9591</v>
      </c>
      <c r="H6608" s="14" t="s">
        <v>9589</v>
      </c>
    </row>
    <row r="6609" spans="1:8" s="15" customFormat="1" ht="99.95" customHeight="1">
      <c r="A6609" s="14" t="s">
        <v>9592</v>
      </c>
      <c r="B6609" s="14" t="s">
        <v>9592</v>
      </c>
      <c r="C6609" s="14" t="s">
        <v>10764</v>
      </c>
      <c r="D6609" s="14" t="s">
        <v>10765</v>
      </c>
      <c r="E6609" s="14" t="s">
        <v>29361</v>
      </c>
      <c r="F6609" s="14" t="s">
        <v>34992</v>
      </c>
      <c r="G6609" s="14" t="s">
        <v>10771</v>
      </c>
      <c r="H6609" s="14" t="s">
        <v>9589</v>
      </c>
    </row>
    <row r="6610" spans="1:8" s="15" customFormat="1" ht="99.95" customHeight="1">
      <c r="A6610" s="14" t="s">
        <v>9593</v>
      </c>
      <c r="B6610" s="14" t="s">
        <v>9593</v>
      </c>
      <c r="C6610" s="14" t="s">
        <v>10764</v>
      </c>
      <c r="D6610" s="14" t="s">
        <v>10765</v>
      </c>
      <c r="E6610" s="14" t="s">
        <v>29364</v>
      </c>
      <c r="F6610" s="14" t="s">
        <v>34992</v>
      </c>
      <c r="G6610" s="14" t="s">
        <v>9594</v>
      </c>
      <c r="H6610" s="14" t="s">
        <v>9595</v>
      </c>
    </row>
    <row r="6611" spans="1:8" s="15" customFormat="1" ht="99.95" customHeight="1">
      <c r="A6611" s="14" t="s">
        <v>9596</v>
      </c>
      <c r="B6611" s="14" t="s">
        <v>9596</v>
      </c>
      <c r="C6611" s="14" t="s">
        <v>10764</v>
      </c>
      <c r="D6611" s="14" t="s">
        <v>10765</v>
      </c>
      <c r="E6611" s="14" t="s">
        <v>29364</v>
      </c>
      <c r="F6611" s="14" t="s">
        <v>34992</v>
      </c>
      <c r="G6611" s="14" t="s">
        <v>10966</v>
      </c>
      <c r="H6611" s="14" t="s">
        <v>9595</v>
      </c>
    </row>
    <row r="6612" spans="1:8" s="15" customFormat="1" ht="99.95" customHeight="1">
      <c r="A6612" s="14" t="s">
        <v>9597</v>
      </c>
      <c r="B6612" s="14" t="s">
        <v>9597</v>
      </c>
      <c r="C6612" s="14" t="s">
        <v>10764</v>
      </c>
      <c r="D6612" s="14" t="s">
        <v>10765</v>
      </c>
      <c r="E6612" s="14" t="s">
        <v>29365</v>
      </c>
      <c r="F6612" s="14" t="s">
        <v>34992</v>
      </c>
      <c r="G6612" s="14" t="s">
        <v>10966</v>
      </c>
      <c r="H6612" s="14" t="s">
        <v>9598</v>
      </c>
    </row>
    <row r="6613" spans="1:8" s="15" customFormat="1" ht="99.95" customHeight="1">
      <c r="A6613" s="14" t="s">
        <v>9599</v>
      </c>
      <c r="B6613" s="14" t="s">
        <v>9599</v>
      </c>
      <c r="C6613" s="14" t="s">
        <v>10764</v>
      </c>
      <c r="D6613" s="14" t="s">
        <v>10765</v>
      </c>
      <c r="E6613" s="14" t="s">
        <v>29366</v>
      </c>
      <c r="F6613" s="14" t="s">
        <v>34992</v>
      </c>
      <c r="G6613" s="14" t="s">
        <v>10771</v>
      </c>
      <c r="H6613" s="14" t="s">
        <v>9600</v>
      </c>
    </row>
    <row r="6614" spans="1:8" s="15" customFormat="1" ht="99.95" customHeight="1">
      <c r="A6614" s="14" t="s">
        <v>9601</v>
      </c>
      <c r="B6614" s="14" t="s">
        <v>9601</v>
      </c>
      <c r="C6614" s="14" t="s">
        <v>10764</v>
      </c>
      <c r="D6614" s="14" t="s">
        <v>10765</v>
      </c>
      <c r="E6614" s="14" t="s">
        <v>29366</v>
      </c>
      <c r="F6614" s="14" t="s">
        <v>34992</v>
      </c>
      <c r="G6614" s="14" t="s">
        <v>10769</v>
      </c>
      <c r="H6614" s="14" t="s">
        <v>9600</v>
      </c>
    </row>
    <row r="6615" spans="1:8" s="15" customFormat="1" ht="99.95" customHeight="1">
      <c r="A6615" s="14" t="s">
        <v>9606</v>
      </c>
      <c r="B6615" s="14" t="s">
        <v>9606</v>
      </c>
      <c r="C6615" s="14" t="s">
        <v>10764</v>
      </c>
      <c r="D6615" s="14" t="s">
        <v>10765</v>
      </c>
      <c r="E6615" s="14" t="s">
        <v>29367</v>
      </c>
      <c r="F6615" s="14" t="s">
        <v>34992</v>
      </c>
      <c r="G6615" s="14" t="s">
        <v>9125</v>
      </c>
      <c r="H6615" s="14" t="s">
        <v>9605</v>
      </c>
    </row>
    <row r="6616" spans="1:8" s="15" customFormat="1" ht="99.95" customHeight="1">
      <c r="A6616" s="14" t="s">
        <v>9607</v>
      </c>
      <c r="B6616" s="14" t="s">
        <v>9607</v>
      </c>
      <c r="C6616" s="14" t="s">
        <v>10764</v>
      </c>
      <c r="D6616" s="14" t="s">
        <v>10765</v>
      </c>
      <c r="E6616" s="14" t="s">
        <v>29367</v>
      </c>
      <c r="F6616" s="14" t="s">
        <v>34992</v>
      </c>
      <c r="G6616" s="14" t="s">
        <v>10771</v>
      </c>
      <c r="H6616" s="14" t="s">
        <v>9605</v>
      </c>
    </row>
    <row r="6617" spans="1:8" s="15" customFormat="1" ht="99.95" customHeight="1">
      <c r="A6617" s="14" t="s">
        <v>9612</v>
      </c>
      <c r="B6617" s="14" t="s">
        <v>9612</v>
      </c>
      <c r="C6617" s="14" t="s">
        <v>10764</v>
      </c>
      <c r="D6617" s="14" t="s">
        <v>10765</v>
      </c>
      <c r="E6617" s="14" t="s">
        <v>29369</v>
      </c>
      <c r="F6617" s="14" t="s">
        <v>34992</v>
      </c>
      <c r="G6617" s="14" t="s">
        <v>11260</v>
      </c>
      <c r="H6617" s="14" t="s">
        <v>9611</v>
      </c>
    </row>
    <row r="6618" spans="1:8" s="15" customFormat="1" ht="99.95" customHeight="1">
      <c r="A6618" s="14" t="s">
        <v>9613</v>
      </c>
      <c r="B6618" s="14" t="s">
        <v>9613</v>
      </c>
      <c r="C6618" s="14" t="s">
        <v>10764</v>
      </c>
      <c r="D6618" s="14" t="s">
        <v>10765</v>
      </c>
      <c r="E6618" s="14" t="s">
        <v>29369</v>
      </c>
      <c r="F6618" s="14" t="s">
        <v>34992</v>
      </c>
      <c r="G6618" s="14" t="s">
        <v>10771</v>
      </c>
      <c r="H6618" s="14" t="s">
        <v>9611</v>
      </c>
    </row>
    <row r="6619" spans="1:8" s="15" customFormat="1" ht="99.95" customHeight="1">
      <c r="A6619" s="14" t="s">
        <v>1063</v>
      </c>
      <c r="B6619" s="14" t="s">
        <v>1063</v>
      </c>
      <c r="C6619" s="14" t="s">
        <v>10764</v>
      </c>
      <c r="D6619" s="14" t="s">
        <v>10765</v>
      </c>
      <c r="E6619" s="14" t="s">
        <v>29078</v>
      </c>
      <c r="F6619" s="14" t="s">
        <v>34992</v>
      </c>
      <c r="G6619" s="14" t="s">
        <v>9363</v>
      </c>
      <c r="H6619" s="14" t="s">
        <v>9487</v>
      </c>
    </row>
    <row r="6620" spans="1:8" s="15" customFormat="1" ht="99.95" customHeight="1">
      <c r="A6620" s="14" t="s">
        <v>1064</v>
      </c>
      <c r="B6620" s="14" t="s">
        <v>1064</v>
      </c>
      <c r="C6620" s="14" t="s">
        <v>10764</v>
      </c>
      <c r="D6620" s="14" t="s">
        <v>10765</v>
      </c>
      <c r="E6620" s="14" t="s">
        <v>29380</v>
      </c>
      <c r="F6620" s="14" t="s">
        <v>34992</v>
      </c>
      <c r="G6620" s="14" t="s">
        <v>1065</v>
      </c>
      <c r="H6620" s="14" t="s">
        <v>1066</v>
      </c>
    </row>
    <row r="6621" spans="1:8" s="15" customFormat="1" ht="99.95" customHeight="1">
      <c r="A6621" s="14" t="s">
        <v>9614</v>
      </c>
      <c r="B6621" s="14" t="s">
        <v>9614</v>
      </c>
      <c r="C6621" s="14" t="s">
        <v>10764</v>
      </c>
      <c r="D6621" s="14" t="s">
        <v>10765</v>
      </c>
      <c r="E6621" s="14" t="s">
        <v>29387</v>
      </c>
      <c r="F6621" s="14" t="s">
        <v>34992</v>
      </c>
      <c r="G6621" s="14" t="s">
        <v>10966</v>
      </c>
      <c r="H6621" s="14" t="s">
        <v>9615</v>
      </c>
    </row>
    <row r="6622" spans="1:8" s="15" customFormat="1" ht="99.95" customHeight="1">
      <c r="A6622" s="14" t="s">
        <v>1067</v>
      </c>
      <c r="B6622" s="14" t="s">
        <v>1067</v>
      </c>
      <c r="C6622" s="14" t="s">
        <v>10764</v>
      </c>
      <c r="D6622" s="14" t="s">
        <v>10765</v>
      </c>
      <c r="E6622" s="14" t="s">
        <v>29392</v>
      </c>
      <c r="F6622" s="14" t="s">
        <v>34992</v>
      </c>
      <c r="G6622" s="14" t="s">
        <v>10836</v>
      </c>
      <c r="H6622" s="14" t="s">
        <v>9617</v>
      </c>
    </row>
    <row r="6623" spans="1:8" s="15" customFormat="1" ht="99.95" customHeight="1">
      <c r="A6623" s="14" t="s">
        <v>9620</v>
      </c>
      <c r="B6623" s="14" t="s">
        <v>9620</v>
      </c>
      <c r="C6623" s="14" t="s">
        <v>10764</v>
      </c>
      <c r="D6623" s="14" t="s">
        <v>10765</v>
      </c>
      <c r="E6623" s="14" t="s">
        <v>29397</v>
      </c>
      <c r="F6623" s="14" t="s">
        <v>34992</v>
      </c>
      <c r="G6623" s="14" t="s">
        <v>10879</v>
      </c>
      <c r="H6623" s="14" t="s">
        <v>9901</v>
      </c>
    </row>
    <row r="6624" spans="1:8" s="15" customFormat="1" ht="99.95" customHeight="1">
      <c r="A6624" s="14" t="s">
        <v>9624</v>
      </c>
      <c r="B6624" s="14" t="s">
        <v>9624</v>
      </c>
      <c r="C6624" s="14" t="s">
        <v>10764</v>
      </c>
      <c r="D6624" s="14" t="s">
        <v>10765</v>
      </c>
      <c r="E6624" s="14" t="s">
        <v>29398</v>
      </c>
      <c r="F6624" s="14" t="s">
        <v>34992</v>
      </c>
      <c r="G6624" s="14" t="s">
        <v>11056</v>
      </c>
      <c r="H6624" s="14" t="s">
        <v>9625</v>
      </c>
    </row>
    <row r="6625" spans="1:8" s="15" customFormat="1" ht="99.95" customHeight="1">
      <c r="A6625" s="14" t="s">
        <v>9626</v>
      </c>
      <c r="B6625" s="14" t="s">
        <v>9626</v>
      </c>
      <c r="C6625" s="14" t="s">
        <v>10764</v>
      </c>
      <c r="D6625" s="14" t="s">
        <v>10765</v>
      </c>
      <c r="E6625" s="14" t="s">
        <v>29398</v>
      </c>
      <c r="F6625" s="14" t="s">
        <v>34992</v>
      </c>
      <c r="G6625" s="14" t="s">
        <v>11020</v>
      </c>
      <c r="H6625" s="14" t="s">
        <v>9625</v>
      </c>
    </row>
    <row r="6626" spans="1:8" s="15" customFormat="1" ht="99.95" customHeight="1">
      <c r="A6626" s="14" t="s">
        <v>9627</v>
      </c>
      <c r="B6626" s="14" t="s">
        <v>9627</v>
      </c>
      <c r="C6626" s="14" t="s">
        <v>10764</v>
      </c>
      <c r="D6626" s="14" t="s">
        <v>10765</v>
      </c>
      <c r="E6626" s="14" t="s">
        <v>29399</v>
      </c>
      <c r="F6626" s="14" t="s">
        <v>34992</v>
      </c>
      <c r="G6626" s="14" t="s">
        <v>10843</v>
      </c>
      <c r="H6626" s="14" t="s">
        <v>9901</v>
      </c>
    </row>
    <row r="6627" spans="1:8" s="15" customFormat="1" ht="99.95" customHeight="1">
      <c r="A6627" s="14" t="s">
        <v>9628</v>
      </c>
      <c r="B6627" s="14" t="s">
        <v>9628</v>
      </c>
      <c r="C6627" s="14" t="s">
        <v>10764</v>
      </c>
      <c r="D6627" s="14" t="s">
        <v>10765</v>
      </c>
      <c r="E6627" s="14" t="s">
        <v>29399</v>
      </c>
      <c r="F6627" s="14" t="s">
        <v>34992</v>
      </c>
      <c r="G6627" s="14" t="s">
        <v>10853</v>
      </c>
      <c r="H6627" s="14" t="s">
        <v>9901</v>
      </c>
    </row>
    <row r="6628" spans="1:8" s="15" customFormat="1" ht="99.95" customHeight="1">
      <c r="A6628" s="14" t="s">
        <v>9629</v>
      </c>
      <c r="B6628" s="14" t="s">
        <v>9629</v>
      </c>
      <c r="C6628" s="14" t="s">
        <v>10764</v>
      </c>
      <c r="D6628" s="14" t="s">
        <v>10765</v>
      </c>
      <c r="E6628" s="14" t="s">
        <v>29402</v>
      </c>
      <c r="F6628" s="14" t="s">
        <v>35013</v>
      </c>
      <c r="G6628" s="14" t="s">
        <v>11056</v>
      </c>
      <c r="H6628" s="14" t="s">
        <v>9630</v>
      </c>
    </row>
    <row r="6629" spans="1:8" s="15" customFormat="1" ht="99.95" customHeight="1">
      <c r="A6629" s="14" t="s">
        <v>9631</v>
      </c>
      <c r="B6629" s="14" t="s">
        <v>9631</v>
      </c>
      <c r="C6629" s="14" t="s">
        <v>10764</v>
      </c>
      <c r="D6629" s="14" t="s">
        <v>10765</v>
      </c>
      <c r="E6629" s="14" t="s">
        <v>29402</v>
      </c>
      <c r="F6629" s="14" t="s">
        <v>35013</v>
      </c>
      <c r="G6629" s="14" t="s">
        <v>10966</v>
      </c>
      <c r="H6629" s="14" t="s">
        <v>9630</v>
      </c>
    </row>
    <row r="6630" spans="1:8" s="15" customFormat="1" ht="99.95" customHeight="1">
      <c r="A6630" s="14" t="s">
        <v>9634</v>
      </c>
      <c r="B6630" s="14" t="s">
        <v>9634</v>
      </c>
      <c r="C6630" s="14" t="s">
        <v>10764</v>
      </c>
      <c r="D6630" s="14" t="s">
        <v>10765</v>
      </c>
      <c r="E6630" s="14" t="s">
        <v>29414</v>
      </c>
      <c r="F6630" s="14" t="s">
        <v>35013</v>
      </c>
      <c r="G6630" s="14" t="s">
        <v>10771</v>
      </c>
      <c r="H6630" s="14" t="s">
        <v>9635</v>
      </c>
    </row>
    <row r="6631" spans="1:8" s="15" customFormat="1" ht="99.95" customHeight="1">
      <c r="A6631" s="14" t="s">
        <v>9640</v>
      </c>
      <c r="B6631" s="14" t="s">
        <v>9640</v>
      </c>
      <c r="C6631" s="14" t="s">
        <v>10764</v>
      </c>
      <c r="D6631" s="14" t="s">
        <v>10765</v>
      </c>
      <c r="E6631" s="14" t="s">
        <v>29432</v>
      </c>
      <c r="F6631" s="14" t="s">
        <v>35013</v>
      </c>
      <c r="G6631" s="14" t="s">
        <v>9641</v>
      </c>
      <c r="H6631" s="14" t="s">
        <v>9642</v>
      </c>
    </row>
    <row r="6632" spans="1:8" s="15" customFormat="1" ht="99.95" customHeight="1">
      <c r="A6632" s="14" t="s">
        <v>9643</v>
      </c>
      <c r="B6632" s="14" t="s">
        <v>9643</v>
      </c>
      <c r="C6632" s="14" t="s">
        <v>10764</v>
      </c>
      <c r="D6632" s="14" t="s">
        <v>10765</v>
      </c>
      <c r="E6632" s="14" t="s">
        <v>29433</v>
      </c>
      <c r="F6632" s="14" t="s">
        <v>35013</v>
      </c>
      <c r="G6632" s="14" t="s">
        <v>11029</v>
      </c>
      <c r="H6632" s="14" t="s">
        <v>9644</v>
      </c>
    </row>
    <row r="6633" spans="1:8" s="15" customFormat="1" ht="99.95" customHeight="1">
      <c r="A6633" s="14" t="s">
        <v>9645</v>
      </c>
      <c r="B6633" s="14" t="s">
        <v>9645</v>
      </c>
      <c r="C6633" s="14" t="s">
        <v>10764</v>
      </c>
      <c r="D6633" s="14" t="s">
        <v>10765</v>
      </c>
      <c r="E6633" s="14" t="s">
        <v>29436</v>
      </c>
      <c r="F6633" s="14" t="s">
        <v>35013</v>
      </c>
      <c r="G6633" s="14" t="s">
        <v>10853</v>
      </c>
      <c r="H6633" s="14" t="s">
        <v>9646</v>
      </c>
    </row>
    <row r="6634" spans="1:8" s="15" customFormat="1" ht="99.95" customHeight="1">
      <c r="A6634" s="14" t="s">
        <v>9647</v>
      </c>
      <c r="B6634" s="14" t="s">
        <v>9647</v>
      </c>
      <c r="C6634" s="14" t="s">
        <v>10764</v>
      </c>
      <c r="D6634" s="14" t="s">
        <v>10765</v>
      </c>
      <c r="E6634" s="14" t="s">
        <v>29441</v>
      </c>
      <c r="F6634" s="14" t="s">
        <v>35013</v>
      </c>
      <c r="G6634" s="14" t="s">
        <v>10966</v>
      </c>
      <c r="H6634" s="14" t="s">
        <v>9648</v>
      </c>
    </row>
    <row r="6635" spans="1:8" s="15" customFormat="1" ht="99.95" customHeight="1">
      <c r="A6635" s="14" t="s">
        <v>9649</v>
      </c>
      <c r="B6635" s="14" t="s">
        <v>9649</v>
      </c>
      <c r="C6635" s="14" t="s">
        <v>10764</v>
      </c>
      <c r="D6635" s="14" t="s">
        <v>10765</v>
      </c>
      <c r="E6635" s="14" t="s">
        <v>29446</v>
      </c>
      <c r="F6635" s="14" t="s">
        <v>35013</v>
      </c>
      <c r="G6635" s="14" t="s">
        <v>10771</v>
      </c>
      <c r="H6635" s="14" t="s">
        <v>9650</v>
      </c>
    </row>
    <row r="6636" spans="1:8" s="15" customFormat="1" ht="99.95" customHeight="1">
      <c r="A6636" s="14" t="s">
        <v>9651</v>
      </c>
      <c r="B6636" s="14" t="s">
        <v>9651</v>
      </c>
      <c r="C6636" s="14" t="s">
        <v>10764</v>
      </c>
      <c r="D6636" s="14" t="s">
        <v>10765</v>
      </c>
      <c r="E6636" s="14" t="s">
        <v>29453</v>
      </c>
      <c r="F6636" s="14" t="s">
        <v>35013</v>
      </c>
      <c r="G6636" s="14" t="s">
        <v>9637</v>
      </c>
      <c r="H6636" s="14" t="s">
        <v>9652</v>
      </c>
    </row>
    <row r="6637" spans="1:8" s="15" customFormat="1" ht="99.95" customHeight="1">
      <c r="A6637" s="14" t="s">
        <v>9653</v>
      </c>
      <c r="B6637" s="14" t="s">
        <v>9653</v>
      </c>
      <c r="C6637" s="14" t="s">
        <v>10764</v>
      </c>
      <c r="D6637" s="14" t="s">
        <v>10765</v>
      </c>
      <c r="E6637" s="14" t="s">
        <v>29460</v>
      </c>
      <c r="F6637" s="14" t="s">
        <v>35013</v>
      </c>
      <c r="G6637" s="14" t="s">
        <v>10862</v>
      </c>
      <c r="H6637" s="14" t="s">
        <v>9654</v>
      </c>
    </row>
    <row r="6638" spans="1:8" s="15" customFormat="1" ht="99.95" customHeight="1">
      <c r="A6638" s="14" t="s">
        <v>9655</v>
      </c>
      <c r="B6638" s="14" t="s">
        <v>9655</v>
      </c>
      <c r="C6638" s="14" t="s">
        <v>10764</v>
      </c>
      <c r="D6638" s="14" t="s">
        <v>10765</v>
      </c>
      <c r="E6638" s="14" t="s">
        <v>29460</v>
      </c>
      <c r="F6638" s="14" t="s">
        <v>35013</v>
      </c>
      <c r="G6638" s="14" t="s">
        <v>10771</v>
      </c>
      <c r="H6638" s="14" t="s">
        <v>9654</v>
      </c>
    </row>
    <row r="6639" spans="1:8" s="15" customFormat="1" ht="99.95" customHeight="1">
      <c r="A6639" s="14" t="s">
        <v>9656</v>
      </c>
      <c r="B6639" s="14" t="s">
        <v>9656</v>
      </c>
      <c r="C6639" s="14" t="s">
        <v>10764</v>
      </c>
      <c r="D6639" s="14" t="s">
        <v>10765</v>
      </c>
      <c r="E6639" s="14" t="s">
        <v>29460</v>
      </c>
      <c r="F6639" s="14" t="s">
        <v>35013</v>
      </c>
      <c r="G6639" s="14" t="s">
        <v>10836</v>
      </c>
      <c r="H6639" s="14" t="s">
        <v>9654</v>
      </c>
    </row>
    <row r="6640" spans="1:8" s="15" customFormat="1" ht="99.95" customHeight="1">
      <c r="A6640" s="14" t="s">
        <v>9660</v>
      </c>
      <c r="B6640" s="14" t="s">
        <v>9660</v>
      </c>
      <c r="C6640" s="14" t="s">
        <v>10764</v>
      </c>
      <c r="D6640" s="14" t="s">
        <v>10765</v>
      </c>
      <c r="E6640" s="14" t="s">
        <v>29474</v>
      </c>
      <c r="F6640" s="14" t="s">
        <v>35013</v>
      </c>
      <c r="G6640" s="14" t="s">
        <v>10771</v>
      </c>
      <c r="H6640" s="14" t="s">
        <v>9661</v>
      </c>
    </row>
    <row r="6641" spans="1:8" s="15" customFormat="1" ht="99.95" customHeight="1">
      <c r="A6641" s="14" t="s">
        <v>9662</v>
      </c>
      <c r="B6641" s="14" t="s">
        <v>9662</v>
      </c>
      <c r="C6641" s="14" t="s">
        <v>10764</v>
      </c>
      <c r="D6641" s="14" t="s">
        <v>10765</v>
      </c>
      <c r="E6641" s="14" t="s">
        <v>29475</v>
      </c>
      <c r="F6641" s="14" t="s">
        <v>35013</v>
      </c>
      <c r="G6641" s="14" t="s">
        <v>10769</v>
      </c>
      <c r="H6641" s="14" t="s">
        <v>9663</v>
      </c>
    </row>
    <row r="6642" spans="1:8" s="15" customFormat="1" ht="99.95" customHeight="1">
      <c r="A6642" s="14" t="s">
        <v>9664</v>
      </c>
      <c r="B6642" s="14" t="s">
        <v>9664</v>
      </c>
      <c r="C6642" s="14" t="s">
        <v>10764</v>
      </c>
      <c r="D6642" s="14" t="s">
        <v>10765</v>
      </c>
      <c r="E6642" s="14" t="s">
        <v>29478</v>
      </c>
      <c r="F6642" s="14" t="s">
        <v>35013</v>
      </c>
      <c r="G6642" s="14" t="s">
        <v>11192</v>
      </c>
      <c r="H6642" s="14" t="s">
        <v>9665</v>
      </c>
    </row>
    <row r="6643" spans="1:8" s="15" customFormat="1" ht="99.95" customHeight="1">
      <c r="A6643" s="14" t="s">
        <v>9666</v>
      </c>
      <c r="B6643" s="14" t="s">
        <v>9666</v>
      </c>
      <c r="C6643" s="14" t="s">
        <v>10764</v>
      </c>
      <c r="D6643" s="14" t="s">
        <v>10765</v>
      </c>
      <c r="E6643" s="14" t="s">
        <v>29487</v>
      </c>
      <c r="F6643" s="14" t="s">
        <v>35013</v>
      </c>
      <c r="G6643" s="14" t="s">
        <v>10771</v>
      </c>
      <c r="H6643" s="14" t="s">
        <v>9667</v>
      </c>
    </row>
    <row r="6644" spans="1:8" s="15" customFormat="1" ht="99.95" customHeight="1">
      <c r="A6644" s="14" t="s">
        <v>9668</v>
      </c>
      <c r="B6644" s="14" t="s">
        <v>9668</v>
      </c>
      <c r="C6644" s="14" t="s">
        <v>10764</v>
      </c>
      <c r="D6644" s="14" t="s">
        <v>10765</v>
      </c>
      <c r="E6644" s="14" t="s">
        <v>29492</v>
      </c>
      <c r="F6644" s="14" t="s">
        <v>35013</v>
      </c>
      <c r="G6644" s="14" t="s">
        <v>10771</v>
      </c>
      <c r="H6644" s="14" t="s">
        <v>9669</v>
      </c>
    </row>
    <row r="6645" spans="1:8" s="15" customFormat="1" ht="99.95" customHeight="1">
      <c r="A6645" s="14" t="s">
        <v>9698</v>
      </c>
      <c r="B6645" s="14" t="s">
        <v>9698</v>
      </c>
      <c r="C6645" s="14" t="s">
        <v>10764</v>
      </c>
      <c r="D6645" s="14" t="s">
        <v>10765</v>
      </c>
      <c r="E6645" s="14" t="s">
        <v>29518</v>
      </c>
      <c r="F6645" s="14" t="s">
        <v>29516</v>
      </c>
      <c r="G6645" s="14" t="s">
        <v>10792</v>
      </c>
      <c r="H6645" s="14" t="s">
        <v>9699</v>
      </c>
    </row>
    <row r="6646" spans="1:8" s="15" customFormat="1" ht="99.95" customHeight="1">
      <c r="A6646" s="14" t="s">
        <v>9700</v>
      </c>
      <c r="B6646" s="14" t="s">
        <v>9700</v>
      </c>
      <c r="C6646" s="14" t="s">
        <v>10764</v>
      </c>
      <c r="D6646" s="14" t="s">
        <v>10765</v>
      </c>
      <c r="E6646" s="14" t="s">
        <v>29519</v>
      </c>
      <c r="F6646" s="14" t="s">
        <v>35029</v>
      </c>
      <c r="G6646" s="14" t="s">
        <v>9838</v>
      </c>
      <c r="H6646" s="14" t="s">
        <v>9701</v>
      </c>
    </row>
    <row r="6647" spans="1:8" s="15" customFormat="1" ht="99.95" customHeight="1">
      <c r="A6647" s="14" t="s">
        <v>9702</v>
      </c>
      <c r="B6647" s="14" t="s">
        <v>9702</v>
      </c>
      <c r="C6647" s="14" t="s">
        <v>10764</v>
      </c>
      <c r="D6647" s="14" t="s">
        <v>10765</v>
      </c>
      <c r="E6647" s="14" t="s">
        <v>29519</v>
      </c>
      <c r="F6647" s="14" t="s">
        <v>35029</v>
      </c>
      <c r="G6647" s="14" t="s">
        <v>10853</v>
      </c>
      <c r="H6647" s="14" t="s">
        <v>9701</v>
      </c>
    </row>
    <row r="6648" spans="1:8" s="15" customFormat="1" ht="99.95" customHeight="1">
      <c r="A6648" s="14" t="s">
        <v>9705</v>
      </c>
      <c r="B6648" s="14" t="s">
        <v>9705</v>
      </c>
      <c r="C6648" s="14" t="s">
        <v>10764</v>
      </c>
      <c r="D6648" s="14" t="s">
        <v>10765</v>
      </c>
      <c r="E6648" s="14" t="s">
        <v>29521</v>
      </c>
      <c r="F6648" s="14" t="s">
        <v>35029</v>
      </c>
      <c r="G6648" s="14" t="s">
        <v>11307</v>
      </c>
      <c r="H6648" s="14" t="s">
        <v>9706</v>
      </c>
    </row>
    <row r="6649" spans="1:8" s="15" customFormat="1" ht="99.95" customHeight="1">
      <c r="A6649" s="14" t="s">
        <v>9707</v>
      </c>
      <c r="B6649" s="14" t="s">
        <v>9707</v>
      </c>
      <c r="C6649" s="14" t="s">
        <v>10764</v>
      </c>
      <c r="D6649" s="14" t="s">
        <v>10765</v>
      </c>
      <c r="E6649" s="14" t="s">
        <v>29524</v>
      </c>
      <c r="F6649" s="14" t="s">
        <v>35029</v>
      </c>
      <c r="G6649" s="14" t="s">
        <v>10930</v>
      </c>
      <c r="H6649" s="14" t="s">
        <v>9708</v>
      </c>
    </row>
    <row r="6650" spans="1:8" s="15" customFormat="1" ht="99.95" customHeight="1">
      <c r="A6650" s="14" t="s">
        <v>9709</v>
      </c>
      <c r="B6650" s="14" t="s">
        <v>9709</v>
      </c>
      <c r="C6650" s="14" t="s">
        <v>10764</v>
      </c>
      <c r="D6650" s="14" t="s">
        <v>10765</v>
      </c>
      <c r="E6650" s="14" t="s">
        <v>29533</v>
      </c>
      <c r="F6650" s="14" t="s">
        <v>35029</v>
      </c>
      <c r="G6650" s="14" t="s">
        <v>9832</v>
      </c>
      <c r="H6650" s="14" t="s">
        <v>10788</v>
      </c>
    </row>
    <row r="6651" spans="1:8" s="15" customFormat="1" ht="99.95" customHeight="1">
      <c r="A6651" s="14" t="s">
        <v>9710</v>
      </c>
      <c r="B6651" s="14" t="s">
        <v>9710</v>
      </c>
      <c r="C6651" s="14" t="s">
        <v>10764</v>
      </c>
      <c r="D6651" s="14" t="s">
        <v>10765</v>
      </c>
      <c r="E6651" s="14" t="s">
        <v>29540</v>
      </c>
      <c r="F6651" s="14" t="s">
        <v>35029</v>
      </c>
      <c r="G6651" s="14" t="s">
        <v>10771</v>
      </c>
      <c r="H6651" s="14" t="s">
        <v>9711</v>
      </c>
    </row>
    <row r="6652" spans="1:8" s="15" customFormat="1" ht="99.95" customHeight="1">
      <c r="A6652" s="14" t="s">
        <v>9712</v>
      </c>
      <c r="B6652" s="14" t="s">
        <v>9712</v>
      </c>
      <c r="C6652" s="14" t="s">
        <v>10764</v>
      </c>
      <c r="D6652" s="14" t="s">
        <v>10765</v>
      </c>
      <c r="E6652" s="14" t="s">
        <v>29543</v>
      </c>
      <c r="F6652" s="14" t="s">
        <v>35029</v>
      </c>
      <c r="G6652" s="14" t="s">
        <v>10943</v>
      </c>
      <c r="H6652" s="14" t="s">
        <v>10788</v>
      </c>
    </row>
    <row r="6653" spans="1:8" s="15" customFormat="1" ht="99.95" customHeight="1">
      <c r="A6653" s="14" t="s">
        <v>9713</v>
      </c>
      <c r="B6653" s="14" t="s">
        <v>9713</v>
      </c>
      <c r="C6653" s="14" t="s">
        <v>10764</v>
      </c>
      <c r="D6653" s="14" t="s">
        <v>10765</v>
      </c>
      <c r="E6653" s="14" t="s">
        <v>29543</v>
      </c>
      <c r="F6653" s="14" t="s">
        <v>35029</v>
      </c>
      <c r="G6653" s="14" t="s">
        <v>11071</v>
      </c>
      <c r="H6653" s="14" t="s">
        <v>10788</v>
      </c>
    </row>
    <row r="6654" spans="1:8" s="15" customFormat="1" ht="99.95" customHeight="1">
      <c r="A6654" s="14" t="s">
        <v>1068</v>
      </c>
      <c r="B6654" s="14" t="s">
        <v>1068</v>
      </c>
      <c r="C6654" s="14" t="s">
        <v>10764</v>
      </c>
      <c r="D6654" s="14" t="s">
        <v>10765</v>
      </c>
      <c r="E6654" s="14" t="s">
        <v>29544</v>
      </c>
      <c r="F6654" s="14" t="s">
        <v>35029</v>
      </c>
      <c r="G6654" s="14" t="s">
        <v>10930</v>
      </c>
      <c r="H6654" s="14" t="s">
        <v>9715</v>
      </c>
    </row>
    <row r="6655" spans="1:8" s="15" customFormat="1" ht="99.95" customHeight="1">
      <c r="A6655" s="14" t="s">
        <v>9718</v>
      </c>
      <c r="B6655" s="14" t="s">
        <v>9718</v>
      </c>
      <c r="C6655" s="14" t="s">
        <v>10764</v>
      </c>
      <c r="D6655" s="14" t="s">
        <v>10765</v>
      </c>
      <c r="E6655" s="14" t="s">
        <v>29544</v>
      </c>
      <c r="F6655" s="14" t="s">
        <v>35029</v>
      </c>
      <c r="G6655" s="14" t="s">
        <v>11067</v>
      </c>
      <c r="H6655" s="14" t="s">
        <v>9715</v>
      </c>
    </row>
    <row r="6656" spans="1:8" s="15" customFormat="1" ht="99.95" customHeight="1">
      <c r="A6656" s="14" t="s">
        <v>9719</v>
      </c>
      <c r="B6656" s="14" t="s">
        <v>9719</v>
      </c>
      <c r="C6656" s="14" t="s">
        <v>10764</v>
      </c>
      <c r="D6656" s="14" t="s">
        <v>10765</v>
      </c>
      <c r="E6656" s="14" t="s">
        <v>29547</v>
      </c>
      <c r="F6656" s="14" t="s">
        <v>35029</v>
      </c>
      <c r="G6656" s="14" t="s">
        <v>10853</v>
      </c>
      <c r="H6656" s="14" t="s">
        <v>9720</v>
      </c>
    </row>
    <row r="6657" spans="1:8" s="15" customFormat="1" ht="99.95" customHeight="1">
      <c r="A6657" s="14" t="s">
        <v>9723</v>
      </c>
      <c r="B6657" s="14" t="s">
        <v>9723</v>
      </c>
      <c r="C6657" s="14" t="s">
        <v>10764</v>
      </c>
      <c r="D6657" s="14" t="s">
        <v>10765</v>
      </c>
      <c r="E6657" s="14" t="s">
        <v>29557</v>
      </c>
      <c r="F6657" s="14" t="s">
        <v>35029</v>
      </c>
      <c r="G6657" s="14" t="s">
        <v>11147</v>
      </c>
      <c r="H6657" s="14" t="s">
        <v>11148</v>
      </c>
    </row>
    <row r="6658" spans="1:8" s="15" customFormat="1" ht="99.95" customHeight="1">
      <c r="A6658" s="14" t="s">
        <v>1069</v>
      </c>
      <c r="B6658" s="14" t="s">
        <v>1069</v>
      </c>
      <c r="C6658" s="14" t="s">
        <v>10764</v>
      </c>
      <c r="D6658" s="14" t="s">
        <v>10765</v>
      </c>
      <c r="E6658" s="14" t="s">
        <v>29557</v>
      </c>
      <c r="F6658" s="14" t="s">
        <v>35029</v>
      </c>
      <c r="G6658" s="14" t="s">
        <v>10771</v>
      </c>
      <c r="H6658" s="14" t="s">
        <v>11148</v>
      </c>
    </row>
    <row r="6659" spans="1:8" s="15" customFormat="1" ht="99.95" customHeight="1">
      <c r="A6659" s="14" t="s">
        <v>9724</v>
      </c>
      <c r="B6659" s="14" t="s">
        <v>9724</v>
      </c>
      <c r="C6659" s="14" t="s">
        <v>10764</v>
      </c>
      <c r="D6659" s="14" t="s">
        <v>10765</v>
      </c>
      <c r="E6659" s="14" t="s">
        <v>29557</v>
      </c>
      <c r="F6659" s="14" t="s">
        <v>35029</v>
      </c>
      <c r="G6659" s="14" t="s">
        <v>11036</v>
      </c>
      <c r="H6659" s="14" t="s">
        <v>11148</v>
      </c>
    </row>
    <row r="6660" spans="1:8" s="15" customFormat="1" ht="99.95" customHeight="1">
      <c r="A6660" s="14" t="s">
        <v>9725</v>
      </c>
      <c r="B6660" s="14" t="s">
        <v>9725</v>
      </c>
      <c r="C6660" s="14" t="s">
        <v>10764</v>
      </c>
      <c r="D6660" s="14" t="s">
        <v>10765</v>
      </c>
      <c r="E6660" s="14" t="s">
        <v>29570</v>
      </c>
      <c r="F6660" s="14" t="s">
        <v>35029</v>
      </c>
      <c r="G6660" s="14" t="s">
        <v>10862</v>
      </c>
      <c r="H6660" s="14" t="s">
        <v>3940</v>
      </c>
    </row>
    <row r="6661" spans="1:8" s="15" customFormat="1" ht="99.95" customHeight="1">
      <c r="A6661" s="14" t="s">
        <v>9726</v>
      </c>
      <c r="B6661" s="14" t="s">
        <v>9726</v>
      </c>
      <c r="C6661" s="14" t="s">
        <v>10764</v>
      </c>
      <c r="D6661" s="14" t="s">
        <v>10765</v>
      </c>
      <c r="E6661" s="14" t="s">
        <v>29581</v>
      </c>
      <c r="F6661" s="14" t="s">
        <v>35029</v>
      </c>
      <c r="G6661" s="14" t="s">
        <v>11260</v>
      </c>
      <c r="H6661" s="14" t="s">
        <v>9727</v>
      </c>
    </row>
    <row r="6662" spans="1:8" s="15" customFormat="1" ht="99.95" customHeight="1">
      <c r="A6662" s="14" t="s">
        <v>9728</v>
      </c>
      <c r="B6662" s="14" t="s">
        <v>9728</v>
      </c>
      <c r="C6662" s="14" t="s">
        <v>10764</v>
      </c>
      <c r="D6662" s="14" t="s">
        <v>10765</v>
      </c>
      <c r="E6662" s="14" t="s">
        <v>29581</v>
      </c>
      <c r="F6662" s="14" t="s">
        <v>35029</v>
      </c>
      <c r="G6662" s="14" t="s">
        <v>11067</v>
      </c>
      <c r="H6662" s="14" t="s">
        <v>9727</v>
      </c>
    </row>
    <row r="6663" spans="1:8" s="15" customFormat="1" ht="99.95" customHeight="1">
      <c r="A6663" s="14" t="s">
        <v>9730</v>
      </c>
      <c r="B6663" s="14" t="s">
        <v>9730</v>
      </c>
      <c r="C6663" s="14" t="s">
        <v>10764</v>
      </c>
      <c r="D6663" s="14" t="s">
        <v>10765</v>
      </c>
      <c r="E6663" s="14" t="s">
        <v>29596</v>
      </c>
      <c r="F6663" s="14" t="s">
        <v>35029</v>
      </c>
      <c r="G6663" s="14" t="s">
        <v>10853</v>
      </c>
      <c r="H6663" s="14" t="s">
        <v>9937</v>
      </c>
    </row>
    <row r="6664" spans="1:8" s="15" customFormat="1" ht="99.95" customHeight="1">
      <c r="A6664" s="14" t="s">
        <v>9731</v>
      </c>
      <c r="B6664" s="14" t="s">
        <v>9731</v>
      </c>
      <c r="C6664" s="14" t="s">
        <v>10764</v>
      </c>
      <c r="D6664" s="14" t="s">
        <v>10765</v>
      </c>
      <c r="E6664" s="14" t="s">
        <v>29596</v>
      </c>
      <c r="F6664" s="14" t="s">
        <v>35029</v>
      </c>
      <c r="G6664" s="14" t="s">
        <v>10769</v>
      </c>
      <c r="H6664" s="14" t="s">
        <v>9937</v>
      </c>
    </row>
    <row r="6665" spans="1:8" s="15" customFormat="1" ht="99.95" customHeight="1">
      <c r="A6665" s="14" t="s">
        <v>9734</v>
      </c>
      <c r="B6665" s="14" t="s">
        <v>9734</v>
      </c>
      <c r="C6665" s="14" t="s">
        <v>10764</v>
      </c>
      <c r="D6665" s="14" t="s">
        <v>10765</v>
      </c>
      <c r="E6665" s="14" t="s">
        <v>29598</v>
      </c>
      <c r="F6665" s="14" t="s">
        <v>35029</v>
      </c>
      <c r="G6665" s="14" t="s">
        <v>10862</v>
      </c>
      <c r="H6665" s="14" t="s">
        <v>9865</v>
      </c>
    </row>
    <row r="6666" spans="1:8" s="15" customFormat="1" ht="99.95" customHeight="1">
      <c r="A6666" s="14" t="s">
        <v>9735</v>
      </c>
      <c r="B6666" s="14" t="s">
        <v>9735</v>
      </c>
      <c r="C6666" s="14" t="s">
        <v>10764</v>
      </c>
      <c r="D6666" s="14" t="s">
        <v>10765</v>
      </c>
      <c r="E6666" s="14" t="s">
        <v>29599</v>
      </c>
      <c r="F6666" s="14" t="s">
        <v>35029</v>
      </c>
      <c r="G6666" s="14" t="s">
        <v>10771</v>
      </c>
      <c r="H6666" s="14" t="s">
        <v>9736</v>
      </c>
    </row>
    <row r="6667" spans="1:8" s="15" customFormat="1" ht="99.95" customHeight="1">
      <c r="A6667" s="14" t="s">
        <v>9737</v>
      </c>
      <c r="B6667" s="14" t="s">
        <v>9737</v>
      </c>
      <c r="C6667" s="14" t="s">
        <v>10764</v>
      </c>
      <c r="D6667" s="14" t="s">
        <v>10765</v>
      </c>
      <c r="E6667" s="14" t="s">
        <v>29602</v>
      </c>
      <c r="F6667" s="14" t="s">
        <v>35029</v>
      </c>
      <c r="G6667" s="14" t="s">
        <v>10930</v>
      </c>
      <c r="H6667" s="14" t="s">
        <v>9738</v>
      </c>
    </row>
    <row r="6668" spans="1:8" s="15" customFormat="1" ht="99.95" customHeight="1">
      <c r="A6668" s="14" t="s">
        <v>9742</v>
      </c>
      <c r="B6668" s="14" t="s">
        <v>9742</v>
      </c>
      <c r="C6668" s="14" t="s">
        <v>10764</v>
      </c>
      <c r="D6668" s="14" t="s">
        <v>10765</v>
      </c>
      <c r="E6668" s="14" t="s">
        <v>29619</v>
      </c>
      <c r="F6668" s="14" t="s">
        <v>35423</v>
      </c>
      <c r="G6668" s="14" t="s">
        <v>11253</v>
      </c>
      <c r="H6668" s="14" t="s">
        <v>11254</v>
      </c>
    </row>
    <row r="6669" spans="1:8" s="15" customFormat="1" ht="99.95" customHeight="1">
      <c r="A6669" s="14" t="s">
        <v>9743</v>
      </c>
      <c r="B6669" s="14" t="s">
        <v>9743</v>
      </c>
      <c r="C6669" s="14" t="s">
        <v>10764</v>
      </c>
      <c r="D6669" s="14" t="s">
        <v>10765</v>
      </c>
      <c r="E6669" s="14" t="s">
        <v>29624</v>
      </c>
      <c r="F6669" s="14" t="s">
        <v>35423</v>
      </c>
      <c r="G6669" s="14" t="s">
        <v>10862</v>
      </c>
      <c r="H6669" s="14" t="s">
        <v>9744</v>
      </c>
    </row>
    <row r="6670" spans="1:8" s="15" customFormat="1" ht="99.95" customHeight="1">
      <c r="A6670" s="14" t="s">
        <v>9750</v>
      </c>
      <c r="B6670" s="14" t="s">
        <v>9750</v>
      </c>
      <c r="C6670" s="14" t="s">
        <v>10764</v>
      </c>
      <c r="D6670" s="14" t="s">
        <v>10765</v>
      </c>
      <c r="E6670" s="14" t="s">
        <v>29629</v>
      </c>
      <c r="F6670" s="14" t="s">
        <v>35423</v>
      </c>
      <c r="G6670" s="14" t="s">
        <v>10771</v>
      </c>
      <c r="H6670" s="14" t="s">
        <v>9751</v>
      </c>
    </row>
    <row r="6671" spans="1:8" s="15" customFormat="1" ht="99.95" customHeight="1">
      <c r="A6671" s="14" t="s">
        <v>9753</v>
      </c>
      <c r="B6671" s="14" t="s">
        <v>9753</v>
      </c>
      <c r="C6671" s="14" t="s">
        <v>10764</v>
      </c>
      <c r="D6671" s="14" t="s">
        <v>10765</v>
      </c>
      <c r="E6671" s="14" t="s">
        <v>29630</v>
      </c>
      <c r="F6671" s="14" t="s">
        <v>35423</v>
      </c>
      <c r="G6671" s="14" t="s">
        <v>10769</v>
      </c>
      <c r="H6671" s="14" t="s">
        <v>10788</v>
      </c>
    </row>
    <row r="6672" spans="1:8" s="15" customFormat="1" ht="99.95" customHeight="1">
      <c r="A6672" s="14" t="s">
        <v>9758</v>
      </c>
      <c r="B6672" s="14" t="s">
        <v>9758</v>
      </c>
      <c r="C6672" s="14" t="s">
        <v>10764</v>
      </c>
      <c r="D6672" s="14" t="s">
        <v>10765</v>
      </c>
      <c r="E6672" s="14" t="s">
        <v>29632</v>
      </c>
      <c r="F6672" s="14" t="s">
        <v>35423</v>
      </c>
      <c r="G6672" s="14" t="s">
        <v>10771</v>
      </c>
      <c r="H6672" s="14" t="s">
        <v>10788</v>
      </c>
    </row>
    <row r="6673" spans="1:8" s="15" customFormat="1" ht="99.95" customHeight="1">
      <c r="A6673" s="14" t="s">
        <v>1070</v>
      </c>
      <c r="B6673" s="14" t="s">
        <v>1070</v>
      </c>
      <c r="C6673" s="14" t="s">
        <v>10764</v>
      </c>
      <c r="D6673" s="14" t="s">
        <v>10765</v>
      </c>
      <c r="E6673" s="14" t="s">
        <v>29635</v>
      </c>
      <c r="F6673" s="14" t="s">
        <v>33885</v>
      </c>
      <c r="G6673" s="14" t="s">
        <v>5899</v>
      </c>
      <c r="H6673" s="14" t="s">
        <v>1071</v>
      </c>
    </row>
    <row r="6674" spans="1:8" s="15" customFormat="1" ht="99.95" customHeight="1">
      <c r="A6674" s="14" t="s">
        <v>1072</v>
      </c>
      <c r="B6674" s="14" t="s">
        <v>1072</v>
      </c>
      <c r="C6674" s="14" t="s">
        <v>10764</v>
      </c>
      <c r="D6674" s="14" t="s">
        <v>9764</v>
      </c>
      <c r="E6674" s="14" t="s">
        <v>29637</v>
      </c>
      <c r="F6674" s="14" t="s">
        <v>34491</v>
      </c>
      <c r="G6674" s="14" t="s">
        <v>10771</v>
      </c>
      <c r="H6674" s="14" t="s">
        <v>1073</v>
      </c>
    </row>
    <row r="6675" spans="1:8" s="15" customFormat="1" ht="99.95" customHeight="1">
      <c r="A6675" s="14" t="s">
        <v>1074</v>
      </c>
      <c r="B6675" s="14" t="s">
        <v>1074</v>
      </c>
      <c r="C6675" s="14" t="s">
        <v>10764</v>
      </c>
      <c r="D6675" s="14" t="s">
        <v>9764</v>
      </c>
      <c r="E6675" s="14" t="s">
        <v>29638</v>
      </c>
      <c r="F6675" s="14" t="s">
        <v>34491</v>
      </c>
      <c r="G6675" s="14" t="s">
        <v>9120</v>
      </c>
      <c r="H6675" s="14" t="s">
        <v>9766</v>
      </c>
    </row>
    <row r="6676" spans="1:8" s="15" customFormat="1" ht="99.95" customHeight="1">
      <c r="A6676" s="14" t="s">
        <v>1075</v>
      </c>
      <c r="B6676" s="14" t="s">
        <v>1075</v>
      </c>
      <c r="C6676" s="14" t="s">
        <v>10764</v>
      </c>
      <c r="D6676" s="14" t="s">
        <v>9764</v>
      </c>
      <c r="E6676" s="14" t="s">
        <v>29644</v>
      </c>
      <c r="F6676" s="14" t="s">
        <v>34491</v>
      </c>
      <c r="G6676" s="14" t="s">
        <v>9412</v>
      </c>
      <c r="H6676" s="14" t="s">
        <v>10788</v>
      </c>
    </row>
    <row r="6677" spans="1:8" s="15" customFormat="1" ht="99.95" customHeight="1">
      <c r="A6677" s="14" t="s">
        <v>1076</v>
      </c>
      <c r="B6677" s="14" t="s">
        <v>1076</v>
      </c>
      <c r="C6677" s="14" t="s">
        <v>10764</v>
      </c>
      <c r="D6677" s="14" t="s">
        <v>9764</v>
      </c>
      <c r="E6677" s="14" t="s">
        <v>29644</v>
      </c>
      <c r="F6677" s="14" t="s">
        <v>34491</v>
      </c>
      <c r="G6677" s="14" t="s">
        <v>9409</v>
      </c>
      <c r="H6677" s="14" t="s">
        <v>10788</v>
      </c>
    </row>
    <row r="6678" spans="1:8" s="15" customFormat="1" ht="99.95" customHeight="1">
      <c r="A6678" s="14" t="s">
        <v>9782</v>
      </c>
      <c r="B6678" s="14" t="s">
        <v>9782</v>
      </c>
      <c r="C6678" s="14" t="s">
        <v>10764</v>
      </c>
      <c r="D6678" s="14" t="s">
        <v>9764</v>
      </c>
      <c r="E6678" s="14" t="s">
        <v>29646</v>
      </c>
      <c r="F6678" s="14" t="s">
        <v>34491</v>
      </c>
      <c r="G6678" s="14" t="s">
        <v>10930</v>
      </c>
      <c r="H6678" s="14" t="s">
        <v>9783</v>
      </c>
    </row>
    <row r="6679" spans="1:8" s="15" customFormat="1" ht="99.95" customHeight="1">
      <c r="A6679" s="14" t="s">
        <v>9784</v>
      </c>
      <c r="B6679" s="14" t="s">
        <v>9784</v>
      </c>
      <c r="C6679" s="14" t="s">
        <v>10764</v>
      </c>
      <c r="D6679" s="14" t="s">
        <v>9764</v>
      </c>
      <c r="E6679" s="14" t="s">
        <v>29646</v>
      </c>
      <c r="F6679" s="14" t="s">
        <v>34491</v>
      </c>
      <c r="G6679" s="14" t="s">
        <v>9769</v>
      </c>
      <c r="H6679" s="14" t="s">
        <v>9783</v>
      </c>
    </row>
    <row r="6680" spans="1:8" s="15" customFormat="1" ht="99.95" customHeight="1">
      <c r="A6680" s="14" t="s">
        <v>1077</v>
      </c>
      <c r="B6680" s="14" t="s">
        <v>1077</v>
      </c>
      <c r="C6680" s="14" t="s">
        <v>10764</v>
      </c>
      <c r="D6680" s="14" t="s">
        <v>9764</v>
      </c>
      <c r="E6680" s="14" t="s">
        <v>29649</v>
      </c>
      <c r="F6680" s="14" t="s">
        <v>34491</v>
      </c>
      <c r="G6680" s="14" t="s">
        <v>10771</v>
      </c>
      <c r="H6680" s="14" t="s">
        <v>10793</v>
      </c>
    </row>
    <row r="6681" spans="1:8" s="15" customFormat="1" ht="99.95" customHeight="1">
      <c r="A6681" s="14" t="s">
        <v>1078</v>
      </c>
      <c r="B6681" s="14" t="s">
        <v>1078</v>
      </c>
      <c r="C6681" s="14" t="s">
        <v>10764</v>
      </c>
      <c r="D6681" s="14" t="s">
        <v>9764</v>
      </c>
      <c r="E6681" s="14" t="s">
        <v>29652</v>
      </c>
      <c r="F6681" s="14" t="s">
        <v>34491</v>
      </c>
      <c r="G6681" s="14" t="s">
        <v>9409</v>
      </c>
      <c r="H6681" s="14" t="s">
        <v>10793</v>
      </c>
    </row>
    <row r="6682" spans="1:8" s="15" customFormat="1" ht="99.95" customHeight="1">
      <c r="A6682" s="14" t="s">
        <v>1079</v>
      </c>
      <c r="B6682" s="14" t="s">
        <v>1079</v>
      </c>
      <c r="C6682" s="14" t="s">
        <v>10764</v>
      </c>
      <c r="D6682" s="14" t="s">
        <v>9764</v>
      </c>
      <c r="E6682" s="14" t="s">
        <v>29653</v>
      </c>
      <c r="F6682" s="14" t="s">
        <v>34491</v>
      </c>
      <c r="G6682" s="14" t="s">
        <v>9769</v>
      </c>
      <c r="H6682" s="14" t="s">
        <v>10788</v>
      </c>
    </row>
    <row r="6683" spans="1:8" s="15" customFormat="1" ht="99.95" customHeight="1">
      <c r="A6683" s="14" t="s">
        <v>1080</v>
      </c>
      <c r="B6683" s="14" t="s">
        <v>1080</v>
      </c>
      <c r="C6683" s="14" t="s">
        <v>10764</v>
      </c>
      <c r="D6683" s="14" t="s">
        <v>9764</v>
      </c>
      <c r="E6683" s="14" t="s">
        <v>29661</v>
      </c>
      <c r="F6683" s="14" t="s">
        <v>34491</v>
      </c>
      <c r="G6683" s="14" t="s">
        <v>10771</v>
      </c>
      <c r="H6683" s="14" t="s">
        <v>10793</v>
      </c>
    </row>
    <row r="6684" spans="1:8" s="15" customFormat="1" ht="99.95" customHeight="1">
      <c r="A6684" s="14" t="s">
        <v>8219</v>
      </c>
      <c r="B6684" s="14" t="s">
        <v>8219</v>
      </c>
      <c r="C6684" s="14" t="s">
        <v>10764</v>
      </c>
      <c r="D6684" s="14" t="s">
        <v>9764</v>
      </c>
      <c r="E6684" s="14" t="s">
        <v>29665</v>
      </c>
      <c r="F6684" s="14" t="s">
        <v>34491</v>
      </c>
      <c r="G6684" s="14" t="s">
        <v>10769</v>
      </c>
      <c r="H6684" s="14" t="s">
        <v>8220</v>
      </c>
    </row>
    <row r="6685" spans="1:8" s="15" customFormat="1" ht="99.95" customHeight="1">
      <c r="A6685" s="14" t="s">
        <v>1081</v>
      </c>
      <c r="B6685" s="14" t="s">
        <v>1081</v>
      </c>
      <c r="C6685" s="14" t="s">
        <v>10764</v>
      </c>
      <c r="D6685" s="14" t="s">
        <v>9764</v>
      </c>
      <c r="E6685" s="14" t="s">
        <v>29666</v>
      </c>
      <c r="F6685" s="14" t="s">
        <v>34491</v>
      </c>
      <c r="G6685" s="14" t="s">
        <v>8227</v>
      </c>
      <c r="H6685" s="14" t="s">
        <v>10801</v>
      </c>
    </row>
    <row r="6686" spans="1:8" s="15" customFormat="1" ht="99.95" customHeight="1">
      <c r="A6686" s="14" t="s">
        <v>1082</v>
      </c>
      <c r="B6686" s="14" t="s">
        <v>1082</v>
      </c>
      <c r="C6686" s="14" t="s">
        <v>10764</v>
      </c>
      <c r="D6686" s="14" t="s">
        <v>9764</v>
      </c>
      <c r="E6686" s="14" t="s">
        <v>29667</v>
      </c>
      <c r="F6686" s="14" t="s">
        <v>34491</v>
      </c>
      <c r="G6686" s="14" t="s">
        <v>10894</v>
      </c>
      <c r="H6686" s="14" t="s">
        <v>10793</v>
      </c>
    </row>
    <row r="6687" spans="1:8" s="15" customFormat="1" ht="99.95" customHeight="1">
      <c r="A6687" s="14" t="s">
        <v>1083</v>
      </c>
      <c r="B6687" s="14" t="s">
        <v>1083</v>
      </c>
      <c r="C6687" s="14" t="s">
        <v>10764</v>
      </c>
      <c r="D6687" s="14" t="s">
        <v>9764</v>
      </c>
      <c r="E6687" s="14" t="s">
        <v>29667</v>
      </c>
      <c r="F6687" s="14" t="s">
        <v>34491</v>
      </c>
      <c r="G6687" s="14" t="s">
        <v>10771</v>
      </c>
      <c r="H6687" s="14" t="s">
        <v>10793</v>
      </c>
    </row>
    <row r="6688" spans="1:8" s="15" customFormat="1" ht="99.95" customHeight="1">
      <c r="A6688" s="14" t="s">
        <v>8221</v>
      </c>
      <c r="B6688" s="14" t="s">
        <v>8221</v>
      </c>
      <c r="C6688" s="14" t="s">
        <v>10764</v>
      </c>
      <c r="D6688" s="14" t="s">
        <v>9764</v>
      </c>
      <c r="E6688" s="14" t="s">
        <v>29668</v>
      </c>
      <c r="F6688" s="14" t="s">
        <v>34491</v>
      </c>
      <c r="G6688" s="14" t="s">
        <v>10769</v>
      </c>
      <c r="H6688" s="14" t="s">
        <v>8222</v>
      </c>
    </row>
    <row r="6689" spans="1:8" s="15" customFormat="1" ht="99.95" customHeight="1">
      <c r="A6689" s="14" t="s">
        <v>8229</v>
      </c>
      <c r="B6689" s="14" t="s">
        <v>8229</v>
      </c>
      <c r="C6689" s="14" t="s">
        <v>10764</v>
      </c>
      <c r="D6689" s="14" t="s">
        <v>9764</v>
      </c>
      <c r="E6689" s="14" t="s">
        <v>29672</v>
      </c>
      <c r="F6689" s="14" t="s">
        <v>34491</v>
      </c>
      <c r="G6689" s="14" t="s">
        <v>9409</v>
      </c>
      <c r="H6689" s="14" t="s">
        <v>8228</v>
      </c>
    </row>
    <row r="6690" spans="1:8" s="15" customFormat="1" ht="99.95" customHeight="1">
      <c r="A6690" s="14" t="s">
        <v>8232</v>
      </c>
      <c r="B6690" s="14" t="s">
        <v>8232</v>
      </c>
      <c r="C6690" s="14" t="s">
        <v>10764</v>
      </c>
      <c r="D6690" s="14" t="s">
        <v>9764</v>
      </c>
      <c r="E6690" s="14" t="s">
        <v>29679</v>
      </c>
      <c r="F6690" s="14" t="s">
        <v>34491</v>
      </c>
      <c r="G6690" s="14" t="s">
        <v>10930</v>
      </c>
      <c r="H6690" s="14" t="s">
        <v>2516</v>
      </c>
    </row>
    <row r="6691" spans="1:8" s="15" customFormat="1" ht="99.95" customHeight="1">
      <c r="A6691" s="14" t="s">
        <v>8233</v>
      </c>
      <c r="B6691" s="14" t="s">
        <v>8233</v>
      </c>
      <c r="C6691" s="14" t="s">
        <v>10764</v>
      </c>
      <c r="D6691" s="14" t="s">
        <v>9764</v>
      </c>
      <c r="E6691" s="14" t="s">
        <v>29679</v>
      </c>
      <c r="F6691" s="14" t="s">
        <v>34491</v>
      </c>
      <c r="G6691" s="14" t="s">
        <v>10771</v>
      </c>
      <c r="H6691" s="14" t="s">
        <v>2516</v>
      </c>
    </row>
    <row r="6692" spans="1:8" s="15" customFormat="1" ht="99.95" customHeight="1">
      <c r="A6692" s="14" t="s">
        <v>1084</v>
      </c>
      <c r="B6692" s="14" t="s">
        <v>1084</v>
      </c>
      <c r="C6692" s="14" t="s">
        <v>10764</v>
      </c>
      <c r="D6692" s="14" t="s">
        <v>9764</v>
      </c>
      <c r="E6692" s="14" t="s">
        <v>29680</v>
      </c>
      <c r="F6692" s="14" t="s">
        <v>34491</v>
      </c>
      <c r="G6692" s="14" t="s">
        <v>9779</v>
      </c>
      <c r="H6692" s="14" t="s">
        <v>10788</v>
      </c>
    </row>
    <row r="6693" spans="1:8" s="15" customFormat="1" ht="99.95" customHeight="1">
      <c r="A6693" s="14" t="s">
        <v>8236</v>
      </c>
      <c r="B6693" s="14" t="s">
        <v>8236</v>
      </c>
      <c r="C6693" s="14" t="s">
        <v>10764</v>
      </c>
      <c r="D6693" s="14" t="s">
        <v>9764</v>
      </c>
      <c r="E6693" s="14" t="s">
        <v>29683</v>
      </c>
      <c r="F6693" s="14" t="s">
        <v>34491</v>
      </c>
      <c r="G6693" s="14" t="s">
        <v>9409</v>
      </c>
      <c r="H6693" s="14" t="s">
        <v>8235</v>
      </c>
    </row>
    <row r="6694" spans="1:8" s="15" customFormat="1" ht="99.95" customHeight="1">
      <c r="A6694" s="14" t="s">
        <v>8238</v>
      </c>
      <c r="B6694" s="14" t="s">
        <v>8238</v>
      </c>
      <c r="C6694" s="14" t="s">
        <v>10764</v>
      </c>
      <c r="D6694" s="14" t="s">
        <v>9764</v>
      </c>
      <c r="E6694" s="14" t="s">
        <v>29683</v>
      </c>
      <c r="F6694" s="14" t="s">
        <v>34491</v>
      </c>
      <c r="G6694" s="14" t="s">
        <v>11274</v>
      </c>
      <c r="H6694" s="14" t="s">
        <v>8235</v>
      </c>
    </row>
    <row r="6695" spans="1:8" s="15" customFormat="1" ht="99.95" customHeight="1">
      <c r="A6695" s="14" t="s">
        <v>1085</v>
      </c>
      <c r="B6695" s="14" t="s">
        <v>1085</v>
      </c>
      <c r="C6695" s="14" t="s">
        <v>10764</v>
      </c>
      <c r="D6695" s="14" t="s">
        <v>9764</v>
      </c>
      <c r="E6695" s="14" t="s">
        <v>29702</v>
      </c>
      <c r="F6695" s="14" t="s">
        <v>34491</v>
      </c>
      <c r="G6695" s="14" t="s">
        <v>10771</v>
      </c>
      <c r="H6695" s="14" t="s">
        <v>10788</v>
      </c>
    </row>
    <row r="6696" spans="1:8" s="15" customFormat="1" ht="99.95" customHeight="1">
      <c r="A6696" s="14" t="s">
        <v>1086</v>
      </c>
      <c r="B6696" s="14" t="s">
        <v>1086</v>
      </c>
      <c r="C6696" s="14" t="s">
        <v>10764</v>
      </c>
      <c r="D6696" s="14" t="s">
        <v>9764</v>
      </c>
      <c r="E6696" s="14" t="s">
        <v>29704</v>
      </c>
      <c r="F6696" s="14" t="s">
        <v>34491</v>
      </c>
      <c r="G6696" s="14" t="s">
        <v>10930</v>
      </c>
      <c r="H6696" s="14" t="s">
        <v>10788</v>
      </c>
    </row>
    <row r="6697" spans="1:8" s="15" customFormat="1" ht="99.95" customHeight="1">
      <c r="A6697" s="14" t="s">
        <v>1087</v>
      </c>
      <c r="B6697" s="14" t="s">
        <v>1087</v>
      </c>
      <c r="C6697" s="14" t="s">
        <v>10764</v>
      </c>
      <c r="D6697" s="14" t="s">
        <v>9764</v>
      </c>
      <c r="E6697" s="14" t="s">
        <v>29705</v>
      </c>
      <c r="F6697" s="14" t="s">
        <v>34491</v>
      </c>
      <c r="G6697" s="14" t="s">
        <v>10771</v>
      </c>
      <c r="H6697" s="14" t="s">
        <v>10788</v>
      </c>
    </row>
    <row r="6698" spans="1:8" s="15" customFormat="1" ht="99.95" customHeight="1">
      <c r="A6698" s="14" t="s">
        <v>8241</v>
      </c>
      <c r="B6698" s="14" t="s">
        <v>8241</v>
      </c>
      <c r="C6698" s="14" t="s">
        <v>10764</v>
      </c>
      <c r="D6698" s="14" t="s">
        <v>9764</v>
      </c>
      <c r="E6698" s="14" t="s">
        <v>29706</v>
      </c>
      <c r="F6698" s="14" t="s">
        <v>34491</v>
      </c>
      <c r="G6698" s="14" t="s">
        <v>10930</v>
      </c>
      <c r="H6698" s="14" t="s">
        <v>10788</v>
      </c>
    </row>
    <row r="6699" spans="1:8" s="15" customFormat="1" ht="99.95" customHeight="1">
      <c r="A6699" s="14" t="s">
        <v>8242</v>
      </c>
      <c r="B6699" s="14" t="s">
        <v>8242</v>
      </c>
      <c r="C6699" s="14" t="s">
        <v>10764</v>
      </c>
      <c r="D6699" s="14" t="s">
        <v>9764</v>
      </c>
      <c r="E6699" s="14" t="s">
        <v>29707</v>
      </c>
      <c r="F6699" s="14" t="s">
        <v>34491</v>
      </c>
      <c r="G6699" s="14" t="s">
        <v>10930</v>
      </c>
      <c r="H6699" s="14" t="s">
        <v>8243</v>
      </c>
    </row>
    <row r="6700" spans="1:8" s="15" customFormat="1" ht="99.95" customHeight="1">
      <c r="A6700" s="14" t="s">
        <v>1088</v>
      </c>
      <c r="B6700" s="14" t="s">
        <v>1088</v>
      </c>
      <c r="C6700" s="14" t="s">
        <v>10764</v>
      </c>
      <c r="D6700" s="14" t="s">
        <v>9764</v>
      </c>
      <c r="E6700" s="14" t="s">
        <v>29708</v>
      </c>
      <c r="F6700" s="14" t="s">
        <v>34491</v>
      </c>
      <c r="G6700" s="14" t="s">
        <v>9414</v>
      </c>
      <c r="H6700" s="14" t="s">
        <v>8245</v>
      </c>
    </row>
    <row r="6701" spans="1:8" s="15" customFormat="1" ht="99.95" customHeight="1">
      <c r="A6701" s="14" t="s">
        <v>8248</v>
      </c>
      <c r="B6701" s="14" t="s">
        <v>8248</v>
      </c>
      <c r="C6701" s="14" t="s">
        <v>10764</v>
      </c>
      <c r="D6701" s="14" t="s">
        <v>9764</v>
      </c>
      <c r="E6701" s="14" t="s">
        <v>29711</v>
      </c>
      <c r="F6701" s="14" t="s">
        <v>34491</v>
      </c>
      <c r="G6701" s="14" t="s">
        <v>9409</v>
      </c>
      <c r="H6701" s="14" t="s">
        <v>8249</v>
      </c>
    </row>
    <row r="6702" spans="1:8" s="15" customFormat="1" ht="99.95" customHeight="1">
      <c r="A6702" s="14" t="s">
        <v>8250</v>
      </c>
      <c r="B6702" s="14" t="s">
        <v>8250</v>
      </c>
      <c r="C6702" s="14" t="s">
        <v>10764</v>
      </c>
      <c r="D6702" s="14" t="s">
        <v>9764</v>
      </c>
      <c r="E6702" s="14" t="s">
        <v>29711</v>
      </c>
      <c r="F6702" s="14" t="s">
        <v>34491</v>
      </c>
      <c r="G6702" s="14" t="s">
        <v>10769</v>
      </c>
      <c r="H6702" s="14" t="s">
        <v>8249</v>
      </c>
    </row>
    <row r="6703" spans="1:8" s="15" customFormat="1" ht="99.95" customHeight="1">
      <c r="A6703" s="14" t="s">
        <v>8251</v>
      </c>
      <c r="B6703" s="14" t="s">
        <v>8251</v>
      </c>
      <c r="C6703" s="14" t="s">
        <v>10764</v>
      </c>
      <c r="D6703" s="14" t="s">
        <v>9764</v>
      </c>
      <c r="E6703" s="14" t="s">
        <v>29711</v>
      </c>
      <c r="F6703" s="14" t="s">
        <v>34491</v>
      </c>
      <c r="G6703" s="14" t="s">
        <v>11274</v>
      </c>
      <c r="H6703" s="14" t="s">
        <v>8249</v>
      </c>
    </row>
    <row r="6704" spans="1:8" s="15" customFormat="1" ht="99.95" customHeight="1">
      <c r="A6704" s="14" t="s">
        <v>8257</v>
      </c>
      <c r="B6704" s="14" t="s">
        <v>8257</v>
      </c>
      <c r="C6704" s="14" t="s">
        <v>10764</v>
      </c>
      <c r="D6704" s="14" t="s">
        <v>9764</v>
      </c>
      <c r="E6704" s="14" t="s">
        <v>29718</v>
      </c>
      <c r="F6704" s="14" t="s">
        <v>34491</v>
      </c>
      <c r="G6704" s="14" t="s">
        <v>10771</v>
      </c>
      <c r="H6704" s="14" t="s">
        <v>10788</v>
      </c>
    </row>
    <row r="6705" spans="1:8" s="15" customFormat="1" ht="99.95" customHeight="1">
      <c r="A6705" s="14" t="s">
        <v>1089</v>
      </c>
      <c r="B6705" s="14" t="s">
        <v>1089</v>
      </c>
      <c r="C6705" s="14" t="s">
        <v>10764</v>
      </c>
      <c r="D6705" s="14" t="s">
        <v>9764</v>
      </c>
      <c r="E6705" s="14" t="s">
        <v>29719</v>
      </c>
      <c r="F6705" s="14" t="s">
        <v>34491</v>
      </c>
      <c r="G6705" s="14" t="s">
        <v>1090</v>
      </c>
      <c r="H6705" s="14" t="s">
        <v>8260</v>
      </c>
    </row>
    <row r="6706" spans="1:8" s="15" customFormat="1" ht="99.95" customHeight="1">
      <c r="A6706" s="14" t="s">
        <v>1091</v>
      </c>
      <c r="B6706" s="14" t="s">
        <v>1091</v>
      </c>
      <c r="C6706" s="14" t="s">
        <v>10764</v>
      </c>
      <c r="D6706" s="14" t="s">
        <v>9764</v>
      </c>
      <c r="E6706" s="14" t="s">
        <v>29719</v>
      </c>
      <c r="F6706" s="14" t="s">
        <v>34491</v>
      </c>
      <c r="G6706" s="14" t="s">
        <v>10771</v>
      </c>
      <c r="H6706" s="14" t="s">
        <v>8260</v>
      </c>
    </row>
    <row r="6707" spans="1:8" s="15" customFormat="1" ht="99.95" customHeight="1">
      <c r="A6707" s="14" t="s">
        <v>1092</v>
      </c>
      <c r="B6707" s="14" t="s">
        <v>1092</v>
      </c>
      <c r="C6707" s="14" t="s">
        <v>10764</v>
      </c>
      <c r="D6707" s="14" t="s">
        <v>9764</v>
      </c>
      <c r="E6707" s="14" t="s">
        <v>29719</v>
      </c>
      <c r="F6707" s="14" t="s">
        <v>34491</v>
      </c>
      <c r="G6707" s="14" t="s">
        <v>10769</v>
      </c>
      <c r="H6707" s="14" t="s">
        <v>8260</v>
      </c>
    </row>
    <row r="6708" spans="1:8" s="15" customFormat="1" ht="99.95" customHeight="1">
      <c r="A6708" s="14" t="s">
        <v>8265</v>
      </c>
      <c r="B6708" s="14" t="s">
        <v>8265</v>
      </c>
      <c r="C6708" s="14" t="s">
        <v>10764</v>
      </c>
      <c r="D6708" s="14" t="s">
        <v>9764</v>
      </c>
      <c r="E6708" s="14" t="s">
        <v>29721</v>
      </c>
      <c r="F6708" s="14" t="s">
        <v>34491</v>
      </c>
      <c r="G6708" s="14" t="s">
        <v>10769</v>
      </c>
      <c r="H6708" s="14" t="s">
        <v>8264</v>
      </c>
    </row>
    <row r="6709" spans="1:8" s="15" customFormat="1" ht="99.95" customHeight="1">
      <c r="A6709" s="14" t="s">
        <v>1093</v>
      </c>
      <c r="B6709" s="14" t="s">
        <v>1093</v>
      </c>
      <c r="C6709" s="14" t="s">
        <v>10764</v>
      </c>
      <c r="D6709" s="14" t="s">
        <v>9764</v>
      </c>
      <c r="E6709" s="14" t="s">
        <v>29724</v>
      </c>
      <c r="F6709" s="14" t="s">
        <v>34491</v>
      </c>
      <c r="G6709" s="14" t="s">
        <v>10943</v>
      </c>
      <c r="H6709" s="14" t="s">
        <v>1094</v>
      </c>
    </row>
    <row r="6710" spans="1:8" s="15" customFormat="1" ht="99.95" customHeight="1">
      <c r="A6710" s="14" t="s">
        <v>1095</v>
      </c>
      <c r="B6710" s="14" t="s">
        <v>1095</v>
      </c>
      <c r="C6710" s="14" t="s">
        <v>10764</v>
      </c>
      <c r="D6710" s="14" t="s">
        <v>9764</v>
      </c>
      <c r="E6710" s="14" t="s">
        <v>29726</v>
      </c>
      <c r="F6710" s="14" t="s">
        <v>34491</v>
      </c>
      <c r="G6710" s="14" t="s">
        <v>10930</v>
      </c>
      <c r="H6710" s="14" t="s">
        <v>1094</v>
      </c>
    </row>
    <row r="6711" spans="1:8" s="15" customFormat="1" ht="99.95" customHeight="1">
      <c r="A6711" s="14" t="s">
        <v>1096</v>
      </c>
      <c r="B6711" s="14" t="s">
        <v>1096</v>
      </c>
      <c r="C6711" s="14" t="s">
        <v>10764</v>
      </c>
      <c r="D6711" s="14" t="s">
        <v>9764</v>
      </c>
      <c r="E6711" s="14" t="s">
        <v>29729</v>
      </c>
      <c r="F6711" s="14" t="s">
        <v>34491</v>
      </c>
      <c r="G6711" s="14" t="s">
        <v>10246</v>
      </c>
      <c r="H6711" s="14" t="s">
        <v>10788</v>
      </c>
    </row>
    <row r="6712" spans="1:8" s="15" customFormat="1" ht="99.95" customHeight="1">
      <c r="A6712" s="14" t="s">
        <v>1097</v>
      </c>
      <c r="B6712" s="14" t="s">
        <v>1097</v>
      </c>
      <c r="C6712" s="14" t="s">
        <v>10764</v>
      </c>
      <c r="D6712" s="14" t="s">
        <v>9764</v>
      </c>
      <c r="E6712" s="14" t="s">
        <v>29731</v>
      </c>
      <c r="F6712" s="14" t="s">
        <v>34491</v>
      </c>
      <c r="G6712" s="14" t="s">
        <v>7860</v>
      </c>
      <c r="H6712" s="14" t="s">
        <v>8243</v>
      </c>
    </row>
    <row r="6713" spans="1:8" s="15" customFormat="1" ht="99.95" customHeight="1">
      <c r="A6713" s="14" t="s">
        <v>1098</v>
      </c>
      <c r="B6713" s="14" t="s">
        <v>1098</v>
      </c>
      <c r="C6713" s="14" t="s">
        <v>10764</v>
      </c>
      <c r="D6713" s="14" t="s">
        <v>9764</v>
      </c>
      <c r="E6713" s="14" t="s">
        <v>29731</v>
      </c>
      <c r="F6713" s="14" t="s">
        <v>34491</v>
      </c>
      <c r="G6713" s="14" t="s">
        <v>10894</v>
      </c>
      <c r="H6713" s="14" t="s">
        <v>8243</v>
      </c>
    </row>
    <row r="6714" spans="1:8" s="15" customFormat="1" ht="99.95" customHeight="1">
      <c r="A6714" s="14" t="s">
        <v>8276</v>
      </c>
      <c r="B6714" s="14" t="s">
        <v>8276</v>
      </c>
      <c r="C6714" s="14" t="s">
        <v>10764</v>
      </c>
      <c r="D6714" s="14" t="s">
        <v>9764</v>
      </c>
      <c r="E6714" s="14" t="s">
        <v>29734</v>
      </c>
      <c r="F6714" s="14" t="s">
        <v>34491</v>
      </c>
      <c r="G6714" s="14" t="s">
        <v>10800</v>
      </c>
      <c r="H6714" s="14" t="s">
        <v>8277</v>
      </c>
    </row>
    <row r="6715" spans="1:8" s="15" customFormat="1" ht="99.95" customHeight="1">
      <c r="A6715" s="14" t="s">
        <v>1099</v>
      </c>
      <c r="B6715" s="14" t="s">
        <v>1099</v>
      </c>
      <c r="C6715" s="14" t="s">
        <v>10764</v>
      </c>
      <c r="D6715" s="14" t="s">
        <v>9764</v>
      </c>
      <c r="E6715" s="14" t="s">
        <v>29734</v>
      </c>
      <c r="F6715" s="14" t="s">
        <v>34491</v>
      </c>
      <c r="G6715" s="14" t="s">
        <v>8866</v>
      </c>
      <c r="H6715" s="14" t="s">
        <v>8277</v>
      </c>
    </row>
    <row r="6716" spans="1:8" s="15" customFormat="1" ht="99.95" customHeight="1">
      <c r="A6716" s="14" t="s">
        <v>1100</v>
      </c>
      <c r="B6716" s="14" t="s">
        <v>1100</v>
      </c>
      <c r="C6716" s="14" t="s">
        <v>10764</v>
      </c>
      <c r="D6716" s="14" t="s">
        <v>9764</v>
      </c>
      <c r="E6716" s="14" t="s">
        <v>29734</v>
      </c>
      <c r="F6716" s="14" t="s">
        <v>34491</v>
      </c>
      <c r="G6716" s="14" t="s">
        <v>10246</v>
      </c>
      <c r="H6716" s="14" t="s">
        <v>8277</v>
      </c>
    </row>
    <row r="6717" spans="1:8" s="15" customFormat="1" ht="99.95" customHeight="1">
      <c r="A6717" s="14" t="s">
        <v>1101</v>
      </c>
      <c r="B6717" s="14" t="s">
        <v>1101</v>
      </c>
      <c r="C6717" s="14" t="s">
        <v>10764</v>
      </c>
      <c r="D6717" s="14" t="s">
        <v>9764</v>
      </c>
      <c r="E6717" s="14" t="s">
        <v>29735</v>
      </c>
      <c r="F6717" s="14" t="s">
        <v>34491</v>
      </c>
      <c r="G6717" s="14" t="s">
        <v>10771</v>
      </c>
      <c r="H6717" s="14" t="s">
        <v>10788</v>
      </c>
    </row>
    <row r="6718" spans="1:8" s="15" customFormat="1" ht="99.95" customHeight="1">
      <c r="A6718" s="14" t="s">
        <v>1102</v>
      </c>
      <c r="B6718" s="14" t="s">
        <v>1102</v>
      </c>
      <c r="C6718" s="14" t="s">
        <v>10764</v>
      </c>
      <c r="D6718" s="14" t="s">
        <v>9764</v>
      </c>
      <c r="E6718" s="14" t="s">
        <v>29736</v>
      </c>
      <c r="F6718" s="14" t="s">
        <v>34491</v>
      </c>
      <c r="G6718" s="14" t="s">
        <v>10836</v>
      </c>
      <c r="H6718" s="14" t="s">
        <v>8281</v>
      </c>
    </row>
    <row r="6719" spans="1:8" s="15" customFormat="1" ht="99.95" customHeight="1">
      <c r="A6719" s="14" t="s">
        <v>1103</v>
      </c>
      <c r="B6719" s="14" t="s">
        <v>1103</v>
      </c>
      <c r="C6719" s="14" t="s">
        <v>10764</v>
      </c>
      <c r="D6719" s="14" t="s">
        <v>9764</v>
      </c>
      <c r="E6719" s="14" t="s">
        <v>29739</v>
      </c>
      <c r="F6719" s="14" t="s">
        <v>34491</v>
      </c>
      <c r="G6719" s="14" t="s">
        <v>8371</v>
      </c>
      <c r="H6719" s="14" t="s">
        <v>10788</v>
      </c>
    </row>
    <row r="6720" spans="1:8" s="15" customFormat="1" ht="99.95" customHeight="1">
      <c r="A6720" s="14" t="s">
        <v>1104</v>
      </c>
      <c r="B6720" s="14" t="s">
        <v>1104</v>
      </c>
      <c r="C6720" s="14" t="s">
        <v>10764</v>
      </c>
      <c r="D6720" s="14" t="s">
        <v>9764</v>
      </c>
      <c r="E6720" s="14" t="s">
        <v>29739</v>
      </c>
      <c r="F6720" s="14" t="s">
        <v>34491</v>
      </c>
      <c r="G6720" s="14" t="s">
        <v>10082</v>
      </c>
      <c r="H6720" s="14" t="s">
        <v>10788</v>
      </c>
    </row>
    <row r="6721" spans="1:8" s="15" customFormat="1" ht="99.95" customHeight="1">
      <c r="A6721" s="14" t="s">
        <v>1105</v>
      </c>
      <c r="B6721" s="14" t="s">
        <v>1105</v>
      </c>
      <c r="C6721" s="14" t="s">
        <v>10764</v>
      </c>
      <c r="D6721" s="14" t="s">
        <v>9764</v>
      </c>
      <c r="E6721" s="14" t="s">
        <v>29739</v>
      </c>
      <c r="F6721" s="14" t="s">
        <v>34491</v>
      </c>
      <c r="G6721" s="14" t="s">
        <v>10769</v>
      </c>
      <c r="H6721" s="14" t="s">
        <v>10788</v>
      </c>
    </row>
    <row r="6722" spans="1:8" s="15" customFormat="1" ht="99.95" customHeight="1">
      <c r="A6722" s="14" t="s">
        <v>1106</v>
      </c>
      <c r="B6722" s="14" t="s">
        <v>1106</v>
      </c>
      <c r="C6722" s="14" t="s">
        <v>10764</v>
      </c>
      <c r="D6722" s="14" t="s">
        <v>9764</v>
      </c>
      <c r="E6722" s="14" t="s">
        <v>29740</v>
      </c>
      <c r="F6722" s="14" t="s">
        <v>34491</v>
      </c>
      <c r="G6722" s="14" t="s">
        <v>11041</v>
      </c>
      <c r="H6722" s="14" t="s">
        <v>1107</v>
      </c>
    </row>
    <row r="6723" spans="1:8" s="15" customFormat="1" ht="99.95" customHeight="1">
      <c r="A6723" s="14" t="s">
        <v>1108</v>
      </c>
      <c r="B6723" s="14" t="s">
        <v>1108</v>
      </c>
      <c r="C6723" s="14" t="s">
        <v>10764</v>
      </c>
      <c r="D6723" s="14" t="s">
        <v>9764</v>
      </c>
      <c r="E6723" s="14" t="s">
        <v>29741</v>
      </c>
      <c r="F6723" s="14" t="s">
        <v>34491</v>
      </c>
      <c r="G6723" s="14" t="s">
        <v>8301</v>
      </c>
      <c r="H6723" s="14" t="s">
        <v>7474</v>
      </c>
    </row>
    <row r="6724" spans="1:8" s="15" customFormat="1" ht="99.95" customHeight="1">
      <c r="A6724" s="14" t="s">
        <v>8285</v>
      </c>
      <c r="B6724" s="14" t="s">
        <v>8285</v>
      </c>
      <c r="C6724" s="14" t="s">
        <v>10764</v>
      </c>
      <c r="D6724" s="14" t="s">
        <v>9764</v>
      </c>
      <c r="E6724" s="14" t="s">
        <v>29742</v>
      </c>
      <c r="F6724" s="14" t="s">
        <v>34491</v>
      </c>
      <c r="G6724" s="14" t="s">
        <v>10168</v>
      </c>
      <c r="H6724" s="14" t="s">
        <v>10788</v>
      </c>
    </row>
    <row r="6725" spans="1:8" s="15" customFormat="1" ht="99.95" customHeight="1">
      <c r="A6725" s="14" t="s">
        <v>1109</v>
      </c>
      <c r="B6725" s="14" t="s">
        <v>1109</v>
      </c>
      <c r="C6725" s="14" t="s">
        <v>10764</v>
      </c>
      <c r="D6725" s="14" t="s">
        <v>9764</v>
      </c>
      <c r="E6725" s="14" t="s">
        <v>29744</v>
      </c>
      <c r="F6725" s="14" t="s">
        <v>34491</v>
      </c>
      <c r="G6725" s="14" t="s">
        <v>1110</v>
      </c>
      <c r="H6725" s="14" t="s">
        <v>10788</v>
      </c>
    </row>
    <row r="6726" spans="1:8" s="15" customFormat="1" ht="99.95" customHeight="1">
      <c r="A6726" s="14" t="s">
        <v>1111</v>
      </c>
      <c r="B6726" s="14" t="s">
        <v>1111</v>
      </c>
      <c r="C6726" s="14" t="s">
        <v>10764</v>
      </c>
      <c r="D6726" s="14" t="s">
        <v>9764</v>
      </c>
      <c r="E6726" s="14" t="s">
        <v>29744</v>
      </c>
      <c r="F6726" s="14" t="s">
        <v>34491</v>
      </c>
      <c r="G6726" s="14" t="s">
        <v>10769</v>
      </c>
      <c r="H6726" s="14" t="s">
        <v>10788</v>
      </c>
    </row>
    <row r="6727" spans="1:8" s="15" customFormat="1" ht="99.95" customHeight="1">
      <c r="A6727" s="14" t="s">
        <v>1112</v>
      </c>
      <c r="B6727" s="14" t="s">
        <v>1112</v>
      </c>
      <c r="C6727" s="14" t="s">
        <v>10764</v>
      </c>
      <c r="D6727" s="14" t="s">
        <v>9764</v>
      </c>
      <c r="E6727" s="14" t="s">
        <v>29745</v>
      </c>
      <c r="F6727" s="14" t="s">
        <v>34491</v>
      </c>
      <c r="G6727" s="14" t="s">
        <v>10771</v>
      </c>
      <c r="H6727" s="14" t="s">
        <v>8289</v>
      </c>
    </row>
    <row r="6728" spans="1:8" s="15" customFormat="1" ht="99.95" customHeight="1">
      <c r="A6728" s="14" t="s">
        <v>1113</v>
      </c>
      <c r="B6728" s="14" t="s">
        <v>1113</v>
      </c>
      <c r="C6728" s="14" t="s">
        <v>10764</v>
      </c>
      <c r="D6728" s="14" t="s">
        <v>9764</v>
      </c>
      <c r="E6728" s="14" t="s">
        <v>29746</v>
      </c>
      <c r="F6728" s="14" t="s">
        <v>34491</v>
      </c>
      <c r="G6728" s="14" t="s">
        <v>10771</v>
      </c>
      <c r="H6728" s="14" t="s">
        <v>1114</v>
      </c>
    </row>
    <row r="6729" spans="1:8" s="15" customFormat="1" ht="99.95" customHeight="1">
      <c r="A6729" s="14" t="s">
        <v>1115</v>
      </c>
      <c r="B6729" s="14" t="s">
        <v>1115</v>
      </c>
      <c r="C6729" s="14" t="s">
        <v>10764</v>
      </c>
      <c r="D6729" s="14" t="s">
        <v>9764</v>
      </c>
      <c r="E6729" s="14" t="s">
        <v>29747</v>
      </c>
      <c r="F6729" s="14" t="s">
        <v>34491</v>
      </c>
      <c r="G6729" s="14" t="s">
        <v>10930</v>
      </c>
      <c r="H6729" s="14" t="s">
        <v>8291</v>
      </c>
    </row>
    <row r="6730" spans="1:8" s="15" customFormat="1" ht="99.95" customHeight="1">
      <c r="A6730" s="14" t="s">
        <v>1116</v>
      </c>
      <c r="B6730" s="14" t="s">
        <v>1116</v>
      </c>
      <c r="C6730" s="14" t="s">
        <v>10764</v>
      </c>
      <c r="D6730" s="14" t="s">
        <v>9764</v>
      </c>
      <c r="E6730" s="14" t="s">
        <v>29748</v>
      </c>
      <c r="F6730" s="14" t="s">
        <v>34491</v>
      </c>
      <c r="G6730" s="14" t="s">
        <v>10771</v>
      </c>
      <c r="H6730" s="14" t="s">
        <v>10788</v>
      </c>
    </row>
    <row r="6731" spans="1:8" s="15" customFormat="1" ht="99.95" customHeight="1">
      <c r="A6731" s="14" t="s">
        <v>1117</v>
      </c>
      <c r="B6731" s="14" t="s">
        <v>1117</v>
      </c>
      <c r="C6731" s="14" t="s">
        <v>10764</v>
      </c>
      <c r="D6731" s="14" t="s">
        <v>9764</v>
      </c>
      <c r="E6731" s="14" t="s">
        <v>29749</v>
      </c>
      <c r="F6731" s="14" t="s">
        <v>34491</v>
      </c>
      <c r="G6731" s="14" t="s">
        <v>10930</v>
      </c>
      <c r="H6731" s="14" t="s">
        <v>10788</v>
      </c>
    </row>
    <row r="6732" spans="1:8" s="15" customFormat="1" ht="99.95" customHeight="1">
      <c r="A6732" s="14" t="s">
        <v>1118</v>
      </c>
      <c r="B6732" s="14" t="s">
        <v>1118</v>
      </c>
      <c r="C6732" s="14" t="s">
        <v>10764</v>
      </c>
      <c r="D6732" s="14" t="s">
        <v>9764</v>
      </c>
      <c r="E6732" s="14" t="s">
        <v>29749</v>
      </c>
      <c r="F6732" s="14" t="s">
        <v>34491</v>
      </c>
      <c r="G6732" s="14" t="s">
        <v>10991</v>
      </c>
      <c r="H6732" s="14" t="s">
        <v>10788</v>
      </c>
    </row>
    <row r="6733" spans="1:8" s="15" customFormat="1" ht="99.95" customHeight="1">
      <c r="A6733" s="14" t="s">
        <v>1119</v>
      </c>
      <c r="B6733" s="14" t="s">
        <v>1119</v>
      </c>
      <c r="C6733" s="14" t="s">
        <v>10764</v>
      </c>
      <c r="D6733" s="14" t="s">
        <v>9764</v>
      </c>
      <c r="E6733" s="14" t="s">
        <v>29749</v>
      </c>
      <c r="F6733" s="14" t="s">
        <v>34491</v>
      </c>
      <c r="G6733" s="14" t="s">
        <v>10082</v>
      </c>
      <c r="H6733" s="14" t="s">
        <v>10788</v>
      </c>
    </row>
    <row r="6734" spans="1:8" s="15" customFormat="1" ht="99.95" customHeight="1">
      <c r="A6734" s="14" t="s">
        <v>1120</v>
      </c>
      <c r="B6734" s="14" t="s">
        <v>1120</v>
      </c>
      <c r="C6734" s="14" t="s">
        <v>10764</v>
      </c>
      <c r="D6734" s="14" t="s">
        <v>9764</v>
      </c>
      <c r="E6734" s="14" t="s">
        <v>29749</v>
      </c>
      <c r="F6734" s="14" t="s">
        <v>34491</v>
      </c>
      <c r="G6734" s="14" t="s">
        <v>1121</v>
      </c>
      <c r="H6734" s="14" t="s">
        <v>10788</v>
      </c>
    </row>
    <row r="6735" spans="1:8" s="15" customFormat="1" ht="99.95" customHeight="1">
      <c r="A6735" s="14" t="s">
        <v>1122</v>
      </c>
      <c r="B6735" s="14" t="s">
        <v>1122</v>
      </c>
      <c r="C6735" s="14" t="s">
        <v>10764</v>
      </c>
      <c r="D6735" s="14" t="s">
        <v>9764</v>
      </c>
      <c r="E6735" s="14" t="s">
        <v>29749</v>
      </c>
      <c r="F6735" s="14" t="s">
        <v>34491</v>
      </c>
      <c r="G6735" s="14" t="s">
        <v>10787</v>
      </c>
      <c r="H6735" s="14" t="s">
        <v>10788</v>
      </c>
    </row>
    <row r="6736" spans="1:8" s="15" customFormat="1" ht="99.95" customHeight="1">
      <c r="A6736" s="14" t="s">
        <v>1123</v>
      </c>
      <c r="B6736" s="14" t="s">
        <v>1123</v>
      </c>
      <c r="C6736" s="14" t="s">
        <v>10764</v>
      </c>
      <c r="D6736" s="14" t="s">
        <v>9764</v>
      </c>
      <c r="E6736" s="14" t="s">
        <v>29749</v>
      </c>
      <c r="F6736" s="14" t="s">
        <v>34491</v>
      </c>
      <c r="G6736" s="14" t="s">
        <v>10771</v>
      </c>
      <c r="H6736" s="14" t="s">
        <v>10788</v>
      </c>
    </row>
    <row r="6737" spans="1:8" s="15" customFormat="1" ht="99.95" customHeight="1">
      <c r="A6737" s="14" t="s">
        <v>1124</v>
      </c>
      <c r="B6737" s="14" t="s">
        <v>1124</v>
      </c>
      <c r="C6737" s="14" t="s">
        <v>10764</v>
      </c>
      <c r="D6737" s="14" t="s">
        <v>9764</v>
      </c>
      <c r="E6737" s="14" t="s">
        <v>29750</v>
      </c>
      <c r="F6737" s="14" t="s">
        <v>34491</v>
      </c>
      <c r="G6737" s="14" t="s">
        <v>10991</v>
      </c>
      <c r="H6737" s="14" t="s">
        <v>1125</v>
      </c>
    </row>
    <row r="6738" spans="1:8" s="15" customFormat="1" ht="99.95" customHeight="1">
      <c r="A6738" s="14" t="s">
        <v>1126</v>
      </c>
      <c r="B6738" s="14" t="s">
        <v>1126</v>
      </c>
      <c r="C6738" s="14" t="s">
        <v>10764</v>
      </c>
      <c r="D6738" s="14" t="s">
        <v>9764</v>
      </c>
      <c r="E6738" s="14" t="s">
        <v>29750</v>
      </c>
      <c r="F6738" s="14" t="s">
        <v>34491</v>
      </c>
      <c r="G6738" s="14" t="s">
        <v>8319</v>
      </c>
      <c r="H6738" s="14" t="s">
        <v>1125</v>
      </c>
    </row>
    <row r="6739" spans="1:8" s="15" customFormat="1" ht="99.95" customHeight="1">
      <c r="A6739" s="14" t="s">
        <v>1127</v>
      </c>
      <c r="B6739" s="14" t="s">
        <v>1127</v>
      </c>
      <c r="C6739" s="14" t="s">
        <v>10764</v>
      </c>
      <c r="D6739" s="14" t="s">
        <v>9764</v>
      </c>
      <c r="E6739" s="14" t="s">
        <v>29750</v>
      </c>
      <c r="F6739" s="14" t="s">
        <v>34491</v>
      </c>
      <c r="G6739" s="14" t="s">
        <v>10771</v>
      </c>
      <c r="H6739" s="14" t="s">
        <v>1125</v>
      </c>
    </row>
    <row r="6740" spans="1:8" s="15" customFormat="1" ht="99.95" customHeight="1">
      <c r="A6740" s="14" t="s">
        <v>1128</v>
      </c>
      <c r="B6740" s="14" t="s">
        <v>1128</v>
      </c>
      <c r="C6740" s="14" t="s">
        <v>10764</v>
      </c>
      <c r="D6740" s="14" t="s">
        <v>9764</v>
      </c>
      <c r="E6740" s="14" t="s">
        <v>29750</v>
      </c>
      <c r="F6740" s="14" t="s">
        <v>34491</v>
      </c>
      <c r="G6740" s="14" t="s">
        <v>10769</v>
      </c>
      <c r="H6740" s="14" t="s">
        <v>1125</v>
      </c>
    </row>
    <row r="6741" spans="1:8" s="15" customFormat="1" ht="99.95" customHeight="1">
      <c r="A6741" s="14" t="s">
        <v>1129</v>
      </c>
      <c r="B6741" s="14" t="s">
        <v>1129</v>
      </c>
      <c r="C6741" s="14" t="s">
        <v>10764</v>
      </c>
      <c r="D6741" s="14" t="s">
        <v>9764</v>
      </c>
      <c r="E6741" s="14" t="s">
        <v>29750</v>
      </c>
      <c r="F6741" s="14" t="s">
        <v>34491</v>
      </c>
      <c r="G6741" s="14" t="s">
        <v>11041</v>
      </c>
      <c r="H6741" s="14" t="s">
        <v>1125</v>
      </c>
    </row>
    <row r="6742" spans="1:8" s="15" customFormat="1" ht="99.95" customHeight="1">
      <c r="A6742" s="14" t="s">
        <v>1130</v>
      </c>
      <c r="B6742" s="14" t="s">
        <v>1130</v>
      </c>
      <c r="C6742" s="14" t="s">
        <v>10764</v>
      </c>
      <c r="D6742" s="14" t="s">
        <v>9764</v>
      </c>
      <c r="E6742" s="14" t="s">
        <v>29751</v>
      </c>
      <c r="F6742" s="14" t="s">
        <v>34491</v>
      </c>
      <c r="G6742" s="14" t="s">
        <v>10943</v>
      </c>
      <c r="H6742" s="14" t="s">
        <v>6836</v>
      </c>
    </row>
    <row r="6743" spans="1:8" s="15" customFormat="1" ht="99.95" customHeight="1">
      <c r="A6743" s="14" t="s">
        <v>1131</v>
      </c>
      <c r="B6743" s="14" t="s">
        <v>1131</v>
      </c>
      <c r="C6743" s="14" t="s">
        <v>10764</v>
      </c>
      <c r="D6743" s="14" t="s">
        <v>9764</v>
      </c>
      <c r="E6743" s="14" t="s">
        <v>29752</v>
      </c>
      <c r="F6743" s="14" t="s">
        <v>34491</v>
      </c>
      <c r="G6743" s="14" t="s">
        <v>8319</v>
      </c>
      <c r="H6743" s="14" t="s">
        <v>10788</v>
      </c>
    </row>
    <row r="6744" spans="1:8" s="15" customFormat="1" ht="99.95" customHeight="1">
      <c r="A6744" s="14" t="s">
        <v>1132</v>
      </c>
      <c r="B6744" s="14" t="s">
        <v>1132</v>
      </c>
      <c r="C6744" s="14" t="s">
        <v>10764</v>
      </c>
      <c r="D6744" s="14" t="s">
        <v>9764</v>
      </c>
      <c r="E6744" s="14" t="s">
        <v>29752</v>
      </c>
      <c r="F6744" s="14" t="s">
        <v>34491</v>
      </c>
      <c r="G6744" s="14" t="s">
        <v>10769</v>
      </c>
      <c r="H6744" s="14" t="s">
        <v>10788</v>
      </c>
    </row>
    <row r="6745" spans="1:8" s="15" customFormat="1" ht="99.95" customHeight="1">
      <c r="A6745" s="14" t="s">
        <v>8294</v>
      </c>
      <c r="B6745" s="14" t="s">
        <v>8294</v>
      </c>
      <c r="C6745" s="14" t="s">
        <v>10764</v>
      </c>
      <c r="D6745" s="14" t="s">
        <v>9764</v>
      </c>
      <c r="E6745" s="14" t="s">
        <v>29754</v>
      </c>
      <c r="F6745" s="14" t="s">
        <v>34491</v>
      </c>
      <c r="G6745" s="14" t="s">
        <v>10771</v>
      </c>
      <c r="H6745" s="14" t="s">
        <v>8295</v>
      </c>
    </row>
    <row r="6746" spans="1:8" s="15" customFormat="1" ht="99.95" customHeight="1">
      <c r="A6746" s="14" t="s">
        <v>1133</v>
      </c>
      <c r="B6746" s="14" t="s">
        <v>1133</v>
      </c>
      <c r="C6746" s="14" t="s">
        <v>10764</v>
      </c>
      <c r="D6746" s="14" t="s">
        <v>9764</v>
      </c>
      <c r="E6746" s="14" t="s">
        <v>29755</v>
      </c>
      <c r="F6746" s="14" t="s">
        <v>34491</v>
      </c>
      <c r="G6746" s="14" t="s">
        <v>10769</v>
      </c>
      <c r="H6746" s="14" t="s">
        <v>10788</v>
      </c>
    </row>
    <row r="6747" spans="1:8" s="15" customFormat="1" ht="99.95" customHeight="1">
      <c r="A6747" s="14" t="s">
        <v>1134</v>
      </c>
      <c r="B6747" s="14" t="s">
        <v>1134</v>
      </c>
      <c r="C6747" s="14" t="s">
        <v>10764</v>
      </c>
      <c r="D6747" s="14" t="s">
        <v>9764</v>
      </c>
      <c r="E6747" s="14" t="s">
        <v>29756</v>
      </c>
      <c r="F6747" s="14" t="s">
        <v>34491</v>
      </c>
      <c r="G6747" s="14" t="s">
        <v>11274</v>
      </c>
      <c r="H6747" s="14" t="s">
        <v>6803</v>
      </c>
    </row>
    <row r="6748" spans="1:8" s="15" customFormat="1" ht="99.95" customHeight="1">
      <c r="A6748" s="14" t="s">
        <v>1135</v>
      </c>
      <c r="B6748" s="14" t="s">
        <v>1135</v>
      </c>
      <c r="C6748" s="14" t="s">
        <v>10764</v>
      </c>
      <c r="D6748" s="14" t="s">
        <v>9764</v>
      </c>
      <c r="E6748" s="14" t="s">
        <v>29757</v>
      </c>
      <c r="F6748" s="14" t="s">
        <v>34491</v>
      </c>
      <c r="G6748" s="14" t="s">
        <v>10771</v>
      </c>
      <c r="H6748" s="14" t="s">
        <v>1136</v>
      </c>
    </row>
    <row r="6749" spans="1:8" s="15" customFormat="1" ht="99.95" customHeight="1">
      <c r="A6749" s="14" t="s">
        <v>1137</v>
      </c>
      <c r="B6749" s="14" t="s">
        <v>1137</v>
      </c>
      <c r="C6749" s="14" t="s">
        <v>10764</v>
      </c>
      <c r="D6749" s="14" t="s">
        <v>9764</v>
      </c>
      <c r="E6749" s="14" t="s">
        <v>29758</v>
      </c>
      <c r="F6749" s="14" t="s">
        <v>34491</v>
      </c>
      <c r="G6749" s="14" t="s">
        <v>8145</v>
      </c>
      <c r="H6749" s="14" t="s">
        <v>10788</v>
      </c>
    </row>
    <row r="6750" spans="1:8" s="15" customFormat="1" ht="99.95" customHeight="1">
      <c r="A6750" s="14" t="s">
        <v>1138</v>
      </c>
      <c r="B6750" s="14" t="s">
        <v>1138</v>
      </c>
      <c r="C6750" s="14" t="s">
        <v>10764</v>
      </c>
      <c r="D6750" s="14" t="s">
        <v>9764</v>
      </c>
      <c r="E6750" s="14" t="s">
        <v>29758</v>
      </c>
      <c r="F6750" s="14" t="s">
        <v>34491</v>
      </c>
      <c r="G6750" s="14" t="s">
        <v>10771</v>
      </c>
      <c r="H6750" s="14" t="s">
        <v>10788</v>
      </c>
    </row>
    <row r="6751" spans="1:8" s="15" customFormat="1" ht="99.95" customHeight="1">
      <c r="A6751" s="14" t="s">
        <v>1139</v>
      </c>
      <c r="B6751" s="14" t="s">
        <v>1139</v>
      </c>
      <c r="C6751" s="14" t="s">
        <v>10764</v>
      </c>
      <c r="D6751" s="14" t="s">
        <v>9764</v>
      </c>
      <c r="E6751" s="14" t="s">
        <v>29759</v>
      </c>
      <c r="F6751" s="14" t="s">
        <v>34491</v>
      </c>
      <c r="G6751" s="14" t="s">
        <v>9591</v>
      </c>
      <c r="H6751" s="14" t="s">
        <v>8299</v>
      </c>
    </row>
    <row r="6752" spans="1:8" s="15" customFormat="1" ht="99.95" customHeight="1">
      <c r="A6752" s="14" t="s">
        <v>8298</v>
      </c>
      <c r="B6752" s="14" t="s">
        <v>8298</v>
      </c>
      <c r="C6752" s="14" t="s">
        <v>10764</v>
      </c>
      <c r="D6752" s="14" t="s">
        <v>9764</v>
      </c>
      <c r="E6752" s="14" t="s">
        <v>29759</v>
      </c>
      <c r="F6752" s="14" t="s">
        <v>34491</v>
      </c>
      <c r="G6752" s="14" t="s">
        <v>10771</v>
      </c>
      <c r="H6752" s="14" t="s">
        <v>8299</v>
      </c>
    </row>
    <row r="6753" spans="1:8" s="15" customFormat="1" ht="99.95" customHeight="1">
      <c r="A6753" s="14" t="s">
        <v>8300</v>
      </c>
      <c r="B6753" s="14" t="s">
        <v>8300</v>
      </c>
      <c r="C6753" s="14" t="s">
        <v>10764</v>
      </c>
      <c r="D6753" s="14" t="s">
        <v>9764</v>
      </c>
      <c r="E6753" s="14" t="s">
        <v>29760</v>
      </c>
      <c r="F6753" s="14" t="s">
        <v>34491</v>
      </c>
      <c r="G6753" s="14" t="s">
        <v>8301</v>
      </c>
      <c r="H6753" s="14" t="s">
        <v>10801</v>
      </c>
    </row>
    <row r="6754" spans="1:8" s="15" customFormat="1" ht="99.95" customHeight="1">
      <c r="A6754" s="14" t="s">
        <v>1140</v>
      </c>
      <c r="B6754" s="14" t="s">
        <v>1140</v>
      </c>
      <c r="C6754" s="14" t="s">
        <v>10764</v>
      </c>
      <c r="D6754" s="14" t="s">
        <v>9764</v>
      </c>
      <c r="E6754" s="14" t="s">
        <v>29760</v>
      </c>
      <c r="F6754" s="14" t="s">
        <v>34491</v>
      </c>
      <c r="G6754" s="14" t="s">
        <v>1141</v>
      </c>
      <c r="H6754" s="14" t="s">
        <v>10801</v>
      </c>
    </row>
    <row r="6755" spans="1:8" s="15" customFormat="1" ht="99.95" customHeight="1">
      <c r="A6755" s="14" t="s">
        <v>1142</v>
      </c>
      <c r="B6755" s="14" t="s">
        <v>1142</v>
      </c>
      <c r="C6755" s="14" t="s">
        <v>10764</v>
      </c>
      <c r="D6755" s="14" t="s">
        <v>9764</v>
      </c>
      <c r="E6755" s="14" t="s">
        <v>29760</v>
      </c>
      <c r="F6755" s="14" t="s">
        <v>34491</v>
      </c>
      <c r="G6755" s="14" t="s">
        <v>10771</v>
      </c>
      <c r="H6755" s="14" t="s">
        <v>10801</v>
      </c>
    </row>
    <row r="6756" spans="1:8" s="15" customFormat="1" ht="99.95" customHeight="1">
      <c r="A6756" s="14" t="s">
        <v>1143</v>
      </c>
      <c r="B6756" s="14" t="s">
        <v>1143</v>
      </c>
      <c r="C6756" s="14" t="s">
        <v>10764</v>
      </c>
      <c r="D6756" s="14" t="s">
        <v>9764</v>
      </c>
      <c r="E6756" s="14" t="s">
        <v>29760</v>
      </c>
      <c r="F6756" s="14" t="s">
        <v>34491</v>
      </c>
      <c r="G6756" s="14" t="s">
        <v>10769</v>
      </c>
      <c r="H6756" s="14" t="s">
        <v>10801</v>
      </c>
    </row>
    <row r="6757" spans="1:8" s="15" customFormat="1" ht="99.95" customHeight="1">
      <c r="A6757" s="14" t="s">
        <v>1144</v>
      </c>
      <c r="B6757" s="14" t="s">
        <v>1144</v>
      </c>
      <c r="C6757" s="14" t="s">
        <v>10764</v>
      </c>
      <c r="D6757" s="14" t="s">
        <v>9764</v>
      </c>
      <c r="E6757" s="14" t="s">
        <v>29761</v>
      </c>
      <c r="F6757" s="14" t="s">
        <v>34491</v>
      </c>
      <c r="G6757" s="14" t="s">
        <v>10080</v>
      </c>
      <c r="H6757" s="14" t="s">
        <v>10788</v>
      </c>
    </row>
    <row r="6758" spans="1:8" s="15" customFormat="1" ht="99.95" customHeight="1">
      <c r="A6758" s="14" t="s">
        <v>1145</v>
      </c>
      <c r="B6758" s="14" t="s">
        <v>1145</v>
      </c>
      <c r="C6758" s="14" t="s">
        <v>10764</v>
      </c>
      <c r="D6758" s="14" t="s">
        <v>9764</v>
      </c>
      <c r="E6758" s="14" t="s">
        <v>29761</v>
      </c>
      <c r="F6758" s="14" t="s">
        <v>34491</v>
      </c>
      <c r="G6758" s="14" t="s">
        <v>1146</v>
      </c>
      <c r="H6758" s="14" t="s">
        <v>10788</v>
      </c>
    </row>
    <row r="6759" spans="1:8" s="15" customFormat="1" ht="99.95" customHeight="1">
      <c r="A6759" s="14" t="s">
        <v>1147</v>
      </c>
      <c r="B6759" s="14" t="s">
        <v>1147</v>
      </c>
      <c r="C6759" s="14" t="s">
        <v>10764</v>
      </c>
      <c r="D6759" s="14" t="s">
        <v>9764</v>
      </c>
      <c r="E6759" s="14" t="s">
        <v>29765</v>
      </c>
      <c r="F6759" s="14" t="s">
        <v>34491</v>
      </c>
      <c r="G6759" s="14" t="s">
        <v>10769</v>
      </c>
      <c r="H6759" s="14" t="s">
        <v>1148</v>
      </c>
    </row>
    <row r="6760" spans="1:8" s="15" customFormat="1" ht="99.95" customHeight="1">
      <c r="A6760" s="14" t="s">
        <v>8306</v>
      </c>
      <c r="B6760" s="14" t="s">
        <v>8306</v>
      </c>
      <c r="C6760" s="14" t="s">
        <v>10764</v>
      </c>
      <c r="D6760" s="14" t="s">
        <v>9764</v>
      </c>
      <c r="E6760" s="14" t="s">
        <v>29766</v>
      </c>
      <c r="F6760" s="14" t="s">
        <v>34491</v>
      </c>
      <c r="G6760" s="14" t="s">
        <v>10769</v>
      </c>
      <c r="H6760" s="14" t="s">
        <v>8305</v>
      </c>
    </row>
    <row r="6761" spans="1:8" s="15" customFormat="1" ht="99.95" customHeight="1">
      <c r="A6761" s="14" t="s">
        <v>1149</v>
      </c>
      <c r="B6761" s="14" t="s">
        <v>1149</v>
      </c>
      <c r="C6761" s="14" t="s">
        <v>10764</v>
      </c>
      <c r="D6761" s="14" t="s">
        <v>9764</v>
      </c>
      <c r="E6761" s="14" t="s">
        <v>29767</v>
      </c>
      <c r="F6761" s="14" t="s">
        <v>34491</v>
      </c>
      <c r="G6761" s="14" t="s">
        <v>10991</v>
      </c>
      <c r="H6761" s="14" t="s">
        <v>8308</v>
      </c>
    </row>
    <row r="6762" spans="1:8" s="15" customFormat="1" ht="99.95" customHeight="1">
      <c r="A6762" s="14" t="s">
        <v>8307</v>
      </c>
      <c r="B6762" s="14" t="s">
        <v>8307</v>
      </c>
      <c r="C6762" s="14" t="s">
        <v>10764</v>
      </c>
      <c r="D6762" s="14" t="s">
        <v>9764</v>
      </c>
      <c r="E6762" s="14" t="s">
        <v>29767</v>
      </c>
      <c r="F6762" s="14" t="s">
        <v>34491</v>
      </c>
      <c r="G6762" s="14" t="s">
        <v>10082</v>
      </c>
      <c r="H6762" s="14" t="s">
        <v>8308</v>
      </c>
    </row>
    <row r="6763" spans="1:8" s="15" customFormat="1" ht="99.95" customHeight="1">
      <c r="A6763" s="14" t="s">
        <v>1150</v>
      </c>
      <c r="B6763" s="14" t="s">
        <v>1150</v>
      </c>
      <c r="C6763" s="14" t="s">
        <v>10764</v>
      </c>
      <c r="D6763" s="14" t="s">
        <v>9764</v>
      </c>
      <c r="E6763" s="14" t="s">
        <v>29767</v>
      </c>
      <c r="F6763" s="14" t="s">
        <v>34491</v>
      </c>
      <c r="G6763" s="14" t="s">
        <v>9111</v>
      </c>
      <c r="H6763" s="14" t="s">
        <v>8308</v>
      </c>
    </row>
    <row r="6764" spans="1:8" s="15" customFormat="1" ht="99.95" customHeight="1">
      <c r="A6764" s="14" t="s">
        <v>1151</v>
      </c>
      <c r="B6764" s="14" t="s">
        <v>1151</v>
      </c>
      <c r="C6764" s="14" t="s">
        <v>10764</v>
      </c>
      <c r="D6764" s="14" t="s">
        <v>9764</v>
      </c>
      <c r="E6764" s="14" t="s">
        <v>29767</v>
      </c>
      <c r="F6764" s="14" t="s">
        <v>34491</v>
      </c>
      <c r="G6764" s="14" t="s">
        <v>10771</v>
      </c>
      <c r="H6764" s="14" t="s">
        <v>8308</v>
      </c>
    </row>
    <row r="6765" spans="1:8" s="15" customFormat="1" ht="99.95" customHeight="1">
      <c r="A6765" s="14" t="s">
        <v>1152</v>
      </c>
      <c r="B6765" s="14" t="s">
        <v>1152</v>
      </c>
      <c r="C6765" s="14" t="s">
        <v>10764</v>
      </c>
      <c r="D6765" s="14" t="s">
        <v>9764</v>
      </c>
      <c r="E6765" s="14" t="s">
        <v>29768</v>
      </c>
      <c r="F6765" s="14" t="s">
        <v>34491</v>
      </c>
      <c r="G6765" s="14" t="s">
        <v>1153</v>
      </c>
      <c r="H6765" s="14" t="s">
        <v>1154</v>
      </c>
    </row>
    <row r="6766" spans="1:8" s="15" customFormat="1" ht="99.95" customHeight="1">
      <c r="A6766" s="14" t="s">
        <v>1155</v>
      </c>
      <c r="B6766" s="14" t="s">
        <v>1155</v>
      </c>
      <c r="C6766" s="14" t="s">
        <v>10764</v>
      </c>
      <c r="D6766" s="14" t="s">
        <v>9764</v>
      </c>
      <c r="E6766" s="14" t="s">
        <v>29768</v>
      </c>
      <c r="F6766" s="14" t="s">
        <v>34491</v>
      </c>
      <c r="G6766" s="14" t="s">
        <v>8829</v>
      </c>
      <c r="H6766" s="14" t="s">
        <v>1154</v>
      </c>
    </row>
    <row r="6767" spans="1:8" s="15" customFormat="1" ht="99.95" customHeight="1">
      <c r="A6767" s="14" t="s">
        <v>8312</v>
      </c>
      <c r="B6767" s="14" t="s">
        <v>8312</v>
      </c>
      <c r="C6767" s="14" t="s">
        <v>10764</v>
      </c>
      <c r="D6767" s="14" t="s">
        <v>9764</v>
      </c>
      <c r="E6767" s="14" t="s">
        <v>29770</v>
      </c>
      <c r="F6767" s="14" t="s">
        <v>34491</v>
      </c>
      <c r="G6767" s="14" t="s">
        <v>8313</v>
      </c>
      <c r="H6767" s="14" t="s">
        <v>8314</v>
      </c>
    </row>
    <row r="6768" spans="1:8" s="15" customFormat="1" ht="99.95" customHeight="1">
      <c r="A6768" s="14" t="s">
        <v>1156</v>
      </c>
      <c r="B6768" s="14" t="s">
        <v>1156</v>
      </c>
      <c r="C6768" s="14" t="s">
        <v>10764</v>
      </c>
      <c r="D6768" s="14" t="s">
        <v>9764</v>
      </c>
      <c r="E6768" s="14" t="s">
        <v>29772</v>
      </c>
      <c r="F6768" s="14" t="s">
        <v>34491</v>
      </c>
      <c r="G6768" s="14" t="s">
        <v>9442</v>
      </c>
      <c r="H6768" s="14" t="s">
        <v>8320</v>
      </c>
    </row>
    <row r="6769" spans="1:8" s="15" customFormat="1" ht="99.95" customHeight="1">
      <c r="A6769" s="14" t="s">
        <v>8318</v>
      </c>
      <c r="B6769" s="14" t="s">
        <v>8318</v>
      </c>
      <c r="C6769" s="14" t="s">
        <v>10764</v>
      </c>
      <c r="D6769" s="14" t="s">
        <v>9764</v>
      </c>
      <c r="E6769" s="14" t="s">
        <v>29772</v>
      </c>
      <c r="F6769" s="14" t="s">
        <v>34491</v>
      </c>
      <c r="G6769" s="14" t="s">
        <v>8319</v>
      </c>
      <c r="H6769" s="14" t="s">
        <v>8320</v>
      </c>
    </row>
    <row r="6770" spans="1:8" s="15" customFormat="1" ht="99.95" customHeight="1">
      <c r="A6770" s="14" t="s">
        <v>8325</v>
      </c>
      <c r="B6770" s="14" t="s">
        <v>8325</v>
      </c>
      <c r="C6770" s="14" t="s">
        <v>10764</v>
      </c>
      <c r="D6770" s="14" t="s">
        <v>9764</v>
      </c>
      <c r="E6770" s="14" t="s">
        <v>29774</v>
      </c>
      <c r="F6770" s="14" t="s">
        <v>34491</v>
      </c>
      <c r="G6770" s="14" t="s">
        <v>11274</v>
      </c>
      <c r="H6770" s="14" t="s">
        <v>8326</v>
      </c>
    </row>
    <row r="6771" spans="1:8" s="15" customFormat="1" ht="99.95" customHeight="1">
      <c r="A6771" s="14" t="s">
        <v>1157</v>
      </c>
      <c r="B6771" s="14" t="s">
        <v>1157</v>
      </c>
      <c r="C6771" s="14" t="s">
        <v>10764</v>
      </c>
      <c r="D6771" s="14" t="s">
        <v>9764</v>
      </c>
      <c r="E6771" s="14" t="s">
        <v>29775</v>
      </c>
      <c r="F6771" s="14" t="s">
        <v>34491</v>
      </c>
      <c r="G6771" s="14" t="s">
        <v>10769</v>
      </c>
      <c r="H6771" s="14" t="s">
        <v>8328</v>
      </c>
    </row>
    <row r="6772" spans="1:8" s="15" customFormat="1" ht="99.95" customHeight="1">
      <c r="A6772" s="14" t="s">
        <v>1158</v>
      </c>
      <c r="B6772" s="14" t="s">
        <v>1158</v>
      </c>
      <c r="C6772" s="14" t="s">
        <v>10764</v>
      </c>
      <c r="D6772" s="14" t="s">
        <v>9764</v>
      </c>
      <c r="E6772" s="14" t="s">
        <v>29777</v>
      </c>
      <c r="F6772" s="14" t="s">
        <v>34491</v>
      </c>
      <c r="G6772" s="14" t="s">
        <v>1159</v>
      </c>
      <c r="H6772" s="14" t="s">
        <v>10788</v>
      </c>
    </row>
    <row r="6773" spans="1:8" s="15" customFormat="1" ht="99.95" customHeight="1">
      <c r="A6773" s="14" t="s">
        <v>1160</v>
      </c>
      <c r="B6773" s="14" t="s">
        <v>1160</v>
      </c>
      <c r="C6773" s="14" t="s">
        <v>10764</v>
      </c>
      <c r="D6773" s="14" t="s">
        <v>9764</v>
      </c>
      <c r="E6773" s="14" t="s">
        <v>29777</v>
      </c>
      <c r="F6773" s="14" t="s">
        <v>34491</v>
      </c>
      <c r="G6773" s="14" t="s">
        <v>10771</v>
      </c>
      <c r="H6773" s="14" t="s">
        <v>10788</v>
      </c>
    </row>
    <row r="6774" spans="1:8" s="15" customFormat="1" ht="99.95" customHeight="1">
      <c r="A6774" s="14" t="s">
        <v>1161</v>
      </c>
      <c r="B6774" s="14" t="s">
        <v>1161</v>
      </c>
      <c r="C6774" s="14" t="s">
        <v>10764</v>
      </c>
      <c r="D6774" s="14" t="s">
        <v>9764</v>
      </c>
      <c r="E6774" s="14" t="s">
        <v>29778</v>
      </c>
      <c r="F6774" s="14" t="s">
        <v>34491</v>
      </c>
      <c r="G6774" s="14" t="s">
        <v>10769</v>
      </c>
      <c r="H6774" s="14" t="s">
        <v>10788</v>
      </c>
    </row>
    <row r="6775" spans="1:8" s="15" customFormat="1" ht="99.95" customHeight="1">
      <c r="A6775" s="14" t="s">
        <v>1162</v>
      </c>
      <c r="B6775" s="14" t="s">
        <v>1162</v>
      </c>
      <c r="C6775" s="14" t="s">
        <v>10764</v>
      </c>
      <c r="D6775" s="14" t="s">
        <v>9764</v>
      </c>
      <c r="E6775" s="14" t="s">
        <v>29779</v>
      </c>
      <c r="F6775" s="14" t="s">
        <v>34491</v>
      </c>
      <c r="G6775" s="14" t="s">
        <v>1163</v>
      </c>
      <c r="H6775" s="14" t="s">
        <v>9280</v>
      </c>
    </row>
    <row r="6776" spans="1:8" s="15" customFormat="1" ht="99.95" customHeight="1">
      <c r="A6776" s="14" t="s">
        <v>1164</v>
      </c>
      <c r="B6776" s="14" t="s">
        <v>1164</v>
      </c>
      <c r="C6776" s="14" t="s">
        <v>10764</v>
      </c>
      <c r="D6776" s="14" t="s">
        <v>9764</v>
      </c>
      <c r="E6776" s="14" t="s">
        <v>29779</v>
      </c>
      <c r="F6776" s="14" t="s">
        <v>34491</v>
      </c>
      <c r="G6776" s="14" t="s">
        <v>10771</v>
      </c>
      <c r="H6776" s="14" t="s">
        <v>9280</v>
      </c>
    </row>
    <row r="6777" spans="1:8" s="15" customFormat="1" ht="99.95" customHeight="1">
      <c r="A6777" s="14" t="s">
        <v>1165</v>
      </c>
      <c r="B6777" s="14" t="s">
        <v>1165</v>
      </c>
      <c r="C6777" s="14" t="s">
        <v>10764</v>
      </c>
      <c r="D6777" s="14" t="s">
        <v>9764</v>
      </c>
      <c r="E6777" s="14" t="s">
        <v>29779</v>
      </c>
      <c r="F6777" s="14" t="s">
        <v>34491</v>
      </c>
      <c r="G6777" s="14" t="s">
        <v>10769</v>
      </c>
      <c r="H6777" s="14" t="s">
        <v>9280</v>
      </c>
    </row>
    <row r="6778" spans="1:8" s="15" customFormat="1" ht="99.95" customHeight="1">
      <c r="A6778" s="14" t="s">
        <v>1166</v>
      </c>
      <c r="B6778" s="14" t="s">
        <v>1166</v>
      </c>
      <c r="C6778" s="14" t="s">
        <v>10764</v>
      </c>
      <c r="D6778" s="14" t="s">
        <v>9764</v>
      </c>
      <c r="E6778" s="14" t="s">
        <v>29783</v>
      </c>
      <c r="F6778" s="14" t="s">
        <v>34491</v>
      </c>
      <c r="G6778" s="14" t="s">
        <v>11274</v>
      </c>
      <c r="H6778" s="14" t="s">
        <v>1167</v>
      </c>
    </row>
    <row r="6779" spans="1:8" s="15" customFormat="1" ht="99.95" customHeight="1">
      <c r="A6779" s="14" t="s">
        <v>8339</v>
      </c>
      <c r="B6779" s="14" t="s">
        <v>8339</v>
      </c>
      <c r="C6779" s="14" t="s">
        <v>10764</v>
      </c>
      <c r="D6779" s="14" t="s">
        <v>9764</v>
      </c>
      <c r="E6779" s="14" t="s">
        <v>29784</v>
      </c>
      <c r="F6779" s="14" t="s">
        <v>34491</v>
      </c>
      <c r="G6779" s="14" t="s">
        <v>10769</v>
      </c>
      <c r="H6779" s="14" t="s">
        <v>10788</v>
      </c>
    </row>
    <row r="6780" spans="1:8" s="15" customFormat="1" ht="99.95" customHeight="1">
      <c r="A6780" s="14" t="s">
        <v>1168</v>
      </c>
      <c r="B6780" s="14" t="s">
        <v>1168</v>
      </c>
      <c r="C6780" s="14" t="s">
        <v>10764</v>
      </c>
      <c r="D6780" s="14" t="s">
        <v>9764</v>
      </c>
      <c r="E6780" s="14" t="s">
        <v>29785</v>
      </c>
      <c r="F6780" s="14" t="s">
        <v>34491</v>
      </c>
      <c r="G6780" s="14" t="s">
        <v>8255</v>
      </c>
      <c r="H6780" s="14" t="s">
        <v>10788</v>
      </c>
    </row>
    <row r="6781" spans="1:8" s="15" customFormat="1" ht="99.95" customHeight="1">
      <c r="A6781" s="14" t="s">
        <v>1169</v>
      </c>
      <c r="B6781" s="14" t="s">
        <v>1169</v>
      </c>
      <c r="C6781" s="14" t="s">
        <v>10764</v>
      </c>
      <c r="D6781" s="14" t="s">
        <v>9764</v>
      </c>
      <c r="E6781" s="14" t="s">
        <v>29785</v>
      </c>
      <c r="F6781" s="14" t="s">
        <v>34491</v>
      </c>
      <c r="G6781" s="14" t="s">
        <v>10771</v>
      </c>
      <c r="H6781" s="14" t="s">
        <v>10788</v>
      </c>
    </row>
    <row r="6782" spans="1:8" s="15" customFormat="1" ht="99.95" customHeight="1">
      <c r="A6782" s="14" t="s">
        <v>1170</v>
      </c>
      <c r="B6782" s="14" t="s">
        <v>1170</v>
      </c>
      <c r="C6782" s="14" t="s">
        <v>10764</v>
      </c>
      <c r="D6782" s="14" t="s">
        <v>9764</v>
      </c>
      <c r="E6782" s="14" t="s">
        <v>29791</v>
      </c>
      <c r="F6782" s="14" t="s">
        <v>34491</v>
      </c>
      <c r="G6782" s="14" t="s">
        <v>10838</v>
      </c>
      <c r="H6782" s="14" t="s">
        <v>6818</v>
      </c>
    </row>
    <row r="6783" spans="1:8" s="15" customFormat="1" ht="99.95" customHeight="1">
      <c r="A6783" s="14" t="s">
        <v>1171</v>
      </c>
      <c r="B6783" s="14" t="s">
        <v>1171</v>
      </c>
      <c r="C6783" s="14" t="s">
        <v>10764</v>
      </c>
      <c r="D6783" s="14" t="s">
        <v>9764</v>
      </c>
      <c r="E6783" s="14" t="s">
        <v>29791</v>
      </c>
      <c r="F6783" s="14" t="s">
        <v>34491</v>
      </c>
      <c r="G6783" s="14" t="s">
        <v>10769</v>
      </c>
      <c r="H6783" s="14" t="s">
        <v>6818</v>
      </c>
    </row>
    <row r="6784" spans="1:8" s="15" customFormat="1" ht="99.95" customHeight="1">
      <c r="A6784" s="14" t="s">
        <v>1172</v>
      </c>
      <c r="B6784" s="14" t="s">
        <v>1172</v>
      </c>
      <c r="C6784" s="14" t="s">
        <v>10764</v>
      </c>
      <c r="D6784" s="14" t="s">
        <v>9764</v>
      </c>
      <c r="E6784" s="14" t="s">
        <v>29793</v>
      </c>
      <c r="F6784" s="14" t="s">
        <v>34491</v>
      </c>
      <c r="G6784" s="14" t="s">
        <v>9406</v>
      </c>
      <c r="H6784" s="14" t="s">
        <v>10788</v>
      </c>
    </row>
    <row r="6785" spans="1:8" s="15" customFormat="1" ht="99.95" customHeight="1">
      <c r="A6785" s="14" t="s">
        <v>1173</v>
      </c>
      <c r="B6785" s="14" t="s">
        <v>1173</v>
      </c>
      <c r="C6785" s="14" t="s">
        <v>10764</v>
      </c>
      <c r="D6785" s="14" t="s">
        <v>9764</v>
      </c>
      <c r="E6785" s="14" t="s">
        <v>29793</v>
      </c>
      <c r="F6785" s="14" t="s">
        <v>34491</v>
      </c>
      <c r="G6785" s="14" t="s">
        <v>9446</v>
      </c>
      <c r="H6785" s="14" t="s">
        <v>10788</v>
      </c>
    </row>
    <row r="6786" spans="1:8" s="15" customFormat="1" ht="99.95" customHeight="1">
      <c r="A6786" s="14" t="s">
        <v>1174</v>
      </c>
      <c r="B6786" s="14" t="s">
        <v>1174</v>
      </c>
      <c r="C6786" s="14" t="s">
        <v>10764</v>
      </c>
      <c r="D6786" s="14" t="s">
        <v>9764</v>
      </c>
      <c r="E6786" s="14" t="s">
        <v>29795</v>
      </c>
      <c r="F6786" s="14" t="s">
        <v>34491</v>
      </c>
      <c r="G6786" s="14" t="s">
        <v>10930</v>
      </c>
      <c r="H6786" s="14" t="s">
        <v>10882</v>
      </c>
    </row>
    <row r="6787" spans="1:8" s="15" customFormat="1" ht="99.95" customHeight="1">
      <c r="A6787" s="14" t="s">
        <v>1175</v>
      </c>
      <c r="B6787" s="14" t="s">
        <v>1175</v>
      </c>
      <c r="C6787" s="14" t="s">
        <v>10764</v>
      </c>
      <c r="D6787" s="14" t="s">
        <v>9764</v>
      </c>
      <c r="E6787" s="14" t="s">
        <v>29795</v>
      </c>
      <c r="F6787" s="14" t="s">
        <v>34491</v>
      </c>
      <c r="G6787" s="14" t="s">
        <v>9687</v>
      </c>
      <c r="H6787" s="14" t="s">
        <v>10882</v>
      </c>
    </row>
    <row r="6788" spans="1:8" s="15" customFormat="1" ht="99.95" customHeight="1">
      <c r="A6788" s="14" t="s">
        <v>8356</v>
      </c>
      <c r="B6788" s="14" t="s">
        <v>8356</v>
      </c>
      <c r="C6788" s="14" t="s">
        <v>10764</v>
      </c>
      <c r="D6788" s="14" t="s">
        <v>9764</v>
      </c>
      <c r="E6788" s="14" t="s">
        <v>29799</v>
      </c>
      <c r="F6788" s="14" t="s">
        <v>34491</v>
      </c>
      <c r="G6788" s="14" t="s">
        <v>10862</v>
      </c>
      <c r="H6788" s="14" t="s">
        <v>8357</v>
      </c>
    </row>
    <row r="6789" spans="1:8" s="15" customFormat="1" ht="99.95" customHeight="1">
      <c r="A6789" s="14" t="s">
        <v>8358</v>
      </c>
      <c r="B6789" s="14" t="s">
        <v>8358</v>
      </c>
      <c r="C6789" s="14" t="s">
        <v>10764</v>
      </c>
      <c r="D6789" s="14" t="s">
        <v>9764</v>
      </c>
      <c r="E6789" s="14" t="s">
        <v>29799</v>
      </c>
      <c r="F6789" s="14" t="s">
        <v>34491</v>
      </c>
      <c r="G6789" s="14" t="s">
        <v>10771</v>
      </c>
      <c r="H6789" s="14" t="s">
        <v>8357</v>
      </c>
    </row>
    <row r="6790" spans="1:8" s="15" customFormat="1" ht="99.95" customHeight="1">
      <c r="A6790" s="14" t="s">
        <v>1176</v>
      </c>
      <c r="B6790" s="14" t="s">
        <v>1176</v>
      </c>
      <c r="C6790" s="14" t="s">
        <v>10764</v>
      </c>
      <c r="D6790" s="14" t="s">
        <v>9764</v>
      </c>
      <c r="E6790" s="14" t="s">
        <v>29808</v>
      </c>
      <c r="F6790" s="14" t="s">
        <v>34491</v>
      </c>
      <c r="G6790" s="14" t="s">
        <v>10769</v>
      </c>
      <c r="H6790" s="14" t="s">
        <v>6833</v>
      </c>
    </row>
    <row r="6791" spans="1:8" s="15" customFormat="1" ht="99.95" customHeight="1">
      <c r="A6791" s="14" t="s">
        <v>1177</v>
      </c>
      <c r="B6791" s="14" t="s">
        <v>1177</v>
      </c>
      <c r="C6791" s="14" t="s">
        <v>10764</v>
      </c>
      <c r="D6791" s="14" t="s">
        <v>9764</v>
      </c>
      <c r="E6791" s="14" t="s">
        <v>29811</v>
      </c>
      <c r="F6791" s="14" t="s">
        <v>34496</v>
      </c>
      <c r="G6791" s="14" t="s">
        <v>10769</v>
      </c>
      <c r="H6791" s="14" t="s">
        <v>1178</v>
      </c>
    </row>
    <row r="6792" spans="1:8" s="15" customFormat="1" ht="99.95" customHeight="1">
      <c r="A6792" s="14" t="s">
        <v>8366</v>
      </c>
      <c r="B6792" s="14" t="s">
        <v>8366</v>
      </c>
      <c r="C6792" s="14" t="s">
        <v>10764</v>
      </c>
      <c r="D6792" s="14" t="s">
        <v>9764</v>
      </c>
      <c r="E6792" s="14" t="s">
        <v>29814</v>
      </c>
      <c r="F6792" s="14" t="s">
        <v>34496</v>
      </c>
      <c r="G6792" s="14" t="s">
        <v>8367</v>
      </c>
      <c r="H6792" s="14" t="s">
        <v>8365</v>
      </c>
    </row>
    <row r="6793" spans="1:8" s="15" customFormat="1" ht="99.95" customHeight="1">
      <c r="A6793" s="14" t="s">
        <v>1179</v>
      </c>
      <c r="B6793" s="14" t="s">
        <v>1179</v>
      </c>
      <c r="C6793" s="14" t="s">
        <v>10764</v>
      </c>
      <c r="D6793" s="14" t="s">
        <v>9764</v>
      </c>
      <c r="E6793" s="14" t="s">
        <v>29814</v>
      </c>
      <c r="F6793" s="14" t="s">
        <v>34496</v>
      </c>
      <c r="G6793" s="14" t="s">
        <v>10771</v>
      </c>
      <c r="H6793" s="14" t="s">
        <v>8365</v>
      </c>
    </row>
    <row r="6794" spans="1:8" s="15" customFormat="1" ht="99.95" customHeight="1">
      <c r="A6794" s="14" t="s">
        <v>8368</v>
      </c>
      <c r="B6794" s="14" t="s">
        <v>8368</v>
      </c>
      <c r="C6794" s="14" t="s">
        <v>10764</v>
      </c>
      <c r="D6794" s="14" t="s">
        <v>9764</v>
      </c>
      <c r="E6794" s="14" t="s">
        <v>29821</v>
      </c>
      <c r="F6794" s="14" t="s">
        <v>34496</v>
      </c>
      <c r="G6794" s="14" t="s">
        <v>9406</v>
      </c>
      <c r="H6794" s="14" t="s">
        <v>8369</v>
      </c>
    </row>
    <row r="6795" spans="1:8" s="15" customFormat="1" ht="99.95" customHeight="1">
      <c r="A6795" s="14" t="s">
        <v>1180</v>
      </c>
      <c r="B6795" s="14" t="s">
        <v>1180</v>
      </c>
      <c r="C6795" s="14" t="s">
        <v>10764</v>
      </c>
      <c r="D6795" s="14" t="s">
        <v>9764</v>
      </c>
      <c r="E6795" s="14" t="s">
        <v>29821</v>
      </c>
      <c r="F6795" s="14" t="s">
        <v>34496</v>
      </c>
      <c r="G6795" s="14" t="s">
        <v>8399</v>
      </c>
      <c r="H6795" s="14" t="s">
        <v>8369</v>
      </c>
    </row>
    <row r="6796" spans="1:8" s="15" customFormat="1" ht="99.95" customHeight="1">
      <c r="A6796" s="14" t="s">
        <v>8374</v>
      </c>
      <c r="B6796" s="14" t="s">
        <v>8374</v>
      </c>
      <c r="C6796" s="14" t="s">
        <v>10764</v>
      </c>
      <c r="D6796" s="14" t="s">
        <v>9764</v>
      </c>
      <c r="E6796" s="14" t="s">
        <v>29822</v>
      </c>
      <c r="F6796" s="14" t="s">
        <v>34496</v>
      </c>
      <c r="G6796" s="14" t="s">
        <v>10821</v>
      </c>
      <c r="H6796" s="14" t="s">
        <v>3940</v>
      </c>
    </row>
    <row r="6797" spans="1:8" s="15" customFormat="1" ht="99.95" customHeight="1">
      <c r="A6797" s="14" t="s">
        <v>8375</v>
      </c>
      <c r="B6797" s="14" t="s">
        <v>8375</v>
      </c>
      <c r="C6797" s="14" t="s">
        <v>10764</v>
      </c>
      <c r="D6797" s="14" t="s">
        <v>9764</v>
      </c>
      <c r="E6797" s="14" t="s">
        <v>29825</v>
      </c>
      <c r="F6797" s="14" t="s">
        <v>34496</v>
      </c>
      <c r="G6797" s="14" t="s">
        <v>9120</v>
      </c>
      <c r="H6797" s="14" t="s">
        <v>8376</v>
      </c>
    </row>
    <row r="6798" spans="1:8" s="15" customFormat="1" ht="99.95" customHeight="1">
      <c r="A6798" s="14" t="s">
        <v>8377</v>
      </c>
      <c r="B6798" s="14" t="s">
        <v>8377</v>
      </c>
      <c r="C6798" s="14" t="s">
        <v>10764</v>
      </c>
      <c r="D6798" s="14" t="s">
        <v>9764</v>
      </c>
      <c r="E6798" s="14" t="s">
        <v>29825</v>
      </c>
      <c r="F6798" s="14" t="s">
        <v>34496</v>
      </c>
      <c r="G6798" s="14" t="s">
        <v>10769</v>
      </c>
      <c r="H6798" s="14" t="s">
        <v>8376</v>
      </c>
    </row>
    <row r="6799" spans="1:8" s="15" customFormat="1" ht="99.95" customHeight="1">
      <c r="A6799" s="14" t="s">
        <v>1181</v>
      </c>
      <c r="B6799" s="14" t="s">
        <v>1181</v>
      </c>
      <c r="C6799" s="14" t="s">
        <v>10764</v>
      </c>
      <c r="D6799" s="14" t="s">
        <v>9764</v>
      </c>
      <c r="E6799" s="14" t="s">
        <v>29826</v>
      </c>
      <c r="F6799" s="14" t="s">
        <v>33043</v>
      </c>
      <c r="G6799" s="14" t="s">
        <v>10881</v>
      </c>
      <c r="H6799" s="14" t="s">
        <v>8380</v>
      </c>
    </row>
    <row r="6800" spans="1:8" s="15" customFormat="1" ht="99.95" customHeight="1">
      <c r="A6800" s="14" t="s">
        <v>8385</v>
      </c>
      <c r="B6800" s="14" t="s">
        <v>8385</v>
      </c>
      <c r="C6800" s="14" t="s">
        <v>10764</v>
      </c>
      <c r="D6800" s="14" t="s">
        <v>9764</v>
      </c>
      <c r="E6800" s="14" t="s">
        <v>29826</v>
      </c>
      <c r="F6800" s="14" t="s">
        <v>33043</v>
      </c>
      <c r="G6800" s="14" t="s">
        <v>10771</v>
      </c>
      <c r="H6800" s="14" t="s">
        <v>8380</v>
      </c>
    </row>
    <row r="6801" spans="1:8" s="15" customFormat="1" ht="99.95" customHeight="1">
      <c r="A6801" s="14" t="s">
        <v>8389</v>
      </c>
      <c r="B6801" s="14" t="s">
        <v>8389</v>
      </c>
      <c r="C6801" s="14" t="s">
        <v>10764</v>
      </c>
      <c r="D6801" s="14" t="s">
        <v>9764</v>
      </c>
      <c r="E6801" s="14" t="s">
        <v>29827</v>
      </c>
      <c r="F6801" s="14" t="s">
        <v>33043</v>
      </c>
      <c r="G6801" s="14" t="s">
        <v>10769</v>
      </c>
      <c r="H6801" s="14" t="s">
        <v>8388</v>
      </c>
    </row>
    <row r="6802" spans="1:8" s="15" customFormat="1" ht="99.95" customHeight="1">
      <c r="A6802" s="14" t="s">
        <v>8393</v>
      </c>
      <c r="B6802" s="14" t="s">
        <v>8393</v>
      </c>
      <c r="C6802" s="14" t="s">
        <v>10764</v>
      </c>
      <c r="D6802" s="14" t="s">
        <v>9764</v>
      </c>
      <c r="E6802" s="14" t="s">
        <v>29829</v>
      </c>
      <c r="F6802" s="14" t="s">
        <v>33043</v>
      </c>
      <c r="G6802" s="14" t="s">
        <v>8394</v>
      </c>
      <c r="H6802" s="14" t="s">
        <v>8395</v>
      </c>
    </row>
    <row r="6803" spans="1:8" s="15" customFormat="1" ht="99.95" customHeight="1">
      <c r="A6803" s="14" t="s">
        <v>1182</v>
      </c>
      <c r="B6803" s="14" t="s">
        <v>1182</v>
      </c>
      <c r="C6803" s="14" t="s">
        <v>10764</v>
      </c>
      <c r="D6803" s="14" t="s">
        <v>9764</v>
      </c>
      <c r="E6803" s="14" t="s">
        <v>29829</v>
      </c>
      <c r="F6803" s="14" t="s">
        <v>33043</v>
      </c>
      <c r="G6803" s="14" t="s">
        <v>10771</v>
      </c>
      <c r="H6803" s="14" t="s">
        <v>8395</v>
      </c>
    </row>
    <row r="6804" spans="1:8" s="15" customFormat="1" ht="99.95" customHeight="1">
      <c r="A6804" s="14" t="s">
        <v>8397</v>
      </c>
      <c r="B6804" s="14" t="s">
        <v>8397</v>
      </c>
      <c r="C6804" s="14" t="s">
        <v>10764</v>
      </c>
      <c r="D6804" s="14" t="s">
        <v>9764</v>
      </c>
      <c r="E6804" s="14" t="s">
        <v>29830</v>
      </c>
      <c r="F6804" s="14" t="s">
        <v>33043</v>
      </c>
      <c r="G6804" s="14" t="s">
        <v>11038</v>
      </c>
      <c r="H6804" s="14" t="s">
        <v>8391</v>
      </c>
    </row>
    <row r="6805" spans="1:8" s="15" customFormat="1" ht="99.95" customHeight="1">
      <c r="A6805" s="14" t="s">
        <v>1183</v>
      </c>
      <c r="B6805" s="14" t="s">
        <v>1183</v>
      </c>
      <c r="C6805" s="14" t="s">
        <v>10764</v>
      </c>
      <c r="D6805" s="14" t="s">
        <v>9764</v>
      </c>
      <c r="E6805" s="14" t="s">
        <v>29830</v>
      </c>
      <c r="F6805" s="14" t="s">
        <v>33043</v>
      </c>
      <c r="G6805" s="14" t="s">
        <v>10776</v>
      </c>
      <c r="H6805" s="14" t="s">
        <v>8391</v>
      </c>
    </row>
    <row r="6806" spans="1:8" s="15" customFormat="1" ht="99.95" customHeight="1">
      <c r="A6806" s="14" t="s">
        <v>8414</v>
      </c>
      <c r="B6806" s="14" t="s">
        <v>8414</v>
      </c>
      <c r="C6806" s="14" t="s">
        <v>10764</v>
      </c>
      <c r="D6806" s="14" t="s">
        <v>9764</v>
      </c>
      <c r="E6806" s="14" t="s">
        <v>29845</v>
      </c>
      <c r="F6806" s="14" t="s">
        <v>34501</v>
      </c>
      <c r="G6806" s="14" t="s">
        <v>8415</v>
      </c>
      <c r="H6806" s="14" t="s">
        <v>8416</v>
      </c>
    </row>
    <row r="6807" spans="1:8" s="15" customFormat="1" ht="99.95" customHeight="1">
      <c r="A6807" s="14" t="s">
        <v>1184</v>
      </c>
      <c r="B6807" s="14" t="s">
        <v>1184</v>
      </c>
      <c r="C6807" s="14" t="s">
        <v>10764</v>
      </c>
      <c r="D6807" s="14" t="s">
        <v>9764</v>
      </c>
      <c r="E6807" s="14" t="s">
        <v>29845</v>
      </c>
      <c r="F6807" s="14" t="s">
        <v>34501</v>
      </c>
      <c r="G6807" s="14" t="s">
        <v>8650</v>
      </c>
      <c r="H6807" s="14" t="s">
        <v>8416</v>
      </c>
    </row>
    <row r="6808" spans="1:8" s="15" customFormat="1" ht="99.95" customHeight="1">
      <c r="A6808" s="14" t="s">
        <v>8417</v>
      </c>
      <c r="B6808" s="14" t="s">
        <v>8417</v>
      </c>
      <c r="C6808" s="14" t="s">
        <v>10764</v>
      </c>
      <c r="D6808" s="14" t="s">
        <v>9764</v>
      </c>
      <c r="E6808" s="14" t="s">
        <v>29845</v>
      </c>
      <c r="F6808" s="14" t="s">
        <v>34501</v>
      </c>
      <c r="G6808" s="14" t="s">
        <v>9958</v>
      </c>
      <c r="H6808" s="14" t="s">
        <v>8416</v>
      </c>
    </row>
    <row r="6809" spans="1:8" s="15" customFormat="1" ht="99.95" customHeight="1">
      <c r="A6809" s="14" t="s">
        <v>8420</v>
      </c>
      <c r="B6809" s="14" t="s">
        <v>8420</v>
      </c>
      <c r="C6809" s="14" t="s">
        <v>10764</v>
      </c>
      <c r="D6809" s="14" t="s">
        <v>9764</v>
      </c>
      <c r="E6809" s="14" t="s">
        <v>29848</v>
      </c>
      <c r="F6809" s="14" t="s">
        <v>34501</v>
      </c>
      <c r="G6809" s="14" t="s">
        <v>8421</v>
      </c>
      <c r="H6809" s="14" t="s">
        <v>10054</v>
      </c>
    </row>
    <row r="6810" spans="1:8" s="15" customFormat="1" ht="99.95" customHeight="1">
      <c r="A6810" s="14" t="s">
        <v>8427</v>
      </c>
      <c r="B6810" s="14" t="s">
        <v>8427</v>
      </c>
      <c r="C6810" s="14" t="s">
        <v>10764</v>
      </c>
      <c r="D6810" s="14" t="s">
        <v>9764</v>
      </c>
      <c r="E6810" s="14" t="s">
        <v>29851</v>
      </c>
      <c r="F6810" s="14" t="s">
        <v>34501</v>
      </c>
      <c r="G6810" s="14" t="s">
        <v>10769</v>
      </c>
      <c r="H6810" s="14" t="s">
        <v>8426</v>
      </c>
    </row>
    <row r="6811" spans="1:8" s="15" customFormat="1" ht="99.95" customHeight="1">
      <c r="A6811" s="14" t="s">
        <v>8430</v>
      </c>
      <c r="B6811" s="14" t="s">
        <v>8430</v>
      </c>
      <c r="C6811" s="14" t="s">
        <v>10764</v>
      </c>
      <c r="D6811" s="14" t="s">
        <v>9764</v>
      </c>
      <c r="E6811" s="14" t="s">
        <v>29853</v>
      </c>
      <c r="F6811" s="14" t="s">
        <v>34501</v>
      </c>
      <c r="G6811" s="14" t="s">
        <v>9442</v>
      </c>
      <c r="H6811" s="14" t="s">
        <v>3940</v>
      </c>
    </row>
    <row r="6812" spans="1:8" s="15" customFormat="1" ht="99.95" customHeight="1">
      <c r="A6812" s="14" t="s">
        <v>8431</v>
      </c>
      <c r="B6812" s="14" t="s">
        <v>8431</v>
      </c>
      <c r="C6812" s="14" t="s">
        <v>10764</v>
      </c>
      <c r="D6812" s="14" t="s">
        <v>9764</v>
      </c>
      <c r="E6812" s="14" t="s">
        <v>29853</v>
      </c>
      <c r="F6812" s="14" t="s">
        <v>34501</v>
      </c>
      <c r="G6812" s="14" t="s">
        <v>10769</v>
      </c>
      <c r="H6812" s="14" t="s">
        <v>3940</v>
      </c>
    </row>
    <row r="6813" spans="1:8" s="15" customFormat="1" ht="99.95" customHeight="1">
      <c r="A6813" s="14" t="s">
        <v>8434</v>
      </c>
      <c r="B6813" s="14" t="s">
        <v>8434</v>
      </c>
      <c r="C6813" s="14" t="s">
        <v>10764</v>
      </c>
      <c r="D6813" s="14" t="s">
        <v>9764</v>
      </c>
      <c r="E6813" s="14" t="s">
        <v>29857</v>
      </c>
      <c r="F6813" s="14" t="s">
        <v>34516</v>
      </c>
      <c r="G6813" s="14" t="s">
        <v>10966</v>
      </c>
      <c r="H6813" s="14" t="s">
        <v>8435</v>
      </c>
    </row>
    <row r="6814" spans="1:8" s="15" customFormat="1" ht="99.95" customHeight="1">
      <c r="A6814" s="14" t="s">
        <v>8436</v>
      </c>
      <c r="B6814" s="14" t="s">
        <v>8436</v>
      </c>
      <c r="C6814" s="14" t="s">
        <v>10764</v>
      </c>
      <c r="D6814" s="14" t="s">
        <v>9764</v>
      </c>
      <c r="E6814" s="14" t="s">
        <v>29864</v>
      </c>
      <c r="F6814" s="14" t="s">
        <v>34516</v>
      </c>
      <c r="G6814" s="14" t="s">
        <v>11087</v>
      </c>
      <c r="H6814" s="14" t="s">
        <v>8437</v>
      </c>
    </row>
    <row r="6815" spans="1:8" s="15" customFormat="1" ht="99.95" customHeight="1">
      <c r="A6815" s="14" t="s">
        <v>8438</v>
      </c>
      <c r="B6815" s="14" t="s">
        <v>8438</v>
      </c>
      <c r="C6815" s="14" t="s">
        <v>10764</v>
      </c>
      <c r="D6815" s="14" t="s">
        <v>9764</v>
      </c>
      <c r="E6815" s="14" t="s">
        <v>29869</v>
      </c>
      <c r="F6815" s="14" t="s">
        <v>34516</v>
      </c>
      <c r="G6815" s="14" t="s">
        <v>10771</v>
      </c>
      <c r="H6815" s="14" t="s">
        <v>8439</v>
      </c>
    </row>
    <row r="6816" spans="1:8" s="15" customFormat="1" ht="99.95" customHeight="1">
      <c r="A6816" s="14" t="s">
        <v>1185</v>
      </c>
      <c r="B6816" s="14" t="s">
        <v>1185</v>
      </c>
      <c r="C6816" s="14" t="s">
        <v>10764</v>
      </c>
      <c r="D6816" s="14" t="s">
        <v>9764</v>
      </c>
      <c r="E6816" s="14" t="s">
        <v>29872</v>
      </c>
      <c r="F6816" s="14" t="s">
        <v>34516</v>
      </c>
      <c r="G6816" s="14" t="s">
        <v>11320</v>
      </c>
      <c r="H6816" s="14" t="s">
        <v>1186</v>
      </c>
    </row>
    <row r="6817" spans="1:8" s="15" customFormat="1" ht="99.95" customHeight="1">
      <c r="A6817" s="14" t="s">
        <v>8440</v>
      </c>
      <c r="B6817" s="14" t="s">
        <v>8440</v>
      </c>
      <c r="C6817" s="14" t="s">
        <v>10764</v>
      </c>
      <c r="D6817" s="14" t="s">
        <v>9764</v>
      </c>
      <c r="E6817" s="14" t="s">
        <v>29883</v>
      </c>
      <c r="F6817" s="14" t="s">
        <v>34516</v>
      </c>
      <c r="G6817" s="14" t="s">
        <v>10771</v>
      </c>
      <c r="H6817" s="14" t="s">
        <v>8441</v>
      </c>
    </row>
    <row r="6818" spans="1:8" s="15" customFormat="1" ht="99.95" customHeight="1">
      <c r="A6818" s="14" t="s">
        <v>8442</v>
      </c>
      <c r="B6818" s="14" t="s">
        <v>8442</v>
      </c>
      <c r="C6818" s="14" t="s">
        <v>10764</v>
      </c>
      <c r="D6818" s="14" t="s">
        <v>9764</v>
      </c>
      <c r="E6818" s="14" t="s">
        <v>29890</v>
      </c>
      <c r="F6818" s="14" t="s">
        <v>34516</v>
      </c>
      <c r="G6818" s="14" t="s">
        <v>10919</v>
      </c>
      <c r="H6818" s="14" t="s">
        <v>8443</v>
      </c>
    </row>
    <row r="6819" spans="1:8" s="15" customFormat="1" ht="99.95" customHeight="1">
      <c r="A6819" s="14" t="s">
        <v>8444</v>
      </c>
      <c r="B6819" s="14" t="s">
        <v>8444</v>
      </c>
      <c r="C6819" s="14" t="s">
        <v>10764</v>
      </c>
      <c r="D6819" s="14" t="s">
        <v>9764</v>
      </c>
      <c r="E6819" s="14" t="s">
        <v>29890</v>
      </c>
      <c r="F6819" s="14" t="s">
        <v>34516</v>
      </c>
      <c r="G6819" s="14" t="s">
        <v>10771</v>
      </c>
      <c r="H6819" s="14" t="s">
        <v>8443</v>
      </c>
    </row>
    <row r="6820" spans="1:8" s="15" customFormat="1" ht="99.95" customHeight="1">
      <c r="A6820" s="14" t="s">
        <v>8447</v>
      </c>
      <c r="B6820" s="14" t="s">
        <v>8447</v>
      </c>
      <c r="C6820" s="14" t="s">
        <v>10764</v>
      </c>
      <c r="D6820" s="14" t="s">
        <v>9764</v>
      </c>
      <c r="E6820" s="14" t="s">
        <v>29893</v>
      </c>
      <c r="F6820" s="14" t="s">
        <v>34516</v>
      </c>
      <c r="G6820" s="14" t="s">
        <v>10776</v>
      </c>
      <c r="H6820" s="14" t="s">
        <v>8446</v>
      </c>
    </row>
    <row r="6821" spans="1:8" s="15" customFormat="1" ht="99.95" customHeight="1">
      <c r="A6821" s="14" t="s">
        <v>8448</v>
      </c>
      <c r="B6821" s="14" t="s">
        <v>8448</v>
      </c>
      <c r="C6821" s="14" t="s">
        <v>10764</v>
      </c>
      <c r="D6821" s="14" t="s">
        <v>9764</v>
      </c>
      <c r="E6821" s="14" t="s">
        <v>29893</v>
      </c>
      <c r="F6821" s="14" t="s">
        <v>34516</v>
      </c>
      <c r="G6821" s="14" t="s">
        <v>8449</v>
      </c>
      <c r="H6821" s="14" t="s">
        <v>8446</v>
      </c>
    </row>
    <row r="6822" spans="1:8" s="15" customFormat="1" ht="99.95" customHeight="1">
      <c r="A6822" s="14" t="s">
        <v>8450</v>
      </c>
      <c r="B6822" s="14" t="s">
        <v>8450</v>
      </c>
      <c r="C6822" s="14" t="s">
        <v>10764</v>
      </c>
      <c r="D6822" s="14" t="s">
        <v>9764</v>
      </c>
      <c r="E6822" s="14" t="s">
        <v>29922</v>
      </c>
      <c r="F6822" s="14" t="s">
        <v>34516</v>
      </c>
      <c r="G6822" s="14" t="s">
        <v>8451</v>
      </c>
      <c r="H6822" s="14" t="s">
        <v>8452</v>
      </c>
    </row>
    <row r="6823" spans="1:8" s="15" customFormat="1" ht="99.95" customHeight="1">
      <c r="A6823" s="14" t="s">
        <v>8453</v>
      </c>
      <c r="B6823" s="14" t="s">
        <v>8453</v>
      </c>
      <c r="C6823" s="14" t="s">
        <v>10764</v>
      </c>
      <c r="D6823" s="14" t="s">
        <v>9764</v>
      </c>
      <c r="E6823" s="14" t="s">
        <v>29931</v>
      </c>
      <c r="F6823" s="14" t="s">
        <v>34516</v>
      </c>
      <c r="G6823" s="14" t="s">
        <v>11192</v>
      </c>
      <c r="H6823" s="14" t="s">
        <v>8454</v>
      </c>
    </row>
    <row r="6824" spans="1:8" s="15" customFormat="1" ht="99.95" customHeight="1">
      <c r="A6824" s="14" t="s">
        <v>8455</v>
      </c>
      <c r="B6824" s="14" t="s">
        <v>8455</v>
      </c>
      <c r="C6824" s="14" t="s">
        <v>10764</v>
      </c>
      <c r="D6824" s="14" t="s">
        <v>9764</v>
      </c>
      <c r="E6824" s="14" t="s">
        <v>29931</v>
      </c>
      <c r="F6824" s="14" t="s">
        <v>34516</v>
      </c>
      <c r="G6824" s="14" t="s">
        <v>11067</v>
      </c>
      <c r="H6824" s="14" t="s">
        <v>8454</v>
      </c>
    </row>
    <row r="6825" spans="1:8" s="15" customFormat="1" ht="99.95" customHeight="1">
      <c r="A6825" s="14" t="s">
        <v>8456</v>
      </c>
      <c r="B6825" s="14" t="s">
        <v>8456</v>
      </c>
      <c r="C6825" s="14" t="s">
        <v>10764</v>
      </c>
      <c r="D6825" s="14" t="s">
        <v>9764</v>
      </c>
      <c r="E6825" s="14" t="s">
        <v>29942</v>
      </c>
      <c r="F6825" s="14" t="s">
        <v>34516</v>
      </c>
      <c r="G6825" s="14" t="s">
        <v>10943</v>
      </c>
      <c r="H6825" s="14" t="s">
        <v>8457</v>
      </c>
    </row>
    <row r="6826" spans="1:8" s="15" customFormat="1" ht="99.95" customHeight="1">
      <c r="A6826" s="14" t="s">
        <v>1187</v>
      </c>
      <c r="B6826" s="14" t="s">
        <v>1187</v>
      </c>
      <c r="C6826" s="14" t="s">
        <v>10764</v>
      </c>
      <c r="D6826" s="14" t="s">
        <v>9764</v>
      </c>
      <c r="E6826" s="14" t="s">
        <v>29942</v>
      </c>
      <c r="F6826" s="14" t="s">
        <v>34516</v>
      </c>
      <c r="G6826" s="14" t="s">
        <v>11067</v>
      </c>
      <c r="H6826" s="14" t="s">
        <v>8457</v>
      </c>
    </row>
    <row r="6827" spans="1:8" s="15" customFormat="1" ht="99.95" customHeight="1">
      <c r="A6827" s="14" t="s">
        <v>8458</v>
      </c>
      <c r="B6827" s="14" t="s">
        <v>8458</v>
      </c>
      <c r="C6827" s="14" t="s">
        <v>10764</v>
      </c>
      <c r="D6827" s="14" t="s">
        <v>9764</v>
      </c>
      <c r="E6827" s="14" t="s">
        <v>29942</v>
      </c>
      <c r="F6827" s="14" t="s">
        <v>34516</v>
      </c>
      <c r="G6827" s="14" t="s">
        <v>11071</v>
      </c>
      <c r="H6827" s="14" t="s">
        <v>8457</v>
      </c>
    </row>
    <row r="6828" spans="1:8" s="15" customFormat="1" ht="99.95" customHeight="1">
      <c r="A6828" s="14" t="s">
        <v>8462</v>
      </c>
      <c r="B6828" s="14" t="s">
        <v>8462</v>
      </c>
      <c r="C6828" s="14" t="s">
        <v>10764</v>
      </c>
      <c r="D6828" s="14" t="s">
        <v>9764</v>
      </c>
      <c r="E6828" s="14" t="s">
        <v>27021</v>
      </c>
      <c r="F6828" s="14" t="s">
        <v>34516</v>
      </c>
      <c r="G6828" s="14" t="s">
        <v>8227</v>
      </c>
      <c r="H6828" s="14" t="s">
        <v>10462</v>
      </c>
    </row>
    <row r="6829" spans="1:8" s="15" customFormat="1" ht="99.95" customHeight="1">
      <c r="A6829" s="14" t="s">
        <v>8463</v>
      </c>
      <c r="B6829" s="14" t="s">
        <v>8463</v>
      </c>
      <c r="C6829" s="14" t="s">
        <v>10764</v>
      </c>
      <c r="D6829" s="14" t="s">
        <v>9764</v>
      </c>
      <c r="E6829" s="14" t="s">
        <v>27021</v>
      </c>
      <c r="F6829" s="14" t="s">
        <v>34516</v>
      </c>
      <c r="G6829" s="14" t="s">
        <v>8464</v>
      </c>
      <c r="H6829" s="14" t="s">
        <v>10462</v>
      </c>
    </row>
    <row r="6830" spans="1:8" s="15" customFormat="1" ht="99.95" customHeight="1">
      <c r="A6830" s="14" t="s">
        <v>8465</v>
      </c>
      <c r="B6830" s="14" t="s">
        <v>8465</v>
      </c>
      <c r="C6830" s="14" t="s">
        <v>10764</v>
      </c>
      <c r="D6830" s="14" t="s">
        <v>9764</v>
      </c>
      <c r="E6830" s="14" t="s">
        <v>27021</v>
      </c>
      <c r="F6830" s="14" t="s">
        <v>34516</v>
      </c>
      <c r="G6830" s="14" t="s">
        <v>11067</v>
      </c>
      <c r="H6830" s="14" t="s">
        <v>10462</v>
      </c>
    </row>
    <row r="6831" spans="1:8" s="15" customFormat="1" ht="99.95" customHeight="1">
      <c r="A6831" s="14" t="s">
        <v>8466</v>
      </c>
      <c r="B6831" s="14" t="s">
        <v>8466</v>
      </c>
      <c r="C6831" s="14" t="s">
        <v>10764</v>
      </c>
      <c r="D6831" s="14" t="s">
        <v>9764</v>
      </c>
      <c r="E6831" s="14" t="s">
        <v>27021</v>
      </c>
      <c r="F6831" s="14" t="s">
        <v>34516</v>
      </c>
      <c r="G6831" s="14" t="s">
        <v>9414</v>
      </c>
      <c r="H6831" s="14" t="s">
        <v>10462</v>
      </c>
    </row>
    <row r="6832" spans="1:8" s="15" customFormat="1" ht="99.95" customHeight="1">
      <c r="A6832" s="14" t="s">
        <v>8469</v>
      </c>
      <c r="B6832" s="14" t="s">
        <v>8469</v>
      </c>
      <c r="C6832" s="14" t="s">
        <v>10764</v>
      </c>
      <c r="D6832" s="14" t="s">
        <v>9764</v>
      </c>
      <c r="E6832" s="14" t="s">
        <v>27054</v>
      </c>
      <c r="F6832" s="14" t="s">
        <v>34516</v>
      </c>
      <c r="G6832" s="14" t="s">
        <v>9414</v>
      </c>
      <c r="H6832" s="14" t="s">
        <v>8468</v>
      </c>
    </row>
    <row r="6833" spans="1:8" s="15" customFormat="1" ht="99.95" customHeight="1">
      <c r="A6833" s="14" t="s">
        <v>8470</v>
      </c>
      <c r="B6833" s="14" t="s">
        <v>8470</v>
      </c>
      <c r="C6833" s="14" t="s">
        <v>10764</v>
      </c>
      <c r="D6833" s="14" t="s">
        <v>9764</v>
      </c>
      <c r="E6833" s="14" t="s">
        <v>27054</v>
      </c>
      <c r="F6833" s="14" t="s">
        <v>34516</v>
      </c>
      <c r="G6833" s="14" t="s">
        <v>11087</v>
      </c>
      <c r="H6833" s="14" t="s">
        <v>8468</v>
      </c>
    </row>
    <row r="6834" spans="1:8" s="15" customFormat="1" ht="99.95" customHeight="1">
      <c r="A6834" s="14" t="s">
        <v>8471</v>
      </c>
      <c r="B6834" s="14" t="s">
        <v>8471</v>
      </c>
      <c r="C6834" s="14" t="s">
        <v>10764</v>
      </c>
      <c r="D6834" s="14" t="s">
        <v>9764</v>
      </c>
      <c r="E6834" s="14" t="s">
        <v>27073</v>
      </c>
      <c r="F6834" s="14" t="s">
        <v>34516</v>
      </c>
      <c r="G6834" s="14" t="s">
        <v>11036</v>
      </c>
      <c r="H6834" s="14" t="s">
        <v>8472</v>
      </c>
    </row>
    <row r="6835" spans="1:8" s="15" customFormat="1" ht="99.95" customHeight="1">
      <c r="A6835" s="14" t="s">
        <v>8475</v>
      </c>
      <c r="B6835" s="14" t="s">
        <v>8475</v>
      </c>
      <c r="C6835" s="14" t="s">
        <v>10764</v>
      </c>
      <c r="D6835" s="14" t="s">
        <v>9764</v>
      </c>
      <c r="E6835" s="14" t="s">
        <v>27086</v>
      </c>
      <c r="F6835" s="14" t="s">
        <v>34516</v>
      </c>
      <c r="G6835" s="14" t="s">
        <v>10771</v>
      </c>
      <c r="H6835" s="14" t="s">
        <v>8474</v>
      </c>
    </row>
    <row r="6836" spans="1:8" s="15" customFormat="1" ht="99.95" customHeight="1">
      <c r="A6836" s="14" t="s">
        <v>8478</v>
      </c>
      <c r="B6836" s="14" t="s">
        <v>8478</v>
      </c>
      <c r="C6836" s="14" t="s">
        <v>10764</v>
      </c>
      <c r="D6836" s="14" t="s">
        <v>9764</v>
      </c>
      <c r="E6836" s="14" t="s">
        <v>27112</v>
      </c>
      <c r="F6836" s="14" t="s">
        <v>34516</v>
      </c>
      <c r="G6836" s="14" t="s">
        <v>9406</v>
      </c>
      <c r="H6836" s="14" t="s">
        <v>8479</v>
      </c>
    </row>
    <row r="6837" spans="1:8" s="15" customFormat="1" ht="99.95" customHeight="1">
      <c r="A6837" s="14" t="s">
        <v>8485</v>
      </c>
      <c r="B6837" s="14" t="s">
        <v>8485</v>
      </c>
      <c r="C6837" s="14" t="s">
        <v>10764</v>
      </c>
      <c r="D6837" s="14" t="s">
        <v>9764</v>
      </c>
      <c r="E6837" s="14" t="s">
        <v>27132</v>
      </c>
      <c r="F6837" s="14" t="s">
        <v>34516</v>
      </c>
      <c r="G6837" s="14" t="s">
        <v>8486</v>
      </c>
      <c r="H6837" s="14" t="s">
        <v>8487</v>
      </c>
    </row>
    <row r="6838" spans="1:8" s="15" customFormat="1" ht="99.95" customHeight="1">
      <c r="A6838" s="14" t="s">
        <v>1188</v>
      </c>
      <c r="B6838" s="14" t="s">
        <v>1188</v>
      </c>
      <c r="C6838" s="14" t="s">
        <v>10764</v>
      </c>
      <c r="D6838" s="14" t="s">
        <v>9764</v>
      </c>
      <c r="E6838" s="14" t="s">
        <v>27132</v>
      </c>
      <c r="F6838" s="14" t="s">
        <v>34516</v>
      </c>
      <c r="G6838" s="14" t="s">
        <v>10771</v>
      </c>
      <c r="H6838" s="14" t="s">
        <v>8487</v>
      </c>
    </row>
    <row r="6839" spans="1:8" s="15" customFormat="1" ht="99.95" customHeight="1">
      <c r="A6839" s="14" t="s">
        <v>8494</v>
      </c>
      <c r="B6839" s="14" t="s">
        <v>8494</v>
      </c>
      <c r="C6839" s="14" t="s">
        <v>10764</v>
      </c>
      <c r="D6839" s="14" t="s">
        <v>9764</v>
      </c>
      <c r="E6839" s="14" t="s">
        <v>27155</v>
      </c>
      <c r="F6839" s="14" t="s">
        <v>34516</v>
      </c>
      <c r="G6839" s="14" t="s">
        <v>9779</v>
      </c>
      <c r="H6839" s="14" t="s">
        <v>8495</v>
      </c>
    </row>
    <row r="6840" spans="1:8" s="15" customFormat="1" ht="99.95" customHeight="1">
      <c r="A6840" s="14" t="s">
        <v>8496</v>
      </c>
      <c r="B6840" s="14" t="s">
        <v>8496</v>
      </c>
      <c r="C6840" s="14" t="s">
        <v>10764</v>
      </c>
      <c r="D6840" s="14" t="s">
        <v>9764</v>
      </c>
      <c r="E6840" s="14" t="s">
        <v>27174</v>
      </c>
      <c r="F6840" s="14" t="s">
        <v>34516</v>
      </c>
      <c r="G6840" s="14" t="s">
        <v>8497</v>
      </c>
      <c r="H6840" s="14" t="s">
        <v>8498</v>
      </c>
    </row>
    <row r="6841" spans="1:8" s="15" customFormat="1" ht="99.95" customHeight="1">
      <c r="A6841" s="14" t="s">
        <v>8500</v>
      </c>
      <c r="B6841" s="14" t="s">
        <v>8500</v>
      </c>
      <c r="C6841" s="14" t="s">
        <v>10764</v>
      </c>
      <c r="D6841" s="14" t="s">
        <v>9764</v>
      </c>
      <c r="E6841" s="14" t="s">
        <v>27187</v>
      </c>
      <c r="F6841" s="14" t="s">
        <v>34516</v>
      </c>
      <c r="G6841" s="14" t="s">
        <v>9838</v>
      </c>
      <c r="H6841" s="14" t="s">
        <v>8501</v>
      </c>
    </row>
    <row r="6842" spans="1:8" s="15" customFormat="1" ht="99.95" customHeight="1">
      <c r="A6842" s="14" t="s">
        <v>8502</v>
      </c>
      <c r="B6842" s="14" t="s">
        <v>8502</v>
      </c>
      <c r="C6842" s="14" t="s">
        <v>10764</v>
      </c>
      <c r="D6842" s="14" t="s">
        <v>9764</v>
      </c>
      <c r="E6842" s="14" t="s">
        <v>27187</v>
      </c>
      <c r="F6842" s="14" t="s">
        <v>34516</v>
      </c>
      <c r="G6842" s="14" t="s">
        <v>11029</v>
      </c>
      <c r="H6842" s="14" t="s">
        <v>8501</v>
      </c>
    </row>
    <row r="6843" spans="1:8" s="15" customFormat="1" ht="99.95" customHeight="1">
      <c r="A6843" s="14" t="s">
        <v>8503</v>
      </c>
      <c r="B6843" s="14" t="s">
        <v>8503</v>
      </c>
      <c r="C6843" s="14" t="s">
        <v>10764</v>
      </c>
      <c r="D6843" s="14" t="s">
        <v>9764</v>
      </c>
      <c r="E6843" s="14" t="s">
        <v>27202</v>
      </c>
      <c r="F6843" s="14" t="s">
        <v>34516</v>
      </c>
      <c r="G6843" s="14" t="s">
        <v>10862</v>
      </c>
      <c r="H6843" s="14" t="s">
        <v>8504</v>
      </c>
    </row>
    <row r="6844" spans="1:8" s="15" customFormat="1" ht="99.95" customHeight="1">
      <c r="A6844" s="14" t="s">
        <v>1189</v>
      </c>
      <c r="B6844" s="14" t="s">
        <v>1189</v>
      </c>
      <c r="C6844" s="14" t="s">
        <v>10764</v>
      </c>
      <c r="D6844" s="14" t="s">
        <v>9764</v>
      </c>
      <c r="E6844" s="14" t="s">
        <v>27202</v>
      </c>
      <c r="F6844" s="14" t="s">
        <v>34516</v>
      </c>
      <c r="G6844" s="14" t="s">
        <v>10943</v>
      </c>
      <c r="H6844" s="14" t="s">
        <v>8504</v>
      </c>
    </row>
    <row r="6845" spans="1:8" s="15" customFormat="1" ht="99.95" customHeight="1">
      <c r="A6845" s="14" t="s">
        <v>1190</v>
      </c>
      <c r="B6845" s="14" t="s">
        <v>1190</v>
      </c>
      <c r="C6845" s="14" t="s">
        <v>10764</v>
      </c>
      <c r="D6845" s="14" t="s">
        <v>9764</v>
      </c>
      <c r="E6845" s="14" t="s">
        <v>27202</v>
      </c>
      <c r="F6845" s="14" t="s">
        <v>34516</v>
      </c>
      <c r="G6845" s="14" t="s">
        <v>10771</v>
      </c>
      <c r="H6845" s="14" t="s">
        <v>8504</v>
      </c>
    </row>
    <row r="6846" spans="1:8" s="15" customFormat="1" ht="99.95" customHeight="1">
      <c r="A6846" s="14" t="s">
        <v>8506</v>
      </c>
      <c r="B6846" s="14" t="s">
        <v>8506</v>
      </c>
      <c r="C6846" s="14" t="s">
        <v>10764</v>
      </c>
      <c r="D6846" s="14" t="s">
        <v>9764</v>
      </c>
      <c r="E6846" s="14" t="s">
        <v>27223</v>
      </c>
      <c r="F6846" s="14" t="s">
        <v>34516</v>
      </c>
      <c r="G6846" s="14" t="s">
        <v>10894</v>
      </c>
      <c r="H6846" s="14" t="s">
        <v>8507</v>
      </c>
    </row>
    <row r="6847" spans="1:8" s="15" customFormat="1" ht="99.95" customHeight="1">
      <c r="A6847" s="14" t="s">
        <v>8508</v>
      </c>
      <c r="B6847" s="14" t="s">
        <v>8508</v>
      </c>
      <c r="C6847" s="14" t="s">
        <v>10764</v>
      </c>
      <c r="D6847" s="14" t="s">
        <v>9764</v>
      </c>
      <c r="E6847" s="14" t="s">
        <v>27223</v>
      </c>
      <c r="F6847" s="14" t="s">
        <v>34516</v>
      </c>
      <c r="G6847" s="14" t="s">
        <v>9414</v>
      </c>
      <c r="H6847" s="14" t="s">
        <v>8507</v>
      </c>
    </row>
    <row r="6848" spans="1:8" s="15" customFormat="1" ht="99.95" customHeight="1">
      <c r="A6848" s="14" t="s">
        <v>8509</v>
      </c>
      <c r="B6848" s="14" t="s">
        <v>8509</v>
      </c>
      <c r="C6848" s="14" t="s">
        <v>10764</v>
      </c>
      <c r="D6848" s="14" t="s">
        <v>9764</v>
      </c>
      <c r="E6848" s="14" t="s">
        <v>27238</v>
      </c>
      <c r="F6848" s="14" t="s">
        <v>34516</v>
      </c>
      <c r="G6848" s="14" t="s">
        <v>10771</v>
      </c>
      <c r="H6848" s="14" t="s">
        <v>8510</v>
      </c>
    </row>
    <row r="6849" spans="1:8" s="15" customFormat="1" ht="99.95" customHeight="1">
      <c r="A6849" s="14" t="s">
        <v>8511</v>
      </c>
      <c r="B6849" s="14" t="s">
        <v>8511</v>
      </c>
      <c r="C6849" s="14" t="s">
        <v>10764</v>
      </c>
      <c r="D6849" s="14" t="s">
        <v>9764</v>
      </c>
      <c r="E6849" s="14" t="s">
        <v>27249</v>
      </c>
      <c r="F6849" s="14" t="s">
        <v>34516</v>
      </c>
      <c r="G6849" s="14" t="s">
        <v>10943</v>
      </c>
      <c r="H6849" s="14" t="s">
        <v>8512</v>
      </c>
    </row>
    <row r="6850" spans="1:8" s="15" customFormat="1" ht="99.95" customHeight="1">
      <c r="A6850" s="14" t="s">
        <v>1191</v>
      </c>
      <c r="B6850" s="14" t="s">
        <v>1191</v>
      </c>
      <c r="C6850" s="14" t="s">
        <v>10764</v>
      </c>
      <c r="D6850" s="14" t="s">
        <v>9764</v>
      </c>
      <c r="E6850" s="14" t="s">
        <v>27266</v>
      </c>
      <c r="F6850" s="14" t="s">
        <v>34516</v>
      </c>
      <c r="G6850" s="14" t="s">
        <v>8188</v>
      </c>
      <c r="H6850" s="14" t="s">
        <v>1192</v>
      </c>
    </row>
    <row r="6851" spans="1:8" s="15" customFormat="1" ht="99.95" customHeight="1">
      <c r="A6851" s="14" t="s">
        <v>1193</v>
      </c>
      <c r="B6851" s="14" t="s">
        <v>1193</v>
      </c>
      <c r="C6851" s="14" t="s">
        <v>10764</v>
      </c>
      <c r="D6851" s="14" t="s">
        <v>9764</v>
      </c>
      <c r="E6851" s="14" t="s">
        <v>27277</v>
      </c>
      <c r="F6851" s="14" t="s">
        <v>34516</v>
      </c>
      <c r="G6851" s="14" t="s">
        <v>1194</v>
      </c>
      <c r="H6851" s="14" t="s">
        <v>1195</v>
      </c>
    </row>
    <row r="6852" spans="1:8" s="15" customFormat="1" ht="99.95" customHeight="1">
      <c r="A6852" s="14" t="s">
        <v>1196</v>
      </c>
      <c r="B6852" s="14" t="s">
        <v>1196</v>
      </c>
      <c r="C6852" s="14" t="s">
        <v>10764</v>
      </c>
      <c r="D6852" s="14" t="s">
        <v>9764</v>
      </c>
      <c r="E6852" s="14" t="s">
        <v>27282</v>
      </c>
      <c r="F6852" s="14" t="s">
        <v>34516</v>
      </c>
      <c r="G6852" s="14" t="s">
        <v>8188</v>
      </c>
      <c r="H6852" s="14" t="s">
        <v>8515</v>
      </c>
    </row>
    <row r="6853" spans="1:8" s="15" customFormat="1" ht="99.95" customHeight="1">
      <c r="A6853" s="14" t="s">
        <v>8521</v>
      </c>
      <c r="B6853" s="14" t="s">
        <v>8521</v>
      </c>
      <c r="C6853" s="14" t="s">
        <v>10764</v>
      </c>
      <c r="D6853" s="14" t="s">
        <v>9764</v>
      </c>
      <c r="E6853" s="14" t="s">
        <v>27306</v>
      </c>
      <c r="F6853" s="14" t="s">
        <v>34516</v>
      </c>
      <c r="G6853" s="14" t="s">
        <v>10943</v>
      </c>
      <c r="H6853" s="14" t="s">
        <v>8522</v>
      </c>
    </row>
    <row r="6854" spans="1:8" s="15" customFormat="1" ht="99.95" customHeight="1">
      <c r="A6854" s="14" t="s">
        <v>1197</v>
      </c>
      <c r="B6854" s="14" t="s">
        <v>1197</v>
      </c>
      <c r="C6854" s="14" t="s">
        <v>10764</v>
      </c>
      <c r="D6854" s="14" t="s">
        <v>9764</v>
      </c>
      <c r="E6854" s="14" t="s">
        <v>27311</v>
      </c>
      <c r="F6854" s="14" t="s">
        <v>34529</v>
      </c>
      <c r="G6854" s="14" t="s">
        <v>10771</v>
      </c>
      <c r="H6854" s="14" t="s">
        <v>1198</v>
      </c>
    </row>
    <row r="6855" spans="1:8" s="15" customFormat="1" ht="99.95" customHeight="1">
      <c r="A6855" s="14" t="s">
        <v>1199</v>
      </c>
      <c r="B6855" s="14" t="s">
        <v>1199</v>
      </c>
      <c r="C6855" s="14" t="s">
        <v>10764</v>
      </c>
      <c r="D6855" s="14" t="s">
        <v>9764</v>
      </c>
      <c r="E6855" s="14" t="s">
        <v>27318</v>
      </c>
      <c r="F6855" s="14" t="s">
        <v>34529</v>
      </c>
      <c r="G6855" s="14" t="s">
        <v>11067</v>
      </c>
      <c r="H6855" s="14" t="s">
        <v>3940</v>
      </c>
    </row>
    <row r="6856" spans="1:8" s="15" customFormat="1" ht="99.95" customHeight="1">
      <c r="A6856" s="14" t="s">
        <v>8523</v>
      </c>
      <c r="B6856" s="14" t="s">
        <v>8523</v>
      </c>
      <c r="C6856" s="14" t="s">
        <v>10764</v>
      </c>
      <c r="D6856" s="14" t="s">
        <v>9764</v>
      </c>
      <c r="E6856" s="14" t="s">
        <v>27318</v>
      </c>
      <c r="F6856" s="14" t="s">
        <v>34529</v>
      </c>
      <c r="G6856" s="14" t="s">
        <v>9771</v>
      </c>
      <c r="H6856" s="14" t="s">
        <v>3940</v>
      </c>
    </row>
    <row r="6857" spans="1:8" s="15" customFormat="1" ht="99.95" customHeight="1">
      <c r="A6857" s="14" t="s">
        <v>8524</v>
      </c>
      <c r="B6857" s="14" t="s">
        <v>8524</v>
      </c>
      <c r="C6857" s="14" t="s">
        <v>10764</v>
      </c>
      <c r="D6857" s="14" t="s">
        <v>9764</v>
      </c>
      <c r="E6857" s="14" t="s">
        <v>27318</v>
      </c>
      <c r="F6857" s="14" t="s">
        <v>34529</v>
      </c>
      <c r="G6857" s="14" t="s">
        <v>10771</v>
      </c>
      <c r="H6857" s="14" t="s">
        <v>3940</v>
      </c>
    </row>
    <row r="6858" spans="1:8" s="15" customFormat="1" ht="99.95" customHeight="1">
      <c r="A6858" s="14" t="s">
        <v>8525</v>
      </c>
      <c r="B6858" s="14" t="s">
        <v>8525</v>
      </c>
      <c r="C6858" s="14" t="s">
        <v>10764</v>
      </c>
      <c r="D6858" s="14" t="s">
        <v>9764</v>
      </c>
      <c r="E6858" s="14" t="s">
        <v>27339</v>
      </c>
      <c r="F6858" s="14" t="s">
        <v>34529</v>
      </c>
      <c r="G6858" s="14" t="s">
        <v>10966</v>
      </c>
      <c r="H6858" s="14" t="s">
        <v>11167</v>
      </c>
    </row>
    <row r="6859" spans="1:8" s="15" customFormat="1" ht="99.95" customHeight="1">
      <c r="A6859" s="14" t="s">
        <v>8526</v>
      </c>
      <c r="B6859" s="14" t="s">
        <v>8526</v>
      </c>
      <c r="C6859" s="14" t="s">
        <v>10764</v>
      </c>
      <c r="D6859" s="14" t="s">
        <v>9764</v>
      </c>
      <c r="E6859" s="14" t="s">
        <v>27339</v>
      </c>
      <c r="F6859" s="14" t="s">
        <v>34529</v>
      </c>
      <c r="G6859" s="14" t="s">
        <v>10771</v>
      </c>
      <c r="H6859" s="14" t="s">
        <v>11167</v>
      </c>
    </row>
    <row r="6860" spans="1:8" s="15" customFormat="1" ht="99.95" customHeight="1">
      <c r="A6860" s="14" t="s">
        <v>1200</v>
      </c>
      <c r="B6860" s="14" t="s">
        <v>1200</v>
      </c>
      <c r="C6860" s="14" t="s">
        <v>10764</v>
      </c>
      <c r="D6860" s="14" t="s">
        <v>9764</v>
      </c>
      <c r="E6860" s="14" t="s">
        <v>27342</v>
      </c>
      <c r="F6860" s="14" t="s">
        <v>34529</v>
      </c>
      <c r="G6860" s="14" t="s">
        <v>10966</v>
      </c>
      <c r="H6860" s="14" t="s">
        <v>1201</v>
      </c>
    </row>
    <row r="6861" spans="1:8" s="15" customFormat="1" ht="99.95" customHeight="1">
      <c r="A6861" s="14" t="s">
        <v>8527</v>
      </c>
      <c r="B6861" s="14" t="s">
        <v>8527</v>
      </c>
      <c r="C6861" s="14" t="s">
        <v>10764</v>
      </c>
      <c r="D6861" s="14" t="s">
        <v>9764</v>
      </c>
      <c r="E6861" s="14" t="s">
        <v>27347</v>
      </c>
      <c r="F6861" s="14" t="s">
        <v>34529</v>
      </c>
      <c r="G6861" s="14" t="s">
        <v>10771</v>
      </c>
      <c r="H6861" s="14" t="s">
        <v>8528</v>
      </c>
    </row>
    <row r="6862" spans="1:8" s="15" customFormat="1" ht="99.95" customHeight="1">
      <c r="A6862" s="14" t="s">
        <v>8529</v>
      </c>
      <c r="B6862" s="14" t="s">
        <v>8529</v>
      </c>
      <c r="C6862" s="14" t="s">
        <v>10764</v>
      </c>
      <c r="D6862" s="14" t="s">
        <v>9764</v>
      </c>
      <c r="E6862" s="14" t="s">
        <v>27350</v>
      </c>
      <c r="F6862" s="14" t="s">
        <v>34529</v>
      </c>
      <c r="G6862" s="14" t="s">
        <v>10966</v>
      </c>
      <c r="H6862" s="14" t="s">
        <v>8530</v>
      </c>
    </row>
    <row r="6863" spans="1:8" s="15" customFormat="1" ht="99.95" customHeight="1">
      <c r="A6863" s="14" t="s">
        <v>8531</v>
      </c>
      <c r="B6863" s="14" t="s">
        <v>8531</v>
      </c>
      <c r="C6863" s="14" t="s">
        <v>10764</v>
      </c>
      <c r="D6863" s="14" t="s">
        <v>9764</v>
      </c>
      <c r="E6863" s="14" t="s">
        <v>27350</v>
      </c>
      <c r="F6863" s="14" t="s">
        <v>34529</v>
      </c>
      <c r="G6863" s="14" t="s">
        <v>10771</v>
      </c>
      <c r="H6863" s="14" t="s">
        <v>8530</v>
      </c>
    </row>
    <row r="6864" spans="1:8" s="15" customFormat="1" ht="99.95" customHeight="1">
      <c r="A6864" s="14" t="s">
        <v>8532</v>
      </c>
      <c r="B6864" s="14" t="s">
        <v>8532</v>
      </c>
      <c r="C6864" s="14" t="s">
        <v>10764</v>
      </c>
      <c r="D6864" s="14" t="s">
        <v>9764</v>
      </c>
      <c r="E6864" s="14" t="s">
        <v>27361</v>
      </c>
      <c r="F6864" s="14" t="s">
        <v>34529</v>
      </c>
      <c r="G6864" s="14" t="s">
        <v>11036</v>
      </c>
      <c r="H6864" s="14" t="s">
        <v>8533</v>
      </c>
    </row>
    <row r="6865" spans="1:8" s="15" customFormat="1" ht="99.95" customHeight="1">
      <c r="A6865" s="14" t="s">
        <v>8534</v>
      </c>
      <c r="B6865" s="14" t="s">
        <v>8534</v>
      </c>
      <c r="C6865" s="14" t="s">
        <v>10764</v>
      </c>
      <c r="D6865" s="14" t="s">
        <v>9764</v>
      </c>
      <c r="E6865" s="14" t="s">
        <v>27362</v>
      </c>
      <c r="F6865" s="14" t="s">
        <v>34529</v>
      </c>
      <c r="G6865" s="14" t="s">
        <v>10966</v>
      </c>
      <c r="H6865" s="14" t="s">
        <v>8535</v>
      </c>
    </row>
    <row r="6866" spans="1:8" s="15" customFormat="1" ht="99.95" customHeight="1">
      <c r="A6866" s="14" t="s">
        <v>8536</v>
      </c>
      <c r="B6866" s="14" t="s">
        <v>8536</v>
      </c>
      <c r="C6866" s="14" t="s">
        <v>10764</v>
      </c>
      <c r="D6866" s="14" t="s">
        <v>9764</v>
      </c>
      <c r="E6866" s="14" t="s">
        <v>27365</v>
      </c>
      <c r="F6866" s="14" t="s">
        <v>34529</v>
      </c>
      <c r="G6866" s="14" t="s">
        <v>10771</v>
      </c>
      <c r="H6866" s="14" t="s">
        <v>9568</v>
      </c>
    </row>
    <row r="6867" spans="1:8" s="15" customFormat="1" ht="99.95" customHeight="1">
      <c r="A6867" s="14" t="s">
        <v>8537</v>
      </c>
      <c r="B6867" s="14" t="s">
        <v>8537</v>
      </c>
      <c r="C6867" s="14" t="s">
        <v>10764</v>
      </c>
      <c r="D6867" s="14" t="s">
        <v>9764</v>
      </c>
      <c r="E6867" s="14" t="s">
        <v>27374</v>
      </c>
      <c r="F6867" s="14" t="s">
        <v>34529</v>
      </c>
      <c r="G6867" s="14" t="s">
        <v>10771</v>
      </c>
      <c r="H6867" s="14" t="s">
        <v>11228</v>
      </c>
    </row>
    <row r="6868" spans="1:8" s="15" customFormat="1" ht="99.95" customHeight="1">
      <c r="A6868" s="14" t="s">
        <v>1202</v>
      </c>
      <c r="B6868" s="14" t="s">
        <v>1202</v>
      </c>
      <c r="C6868" s="14" t="s">
        <v>10764</v>
      </c>
      <c r="D6868" s="14" t="s">
        <v>9764</v>
      </c>
      <c r="E6868" s="14" t="s">
        <v>27383</v>
      </c>
      <c r="F6868" s="14" t="s">
        <v>34529</v>
      </c>
      <c r="G6868" s="14" t="s">
        <v>10771</v>
      </c>
      <c r="H6868" s="14" t="s">
        <v>1203</v>
      </c>
    </row>
    <row r="6869" spans="1:8" s="15" customFormat="1" ht="99.95" customHeight="1">
      <c r="A6869" s="14" t="s">
        <v>1204</v>
      </c>
      <c r="B6869" s="14" t="s">
        <v>1204</v>
      </c>
      <c r="C6869" s="14" t="s">
        <v>10764</v>
      </c>
      <c r="D6869" s="14" t="s">
        <v>9764</v>
      </c>
      <c r="E6869" s="14" t="s">
        <v>27383</v>
      </c>
      <c r="F6869" s="14" t="s">
        <v>34529</v>
      </c>
      <c r="G6869" s="14" t="s">
        <v>11036</v>
      </c>
      <c r="H6869" s="14" t="s">
        <v>1203</v>
      </c>
    </row>
    <row r="6870" spans="1:8" s="15" customFormat="1" ht="99.95" customHeight="1">
      <c r="A6870" s="14" t="s">
        <v>8538</v>
      </c>
      <c r="B6870" s="14" t="s">
        <v>8538</v>
      </c>
      <c r="C6870" s="14" t="s">
        <v>10764</v>
      </c>
      <c r="D6870" s="14" t="s">
        <v>9764</v>
      </c>
      <c r="E6870" s="14" t="s">
        <v>27396</v>
      </c>
      <c r="F6870" s="14" t="s">
        <v>34529</v>
      </c>
      <c r="G6870" s="14" t="s">
        <v>10943</v>
      </c>
      <c r="H6870" s="14" t="s">
        <v>8539</v>
      </c>
    </row>
    <row r="6871" spans="1:8" s="15" customFormat="1" ht="99.95" customHeight="1">
      <c r="A6871" s="14" t="s">
        <v>8541</v>
      </c>
      <c r="B6871" s="14" t="s">
        <v>8541</v>
      </c>
      <c r="C6871" s="14" t="s">
        <v>10764</v>
      </c>
      <c r="D6871" s="14" t="s">
        <v>9764</v>
      </c>
      <c r="E6871" s="14" t="s">
        <v>27396</v>
      </c>
      <c r="F6871" s="14" t="s">
        <v>34529</v>
      </c>
      <c r="G6871" s="14" t="s">
        <v>8449</v>
      </c>
      <c r="H6871" s="14" t="s">
        <v>8539</v>
      </c>
    </row>
    <row r="6872" spans="1:8" s="15" customFormat="1" ht="99.95" customHeight="1">
      <c r="A6872" s="14" t="s">
        <v>8542</v>
      </c>
      <c r="B6872" s="14" t="s">
        <v>8542</v>
      </c>
      <c r="C6872" s="14" t="s">
        <v>10764</v>
      </c>
      <c r="D6872" s="14" t="s">
        <v>9764</v>
      </c>
      <c r="E6872" s="14" t="s">
        <v>27407</v>
      </c>
      <c r="F6872" s="14" t="s">
        <v>34529</v>
      </c>
      <c r="G6872" s="14" t="s">
        <v>10771</v>
      </c>
      <c r="H6872" s="14" t="s">
        <v>8543</v>
      </c>
    </row>
    <row r="6873" spans="1:8" s="15" customFormat="1" ht="99.95" customHeight="1">
      <c r="A6873" s="14" t="s">
        <v>8544</v>
      </c>
      <c r="B6873" s="14" t="s">
        <v>8544</v>
      </c>
      <c r="C6873" s="14" t="s">
        <v>10764</v>
      </c>
      <c r="D6873" s="14" t="s">
        <v>9764</v>
      </c>
      <c r="E6873" s="14" t="s">
        <v>27407</v>
      </c>
      <c r="F6873" s="14" t="s">
        <v>34529</v>
      </c>
      <c r="G6873" s="14" t="s">
        <v>10769</v>
      </c>
      <c r="H6873" s="14" t="s">
        <v>8543</v>
      </c>
    </row>
    <row r="6874" spans="1:8" s="15" customFormat="1" ht="99.95" customHeight="1">
      <c r="A6874" s="14" t="s">
        <v>8547</v>
      </c>
      <c r="B6874" s="14" t="s">
        <v>8547</v>
      </c>
      <c r="C6874" s="14" t="s">
        <v>10764</v>
      </c>
      <c r="D6874" s="14" t="s">
        <v>9764</v>
      </c>
      <c r="E6874" s="14" t="s">
        <v>27414</v>
      </c>
      <c r="F6874" s="14" t="s">
        <v>34529</v>
      </c>
      <c r="G6874" s="14" t="s">
        <v>10771</v>
      </c>
      <c r="H6874" s="14" t="s">
        <v>8454</v>
      </c>
    </row>
    <row r="6875" spans="1:8" s="15" customFormat="1" ht="99.95" customHeight="1">
      <c r="A6875" s="14" t="s">
        <v>1205</v>
      </c>
      <c r="B6875" s="14" t="s">
        <v>1205</v>
      </c>
      <c r="C6875" s="14" t="s">
        <v>10764</v>
      </c>
      <c r="D6875" s="14" t="s">
        <v>9764</v>
      </c>
      <c r="E6875" s="14" t="s">
        <v>27419</v>
      </c>
      <c r="F6875" s="14" t="s">
        <v>34529</v>
      </c>
      <c r="G6875" s="14" t="s">
        <v>10943</v>
      </c>
      <c r="H6875" s="14" t="s">
        <v>8549</v>
      </c>
    </row>
    <row r="6876" spans="1:8" s="15" customFormat="1" ht="99.95" customHeight="1">
      <c r="A6876" s="14" t="s">
        <v>8552</v>
      </c>
      <c r="B6876" s="14" t="s">
        <v>8552</v>
      </c>
      <c r="C6876" s="14" t="s">
        <v>10764</v>
      </c>
      <c r="D6876" s="14" t="s">
        <v>9764</v>
      </c>
      <c r="E6876" s="14" t="s">
        <v>27430</v>
      </c>
      <c r="F6876" s="14" t="s">
        <v>34529</v>
      </c>
      <c r="G6876" s="14" t="s">
        <v>10966</v>
      </c>
      <c r="H6876" s="14" t="s">
        <v>8551</v>
      </c>
    </row>
    <row r="6877" spans="1:8" s="15" customFormat="1" ht="99.95" customHeight="1">
      <c r="A6877" s="14" t="s">
        <v>1206</v>
      </c>
      <c r="B6877" s="14" t="s">
        <v>1206</v>
      </c>
      <c r="C6877" s="14" t="s">
        <v>10764</v>
      </c>
      <c r="D6877" s="14" t="s">
        <v>9764</v>
      </c>
      <c r="E6877" s="14" t="s">
        <v>27439</v>
      </c>
      <c r="F6877" s="14" t="s">
        <v>34529</v>
      </c>
      <c r="G6877" s="14" t="s">
        <v>10943</v>
      </c>
      <c r="H6877" s="14" t="s">
        <v>1207</v>
      </c>
    </row>
    <row r="6878" spans="1:8" s="15" customFormat="1" ht="99.95" customHeight="1">
      <c r="A6878" s="14" t="s">
        <v>1208</v>
      </c>
      <c r="B6878" s="14" t="s">
        <v>1208</v>
      </c>
      <c r="C6878" s="14" t="s">
        <v>10764</v>
      </c>
      <c r="D6878" s="14" t="s">
        <v>9764</v>
      </c>
      <c r="E6878" s="14" t="s">
        <v>27439</v>
      </c>
      <c r="F6878" s="14" t="s">
        <v>34529</v>
      </c>
      <c r="G6878" s="14" t="s">
        <v>6031</v>
      </c>
      <c r="H6878" s="14" t="s">
        <v>1207</v>
      </c>
    </row>
    <row r="6879" spans="1:8" s="15" customFormat="1" ht="99.95" customHeight="1">
      <c r="A6879" s="14" t="s">
        <v>8553</v>
      </c>
      <c r="B6879" s="14" t="s">
        <v>8553</v>
      </c>
      <c r="C6879" s="14" t="s">
        <v>10764</v>
      </c>
      <c r="D6879" s="14" t="s">
        <v>9764</v>
      </c>
      <c r="E6879" s="14" t="s">
        <v>27450</v>
      </c>
      <c r="F6879" s="14" t="s">
        <v>34529</v>
      </c>
      <c r="G6879" s="14" t="s">
        <v>10771</v>
      </c>
      <c r="H6879" s="14" t="s">
        <v>8554</v>
      </c>
    </row>
    <row r="6880" spans="1:8" s="15" customFormat="1" ht="99.95" customHeight="1">
      <c r="A6880" s="14" t="s">
        <v>8555</v>
      </c>
      <c r="B6880" s="14" t="s">
        <v>8555</v>
      </c>
      <c r="C6880" s="14" t="s">
        <v>10764</v>
      </c>
      <c r="D6880" s="14" t="s">
        <v>9764</v>
      </c>
      <c r="E6880" s="14" t="s">
        <v>27459</v>
      </c>
      <c r="F6880" s="14" t="s">
        <v>34529</v>
      </c>
      <c r="G6880" s="14" t="s">
        <v>11036</v>
      </c>
      <c r="H6880" s="14" t="s">
        <v>8556</v>
      </c>
    </row>
    <row r="6881" spans="1:8" s="15" customFormat="1" ht="99.95" customHeight="1">
      <c r="A6881" s="14" t="s">
        <v>8557</v>
      </c>
      <c r="B6881" s="14" t="s">
        <v>8557</v>
      </c>
      <c r="C6881" s="14" t="s">
        <v>10764</v>
      </c>
      <c r="D6881" s="14" t="s">
        <v>9764</v>
      </c>
      <c r="E6881" s="14" t="s">
        <v>27466</v>
      </c>
      <c r="F6881" s="14" t="s">
        <v>34529</v>
      </c>
      <c r="G6881" s="14" t="s">
        <v>11147</v>
      </c>
      <c r="H6881" s="14" t="s">
        <v>8558</v>
      </c>
    </row>
    <row r="6882" spans="1:8" s="15" customFormat="1" ht="99.95" customHeight="1">
      <c r="A6882" s="14" t="s">
        <v>8559</v>
      </c>
      <c r="B6882" s="14" t="s">
        <v>8559</v>
      </c>
      <c r="C6882" s="14" t="s">
        <v>10764</v>
      </c>
      <c r="D6882" s="14" t="s">
        <v>9764</v>
      </c>
      <c r="E6882" s="14" t="s">
        <v>27466</v>
      </c>
      <c r="F6882" s="14" t="s">
        <v>34529</v>
      </c>
      <c r="G6882" s="14" t="s">
        <v>10771</v>
      </c>
      <c r="H6882" s="14" t="s">
        <v>8558</v>
      </c>
    </row>
    <row r="6883" spans="1:8" s="15" customFormat="1" ht="99.95" customHeight="1">
      <c r="A6883" s="14" t="s">
        <v>8560</v>
      </c>
      <c r="B6883" s="14" t="s">
        <v>8560</v>
      </c>
      <c r="C6883" s="14" t="s">
        <v>10764</v>
      </c>
      <c r="D6883" s="14" t="s">
        <v>9764</v>
      </c>
      <c r="E6883" s="14" t="s">
        <v>27473</v>
      </c>
      <c r="F6883" s="14" t="s">
        <v>34529</v>
      </c>
      <c r="G6883" s="14" t="s">
        <v>10771</v>
      </c>
      <c r="H6883" s="14" t="s">
        <v>8561</v>
      </c>
    </row>
    <row r="6884" spans="1:8" s="15" customFormat="1" ht="99.95" customHeight="1">
      <c r="A6884" s="14" t="s">
        <v>1209</v>
      </c>
      <c r="B6884" s="14" t="s">
        <v>1209</v>
      </c>
      <c r="C6884" s="14" t="s">
        <v>10764</v>
      </c>
      <c r="D6884" s="14" t="s">
        <v>9764</v>
      </c>
      <c r="E6884" s="14" t="s">
        <v>27476</v>
      </c>
      <c r="F6884" s="14" t="s">
        <v>34529</v>
      </c>
      <c r="G6884" s="14" t="s">
        <v>10771</v>
      </c>
      <c r="H6884" s="14" t="s">
        <v>1210</v>
      </c>
    </row>
    <row r="6885" spans="1:8" s="15" customFormat="1" ht="99.95" customHeight="1">
      <c r="A6885" s="14" t="s">
        <v>8562</v>
      </c>
      <c r="B6885" s="14" t="s">
        <v>8562</v>
      </c>
      <c r="C6885" s="14" t="s">
        <v>10764</v>
      </c>
      <c r="D6885" s="14" t="s">
        <v>9764</v>
      </c>
      <c r="E6885" s="14" t="s">
        <v>27481</v>
      </c>
      <c r="F6885" s="14" t="s">
        <v>34529</v>
      </c>
      <c r="G6885" s="14" t="s">
        <v>10943</v>
      </c>
      <c r="H6885" s="14" t="s">
        <v>8563</v>
      </c>
    </row>
    <row r="6886" spans="1:8" s="15" customFormat="1" ht="99.95" customHeight="1">
      <c r="A6886" s="14" t="s">
        <v>1211</v>
      </c>
      <c r="B6886" s="14" t="s">
        <v>1211</v>
      </c>
      <c r="C6886" s="14" t="s">
        <v>10764</v>
      </c>
      <c r="D6886" s="14" t="s">
        <v>9764</v>
      </c>
      <c r="E6886" s="14" t="s">
        <v>27487</v>
      </c>
      <c r="F6886" s="14" t="s">
        <v>34529</v>
      </c>
      <c r="G6886" s="14" t="s">
        <v>8227</v>
      </c>
      <c r="H6886" s="14" t="s">
        <v>8567</v>
      </c>
    </row>
    <row r="6887" spans="1:8" s="15" customFormat="1" ht="99.95" customHeight="1">
      <c r="A6887" s="14" t="s">
        <v>8566</v>
      </c>
      <c r="B6887" s="14" t="s">
        <v>8566</v>
      </c>
      <c r="C6887" s="14" t="s">
        <v>10764</v>
      </c>
      <c r="D6887" s="14" t="s">
        <v>9764</v>
      </c>
      <c r="E6887" s="14" t="s">
        <v>27487</v>
      </c>
      <c r="F6887" s="14" t="s">
        <v>34529</v>
      </c>
      <c r="G6887" s="14" t="s">
        <v>10943</v>
      </c>
      <c r="H6887" s="14" t="s">
        <v>8567</v>
      </c>
    </row>
    <row r="6888" spans="1:8" s="15" customFormat="1" ht="99.95" customHeight="1">
      <c r="A6888" s="14" t="s">
        <v>1212</v>
      </c>
      <c r="B6888" s="14" t="s">
        <v>1212</v>
      </c>
      <c r="C6888" s="14" t="s">
        <v>10764</v>
      </c>
      <c r="D6888" s="14" t="s">
        <v>9764</v>
      </c>
      <c r="E6888" s="14" t="s">
        <v>27487</v>
      </c>
      <c r="F6888" s="14" t="s">
        <v>34529</v>
      </c>
      <c r="G6888" s="14" t="s">
        <v>10776</v>
      </c>
      <c r="H6888" s="14" t="s">
        <v>8567</v>
      </c>
    </row>
    <row r="6889" spans="1:8" s="15" customFormat="1" ht="99.95" customHeight="1">
      <c r="A6889" s="14" t="s">
        <v>8569</v>
      </c>
      <c r="B6889" s="14" t="s">
        <v>8569</v>
      </c>
      <c r="C6889" s="14" t="s">
        <v>10764</v>
      </c>
      <c r="D6889" s="14" t="s">
        <v>9764</v>
      </c>
      <c r="E6889" s="14" t="s">
        <v>27502</v>
      </c>
      <c r="F6889" s="14" t="s">
        <v>34529</v>
      </c>
      <c r="G6889" s="14" t="s">
        <v>10943</v>
      </c>
      <c r="H6889" s="14" t="s">
        <v>8570</v>
      </c>
    </row>
    <row r="6890" spans="1:8" s="15" customFormat="1" ht="99.95" customHeight="1">
      <c r="A6890" s="14" t="s">
        <v>1213</v>
      </c>
      <c r="B6890" s="14" t="s">
        <v>1213</v>
      </c>
      <c r="C6890" s="14" t="s">
        <v>10764</v>
      </c>
      <c r="D6890" s="14" t="s">
        <v>9764</v>
      </c>
      <c r="E6890" s="14" t="s">
        <v>27502</v>
      </c>
      <c r="F6890" s="14" t="s">
        <v>34529</v>
      </c>
      <c r="G6890" s="14" t="s">
        <v>10993</v>
      </c>
      <c r="H6890" s="14" t="s">
        <v>8570</v>
      </c>
    </row>
    <row r="6891" spans="1:8" s="15" customFormat="1" ht="99.95" customHeight="1">
      <c r="A6891" s="14" t="s">
        <v>8571</v>
      </c>
      <c r="B6891" s="14" t="s">
        <v>8571</v>
      </c>
      <c r="C6891" s="14" t="s">
        <v>10764</v>
      </c>
      <c r="D6891" s="14" t="s">
        <v>9764</v>
      </c>
      <c r="E6891" s="14" t="s">
        <v>27519</v>
      </c>
      <c r="F6891" s="14" t="s">
        <v>34529</v>
      </c>
      <c r="G6891" s="14" t="s">
        <v>10919</v>
      </c>
      <c r="H6891" s="14" t="s">
        <v>8572</v>
      </c>
    </row>
    <row r="6892" spans="1:8" s="15" customFormat="1" ht="99.95" customHeight="1">
      <c r="A6892" s="14" t="s">
        <v>8573</v>
      </c>
      <c r="B6892" s="14" t="s">
        <v>8573</v>
      </c>
      <c r="C6892" s="14" t="s">
        <v>10764</v>
      </c>
      <c r="D6892" s="14" t="s">
        <v>9764</v>
      </c>
      <c r="E6892" s="14" t="s">
        <v>27519</v>
      </c>
      <c r="F6892" s="14" t="s">
        <v>34529</v>
      </c>
      <c r="G6892" s="14" t="s">
        <v>10771</v>
      </c>
      <c r="H6892" s="14" t="s">
        <v>8572</v>
      </c>
    </row>
    <row r="6893" spans="1:8" s="15" customFormat="1" ht="99.95" customHeight="1">
      <c r="A6893" s="14" t="s">
        <v>8576</v>
      </c>
      <c r="B6893" s="14" t="s">
        <v>8576</v>
      </c>
      <c r="C6893" s="14" t="s">
        <v>10764</v>
      </c>
      <c r="D6893" s="14" t="s">
        <v>9764</v>
      </c>
      <c r="E6893" s="14" t="s">
        <v>27527</v>
      </c>
      <c r="F6893" s="14" t="s">
        <v>34529</v>
      </c>
      <c r="G6893" s="14" t="s">
        <v>10862</v>
      </c>
      <c r="H6893" s="14" t="s">
        <v>8577</v>
      </c>
    </row>
    <row r="6894" spans="1:8" s="15" customFormat="1" ht="99.95" customHeight="1">
      <c r="A6894" s="14" t="s">
        <v>8578</v>
      </c>
      <c r="B6894" s="14" t="s">
        <v>8578</v>
      </c>
      <c r="C6894" s="14" t="s">
        <v>10764</v>
      </c>
      <c r="D6894" s="14" t="s">
        <v>9764</v>
      </c>
      <c r="E6894" s="14" t="s">
        <v>27527</v>
      </c>
      <c r="F6894" s="14" t="s">
        <v>34529</v>
      </c>
      <c r="G6894" s="14" t="s">
        <v>9412</v>
      </c>
      <c r="H6894" s="14" t="s">
        <v>8577</v>
      </c>
    </row>
    <row r="6895" spans="1:8" s="15" customFormat="1" ht="99.95" customHeight="1">
      <c r="A6895" s="14" t="s">
        <v>8579</v>
      </c>
      <c r="B6895" s="14" t="s">
        <v>8579</v>
      </c>
      <c r="C6895" s="14" t="s">
        <v>10764</v>
      </c>
      <c r="D6895" s="14" t="s">
        <v>9764</v>
      </c>
      <c r="E6895" s="14" t="s">
        <v>27548</v>
      </c>
      <c r="F6895" s="14" t="s">
        <v>34529</v>
      </c>
      <c r="G6895" s="14" t="s">
        <v>10771</v>
      </c>
      <c r="H6895" s="14" t="s">
        <v>8580</v>
      </c>
    </row>
    <row r="6896" spans="1:8" s="15" customFormat="1" ht="99.95" customHeight="1">
      <c r="A6896" s="14" t="s">
        <v>8581</v>
      </c>
      <c r="B6896" s="14" t="s">
        <v>8581</v>
      </c>
      <c r="C6896" s="14" t="s">
        <v>10764</v>
      </c>
      <c r="D6896" s="14" t="s">
        <v>9764</v>
      </c>
      <c r="E6896" s="14" t="s">
        <v>27555</v>
      </c>
      <c r="F6896" s="14" t="s">
        <v>34529</v>
      </c>
      <c r="G6896" s="14" t="s">
        <v>8582</v>
      </c>
      <c r="H6896" s="14" t="s">
        <v>8583</v>
      </c>
    </row>
    <row r="6897" spans="1:8" s="15" customFormat="1" ht="99.95" customHeight="1">
      <c r="A6897" s="14" t="s">
        <v>8584</v>
      </c>
      <c r="B6897" s="14" t="s">
        <v>8584</v>
      </c>
      <c r="C6897" s="14" t="s">
        <v>10764</v>
      </c>
      <c r="D6897" s="14" t="s">
        <v>9764</v>
      </c>
      <c r="E6897" s="14" t="s">
        <v>27555</v>
      </c>
      <c r="F6897" s="14" t="s">
        <v>34529</v>
      </c>
      <c r="G6897" s="14" t="s">
        <v>9409</v>
      </c>
      <c r="H6897" s="14" t="s">
        <v>8583</v>
      </c>
    </row>
    <row r="6898" spans="1:8" s="15" customFormat="1" ht="99.95" customHeight="1">
      <c r="A6898" s="14" t="s">
        <v>8585</v>
      </c>
      <c r="B6898" s="14" t="s">
        <v>8585</v>
      </c>
      <c r="C6898" s="14" t="s">
        <v>10764</v>
      </c>
      <c r="D6898" s="14" t="s">
        <v>9764</v>
      </c>
      <c r="E6898" s="14" t="s">
        <v>27574</v>
      </c>
      <c r="F6898" s="14" t="s">
        <v>34529</v>
      </c>
      <c r="G6898" s="14" t="s">
        <v>11067</v>
      </c>
      <c r="H6898" s="14" t="s">
        <v>10462</v>
      </c>
    </row>
    <row r="6899" spans="1:8" s="15" customFormat="1" ht="99.95" customHeight="1">
      <c r="A6899" s="14" t="s">
        <v>8586</v>
      </c>
      <c r="B6899" s="14" t="s">
        <v>8586</v>
      </c>
      <c r="C6899" s="14" t="s">
        <v>10764</v>
      </c>
      <c r="D6899" s="14" t="s">
        <v>9764</v>
      </c>
      <c r="E6899" s="14" t="s">
        <v>27585</v>
      </c>
      <c r="F6899" s="14" t="s">
        <v>34529</v>
      </c>
      <c r="G6899" s="14" t="s">
        <v>9779</v>
      </c>
      <c r="H6899" s="14" t="s">
        <v>8587</v>
      </c>
    </row>
    <row r="6900" spans="1:8" s="15" customFormat="1" ht="99.95" customHeight="1">
      <c r="A6900" s="14" t="s">
        <v>8588</v>
      </c>
      <c r="B6900" s="14" t="s">
        <v>8588</v>
      </c>
      <c r="C6900" s="14" t="s">
        <v>10764</v>
      </c>
      <c r="D6900" s="14" t="s">
        <v>9764</v>
      </c>
      <c r="E6900" s="14" t="s">
        <v>27585</v>
      </c>
      <c r="F6900" s="14" t="s">
        <v>34529</v>
      </c>
      <c r="G6900" s="14" t="s">
        <v>11067</v>
      </c>
      <c r="H6900" s="14" t="s">
        <v>8587</v>
      </c>
    </row>
    <row r="6901" spans="1:8" s="15" customFormat="1" ht="99.95" customHeight="1">
      <c r="A6901" s="14" t="s">
        <v>8589</v>
      </c>
      <c r="B6901" s="14" t="s">
        <v>8589</v>
      </c>
      <c r="C6901" s="14" t="s">
        <v>10764</v>
      </c>
      <c r="D6901" s="14" t="s">
        <v>9764</v>
      </c>
      <c r="E6901" s="14" t="s">
        <v>27585</v>
      </c>
      <c r="F6901" s="14" t="s">
        <v>34529</v>
      </c>
      <c r="G6901" s="14" t="s">
        <v>10771</v>
      </c>
      <c r="H6901" s="14" t="s">
        <v>8587</v>
      </c>
    </row>
    <row r="6902" spans="1:8" s="15" customFormat="1" ht="99.95" customHeight="1">
      <c r="A6902" s="14" t="s">
        <v>1214</v>
      </c>
      <c r="B6902" s="14" t="s">
        <v>1214</v>
      </c>
      <c r="C6902" s="14" t="s">
        <v>10764</v>
      </c>
      <c r="D6902" s="14" t="s">
        <v>9764</v>
      </c>
      <c r="E6902" s="14" t="s">
        <v>27610</v>
      </c>
      <c r="F6902" s="14" t="s">
        <v>34529</v>
      </c>
      <c r="G6902" s="14" t="s">
        <v>10943</v>
      </c>
      <c r="H6902" s="14" t="s">
        <v>8592</v>
      </c>
    </row>
    <row r="6903" spans="1:8" s="15" customFormat="1" ht="99.95" customHeight="1">
      <c r="A6903" s="14" t="s">
        <v>1215</v>
      </c>
      <c r="B6903" s="14" t="s">
        <v>1215</v>
      </c>
      <c r="C6903" s="14" t="s">
        <v>10764</v>
      </c>
      <c r="D6903" s="14" t="s">
        <v>9764</v>
      </c>
      <c r="E6903" s="14" t="s">
        <v>27627</v>
      </c>
      <c r="F6903" s="14" t="s">
        <v>34529</v>
      </c>
      <c r="G6903" s="14" t="s">
        <v>10771</v>
      </c>
      <c r="H6903" s="14" t="s">
        <v>10788</v>
      </c>
    </row>
    <row r="6904" spans="1:8" s="15" customFormat="1" ht="99.95" customHeight="1">
      <c r="A6904" s="14" t="s">
        <v>1216</v>
      </c>
      <c r="B6904" s="14" t="s">
        <v>1216</v>
      </c>
      <c r="C6904" s="14" t="s">
        <v>10764</v>
      </c>
      <c r="D6904" s="14" t="s">
        <v>9764</v>
      </c>
      <c r="E6904" s="14" t="s">
        <v>27630</v>
      </c>
      <c r="F6904" s="14" t="s">
        <v>34529</v>
      </c>
      <c r="G6904" s="14" t="s">
        <v>10853</v>
      </c>
      <c r="H6904" s="14" t="s">
        <v>9865</v>
      </c>
    </row>
    <row r="6905" spans="1:8" s="15" customFormat="1" ht="99.95" customHeight="1">
      <c r="A6905" s="14" t="s">
        <v>1217</v>
      </c>
      <c r="B6905" s="14" t="s">
        <v>1217</v>
      </c>
      <c r="C6905" s="14" t="s">
        <v>10764</v>
      </c>
      <c r="D6905" s="14" t="s">
        <v>9764</v>
      </c>
      <c r="E6905" s="14" t="s">
        <v>27638</v>
      </c>
      <c r="F6905" s="14" t="s">
        <v>34529</v>
      </c>
      <c r="G6905" s="14" t="s">
        <v>11038</v>
      </c>
      <c r="H6905" s="14" t="s">
        <v>8026</v>
      </c>
    </row>
    <row r="6906" spans="1:8" s="15" customFormat="1" ht="99.95" customHeight="1">
      <c r="A6906" s="14" t="s">
        <v>8595</v>
      </c>
      <c r="B6906" s="14" t="s">
        <v>8595</v>
      </c>
      <c r="C6906" s="14" t="s">
        <v>10764</v>
      </c>
      <c r="D6906" s="14" t="s">
        <v>9764</v>
      </c>
      <c r="E6906" s="14" t="s">
        <v>27643</v>
      </c>
      <c r="F6906" s="14" t="s">
        <v>34529</v>
      </c>
      <c r="G6906" s="14" t="s">
        <v>10943</v>
      </c>
      <c r="H6906" s="14" t="s">
        <v>8596</v>
      </c>
    </row>
    <row r="6907" spans="1:8" s="15" customFormat="1" ht="99.95" customHeight="1">
      <c r="A6907" s="14" t="s">
        <v>8597</v>
      </c>
      <c r="B6907" s="14" t="s">
        <v>8597</v>
      </c>
      <c r="C6907" s="14" t="s">
        <v>10764</v>
      </c>
      <c r="D6907" s="14" t="s">
        <v>9764</v>
      </c>
      <c r="E6907" s="14" t="s">
        <v>27643</v>
      </c>
      <c r="F6907" s="14" t="s">
        <v>34529</v>
      </c>
      <c r="G6907" s="14" t="s">
        <v>10776</v>
      </c>
      <c r="H6907" s="14" t="s">
        <v>8596</v>
      </c>
    </row>
    <row r="6908" spans="1:8" s="15" customFormat="1" ht="99.95" customHeight="1">
      <c r="A6908" s="14" t="s">
        <v>8598</v>
      </c>
      <c r="B6908" s="14" t="s">
        <v>8598</v>
      </c>
      <c r="C6908" s="14" t="s">
        <v>10764</v>
      </c>
      <c r="D6908" s="14" t="s">
        <v>9764</v>
      </c>
      <c r="E6908" s="14" t="s">
        <v>27643</v>
      </c>
      <c r="F6908" s="14" t="s">
        <v>34529</v>
      </c>
      <c r="G6908" s="14" t="s">
        <v>10769</v>
      </c>
      <c r="H6908" s="14" t="s">
        <v>8596</v>
      </c>
    </row>
    <row r="6909" spans="1:8" s="15" customFormat="1" ht="99.95" customHeight="1">
      <c r="A6909" s="14" t="s">
        <v>1218</v>
      </c>
      <c r="B6909" s="14" t="s">
        <v>1218</v>
      </c>
      <c r="C6909" s="14" t="s">
        <v>10764</v>
      </c>
      <c r="D6909" s="14" t="s">
        <v>9764</v>
      </c>
      <c r="E6909" s="14" t="s">
        <v>27666</v>
      </c>
      <c r="F6909" s="14" t="s">
        <v>34529</v>
      </c>
      <c r="G6909" s="14" t="s">
        <v>10771</v>
      </c>
      <c r="H6909" s="14" t="s">
        <v>8600</v>
      </c>
    </row>
    <row r="6910" spans="1:8" s="15" customFormat="1" ht="99.95" customHeight="1">
      <c r="A6910" s="14" t="s">
        <v>8602</v>
      </c>
      <c r="B6910" s="14" t="s">
        <v>8602</v>
      </c>
      <c r="C6910" s="14" t="s">
        <v>10764</v>
      </c>
      <c r="D6910" s="14" t="s">
        <v>9764</v>
      </c>
      <c r="E6910" s="14" t="s">
        <v>27673</v>
      </c>
      <c r="F6910" s="14" t="s">
        <v>34529</v>
      </c>
      <c r="G6910" s="14" t="s">
        <v>11038</v>
      </c>
      <c r="H6910" s="14" t="s">
        <v>8603</v>
      </c>
    </row>
    <row r="6911" spans="1:8" s="15" customFormat="1" ht="99.95" customHeight="1">
      <c r="A6911" s="14" t="s">
        <v>8604</v>
      </c>
      <c r="B6911" s="14" t="s">
        <v>8604</v>
      </c>
      <c r="C6911" s="14" t="s">
        <v>10764</v>
      </c>
      <c r="D6911" s="14" t="s">
        <v>9764</v>
      </c>
      <c r="E6911" s="14" t="s">
        <v>27673</v>
      </c>
      <c r="F6911" s="14" t="s">
        <v>34529</v>
      </c>
      <c r="G6911" s="14" t="s">
        <v>10771</v>
      </c>
      <c r="H6911" s="14" t="s">
        <v>8603</v>
      </c>
    </row>
    <row r="6912" spans="1:8" s="15" customFormat="1" ht="99.95" customHeight="1">
      <c r="A6912" s="14" t="s">
        <v>1219</v>
      </c>
      <c r="B6912" s="14" t="s">
        <v>1219</v>
      </c>
      <c r="C6912" s="14" t="s">
        <v>10764</v>
      </c>
      <c r="D6912" s="14" t="s">
        <v>9764</v>
      </c>
      <c r="E6912" s="14" t="s">
        <v>27673</v>
      </c>
      <c r="F6912" s="14" t="s">
        <v>34529</v>
      </c>
      <c r="G6912" s="14" t="s">
        <v>11071</v>
      </c>
      <c r="H6912" s="14" t="s">
        <v>8603</v>
      </c>
    </row>
    <row r="6913" spans="1:8" s="15" customFormat="1" ht="99.95" customHeight="1">
      <c r="A6913" s="14" t="s">
        <v>8605</v>
      </c>
      <c r="B6913" s="14" t="s">
        <v>8605</v>
      </c>
      <c r="C6913" s="14" t="s">
        <v>10764</v>
      </c>
      <c r="D6913" s="14" t="s">
        <v>9764</v>
      </c>
      <c r="E6913" s="14" t="s">
        <v>27686</v>
      </c>
      <c r="F6913" s="14" t="s">
        <v>34529</v>
      </c>
      <c r="G6913" s="14" t="s">
        <v>10776</v>
      </c>
      <c r="H6913" s="14" t="s">
        <v>8606</v>
      </c>
    </row>
    <row r="6914" spans="1:8" s="15" customFormat="1" ht="99.95" customHeight="1">
      <c r="A6914" s="14" t="s">
        <v>8609</v>
      </c>
      <c r="B6914" s="14" t="s">
        <v>8609</v>
      </c>
      <c r="C6914" s="14" t="s">
        <v>10764</v>
      </c>
      <c r="D6914" s="14" t="s">
        <v>9764</v>
      </c>
      <c r="E6914" s="14" t="s">
        <v>27707</v>
      </c>
      <c r="F6914" s="14" t="s">
        <v>34599</v>
      </c>
      <c r="G6914" s="14" t="s">
        <v>10771</v>
      </c>
      <c r="H6914" s="14" t="s">
        <v>8610</v>
      </c>
    </row>
    <row r="6915" spans="1:8" s="15" customFormat="1" ht="99.95" customHeight="1">
      <c r="A6915" s="14" t="s">
        <v>8611</v>
      </c>
      <c r="B6915" s="14" t="s">
        <v>8611</v>
      </c>
      <c r="C6915" s="14" t="s">
        <v>10764</v>
      </c>
      <c r="D6915" s="14" t="s">
        <v>9764</v>
      </c>
      <c r="E6915" s="14" t="s">
        <v>27707</v>
      </c>
      <c r="F6915" s="14" t="s">
        <v>34599</v>
      </c>
      <c r="G6915" s="14" t="s">
        <v>10906</v>
      </c>
      <c r="H6915" s="14" t="s">
        <v>8610</v>
      </c>
    </row>
    <row r="6916" spans="1:8" s="15" customFormat="1" ht="99.95" customHeight="1">
      <c r="A6916" s="14" t="s">
        <v>8612</v>
      </c>
      <c r="B6916" s="14" t="s">
        <v>8612</v>
      </c>
      <c r="C6916" s="14" t="s">
        <v>10764</v>
      </c>
      <c r="D6916" s="14" t="s">
        <v>9764</v>
      </c>
      <c r="E6916" s="14" t="s">
        <v>27707</v>
      </c>
      <c r="F6916" s="14" t="s">
        <v>34599</v>
      </c>
      <c r="G6916" s="14" t="s">
        <v>11274</v>
      </c>
      <c r="H6916" s="14" t="s">
        <v>8610</v>
      </c>
    </row>
    <row r="6917" spans="1:8" s="15" customFormat="1" ht="99.95" customHeight="1">
      <c r="A6917" s="14" t="s">
        <v>8613</v>
      </c>
      <c r="B6917" s="14" t="s">
        <v>8613</v>
      </c>
      <c r="C6917" s="14" t="s">
        <v>10764</v>
      </c>
      <c r="D6917" s="14" t="s">
        <v>9764</v>
      </c>
      <c r="E6917" s="14" t="s">
        <v>27738</v>
      </c>
      <c r="F6917" s="14" t="s">
        <v>34599</v>
      </c>
      <c r="G6917" s="14" t="s">
        <v>10862</v>
      </c>
      <c r="H6917" s="14" t="s">
        <v>8614</v>
      </c>
    </row>
    <row r="6918" spans="1:8" s="15" customFormat="1" ht="99.95" customHeight="1">
      <c r="A6918" s="14" t="s">
        <v>8615</v>
      </c>
      <c r="B6918" s="14" t="s">
        <v>8615</v>
      </c>
      <c r="C6918" s="14" t="s">
        <v>10764</v>
      </c>
      <c r="D6918" s="14" t="s">
        <v>9764</v>
      </c>
      <c r="E6918" s="14" t="s">
        <v>27738</v>
      </c>
      <c r="F6918" s="14" t="s">
        <v>34599</v>
      </c>
      <c r="G6918" s="14" t="s">
        <v>11029</v>
      </c>
      <c r="H6918" s="14" t="s">
        <v>8614</v>
      </c>
    </row>
    <row r="6919" spans="1:8" s="15" customFormat="1" ht="99.95" customHeight="1">
      <c r="A6919" s="14" t="s">
        <v>8616</v>
      </c>
      <c r="B6919" s="14" t="s">
        <v>8616</v>
      </c>
      <c r="C6919" s="14" t="s">
        <v>10764</v>
      </c>
      <c r="D6919" s="14" t="s">
        <v>9764</v>
      </c>
      <c r="E6919" s="14" t="s">
        <v>27738</v>
      </c>
      <c r="F6919" s="14" t="s">
        <v>34599</v>
      </c>
      <c r="G6919" s="14" t="s">
        <v>11274</v>
      </c>
      <c r="H6919" s="14" t="s">
        <v>8614</v>
      </c>
    </row>
    <row r="6920" spans="1:8" s="15" customFormat="1" ht="99.95" customHeight="1">
      <c r="A6920" s="14" t="s">
        <v>8617</v>
      </c>
      <c r="B6920" s="14" t="s">
        <v>8617</v>
      </c>
      <c r="C6920" s="14" t="s">
        <v>10764</v>
      </c>
      <c r="D6920" s="14" t="s">
        <v>9764</v>
      </c>
      <c r="E6920" s="14" t="s">
        <v>27751</v>
      </c>
      <c r="F6920" s="14" t="s">
        <v>34599</v>
      </c>
      <c r="G6920" s="14" t="s">
        <v>8618</v>
      </c>
      <c r="H6920" s="14" t="s">
        <v>8619</v>
      </c>
    </row>
    <row r="6921" spans="1:8" s="15" customFormat="1" ht="99.95" customHeight="1">
      <c r="A6921" s="14" t="s">
        <v>8620</v>
      </c>
      <c r="B6921" s="14" t="s">
        <v>8620</v>
      </c>
      <c r="C6921" s="14" t="s">
        <v>10764</v>
      </c>
      <c r="D6921" s="14" t="s">
        <v>9764</v>
      </c>
      <c r="E6921" s="14" t="s">
        <v>27762</v>
      </c>
      <c r="F6921" s="14" t="s">
        <v>34599</v>
      </c>
      <c r="G6921" s="14" t="s">
        <v>10862</v>
      </c>
      <c r="H6921" s="14" t="s">
        <v>8621</v>
      </c>
    </row>
    <row r="6922" spans="1:8" s="15" customFormat="1" ht="99.95" customHeight="1">
      <c r="A6922" s="14" t="s">
        <v>8622</v>
      </c>
      <c r="B6922" s="14" t="s">
        <v>8622</v>
      </c>
      <c r="C6922" s="14" t="s">
        <v>10764</v>
      </c>
      <c r="D6922" s="14" t="s">
        <v>9764</v>
      </c>
      <c r="E6922" s="14" t="s">
        <v>27762</v>
      </c>
      <c r="F6922" s="14" t="s">
        <v>34599</v>
      </c>
      <c r="G6922" s="14" t="s">
        <v>9793</v>
      </c>
      <c r="H6922" s="14" t="s">
        <v>8621</v>
      </c>
    </row>
    <row r="6923" spans="1:8" s="15" customFormat="1" ht="99.95" customHeight="1">
      <c r="A6923" s="14" t="s">
        <v>8623</v>
      </c>
      <c r="B6923" s="14" t="s">
        <v>8623</v>
      </c>
      <c r="C6923" s="14" t="s">
        <v>10764</v>
      </c>
      <c r="D6923" s="14" t="s">
        <v>9764</v>
      </c>
      <c r="E6923" s="14" t="s">
        <v>27785</v>
      </c>
      <c r="F6923" s="14" t="s">
        <v>34599</v>
      </c>
      <c r="G6923" s="14" t="s">
        <v>9409</v>
      </c>
      <c r="H6923" s="14" t="s">
        <v>8624</v>
      </c>
    </row>
    <row r="6924" spans="1:8" s="15" customFormat="1" ht="99.95" customHeight="1">
      <c r="A6924" s="14" t="s">
        <v>8625</v>
      </c>
      <c r="B6924" s="14" t="s">
        <v>8625</v>
      </c>
      <c r="C6924" s="14" t="s">
        <v>10764</v>
      </c>
      <c r="D6924" s="14" t="s">
        <v>9764</v>
      </c>
      <c r="E6924" s="14" t="s">
        <v>27785</v>
      </c>
      <c r="F6924" s="14" t="s">
        <v>34599</v>
      </c>
      <c r="G6924" s="14" t="s">
        <v>10769</v>
      </c>
      <c r="H6924" s="14" t="s">
        <v>8624</v>
      </c>
    </row>
    <row r="6925" spans="1:8" s="15" customFormat="1" ht="99.95" customHeight="1">
      <c r="A6925" s="14" t="s">
        <v>8626</v>
      </c>
      <c r="B6925" s="14" t="s">
        <v>8626</v>
      </c>
      <c r="C6925" s="14" t="s">
        <v>10764</v>
      </c>
      <c r="D6925" s="14" t="s">
        <v>9764</v>
      </c>
      <c r="E6925" s="14" t="s">
        <v>27785</v>
      </c>
      <c r="F6925" s="14" t="s">
        <v>34599</v>
      </c>
      <c r="G6925" s="14" t="s">
        <v>11274</v>
      </c>
      <c r="H6925" s="14" t="s">
        <v>8624</v>
      </c>
    </row>
    <row r="6926" spans="1:8" s="15" customFormat="1" ht="99.95" customHeight="1">
      <c r="A6926" s="14" t="s">
        <v>8627</v>
      </c>
      <c r="B6926" s="14" t="s">
        <v>8627</v>
      </c>
      <c r="C6926" s="14" t="s">
        <v>10764</v>
      </c>
      <c r="D6926" s="14" t="s">
        <v>9764</v>
      </c>
      <c r="E6926" s="14" t="s">
        <v>27812</v>
      </c>
      <c r="F6926" s="14" t="s">
        <v>34599</v>
      </c>
      <c r="G6926" s="14" t="s">
        <v>9958</v>
      </c>
      <c r="H6926" s="14" t="s">
        <v>8628</v>
      </c>
    </row>
    <row r="6927" spans="1:8" s="15" customFormat="1" ht="99.95" customHeight="1">
      <c r="A6927" s="14" t="s">
        <v>8629</v>
      </c>
      <c r="B6927" s="14" t="s">
        <v>8629</v>
      </c>
      <c r="C6927" s="14" t="s">
        <v>10764</v>
      </c>
      <c r="D6927" s="14" t="s">
        <v>9764</v>
      </c>
      <c r="E6927" s="14" t="s">
        <v>27821</v>
      </c>
      <c r="F6927" s="14" t="s">
        <v>34599</v>
      </c>
      <c r="G6927" s="14" t="s">
        <v>11260</v>
      </c>
      <c r="H6927" s="14" t="s">
        <v>8630</v>
      </c>
    </row>
    <row r="6928" spans="1:8" s="15" customFormat="1" ht="99.95" customHeight="1">
      <c r="A6928" s="14" t="s">
        <v>1220</v>
      </c>
      <c r="B6928" s="14" t="s">
        <v>1220</v>
      </c>
      <c r="C6928" s="14" t="s">
        <v>10764</v>
      </c>
      <c r="D6928" s="14" t="s">
        <v>9764</v>
      </c>
      <c r="E6928" s="14" t="s">
        <v>27821</v>
      </c>
      <c r="F6928" s="14" t="s">
        <v>34599</v>
      </c>
      <c r="G6928" s="14" t="s">
        <v>10771</v>
      </c>
      <c r="H6928" s="14" t="s">
        <v>8630</v>
      </c>
    </row>
    <row r="6929" spans="1:8" s="15" customFormat="1" ht="99.95" customHeight="1">
      <c r="A6929" s="14" t="s">
        <v>8631</v>
      </c>
      <c r="B6929" s="14" t="s">
        <v>8631</v>
      </c>
      <c r="C6929" s="14" t="s">
        <v>10764</v>
      </c>
      <c r="D6929" s="14" t="s">
        <v>9764</v>
      </c>
      <c r="E6929" s="14" t="s">
        <v>27834</v>
      </c>
      <c r="F6929" s="14" t="s">
        <v>34599</v>
      </c>
      <c r="G6929" s="14" t="s">
        <v>10771</v>
      </c>
      <c r="H6929" s="14" t="s">
        <v>8632</v>
      </c>
    </row>
    <row r="6930" spans="1:8" s="15" customFormat="1" ht="99.95" customHeight="1">
      <c r="A6930" s="14" t="s">
        <v>8634</v>
      </c>
      <c r="B6930" s="14" t="s">
        <v>8634</v>
      </c>
      <c r="C6930" s="14" t="s">
        <v>10764</v>
      </c>
      <c r="D6930" s="14" t="s">
        <v>9764</v>
      </c>
      <c r="E6930" s="14" t="s">
        <v>27842</v>
      </c>
      <c r="F6930" s="14" t="s">
        <v>34612</v>
      </c>
      <c r="G6930" s="14" t="s">
        <v>10771</v>
      </c>
      <c r="H6930" s="14" t="s">
        <v>8635</v>
      </c>
    </row>
    <row r="6931" spans="1:8" s="15" customFormat="1" ht="99.95" customHeight="1">
      <c r="A6931" s="14" t="s">
        <v>8638</v>
      </c>
      <c r="B6931" s="14" t="s">
        <v>8638</v>
      </c>
      <c r="C6931" s="14" t="s">
        <v>10764</v>
      </c>
      <c r="D6931" s="14" t="s">
        <v>9764</v>
      </c>
      <c r="E6931" s="14" t="s">
        <v>27850</v>
      </c>
      <c r="F6931" s="14" t="s">
        <v>35155</v>
      </c>
      <c r="G6931" s="14" t="s">
        <v>10862</v>
      </c>
      <c r="H6931" s="14" t="s">
        <v>8608</v>
      </c>
    </row>
    <row r="6932" spans="1:8" s="15" customFormat="1" ht="99.95" customHeight="1">
      <c r="A6932" s="14" t="s">
        <v>1221</v>
      </c>
      <c r="B6932" s="14" t="s">
        <v>1221</v>
      </c>
      <c r="C6932" s="14" t="s">
        <v>10764</v>
      </c>
      <c r="D6932" s="14" t="s">
        <v>9764</v>
      </c>
      <c r="E6932" s="14" t="s">
        <v>27854</v>
      </c>
      <c r="F6932" s="14" t="s">
        <v>34645</v>
      </c>
      <c r="G6932" s="14" t="s">
        <v>10930</v>
      </c>
      <c r="H6932" s="14" t="s">
        <v>1222</v>
      </c>
    </row>
    <row r="6933" spans="1:8" s="15" customFormat="1" ht="99.95" customHeight="1">
      <c r="A6933" s="14" t="s">
        <v>8642</v>
      </c>
      <c r="B6933" s="14" t="s">
        <v>8642</v>
      </c>
      <c r="C6933" s="14" t="s">
        <v>10764</v>
      </c>
      <c r="D6933" s="14" t="s">
        <v>9764</v>
      </c>
      <c r="E6933" s="14" t="s">
        <v>27855</v>
      </c>
      <c r="F6933" s="14" t="s">
        <v>34645</v>
      </c>
      <c r="G6933" s="14" t="s">
        <v>8643</v>
      </c>
      <c r="H6933" s="14" t="s">
        <v>8644</v>
      </c>
    </row>
    <row r="6934" spans="1:8" s="15" customFormat="1" ht="99.95" customHeight="1">
      <c r="A6934" s="14" t="s">
        <v>8645</v>
      </c>
      <c r="B6934" s="14" t="s">
        <v>8645</v>
      </c>
      <c r="C6934" s="14" t="s">
        <v>10764</v>
      </c>
      <c r="D6934" s="14" t="s">
        <v>9764</v>
      </c>
      <c r="E6934" s="14" t="s">
        <v>27855</v>
      </c>
      <c r="F6934" s="14" t="s">
        <v>34645</v>
      </c>
      <c r="G6934" s="14" t="s">
        <v>9832</v>
      </c>
      <c r="H6934" s="14" t="s">
        <v>8644</v>
      </c>
    </row>
    <row r="6935" spans="1:8" s="15" customFormat="1" ht="99.95" customHeight="1">
      <c r="A6935" s="14" t="s">
        <v>8647</v>
      </c>
      <c r="B6935" s="14" t="s">
        <v>8647</v>
      </c>
      <c r="C6935" s="14" t="s">
        <v>10764</v>
      </c>
      <c r="D6935" s="14" t="s">
        <v>9764</v>
      </c>
      <c r="E6935" s="14" t="s">
        <v>27856</v>
      </c>
      <c r="F6935" s="14" t="s">
        <v>34645</v>
      </c>
      <c r="G6935" s="14" t="s">
        <v>10853</v>
      </c>
      <c r="H6935" s="14" t="s">
        <v>8648</v>
      </c>
    </row>
    <row r="6936" spans="1:8" s="15" customFormat="1" ht="99.95" customHeight="1">
      <c r="A6936" s="14" t="s">
        <v>8649</v>
      </c>
      <c r="B6936" s="14" t="s">
        <v>8649</v>
      </c>
      <c r="C6936" s="14" t="s">
        <v>10764</v>
      </c>
      <c r="D6936" s="14" t="s">
        <v>9764</v>
      </c>
      <c r="E6936" s="14" t="s">
        <v>27859</v>
      </c>
      <c r="F6936" s="14" t="s">
        <v>34645</v>
      </c>
      <c r="G6936" s="14" t="s">
        <v>8650</v>
      </c>
      <c r="H6936" s="14" t="s">
        <v>3940</v>
      </c>
    </row>
    <row r="6937" spans="1:8" s="15" customFormat="1" ht="99.95" customHeight="1">
      <c r="A6937" s="14" t="s">
        <v>8651</v>
      </c>
      <c r="B6937" s="14" t="s">
        <v>8651</v>
      </c>
      <c r="C6937" s="14" t="s">
        <v>10764</v>
      </c>
      <c r="D6937" s="14" t="s">
        <v>9764</v>
      </c>
      <c r="E6937" s="14" t="s">
        <v>27859</v>
      </c>
      <c r="F6937" s="14" t="s">
        <v>34645</v>
      </c>
      <c r="G6937" s="14" t="s">
        <v>11056</v>
      </c>
      <c r="H6937" s="14" t="s">
        <v>3940</v>
      </c>
    </row>
    <row r="6938" spans="1:8" s="15" customFormat="1" ht="99.95" customHeight="1">
      <c r="A6938" s="14" t="s">
        <v>8652</v>
      </c>
      <c r="B6938" s="14" t="s">
        <v>8652</v>
      </c>
      <c r="C6938" s="14" t="s">
        <v>10764</v>
      </c>
      <c r="D6938" s="14" t="s">
        <v>9764</v>
      </c>
      <c r="E6938" s="14" t="s">
        <v>27859</v>
      </c>
      <c r="F6938" s="14" t="s">
        <v>34645</v>
      </c>
      <c r="G6938" s="14" t="s">
        <v>10906</v>
      </c>
      <c r="H6938" s="14" t="s">
        <v>3940</v>
      </c>
    </row>
    <row r="6939" spans="1:8" s="15" customFormat="1" ht="99.95" customHeight="1">
      <c r="A6939" s="14" t="s">
        <v>8654</v>
      </c>
      <c r="B6939" s="14" t="s">
        <v>8654</v>
      </c>
      <c r="C6939" s="14" t="s">
        <v>10764</v>
      </c>
      <c r="D6939" s="14" t="s">
        <v>9764</v>
      </c>
      <c r="E6939" s="14" t="s">
        <v>27860</v>
      </c>
      <c r="F6939" s="14" t="s">
        <v>34645</v>
      </c>
      <c r="G6939" s="14" t="s">
        <v>10769</v>
      </c>
      <c r="H6939" s="14" t="s">
        <v>3940</v>
      </c>
    </row>
    <row r="6940" spans="1:8" s="15" customFormat="1" ht="99.95" customHeight="1">
      <c r="A6940" s="14" t="s">
        <v>8655</v>
      </c>
      <c r="B6940" s="14" t="s">
        <v>8655</v>
      </c>
      <c r="C6940" s="14" t="s">
        <v>10764</v>
      </c>
      <c r="D6940" s="14" t="s">
        <v>9764</v>
      </c>
      <c r="E6940" s="14" t="s">
        <v>27861</v>
      </c>
      <c r="F6940" s="14" t="s">
        <v>34645</v>
      </c>
      <c r="G6940" s="14" t="s">
        <v>10966</v>
      </c>
      <c r="H6940" s="14" t="s">
        <v>8656</v>
      </c>
    </row>
    <row r="6941" spans="1:8" s="15" customFormat="1" ht="99.95" customHeight="1">
      <c r="A6941" s="14" t="s">
        <v>8657</v>
      </c>
      <c r="B6941" s="14" t="s">
        <v>8657</v>
      </c>
      <c r="C6941" s="14" t="s">
        <v>10764</v>
      </c>
      <c r="D6941" s="14" t="s">
        <v>9764</v>
      </c>
      <c r="E6941" s="14" t="s">
        <v>27861</v>
      </c>
      <c r="F6941" s="14" t="s">
        <v>34645</v>
      </c>
      <c r="G6941" s="14" t="s">
        <v>8658</v>
      </c>
      <c r="H6941" s="14" t="s">
        <v>8656</v>
      </c>
    </row>
    <row r="6942" spans="1:8" s="15" customFormat="1" ht="99.95" customHeight="1">
      <c r="A6942" s="14" t="s">
        <v>1223</v>
      </c>
      <c r="B6942" s="14" t="s">
        <v>1223</v>
      </c>
      <c r="C6942" s="14" t="s">
        <v>10764</v>
      </c>
      <c r="D6942" s="14" t="s">
        <v>9764</v>
      </c>
      <c r="E6942" s="14" t="s">
        <v>27862</v>
      </c>
      <c r="F6942" s="14" t="s">
        <v>34645</v>
      </c>
      <c r="G6942" s="14" t="s">
        <v>10930</v>
      </c>
      <c r="H6942" s="14" t="s">
        <v>10054</v>
      </c>
    </row>
    <row r="6943" spans="1:8" s="15" customFormat="1" ht="99.95" customHeight="1">
      <c r="A6943" s="14" t="s">
        <v>8661</v>
      </c>
      <c r="B6943" s="14" t="s">
        <v>8661</v>
      </c>
      <c r="C6943" s="14" t="s">
        <v>10764</v>
      </c>
      <c r="D6943" s="14" t="s">
        <v>9764</v>
      </c>
      <c r="E6943" s="14" t="s">
        <v>27864</v>
      </c>
      <c r="F6943" s="14" t="s">
        <v>34645</v>
      </c>
      <c r="G6943" s="14" t="s">
        <v>10769</v>
      </c>
      <c r="H6943" s="14" t="s">
        <v>10892</v>
      </c>
    </row>
    <row r="6944" spans="1:8" s="15" customFormat="1" ht="99.95" customHeight="1">
      <c r="A6944" s="14" t="s">
        <v>8662</v>
      </c>
      <c r="B6944" s="14" t="s">
        <v>8662</v>
      </c>
      <c r="C6944" s="14" t="s">
        <v>10764</v>
      </c>
      <c r="D6944" s="14" t="s">
        <v>9764</v>
      </c>
      <c r="E6944" s="14" t="s">
        <v>27865</v>
      </c>
      <c r="F6944" s="14" t="s">
        <v>34645</v>
      </c>
      <c r="G6944" s="14" t="s">
        <v>10771</v>
      </c>
      <c r="H6944" s="14" t="s">
        <v>8663</v>
      </c>
    </row>
    <row r="6945" spans="1:8" s="15" customFormat="1" ht="99.95" customHeight="1">
      <c r="A6945" s="14" t="s">
        <v>8664</v>
      </c>
      <c r="B6945" s="14" t="s">
        <v>8664</v>
      </c>
      <c r="C6945" s="14" t="s">
        <v>10764</v>
      </c>
      <c r="D6945" s="14" t="s">
        <v>9764</v>
      </c>
      <c r="E6945" s="14" t="s">
        <v>27866</v>
      </c>
      <c r="F6945" s="14" t="s">
        <v>34645</v>
      </c>
      <c r="G6945" s="14" t="s">
        <v>10771</v>
      </c>
      <c r="H6945" s="14" t="s">
        <v>8665</v>
      </c>
    </row>
    <row r="6946" spans="1:8" s="15" customFormat="1" ht="99.95" customHeight="1">
      <c r="A6946" s="14" t="s">
        <v>8666</v>
      </c>
      <c r="B6946" s="14" t="s">
        <v>8666</v>
      </c>
      <c r="C6946" s="14" t="s">
        <v>10764</v>
      </c>
      <c r="D6946" s="14" t="s">
        <v>9764</v>
      </c>
      <c r="E6946" s="14" t="s">
        <v>27867</v>
      </c>
      <c r="F6946" s="14" t="s">
        <v>34645</v>
      </c>
      <c r="G6946" s="14" t="s">
        <v>8227</v>
      </c>
      <c r="H6946" s="14" t="s">
        <v>8667</v>
      </c>
    </row>
    <row r="6947" spans="1:8" s="15" customFormat="1" ht="99.95" customHeight="1">
      <c r="A6947" s="14" t="s">
        <v>8668</v>
      </c>
      <c r="B6947" s="14" t="s">
        <v>8668</v>
      </c>
      <c r="C6947" s="14" t="s">
        <v>10764</v>
      </c>
      <c r="D6947" s="14" t="s">
        <v>9764</v>
      </c>
      <c r="E6947" s="14" t="s">
        <v>27867</v>
      </c>
      <c r="F6947" s="14" t="s">
        <v>34645</v>
      </c>
      <c r="G6947" s="14" t="s">
        <v>10769</v>
      </c>
      <c r="H6947" s="14" t="s">
        <v>8667</v>
      </c>
    </row>
    <row r="6948" spans="1:8" s="15" customFormat="1" ht="99.95" customHeight="1">
      <c r="A6948" s="14" t="s">
        <v>8669</v>
      </c>
      <c r="B6948" s="14" t="s">
        <v>8669</v>
      </c>
      <c r="C6948" s="14" t="s">
        <v>10764</v>
      </c>
      <c r="D6948" s="14" t="s">
        <v>9764</v>
      </c>
      <c r="E6948" s="14" t="s">
        <v>27867</v>
      </c>
      <c r="F6948" s="14" t="s">
        <v>34645</v>
      </c>
      <c r="G6948" s="14" t="s">
        <v>11274</v>
      </c>
      <c r="H6948" s="14" t="s">
        <v>8667</v>
      </c>
    </row>
    <row r="6949" spans="1:8" s="15" customFormat="1" ht="99.95" customHeight="1">
      <c r="A6949" s="14" t="s">
        <v>8670</v>
      </c>
      <c r="B6949" s="14" t="s">
        <v>8670</v>
      </c>
      <c r="C6949" s="14" t="s">
        <v>10764</v>
      </c>
      <c r="D6949" s="14" t="s">
        <v>9764</v>
      </c>
      <c r="E6949" s="14" t="s">
        <v>27868</v>
      </c>
      <c r="F6949" s="14" t="s">
        <v>34645</v>
      </c>
      <c r="G6949" s="14" t="s">
        <v>8671</v>
      </c>
      <c r="H6949" s="14" t="s">
        <v>8672</v>
      </c>
    </row>
    <row r="6950" spans="1:8" s="15" customFormat="1" ht="99.95" customHeight="1">
      <c r="A6950" s="14" t="s">
        <v>8673</v>
      </c>
      <c r="B6950" s="14" t="s">
        <v>8673</v>
      </c>
      <c r="C6950" s="14" t="s">
        <v>10764</v>
      </c>
      <c r="D6950" s="14" t="s">
        <v>9764</v>
      </c>
      <c r="E6950" s="14" t="s">
        <v>27869</v>
      </c>
      <c r="F6950" s="14" t="s">
        <v>34645</v>
      </c>
      <c r="G6950" s="14" t="s">
        <v>9414</v>
      </c>
      <c r="H6950" s="14" t="s">
        <v>8674</v>
      </c>
    </row>
    <row r="6951" spans="1:8" s="15" customFormat="1" ht="99.95" customHeight="1">
      <c r="A6951" s="14" t="s">
        <v>8675</v>
      </c>
      <c r="B6951" s="14" t="s">
        <v>8675</v>
      </c>
      <c r="C6951" s="14" t="s">
        <v>10764</v>
      </c>
      <c r="D6951" s="14" t="s">
        <v>9764</v>
      </c>
      <c r="E6951" s="14" t="s">
        <v>27869</v>
      </c>
      <c r="F6951" s="14" t="s">
        <v>34645</v>
      </c>
      <c r="G6951" s="14" t="s">
        <v>10771</v>
      </c>
      <c r="H6951" s="14" t="s">
        <v>8674</v>
      </c>
    </row>
    <row r="6952" spans="1:8" s="15" customFormat="1" ht="99.95" customHeight="1">
      <c r="A6952" s="14" t="s">
        <v>8676</v>
      </c>
      <c r="B6952" s="14" t="s">
        <v>8676</v>
      </c>
      <c r="C6952" s="14" t="s">
        <v>10764</v>
      </c>
      <c r="D6952" s="14" t="s">
        <v>9764</v>
      </c>
      <c r="E6952" s="14" t="s">
        <v>27870</v>
      </c>
      <c r="F6952" s="14" t="s">
        <v>34645</v>
      </c>
      <c r="G6952" s="14" t="s">
        <v>10930</v>
      </c>
      <c r="H6952" s="14" t="s">
        <v>9830</v>
      </c>
    </row>
    <row r="6953" spans="1:8" s="15" customFormat="1" ht="99.95" customHeight="1">
      <c r="A6953" s="14" t="s">
        <v>8677</v>
      </c>
      <c r="B6953" s="14" t="s">
        <v>8677</v>
      </c>
      <c r="C6953" s="14" t="s">
        <v>10764</v>
      </c>
      <c r="D6953" s="14" t="s">
        <v>9764</v>
      </c>
      <c r="E6953" s="14" t="s">
        <v>27871</v>
      </c>
      <c r="F6953" s="14" t="s">
        <v>34645</v>
      </c>
      <c r="G6953" s="14" t="s">
        <v>10930</v>
      </c>
      <c r="H6953" s="14" t="s">
        <v>10940</v>
      </c>
    </row>
    <row r="6954" spans="1:8" s="15" customFormat="1" ht="99.95" customHeight="1">
      <c r="A6954" s="14" t="s">
        <v>8678</v>
      </c>
      <c r="B6954" s="14" t="s">
        <v>8678</v>
      </c>
      <c r="C6954" s="14" t="s">
        <v>10764</v>
      </c>
      <c r="D6954" s="14" t="s">
        <v>9764</v>
      </c>
      <c r="E6954" s="14" t="s">
        <v>27872</v>
      </c>
      <c r="F6954" s="14" t="s">
        <v>34645</v>
      </c>
      <c r="G6954" s="14" t="s">
        <v>10879</v>
      </c>
      <c r="H6954" s="14" t="s">
        <v>8679</v>
      </c>
    </row>
    <row r="6955" spans="1:8" s="15" customFormat="1" ht="99.95" customHeight="1">
      <c r="A6955" s="14" t="s">
        <v>8680</v>
      </c>
      <c r="B6955" s="14" t="s">
        <v>8680</v>
      </c>
      <c r="C6955" s="14" t="s">
        <v>10764</v>
      </c>
      <c r="D6955" s="14" t="s">
        <v>9764</v>
      </c>
      <c r="E6955" s="14" t="s">
        <v>27872</v>
      </c>
      <c r="F6955" s="14" t="s">
        <v>34645</v>
      </c>
      <c r="G6955" s="14" t="s">
        <v>10769</v>
      </c>
      <c r="H6955" s="14" t="s">
        <v>8679</v>
      </c>
    </row>
    <row r="6956" spans="1:8" s="15" customFormat="1" ht="99.95" customHeight="1">
      <c r="A6956" s="14" t="s">
        <v>8684</v>
      </c>
      <c r="B6956" s="14" t="s">
        <v>8684</v>
      </c>
      <c r="C6956" s="14" t="s">
        <v>10764</v>
      </c>
      <c r="D6956" s="14" t="s">
        <v>9764</v>
      </c>
      <c r="E6956" s="14" t="s">
        <v>27875</v>
      </c>
      <c r="F6956" s="14" t="s">
        <v>34645</v>
      </c>
      <c r="G6956" s="14" t="s">
        <v>10879</v>
      </c>
      <c r="H6956" s="14" t="s">
        <v>3940</v>
      </c>
    </row>
    <row r="6957" spans="1:8" s="15" customFormat="1" ht="99.95" customHeight="1">
      <c r="A6957" s="14" t="s">
        <v>8686</v>
      </c>
      <c r="B6957" s="14" t="s">
        <v>8686</v>
      </c>
      <c r="C6957" s="14" t="s">
        <v>10764</v>
      </c>
      <c r="D6957" s="14" t="s">
        <v>9764</v>
      </c>
      <c r="E6957" s="14" t="s">
        <v>27876</v>
      </c>
      <c r="F6957" s="14" t="s">
        <v>34645</v>
      </c>
      <c r="G6957" s="14" t="s">
        <v>11260</v>
      </c>
      <c r="H6957" s="14" t="s">
        <v>8687</v>
      </c>
    </row>
    <row r="6958" spans="1:8" s="15" customFormat="1" ht="99.95" customHeight="1">
      <c r="A6958" s="14" t="s">
        <v>1224</v>
      </c>
      <c r="B6958" s="14" t="s">
        <v>1224</v>
      </c>
      <c r="C6958" s="14" t="s">
        <v>10764</v>
      </c>
      <c r="D6958" s="14" t="s">
        <v>9764</v>
      </c>
      <c r="E6958" s="14" t="s">
        <v>27876</v>
      </c>
      <c r="F6958" s="14" t="s">
        <v>34645</v>
      </c>
      <c r="G6958" s="14" t="s">
        <v>10769</v>
      </c>
      <c r="H6958" s="14" t="s">
        <v>8687</v>
      </c>
    </row>
    <row r="6959" spans="1:8" s="15" customFormat="1" ht="99.95" customHeight="1">
      <c r="A6959" s="14" t="s">
        <v>8688</v>
      </c>
      <c r="B6959" s="14" t="s">
        <v>8688</v>
      </c>
      <c r="C6959" s="14" t="s">
        <v>10764</v>
      </c>
      <c r="D6959" s="14" t="s">
        <v>9764</v>
      </c>
      <c r="E6959" s="14" t="s">
        <v>27877</v>
      </c>
      <c r="F6959" s="14" t="s">
        <v>34645</v>
      </c>
      <c r="G6959" s="14" t="s">
        <v>8689</v>
      </c>
      <c r="H6959" s="14" t="s">
        <v>8687</v>
      </c>
    </row>
    <row r="6960" spans="1:8" s="15" customFormat="1" ht="99.95" customHeight="1">
      <c r="A6960" s="14" t="s">
        <v>8691</v>
      </c>
      <c r="B6960" s="14" t="s">
        <v>8691</v>
      </c>
      <c r="C6960" s="14" t="s">
        <v>10764</v>
      </c>
      <c r="D6960" s="14" t="s">
        <v>9764</v>
      </c>
      <c r="E6960" s="14" t="s">
        <v>27878</v>
      </c>
      <c r="F6960" s="14" t="s">
        <v>34645</v>
      </c>
      <c r="G6960" s="14" t="s">
        <v>9414</v>
      </c>
      <c r="H6960" s="14" t="s">
        <v>3940</v>
      </c>
    </row>
    <row r="6961" spans="1:8" s="15" customFormat="1" ht="99.95" customHeight="1">
      <c r="A6961" s="14" t="s">
        <v>8692</v>
      </c>
      <c r="B6961" s="14" t="s">
        <v>8692</v>
      </c>
      <c r="C6961" s="14" t="s">
        <v>10764</v>
      </c>
      <c r="D6961" s="14" t="s">
        <v>9764</v>
      </c>
      <c r="E6961" s="14" t="s">
        <v>27878</v>
      </c>
      <c r="F6961" s="14" t="s">
        <v>34645</v>
      </c>
      <c r="G6961" s="14" t="s">
        <v>9771</v>
      </c>
      <c r="H6961" s="14" t="s">
        <v>3940</v>
      </c>
    </row>
    <row r="6962" spans="1:8" s="15" customFormat="1" ht="99.95" customHeight="1">
      <c r="A6962" s="14" t="s">
        <v>8694</v>
      </c>
      <c r="B6962" s="14" t="s">
        <v>8694</v>
      </c>
      <c r="C6962" s="14" t="s">
        <v>10764</v>
      </c>
      <c r="D6962" s="14" t="s">
        <v>9764</v>
      </c>
      <c r="E6962" s="14" t="s">
        <v>27879</v>
      </c>
      <c r="F6962" s="14" t="s">
        <v>34645</v>
      </c>
      <c r="G6962" s="14" t="s">
        <v>10771</v>
      </c>
      <c r="H6962" s="14" t="s">
        <v>8695</v>
      </c>
    </row>
    <row r="6963" spans="1:8" s="15" customFormat="1" ht="99.95" customHeight="1">
      <c r="A6963" s="14" t="s">
        <v>8696</v>
      </c>
      <c r="B6963" s="14" t="s">
        <v>8696</v>
      </c>
      <c r="C6963" s="14" t="s">
        <v>10764</v>
      </c>
      <c r="D6963" s="14" t="s">
        <v>9764</v>
      </c>
      <c r="E6963" s="14" t="s">
        <v>27882</v>
      </c>
      <c r="F6963" s="14" t="s">
        <v>34645</v>
      </c>
      <c r="G6963" s="14" t="s">
        <v>9409</v>
      </c>
      <c r="H6963" s="14" t="s">
        <v>10892</v>
      </c>
    </row>
    <row r="6964" spans="1:8" s="15" customFormat="1" ht="99.95" customHeight="1">
      <c r="A6964" s="14" t="s">
        <v>8697</v>
      </c>
      <c r="B6964" s="14" t="s">
        <v>8697</v>
      </c>
      <c r="C6964" s="14" t="s">
        <v>10764</v>
      </c>
      <c r="D6964" s="14" t="s">
        <v>9764</v>
      </c>
      <c r="E6964" s="14" t="s">
        <v>27882</v>
      </c>
      <c r="F6964" s="14" t="s">
        <v>34645</v>
      </c>
      <c r="G6964" s="14" t="s">
        <v>10769</v>
      </c>
      <c r="H6964" s="14" t="s">
        <v>10892</v>
      </c>
    </row>
    <row r="6965" spans="1:8" s="15" customFormat="1" ht="99.95" customHeight="1">
      <c r="A6965" s="14" t="s">
        <v>1225</v>
      </c>
      <c r="B6965" s="14" t="s">
        <v>1225</v>
      </c>
      <c r="C6965" s="14" t="s">
        <v>10764</v>
      </c>
      <c r="D6965" s="14" t="s">
        <v>9764</v>
      </c>
      <c r="E6965" s="14" t="s">
        <v>27883</v>
      </c>
      <c r="F6965" s="14" t="s">
        <v>34645</v>
      </c>
      <c r="G6965" s="14" t="s">
        <v>10769</v>
      </c>
      <c r="H6965" s="14" t="s">
        <v>1226</v>
      </c>
    </row>
    <row r="6966" spans="1:8" s="15" customFormat="1" ht="99.95" customHeight="1">
      <c r="A6966" s="14" t="s">
        <v>1227</v>
      </c>
      <c r="B6966" s="14" t="s">
        <v>1227</v>
      </c>
      <c r="C6966" s="14" t="s">
        <v>10764</v>
      </c>
      <c r="D6966" s="14" t="s">
        <v>9764</v>
      </c>
      <c r="E6966" s="14" t="s">
        <v>27884</v>
      </c>
      <c r="F6966" s="14" t="s">
        <v>34645</v>
      </c>
      <c r="G6966" s="14" t="s">
        <v>10879</v>
      </c>
      <c r="H6966" s="14" t="s">
        <v>9933</v>
      </c>
    </row>
    <row r="6967" spans="1:8" s="15" customFormat="1" ht="99.95" customHeight="1">
      <c r="A6967" s="14" t="s">
        <v>8699</v>
      </c>
      <c r="B6967" s="14" t="s">
        <v>8699</v>
      </c>
      <c r="C6967" s="14" t="s">
        <v>10764</v>
      </c>
      <c r="D6967" s="14" t="s">
        <v>9764</v>
      </c>
      <c r="E6967" s="14" t="s">
        <v>27884</v>
      </c>
      <c r="F6967" s="14" t="s">
        <v>34645</v>
      </c>
      <c r="G6967" s="14" t="s">
        <v>10769</v>
      </c>
      <c r="H6967" s="14" t="s">
        <v>9933</v>
      </c>
    </row>
    <row r="6968" spans="1:8" s="15" customFormat="1" ht="99.95" customHeight="1">
      <c r="A6968" s="14" t="s">
        <v>8700</v>
      </c>
      <c r="B6968" s="14" t="s">
        <v>8700</v>
      </c>
      <c r="C6968" s="14" t="s">
        <v>10764</v>
      </c>
      <c r="D6968" s="14" t="s">
        <v>9764</v>
      </c>
      <c r="E6968" s="14" t="s">
        <v>27885</v>
      </c>
      <c r="F6968" s="14" t="s">
        <v>34645</v>
      </c>
      <c r="G6968" s="14" t="s">
        <v>9594</v>
      </c>
      <c r="H6968" s="14" t="s">
        <v>10892</v>
      </c>
    </row>
    <row r="6969" spans="1:8" s="15" customFormat="1" ht="99.95" customHeight="1">
      <c r="A6969" s="14" t="s">
        <v>8701</v>
      </c>
      <c r="B6969" s="14" t="s">
        <v>8701</v>
      </c>
      <c r="C6969" s="14" t="s">
        <v>10764</v>
      </c>
      <c r="D6969" s="14" t="s">
        <v>9764</v>
      </c>
      <c r="E6969" s="14" t="s">
        <v>27885</v>
      </c>
      <c r="F6969" s="14" t="s">
        <v>34645</v>
      </c>
      <c r="G6969" s="14" t="s">
        <v>10966</v>
      </c>
      <c r="H6969" s="14" t="s">
        <v>10892</v>
      </c>
    </row>
    <row r="6970" spans="1:8" s="15" customFormat="1" ht="99.95" customHeight="1">
      <c r="A6970" s="14" t="s">
        <v>8702</v>
      </c>
      <c r="B6970" s="14" t="s">
        <v>8702</v>
      </c>
      <c r="C6970" s="14" t="s">
        <v>10764</v>
      </c>
      <c r="D6970" s="14" t="s">
        <v>9764</v>
      </c>
      <c r="E6970" s="14" t="s">
        <v>27886</v>
      </c>
      <c r="F6970" s="14" t="s">
        <v>34645</v>
      </c>
      <c r="G6970" s="14" t="s">
        <v>10769</v>
      </c>
      <c r="H6970" s="14" t="s">
        <v>8703</v>
      </c>
    </row>
    <row r="6971" spans="1:8" s="15" customFormat="1" ht="99.95" customHeight="1">
      <c r="A6971" s="14" t="s">
        <v>1228</v>
      </c>
      <c r="B6971" s="14" t="s">
        <v>1228</v>
      </c>
      <c r="C6971" s="14" t="s">
        <v>10764</v>
      </c>
      <c r="D6971" s="14" t="s">
        <v>9764</v>
      </c>
      <c r="E6971" s="14" t="s">
        <v>27887</v>
      </c>
      <c r="F6971" s="14" t="s">
        <v>34645</v>
      </c>
      <c r="G6971" s="14" t="s">
        <v>10930</v>
      </c>
      <c r="H6971" s="14" t="s">
        <v>10892</v>
      </c>
    </row>
    <row r="6972" spans="1:8" s="15" customFormat="1" ht="99.95" customHeight="1">
      <c r="A6972" s="14" t="s">
        <v>8704</v>
      </c>
      <c r="B6972" s="14" t="s">
        <v>8704</v>
      </c>
      <c r="C6972" s="14" t="s">
        <v>10764</v>
      </c>
      <c r="D6972" s="14" t="s">
        <v>9764</v>
      </c>
      <c r="E6972" s="14" t="s">
        <v>27887</v>
      </c>
      <c r="F6972" s="14" t="s">
        <v>34645</v>
      </c>
      <c r="G6972" s="14" t="s">
        <v>10879</v>
      </c>
      <c r="H6972" s="14" t="s">
        <v>10892</v>
      </c>
    </row>
    <row r="6973" spans="1:8" s="15" customFormat="1" ht="99.95" customHeight="1">
      <c r="A6973" s="14" t="s">
        <v>8707</v>
      </c>
      <c r="B6973" s="14" t="s">
        <v>8707</v>
      </c>
      <c r="C6973" s="14" t="s">
        <v>10764</v>
      </c>
      <c r="D6973" s="14" t="s">
        <v>9764</v>
      </c>
      <c r="E6973" s="14" t="s">
        <v>27889</v>
      </c>
      <c r="F6973" s="14" t="s">
        <v>34645</v>
      </c>
      <c r="G6973" s="14" t="s">
        <v>10264</v>
      </c>
      <c r="H6973" s="14" t="s">
        <v>9965</v>
      </c>
    </row>
    <row r="6974" spans="1:8" s="15" customFormat="1" ht="99.95" customHeight="1">
      <c r="A6974" s="14" t="s">
        <v>8712</v>
      </c>
      <c r="B6974" s="14" t="s">
        <v>8712</v>
      </c>
      <c r="C6974" s="14" t="s">
        <v>10764</v>
      </c>
      <c r="D6974" s="14" t="s">
        <v>9764</v>
      </c>
      <c r="E6974" s="14" t="s">
        <v>27890</v>
      </c>
      <c r="F6974" s="14" t="s">
        <v>34645</v>
      </c>
      <c r="G6974" s="14" t="s">
        <v>10771</v>
      </c>
      <c r="H6974" s="14" t="s">
        <v>8710</v>
      </c>
    </row>
    <row r="6975" spans="1:8" s="15" customFormat="1" ht="99.95" customHeight="1">
      <c r="A6975" s="14" t="s">
        <v>1229</v>
      </c>
      <c r="B6975" s="14" t="s">
        <v>1229</v>
      </c>
      <c r="C6975" s="14" t="s">
        <v>10764</v>
      </c>
      <c r="D6975" s="14" t="s">
        <v>9764</v>
      </c>
      <c r="E6975" s="14" t="s">
        <v>27893</v>
      </c>
      <c r="F6975" s="14" t="s">
        <v>34645</v>
      </c>
      <c r="G6975" s="14" t="s">
        <v>9414</v>
      </c>
      <c r="H6975" s="14" t="s">
        <v>7368</v>
      </c>
    </row>
    <row r="6976" spans="1:8" s="15" customFormat="1" ht="99.95" customHeight="1">
      <c r="A6976" s="14" t="s">
        <v>8715</v>
      </c>
      <c r="B6976" s="14" t="s">
        <v>8715</v>
      </c>
      <c r="C6976" s="14" t="s">
        <v>10764</v>
      </c>
      <c r="D6976" s="14" t="s">
        <v>9764</v>
      </c>
      <c r="E6976" s="14" t="s">
        <v>27894</v>
      </c>
      <c r="F6976" s="14" t="s">
        <v>34645</v>
      </c>
      <c r="G6976" s="14" t="s">
        <v>10769</v>
      </c>
      <c r="H6976" s="14" t="s">
        <v>8714</v>
      </c>
    </row>
    <row r="6977" spans="1:8" s="15" customFormat="1" ht="99.95" customHeight="1">
      <c r="A6977" s="14" t="s">
        <v>8716</v>
      </c>
      <c r="B6977" s="14" t="s">
        <v>8716</v>
      </c>
      <c r="C6977" s="14" t="s">
        <v>10764</v>
      </c>
      <c r="D6977" s="14" t="s">
        <v>9764</v>
      </c>
      <c r="E6977" s="14" t="s">
        <v>27894</v>
      </c>
      <c r="F6977" s="14" t="s">
        <v>34645</v>
      </c>
      <c r="G6977" s="14" t="s">
        <v>11274</v>
      </c>
      <c r="H6977" s="14" t="s">
        <v>8714</v>
      </c>
    </row>
    <row r="6978" spans="1:8" s="15" customFormat="1" ht="99.95" customHeight="1">
      <c r="A6978" s="14" t="s">
        <v>8717</v>
      </c>
      <c r="B6978" s="14" t="s">
        <v>8717</v>
      </c>
      <c r="C6978" s="14" t="s">
        <v>10764</v>
      </c>
      <c r="D6978" s="14" t="s">
        <v>9764</v>
      </c>
      <c r="E6978" s="14" t="s">
        <v>27895</v>
      </c>
      <c r="F6978" s="14" t="s">
        <v>34645</v>
      </c>
      <c r="G6978" s="14" t="s">
        <v>9414</v>
      </c>
      <c r="H6978" s="14" t="s">
        <v>8718</v>
      </c>
    </row>
    <row r="6979" spans="1:8" s="15" customFormat="1" ht="99.95" customHeight="1">
      <c r="A6979" s="14" t="s">
        <v>8719</v>
      </c>
      <c r="B6979" s="14" t="s">
        <v>8719</v>
      </c>
      <c r="C6979" s="14" t="s">
        <v>10764</v>
      </c>
      <c r="D6979" s="14" t="s">
        <v>9764</v>
      </c>
      <c r="E6979" s="14" t="s">
        <v>27895</v>
      </c>
      <c r="F6979" s="14" t="s">
        <v>34645</v>
      </c>
      <c r="G6979" s="14" t="s">
        <v>10771</v>
      </c>
      <c r="H6979" s="14" t="s">
        <v>8718</v>
      </c>
    </row>
    <row r="6980" spans="1:8" s="15" customFormat="1" ht="99.95" customHeight="1">
      <c r="A6980" s="14" t="s">
        <v>8721</v>
      </c>
      <c r="B6980" s="14" t="s">
        <v>8721</v>
      </c>
      <c r="C6980" s="14" t="s">
        <v>10764</v>
      </c>
      <c r="D6980" s="14" t="s">
        <v>9764</v>
      </c>
      <c r="E6980" s="14" t="s">
        <v>27898</v>
      </c>
      <c r="F6980" s="14" t="s">
        <v>34645</v>
      </c>
      <c r="G6980" s="14" t="s">
        <v>10862</v>
      </c>
      <c r="H6980" s="14" t="s">
        <v>3940</v>
      </c>
    </row>
    <row r="6981" spans="1:8" s="15" customFormat="1" ht="99.95" customHeight="1">
      <c r="A6981" s="14" t="s">
        <v>8724</v>
      </c>
      <c r="B6981" s="14" t="s">
        <v>8724</v>
      </c>
      <c r="C6981" s="14" t="s">
        <v>10764</v>
      </c>
      <c r="D6981" s="14" t="s">
        <v>9764</v>
      </c>
      <c r="E6981" s="14" t="s">
        <v>27901</v>
      </c>
      <c r="F6981" s="14" t="s">
        <v>34645</v>
      </c>
      <c r="G6981" s="14" t="s">
        <v>8650</v>
      </c>
      <c r="H6981" s="14" t="s">
        <v>8723</v>
      </c>
    </row>
    <row r="6982" spans="1:8" s="15" customFormat="1" ht="99.95" customHeight="1">
      <c r="A6982" s="14" t="s">
        <v>8725</v>
      </c>
      <c r="B6982" s="14" t="s">
        <v>8725</v>
      </c>
      <c r="C6982" s="14" t="s">
        <v>10764</v>
      </c>
      <c r="D6982" s="14" t="s">
        <v>9764</v>
      </c>
      <c r="E6982" s="14" t="s">
        <v>27904</v>
      </c>
      <c r="F6982" s="14" t="s">
        <v>34645</v>
      </c>
      <c r="G6982" s="14" t="s">
        <v>11274</v>
      </c>
      <c r="H6982" s="14" t="s">
        <v>3940</v>
      </c>
    </row>
    <row r="6983" spans="1:8" s="15" customFormat="1" ht="99.95" customHeight="1">
      <c r="A6983" s="14" t="s">
        <v>8726</v>
      </c>
      <c r="B6983" s="14" t="s">
        <v>8726</v>
      </c>
      <c r="C6983" s="14" t="s">
        <v>10764</v>
      </c>
      <c r="D6983" s="14" t="s">
        <v>9764</v>
      </c>
      <c r="E6983" s="14" t="s">
        <v>27905</v>
      </c>
      <c r="F6983" s="14" t="s">
        <v>34645</v>
      </c>
      <c r="G6983" s="14" t="s">
        <v>10862</v>
      </c>
      <c r="H6983" s="14" t="s">
        <v>8727</v>
      </c>
    </row>
    <row r="6984" spans="1:8" s="15" customFormat="1" ht="99.95" customHeight="1">
      <c r="A6984" s="14" t="s">
        <v>8728</v>
      </c>
      <c r="B6984" s="14" t="s">
        <v>8728</v>
      </c>
      <c r="C6984" s="14" t="s">
        <v>10764</v>
      </c>
      <c r="D6984" s="14" t="s">
        <v>9764</v>
      </c>
      <c r="E6984" s="14" t="s">
        <v>27906</v>
      </c>
      <c r="F6984" s="14" t="s">
        <v>34645</v>
      </c>
      <c r="G6984" s="14" t="s">
        <v>9958</v>
      </c>
      <c r="H6984" s="14" t="s">
        <v>8729</v>
      </c>
    </row>
    <row r="6985" spans="1:8" s="15" customFormat="1" ht="99.95" customHeight="1">
      <c r="A6985" s="14" t="s">
        <v>8730</v>
      </c>
      <c r="B6985" s="14" t="s">
        <v>8730</v>
      </c>
      <c r="C6985" s="14" t="s">
        <v>10764</v>
      </c>
      <c r="D6985" s="14" t="s">
        <v>9764</v>
      </c>
      <c r="E6985" s="14" t="s">
        <v>27906</v>
      </c>
      <c r="F6985" s="14" t="s">
        <v>34645</v>
      </c>
      <c r="G6985" s="14" t="s">
        <v>10769</v>
      </c>
      <c r="H6985" s="14" t="s">
        <v>8729</v>
      </c>
    </row>
    <row r="6986" spans="1:8" s="15" customFormat="1" ht="99.95" customHeight="1">
      <c r="A6986" s="14" t="s">
        <v>1230</v>
      </c>
      <c r="B6986" s="14" t="s">
        <v>1230</v>
      </c>
      <c r="C6986" s="14" t="s">
        <v>10764</v>
      </c>
      <c r="D6986" s="14" t="s">
        <v>9764</v>
      </c>
      <c r="E6986" s="14" t="s">
        <v>27909</v>
      </c>
      <c r="F6986" s="14" t="s">
        <v>34645</v>
      </c>
      <c r="G6986" s="14" t="s">
        <v>10769</v>
      </c>
      <c r="H6986" s="14" t="s">
        <v>9965</v>
      </c>
    </row>
    <row r="6987" spans="1:8" s="15" customFormat="1" ht="99.95" customHeight="1">
      <c r="A6987" s="14" t="s">
        <v>8731</v>
      </c>
      <c r="B6987" s="14" t="s">
        <v>8731</v>
      </c>
      <c r="C6987" s="14" t="s">
        <v>10764</v>
      </c>
      <c r="D6987" s="14" t="s">
        <v>9764</v>
      </c>
      <c r="E6987" s="14" t="s">
        <v>27910</v>
      </c>
      <c r="F6987" s="14" t="s">
        <v>34645</v>
      </c>
      <c r="G6987" s="14" t="s">
        <v>10862</v>
      </c>
      <c r="H6987" s="14" t="s">
        <v>8732</v>
      </c>
    </row>
    <row r="6988" spans="1:8" s="15" customFormat="1" ht="99.95" customHeight="1">
      <c r="A6988" s="14" t="s">
        <v>8733</v>
      </c>
      <c r="B6988" s="14" t="s">
        <v>8733</v>
      </c>
      <c r="C6988" s="14" t="s">
        <v>10764</v>
      </c>
      <c r="D6988" s="14" t="s">
        <v>9764</v>
      </c>
      <c r="E6988" s="14" t="s">
        <v>27910</v>
      </c>
      <c r="F6988" s="14" t="s">
        <v>34645</v>
      </c>
      <c r="G6988" s="14" t="s">
        <v>10771</v>
      </c>
      <c r="H6988" s="14" t="s">
        <v>8732</v>
      </c>
    </row>
    <row r="6989" spans="1:8" s="15" customFormat="1" ht="99.95" customHeight="1">
      <c r="A6989" s="14" t="s">
        <v>1231</v>
      </c>
      <c r="B6989" s="14" t="s">
        <v>1231</v>
      </c>
      <c r="C6989" s="14" t="s">
        <v>10764</v>
      </c>
      <c r="D6989" s="14" t="s">
        <v>9764</v>
      </c>
      <c r="E6989" s="14" t="s">
        <v>27912</v>
      </c>
      <c r="F6989" s="14" t="s">
        <v>34645</v>
      </c>
      <c r="G6989" s="14" t="s">
        <v>10838</v>
      </c>
      <c r="H6989" s="14" t="s">
        <v>9589</v>
      </c>
    </row>
    <row r="6990" spans="1:8" s="15" customFormat="1" ht="99.95" customHeight="1">
      <c r="A6990" s="14" t="s">
        <v>8739</v>
      </c>
      <c r="B6990" s="14" t="s">
        <v>8739</v>
      </c>
      <c r="C6990" s="14" t="s">
        <v>10764</v>
      </c>
      <c r="D6990" s="14" t="s">
        <v>9764</v>
      </c>
      <c r="E6990" s="14" t="s">
        <v>27912</v>
      </c>
      <c r="F6990" s="14" t="s">
        <v>34645</v>
      </c>
      <c r="G6990" s="14" t="s">
        <v>9832</v>
      </c>
      <c r="H6990" s="14" t="s">
        <v>9589</v>
      </c>
    </row>
    <row r="6991" spans="1:8" s="15" customFormat="1" ht="99.95" customHeight="1">
      <c r="A6991" s="14" t="s">
        <v>8740</v>
      </c>
      <c r="B6991" s="14" t="s">
        <v>8740</v>
      </c>
      <c r="C6991" s="14" t="s">
        <v>10764</v>
      </c>
      <c r="D6991" s="14" t="s">
        <v>9764</v>
      </c>
      <c r="E6991" s="14" t="s">
        <v>27916</v>
      </c>
      <c r="F6991" s="14" t="s">
        <v>34645</v>
      </c>
      <c r="G6991" s="14" t="s">
        <v>11087</v>
      </c>
      <c r="H6991" s="14" t="s">
        <v>8741</v>
      </c>
    </row>
    <row r="6992" spans="1:8" s="15" customFormat="1" ht="99.95" customHeight="1">
      <c r="A6992" s="14" t="s">
        <v>8742</v>
      </c>
      <c r="B6992" s="14" t="s">
        <v>8742</v>
      </c>
      <c r="C6992" s="14" t="s">
        <v>10764</v>
      </c>
      <c r="D6992" s="14" t="s">
        <v>9764</v>
      </c>
      <c r="E6992" s="14" t="s">
        <v>27916</v>
      </c>
      <c r="F6992" s="14" t="s">
        <v>34645</v>
      </c>
      <c r="G6992" s="14" t="s">
        <v>10771</v>
      </c>
      <c r="H6992" s="14" t="s">
        <v>8741</v>
      </c>
    </row>
    <row r="6993" spans="1:8" s="15" customFormat="1" ht="99.95" customHeight="1">
      <c r="A6993" s="14" t="s">
        <v>8743</v>
      </c>
      <c r="B6993" s="14" t="s">
        <v>8743</v>
      </c>
      <c r="C6993" s="14" t="s">
        <v>10764</v>
      </c>
      <c r="D6993" s="14" t="s">
        <v>9764</v>
      </c>
      <c r="E6993" s="14" t="s">
        <v>27916</v>
      </c>
      <c r="F6993" s="14" t="s">
        <v>34645</v>
      </c>
      <c r="G6993" s="14" t="s">
        <v>10769</v>
      </c>
      <c r="H6993" s="14" t="s">
        <v>8741</v>
      </c>
    </row>
    <row r="6994" spans="1:8" s="15" customFormat="1" ht="99.95" customHeight="1">
      <c r="A6994" s="14" t="s">
        <v>8744</v>
      </c>
      <c r="B6994" s="14" t="s">
        <v>8744</v>
      </c>
      <c r="C6994" s="14" t="s">
        <v>10764</v>
      </c>
      <c r="D6994" s="14" t="s">
        <v>9764</v>
      </c>
      <c r="E6994" s="14" t="s">
        <v>27917</v>
      </c>
      <c r="F6994" s="14" t="s">
        <v>34645</v>
      </c>
      <c r="G6994" s="14" t="s">
        <v>11087</v>
      </c>
      <c r="H6994" s="14" t="s">
        <v>8745</v>
      </c>
    </row>
    <row r="6995" spans="1:8" s="15" customFormat="1" ht="99.95" customHeight="1">
      <c r="A6995" s="14" t="s">
        <v>1232</v>
      </c>
      <c r="B6995" s="14" t="s">
        <v>1232</v>
      </c>
      <c r="C6995" s="14" t="s">
        <v>10764</v>
      </c>
      <c r="D6995" s="14" t="s">
        <v>9764</v>
      </c>
      <c r="E6995" s="14" t="s">
        <v>27917</v>
      </c>
      <c r="F6995" s="14" t="s">
        <v>34645</v>
      </c>
      <c r="G6995" s="14" t="s">
        <v>10769</v>
      </c>
      <c r="H6995" s="14" t="s">
        <v>8745</v>
      </c>
    </row>
    <row r="6996" spans="1:8" s="15" customFormat="1" ht="99.95" customHeight="1">
      <c r="A6996" s="14" t="s">
        <v>8746</v>
      </c>
      <c r="B6996" s="14" t="s">
        <v>8746</v>
      </c>
      <c r="C6996" s="14" t="s">
        <v>10764</v>
      </c>
      <c r="D6996" s="14" t="s">
        <v>9764</v>
      </c>
      <c r="E6996" s="14" t="s">
        <v>27918</v>
      </c>
      <c r="F6996" s="14" t="s">
        <v>34645</v>
      </c>
      <c r="G6996" s="14" t="s">
        <v>10930</v>
      </c>
      <c r="H6996" s="14" t="s">
        <v>8747</v>
      </c>
    </row>
    <row r="6997" spans="1:8" s="15" customFormat="1" ht="99.95" customHeight="1">
      <c r="A6997" s="14" t="s">
        <v>1233</v>
      </c>
      <c r="B6997" s="14" t="s">
        <v>1233</v>
      </c>
      <c r="C6997" s="14" t="s">
        <v>10764</v>
      </c>
      <c r="D6997" s="14" t="s">
        <v>9764</v>
      </c>
      <c r="E6997" s="14" t="s">
        <v>27919</v>
      </c>
      <c r="F6997" s="14" t="s">
        <v>34645</v>
      </c>
      <c r="G6997" s="14" t="s">
        <v>10769</v>
      </c>
      <c r="H6997" s="14" t="s">
        <v>9898</v>
      </c>
    </row>
    <row r="6998" spans="1:8" s="15" customFormat="1" ht="99.95" customHeight="1">
      <c r="A6998" s="14" t="s">
        <v>1234</v>
      </c>
      <c r="B6998" s="14" t="s">
        <v>1234</v>
      </c>
      <c r="C6998" s="14" t="s">
        <v>10764</v>
      </c>
      <c r="D6998" s="14" t="s">
        <v>9764</v>
      </c>
      <c r="E6998" s="14" t="s">
        <v>27921</v>
      </c>
      <c r="F6998" s="14" t="s">
        <v>34645</v>
      </c>
      <c r="G6998" s="14" t="s">
        <v>10862</v>
      </c>
      <c r="H6998" s="14" t="s">
        <v>8751</v>
      </c>
    </row>
    <row r="6999" spans="1:8" s="15" customFormat="1" ht="99.95" customHeight="1">
      <c r="A6999" s="14" t="s">
        <v>8750</v>
      </c>
      <c r="B6999" s="14" t="s">
        <v>8750</v>
      </c>
      <c r="C6999" s="14" t="s">
        <v>10764</v>
      </c>
      <c r="D6999" s="14" t="s">
        <v>9764</v>
      </c>
      <c r="E6999" s="14" t="s">
        <v>27921</v>
      </c>
      <c r="F6999" s="14" t="s">
        <v>34645</v>
      </c>
      <c r="G6999" s="14" t="s">
        <v>8650</v>
      </c>
      <c r="H6999" s="14" t="s">
        <v>8751</v>
      </c>
    </row>
    <row r="7000" spans="1:8" s="15" customFormat="1" ht="99.95" customHeight="1">
      <c r="A7000" s="14" t="s">
        <v>8752</v>
      </c>
      <c r="B7000" s="14" t="s">
        <v>8752</v>
      </c>
      <c r="C7000" s="14" t="s">
        <v>10764</v>
      </c>
      <c r="D7000" s="14" t="s">
        <v>9764</v>
      </c>
      <c r="E7000" s="14" t="s">
        <v>27922</v>
      </c>
      <c r="F7000" s="14" t="s">
        <v>34645</v>
      </c>
      <c r="G7000" s="14" t="s">
        <v>10769</v>
      </c>
      <c r="H7000" s="14" t="s">
        <v>8753</v>
      </c>
    </row>
    <row r="7001" spans="1:8" s="15" customFormat="1" ht="99.95" customHeight="1">
      <c r="A7001" s="14" t="s">
        <v>8756</v>
      </c>
      <c r="B7001" s="14" t="s">
        <v>8756</v>
      </c>
      <c r="C7001" s="14" t="s">
        <v>10764</v>
      </c>
      <c r="D7001" s="14" t="s">
        <v>9764</v>
      </c>
      <c r="E7001" s="14" t="s">
        <v>27924</v>
      </c>
      <c r="F7001" s="14" t="s">
        <v>34645</v>
      </c>
      <c r="G7001" s="14" t="s">
        <v>9414</v>
      </c>
      <c r="H7001" s="14" t="s">
        <v>8755</v>
      </c>
    </row>
    <row r="7002" spans="1:8" s="15" customFormat="1" ht="99.95" customHeight="1">
      <c r="A7002" s="14" t="s">
        <v>8757</v>
      </c>
      <c r="B7002" s="14" t="s">
        <v>8757</v>
      </c>
      <c r="C7002" s="14" t="s">
        <v>10764</v>
      </c>
      <c r="D7002" s="14" t="s">
        <v>9764</v>
      </c>
      <c r="E7002" s="14" t="s">
        <v>27925</v>
      </c>
      <c r="F7002" s="14" t="s">
        <v>34645</v>
      </c>
      <c r="G7002" s="14" t="s">
        <v>10930</v>
      </c>
      <c r="H7002" s="14" t="s">
        <v>8758</v>
      </c>
    </row>
    <row r="7003" spans="1:8" s="15" customFormat="1" ht="99.95" customHeight="1">
      <c r="A7003" s="14" t="s">
        <v>1235</v>
      </c>
      <c r="B7003" s="14" t="s">
        <v>1235</v>
      </c>
      <c r="C7003" s="14" t="s">
        <v>10764</v>
      </c>
      <c r="D7003" s="14" t="s">
        <v>9764</v>
      </c>
      <c r="E7003" s="14" t="s">
        <v>27926</v>
      </c>
      <c r="F7003" s="14" t="s">
        <v>34645</v>
      </c>
      <c r="G7003" s="14" t="s">
        <v>10769</v>
      </c>
      <c r="H7003" s="14" t="s">
        <v>1236</v>
      </c>
    </row>
    <row r="7004" spans="1:8" s="15" customFormat="1" ht="99.95" customHeight="1">
      <c r="A7004" s="14" t="s">
        <v>1237</v>
      </c>
      <c r="B7004" s="14" t="s">
        <v>1237</v>
      </c>
      <c r="C7004" s="14" t="s">
        <v>10764</v>
      </c>
      <c r="D7004" s="14" t="s">
        <v>9764</v>
      </c>
      <c r="E7004" s="14" t="s">
        <v>27927</v>
      </c>
      <c r="F7004" s="14" t="s">
        <v>34645</v>
      </c>
      <c r="G7004" s="14" t="s">
        <v>10769</v>
      </c>
      <c r="H7004" s="14" t="s">
        <v>1238</v>
      </c>
    </row>
    <row r="7005" spans="1:8" s="15" customFormat="1" ht="99.95" customHeight="1">
      <c r="A7005" s="14" t="s">
        <v>8762</v>
      </c>
      <c r="B7005" s="14" t="s">
        <v>8762</v>
      </c>
      <c r="C7005" s="14" t="s">
        <v>10764</v>
      </c>
      <c r="D7005" s="14" t="s">
        <v>9764</v>
      </c>
      <c r="E7005" s="14" t="s">
        <v>27930</v>
      </c>
      <c r="F7005" s="14" t="s">
        <v>34645</v>
      </c>
      <c r="G7005" s="14" t="s">
        <v>10769</v>
      </c>
      <c r="H7005" s="14" t="s">
        <v>8763</v>
      </c>
    </row>
    <row r="7006" spans="1:8" s="15" customFormat="1" ht="99.95" customHeight="1">
      <c r="A7006" s="14" t="s">
        <v>8764</v>
      </c>
      <c r="B7006" s="14" t="s">
        <v>8764</v>
      </c>
      <c r="C7006" s="14" t="s">
        <v>10764</v>
      </c>
      <c r="D7006" s="14" t="s">
        <v>9764</v>
      </c>
      <c r="E7006" s="14" t="s">
        <v>27931</v>
      </c>
      <c r="F7006" s="14" t="s">
        <v>34645</v>
      </c>
      <c r="G7006" s="14" t="s">
        <v>10838</v>
      </c>
      <c r="H7006" s="14" t="s">
        <v>8765</v>
      </c>
    </row>
    <row r="7007" spans="1:8" s="15" customFormat="1" ht="99.95" customHeight="1">
      <c r="A7007" s="14" t="s">
        <v>8767</v>
      </c>
      <c r="B7007" s="14" t="s">
        <v>8767</v>
      </c>
      <c r="C7007" s="14" t="s">
        <v>10764</v>
      </c>
      <c r="D7007" s="14" t="s">
        <v>9764</v>
      </c>
      <c r="E7007" s="14" t="s">
        <v>27932</v>
      </c>
      <c r="F7007" s="14" t="s">
        <v>34645</v>
      </c>
      <c r="G7007" s="14" t="s">
        <v>10879</v>
      </c>
      <c r="H7007" s="14" t="s">
        <v>8768</v>
      </c>
    </row>
    <row r="7008" spans="1:8" s="15" customFormat="1" ht="99.95" customHeight="1">
      <c r="A7008" s="14" t="s">
        <v>8770</v>
      </c>
      <c r="B7008" s="14" t="s">
        <v>8770</v>
      </c>
      <c r="C7008" s="14" t="s">
        <v>10764</v>
      </c>
      <c r="D7008" s="14" t="s">
        <v>9764</v>
      </c>
      <c r="E7008" s="14" t="s">
        <v>27932</v>
      </c>
      <c r="F7008" s="14" t="s">
        <v>34645</v>
      </c>
      <c r="G7008" s="14" t="s">
        <v>9414</v>
      </c>
      <c r="H7008" s="14" t="s">
        <v>8768</v>
      </c>
    </row>
    <row r="7009" spans="1:8" s="15" customFormat="1" ht="99.95" customHeight="1">
      <c r="A7009" s="14" t="s">
        <v>1239</v>
      </c>
      <c r="B7009" s="14" t="s">
        <v>1239</v>
      </c>
      <c r="C7009" s="14" t="s">
        <v>10764</v>
      </c>
      <c r="D7009" s="14" t="s">
        <v>9764</v>
      </c>
      <c r="E7009" s="14" t="s">
        <v>27932</v>
      </c>
      <c r="F7009" s="14" t="s">
        <v>34645</v>
      </c>
      <c r="G7009" s="14" t="s">
        <v>10769</v>
      </c>
      <c r="H7009" s="14" t="s">
        <v>8768</v>
      </c>
    </row>
    <row r="7010" spans="1:8" s="15" customFormat="1" ht="99.95" customHeight="1">
      <c r="A7010" s="14" t="s">
        <v>8771</v>
      </c>
      <c r="B7010" s="14" t="s">
        <v>8771</v>
      </c>
      <c r="C7010" s="14" t="s">
        <v>10764</v>
      </c>
      <c r="D7010" s="14" t="s">
        <v>9764</v>
      </c>
      <c r="E7010" s="14" t="s">
        <v>27933</v>
      </c>
      <c r="F7010" s="14" t="s">
        <v>34645</v>
      </c>
      <c r="G7010" s="14" t="s">
        <v>10930</v>
      </c>
      <c r="H7010" s="14" t="s">
        <v>8772</v>
      </c>
    </row>
    <row r="7011" spans="1:8" s="15" customFormat="1" ht="99.95" customHeight="1">
      <c r="A7011" s="14" t="s">
        <v>8773</v>
      </c>
      <c r="B7011" s="14" t="s">
        <v>8773</v>
      </c>
      <c r="C7011" s="14" t="s">
        <v>10764</v>
      </c>
      <c r="D7011" s="14" t="s">
        <v>9764</v>
      </c>
      <c r="E7011" s="14" t="s">
        <v>27933</v>
      </c>
      <c r="F7011" s="14" t="s">
        <v>34645</v>
      </c>
      <c r="G7011" s="14" t="s">
        <v>10838</v>
      </c>
      <c r="H7011" s="14" t="s">
        <v>8772</v>
      </c>
    </row>
    <row r="7012" spans="1:8" s="15" customFormat="1" ht="99.95" customHeight="1">
      <c r="A7012" s="14" t="s">
        <v>8774</v>
      </c>
      <c r="B7012" s="14" t="s">
        <v>8774</v>
      </c>
      <c r="C7012" s="14" t="s">
        <v>10764</v>
      </c>
      <c r="D7012" s="14" t="s">
        <v>9764</v>
      </c>
      <c r="E7012" s="14" t="s">
        <v>27934</v>
      </c>
      <c r="F7012" s="14" t="s">
        <v>34645</v>
      </c>
      <c r="G7012" s="14" t="s">
        <v>10771</v>
      </c>
      <c r="H7012" s="14" t="s">
        <v>8775</v>
      </c>
    </row>
    <row r="7013" spans="1:8" s="15" customFormat="1" ht="99.95" customHeight="1">
      <c r="A7013" s="14" t="s">
        <v>8786</v>
      </c>
      <c r="B7013" s="14" t="s">
        <v>8786</v>
      </c>
      <c r="C7013" s="14" t="s">
        <v>10764</v>
      </c>
      <c r="D7013" s="14" t="s">
        <v>9764</v>
      </c>
      <c r="E7013" s="14" t="s">
        <v>27940</v>
      </c>
      <c r="F7013" s="14" t="s">
        <v>34645</v>
      </c>
      <c r="G7013" s="14" t="s">
        <v>10862</v>
      </c>
      <c r="H7013" s="14" t="s">
        <v>8787</v>
      </c>
    </row>
    <row r="7014" spans="1:8" s="15" customFormat="1" ht="99.95" customHeight="1">
      <c r="A7014" s="14" t="s">
        <v>8788</v>
      </c>
      <c r="B7014" s="14" t="s">
        <v>8788</v>
      </c>
      <c r="C7014" s="14" t="s">
        <v>10764</v>
      </c>
      <c r="D7014" s="14" t="s">
        <v>9764</v>
      </c>
      <c r="E7014" s="14" t="s">
        <v>27941</v>
      </c>
      <c r="F7014" s="14" t="s">
        <v>34645</v>
      </c>
      <c r="G7014" s="14" t="s">
        <v>10862</v>
      </c>
      <c r="H7014" s="14" t="s">
        <v>8787</v>
      </c>
    </row>
    <row r="7015" spans="1:8" s="15" customFormat="1" ht="99.95" customHeight="1">
      <c r="A7015" s="14" t="s">
        <v>8793</v>
      </c>
      <c r="B7015" s="14" t="s">
        <v>8793</v>
      </c>
      <c r="C7015" s="14" t="s">
        <v>10764</v>
      </c>
      <c r="D7015" s="14" t="s">
        <v>9764</v>
      </c>
      <c r="E7015" s="14" t="s">
        <v>27943</v>
      </c>
      <c r="F7015" s="14" t="s">
        <v>34645</v>
      </c>
      <c r="G7015" s="14" t="s">
        <v>11260</v>
      </c>
      <c r="H7015" s="14" t="s">
        <v>8792</v>
      </c>
    </row>
    <row r="7016" spans="1:8" s="15" customFormat="1" ht="99.95" customHeight="1">
      <c r="A7016" s="14" t="s">
        <v>8794</v>
      </c>
      <c r="B7016" s="14" t="s">
        <v>8794</v>
      </c>
      <c r="C7016" s="14" t="s">
        <v>10764</v>
      </c>
      <c r="D7016" s="14" t="s">
        <v>9764</v>
      </c>
      <c r="E7016" s="14" t="s">
        <v>27943</v>
      </c>
      <c r="F7016" s="14" t="s">
        <v>34645</v>
      </c>
      <c r="G7016" s="14" t="s">
        <v>8795</v>
      </c>
      <c r="H7016" s="14" t="s">
        <v>8792</v>
      </c>
    </row>
    <row r="7017" spans="1:8" s="15" customFormat="1" ht="99.95" customHeight="1">
      <c r="A7017" s="14" t="s">
        <v>1240</v>
      </c>
      <c r="B7017" s="14" t="s">
        <v>1240</v>
      </c>
      <c r="C7017" s="14" t="s">
        <v>10764</v>
      </c>
      <c r="D7017" s="14" t="s">
        <v>9764</v>
      </c>
      <c r="E7017" s="14" t="s">
        <v>27944</v>
      </c>
      <c r="F7017" s="14" t="s">
        <v>34645</v>
      </c>
      <c r="G7017" s="14" t="s">
        <v>10769</v>
      </c>
      <c r="H7017" s="14" t="s">
        <v>1241</v>
      </c>
    </row>
    <row r="7018" spans="1:8" s="15" customFormat="1" ht="99.95" customHeight="1">
      <c r="A7018" s="14" t="s">
        <v>8798</v>
      </c>
      <c r="B7018" s="14" t="s">
        <v>8798</v>
      </c>
      <c r="C7018" s="14" t="s">
        <v>10764</v>
      </c>
      <c r="D7018" s="14" t="s">
        <v>9764</v>
      </c>
      <c r="E7018" s="14" t="s">
        <v>27946</v>
      </c>
      <c r="F7018" s="14" t="s">
        <v>34645</v>
      </c>
      <c r="G7018" s="14" t="s">
        <v>10862</v>
      </c>
      <c r="H7018" s="14" t="s">
        <v>8799</v>
      </c>
    </row>
    <row r="7019" spans="1:8" s="15" customFormat="1" ht="99.95" customHeight="1">
      <c r="A7019" s="14" t="s">
        <v>1242</v>
      </c>
      <c r="B7019" s="14" t="s">
        <v>1242</v>
      </c>
      <c r="C7019" s="14" t="s">
        <v>10764</v>
      </c>
      <c r="D7019" s="14" t="s">
        <v>9764</v>
      </c>
      <c r="E7019" s="14" t="s">
        <v>27946</v>
      </c>
      <c r="F7019" s="14" t="s">
        <v>34645</v>
      </c>
      <c r="G7019" s="14" t="s">
        <v>1243</v>
      </c>
      <c r="H7019" s="14" t="s">
        <v>8799</v>
      </c>
    </row>
    <row r="7020" spans="1:8" s="15" customFormat="1" ht="99.95" customHeight="1">
      <c r="A7020" s="14" t="s">
        <v>1244</v>
      </c>
      <c r="B7020" s="14" t="s">
        <v>1244</v>
      </c>
      <c r="C7020" s="14" t="s">
        <v>10764</v>
      </c>
      <c r="D7020" s="14" t="s">
        <v>9764</v>
      </c>
      <c r="E7020" s="14" t="s">
        <v>27946</v>
      </c>
      <c r="F7020" s="14" t="s">
        <v>34645</v>
      </c>
      <c r="G7020" s="14" t="s">
        <v>9414</v>
      </c>
      <c r="H7020" s="14" t="s">
        <v>8799</v>
      </c>
    </row>
    <row r="7021" spans="1:8" s="15" customFormat="1" ht="99.95" customHeight="1">
      <c r="A7021" s="14" t="s">
        <v>8800</v>
      </c>
      <c r="B7021" s="14" t="s">
        <v>8800</v>
      </c>
      <c r="C7021" s="14" t="s">
        <v>10764</v>
      </c>
      <c r="D7021" s="14" t="s">
        <v>9764</v>
      </c>
      <c r="E7021" s="14" t="s">
        <v>27947</v>
      </c>
      <c r="F7021" s="14" t="s">
        <v>34645</v>
      </c>
      <c r="G7021" s="14" t="s">
        <v>10943</v>
      </c>
      <c r="H7021" s="14" t="s">
        <v>10892</v>
      </c>
    </row>
    <row r="7022" spans="1:8" s="15" customFormat="1" ht="99.95" customHeight="1">
      <c r="A7022" s="14" t="s">
        <v>8801</v>
      </c>
      <c r="B7022" s="14" t="s">
        <v>8801</v>
      </c>
      <c r="C7022" s="14" t="s">
        <v>10764</v>
      </c>
      <c r="D7022" s="14" t="s">
        <v>9764</v>
      </c>
      <c r="E7022" s="14" t="s">
        <v>27948</v>
      </c>
      <c r="F7022" s="14" t="s">
        <v>34645</v>
      </c>
      <c r="G7022" s="14" t="s">
        <v>11160</v>
      </c>
      <c r="H7022" s="14" t="s">
        <v>8802</v>
      </c>
    </row>
    <row r="7023" spans="1:8" s="15" customFormat="1" ht="99.95" customHeight="1">
      <c r="A7023" s="14" t="s">
        <v>1245</v>
      </c>
      <c r="B7023" s="14" t="s">
        <v>1245</v>
      </c>
      <c r="C7023" s="14" t="s">
        <v>10764</v>
      </c>
      <c r="D7023" s="14" t="s">
        <v>9764</v>
      </c>
      <c r="E7023" s="14" t="s">
        <v>27949</v>
      </c>
      <c r="F7023" s="14" t="s">
        <v>34645</v>
      </c>
      <c r="G7023" s="14" t="s">
        <v>10838</v>
      </c>
      <c r="H7023" s="14" t="s">
        <v>5151</v>
      </c>
    </row>
    <row r="7024" spans="1:8" s="15" customFormat="1" ht="99.95" customHeight="1">
      <c r="A7024" s="14" t="s">
        <v>8805</v>
      </c>
      <c r="B7024" s="14" t="s">
        <v>8805</v>
      </c>
      <c r="C7024" s="14" t="s">
        <v>10764</v>
      </c>
      <c r="D7024" s="14" t="s">
        <v>9764</v>
      </c>
      <c r="E7024" s="14" t="s">
        <v>27951</v>
      </c>
      <c r="F7024" s="14" t="s">
        <v>34645</v>
      </c>
      <c r="G7024" s="14" t="s">
        <v>8806</v>
      </c>
      <c r="H7024" s="14" t="s">
        <v>8807</v>
      </c>
    </row>
    <row r="7025" spans="1:8" s="15" customFormat="1" ht="99.95" customHeight="1">
      <c r="A7025" s="14" t="s">
        <v>1246</v>
      </c>
      <c r="B7025" s="14" t="s">
        <v>1246</v>
      </c>
      <c r="C7025" s="14" t="s">
        <v>10764</v>
      </c>
      <c r="D7025" s="14" t="s">
        <v>9764</v>
      </c>
      <c r="E7025" s="14" t="s">
        <v>27951</v>
      </c>
      <c r="F7025" s="14" t="s">
        <v>34645</v>
      </c>
      <c r="G7025" s="14" t="s">
        <v>9275</v>
      </c>
      <c r="H7025" s="14" t="s">
        <v>8807</v>
      </c>
    </row>
    <row r="7026" spans="1:8" s="15" customFormat="1" ht="99.95" customHeight="1">
      <c r="A7026" s="14" t="s">
        <v>8808</v>
      </c>
      <c r="B7026" s="14" t="s">
        <v>8808</v>
      </c>
      <c r="C7026" s="14" t="s">
        <v>10764</v>
      </c>
      <c r="D7026" s="14" t="s">
        <v>9764</v>
      </c>
      <c r="E7026" s="14" t="s">
        <v>27952</v>
      </c>
      <c r="F7026" s="14" t="s">
        <v>34645</v>
      </c>
      <c r="G7026" s="14" t="s">
        <v>10769</v>
      </c>
      <c r="H7026" s="14" t="s">
        <v>3940</v>
      </c>
    </row>
    <row r="7027" spans="1:8" s="15" customFormat="1" ht="99.95" customHeight="1">
      <c r="A7027" s="14" t="s">
        <v>8809</v>
      </c>
      <c r="B7027" s="14" t="s">
        <v>8809</v>
      </c>
      <c r="C7027" s="14" t="s">
        <v>10764</v>
      </c>
      <c r="D7027" s="14" t="s">
        <v>9764</v>
      </c>
      <c r="E7027" s="14" t="s">
        <v>27953</v>
      </c>
      <c r="F7027" s="14" t="s">
        <v>34645</v>
      </c>
      <c r="G7027" s="14" t="s">
        <v>10862</v>
      </c>
      <c r="H7027" s="14" t="s">
        <v>3940</v>
      </c>
    </row>
    <row r="7028" spans="1:8" s="15" customFormat="1" ht="99.95" customHeight="1">
      <c r="A7028" s="14" t="s">
        <v>8811</v>
      </c>
      <c r="B7028" s="14" t="s">
        <v>8811</v>
      </c>
      <c r="C7028" s="14" t="s">
        <v>10764</v>
      </c>
      <c r="D7028" s="14" t="s">
        <v>9764</v>
      </c>
      <c r="E7028" s="14" t="s">
        <v>27953</v>
      </c>
      <c r="F7028" s="14" t="s">
        <v>34645</v>
      </c>
      <c r="G7028" s="14" t="s">
        <v>10838</v>
      </c>
      <c r="H7028" s="14" t="s">
        <v>3940</v>
      </c>
    </row>
    <row r="7029" spans="1:8" s="15" customFormat="1" ht="99.95" customHeight="1">
      <c r="A7029" s="14" t="s">
        <v>8812</v>
      </c>
      <c r="B7029" s="14" t="s">
        <v>8812</v>
      </c>
      <c r="C7029" s="14" t="s">
        <v>10764</v>
      </c>
      <c r="D7029" s="14" t="s">
        <v>9764</v>
      </c>
      <c r="E7029" s="14" t="s">
        <v>27954</v>
      </c>
      <c r="F7029" s="14" t="s">
        <v>34645</v>
      </c>
      <c r="G7029" s="14" t="s">
        <v>10846</v>
      </c>
      <c r="H7029" s="14" t="s">
        <v>8813</v>
      </c>
    </row>
    <row r="7030" spans="1:8" s="15" customFormat="1" ht="99.95" customHeight="1">
      <c r="A7030" s="14" t="s">
        <v>8815</v>
      </c>
      <c r="B7030" s="14" t="s">
        <v>8815</v>
      </c>
      <c r="C7030" s="14" t="s">
        <v>10764</v>
      </c>
      <c r="D7030" s="14" t="s">
        <v>9764</v>
      </c>
      <c r="E7030" s="14" t="s">
        <v>27955</v>
      </c>
      <c r="F7030" s="14" t="s">
        <v>34645</v>
      </c>
      <c r="G7030" s="14" t="s">
        <v>9591</v>
      </c>
      <c r="H7030" s="14" t="s">
        <v>8816</v>
      </c>
    </row>
    <row r="7031" spans="1:8" s="15" customFormat="1" ht="99.95" customHeight="1">
      <c r="A7031" s="14" t="s">
        <v>8817</v>
      </c>
      <c r="B7031" s="14" t="s">
        <v>8817</v>
      </c>
      <c r="C7031" s="14" t="s">
        <v>10764</v>
      </c>
      <c r="D7031" s="14" t="s">
        <v>9764</v>
      </c>
      <c r="E7031" s="14" t="s">
        <v>27955</v>
      </c>
      <c r="F7031" s="14" t="s">
        <v>34645</v>
      </c>
      <c r="G7031" s="14" t="s">
        <v>8591</v>
      </c>
      <c r="H7031" s="14" t="s">
        <v>8816</v>
      </c>
    </row>
    <row r="7032" spans="1:8" s="15" customFormat="1" ht="99.95" customHeight="1">
      <c r="A7032" s="14" t="s">
        <v>8818</v>
      </c>
      <c r="B7032" s="14" t="s">
        <v>8818</v>
      </c>
      <c r="C7032" s="14" t="s">
        <v>10764</v>
      </c>
      <c r="D7032" s="14" t="s">
        <v>9764</v>
      </c>
      <c r="E7032" s="14" t="s">
        <v>27955</v>
      </c>
      <c r="F7032" s="14" t="s">
        <v>34645</v>
      </c>
      <c r="G7032" s="14" t="s">
        <v>10771</v>
      </c>
      <c r="H7032" s="14" t="s">
        <v>8816</v>
      </c>
    </row>
    <row r="7033" spans="1:8" s="15" customFormat="1" ht="99.95" customHeight="1">
      <c r="A7033" s="14" t="s">
        <v>8820</v>
      </c>
      <c r="B7033" s="14" t="s">
        <v>8820</v>
      </c>
      <c r="C7033" s="14" t="s">
        <v>10764</v>
      </c>
      <c r="D7033" s="14" t="s">
        <v>9764</v>
      </c>
      <c r="E7033" s="14" t="s">
        <v>27956</v>
      </c>
      <c r="F7033" s="14" t="s">
        <v>34645</v>
      </c>
      <c r="G7033" s="14" t="s">
        <v>8821</v>
      </c>
      <c r="H7033" s="14" t="s">
        <v>10892</v>
      </c>
    </row>
    <row r="7034" spans="1:8" s="15" customFormat="1" ht="99.95" customHeight="1">
      <c r="A7034" s="14" t="s">
        <v>8822</v>
      </c>
      <c r="B7034" s="14" t="s">
        <v>8822</v>
      </c>
      <c r="C7034" s="14" t="s">
        <v>10764</v>
      </c>
      <c r="D7034" s="14" t="s">
        <v>9764</v>
      </c>
      <c r="E7034" s="14" t="s">
        <v>27957</v>
      </c>
      <c r="F7034" s="14" t="s">
        <v>34645</v>
      </c>
      <c r="G7034" s="14" t="s">
        <v>10930</v>
      </c>
      <c r="H7034" s="14" t="s">
        <v>10788</v>
      </c>
    </row>
    <row r="7035" spans="1:8" s="15" customFormat="1" ht="99.95" customHeight="1">
      <c r="A7035" s="14" t="s">
        <v>8823</v>
      </c>
      <c r="B7035" s="14" t="s">
        <v>8823</v>
      </c>
      <c r="C7035" s="14" t="s">
        <v>10764</v>
      </c>
      <c r="D7035" s="14" t="s">
        <v>9764</v>
      </c>
      <c r="E7035" s="14" t="s">
        <v>27958</v>
      </c>
      <c r="F7035" s="14" t="s">
        <v>34645</v>
      </c>
      <c r="G7035" s="14" t="s">
        <v>10930</v>
      </c>
      <c r="H7035" s="14" t="s">
        <v>8824</v>
      </c>
    </row>
    <row r="7036" spans="1:8" s="15" customFormat="1" ht="99.95" customHeight="1">
      <c r="A7036" s="14" t="s">
        <v>1247</v>
      </c>
      <c r="B7036" s="14" t="s">
        <v>1247</v>
      </c>
      <c r="C7036" s="14" t="s">
        <v>10764</v>
      </c>
      <c r="D7036" s="14" t="s">
        <v>9764</v>
      </c>
      <c r="E7036" s="14" t="s">
        <v>27965</v>
      </c>
      <c r="F7036" s="14" t="s">
        <v>34645</v>
      </c>
      <c r="G7036" s="14" t="s">
        <v>11029</v>
      </c>
      <c r="H7036" s="14" t="s">
        <v>8792</v>
      </c>
    </row>
    <row r="7037" spans="1:8" s="15" customFormat="1" ht="99.95" customHeight="1">
      <c r="A7037" s="14" t="s">
        <v>1248</v>
      </c>
      <c r="B7037" s="14" t="s">
        <v>1248</v>
      </c>
      <c r="C7037" s="14" t="s">
        <v>10764</v>
      </c>
      <c r="D7037" s="14" t="s">
        <v>9764</v>
      </c>
      <c r="E7037" s="14" t="s">
        <v>27970</v>
      </c>
      <c r="F7037" s="14" t="s">
        <v>34675</v>
      </c>
      <c r="G7037" s="14" t="s">
        <v>9970</v>
      </c>
      <c r="H7037" s="14" t="s">
        <v>6105</v>
      </c>
    </row>
    <row r="7038" spans="1:8" s="15" customFormat="1" ht="99.95" customHeight="1">
      <c r="A7038" s="14" t="s">
        <v>8832</v>
      </c>
      <c r="B7038" s="14" t="s">
        <v>8832</v>
      </c>
      <c r="C7038" s="14" t="s">
        <v>10764</v>
      </c>
      <c r="D7038" s="14" t="s">
        <v>9764</v>
      </c>
      <c r="E7038" s="14" t="s">
        <v>27973</v>
      </c>
      <c r="F7038" s="14" t="s">
        <v>34675</v>
      </c>
      <c r="G7038" s="14" t="s">
        <v>9970</v>
      </c>
      <c r="H7038" s="14" t="s">
        <v>10788</v>
      </c>
    </row>
    <row r="7039" spans="1:8" s="15" customFormat="1" ht="99.95" customHeight="1">
      <c r="A7039" s="14" t="s">
        <v>8833</v>
      </c>
      <c r="B7039" s="14" t="s">
        <v>8833</v>
      </c>
      <c r="C7039" s="14" t="s">
        <v>10764</v>
      </c>
      <c r="D7039" s="14" t="s">
        <v>9764</v>
      </c>
      <c r="E7039" s="14" t="s">
        <v>27978</v>
      </c>
      <c r="F7039" s="14" t="s">
        <v>34675</v>
      </c>
      <c r="G7039" s="14" t="s">
        <v>10149</v>
      </c>
      <c r="H7039" s="14" t="s">
        <v>8834</v>
      </c>
    </row>
    <row r="7040" spans="1:8" s="15" customFormat="1" ht="99.95" customHeight="1">
      <c r="A7040" s="14" t="s">
        <v>1249</v>
      </c>
      <c r="B7040" s="14" t="s">
        <v>1249</v>
      </c>
      <c r="C7040" s="14" t="s">
        <v>10764</v>
      </c>
      <c r="D7040" s="14" t="s">
        <v>9764</v>
      </c>
      <c r="E7040" s="14" t="s">
        <v>27989</v>
      </c>
      <c r="F7040" s="14" t="s">
        <v>34675</v>
      </c>
      <c r="G7040" s="14" t="s">
        <v>9972</v>
      </c>
      <c r="H7040" s="14" t="s">
        <v>8836</v>
      </c>
    </row>
    <row r="7041" spans="1:8" s="15" customFormat="1" ht="99.95" customHeight="1">
      <c r="A7041" s="14" t="s">
        <v>8837</v>
      </c>
      <c r="B7041" s="14" t="s">
        <v>8837</v>
      </c>
      <c r="C7041" s="14" t="s">
        <v>10764</v>
      </c>
      <c r="D7041" s="14" t="s">
        <v>9764</v>
      </c>
      <c r="E7041" s="14" t="s">
        <v>27994</v>
      </c>
      <c r="F7041" s="14" t="s">
        <v>34675</v>
      </c>
      <c r="G7041" s="14" t="s">
        <v>9972</v>
      </c>
      <c r="H7041" s="14" t="s">
        <v>8838</v>
      </c>
    </row>
    <row r="7042" spans="1:8" s="15" customFormat="1" ht="99.95" customHeight="1">
      <c r="A7042" s="14" t="s">
        <v>8839</v>
      </c>
      <c r="B7042" s="14" t="s">
        <v>8839</v>
      </c>
      <c r="C7042" s="14" t="s">
        <v>10764</v>
      </c>
      <c r="D7042" s="14" t="s">
        <v>9764</v>
      </c>
      <c r="E7042" s="14" t="s">
        <v>27999</v>
      </c>
      <c r="F7042" s="14" t="s">
        <v>34675</v>
      </c>
      <c r="G7042" s="14" t="s">
        <v>9972</v>
      </c>
      <c r="H7042" s="14" t="s">
        <v>10788</v>
      </c>
    </row>
    <row r="7043" spans="1:8" s="15" customFormat="1" ht="99.95" customHeight="1">
      <c r="A7043" s="14" t="s">
        <v>8840</v>
      </c>
      <c r="B7043" s="14" t="s">
        <v>8840</v>
      </c>
      <c r="C7043" s="14" t="s">
        <v>10764</v>
      </c>
      <c r="D7043" s="14" t="s">
        <v>9764</v>
      </c>
      <c r="E7043" s="14" t="s">
        <v>28004</v>
      </c>
      <c r="F7043" s="14" t="s">
        <v>34675</v>
      </c>
      <c r="G7043" s="14" t="s">
        <v>10149</v>
      </c>
      <c r="H7043" s="14" t="s">
        <v>8841</v>
      </c>
    </row>
    <row r="7044" spans="1:8" s="15" customFormat="1" ht="99.95" customHeight="1">
      <c r="A7044" s="14" t="s">
        <v>8843</v>
      </c>
      <c r="B7044" s="14" t="s">
        <v>8843</v>
      </c>
      <c r="C7044" s="14" t="s">
        <v>10764</v>
      </c>
      <c r="D7044" s="14" t="s">
        <v>9764</v>
      </c>
      <c r="E7044" s="14" t="s">
        <v>28010</v>
      </c>
      <c r="F7044" s="14" t="s">
        <v>33441</v>
      </c>
      <c r="G7044" s="14" t="s">
        <v>10771</v>
      </c>
      <c r="H7044" s="14" t="s">
        <v>8844</v>
      </c>
    </row>
    <row r="7045" spans="1:8" s="15" customFormat="1" ht="99.95" customHeight="1">
      <c r="A7045" s="14" t="s">
        <v>8845</v>
      </c>
      <c r="B7045" s="14" t="s">
        <v>8845</v>
      </c>
      <c r="C7045" s="14" t="s">
        <v>10764</v>
      </c>
      <c r="D7045" s="14" t="s">
        <v>9764</v>
      </c>
      <c r="E7045" s="14" t="s">
        <v>28013</v>
      </c>
      <c r="F7045" s="14" t="s">
        <v>34704</v>
      </c>
      <c r="G7045" s="14" t="s">
        <v>9972</v>
      </c>
      <c r="H7045" s="14" t="s">
        <v>10788</v>
      </c>
    </row>
    <row r="7046" spans="1:8" s="15" customFormat="1" ht="99.95" customHeight="1">
      <c r="A7046" s="14" t="s">
        <v>8846</v>
      </c>
      <c r="B7046" s="14" t="s">
        <v>8846</v>
      </c>
      <c r="C7046" s="14" t="s">
        <v>10764</v>
      </c>
      <c r="D7046" s="14" t="s">
        <v>9764</v>
      </c>
      <c r="E7046" s="14" t="s">
        <v>28022</v>
      </c>
      <c r="F7046" s="14" t="s">
        <v>34704</v>
      </c>
      <c r="G7046" s="14" t="s">
        <v>10149</v>
      </c>
      <c r="H7046" s="14" t="s">
        <v>8847</v>
      </c>
    </row>
    <row r="7047" spans="1:8" s="15" customFormat="1" ht="99.95" customHeight="1">
      <c r="A7047" s="14" t="s">
        <v>8848</v>
      </c>
      <c r="B7047" s="14" t="s">
        <v>8848</v>
      </c>
      <c r="C7047" s="14" t="s">
        <v>10764</v>
      </c>
      <c r="D7047" s="14" t="s">
        <v>9764</v>
      </c>
      <c r="E7047" s="14" t="s">
        <v>28027</v>
      </c>
      <c r="F7047" s="14" t="s">
        <v>34704</v>
      </c>
      <c r="G7047" s="14" t="s">
        <v>9970</v>
      </c>
      <c r="H7047" s="14" t="s">
        <v>8849</v>
      </c>
    </row>
    <row r="7048" spans="1:8" s="15" customFormat="1" ht="99.95" customHeight="1">
      <c r="A7048" s="14" t="s">
        <v>8850</v>
      </c>
      <c r="B7048" s="14" t="s">
        <v>8850</v>
      </c>
      <c r="C7048" s="14" t="s">
        <v>10764</v>
      </c>
      <c r="D7048" s="14" t="s">
        <v>9764</v>
      </c>
      <c r="E7048" s="14" t="s">
        <v>28032</v>
      </c>
      <c r="F7048" s="14" t="s">
        <v>34704</v>
      </c>
      <c r="G7048" s="14" t="s">
        <v>9967</v>
      </c>
      <c r="H7048" s="14" t="s">
        <v>8851</v>
      </c>
    </row>
    <row r="7049" spans="1:8" s="15" customFormat="1" ht="99.95" customHeight="1">
      <c r="A7049" s="14" t="s">
        <v>8852</v>
      </c>
      <c r="B7049" s="14" t="s">
        <v>8852</v>
      </c>
      <c r="C7049" s="14" t="s">
        <v>10764</v>
      </c>
      <c r="D7049" s="14" t="s">
        <v>9764</v>
      </c>
      <c r="E7049" s="14" t="s">
        <v>28032</v>
      </c>
      <c r="F7049" s="14" t="s">
        <v>34704</v>
      </c>
      <c r="G7049" s="14" t="s">
        <v>9970</v>
      </c>
      <c r="H7049" s="14" t="s">
        <v>8851</v>
      </c>
    </row>
    <row r="7050" spans="1:8" s="15" customFormat="1" ht="99.95" customHeight="1">
      <c r="A7050" s="14" t="s">
        <v>8853</v>
      </c>
      <c r="B7050" s="14" t="s">
        <v>8853</v>
      </c>
      <c r="C7050" s="14" t="s">
        <v>10764</v>
      </c>
      <c r="D7050" s="14" t="s">
        <v>9764</v>
      </c>
      <c r="E7050" s="14" t="s">
        <v>28041</v>
      </c>
      <c r="F7050" s="14" t="s">
        <v>34704</v>
      </c>
      <c r="G7050" s="14" t="s">
        <v>10149</v>
      </c>
      <c r="H7050" s="14" t="s">
        <v>8854</v>
      </c>
    </row>
    <row r="7051" spans="1:8" s="15" customFormat="1" ht="99.95" customHeight="1">
      <c r="A7051" s="14" t="s">
        <v>8855</v>
      </c>
      <c r="B7051" s="14" t="s">
        <v>8855</v>
      </c>
      <c r="C7051" s="14" t="s">
        <v>10764</v>
      </c>
      <c r="D7051" s="14" t="s">
        <v>9764</v>
      </c>
      <c r="E7051" s="14" t="s">
        <v>28041</v>
      </c>
      <c r="F7051" s="14" t="s">
        <v>34704</v>
      </c>
      <c r="G7051" s="14" t="s">
        <v>9970</v>
      </c>
      <c r="H7051" s="14" t="s">
        <v>8854</v>
      </c>
    </row>
    <row r="7052" spans="1:8" s="15" customFormat="1" ht="99.95" customHeight="1">
      <c r="A7052" s="14" t="s">
        <v>8859</v>
      </c>
      <c r="B7052" s="14" t="s">
        <v>8859</v>
      </c>
      <c r="C7052" s="14" t="s">
        <v>10764</v>
      </c>
      <c r="D7052" s="14" t="s">
        <v>9764</v>
      </c>
      <c r="E7052" s="14" t="s">
        <v>28061</v>
      </c>
      <c r="F7052" s="14" t="s">
        <v>34704</v>
      </c>
      <c r="G7052" s="14" t="s">
        <v>9970</v>
      </c>
      <c r="H7052" s="14" t="s">
        <v>8860</v>
      </c>
    </row>
    <row r="7053" spans="1:8" s="15" customFormat="1" ht="99.95" customHeight="1">
      <c r="A7053" s="14" t="s">
        <v>1250</v>
      </c>
      <c r="B7053" s="14" t="s">
        <v>1250</v>
      </c>
      <c r="C7053" s="14" t="s">
        <v>10764</v>
      </c>
      <c r="D7053" s="14" t="s">
        <v>9764</v>
      </c>
      <c r="E7053" s="14" t="s">
        <v>28066</v>
      </c>
      <c r="F7053" s="14" t="s">
        <v>34704</v>
      </c>
      <c r="G7053" s="14" t="s">
        <v>9972</v>
      </c>
      <c r="H7053" s="14" t="s">
        <v>10027</v>
      </c>
    </row>
    <row r="7054" spans="1:8" s="15" customFormat="1" ht="99.95" customHeight="1">
      <c r="A7054" s="14" t="s">
        <v>1251</v>
      </c>
      <c r="B7054" s="14" t="s">
        <v>1251</v>
      </c>
      <c r="C7054" s="14" t="s">
        <v>10764</v>
      </c>
      <c r="D7054" s="14" t="s">
        <v>9764</v>
      </c>
      <c r="E7054" s="14" t="s">
        <v>28066</v>
      </c>
      <c r="F7054" s="14" t="s">
        <v>34704</v>
      </c>
      <c r="G7054" s="14" t="s">
        <v>9977</v>
      </c>
      <c r="H7054" s="14" t="s">
        <v>10027</v>
      </c>
    </row>
    <row r="7055" spans="1:8" s="15" customFormat="1" ht="99.95" customHeight="1">
      <c r="A7055" s="14" t="s">
        <v>8861</v>
      </c>
      <c r="B7055" s="14" t="s">
        <v>8861</v>
      </c>
      <c r="C7055" s="14" t="s">
        <v>10764</v>
      </c>
      <c r="D7055" s="14" t="s">
        <v>9764</v>
      </c>
      <c r="E7055" s="14" t="s">
        <v>28073</v>
      </c>
      <c r="F7055" s="14" t="s">
        <v>34704</v>
      </c>
      <c r="G7055" s="14" t="s">
        <v>9967</v>
      </c>
      <c r="H7055" s="14" t="s">
        <v>8862</v>
      </c>
    </row>
    <row r="7056" spans="1:8" s="15" customFormat="1" ht="99.95" customHeight="1">
      <c r="A7056" s="14" t="s">
        <v>8864</v>
      </c>
      <c r="B7056" s="14" t="s">
        <v>8864</v>
      </c>
      <c r="C7056" s="14" t="s">
        <v>10764</v>
      </c>
      <c r="D7056" s="14" t="s">
        <v>9764</v>
      </c>
      <c r="E7056" s="14" t="s">
        <v>28078</v>
      </c>
      <c r="F7056" s="14" t="s">
        <v>34704</v>
      </c>
      <c r="G7056" s="14" t="s">
        <v>9972</v>
      </c>
      <c r="H7056" s="14" t="s">
        <v>8862</v>
      </c>
    </row>
    <row r="7057" spans="1:8" s="15" customFormat="1" ht="99.95" customHeight="1">
      <c r="A7057" s="14" t="s">
        <v>1252</v>
      </c>
      <c r="B7057" s="14" t="s">
        <v>1252</v>
      </c>
      <c r="C7057" s="14" t="s">
        <v>10764</v>
      </c>
      <c r="D7057" s="14" t="s">
        <v>9764</v>
      </c>
      <c r="E7057" s="14" t="s">
        <v>28091</v>
      </c>
      <c r="F7057" s="14" t="s">
        <v>34704</v>
      </c>
      <c r="G7057" s="14" t="s">
        <v>9970</v>
      </c>
      <c r="H7057" s="14" t="s">
        <v>1253</v>
      </c>
    </row>
    <row r="7058" spans="1:8" s="15" customFormat="1" ht="99.95" customHeight="1">
      <c r="A7058" s="14" t="s">
        <v>8865</v>
      </c>
      <c r="B7058" s="14" t="s">
        <v>8865</v>
      </c>
      <c r="C7058" s="14" t="s">
        <v>10764</v>
      </c>
      <c r="D7058" s="14" t="s">
        <v>9764</v>
      </c>
      <c r="E7058" s="14" t="s">
        <v>28096</v>
      </c>
      <c r="F7058" s="14" t="s">
        <v>34704</v>
      </c>
      <c r="G7058" s="14" t="s">
        <v>8866</v>
      </c>
      <c r="H7058" s="14" t="s">
        <v>8867</v>
      </c>
    </row>
    <row r="7059" spans="1:8" s="15" customFormat="1" ht="99.95" customHeight="1">
      <c r="A7059" s="14" t="s">
        <v>8868</v>
      </c>
      <c r="B7059" s="14" t="s">
        <v>8868</v>
      </c>
      <c r="C7059" s="14" t="s">
        <v>10764</v>
      </c>
      <c r="D7059" s="14" t="s">
        <v>9764</v>
      </c>
      <c r="E7059" s="14" t="s">
        <v>28096</v>
      </c>
      <c r="F7059" s="14" t="s">
        <v>34704</v>
      </c>
      <c r="G7059" s="14" t="s">
        <v>10149</v>
      </c>
      <c r="H7059" s="14" t="s">
        <v>8867</v>
      </c>
    </row>
    <row r="7060" spans="1:8" s="15" customFormat="1" ht="99.95" customHeight="1">
      <c r="A7060" s="14" t="s">
        <v>1254</v>
      </c>
      <c r="B7060" s="14" t="s">
        <v>1254</v>
      </c>
      <c r="C7060" s="14" t="s">
        <v>10764</v>
      </c>
      <c r="D7060" s="14" t="s">
        <v>9764</v>
      </c>
      <c r="E7060" s="14" t="s">
        <v>28096</v>
      </c>
      <c r="F7060" s="14" t="s">
        <v>34704</v>
      </c>
      <c r="G7060" s="14" t="s">
        <v>9970</v>
      </c>
      <c r="H7060" s="14" t="s">
        <v>8867</v>
      </c>
    </row>
    <row r="7061" spans="1:8" s="15" customFormat="1" ht="99.95" customHeight="1">
      <c r="A7061" s="14" t="s">
        <v>1255</v>
      </c>
      <c r="B7061" s="14" t="s">
        <v>1255</v>
      </c>
      <c r="C7061" s="14" t="s">
        <v>10764</v>
      </c>
      <c r="D7061" s="14" t="s">
        <v>9764</v>
      </c>
      <c r="E7061" s="14" t="s">
        <v>28115</v>
      </c>
      <c r="F7061" s="14" t="s">
        <v>34704</v>
      </c>
      <c r="G7061" s="14" t="s">
        <v>9970</v>
      </c>
      <c r="H7061" s="14" t="s">
        <v>1253</v>
      </c>
    </row>
    <row r="7062" spans="1:8" s="15" customFormat="1" ht="99.95" customHeight="1">
      <c r="A7062" s="14" t="s">
        <v>8872</v>
      </c>
      <c r="B7062" s="14" t="s">
        <v>8872</v>
      </c>
      <c r="C7062" s="14" t="s">
        <v>10764</v>
      </c>
      <c r="D7062" s="14" t="s">
        <v>9764</v>
      </c>
      <c r="E7062" s="14" t="s">
        <v>28133</v>
      </c>
      <c r="F7062" s="14" t="s">
        <v>34704</v>
      </c>
      <c r="G7062" s="14" t="s">
        <v>10149</v>
      </c>
      <c r="H7062" s="14" t="s">
        <v>8873</v>
      </c>
    </row>
    <row r="7063" spans="1:8" s="15" customFormat="1" ht="99.95" customHeight="1">
      <c r="A7063" s="14" t="s">
        <v>8874</v>
      </c>
      <c r="B7063" s="14" t="s">
        <v>8874</v>
      </c>
      <c r="C7063" s="14" t="s">
        <v>10764</v>
      </c>
      <c r="D7063" s="14" t="s">
        <v>9764</v>
      </c>
      <c r="E7063" s="14" t="s">
        <v>28142</v>
      </c>
      <c r="F7063" s="14" t="s">
        <v>34704</v>
      </c>
      <c r="G7063" s="14" t="s">
        <v>10149</v>
      </c>
      <c r="H7063" s="14" t="s">
        <v>8875</v>
      </c>
    </row>
    <row r="7064" spans="1:8" s="15" customFormat="1" ht="99.95" customHeight="1">
      <c r="A7064" s="14" t="s">
        <v>8876</v>
      </c>
      <c r="B7064" s="14" t="s">
        <v>8876</v>
      </c>
      <c r="C7064" s="14" t="s">
        <v>10764</v>
      </c>
      <c r="D7064" s="14" t="s">
        <v>9764</v>
      </c>
      <c r="E7064" s="14" t="s">
        <v>28145</v>
      </c>
      <c r="F7064" s="14" t="s">
        <v>34704</v>
      </c>
      <c r="G7064" s="14" t="s">
        <v>9972</v>
      </c>
      <c r="H7064" s="14" t="s">
        <v>8877</v>
      </c>
    </row>
    <row r="7065" spans="1:8" s="15" customFormat="1" ht="99.95" customHeight="1">
      <c r="A7065" s="14" t="s">
        <v>8878</v>
      </c>
      <c r="B7065" s="14" t="s">
        <v>8878</v>
      </c>
      <c r="C7065" s="14" t="s">
        <v>10764</v>
      </c>
      <c r="D7065" s="14" t="s">
        <v>9764</v>
      </c>
      <c r="E7065" s="14" t="s">
        <v>28152</v>
      </c>
      <c r="F7065" s="14" t="s">
        <v>34704</v>
      </c>
      <c r="G7065" s="14" t="s">
        <v>9967</v>
      </c>
      <c r="H7065" s="14" t="s">
        <v>8879</v>
      </c>
    </row>
    <row r="7066" spans="1:8" s="15" customFormat="1" ht="99.95" customHeight="1">
      <c r="A7066" s="14" t="s">
        <v>8880</v>
      </c>
      <c r="B7066" s="14" t="s">
        <v>8880</v>
      </c>
      <c r="C7066" s="14" t="s">
        <v>10764</v>
      </c>
      <c r="D7066" s="14" t="s">
        <v>9764</v>
      </c>
      <c r="E7066" s="14" t="s">
        <v>28152</v>
      </c>
      <c r="F7066" s="14" t="s">
        <v>34704</v>
      </c>
      <c r="G7066" s="14" t="s">
        <v>10149</v>
      </c>
      <c r="H7066" s="14" t="s">
        <v>8879</v>
      </c>
    </row>
    <row r="7067" spans="1:8" s="15" customFormat="1" ht="99.95" customHeight="1">
      <c r="A7067" s="14" t="s">
        <v>8881</v>
      </c>
      <c r="B7067" s="14" t="s">
        <v>8881</v>
      </c>
      <c r="C7067" s="14" t="s">
        <v>10764</v>
      </c>
      <c r="D7067" s="14" t="s">
        <v>9764</v>
      </c>
      <c r="E7067" s="14" t="s">
        <v>28152</v>
      </c>
      <c r="F7067" s="14" t="s">
        <v>34704</v>
      </c>
      <c r="G7067" s="14" t="s">
        <v>9970</v>
      </c>
      <c r="H7067" s="14" t="s">
        <v>8879</v>
      </c>
    </row>
    <row r="7068" spans="1:8" s="15" customFormat="1" ht="99.95" customHeight="1">
      <c r="A7068" s="14" t="s">
        <v>1256</v>
      </c>
      <c r="B7068" s="14" t="s">
        <v>1256</v>
      </c>
      <c r="C7068" s="14" t="s">
        <v>10764</v>
      </c>
      <c r="D7068" s="14" t="s">
        <v>9764</v>
      </c>
      <c r="E7068" s="14" t="s">
        <v>28179</v>
      </c>
      <c r="F7068" s="14" t="s">
        <v>34704</v>
      </c>
      <c r="G7068" s="14" t="s">
        <v>9972</v>
      </c>
      <c r="H7068" s="14" t="s">
        <v>10788</v>
      </c>
    </row>
    <row r="7069" spans="1:8" s="15" customFormat="1" ht="99.95" customHeight="1">
      <c r="A7069" s="14" t="s">
        <v>8882</v>
      </c>
      <c r="B7069" s="14" t="s">
        <v>8882</v>
      </c>
      <c r="C7069" s="14" t="s">
        <v>10764</v>
      </c>
      <c r="D7069" s="14" t="s">
        <v>9764</v>
      </c>
      <c r="E7069" s="14" t="s">
        <v>28182</v>
      </c>
      <c r="F7069" s="14" t="s">
        <v>34704</v>
      </c>
      <c r="G7069" s="14" t="s">
        <v>10807</v>
      </c>
      <c r="H7069" s="14" t="s">
        <v>10788</v>
      </c>
    </row>
    <row r="7070" spans="1:8" s="15" customFormat="1" ht="99.95" customHeight="1">
      <c r="A7070" s="14" t="s">
        <v>8883</v>
      </c>
      <c r="B7070" s="14" t="s">
        <v>8883</v>
      </c>
      <c r="C7070" s="14" t="s">
        <v>10764</v>
      </c>
      <c r="D7070" s="14" t="s">
        <v>9764</v>
      </c>
      <c r="E7070" s="14" t="s">
        <v>28193</v>
      </c>
      <c r="F7070" s="14" t="s">
        <v>34704</v>
      </c>
      <c r="G7070" s="14" t="s">
        <v>8594</v>
      </c>
      <c r="H7070" s="14" t="s">
        <v>8884</v>
      </c>
    </row>
    <row r="7071" spans="1:8" s="15" customFormat="1" ht="99.95" customHeight="1">
      <c r="A7071" s="14" t="s">
        <v>8885</v>
      </c>
      <c r="B7071" s="14" t="s">
        <v>8885</v>
      </c>
      <c r="C7071" s="14" t="s">
        <v>10764</v>
      </c>
      <c r="D7071" s="14" t="s">
        <v>9764</v>
      </c>
      <c r="E7071" s="14" t="s">
        <v>28193</v>
      </c>
      <c r="F7071" s="14" t="s">
        <v>34704</v>
      </c>
      <c r="G7071" s="14" t="s">
        <v>9771</v>
      </c>
      <c r="H7071" s="14" t="s">
        <v>8884</v>
      </c>
    </row>
    <row r="7072" spans="1:8" s="15" customFormat="1" ht="99.95" customHeight="1">
      <c r="A7072" s="14" t="s">
        <v>8886</v>
      </c>
      <c r="B7072" s="14" t="s">
        <v>8886</v>
      </c>
      <c r="C7072" s="14" t="s">
        <v>10764</v>
      </c>
      <c r="D7072" s="14" t="s">
        <v>9764</v>
      </c>
      <c r="E7072" s="14" t="s">
        <v>28214</v>
      </c>
      <c r="F7072" s="14" t="s">
        <v>34704</v>
      </c>
      <c r="G7072" s="14" t="s">
        <v>10149</v>
      </c>
      <c r="H7072" s="14" t="s">
        <v>8887</v>
      </c>
    </row>
    <row r="7073" spans="1:8" s="15" customFormat="1" ht="99.95" customHeight="1">
      <c r="A7073" s="14" t="s">
        <v>1257</v>
      </c>
      <c r="B7073" s="14" t="s">
        <v>1257</v>
      </c>
      <c r="C7073" s="14" t="s">
        <v>10764</v>
      </c>
      <c r="D7073" s="14" t="s">
        <v>9764</v>
      </c>
      <c r="E7073" s="14" t="s">
        <v>28214</v>
      </c>
      <c r="F7073" s="14" t="s">
        <v>34704</v>
      </c>
      <c r="G7073" s="14" t="s">
        <v>9970</v>
      </c>
      <c r="H7073" s="14" t="s">
        <v>8887</v>
      </c>
    </row>
    <row r="7074" spans="1:8" s="15" customFormat="1" ht="99.95" customHeight="1">
      <c r="A7074" s="14" t="s">
        <v>8888</v>
      </c>
      <c r="B7074" s="14" t="s">
        <v>8888</v>
      </c>
      <c r="C7074" s="14" t="s">
        <v>10764</v>
      </c>
      <c r="D7074" s="14" t="s">
        <v>9764</v>
      </c>
      <c r="E7074" s="14" t="s">
        <v>28225</v>
      </c>
      <c r="F7074" s="14" t="s">
        <v>34704</v>
      </c>
      <c r="G7074" s="14" t="s">
        <v>10149</v>
      </c>
      <c r="H7074" s="14" t="s">
        <v>8889</v>
      </c>
    </row>
    <row r="7075" spans="1:8" s="15" customFormat="1" ht="99.95" customHeight="1">
      <c r="A7075" s="14" t="s">
        <v>1258</v>
      </c>
      <c r="B7075" s="14" t="s">
        <v>1258</v>
      </c>
      <c r="C7075" s="14" t="s">
        <v>10764</v>
      </c>
      <c r="D7075" s="14" t="s">
        <v>9764</v>
      </c>
      <c r="E7075" s="14" t="s">
        <v>28225</v>
      </c>
      <c r="F7075" s="14" t="s">
        <v>34704</v>
      </c>
      <c r="G7075" s="14" t="s">
        <v>9970</v>
      </c>
      <c r="H7075" s="14" t="s">
        <v>8889</v>
      </c>
    </row>
    <row r="7076" spans="1:8" s="15" customFormat="1" ht="99.95" customHeight="1">
      <c r="A7076" s="14" t="s">
        <v>8890</v>
      </c>
      <c r="B7076" s="14" t="s">
        <v>8890</v>
      </c>
      <c r="C7076" s="14" t="s">
        <v>10764</v>
      </c>
      <c r="D7076" s="14" t="s">
        <v>9764</v>
      </c>
      <c r="E7076" s="14" t="s">
        <v>28238</v>
      </c>
      <c r="F7076" s="14" t="s">
        <v>34704</v>
      </c>
      <c r="G7076" s="14" t="s">
        <v>8891</v>
      </c>
      <c r="H7076" s="14" t="s">
        <v>8892</v>
      </c>
    </row>
    <row r="7077" spans="1:8" s="15" customFormat="1" ht="99.95" customHeight="1">
      <c r="A7077" s="14" t="s">
        <v>8893</v>
      </c>
      <c r="B7077" s="14" t="s">
        <v>8893</v>
      </c>
      <c r="C7077" s="14" t="s">
        <v>10764</v>
      </c>
      <c r="D7077" s="14" t="s">
        <v>9764</v>
      </c>
      <c r="E7077" s="14" t="s">
        <v>28238</v>
      </c>
      <c r="F7077" s="14" t="s">
        <v>34704</v>
      </c>
      <c r="G7077" s="14" t="s">
        <v>9977</v>
      </c>
      <c r="H7077" s="14" t="s">
        <v>8892</v>
      </c>
    </row>
    <row r="7078" spans="1:8" s="15" customFormat="1" ht="99.95" customHeight="1">
      <c r="A7078" s="14" t="s">
        <v>8898</v>
      </c>
      <c r="B7078" s="14" t="s">
        <v>8898</v>
      </c>
      <c r="C7078" s="14" t="s">
        <v>10764</v>
      </c>
      <c r="D7078" s="14" t="s">
        <v>9764</v>
      </c>
      <c r="E7078" s="14" t="s">
        <v>28278</v>
      </c>
      <c r="F7078" s="14" t="s">
        <v>34704</v>
      </c>
      <c r="G7078" s="14" t="s">
        <v>9967</v>
      </c>
      <c r="H7078" s="14" t="s">
        <v>8899</v>
      </c>
    </row>
    <row r="7079" spans="1:8" s="15" customFormat="1" ht="99.95" customHeight="1">
      <c r="A7079" s="14" t="s">
        <v>8902</v>
      </c>
      <c r="B7079" s="14" t="s">
        <v>8902</v>
      </c>
      <c r="C7079" s="14" t="s">
        <v>10764</v>
      </c>
      <c r="D7079" s="14" t="s">
        <v>9764</v>
      </c>
      <c r="E7079" s="14" t="s">
        <v>28285</v>
      </c>
      <c r="F7079" s="14" t="s">
        <v>34704</v>
      </c>
      <c r="G7079" s="14" t="s">
        <v>9970</v>
      </c>
      <c r="H7079" s="14" t="s">
        <v>8901</v>
      </c>
    </row>
    <row r="7080" spans="1:8" s="15" customFormat="1" ht="99.95" customHeight="1">
      <c r="A7080" s="14" t="s">
        <v>8905</v>
      </c>
      <c r="B7080" s="14" t="s">
        <v>8905</v>
      </c>
      <c r="C7080" s="14" t="s">
        <v>10764</v>
      </c>
      <c r="D7080" s="14" t="s">
        <v>9764</v>
      </c>
      <c r="E7080" s="14" t="s">
        <v>28309</v>
      </c>
      <c r="F7080" s="14" t="s">
        <v>34704</v>
      </c>
      <c r="G7080" s="14" t="s">
        <v>10149</v>
      </c>
      <c r="H7080" s="14" t="s">
        <v>8906</v>
      </c>
    </row>
    <row r="7081" spans="1:8" s="15" customFormat="1" ht="99.95" customHeight="1">
      <c r="A7081" s="14" t="s">
        <v>8907</v>
      </c>
      <c r="B7081" s="14" t="s">
        <v>8907</v>
      </c>
      <c r="C7081" s="14" t="s">
        <v>10764</v>
      </c>
      <c r="D7081" s="14" t="s">
        <v>9764</v>
      </c>
      <c r="E7081" s="14" t="s">
        <v>28309</v>
      </c>
      <c r="F7081" s="14" t="s">
        <v>34704</v>
      </c>
      <c r="G7081" s="14" t="s">
        <v>9970</v>
      </c>
      <c r="H7081" s="14" t="s">
        <v>8906</v>
      </c>
    </row>
    <row r="7082" spans="1:8" s="15" customFormat="1" ht="99.95" customHeight="1">
      <c r="A7082" s="14" t="s">
        <v>8908</v>
      </c>
      <c r="B7082" s="14" t="s">
        <v>8908</v>
      </c>
      <c r="C7082" s="14" t="s">
        <v>10764</v>
      </c>
      <c r="D7082" s="14" t="s">
        <v>9764</v>
      </c>
      <c r="E7082" s="14" t="s">
        <v>28335</v>
      </c>
      <c r="F7082" s="14" t="s">
        <v>34704</v>
      </c>
      <c r="G7082" s="14" t="s">
        <v>10149</v>
      </c>
      <c r="H7082" s="14" t="s">
        <v>8909</v>
      </c>
    </row>
    <row r="7083" spans="1:8" s="15" customFormat="1" ht="99.95" customHeight="1">
      <c r="A7083" s="14" t="s">
        <v>1259</v>
      </c>
      <c r="B7083" s="14" t="s">
        <v>1259</v>
      </c>
      <c r="C7083" s="14" t="s">
        <v>10764</v>
      </c>
      <c r="D7083" s="14" t="s">
        <v>9764</v>
      </c>
      <c r="E7083" s="14" t="s">
        <v>28344</v>
      </c>
      <c r="F7083" s="14" t="s">
        <v>34704</v>
      </c>
      <c r="G7083" s="14" t="s">
        <v>9977</v>
      </c>
      <c r="H7083" s="14" t="s">
        <v>1260</v>
      </c>
    </row>
    <row r="7084" spans="1:8" s="15" customFormat="1" ht="99.95" customHeight="1">
      <c r="A7084" s="14" t="s">
        <v>8914</v>
      </c>
      <c r="B7084" s="14" t="s">
        <v>8914</v>
      </c>
      <c r="C7084" s="14" t="s">
        <v>10764</v>
      </c>
      <c r="D7084" s="14" t="s">
        <v>9764</v>
      </c>
      <c r="E7084" s="14" t="s">
        <v>28357</v>
      </c>
      <c r="F7084" s="14" t="s">
        <v>34704</v>
      </c>
      <c r="G7084" s="14" t="s">
        <v>9972</v>
      </c>
      <c r="H7084" s="14" t="s">
        <v>8915</v>
      </c>
    </row>
    <row r="7085" spans="1:8" s="15" customFormat="1" ht="99.95" customHeight="1">
      <c r="A7085" s="14" t="s">
        <v>8916</v>
      </c>
      <c r="B7085" s="14" t="s">
        <v>8916</v>
      </c>
      <c r="C7085" s="14" t="s">
        <v>10764</v>
      </c>
      <c r="D7085" s="14" t="s">
        <v>9764</v>
      </c>
      <c r="E7085" s="14" t="s">
        <v>28364</v>
      </c>
      <c r="F7085" s="14" t="s">
        <v>34704</v>
      </c>
      <c r="G7085" s="14" t="s">
        <v>9967</v>
      </c>
      <c r="H7085" s="14" t="s">
        <v>8917</v>
      </c>
    </row>
    <row r="7086" spans="1:8" s="15" customFormat="1" ht="99.95" customHeight="1">
      <c r="A7086" s="14" t="s">
        <v>1261</v>
      </c>
      <c r="B7086" s="14" t="s">
        <v>1261</v>
      </c>
      <c r="C7086" s="14" t="s">
        <v>10764</v>
      </c>
      <c r="D7086" s="14" t="s">
        <v>9764</v>
      </c>
      <c r="E7086" s="14" t="s">
        <v>28371</v>
      </c>
      <c r="F7086" s="14" t="s">
        <v>28368</v>
      </c>
      <c r="G7086" s="14" t="s">
        <v>11038</v>
      </c>
      <c r="H7086" s="14" t="s">
        <v>8922</v>
      </c>
    </row>
    <row r="7087" spans="1:8" s="15" customFormat="1" ht="99.95" customHeight="1">
      <c r="A7087" s="14" t="s">
        <v>8923</v>
      </c>
      <c r="B7087" s="14" t="s">
        <v>8923</v>
      </c>
      <c r="C7087" s="14" t="s">
        <v>10764</v>
      </c>
      <c r="D7087" s="14" t="s">
        <v>9764</v>
      </c>
      <c r="E7087" s="14" t="s">
        <v>28371</v>
      </c>
      <c r="F7087" s="14" t="s">
        <v>28368</v>
      </c>
      <c r="G7087" s="14" t="s">
        <v>11095</v>
      </c>
      <c r="H7087" s="14" t="s">
        <v>8922</v>
      </c>
    </row>
    <row r="7088" spans="1:8" s="15" customFormat="1" ht="99.95" customHeight="1">
      <c r="A7088" s="14" t="s">
        <v>8924</v>
      </c>
      <c r="B7088" s="14" t="s">
        <v>8924</v>
      </c>
      <c r="C7088" s="14" t="s">
        <v>10764</v>
      </c>
      <c r="D7088" s="14" t="s">
        <v>9764</v>
      </c>
      <c r="E7088" s="14" t="s">
        <v>28382</v>
      </c>
      <c r="F7088" s="14" t="s">
        <v>35613</v>
      </c>
      <c r="G7088" s="14" t="s">
        <v>9967</v>
      </c>
      <c r="H7088" s="14" t="s">
        <v>8925</v>
      </c>
    </row>
    <row r="7089" spans="1:8" s="15" customFormat="1" ht="99.95" customHeight="1">
      <c r="A7089" s="14" t="s">
        <v>8927</v>
      </c>
      <c r="B7089" s="14" t="s">
        <v>8927</v>
      </c>
      <c r="C7089" s="14" t="s">
        <v>10764</v>
      </c>
      <c r="D7089" s="14" t="s">
        <v>9764</v>
      </c>
      <c r="E7089" s="14" t="s">
        <v>28382</v>
      </c>
      <c r="F7089" s="14" t="s">
        <v>35613</v>
      </c>
      <c r="G7089" s="14" t="s">
        <v>9970</v>
      </c>
      <c r="H7089" s="14" t="s">
        <v>8925</v>
      </c>
    </row>
    <row r="7090" spans="1:8" s="15" customFormat="1" ht="99.95" customHeight="1">
      <c r="A7090" s="14" t="s">
        <v>8928</v>
      </c>
      <c r="B7090" s="14" t="s">
        <v>8928</v>
      </c>
      <c r="C7090" s="14" t="s">
        <v>10764</v>
      </c>
      <c r="D7090" s="14" t="s">
        <v>9764</v>
      </c>
      <c r="E7090" s="14" t="s">
        <v>28399</v>
      </c>
      <c r="F7090" s="14" t="s">
        <v>35613</v>
      </c>
      <c r="G7090" s="14" t="s">
        <v>9970</v>
      </c>
      <c r="H7090" s="14" t="s">
        <v>8929</v>
      </c>
    </row>
    <row r="7091" spans="1:8" s="15" customFormat="1" ht="99.95" customHeight="1">
      <c r="A7091" s="14" t="s">
        <v>8930</v>
      </c>
      <c r="B7091" s="14" t="s">
        <v>8930</v>
      </c>
      <c r="C7091" s="14" t="s">
        <v>10764</v>
      </c>
      <c r="D7091" s="14" t="s">
        <v>9764</v>
      </c>
      <c r="E7091" s="14" t="s">
        <v>28404</v>
      </c>
      <c r="F7091" s="14" t="s">
        <v>35613</v>
      </c>
      <c r="G7091" s="14" t="s">
        <v>9967</v>
      </c>
      <c r="H7091" s="14" t="s">
        <v>8931</v>
      </c>
    </row>
    <row r="7092" spans="1:8" s="15" customFormat="1" ht="99.95" customHeight="1">
      <c r="A7092" s="14" t="s">
        <v>8932</v>
      </c>
      <c r="B7092" s="14" t="s">
        <v>8932</v>
      </c>
      <c r="C7092" s="14" t="s">
        <v>10764</v>
      </c>
      <c r="D7092" s="14" t="s">
        <v>9764</v>
      </c>
      <c r="E7092" s="14" t="s">
        <v>28409</v>
      </c>
      <c r="F7092" s="14" t="s">
        <v>35613</v>
      </c>
      <c r="G7092" s="14" t="s">
        <v>9972</v>
      </c>
      <c r="H7092" s="14" t="s">
        <v>8933</v>
      </c>
    </row>
    <row r="7093" spans="1:8" s="15" customFormat="1" ht="99.95" customHeight="1">
      <c r="A7093" s="14" t="s">
        <v>8938</v>
      </c>
      <c r="B7093" s="14" t="s">
        <v>8938</v>
      </c>
      <c r="C7093" s="14" t="s">
        <v>10764</v>
      </c>
      <c r="D7093" s="14" t="s">
        <v>9764</v>
      </c>
      <c r="E7093" s="14" t="s">
        <v>28421</v>
      </c>
      <c r="F7093" s="14" t="s">
        <v>35613</v>
      </c>
      <c r="G7093" s="14" t="s">
        <v>9970</v>
      </c>
      <c r="H7093" s="14" t="s">
        <v>8937</v>
      </c>
    </row>
    <row r="7094" spans="1:8" s="15" customFormat="1" ht="99.95" customHeight="1">
      <c r="A7094" s="14" t="s">
        <v>8939</v>
      </c>
      <c r="B7094" s="14" t="s">
        <v>8939</v>
      </c>
      <c r="C7094" s="14" t="s">
        <v>10764</v>
      </c>
      <c r="D7094" s="14" t="s">
        <v>9764</v>
      </c>
      <c r="E7094" s="14" t="s">
        <v>28430</v>
      </c>
      <c r="F7094" s="14" t="s">
        <v>35613</v>
      </c>
      <c r="G7094" s="14" t="s">
        <v>9970</v>
      </c>
      <c r="H7094" s="14" t="s">
        <v>8940</v>
      </c>
    </row>
    <row r="7095" spans="1:8" s="15" customFormat="1" ht="99.95" customHeight="1">
      <c r="A7095" s="14" t="s">
        <v>8942</v>
      </c>
      <c r="B7095" s="14" t="s">
        <v>8942</v>
      </c>
      <c r="C7095" s="14" t="s">
        <v>10764</v>
      </c>
      <c r="D7095" s="14" t="s">
        <v>9764</v>
      </c>
      <c r="E7095" s="14" t="s">
        <v>28440</v>
      </c>
      <c r="F7095" s="14" t="s">
        <v>35613</v>
      </c>
      <c r="G7095" s="14" t="s">
        <v>9972</v>
      </c>
      <c r="H7095" s="14" t="s">
        <v>10788</v>
      </c>
    </row>
    <row r="7096" spans="1:8" s="15" customFormat="1" ht="99.95" customHeight="1">
      <c r="A7096" s="14" t="s">
        <v>8943</v>
      </c>
      <c r="B7096" s="14" t="s">
        <v>8943</v>
      </c>
      <c r="C7096" s="14" t="s">
        <v>10764</v>
      </c>
      <c r="D7096" s="14" t="s">
        <v>9764</v>
      </c>
      <c r="E7096" s="14" t="s">
        <v>28447</v>
      </c>
      <c r="F7096" s="14" t="s">
        <v>35613</v>
      </c>
      <c r="G7096" s="14" t="s">
        <v>9967</v>
      </c>
      <c r="H7096" s="14" t="s">
        <v>8944</v>
      </c>
    </row>
    <row r="7097" spans="1:8" s="15" customFormat="1" ht="99.95" customHeight="1">
      <c r="A7097" s="14" t="s">
        <v>8945</v>
      </c>
      <c r="B7097" s="14" t="s">
        <v>8945</v>
      </c>
      <c r="C7097" s="14" t="s">
        <v>10764</v>
      </c>
      <c r="D7097" s="14" t="s">
        <v>9764</v>
      </c>
      <c r="E7097" s="14" t="s">
        <v>28447</v>
      </c>
      <c r="F7097" s="14" t="s">
        <v>35613</v>
      </c>
      <c r="G7097" s="14" t="s">
        <v>9970</v>
      </c>
      <c r="H7097" s="14" t="s">
        <v>8944</v>
      </c>
    </row>
    <row r="7098" spans="1:8" s="15" customFormat="1" ht="99.95" customHeight="1">
      <c r="A7098" s="14" t="s">
        <v>8948</v>
      </c>
      <c r="B7098" s="14" t="s">
        <v>8948</v>
      </c>
      <c r="C7098" s="14" t="s">
        <v>10764</v>
      </c>
      <c r="D7098" s="14" t="s">
        <v>9764</v>
      </c>
      <c r="E7098" s="14" t="s">
        <v>28467</v>
      </c>
      <c r="F7098" s="14" t="s">
        <v>35613</v>
      </c>
      <c r="G7098" s="14" t="s">
        <v>10149</v>
      </c>
      <c r="H7098" s="14" t="s">
        <v>8949</v>
      </c>
    </row>
    <row r="7099" spans="1:8" s="15" customFormat="1" ht="99.95" customHeight="1">
      <c r="A7099" s="14" t="s">
        <v>8950</v>
      </c>
      <c r="B7099" s="14" t="s">
        <v>8950</v>
      </c>
      <c r="C7099" s="14" t="s">
        <v>10764</v>
      </c>
      <c r="D7099" s="14" t="s">
        <v>9764</v>
      </c>
      <c r="E7099" s="14" t="s">
        <v>28467</v>
      </c>
      <c r="F7099" s="14" t="s">
        <v>35613</v>
      </c>
      <c r="G7099" s="14" t="s">
        <v>9970</v>
      </c>
      <c r="H7099" s="14" t="s">
        <v>8949</v>
      </c>
    </row>
    <row r="7100" spans="1:8" s="15" customFormat="1" ht="99.95" customHeight="1">
      <c r="A7100" s="14" t="s">
        <v>8954</v>
      </c>
      <c r="B7100" s="14" t="s">
        <v>8954</v>
      </c>
      <c r="C7100" s="14" t="s">
        <v>10764</v>
      </c>
      <c r="D7100" s="14" t="s">
        <v>9764</v>
      </c>
      <c r="E7100" s="14" t="s">
        <v>28482</v>
      </c>
      <c r="F7100" s="14" t="s">
        <v>35613</v>
      </c>
      <c r="G7100" s="14" t="s">
        <v>9967</v>
      </c>
      <c r="H7100" s="14" t="s">
        <v>8955</v>
      </c>
    </row>
    <row r="7101" spans="1:8" s="15" customFormat="1" ht="99.95" customHeight="1">
      <c r="A7101" s="14" t="s">
        <v>1262</v>
      </c>
      <c r="B7101" s="14" t="s">
        <v>1262</v>
      </c>
      <c r="C7101" s="14" t="s">
        <v>10764</v>
      </c>
      <c r="D7101" s="14" t="s">
        <v>9764</v>
      </c>
      <c r="E7101" s="14" t="s">
        <v>28482</v>
      </c>
      <c r="F7101" s="14" t="s">
        <v>35613</v>
      </c>
      <c r="G7101" s="14" t="s">
        <v>10149</v>
      </c>
      <c r="H7101" s="14" t="s">
        <v>8955</v>
      </c>
    </row>
    <row r="7102" spans="1:8" s="15" customFormat="1" ht="99.95" customHeight="1">
      <c r="A7102" s="14" t="s">
        <v>8958</v>
      </c>
      <c r="B7102" s="14" t="s">
        <v>8958</v>
      </c>
      <c r="C7102" s="14" t="s">
        <v>10764</v>
      </c>
      <c r="D7102" s="14" t="s">
        <v>9764</v>
      </c>
      <c r="E7102" s="14" t="s">
        <v>28493</v>
      </c>
      <c r="F7102" s="14" t="s">
        <v>35613</v>
      </c>
      <c r="G7102" s="14" t="s">
        <v>9970</v>
      </c>
      <c r="H7102" s="14" t="s">
        <v>8957</v>
      </c>
    </row>
    <row r="7103" spans="1:8" s="15" customFormat="1" ht="99.95" customHeight="1">
      <c r="A7103" s="14" t="s">
        <v>1263</v>
      </c>
      <c r="B7103" s="14" t="s">
        <v>1263</v>
      </c>
      <c r="C7103" s="14" t="s">
        <v>10764</v>
      </c>
      <c r="D7103" s="14" t="s">
        <v>9764</v>
      </c>
      <c r="E7103" s="14" t="s">
        <v>28507</v>
      </c>
      <c r="F7103" s="14" t="s">
        <v>35613</v>
      </c>
      <c r="G7103" s="14" t="s">
        <v>9967</v>
      </c>
      <c r="H7103" s="14" t="s">
        <v>8963</v>
      </c>
    </row>
    <row r="7104" spans="1:8" s="15" customFormat="1" ht="99.95" customHeight="1">
      <c r="A7104" s="14" t="s">
        <v>1264</v>
      </c>
      <c r="B7104" s="14" t="s">
        <v>1264</v>
      </c>
      <c r="C7104" s="14" t="s">
        <v>10764</v>
      </c>
      <c r="D7104" s="14" t="s">
        <v>9764</v>
      </c>
      <c r="E7104" s="14" t="s">
        <v>28516</v>
      </c>
      <c r="F7104" s="14" t="s">
        <v>35613</v>
      </c>
      <c r="G7104" s="14" t="s">
        <v>9967</v>
      </c>
      <c r="H7104" s="14" t="s">
        <v>8965</v>
      </c>
    </row>
    <row r="7105" spans="1:8" s="15" customFormat="1" ht="99.95" customHeight="1">
      <c r="A7105" s="14" t="s">
        <v>8964</v>
      </c>
      <c r="B7105" s="14" t="s">
        <v>8964</v>
      </c>
      <c r="C7105" s="14" t="s">
        <v>10764</v>
      </c>
      <c r="D7105" s="14" t="s">
        <v>9764</v>
      </c>
      <c r="E7105" s="14" t="s">
        <v>28516</v>
      </c>
      <c r="F7105" s="14" t="s">
        <v>35613</v>
      </c>
      <c r="G7105" s="14" t="s">
        <v>9972</v>
      </c>
      <c r="H7105" s="14" t="s">
        <v>8965</v>
      </c>
    </row>
    <row r="7106" spans="1:8" s="15" customFormat="1" ht="99.95" customHeight="1">
      <c r="A7106" s="14" t="s">
        <v>8966</v>
      </c>
      <c r="B7106" s="14" t="s">
        <v>8966</v>
      </c>
      <c r="C7106" s="14" t="s">
        <v>10764</v>
      </c>
      <c r="D7106" s="14" t="s">
        <v>9764</v>
      </c>
      <c r="E7106" s="14" t="s">
        <v>28523</v>
      </c>
      <c r="F7106" s="14" t="s">
        <v>35613</v>
      </c>
      <c r="G7106" s="14" t="s">
        <v>9967</v>
      </c>
      <c r="H7106" s="14" t="s">
        <v>8967</v>
      </c>
    </row>
    <row r="7107" spans="1:8" s="15" customFormat="1" ht="99.95" customHeight="1">
      <c r="A7107" s="14" t="s">
        <v>1265</v>
      </c>
      <c r="B7107" s="14" t="s">
        <v>1265</v>
      </c>
      <c r="C7107" s="14" t="s">
        <v>10764</v>
      </c>
      <c r="D7107" s="14" t="s">
        <v>9764</v>
      </c>
      <c r="E7107" s="14" t="s">
        <v>28523</v>
      </c>
      <c r="F7107" s="14" t="s">
        <v>35613</v>
      </c>
      <c r="G7107" s="14" t="s">
        <v>9970</v>
      </c>
      <c r="H7107" s="14" t="s">
        <v>8967</v>
      </c>
    </row>
    <row r="7108" spans="1:8" s="15" customFormat="1" ht="99.95" customHeight="1">
      <c r="A7108" s="14" t="s">
        <v>8970</v>
      </c>
      <c r="B7108" s="14" t="s">
        <v>8970</v>
      </c>
      <c r="C7108" s="14" t="s">
        <v>10764</v>
      </c>
      <c r="D7108" s="14" t="s">
        <v>9764</v>
      </c>
      <c r="E7108" s="14" t="s">
        <v>25535</v>
      </c>
      <c r="F7108" s="14" t="s">
        <v>35613</v>
      </c>
      <c r="G7108" s="14" t="s">
        <v>8971</v>
      </c>
      <c r="H7108" s="14" t="s">
        <v>8972</v>
      </c>
    </row>
    <row r="7109" spans="1:8" s="15" customFormat="1" ht="99.95" customHeight="1">
      <c r="A7109" s="14" t="s">
        <v>1266</v>
      </c>
      <c r="B7109" s="14" t="s">
        <v>1266</v>
      </c>
      <c r="C7109" s="14" t="s">
        <v>10764</v>
      </c>
      <c r="D7109" s="14" t="s">
        <v>9764</v>
      </c>
      <c r="E7109" s="14" t="s">
        <v>25535</v>
      </c>
      <c r="F7109" s="14" t="s">
        <v>35613</v>
      </c>
      <c r="G7109" s="14" t="s">
        <v>8891</v>
      </c>
      <c r="H7109" s="14" t="s">
        <v>8972</v>
      </c>
    </row>
    <row r="7110" spans="1:8" s="15" customFormat="1" ht="99.95" customHeight="1">
      <c r="A7110" s="14" t="s">
        <v>8975</v>
      </c>
      <c r="B7110" s="14" t="s">
        <v>8975</v>
      </c>
      <c r="C7110" s="14" t="s">
        <v>10764</v>
      </c>
      <c r="D7110" s="14" t="s">
        <v>9764</v>
      </c>
      <c r="E7110" s="14" t="s">
        <v>25553</v>
      </c>
      <c r="F7110" s="14" t="s">
        <v>35613</v>
      </c>
      <c r="G7110" s="14" t="s">
        <v>9970</v>
      </c>
      <c r="H7110" s="14" t="s">
        <v>8976</v>
      </c>
    </row>
    <row r="7111" spans="1:8" s="15" customFormat="1" ht="99.95" customHeight="1">
      <c r="A7111" s="14" t="s">
        <v>1267</v>
      </c>
      <c r="B7111" s="14" t="s">
        <v>1267</v>
      </c>
      <c r="C7111" s="14" t="s">
        <v>10764</v>
      </c>
      <c r="D7111" s="14" t="s">
        <v>9764</v>
      </c>
      <c r="E7111" s="14" t="s">
        <v>25562</v>
      </c>
      <c r="F7111" s="14" t="s">
        <v>35613</v>
      </c>
      <c r="G7111" s="14" t="s">
        <v>9972</v>
      </c>
      <c r="H7111" s="14" t="s">
        <v>1268</v>
      </c>
    </row>
    <row r="7112" spans="1:8" s="15" customFormat="1" ht="99.95" customHeight="1">
      <c r="A7112" s="14" t="s">
        <v>8977</v>
      </c>
      <c r="B7112" s="14" t="s">
        <v>8977</v>
      </c>
      <c r="C7112" s="14" t="s">
        <v>10764</v>
      </c>
      <c r="D7112" s="14" t="s">
        <v>9764</v>
      </c>
      <c r="E7112" s="14" t="s">
        <v>25565</v>
      </c>
      <c r="F7112" s="14" t="s">
        <v>35613</v>
      </c>
      <c r="G7112" s="14" t="s">
        <v>9967</v>
      </c>
      <c r="H7112" s="14" t="s">
        <v>8978</v>
      </c>
    </row>
    <row r="7113" spans="1:8" s="15" customFormat="1" ht="99.95" customHeight="1">
      <c r="A7113" s="14" t="s">
        <v>8984</v>
      </c>
      <c r="B7113" s="14" t="s">
        <v>8984</v>
      </c>
      <c r="C7113" s="14" t="s">
        <v>10764</v>
      </c>
      <c r="D7113" s="14" t="s">
        <v>9764</v>
      </c>
      <c r="E7113" s="14" t="s">
        <v>25576</v>
      </c>
      <c r="F7113" s="14" t="s">
        <v>34725</v>
      </c>
      <c r="G7113" s="14" t="s">
        <v>9970</v>
      </c>
      <c r="H7113" s="14" t="s">
        <v>8983</v>
      </c>
    </row>
    <row r="7114" spans="1:8" s="15" customFormat="1" ht="99.95" customHeight="1">
      <c r="A7114" s="14" t="s">
        <v>8985</v>
      </c>
      <c r="B7114" s="14" t="s">
        <v>8985</v>
      </c>
      <c r="C7114" s="14" t="s">
        <v>10764</v>
      </c>
      <c r="D7114" s="14" t="s">
        <v>9764</v>
      </c>
      <c r="E7114" s="14" t="s">
        <v>25589</v>
      </c>
      <c r="F7114" s="14" t="s">
        <v>34725</v>
      </c>
      <c r="G7114" s="14" t="s">
        <v>10149</v>
      </c>
      <c r="H7114" s="14" t="s">
        <v>8986</v>
      </c>
    </row>
    <row r="7115" spans="1:8" s="15" customFormat="1" ht="99.95" customHeight="1">
      <c r="A7115" s="14" t="s">
        <v>8987</v>
      </c>
      <c r="B7115" s="14" t="s">
        <v>8987</v>
      </c>
      <c r="C7115" s="14" t="s">
        <v>10764</v>
      </c>
      <c r="D7115" s="14" t="s">
        <v>9764</v>
      </c>
      <c r="E7115" s="14" t="s">
        <v>25589</v>
      </c>
      <c r="F7115" s="14" t="s">
        <v>34725</v>
      </c>
      <c r="G7115" s="14" t="s">
        <v>9970</v>
      </c>
      <c r="H7115" s="14" t="s">
        <v>8986</v>
      </c>
    </row>
    <row r="7116" spans="1:8" s="15" customFormat="1" ht="99.95" customHeight="1">
      <c r="A7116" s="14" t="s">
        <v>1269</v>
      </c>
      <c r="B7116" s="14" t="s">
        <v>1269</v>
      </c>
      <c r="C7116" s="14" t="s">
        <v>10764</v>
      </c>
      <c r="D7116" s="14" t="s">
        <v>9764</v>
      </c>
      <c r="E7116" s="14" t="s">
        <v>25606</v>
      </c>
      <c r="F7116" s="14" t="s">
        <v>34725</v>
      </c>
      <c r="G7116" s="14" t="s">
        <v>9970</v>
      </c>
      <c r="H7116" s="14" t="s">
        <v>1270</v>
      </c>
    </row>
    <row r="7117" spans="1:8" s="15" customFormat="1" ht="99.95" customHeight="1">
      <c r="A7117" s="14" t="s">
        <v>8992</v>
      </c>
      <c r="B7117" s="14" t="s">
        <v>8992</v>
      </c>
      <c r="C7117" s="14" t="s">
        <v>10764</v>
      </c>
      <c r="D7117" s="14" t="s">
        <v>9764</v>
      </c>
      <c r="E7117" s="14" t="s">
        <v>25618</v>
      </c>
      <c r="F7117" s="14" t="s">
        <v>34725</v>
      </c>
      <c r="G7117" s="14" t="s">
        <v>9977</v>
      </c>
      <c r="H7117" s="14" t="s">
        <v>8991</v>
      </c>
    </row>
    <row r="7118" spans="1:8" s="15" customFormat="1" ht="99.95" customHeight="1">
      <c r="A7118" s="14" t="s">
        <v>8993</v>
      </c>
      <c r="B7118" s="14" t="s">
        <v>8993</v>
      </c>
      <c r="C7118" s="14" t="s">
        <v>10764</v>
      </c>
      <c r="D7118" s="14" t="s">
        <v>9764</v>
      </c>
      <c r="E7118" s="14" t="s">
        <v>25627</v>
      </c>
      <c r="F7118" s="14" t="s">
        <v>34725</v>
      </c>
      <c r="G7118" s="14" t="s">
        <v>10149</v>
      </c>
      <c r="H7118" s="14" t="s">
        <v>8994</v>
      </c>
    </row>
    <row r="7119" spans="1:8" s="15" customFormat="1" ht="99.95" customHeight="1">
      <c r="A7119" s="14" t="s">
        <v>8995</v>
      </c>
      <c r="B7119" s="14" t="s">
        <v>8995</v>
      </c>
      <c r="C7119" s="14" t="s">
        <v>10764</v>
      </c>
      <c r="D7119" s="14" t="s">
        <v>9764</v>
      </c>
      <c r="E7119" s="14" t="s">
        <v>25627</v>
      </c>
      <c r="F7119" s="14" t="s">
        <v>34725</v>
      </c>
      <c r="G7119" s="14" t="s">
        <v>9972</v>
      </c>
      <c r="H7119" s="14" t="s">
        <v>8994</v>
      </c>
    </row>
    <row r="7120" spans="1:8" s="15" customFormat="1" ht="99.95" customHeight="1">
      <c r="A7120" s="14" t="s">
        <v>9004</v>
      </c>
      <c r="B7120" s="14" t="s">
        <v>9004</v>
      </c>
      <c r="C7120" s="14" t="s">
        <v>10764</v>
      </c>
      <c r="D7120" s="14" t="s">
        <v>9764</v>
      </c>
      <c r="E7120" s="14" t="s">
        <v>25651</v>
      </c>
      <c r="F7120" s="14" t="s">
        <v>34725</v>
      </c>
      <c r="G7120" s="14" t="s">
        <v>10149</v>
      </c>
      <c r="H7120" s="14" t="s">
        <v>9003</v>
      </c>
    </row>
    <row r="7121" spans="1:8" s="15" customFormat="1" ht="99.95" customHeight="1">
      <c r="A7121" s="14" t="s">
        <v>9007</v>
      </c>
      <c r="B7121" s="14" t="s">
        <v>9007</v>
      </c>
      <c r="C7121" s="14" t="s">
        <v>10764</v>
      </c>
      <c r="D7121" s="14" t="s">
        <v>9764</v>
      </c>
      <c r="E7121" s="14" t="s">
        <v>25665</v>
      </c>
      <c r="F7121" s="14" t="s">
        <v>34725</v>
      </c>
      <c r="G7121" s="14" t="s">
        <v>8960</v>
      </c>
      <c r="H7121" s="14" t="s">
        <v>9008</v>
      </c>
    </row>
    <row r="7122" spans="1:8" s="15" customFormat="1" ht="99.95" customHeight="1">
      <c r="A7122" s="14" t="s">
        <v>9013</v>
      </c>
      <c r="B7122" s="14" t="s">
        <v>9013</v>
      </c>
      <c r="C7122" s="14" t="s">
        <v>10764</v>
      </c>
      <c r="D7122" s="14" t="s">
        <v>9764</v>
      </c>
      <c r="E7122" s="14" t="s">
        <v>25686</v>
      </c>
      <c r="F7122" s="14" t="s">
        <v>34725</v>
      </c>
      <c r="G7122" s="14" t="s">
        <v>9972</v>
      </c>
      <c r="H7122" s="14" t="s">
        <v>9014</v>
      </c>
    </row>
    <row r="7123" spans="1:8" s="15" customFormat="1" ht="99.95" customHeight="1">
      <c r="A7123" s="14" t="s">
        <v>1271</v>
      </c>
      <c r="B7123" s="14" t="s">
        <v>1271</v>
      </c>
      <c r="C7123" s="14" t="s">
        <v>10764</v>
      </c>
      <c r="D7123" s="14" t="s">
        <v>9764</v>
      </c>
      <c r="E7123" s="14" t="s">
        <v>25710</v>
      </c>
      <c r="F7123" s="14" t="s">
        <v>34725</v>
      </c>
      <c r="G7123" s="14" t="s">
        <v>9970</v>
      </c>
      <c r="H7123" s="14" t="s">
        <v>1272</v>
      </c>
    </row>
    <row r="7124" spans="1:8" s="15" customFormat="1" ht="99.95" customHeight="1">
      <c r="A7124" s="14" t="s">
        <v>1273</v>
      </c>
      <c r="B7124" s="14" t="s">
        <v>1273</v>
      </c>
      <c r="C7124" s="14" t="s">
        <v>10764</v>
      </c>
      <c r="D7124" s="14" t="s">
        <v>9764</v>
      </c>
      <c r="E7124" s="14" t="s">
        <v>25717</v>
      </c>
      <c r="F7124" s="14" t="s">
        <v>34725</v>
      </c>
      <c r="G7124" s="14" t="s">
        <v>10149</v>
      </c>
      <c r="H7124" s="14" t="s">
        <v>9021</v>
      </c>
    </row>
    <row r="7125" spans="1:8" s="15" customFormat="1" ht="99.95" customHeight="1">
      <c r="A7125" s="14" t="s">
        <v>9020</v>
      </c>
      <c r="B7125" s="14" t="s">
        <v>9020</v>
      </c>
      <c r="C7125" s="14" t="s">
        <v>10764</v>
      </c>
      <c r="D7125" s="14" t="s">
        <v>9764</v>
      </c>
      <c r="E7125" s="14" t="s">
        <v>25717</v>
      </c>
      <c r="F7125" s="14" t="s">
        <v>34725</v>
      </c>
      <c r="G7125" s="14" t="s">
        <v>9970</v>
      </c>
      <c r="H7125" s="14" t="s">
        <v>9021</v>
      </c>
    </row>
    <row r="7126" spans="1:8" s="15" customFormat="1" ht="99.95" customHeight="1">
      <c r="A7126" s="14" t="s">
        <v>9022</v>
      </c>
      <c r="B7126" s="14" t="s">
        <v>9022</v>
      </c>
      <c r="C7126" s="14" t="s">
        <v>10764</v>
      </c>
      <c r="D7126" s="14" t="s">
        <v>9764</v>
      </c>
      <c r="E7126" s="14" t="s">
        <v>25730</v>
      </c>
      <c r="F7126" s="14" t="s">
        <v>34725</v>
      </c>
      <c r="G7126" s="14" t="s">
        <v>9972</v>
      </c>
      <c r="H7126" s="14" t="s">
        <v>9023</v>
      </c>
    </row>
    <row r="7127" spans="1:8" s="15" customFormat="1" ht="99.95" customHeight="1">
      <c r="A7127" s="14" t="s">
        <v>7291</v>
      </c>
      <c r="B7127" s="14" t="s">
        <v>7291</v>
      </c>
      <c r="C7127" s="14" t="s">
        <v>10764</v>
      </c>
      <c r="D7127" s="14" t="s">
        <v>9764</v>
      </c>
      <c r="E7127" s="14" t="s">
        <v>25789</v>
      </c>
      <c r="F7127" s="14" t="s">
        <v>34739</v>
      </c>
      <c r="G7127" s="14" t="s">
        <v>9111</v>
      </c>
      <c r="H7127" s="14" t="s">
        <v>7292</v>
      </c>
    </row>
    <row r="7128" spans="1:8" s="15" customFormat="1" ht="99.95" customHeight="1">
      <c r="A7128" s="14" t="s">
        <v>7293</v>
      </c>
      <c r="B7128" s="14" t="s">
        <v>7293</v>
      </c>
      <c r="C7128" s="14" t="s">
        <v>10764</v>
      </c>
      <c r="D7128" s="14" t="s">
        <v>9764</v>
      </c>
      <c r="E7128" s="14" t="s">
        <v>25789</v>
      </c>
      <c r="F7128" s="14" t="s">
        <v>34739</v>
      </c>
      <c r="G7128" s="14" t="s">
        <v>10771</v>
      </c>
      <c r="H7128" s="14" t="s">
        <v>7292</v>
      </c>
    </row>
    <row r="7129" spans="1:8" s="15" customFormat="1" ht="99.95" customHeight="1">
      <c r="A7129" s="14" t="s">
        <v>7294</v>
      </c>
      <c r="B7129" s="14" t="s">
        <v>7294</v>
      </c>
      <c r="C7129" s="14" t="s">
        <v>10764</v>
      </c>
      <c r="D7129" s="14" t="s">
        <v>9764</v>
      </c>
      <c r="E7129" s="14" t="s">
        <v>25789</v>
      </c>
      <c r="F7129" s="14" t="s">
        <v>34739</v>
      </c>
      <c r="G7129" s="14" t="s">
        <v>10769</v>
      </c>
      <c r="H7129" s="14" t="s">
        <v>7292</v>
      </c>
    </row>
    <row r="7130" spans="1:8" s="15" customFormat="1" ht="99.95" customHeight="1">
      <c r="A7130" s="14" t="s">
        <v>7295</v>
      </c>
      <c r="B7130" s="14" t="s">
        <v>7295</v>
      </c>
      <c r="C7130" s="14" t="s">
        <v>10764</v>
      </c>
      <c r="D7130" s="14" t="s">
        <v>9764</v>
      </c>
      <c r="E7130" s="14" t="s">
        <v>25818</v>
      </c>
      <c r="F7130" s="14" t="s">
        <v>34799</v>
      </c>
      <c r="G7130" s="14" t="s">
        <v>9977</v>
      </c>
      <c r="H7130" s="14" t="s">
        <v>10788</v>
      </c>
    </row>
    <row r="7131" spans="1:8" s="15" customFormat="1" ht="99.95" customHeight="1">
      <c r="A7131" s="14" t="s">
        <v>7296</v>
      </c>
      <c r="B7131" s="14" t="s">
        <v>7296</v>
      </c>
      <c r="C7131" s="14" t="s">
        <v>10764</v>
      </c>
      <c r="D7131" s="14" t="s">
        <v>9764</v>
      </c>
      <c r="E7131" s="14" t="s">
        <v>25825</v>
      </c>
      <c r="F7131" s="14" t="s">
        <v>34799</v>
      </c>
      <c r="G7131" s="14" t="s">
        <v>10149</v>
      </c>
      <c r="H7131" s="14" t="s">
        <v>10027</v>
      </c>
    </row>
    <row r="7132" spans="1:8" s="15" customFormat="1" ht="99.95" customHeight="1">
      <c r="A7132" s="14" t="s">
        <v>7297</v>
      </c>
      <c r="B7132" s="14" t="s">
        <v>7297</v>
      </c>
      <c r="C7132" s="14" t="s">
        <v>10764</v>
      </c>
      <c r="D7132" s="14" t="s">
        <v>9764</v>
      </c>
      <c r="E7132" s="14" t="s">
        <v>25825</v>
      </c>
      <c r="F7132" s="14" t="s">
        <v>34799</v>
      </c>
      <c r="G7132" s="14" t="s">
        <v>9972</v>
      </c>
      <c r="H7132" s="14" t="s">
        <v>10027</v>
      </c>
    </row>
    <row r="7133" spans="1:8" s="15" customFormat="1" ht="99.95" customHeight="1">
      <c r="A7133" s="14" t="s">
        <v>7298</v>
      </c>
      <c r="B7133" s="14" t="s">
        <v>7298</v>
      </c>
      <c r="C7133" s="14" t="s">
        <v>10764</v>
      </c>
      <c r="D7133" s="14" t="s">
        <v>9764</v>
      </c>
      <c r="E7133" s="14" t="s">
        <v>25832</v>
      </c>
      <c r="F7133" s="14" t="s">
        <v>34799</v>
      </c>
      <c r="G7133" s="14" t="s">
        <v>9967</v>
      </c>
      <c r="H7133" s="14" t="s">
        <v>8857</v>
      </c>
    </row>
    <row r="7134" spans="1:8" s="15" customFormat="1" ht="99.95" customHeight="1">
      <c r="A7134" s="14" t="s">
        <v>7299</v>
      </c>
      <c r="B7134" s="14" t="s">
        <v>7299</v>
      </c>
      <c r="C7134" s="14" t="s">
        <v>10764</v>
      </c>
      <c r="D7134" s="14" t="s">
        <v>9764</v>
      </c>
      <c r="E7134" s="14" t="s">
        <v>25832</v>
      </c>
      <c r="F7134" s="14" t="s">
        <v>34799</v>
      </c>
      <c r="G7134" s="14" t="s">
        <v>9970</v>
      </c>
      <c r="H7134" s="14" t="s">
        <v>8857</v>
      </c>
    </row>
    <row r="7135" spans="1:8" s="15" customFormat="1" ht="99.95" customHeight="1">
      <c r="A7135" s="14" t="s">
        <v>7300</v>
      </c>
      <c r="B7135" s="14" t="s">
        <v>7300</v>
      </c>
      <c r="C7135" s="14" t="s">
        <v>10764</v>
      </c>
      <c r="D7135" s="14" t="s">
        <v>9764</v>
      </c>
      <c r="E7135" s="14" t="s">
        <v>25851</v>
      </c>
      <c r="F7135" s="14" t="s">
        <v>34799</v>
      </c>
      <c r="G7135" s="14" t="s">
        <v>9967</v>
      </c>
      <c r="H7135" s="14" t="s">
        <v>7301</v>
      </c>
    </row>
    <row r="7136" spans="1:8" s="15" customFormat="1" ht="99.95" customHeight="1">
      <c r="A7136" s="14" t="s">
        <v>7302</v>
      </c>
      <c r="B7136" s="14" t="s">
        <v>7302</v>
      </c>
      <c r="C7136" s="14" t="s">
        <v>10764</v>
      </c>
      <c r="D7136" s="14" t="s">
        <v>9764</v>
      </c>
      <c r="E7136" s="14" t="s">
        <v>25856</v>
      </c>
      <c r="F7136" s="14" t="s">
        <v>34799</v>
      </c>
      <c r="G7136" s="14" t="s">
        <v>9972</v>
      </c>
      <c r="H7136" s="14" t="s">
        <v>7303</v>
      </c>
    </row>
    <row r="7137" spans="1:8" s="15" customFormat="1" ht="99.95" customHeight="1">
      <c r="A7137" s="14" t="s">
        <v>7304</v>
      </c>
      <c r="B7137" s="14" t="s">
        <v>7304</v>
      </c>
      <c r="C7137" s="14" t="s">
        <v>10764</v>
      </c>
      <c r="D7137" s="14" t="s">
        <v>9764</v>
      </c>
      <c r="E7137" s="14" t="s">
        <v>25856</v>
      </c>
      <c r="F7137" s="14" t="s">
        <v>34799</v>
      </c>
      <c r="G7137" s="14" t="s">
        <v>9975</v>
      </c>
      <c r="H7137" s="14" t="s">
        <v>7303</v>
      </c>
    </row>
    <row r="7138" spans="1:8" s="15" customFormat="1" ht="99.95" customHeight="1">
      <c r="A7138" s="14" t="s">
        <v>7305</v>
      </c>
      <c r="B7138" s="14" t="s">
        <v>7305</v>
      </c>
      <c r="C7138" s="14" t="s">
        <v>10764</v>
      </c>
      <c r="D7138" s="14" t="s">
        <v>9764</v>
      </c>
      <c r="E7138" s="14" t="s">
        <v>25873</v>
      </c>
      <c r="F7138" s="14" t="s">
        <v>34799</v>
      </c>
      <c r="G7138" s="14" t="s">
        <v>10149</v>
      </c>
      <c r="H7138" s="14" t="s">
        <v>7306</v>
      </c>
    </row>
    <row r="7139" spans="1:8" s="15" customFormat="1" ht="99.95" customHeight="1">
      <c r="A7139" s="14" t="s">
        <v>7307</v>
      </c>
      <c r="B7139" s="14" t="s">
        <v>7307</v>
      </c>
      <c r="C7139" s="14" t="s">
        <v>10764</v>
      </c>
      <c r="D7139" s="14" t="s">
        <v>9764</v>
      </c>
      <c r="E7139" s="14" t="s">
        <v>25873</v>
      </c>
      <c r="F7139" s="14" t="s">
        <v>34799</v>
      </c>
      <c r="G7139" s="14" t="s">
        <v>9972</v>
      </c>
      <c r="H7139" s="14" t="s">
        <v>7306</v>
      </c>
    </row>
    <row r="7140" spans="1:8" s="15" customFormat="1" ht="99.95" customHeight="1">
      <c r="A7140" s="14" t="s">
        <v>7308</v>
      </c>
      <c r="B7140" s="14" t="s">
        <v>7308</v>
      </c>
      <c r="C7140" s="14" t="s">
        <v>10764</v>
      </c>
      <c r="D7140" s="14" t="s">
        <v>9764</v>
      </c>
      <c r="E7140" s="14" t="s">
        <v>25873</v>
      </c>
      <c r="F7140" s="14" t="s">
        <v>34799</v>
      </c>
      <c r="G7140" s="14" t="s">
        <v>9970</v>
      </c>
      <c r="H7140" s="14" t="s">
        <v>7306</v>
      </c>
    </row>
    <row r="7141" spans="1:8" s="15" customFormat="1" ht="99.95" customHeight="1">
      <c r="A7141" s="14" t="s">
        <v>7312</v>
      </c>
      <c r="B7141" s="14" t="s">
        <v>7312</v>
      </c>
      <c r="C7141" s="14" t="s">
        <v>10764</v>
      </c>
      <c r="D7141" s="14" t="s">
        <v>9764</v>
      </c>
      <c r="E7141" s="14" t="s">
        <v>25891</v>
      </c>
      <c r="F7141" s="14" t="s">
        <v>34799</v>
      </c>
      <c r="G7141" s="14" t="s">
        <v>9977</v>
      </c>
      <c r="H7141" s="14" t="s">
        <v>10788</v>
      </c>
    </row>
    <row r="7142" spans="1:8" s="15" customFormat="1" ht="99.95" customHeight="1">
      <c r="A7142" s="14" t="s">
        <v>7313</v>
      </c>
      <c r="B7142" s="14" t="s">
        <v>7313</v>
      </c>
      <c r="C7142" s="14" t="s">
        <v>10764</v>
      </c>
      <c r="D7142" s="14" t="s">
        <v>9764</v>
      </c>
      <c r="E7142" s="14" t="s">
        <v>25894</v>
      </c>
      <c r="F7142" s="14" t="s">
        <v>34799</v>
      </c>
      <c r="G7142" s="14" t="s">
        <v>9972</v>
      </c>
      <c r="H7142" s="14" t="s">
        <v>7314</v>
      </c>
    </row>
    <row r="7143" spans="1:8" s="15" customFormat="1" ht="99.95" customHeight="1">
      <c r="A7143" s="14" t="s">
        <v>7315</v>
      </c>
      <c r="B7143" s="14" t="s">
        <v>7315</v>
      </c>
      <c r="C7143" s="14" t="s">
        <v>10764</v>
      </c>
      <c r="D7143" s="14" t="s">
        <v>9764</v>
      </c>
      <c r="E7143" s="14" t="s">
        <v>25894</v>
      </c>
      <c r="F7143" s="14" t="s">
        <v>34799</v>
      </c>
      <c r="G7143" s="14" t="s">
        <v>9977</v>
      </c>
      <c r="H7143" s="14" t="s">
        <v>7314</v>
      </c>
    </row>
    <row r="7144" spans="1:8" s="15" customFormat="1" ht="99.95" customHeight="1">
      <c r="A7144" s="14" t="s">
        <v>7316</v>
      </c>
      <c r="B7144" s="14" t="s">
        <v>7316</v>
      </c>
      <c r="C7144" s="14" t="s">
        <v>10764</v>
      </c>
      <c r="D7144" s="14" t="s">
        <v>9764</v>
      </c>
      <c r="E7144" s="14" t="s">
        <v>25901</v>
      </c>
      <c r="F7144" s="14" t="s">
        <v>34799</v>
      </c>
      <c r="G7144" s="14" t="s">
        <v>9975</v>
      </c>
      <c r="H7144" s="14" t="s">
        <v>7317</v>
      </c>
    </row>
    <row r="7145" spans="1:8" s="15" customFormat="1" ht="99.95" customHeight="1">
      <c r="A7145" s="14" t="s">
        <v>7318</v>
      </c>
      <c r="B7145" s="14" t="s">
        <v>7318</v>
      </c>
      <c r="C7145" s="14" t="s">
        <v>10764</v>
      </c>
      <c r="D7145" s="14" t="s">
        <v>9764</v>
      </c>
      <c r="E7145" s="14" t="s">
        <v>25908</v>
      </c>
      <c r="F7145" s="14" t="s">
        <v>34799</v>
      </c>
      <c r="G7145" s="14" t="s">
        <v>9972</v>
      </c>
      <c r="H7145" s="14" t="s">
        <v>7319</v>
      </c>
    </row>
    <row r="7146" spans="1:8" s="15" customFormat="1" ht="99.95" customHeight="1">
      <c r="A7146" s="14" t="s">
        <v>7320</v>
      </c>
      <c r="B7146" s="14" t="s">
        <v>7320</v>
      </c>
      <c r="C7146" s="14" t="s">
        <v>10764</v>
      </c>
      <c r="D7146" s="14" t="s">
        <v>9764</v>
      </c>
      <c r="E7146" s="14" t="s">
        <v>25908</v>
      </c>
      <c r="F7146" s="14" t="s">
        <v>34799</v>
      </c>
      <c r="G7146" s="14" t="s">
        <v>9970</v>
      </c>
      <c r="H7146" s="14" t="s">
        <v>7319</v>
      </c>
    </row>
    <row r="7147" spans="1:8" s="15" customFormat="1" ht="99.95" customHeight="1">
      <c r="A7147" s="14" t="s">
        <v>7321</v>
      </c>
      <c r="B7147" s="14" t="s">
        <v>7321</v>
      </c>
      <c r="C7147" s="14" t="s">
        <v>10764</v>
      </c>
      <c r="D7147" s="14" t="s">
        <v>9764</v>
      </c>
      <c r="E7147" s="14" t="s">
        <v>25911</v>
      </c>
      <c r="F7147" s="14" t="s">
        <v>34799</v>
      </c>
      <c r="G7147" s="14" t="s">
        <v>9972</v>
      </c>
      <c r="H7147" s="14" t="s">
        <v>7322</v>
      </c>
    </row>
    <row r="7148" spans="1:8" s="15" customFormat="1" ht="99.95" customHeight="1">
      <c r="A7148" s="14" t="s">
        <v>7323</v>
      </c>
      <c r="B7148" s="14" t="s">
        <v>7323</v>
      </c>
      <c r="C7148" s="14" t="s">
        <v>10764</v>
      </c>
      <c r="D7148" s="14" t="s">
        <v>9764</v>
      </c>
      <c r="E7148" s="14" t="s">
        <v>25918</v>
      </c>
      <c r="F7148" s="14" t="s">
        <v>34799</v>
      </c>
      <c r="G7148" s="14" t="s">
        <v>7324</v>
      </c>
      <c r="H7148" s="14" t="s">
        <v>10054</v>
      </c>
    </row>
    <row r="7149" spans="1:8" s="15" customFormat="1" ht="99.95" customHeight="1">
      <c r="A7149" s="14" t="s">
        <v>7325</v>
      </c>
      <c r="B7149" s="14" t="s">
        <v>7325</v>
      </c>
      <c r="C7149" s="14" t="s">
        <v>10764</v>
      </c>
      <c r="D7149" s="14" t="s">
        <v>9764</v>
      </c>
      <c r="E7149" s="14" t="s">
        <v>25918</v>
      </c>
      <c r="F7149" s="14" t="s">
        <v>34799</v>
      </c>
      <c r="G7149" s="14" t="s">
        <v>10792</v>
      </c>
      <c r="H7149" s="14" t="s">
        <v>10054</v>
      </c>
    </row>
    <row r="7150" spans="1:8" s="15" customFormat="1" ht="99.95" customHeight="1">
      <c r="A7150" s="14" t="s">
        <v>7326</v>
      </c>
      <c r="B7150" s="14" t="s">
        <v>7326</v>
      </c>
      <c r="C7150" s="14" t="s">
        <v>10764</v>
      </c>
      <c r="D7150" s="14" t="s">
        <v>9764</v>
      </c>
      <c r="E7150" s="14" t="s">
        <v>25933</v>
      </c>
      <c r="F7150" s="14" t="s">
        <v>34799</v>
      </c>
      <c r="G7150" s="14" t="s">
        <v>10149</v>
      </c>
      <c r="H7150" s="14" t="s">
        <v>7327</v>
      </c>
    </row>
    <row r="7151" spans="1:8" s="15" customFormat="1" ht="99.95" customHeight="1">
      <c r="A7151" s="14" t="s">
        <v>7328</v>
      </c>
      <c r="B7151" s="14" t="s">
        <v>7328</v>
      </c>
      <c r="C7151" s="14" t="s">
        <v>10764</v>
      </c>
      <c r="D7151" s="14" t="s">
        <v>9764</v>
      </c>
      <c r="E7151" s="14" t="s">
        <v>25946</v>
      </c>
      <c r="F7151" s="14" t="s">
        <v>34799</v>
      </c>
      <c r="G7151" s="14" t="s">
        <v>9914</v>
      </c>
      <c r="H7151" s="14" t="s">
        <v>7329</v>
      </c>
    </row>
    <row r="7152" spans="1:8" s="15" customFormat="1" ht="99.95" customHeight="1">
      <c r="A7152" s="14" t="s">
        <v>7330</v>
      </c>
      <c r="B7152" s="14" t="s">
        <v>7330</v>
      </c>
      <c r="C7152" s="14" t="s">
        <v>10764</v>
      </c>
      <c r="D7152" s="14" t="s">
        <v>9764</v>
      </c>
      <c r="E7152" s="14" t="s">
        <v>25946</v>
      </c>
      <c r="F7152" s="14" t="s">
        <v>34799</v>
      </c>
      <c r="G7152" s="14" t="s">
        <v>9970</v>
      </c>
      <c r="H7152" s="14" t="s">
        <v>7329</v>
      </c>
    </row>
    <row r="7153" spans="1:8" s="15" customFormat="1" ht="99.95" customHeight="1">
      <c r="A7153" s="14" t="s">
        <v>7331</v>
      </c>
      <c r="B7153" s="14" t="s">
        <v>7331</v>
      </c>
      <c r="C7153" s="14" t="s">
        <v>10764</v>
      </c>
      <c r="D7153" s="14" t="s">
        <v>9764</v>
      </c>
      <c r="E7153" s="14" t="s">
        <v>25965</v>
      </c>
      <c r="F7153" s="14" t="s">
        <v>34799</v>
      </c>
      <c r="G7153" s="14" t="s">
        <v>9972</v>
      </c>
      <c r="H7153" s="14" t="s">
        <v>7332</v>
      </c>
    </row>
    <row r="7154" spans="1:8" s="15" customFormat="1" ht="99.95" customHeight="1">
      <c r="A7154" s="14" t="s">
        <v>7333</v>
      </c>
      <c r="B7154" s="14" t="s">
        <v>7333</v>
      </c>
      <c r="C7154" s="14" t="s">
        <v>10764</v>
      </c>
      <c r="D7154" s="14" t="s">
        <v>9764</v>
      </c>
      <c r="E7154" s="14" t="s">
        <v>25965</v>
      </c>
      <c r="F7154" s="14" t="s">
        <v>34799</v>
      </c>
      <c r="G7154" s="14" t="s">
        <v>9970</v>
      </c>
      <c r="H7154" s="14" t="s">
        <v>7332</v>
      </c>
    </row>
    <row r="7155" spans="1:8" s="15" customFormat="1" ht="99.95" customHeight="1">
      <c r="A7155" s="14" t="s">
        <v>7334</v>
      </c>
      <c r="B7155" s="14" t="s">
        <v>7334</v>
      </c>
      <c r="C7155" s="14" t="s">
        <v>10764</v>
      </c>
      <c r="D7155" s="14" t="s">
        <v>9764</v>
      </c>
      <c r="E7155" s="14" t="s">
        <v>25978</v>
      </c>
      <c r="F7155" s="14" t="s">
        <v>34857</v>
      </c>
      <c r="G7155" s="14" t="s">
        <v>10966</v>
      </c>
      <c r="H7155" s="14" t="s">
        <v>7335</v>
      </c>
    </row>
    <row r="7156" spans="1:8" s="15" customFormat="1" ht="99.95" customHeight="1">
      <c r="A7156" s="14" t="s">
        <v>7336</v>
      </c>
      <c r="B7156" s="14" t="s">
        <v>7336</v>
      </c>
      <c r="C7156" s="14" t="s">
        <v>10764</v>
      </c>
      <c r="D7156" s="14" t="s">
        <v>9764</v>
      </c>
      <c r="E7156" s="14" t="s">
        <v>25978</v>
      </c>
      <c r="F7156" s="14" t="s">
        <v>34857</v>
      </c>
      <c r="G7156" s="14" t="s">
        <v>10771</v>
      </c>
      <c r="H7156" s="14" t="s">
        <v>7335</v>
      </c>
    </row>
    <row r="7157" spans="1:8" s="15" customFormat="1" ht="99.95" customHeight="1">
      <c r="A7157" s="14" t="s">
        <v>7339</v>
      </c>
      <c r="B7157" s="14" t="s">
        <v>7339</v>
      </c>
      <c r="C7157" s="14" t="s">
        <v>10764</v>
      </c>
      <c r="D7157" s="14" t="s">
        <v>9764</v>
      </c>
      <c r="E7157" s="14" t="s">
        <v>25989</v>
      </c>
      <c r="F7157" s="14" t="s">
        <v>34857</v>
      </c>
      <c r="G7157" s="14" t="s">
        <v>8658</v>
      </c>
      <c r="H7157" s="14" t="s">
        <v>7338</v>
      </c>
    </row>
    <row r="7158" spans="1:8" s="15" customFormat="1" ht="99.95" customHeight="1">
      <c r="A7158" s="14" t="s">
        <v>7340</v>
      </c>
      <c r="B7158" s="14" t="s">
        <v>7340</v>
      </c>
      <c r="C7158" s="14" t="s">
        <v>10764</v>
      </c>
      <c r="D7158" s="14" t="s">
        <v>9764</v>
      </c>
      <c r="E7158" s="14" t="s">
        <v>26000</v>
      </c>
      <c r="F7158" s="14" t="s">
        <v>34857</v>
      </c>
      <c r="G7158" s="14" t="s">
        <v>10771</v>
      </c>
      <c r="H7158" s="14" t="s">
        <v>7341</v>
      </c>
    </row>
    <row r="7159" spans="1:8" s="15" customFormat="1" ht="99.95" customHeight="1">
      <c r="A7159" s="14" t="s">
        <v>7342</v>
      </c>
      <c r="B7159" s="14" t="s">
        <v>7342</v>
      </c>
      <c r="C7159" s="14" t="s">
        <v>10764</v>
      </c>
      <c r="D7159" s="14" t="s">
        <v>9764</v>
      </c>
      <c r="E7159" s="14" t="s">
        <v>26009</v>
      </c>
      <c r="F7159" s="14" t="s">
        <v>34857</v>
      </c>
      <c r="G7159" s="14" t="s">
        <v>11067</v>
      </c>
      <c r="H7159" s="14" t="s">
        <v>8437</v>
      </c>
    </row>
    <row r="7160" spans="1:8" s="15" customFormat="1" ht="99.95" customHeight="1">
      <c r="A7160" s="14" t="s">
        <v>7343</v>
      </c>
      <c r="B7160" s="14" t="s">
        <v>7343</v>
      </c>
      <c r="C7160" s="14" t="s">
        <v>10764</v>
      </c>
      <c r="D7160" s="14" t="s">
        <v>9764</v>
      </c>
      <c r="E7160" s="14" t="s">
        <v>26009</v>
      </c>
      <c r="F7160" s="14" t="s">
        <v>34857</v>
      </c>
      <c r="G7160" s="14" t="s">
        <v>11087</v>
      </c>
      <c r="H7160" s="14" t="s">
        <v>8437</v>
      </c>
    </row>
    <row r="7161" spans="1:8" s="15" customFormat="1" ht="99.95" customHeight="1">
      <c r="A7161" s="14" t="s">
        <v>7346</v>
      </c>
      <c r="B7161" s="14" t="s">
        <v>7346</v>
      </c>
      <c r="C7161" s="14" t="s">
        <v>10764</v>
      </c>
      <c r="D7161" s="14" t="s">
        <v>9764</v>
      </c>
      <c r="E7161" s="14" t="s">
        <v>26019</v>
      </c>
      <c r="F7161" s="14" t="s">
        <v>34857</v>
      </c>
      <c r="G7161" s="14" t="s">
        <v>9331</v>
      </c>
      <c r="H7161" s="14" t="s">
        <v>7347</v>
      </c>
    </row>
    <row r="7162" spans="1:8" s="15" customFormat="1" ht="99.95" customHeight="1">
      <c r="A7162" s="14" t="s">
        <v>7348</v>
      </c>
      <c r="B7162" s="14" t="s">
        <v>7348</v>
      </c>
      <c r="C7162" s="14" t="s">
        <v>10764</v>
      </c>
      <c r="D7162" s="14" t="s">
        <v>9764</v>
      </c>
      <c r="E7162" s="14" t="s">
        <v>26019</v>
      </c>
      <c r="F7162" s="14" t="s">
        <v>34857</v>
      </c>
      <c r="G7162" s="14" t="s">
        <v>10771</v>
      </c>
      <c r="H7162" s="14" t="s">
        <v>7347</v>
      </c>
    </row>
    <row r="7163" spans="1:8" s="15" customFormat="1" ht="99.95" customHeight="1">
      <c r="A7163" s="14" t="s">
        <v>7349</v>
      </c>
      <c r="B7163" s="14" t="s">
        <v>7349</v>
      </c>
      <c r="C7163" s="14" t="s">
        <v>10764</v>
      </c>
      <c r="D7163" s="14" t="s">
        <v>9764</v>
      </c>
      <c r="E7163" s="14" t="s">
        <v>26019</v>
      </c>
      <c r="F7163" s="14" t="s">
        <v>34857</v>
      </c>
      <c r="G7163" s="14" t="s">
        <v>11036</v>
      </c>
      <c r="H7163" s="14" t="s">
        <v>7347</v>
      </c>
    </row>
    <row r="7164" spans="1:8" s="15" customFormat="1" ht="99.95" customHeight="1">
      <c r="A7164" s="14" t="s">
        <v>7352</v>
      </c>
      <c r="B7164" s="14" t="s">
        <v>7352</v>
      </c>
      <c r="C7164" s="14" t="s">
        <v>10764</v>
      </c>
      <c r="D7164" s="14" t="s">
        <v>9764</v>
      </c>
      <c r="E7164" s="14" t="s">
        <v>26051</v>
      </c>
      <c r="F7164" s="14" t="s">
        <v>34857</v>
      </c>
      <c r="G7164" s="14" t="s">
        <v>11087</v>
      </c>
      <c r="H7164" s="14" t="s">
        <v>7353</v>
      </c>
    </row>
    <row r="7165" spans="1:8" s="15" customFormat="1" ht="99.95" customHeight="1">
      <c r="A7165" s="14" t="s">
        <v>1274</v>
      </c>
      <c r="B7165" s="14" t="s">
        <v>1274</v>
      </c>
      <c r="C7165" s="14" t="s">
        <v>10764</v>
      </c>
      <c r="D7165" s="14" t="s">
        <v>9764</v>
      </c>
      <c r="E7165" s="14" t="s">
        <v>26051</v>
      </c>
      <c r="F7165" s="14" t="s">
        <v>34857</v>
      </c>
      <c r="G7165" s="14" t="s">
        <v>10771</v>
      </c>
      <c r="H7165" s="14" t="s">
        <v>7353</v>
      </c>
    </row>
    <row r="7166" spans="1:8" s="15" customFormat="1" ht="99.95" customHeight="1">
      <c r="A7166" s="14" t="s">
        <v>7354</v>
      </c>
      <c r="B7166" s="14" t="s">
        <v>7354</v>
      </c>
      <c r="C7166" s="14" t="s">
        <v>10764</v>
      </c>
      <c r="D7166" s="14" t="s">
        <v>9764</v>
      </c>
      <c r="E7166" s="14" t="s">
        <v>26062</v>
      </c>
      <c r="F7166" s="14" t="s">
        <v>34857</v>
      </c>
      <c r="G7166" s="14" t="s">
        <v>10771</v>
      </c>
      <c r="H7166" s="14" t="s">
        <v>7355</v>
      </c>
    </row>
    <row r="7167" spans="1:8" s="15" customFormat="1" ht="99.95" customHeight="1">
      <c r="A7167" s="14" t="s">
        <v>1275</v>
      </c>
      <c r="B7167" s="14" t="s">
        <v>1275</v>
      </c>
      <c r="C7167" s="14" t="s">
        <v>10764</v>
      </c>
      <c r="D7167" s="14" t="s">
        <v>9764</v>
      </c>
      <c r="E7167" s="14" t="s">
        <v>26073</v>
      </c>
      <c r="F7167" s="14" t="s">
        <v>34857</v>
      </c>
      <c r="G7167" s="14" t="s">
        <v>10943</v>
      </c>
      <c r="H7167" s="14" t="s">
        <v>7357</v>
      </c>
    </row>
    <row r="7168" spans="1:8" s="15" customFormat="1" ht="99.95" customHeight="1">
      <c r="A7168" s="14" t="s">
        <v>7356</v>
      </c>
      <c r="B7168" s="14" t="s">
        <v>7356</v>
      </c>
      <c r="C7168" s="14" t="s">
        <v>10764</v>
      </c>
      <c r="D7168" s="14" t="s">
        <v>9764</v>
      </c>
      <c r="E7168" s="14" t="s">
        <v>26073</v>
      </c>
      <c r="F7168" s="14" t="s">
        <v>34857</v>
      </c>
      <c r="G7168" s="14" t="s">
        <v>11067</v>
      </c>
      <c r="H7168" s="14" t="s">
        <v>7357</v>
      </c>
    </row>
    <row r="7169" spans="1:8" s="15" customFormat="1" ht="99.95" customHeight="1">
      <c r="A7169" s="14" t="s">
        <v>7358</v>
      </c>
      <c r="B7169" s="14" t="s">
        <v>7358</v>
      </c>
      <c r="C7169" s="14" t="s">
        <v>10764</v>
      </c>
      <c r="D7169" s="14" t="s">
        <v>9764</v>
      </c>
      <c r="E7169" s="14" t="s">
        <v>26073</v>
      </c>
      <c r="F7169" s="14" t="s">
        <v>34857</v>
      </c>
      <c r="G7169" s="14" t="s">
        <v>10771</v>
      </c>
      <c r="H7169" s="14" t="s">
        <v>7357</v>
      </c>
    </row>
    <row r="7170" spans="1:8" s="15" customFormat="1" ht="99.95" customHeight="1">
      <c r="A7170" s="14" t="s">
        <v>7359</v>
      </c>
      <c r="B7170" s="14" t="s">
        <v>7359</v>
      </c>
      <c r="C7170" s="14" t="s">
        <v>10764</v>
      </c>
      <c r="D7170" s="14" t="s">
        <v>9764</v>
      </c>
      <c r="E7170" s="14" t="s">
        <v>26090</v>
      </c>
      <c r="F7170" s="14" t="s">
        <v>34857</v>
      </c>
      <c r="G7170" s="14" t="s">
        <v>11067</v>
      </c>
      <c r="H7170" s="14" t="s">
        <v>7360</v>
      </c>
    </row>
    <row r="7171" spans="1:8" s="15" customFormat="1" ht="99.95" customHeight="1">
      <c r="A7171" s="14" t="s">
        <v>7361</v>
      </c>
      <c r="B7171" s="14" t="s">
        <v>7361</v>
      </c>
      <c r="C7171" s="14" t="s">
        <v>10764</v>
      </c>
      <c r="D7171" s="14" t="s">
        <v>9764</v>
      </c>
      <c r="E7171" s="14" t="s">
        <v>26090</v>
      </c>
      <c r="F7171" s="14" t="s">
        <v>34857</v>
      </c>
      <c r="G7171" s="14" t="s">
        <v>10771</v>
      </c>
      <c r="H7171" s="14" t="s">
        <v>7360</v>
      </c>
    </row>
    <row r="7172" spans="1:8" s="15" customFormat="1" ht="99.95" customHeight="1">
      <c r="A7172" s="14" t="s">
        <v>7362</v>
      </c>
      <c r="B7172" s="14" t="s">
        <v>7362</v>
      </c>
      <c r="C7172" s="14" t="s">
        <v>10764</v>
      </c>
      <c r="D7172" s="14" t="s">
        <v>9764</v>
      </c>
      <c r="E7172" s="14" t="s">
        <v>26097</v>
      </c>
      <c r="F7172" s="14" t="s">
        <v>34857</v>
      </c>
      <c r="G7172" s="14" t="s">
        <v>10943</v>
      </c>
      <c r="H7172" s="14" t="s">
        <v>9825</v>
      </c>
    </row>
    <row r="7173" spans="1:8" s="15" customFormat="1" ht="99.95" customHeight="1">
      <c r="A7173" s="14" t="s">
        <v>7363</v>
      </c>
      <c r="B7173" s="14" t="s">
        <v>7363</v>
      </c>
      <c r="C7173" s="14" t="s">
        <v>10764</v>
      </c>
      <c r="D7173" s="14" t="s">
        <v>9764</v>
      </c>
      <c r="E7173" s="14" t="s">
        <v>26097</v>
      </c>
      <c r="F7173" s="14" t="s">
        <v>34857</v>
      </c>
      <c r="G7173" s="14" t="s">
        <v>10776</v>
      </c>
      <c r="H7173" s="14" t="s">
        <v>9825</v>
      </c>
    </row>
    <row r="7174" spans="1:8" s="15" customFormat="1" ht="99.95" customHeight="1">
      <c r="A7174" s="14" t="s">
        <v>7364</v>
      </c>
      <c r="B7174" s="14" t="s">
        <v>7364</v>
      </c>
      <c r="C7174" s="14" t="s">
        <v>10764</v>
      </c>
      <c r="D7174" s="14" t="s">
        <v>9764</v>
      </c>
      <c r="E7174" s="14" t="s">
        <v>26108</v>
      </c>
      <c r="F7174" s="14" t="s">
        <v>34857</v>
      </c>
      <c r="G7174" s="14" t="s">
        <v>11007</v>
      </c>
      <c r="H7174" s="14" t="s">
        <v>7365</v>
      </c>
    </row>
    <row r="7175" spans="1:8" s="15" customFormat="1" ht="99.95" customHeight="1">
      <c r="A7175" s="14" t="s">
        <v>7366</v>
      </c>
      <c r="B7175" s="14" t="s">
        <v>7366</v>
      </c>
      <c r="C7175" s="14" t="s">
        <v>10764</v>
      </c>
      <c r="D7175" s="14" t="s">
        <v>9764</v>
      </c>
      <c r="E7175" s="14" t="s">
        <v>26108</v>
      </c>
      <c r="F7175" s="14" t="s">
        <v>34857</v>
      </c>
      <c r="G7175" s="14" t="s">
        <v>10771</v>
      </c>
      <c r="H7175" s="14" t="s">
        <v>7365</v>
      </c>
    </row>
    <row r="7176" spans="1:8" s="15" customFormat="1" ht="99.95" customHeight="1">
      <c r="A7176" s="14" t="s">
        <v>7367</v>
      </c>
      <c r="B7176" s="14" t="s">
        <v>7367</v>
      </c>
      <c r="C7176" s="14" t="s">
        <v>10764</v>
      </c>
      <c r="D7176" s="14" t="s">
        <v>9764</v>
      </c>
      <c r="E7176" s="14" t="s">
        <v>26117</v>
      </c>
      <c r="F7176" s="14" t="s">
        <v>34857</v>
      </c>
      <c r="G7176" s="14" t="s">
        <v>9489</v>
      </c>
      <c r="H7176" s="14" t="s">
        <v>7368</v>
      </c>
    </row>
    <row r="7177" spans="1:8" s="15" customFormat="1" ht="99.95" customHeight="1">
      <c r="A7177" s="14" t="s">
        <v>7370</v>
      </c>
      <c r="B7177" s="14" t="s">
        <v>7370</v>
      </c>
      <c r="C7177" s="14" t="s">
        <v>10764</v>
      </c>
      <c r="D7177" s="14" t="s">
        <v>9764</v>
      </c>
      <c r="E7177" s="14" t="s">
        <v>26117</v>
      </c>
      <c r="F7177" s="14" t="s">
        <v>34857</v>
      </c>
      <c r="G7177" s="14" t="s">
        <v>10771</v>
      </c>
      <c r="H7177" s="14" t="s">
        <v>7368</v>
      </c>
    </row>
    <row r="7178" spans="1:8" s="15" customFormat="1" ht="99.95" customHeight="1">
      <c r="A7178" s="14" t="s">
        <v>7371</v>
      </c>
      <c r="B7178" s="14" t="s">
        <v>7371</v>
      </c>
      <c r="C7178" s="14" t="s">
        <v>10764</v>
      </c>
      <c r="D7178" s="14" t="s">
        <v>9764</v>
      </c>
      <c r="E7178" s="14" t="s">
        <v>26118</v>
      </c>
      <c r="F7178" s="14" t="s">
        <v>34857</v>
      </c>
      <c r="G7178" s="14" t="s">
        <v>8464</v>
      </c>
      <c r="H7178" s="14" t="s">
        <v>7372</v>
      </c>
    </row>
    <row r="7179" spans="1:8" s="15" customFormat="1" ht="99.95" customHeight="1">
      <c r="A7179" s="14" t="s">
        <v>7374</v>
      </c>
      <c r="B7179" s="14" t="s">
        <v>7374</v>
      </c>
      <c r="C7179" s="14" t="s">
        <v>10764</v>
      </c>
      <c r="D7179" s="14" t="s">
        <v>9764</v>
      </c>
      <c r="E7179" s="14" t="s">
        <v>26121</v>
      </c>
      <c r="F7179" s="14" t="s">
        <v>34857</v>
      </c>
      <c r="G7179" s="14" t="s">
        <v>10919</v>
      </c>
      <c r="H7179" s="14" t="s">
        <v>8572</v>
      </c>
    </row>
    <row r="7180" spans="1:8" s="15" customFormat="1" ht="99.95" customHeight="1">
      <c r="A7180" s="14" t="s">
        <v>7375</v>
      </c>
      <c r="B7180" s="14" t="s">
        <v>7375</v>
      </c>
      <c r="C7180" s="14" t="s">
        <v>10764</v>
      </c>
      <c r="D7180" s="14" t="s">
        <v>9764</v>
      </c>
      <c r="E7180" s="14" t="s">
        <v>26121</v>
      </c>
      <c r="F7180" s="14" t="s">
        <v>34857</v>
      </c>
      <c r="G7180" s="14" t="s">
        <v>10966</v>
      </c>
      <c r="H7180" s="14" t="s">
        <v>8572</v>
      </c>
    </row>
    <row r="7181" spans="1:8" s="15" customFormat="1" ht="99.95" customHeight="1">
      <c r="A7181" s="14" t="s">
        <v>7376</v>
      </c>
      <c r="B7181" s="14" t="s">
        <v>7376</v>
      </c>
      <c r="C7181" s="14" t="s">
        <v>10764</v>
      </c>
      <c r="D7181" s="14" t="s">
        <v>9764</v>
      </c>
      <c r="E7181" s="14" t="s">
        <v>26122</v>
      </c>
      <c r="F7181" s="14" t="s">
        <v>34857</v>
      </c>
      <c r="G7181" s="14" t="s">
        <v>8489</v>
      </c>
      <c r="H7181" s="14" t="s">
        <v>7377</v>
      </c>
    </row>
    <row r="7182" spans="1:8" s="15" customFormat="1" ht="99.95" customHeight="1">
      <c r="A7182" s="14" t="s">
        <v>7378</v>
      </c>
      <c r="B7182" s="14" t="s">
        <v>7378</v>
      </c>
      <c r="C7182" s="14" t="s">
        <v>10764</v>
      </c>
      <c r="D7182" s="14" t="s">
        <v>9764</v>
      </c>
      <c r="E7182" s="14" t="s">
        <v>26122</v>
      </c>
      <c r="F7182" s="14" t="s">
        <v>34857</v>
      </c>
      <c r="G7182" s="14" t="s">
        <v>9059</v>
      </c>
      <c r="H7182" s="14" t="s">
        <v>7377</v>
      </c>
    </row>
    <row r="7183" spans="1:8" s="15" customFormat="1" ht="99.95" customHeight="1">
      <c r="A7183" s="14" t="s">
        <v>7379</v>
      </c>
      <c r="B7183" s="14" t="s">
        <v>7379</v>
      </c>
      <c r="C7183" s="14" t="s">
        <v>10764</v>
      </c>
      <c r="D7183" s="14" t="s">
        <v>9764</v>
      </c>
      <c r="E7183" s="14" t="s">
        <v>26124</v>
      </c>
      <c r="F7183" s="14" t="s">
        <v>34857</v>
      </c>
      <c r="G7183" s="14" t="s">
        <v>10943</v>
      </c>
      <c r="H7183" s="14" t="s">
        <v>7380</v>
      </c>
    </row>
    <row r="7184" spans="1:8" s="15" customFormat="1" ht="99.95" customHeight="1">
      <c r="A7184" s="14" t="s">
        <v>7381</v>
      </c>
      <c r="B7184" s="14" t="s">
        <v>7381</v>
      </c>
      <c r="C7184" s="14" t="s">
        <v>10764</v>
      </c>
      <c r="D7184" s="14" t="s">
        <v>9764</v>
      </c>
      <c r="E7184" s="14" t="s">
        <v>26124</v>
      </c>
      <c r="F7184" s="14" t="s">
        <v>34857</v>
      </c>
      <c r="G7184" s="14" t="s">
        <v>10776</v>
      </c>
      <c r="H7184" s="14" t="s">
        <v>7380</v>
      </c>
    </row>
    <row r="7185" spans="1:8" s="15" customFormat="1" ht="99.95" customHeight="1">
      <c r="A7185" s="14" t="s">
        <v>1276</v>
      </c>
      <c r="B7185" s="14" t="s">
        <v>1276</v>
      </c>
      <c r="C7185" s="14" t="s">
        <v>10764</v>
      </c>
      <c r="D7185" s="14" t="s">
        <v>9764</v>
      </c>
      <c r="E7185" s="14" t="s">
        <v>26125</v>
      </c>
      <c r="F7185" s="14" t="s">
        <v>34857</v>
      </c>
      <c r="G7185" s="14" t="s">
        <v>9551</v>
      </c>
      <c r="H7185" s="14" t="s">
        <v>7383</v>
      </c>
    </row>
    <row r="7186" spans="1:8" s="15" customFormat="1" ht="99.95" customHeight="1">
      <c r="A7186" s="14" t="s">
        <v>7382</v>
      </c>
      <c r="B7186" s="14" t="s">
        <v>7382</v>
      </c>
      <c r="C7186" s="14" t="s">
        <v>10764</v>
      </c>
      <c r="D7186" s="14" t="s">
        <v>9764</v>
      </c>
      <c r="E7186" s="14" t="s">
        <v>26125</v>
      </c>
      <c r="F7186" s="14" t="s">
        <v>34857</v>
      </c>
      <c r="G7186" s="14" t="s">
        <v>11071</v>
      </c>
      <c r="H7186" s="14" t="s">
        <v>7383</v>
      </c>
    </row>
    <row r="7187" spans="1:8" s="15" customFormat="1" ht="99.95" customHeight="1">
      <c r="A7187" s="14" t="s">
        <v>1277</v>
      </c>
      <c r="B7187" s="14" t="s">
        <v>1277</v>
      </c>
      <c r="C7187" s="14" t="s">
        <v>10764</v>
      </c>
      <c r="D7187" s="14" t="s">
        <v>9764</v>
      </c>
      <c r="E7187" s="14" t="s">
        <v>26126</v>
      </c>
      <c r="F7187" s="14" t="s">
        <v>34857</v>
      </c>
      <c r="G7187" s="14" t="s">
        <v>10771</v>
      </c>
      <c r="H7187" s="14" t="s">
        <v>1278</v>
      </c>
    </row>
    <row r="7188" spans="1:8" s="15" customFormat="1" ht="99.95" customHeight="1">
      <c r="A7188" s="14" t="s">
        <v>7385</v>
      </c>
      <c r="B7188" s="14" t="s">
        <v>7385</v>
      </c>
      <c r="C7188" s="14" t="s">
        <v>10764</v>
      </c>
      <c r="D7188" s="14" t="s">
        <v>9764</v>
      </c>
      <c r="E7188" s="14" t="s">
        <v>26127</v>
      </c>
      <c r="F7188" s="14" t="s">
        <v>34857</v>
      </c>
      <c r="G7188" s="14" t="s">
        <v>7386</v>
      </c>
      <c r="H7188" s="14" t="s">
        <v>9965</v>
      </c>
    </row>
    <row r="7189" spans="1:8" s="15" customFormat="1" ht="99.95" customHeight="1">
      <c r="A7189" s="14" t="s">
        <v>1279</v>
      </c>
      <c r="B7189" s="14" t="s">
        <v>1279</v>
      </c>
      <c r="C7189" s="14" t="s">
        <v>10764</v>
      </c>
      <c r="D7189" s="14" t="s">
        <v>9764</v>
      </c>
      <c r="E7189" s="14" t="s">
        <v>26127</v>
      </c>
      <c r="F7189" s="14" t="s">
        <v>34857</v>
      </c>
      <c r="G7189" s="14" t="s">
        <v>5848</v>
      </c>
      <c r="H7189" s="14" t="s">
        <v>9965</v>
      </c>
    </row>
    <row r="7190" spans="1:8" s="15" customFormat="1" ht="99.95" customHeight="1">
      <c r="A7190" s="14" t="s">
        <v>7387</v>
      </c>
      <c r="B7190" s="14" t="s">
        <v>7387</v>
      </c>
      <c r="C7190" s="14" t="s">
        <v>10764</v>
      </c>
      <c r="D7190" s="14" t="s">
        <v>9764</v>
      </c>
      <c r="E7190" s="14" t="s">
        <v>26130</v>
      </c>
      <c r="F7190" s="14" t="s">
        <v>34857</v>
      </c>
      <c r="G7190" s="14" t="s">
        <v>10771</v>
      </c>
      <c r="H7190" s="14" t="s">
        <v>7388</v>
      </c>
    </row>
    <row r="7191" spans="1:8" s="15" customFormat="1" ht="99.95" customHeight="1">
      <c r="A7191" s="14" t="s">
        <v>1280</v>
      </c>
      <c r="B7191" s="14" t="s">
        <v>1280</v>
      </c>
      <c r="C7191" s="14" t="s">
        <v>10764</v>
      </c>
      <c r="D7191" s="14" t="s">
        <v>9764</v>
      </c>
      <c r="E7191" s="14" t="s">
        <v>26131</v>
      </c>
      <c r="F7191" s="14" t="s">
        <v>34857</v>
      </c>
      <c r="G7191" s="14" t="s">
        <v>11087</v>
      </c>
      <c r="H7191" s="14" t="s">
        <v>7390</v>
      </c>
    </row>
    <row r="7192" spans="1:8" s="15" customFormat="1" ht="99.95" customHeight="1">
      <c r="A7192" s="14" t="s">
        <v>7389</v>
      </c>
      <c r="B7192" s="14" t="s">
        <v>7389</v>
      </c>
      <c r="C7192" s="14" t="s">
        <v>10764</v>
      </c>
      <c r="D7192" s="14" t="s">
        <v>9764</v>
      </c>
      <c r="E7192" s="14" t="s">
        <v>26131</v>
      </c>
      <c r="F7192" s="14" t="s">
        <v>34857</v>
      </c>
      <c r="G7192" s="14" t="s">
        <v>10771</v>
      </c>
      <c r="H7192" s="14" t="s">
        <v>7390</v>
      </c>
    </row>
    <row r="7193" spans="1:8" s="15" customFormat="1" ht="99.95" customHeight="1">
      <c r="A7193" s="14" t="s">
        <v>1281</v>
      </c>
      <c r="B7193" s="14" t="s">
        <v>1281</v>
      </c>
      <c r="C7193" s="14" t="s">
        <v>10764</v>
      </c>
      <c r="D7193" s="14" t="s">
        <v>9764</v>
      </c>
      <c r="E7193" s="14" t="s">
        <v>26132</v>
      </c>
      <c r="F7193" s="14" t="s">
        <v>34857</v>
      </c>
      <c r="G7193" s="14" t="s">
        <v>4127</v>
      </c>
      <c r="H7193" s="14" t="s">
        <v>1282</v>
      </c>
    </row>
    <row r="7194" spans="1:8" s="15" customFormat="1" ht="99.95" customHeight="1">
      <c r="A7194" s="14" t="s">
        <v>7391</v>
      </c>
      <c r="B7194" s="14" t="s">
        <v>7391</v>
      </c>
      <c r="C7194" s="14" t="s">
        <v>10764</v>
      </c>
      <c r="D7194" s="14" t="s">
        <v>9764</v>
      </c>
      <c r="E7194" s="14" t="s">
        <v>26133</v>
      </c>
      <c r="F7194" s="14" t="s">
        <v>34857</v>
      </c>
      <c r="G7194" s="14" t="s">
        <v>7386</v>
      </c>
      <c r="H7194" s="14" t="s">
        <v>9394</v>
      </c>
    </row>
    <row r="7195" spans="1:8" s="15" customFormat="1" ht="99.95" customHeight="1">
      <c r="A7195" s="14" t="s">
        <v>1283</v>
      </c>
      <c r="B7195" s="14" t="s">
        <v>1283</v>
      </c>
      <c r="C7195" s="14" t="s">
        <v>10764</v>
      </c>
      <c r="D7195" s="14" t="s">
        <v>9764</v>
      </c>
      <c r="E7195" s="14" t="s">
        <v>26134</v>
      </c>
      <c r="F7195" s="14" t="s">
        <v>34857</v>
      </c>
      <c r="G7195" s="14" t="s">
        <v>1284</v>
      </c>
      <c r="H7195" s="14" t="s">
        <v>9276</v>
      </c>
    </row>
    <row r="7196" spans="1:8" s="15" customFormat="1" ht="99.95" customHeight="1">
      <c r="A7196" s="14" t="s">
        <v>1285</v>
      </c>
      <c r="B7196" s="14" t="s">
        <v>1285</v>
      </c>
      <c r="C7196" s="14" t="s">
        <v>10764</v>
      </c>
      <c r="D7196" s="14" t="s">
        <v>9764</v>
      </c>
      <c r="E7196" s="14" t="s">
        <v>26135</v>
      </c>
      <c r="F7196" s="14" t="s">
        <v>34857</v>
      </c>
      <c r="G7196" s="14" t="s">
        <v>10771</v>
      </c>
      <c r="H7196" s="14" t="s">
        <v>1286</v>
      </c>
    </row>
    <row r="7197" spans="1:8" s="15" customFormat="1" ht="99.95" customHeight="1">
      <c r="A7197" s="14" t="s">
        <v>7392</v>
      </c>
      <c r="B7197" s="14" t="s">
        <v>7392</v>
      </c>
      <c r="C7197" s="14" t="s">
        <v>10764</v>
      </c>
      <c r="D7197" s="14" t="s">
        <v>9764</v>
      </c>
      <c r="E7197" s="14" t="s">
        <v>26138</v>
      </c>
      <c r="F7197" s="14" t="s">
        <v>34857</v>
      </c>
      <c r="G7197" s="14" t="s">
        <v>9336</v>
      </c>
      <c r="H7197" s="14" t="s">
        <v>7393</v>
      </c>
    </row>
    <row r="7198" spans="1:8" s="15" customFormat="1" ht="99.95" customHeight="1">
      <c r="A7198" s="14" t="s">
        <v>7394</v>
      </c>
      <c r="B7198" s="14" t="s">
        <v>7394</v>
      </c>
      <c r="C7198" s="14" t="s">
        <v>10764</v>
      </c>
      <c r="D7198" s="14" t="s">
        <v>9764</v>
      </c>
      <c r="E7198" s="14" t="s">
        <v>26145</v>
      </c>
      <c r="F7198" s="14" t="s">
        <v>34857</v>
      </c>
      <c r="G7198" s="14" t="s">
        <v>8481</v>
      </c>
      <c r="H7198" s="14" t="s">
        <v>7395</v>
      </c>
    </row>
    <row r="7199" spans="1:8" s="15" customFormat="1" ht="99.95" customHeight="1">
      <c r="A7199" s="14" t="s">
        <v>1287</v>
      </c>
      <c r="B7199" s="14" t="s">
        <v>1287</v>
      </c>
      <c r="C7199" s="14" t="s">
        <v>10764</v>
      </c>
      <c r="D7199" s="14" t="s">
        <v>9764</v>
      </c>
      <c r="E7199" s="14" t="s">
        <v>26145</v>
      </c>
      <c r="F7199" s="14" t="s">
        <v>34857</v>
      </c>
      <c r="G7199" s="14" t="s">
        <v>11160</v>
      </c>
      <c r="H7199" s="14" t="s">
        <v>7395</v>
      </c>
    </row>
    <row r="7200" spans="1:8" s="15" customFormat="1" ht="99.95" customHeight="1">
      <c r="A7200" s="14" t="s">
        <v>7396</v>
      </c>
      <c r="B7200" s="14" t="s">
        <v>7396</v>
      </c>
      <c r="C7200" s="14" t="s">
        <v>10764</v>
      </c>
      <c r="D7200" s="14" t="s">
        <v>9764</v>
      </c>
      <c r="E7200" s="14" t="s">
        <v>26148</v>
      </c>
      <c r="F7200" s="14" t="s">
        <v>34857</v>
      </c>
      <c r="G7200" s="14" t="s">
        <v>10843</v>
      </c>
      <c r="H7200" s="14" t="s">
        <v>7380</v>
      </c>
    </row>
    <row r="7201" spans="1:8" s="15" customFormat="1" ht="99.95" customHeight="1">
      <c r="A7201" s="14" t="s">
        <v>7397</v>
      </c>
      <c r="B7201" s="14" t="s">
        <v>7397</v>
      </c>
      <c r="C7201" s="14" t="s">
        <v>10764</v>
      </c>
      <c r="D7201" s="14" t="s">
        <v>9764</v>
      </c>
      <c r="E7201" s="14" t="s">
        <v>26148</v>
      </c>
      <c r="F7201" s="14" t="s">
        <v>34857</v>
      </c>
      <c r="G7201" s="14" t="s">
        <v>10771</v>
      </c>
      <c r="H7201" s="14" t="s">
        <v>7380</v>
      </c>
    </row>
    <row r="7202" spans="1:8" s="15" customFormat="1" ht="99.95" customHeight="1">
      <c r="A7202" s="14" t="s">
        <v>7398</v>
      </c>
      <c r="B7202" s="14" t="s">
        <v>7398</v>
      </c>
      <c r="C7202" s="14" t="s">
        <v>10764</v>
      </c>
      <c r="D7202" s="14" t="s">
        <v>9764</v>
      </c>
      <c r="E7202" s="14" t="s">
        <v>26153</v>
      </c>
      <c r="F7202" s="14" t="s">
        <v>34857</v>
      </c>
      <c r="G7202" s="14" t="s">
        <v>9489</v>
      </c>
      <c r="H7202" s="14" t="s">
        <v>10054</v>
      </c>
    </row>
    <row r="7203" spans="1:8" s="15" customFormat="1" ht="99.95" customHeight="1">
      <c r="A7203" s="14" t="s">
        <v>7399</v>
      </c>
      <c r="B7203" s="14" t="s">
        <v>7399</v>
      </c>
      <c r="C7203" s="14" t="s">
        <v>10764</v>
      </c>
      <c r="D7203" s="14" t="s">
        <v>9764</v>
      </c>
      <c r="E7203" s="14" t="s">
        <v>26153</v>
      </c>
      <c r="F7203" s="14" t="s">
        <v>34857</v>
      </c>
      <c r="G7203" s="14" t="s">
        <v>11007</v>
      </c>
      <c r="H7203" s="14" t="s">
        <v>10054</v>
      </c>
    </row>
    <row r="7204" spans="1:8" s="15" customFormat="1" ht="99.95" customHeight="1">
      <c r="A7204" s="14" t="s">
        <v>7400</v>
      </c>
      <c r="B7204" s="14" t="s">
        <v>7400</v>
      </c>
      <c r="C7204" s="14" t="s">
        <v>10764</v>
      </c>
      <c r="D7204" s="14" t="s">
        <v>9764</v>
      </c>
      <c r="E7204" s="14" t="s">
        <v>26153</v>
      </c>
      <c r="F7204" s="14" t="s">
        <v>34857</v>
      </c>
      <c r="G7204" s="14" t="s">
        <v>10771</v>
      </c>
      <c r="H7204" s="14" t="s">
        <v>10054</v>
      </c>
    </row>
    <row r="7205" spans="1:8" s="15" customFormat="1" ht="99.95" customHeight="1">
      <c r="A7205" s="14" t="s">
        <v>7405</v>
      </c>
      <c r="B7205" s="14" t="s">
        <v>7405</v>
      </c>
      <c r="C7205" s="14" t="s">
        <v>10764</v>
      </c>
      <c r="D7205" s="14" t="s">
        <v>9764</v>
      </c>
      <c r="E7205" s="14" t="s">
        <v>26156</v>
      </c>
      <c r="F7205" s="14" t="s">
        <v>31057</v>
      </c>
      <c r="G7205" s="14" t="s">
        <v>9972</v>
      </c>
      <c r="H7205" s="14" t="s">
        <v>9079</v>
      </c>
    </row>
    <row r="7206" spans="1:8" s="15" customFormat="1" ht="99.95" customHeight="1">
      <c r="A7206" s="14" t="s">
        <v>7406</v>
      </c>
      <c r="B7206" s="14" t="s">
        <v>7406</v>
      </c>
      <c r="C7206" s="14" t="s">
        <v>10764</v>
      </c>
      <c r="D7206" s="14" t="s">
        <v>9764</v>
      </c>
      <c r="E7206" s="14" t="s">
        <v>26159</v>
      </c>
      <c r="F7206" s="14" t="s">
        <v>31057</v>
      </c>
      <c r="G7206" s="14" t="s">
        <v>9972</v>
      </c>
      <c r="H7206" s="14" t="s">
        <v>7407</v>
      </c>
    </row>
    <row r="7207" spans="1:8" s="15" customFormat="1" ht="99.95" customHeight="1">
      <c r="A7207" s="14" t="s">
        <v>7409</v>
      </c>
      <c r="B7207" s="14" t="s">
        <v>7409</v>
      </c>
      <c r="C7207" s="14" t="s">
        <v>10764</v>
      </c>
      <c r="D7207" s="14" t="s">
        <v>9764</v>
      </c>
      <c r="E7207" s="14" t="s">
        <v>26170</v>
      </c>
      <c r="F7207" s="14" t="s">
        <v>31057</v>
      </c>
      <c r="G7207" s="14" t="s">
        <v>9972</v>
      </c>
      <c r="H7207" s="14" t="s">
        <v>9625</v>
      </c>
    </row>
    <row r="7208" spans="1:8" s="15" customFormat="1" ht="99.95" customHeight="1">
      <c r="A7208" s="14" t="s">
        <v>7410</v>
      </c>
      <c r="B7208" s="14" t="s">
        <v>7410</v>
      </c>
      <c r="C7208" s="14" t="s">
        <v>10764</v>
      </c>
      <c r="D7208" s="14" t="s">
        <v>9764</v>
      </c>
      <c r="E7208" s="14" t="s">
        <v>26175</v>
      </c>
      <c r="F7208" s="14" t="s">
        <v>31057</v>
      </c>
      <c r="G7208" s="14" t="s">
        <v>9972</v>
      </c>
      <c r="H7208" s="14" t="s">
        <v>9079</v>
      </c>
    </row>
    <row r="7209" spans="1:8" s="15" customFormat="1" ht="99.95" customHeight="1">
      <c r="A7209" s="14" t="s">
        <v>7416</v>
      </c>
      <c r="B7209" s="14" t="s">
        <v>7416</v>
      </c>
      <c r="C7209" s="14" t="s">
        <v>10764</v>
      </c>
      <c r="D7209" s="14" t="s">
        <v>9764</v>
      </c>
      <c r="E7209" s="14" t="s">
        <v>26187</v>
      </c>
      <c r="F7209" s="14" t="s">
        <v>31057</v>
      </c>
      <c r="G7209" s="14" t="s">
        <v>9967</v>
      </c>
      <c r="H7209" s="14" t="s">
        <v>7417</v>
      </c>
    </row>
    <row r="7210" spans="1:8" s="15" customFormat="1" ht="99.95" customHeight="1">
      <c r="A7210" s="14" t="s">
        <v>7418</v>
      </c>
      <c r="B7210" s="14" t="s">
        <v>7418</v>
      </c>
      <c r="C7210" s="14" t="s">
        <v>10764</v>
      </c>
      <c r="D7210" s="14" t="s">
        <v>9764</v>
      </c>
      <c r="E7210" s="14" t="s">
        <v>26187</v>
      </c>
      <c r="F7210" s="14" t="s">
        <v>31057</v>
      </c>
      <c r="G7210" s="14" t="s">
        <v>10149</v>
      </c>
      <c r="H7210" s="14" t="s">
        <v>7417</v>
      </c>
    </row>
    <row r="7211" spans="1:8" s="15" customFormat="1" ht="99.95" customHeight="1">
      <c r="A7211" s="14" t="s">
        <v>7419</v>
      </c>
      <c r="B7211" s="14" t="s">
        <v>7419</v>
      </c>
      <c r="C7211" s="14" t="s">
        <v>10764</v>
      </c>
      <c r="D7211" s="14" t="s">
        <v>9764</v>
      </c>
      <c r="E7211" s="14" t="s">
        <v>26188</v>
      </c>
      <c r="F7211" s="14" t="s">
        <v>31057</v>
      </c>
      <c r="G7211" s="14" t="s">
        <v>9970</v>
      </c>
      <c r="H7211" s="14" t="s">
        <v>7420</v>
      </c>
    </row>
    <row r="7212" spans="1:8" s="15" customFormat="1" ht="99.95" customHeight="1">
      <c r="A7212" s="14" t="s">
        <v>7421</v>
      </c>
      <c r="B7212" s="14" t="s">
        <v>7421</v>
      </c>
      <c r="C7212" s="14" t="s">
        <v>10764</v>
      </c>
      <c r="D7212" s="14" t="s">
        <v>9764</v>
      </c>
      <c r="E7212" s="14" t="s">
        <v>26191</v>
      </c>
      <c r="F7212" s="14" t="s">
        <v>31057</v>
      </c>
      <c r="G7212" s="14" t="s">
        <v>9972</v>
      </c>
      <c r="H7212" s="14" t="s">
        <v>7422</v>
      </c>
    </row>
    <row r="7213" spans="1:8" s="15" customFormat="1" ht="99.95" customHeight="1">
      <c r="A7213" s="14" t="s">
        <v>7424</v>
      </c>
      <c r="B7213" s="14" t="s">
        <v>7424</v>
      </c>
      <c r="C7213" s="14" t="s">
        <v>10764</v>
      </c>
      <c r="D7213" s="14" t="s">
        <v>9764</v>
      </c>
      <c r="E7213" s="14" t="s">
        <v>26201</v>
      </c>
      <c r="F7213" s="14" t="s">
        <v>34884</v>
      </c>
      <c r="G7213" s="14" t="s">
        <v>8227</v>
      </c>
      <c r="H7213" s="14" t="s">
        <v>9965</v>
      </c>
    </row>
    <row r="7214" spans="1:8" s="15" customFormat="1" ht="99.95" customHeight="1">
      <c r="A7214" s="14" t="s">
        <v>7425</v>
      </c>
      <c r="B7214" s="14" t="s">
        <v>7425</v>
      </c>
      <c r="C7214" s="14" t="s">
        <v>10764</v>
      </c>
      <c r="D7214" s="14" t="s">
        <v>9764</v>
      </c>
      <c r="E7214" s="14" t="s">
        <v>26201</v>
      </c>
      <c r="F7214" s="14" t="s">
        <v>34884</v>
      </c>
      <c r="G7214" s="14" t="s">
        <v>10769</v>
      </c>
      <c r="H7214" s="14" t="s">
        <v>9965</v>
      </c>
    </row>
    <row r="7215" spans="1:8" s="15" customFormat="1" ht="99.95" customHeight="1">
      <c r="A7215" s="14" t="s">
        <v>7426</v>
      </c>
      <c r="B7215" s="14" t="s">
        <v>7426</v>
      </c>
      <c r="C7215" s="14" t="s">
        <v>10764</v>
      </c>
      <c r="D7215" s="14" t="s">
        <v>9764</v>
      </c>
      <c r="E7215" s="14" t="s">
        <v>26202</v>
      </c>
      <c r="F7215" s="14" t="s">
        <v>34884</v>
      </c>
      <c r="G7215" s="14" t="s">
        <v>8415</v>
      </c>
      <c r="H7215" s="14" t="s">
        <v>10895</v>
      </c>
    </row>
    <row r="7216" spans="1:8" s="15" customFormat="1" ht="99.95" customHeight="1">
      <c r="A7216" s="14" t="s">
        <v>7432</v>
      </c>
      <c r="B7216" s="14" t="s">
        <v>7432</v>
      </c>
      <c r="C7216" s="14" t="s">
        <v>10764</v>
      </c>
      <c r="D7216" s="14" t="s">
        <v>9764</v>
      </c>
      <c r="E7216" s="14" t="s">
        <v>26204</v>
      </c>
      <c r="F7216" s="14" t="s">
        <v>34884</v>
      </c>
      <c r="G7216" s="14" t="s">
        <v>11260</v>
      </c>
      <c r="H7216" s="14" t="s">
        <v>7433</v>
      </c>
    </row>
    <row r="7217" spans="1:8" s="15" customFormat="1" ht="99.95" customHeight="1">
      <c r="A7217" s="14" t="s">
        <v>7434</v>
      </c>
      <c r="B7217" s="14" t="s">
        <v>7434</v>
      </c>
      <c r="C7217" s="14" t="s">
        <v>10764</v>
      </c>
      <c r="D7217" s="14" t="s">
        <v>9764</v>
      </c>
      <c r="E7217" s="14" t="s">
        <v>26204</v>
      </c>
      <c r="F7217" s="14" t="s">
        <v>34884</v>
      </c>
      <c r="G7217" s="14" t="s">
        <v>10771</v>
      </c>
      <c r="H7217" s="14" t="s">
        <v>7433</v>
      </c>
    </row>
    <row r="7218" spans="1:8" s="15" customFormat="1" ht="99.95" customHeight="1">
      <c r="A7218" s="14" t="s">
        <v>7435</v>
      </c>
      <c r="B7218" s="14" t="s">
        <v>7435</v>
      </c>
      <c r="C7218" s="14" t="s">
        <v>10764</v>
      </c>
      <c r="D7218" s="14" t="s">
        <v>9764</v>
      </c>
      <c r="E7218" s="14" t="s">
        <v>26204</v>
      </c>
      <c r="F7218" s="14" t="s">
        <v>34884</v>
      </c>
      <c r="G7218" s="14" t="s">
        <v>11095</v>
      </c>
      <c r="H7218" s="14" t="s">
        <v>7433</v>
      </c>
    </row>
    <row r="7219" spans="1:8" s="15" customFormat="1" ht="99.95" customHeight="1">
      <c r="A7219" s="14" t="s">
        <v>7448</v>
      </c>
      <c r="B7219" s="14" t="s">
        <v>7448</v>
      </c>
      <c r="C7219" s="14" t="s">
        <v>10764</v>
      </c>
      <c r="D7219" s="14" t="s">
        <v>9764</v>
      </c>
      <c r="E7219" s="14" t="s">
        <v>26213</v>
      </c>
      <c r="F7219" s="14" t="s">
        <v>34884</v>
      </c>
      <c r="G7219" s="14" t="s">
        <v>8255</v>
      </c>
      <c r="H7219" s="14" t="s">
        <v>7449</v>
      </c>
    </row>
    <row r="7220" spans="1:8" s="15" customFormat="1" ht="99.95" customHeight="1">
      <c r="A7220" s="14" t="s">
        <v>1288</v>
      </c>
      <c r="B7220" s="14" t="s">
        <v>1288</v>
      </c>
      <c r="C7220" s="14" t="s">
        <v>10764</v>
      </c>
      <c r="D7220" s="14" t="s">
        <v>9764</v>
      </c>
      <c r="E7220" s="14" t="s">
        <v>26213</v>
      </c>
      <c r="F7220" s="14" t="s">
        <v>34884</v>
      </c>
      <c r="G7220" s="14" t="s">
        <v>11274</v>
      </c>
      <c r="H7220" s="14" t="s">
        <v>7449</v>
      </c>
    </row>
    <row r="7221" spans="1:8" s="15" customFormat="1" ht="99.95" customHeight="1">
      <c r="A7221" s="14" t="s">
        <v>7451</v>
      </c>
      <c r="B7221" s="14" t="s">
        <v>7451</v>
      </c>
      <c r="C7221" s="14" t="s">
        <v>10764</v>
      </c>
      <c r="D7221" s="14" t="s">
        <v>9764</v>
      </c>
      <c r="E7221" s="14" t="s">
        <v>26216</v>
      </c>
      <c r="F7221" s="14" t="s">
        <v>34886</v>
      </c>
      <c r="G7221" s="14" t="s">
        <v>10771</v>
      </c>
      <c r="H7221" s="14" t="s">
        <v>7452</v>
      </c>
    </row>
    <row r="7222" spans="1:8" s="15" customFormat="1" ht="99.95" customHeight="1">
      <c r="A7222" s="14" t="s">
        <v>7453</v>
      </c>
      <c r="B7222" s="14" t="s">
        <v>7453</v>
      </c>
      <c r="C7222" s="14" t="s">
        <v>10764</v>
      </c>
      <c r="D7222" s="14" t="s">
        <v>9764</v>
      </c>
      <c r="E7222" s="14" t="s">
        <v>26225</v>
      </c>
      <c r="F7222" s="14" t="s">
        <v>34886</v>
      </c>
      <c r="G7222" s="14" t="s">
        <v>11253</v>
      </c>
      <c r="H7222" s="14" t="s">
        <v>7454</v>
      </c>
    </row>
    <row r="7223" spans="1:8" s="15" customFormat="1" ht="99.95" customHeight="1">
      <c r="A7223" s="14" t="s">
        <v>7455</v>
      </c>
      <c r="B7223" s="14" t="s">
        <v>7455</v>
      </c>
      <c r="C7223" s="14" t="s">
        <v>10764</v>
      </c>
      <c r="D7223" s="14" t="s">
        <v>9764</v>
      </c>
      <c r="E7223" s="14" t="s">
        <v>26225</v>
      </c>
      <c r="F7223" s="14" t="s">
        <v>34886</v>
      </c>
      <c r="G7223" s="14" t="s">
        <v>7456</v>
      </c>
      <c r="H7223" s="14" t="s">
        <v>7454</v>
      </c>
    </row>
    <row r="7224" spans="1:8" s="15" customFormat="1" ht="99.95" customHeight="1">
      <c r="A7224" s="14" t="s">
        <v>7457</v>
      </c>
      <c r="B7224" s="14" t="s">
        <v>7457</v>
      </c>
      <c r="C7224" s="14" t="s">
        <v>10764</v>
      </c>
      <c r="D7224" s="14" t="s">
        <v>9764</v>
      </c>
      <c r="E7224" s="14" t="s">
        <v>26225</v>
      </c>
      <c r="F7224" s="14" t="s">
        <v>34886</v>
      </c>
      <c r="G7224" s="14" t="s">
        <v>11320</v>
      </c>
      <c r="H7224" s="14" t="s">
        <v>7454</v>
      </c>
    </row>
    <row r="7225" spans="1:8" s="15" customFormat="1" ht="99.95" customHeight="1">
      <c r="A7225" s="14" t="s">
        <v>7461</v>
      </c>
      <c r="B7225" s="14" t="s">
        <v>7461</v>
      </c>
      <c r="C7225" s="14" t="s">
        <v>10764</v>
      </c>
      <c r="D7225" s="14" t="s">
        <v>9764</v>
      </c>
      <c r="E7225" s="14" t="s">
        <v>26251</v>
      </c>
      <c r="F7225" s="14" t="s">
        <v>34886</v>
      </c>
      <c r="G7225" s="14" t="s">
        <v>8227</v>
      </c>
      <c r="H7225" s="14" t="s">
        <v>7462</v>
      </c>
    </row>
    <row r="7226" spans="1:8" s="15" customFormat="1" ht="99.95" customHeight="1">
      <c r="A7226" s="14" t="s">
        <v>1289</v>
      </c>
      <c r="B7226" s="14" t="s">
        <v>1289</v>
      </c>
      <c r="C7226" s="14" t="s">
        <v>10764</v>
      </c>
      <c r="D7226" s="14" t="s">
        <v>9764</v>
      </c>
      <c r="E7226" s="14" t="s">
        <v>26292</v>
      </c>
      <c r="F7226" s="14" t="s">
        <v>34886</v>
      </c>
      <c r="G7226" s="14" t="s">
        <v>5532</v>
      </c>
      <c r="H7226" s="14" t="s">
        <v>7471</v>
      </c>
    </row>
    <row r="7227" spans="1:8" s="15" customFormat="1" ht="99.95" customHeight="1">
      <c r="A7227" s="14" t="s">
        <v>7470</v>
      </c>
      <c r="B7227" s="14" t="s">
        <v>7470</v>
      </c>
      <c r="C7227" s="14" t="s">
        <v>10764</v>
      </c>
      <c r="D7227" s="14" t="s">
        <v>9764</v>
      </c>
      <c r="E7227" s="14" t="s">
        <v>26292</v>
      </c>
      <c r="F7227" s="14" t="s">
        <v>34886</v>
      </c>
      <c r="G7227" s="14" t="s">
        <v>10771</v>
      </c>
      <c r="H7227" s="14" t="s">
        <v>7471</v>
      </c>
    </row>
    <row r="7228" spans="1:8" s="15" customFormat="1" ht="99.95" customHeight="1">
      <c r="A7228" s="14" t="s">
        <v>1290</v>
      </c>
      <c r="B7228" s="14" t="s">
        <v>1290</v>
      </c>
      <c r="C7228" s="14" t="s">
        <v>10764</v>
      </c>
      <c r="D7228" s="14" t="s">
        <v>9764</v>
      </c>
      <c r="E7228" s="14" t="s">
        <v>26332</v>
      </c>
      <c r="F7228" s="14" t="s">
        <v>34886</v>
      </c>
      <c r="G7228" s="14" t="s">
        <v>1153</v>
      </c>
      <c r="H7228" s="14" t="s">
        <v>7480</v>
      </c>
    </row>
    <row r="7229" spans="1:8" s="15" customFormat="1" ht="99.95" customHeight="1">
      <c r="A7229" s="14" t="s">
        <v>1291</v>
      </c>
      <c r="B7229" s="14" t="s">
        <v>1291</v>
      </c>
      <c r="C7229" s="14" t="s">
        <v>10764</v>
      </c>
      <c r="D7229" s="14" t="s">
        <v>9764</v>
      </c>
      <c r="E7229" s="14" t="s">
        <v>26338</v>
      </c>
      <c r="F7229" s="14" t="s">
        <v>34886</v>
      </c>
      <c r="G7229" s="14" t="s">
        <v>10807</v>
      </c>
      <c r="H7229" s="14" t="s">
        <v>1292</v>
      </c>
    </row>
    <row r="7230" spans="1:8" s="15" customFormat="1" ht="99.95" customHeight="1">
      <c r="A7230" s="14" t="s">
        <v>7486</v>
      </c>
      <c r="B7230" s="14" t="s">
        <v>7486</v>
      </c>
      <c r="C7230" s="14" t="s">
        <v>10764</v>
      </c>
      <c r="D7230" s="14" t="s">
        <v>9764</v>
      </c>
      <c r="E7230" s="14" t="s">
        <v>26357</v>
      </c>
      <c r="F7230" s="14" t="s">
        <v>31284</v>
      </c>
      <c r="G7230" s="14" t="s">
        <v>10149</v>
      </c>
      <c r="H7230" s="14" t="s">
        <v>7487</v>
      </c>
    </row>
    <row r="7231" spans="1:8" s="15" customFormat="1" ht="99.95" customHeight="1">
      <c r="A7231" s="14" t="s">
        <v>1293</v>
      </c>
      <c r="B7231" s="14" t="s">
        <v>1293</v>
      </c>
      <c r="C7231" s="14" t="s">
        <v>10764</v>
      </c>
      <c r="D7231" s="14" t="s">
        <v>9764</v>
      </c>
      <c r="E7231" s="14" t="s">
        <v>26380</v>
      </c>
      <c r="F7231" s="14" t="s">
        <v>34895</v>
      </c>
      <c r="G7231" s="14" t="s">
        <v>9972</v>
      </c>
      <c r="H7231" s="14" t="s">
        <v>7492</v>
      </c>
    </row>
    <row r="7232" spans="1:8" s="15" customFormat="1" ht="99.95" customHeight="1">
      <c r="A7232" s="14" t="s">
        <v>7494</v>
      </c>
      <c r="B7232" s="14" t="s">
        <v>7494</v>
      </c>
      <c r="C7232" s="14" t="s">
        <v>10764</v>
      </c>
      <c r="D7232" s="14" t="s">
        <v>9764</v>
      </c>
      <c r="E7232" s="14" t="s">
        <v>26417</v>
      </c>
      <c r="F7232" s="14" t="s">
        <v>34895</v>
      </c>
      <c r="G7232" s="14" t="s">
        <v>10149</v>
      </c>
      <c r="H7232" s="14" t="s">
        <v>7495</v>
      </c>
    </row>
    <row r="7233" spans="1:8" s="15" customFormat="1" ht="99.95" customHeight="1">
      <c r="A7233" s="14" t="s">
        <v>7497</v>
      </c>
      <c r="B7233" s="14" t="s">
        <v>7497</v>
      </c>
      <c r="C7233" s="14" t="s">
        <v>10764</v>
      </c>
      <c r="D7233" s="14" t="s">
        <v>9764</v>
      </c>
      <c r="E7233" s="14" t="s">
        <v>26430</v>
      </c>
      <c r="F7233" s="14" t="s">
        <v>34895</v>
      </c>
      <c r="G7233" s="14" t="s">
        <v>10149</v>
      </c>
      <c r="H7233" s="14" t="s">
        <v>7498</v>
      </c>
    </row>
    <row r="7234" spans="1:8" s="15" customFormat="1" ht="99.95" customHeight="1">
      <c r="A7234" s="14" t="s">
        <v>7499</v>
      </c>
      <c r="B7234" s="14" t="s">
        <v>7499</v>
      </c>
      <c r="C7234" s="14" t="s">
        <v>10764</v>
      </c>
      <c r="D7234" s="14" t="s">
        <v>9764</v>
      </c>
      <c r="E7234" s="14" t="s">
        <v>26430</v>
      </c>
      <c r="F7234" s="14" t="s">
        <v>34895</v>
      </c>
      <c r="G7234" s="14" t="s">
        <v>9972</v>
      </c>
      <c r="H7234" s="14" t="s">
        <v>7498</v>
      </c>
    </row>
    <row r="7235" spans="1:8" s="15" customFormat="1" ht="99.95" customHeight="1">
      <c r="A7235" s="14" t="s">
        <v>7500</v>
      </c>
      <c r="B7235" s="14" t="s">
        <v>7500</v>
      </c>
      <c r="C7235" s="14" t="s">
        <v>10764</v>
      </c>
      <c r="D7235" s="14" t="s">
        <v>9764</v>
      </c>
      <c r="E7235" s="14" t="s">
        <v>26441</v>
      </c>
      <c r="F7235" s="14" t="s">
        <v>34895</v>
      </c>
      <c r="G7235" s="14" t="s">
        <v>10149</v>
      </c>
      <c r="H7235" s="14" t="s">
        <v>7501</v>
      </c>
    </row>
    <row r="7236" spans="1:8" s="15" customFormat="1" ht="99.95" customHeight="1">
      <c r="A7236" s="14" t="s">
        <v>7502</v>
      </c>
      <c r="B7236" s="14" t="s">
        <v>7502</v>
      </c>
      <c r="C7236" s="14" t="s">
        <v>10764</v>
      </c>
      <c r="D7236" s="14" t="s">
        <v>9764</v>
      </c>
      <c r="E7236" s="14" t="s">
        <v>26441</v>
      </c>
      <c r="F7236" s="14" t="s">
        <v>34895</v>
      </c>
      <c r="G7236" s="14" t="s">
        <v>9970</v>
      </c>
      <c r="H7236" s="14" t="s">
        <v>7501</v>
      </c>
    </row>
    <row r="7237" spans="1:8" s="15" customFormat="1" ht="99.95" customHeight="1">
      <c r="A7237" s="14" t="s">
        <v>7503</v>
      </c>
      <c r="B7237" s="14" t="s">
        <v>7503</v>
      </c>
      <c r="C7237" s="14" t="s">
        <v>10764</v>
      </c>
      <c r="D7237" s="14" t="s">
        <v>9764</v>
      </c>
      <c r="E7237" s="14" t="s">
        <v>26442</v>
      </c>
      <c r="F7237" s="14" t="s">
        <v>34895</v>
      </c>
      <c r="G7237" s="14" t="s">
        <v>9967</v>
      </c>
      <c r="H7237" s="14" t="s">
        <v>7504</v>
      </c>
    </row>
    <row r="7238" spans="1:8" s="15" customFormat="1" ht="99.95" customHeight="1">
      <c r="A7238" s="14" t="s">
        <v>7505</v>
      </c>
      <c r="B7238" s="14" t="s">
        <v>7505</v>
      </c>
      <c r="C7238" s="14" t="s">
        <v>10764</v>
      </c>
      <c r="D7238" s="14" t="s">
        <v>9764</v>
      </c>
      <c r="E7238" s="14" t="s">
        <v>26442</v>
      </c>
      <c r="F7238" s="14" t="s">
        <v>34895</v>
      </c>
      <c r="G7238" s="14" t="s">
        <v>9972</v>
      </c>
      <c r="H7238" s="14" t="s">
        <v>7504</v>
      </c>
    </row>
    <row r="7239" spans="1:8" s="15" customFormat="1" ht="99.95" customHeight="1">
      <c r="A7239" s="14" t="s">
        <v>1294</v>
      </c>
      <c r="B7239" s="14" t="s">
        <v>1294</v>
      </c>
      <c r="C7239" s="14" t="s">
        <v>10764</v>
      </c>
      <c r="D7239" s="14" t="s">
        <v>9764</v>
      </c>
      <c r="E7239" s="14" t="s">
        <v>26445</v>
      </c>
      <c r="F7239" s="14" t="s">
        <v>34895</v>
      </c>
      <c r="G7239" s="14" t="s">
        <v>9972</v>
      </c>
      <c r="H7239" s="14" t="s">
        <v>5002</v>
      </c>
    </row>
    <row r="7240" spans="1:8" s="15" customFormat="1" ht="99.95" customHeight="1">
      <c r="A7240" s="14" t="s">
        <v>7506</v>
      </c>
      <c r="B7240" s="14" t="s">
        <v>7506</v>
      </c>
      <c r="C7240" s="14" t="s">
        <v>10764</v>
      </c>
      <c r="D7240" s="14" t="s">
        <v>9764</v>
      </c>
      <c r="E7240" s="14" t="s">
        <v>26452</v>
      </c>
      <c r="F7240" s="14" t="s">
        <v>34895</v>
      </c>
      <c r="G7240" s="14" t="s">
        <v>9970</v>
      </c>
      <c r="H7240" s="14" t="s">
        <v>7507</v>
      </c>
    </row>
    <row r="7241" spans="1:8" s="15" customFormat="1" ht="99.95" customHeight="1">
      <c r="A7241" s="14" t="s">
        <v>7508</v>
      </c>
      <c r="B7241" s="14" t="s">
        <v>7508</v>
      </c>
      <c r="C7241" s="14" t="s">
        <v>10764</v>
      </c>
      <c r="D7241" s="14" t="s">
        <v>9764</v>
      </c>
      <c r="E7241" s="14" t="s">
        <v>26459</v>
      </c>
      <c r="F7241" s="14" t="s">
        <v>34895</v>
      </c>
      <c r="G7241" s="14" t="s">
        <v>9972</v>
      </c>
      <c r="H7241" s="14" t="s">
        <v>10788</v>
      </c>
    </row>
    <row r="7242" spans="1:8" s="15" customFormat="1" ht="99.95" customHeight="1">
      <c r="A7242" s="14" t="s">
        <v>7510</v>
      </c>
      <c r="B7242" s="14" t="s">
        <v>7510</v>
      </c>
      <c r="C7242" s="14" t="s">
        <v>10764</v>
      </c>
      <c r="D7242" s="14" t="s">
        <v>9764</v>
      </c>
      <c r="E7242" s="14" t="s">
        <v>26462</v>
      </c>
      <c r="F7242" s="14" t="s">
        <v>34895</v>
      </c>
      <c r="G7242" s="14" t="s">
        <v>10149</v>
      </c>
      <c r="H7242" s="14" t="s">
        <v>10788</v>
      </c>
    </row>
    <row r="7243" spans="1:8" s="15" customFormat="1" ht="99.95" customHeight="1">
      <c r="A7243" s="14" t="s">
        <v>7511</v>
      </c>
      <c r="B7243" s="14" t="s">
        <v>7511</v>
      </c>
      <c r="C7243" s="14" t="s">
        <v>10764</v>
      </c>
      <c r="D7243" s="14" t="s">
        <v>9764</v>
      </c>
      <c r="E7243" s="14" t="s">
        <v>26462</v>
      </c>
      <c r="F7243" s="14" t="s">
        <v>34895</v>
      </c>
      <c r="G7243" s="14" t="s">
        <v>9972</v>
      </c>
      <c r="H7243" s="14" t="s">
        <v>10788</v>
      </c>
    </row>
    <row r="7244" spans="1:8" s="15" customFormat="1" ht="99.95" customHeight="1">
      <c r="A7244" s="14" t="s">
        <v>1295</v>
      </c>
      <c r="B7244" s="14" t="s">
        <v>1295</v>
      </c>
      <c r="C7244" s="14" t="s">
        <v>10764</v>
      </c>
      <c r="D7244" s="14" t="s">
        <v>9764</v>
      </c>
      <c r="E7244" s="14" t="s">
        <v>26465</v>
      </c>
      <c r="F7244" s="14" t="s">
        <v>34895</v>
      </c>
      <c r="G7244" s="14" t="s">
        <v>9977</v>
      </c>
      <c r="H7244" s="14" t="s">
        <v>1296</v>
      </c>
    </row>
    <row r="7245" spans="1:8" s="15" customFormat="1" ht="99.95" customHeight="1">
      <c r="A7245" s="14" t="s">
        <v>1297</v>
      </c>
      <c r="B7245" s="14" t="s">
        <v>1297</v>
      </c>
      <c r="C7245" s="14" t="s">
        <v>10764</v>
      </c>
      <c r="D7245" s="14" t="s">
        <v>9764</v>
      </c>
      <c r="E7245" s="14" t="s">
        <v>26469</v>
      </c>
      <c r="F7245" s="14" t="s">
        <v>34895</v>
      </c>
      <c r="G7245" s="14" t="s">
        <v>10149</v>
      </c>
      <c r="H7245" s="14" t="s">
        <v>1298</v>
      </c>
    </row>
    <row r="7246" spans="1:8" s="15" customFormat="1" ht="99.95" customHeight="1">
      <c r="A7246" s="14" t="s">
        <v>7515</v>
      </c>
      <c r="B7246" s="14" t="s">
        <v>7515</v>
      </c>
      <c r="C7246" s="14" t="s">
        <v>10764</v>
      </c>
      <c r="D7246" s="14" t="s">
        <v>9764</v>
      </c>
      <c r="E7246" s="14" t="s">
        <v>26477</v>
      </c>
      <c r="F7246" s="14" t="s">
        <v>34895</v>
      </c>
      <c r="G7246" s="14" t="s">
        <v>9972</v>
      </c>
      <c r="H7246" s="14" t="s">
        <v>7516</v>
      </c>
    </row>
    <row r="7247" spans="1:8" s="15" customFormat="1" ht="99.95" customHeight="1">
      <c r="A7247" s="14" t="s">
        <v>7517</v>
      </c>
      <c r="B7247" s="14" t="s">
        <v>7517</v>
      </c>
      <c r="C7247" s="14" t="s">
        <v>10764</v>
      </c>
      <c r="D7247" s="14" t="s">
        <v>9764</v>
      </c>
      <c r="E7247" s="14" t="s">
        <v>26477</v>
      </c>
      <c r="F7247" s="14" t="s">
        <v>34895</v>
      </c>
      <c r="G7247" s="14" t="s">
        <v>9977</v>
      </c>
      <c r="H7247" s="14" t="s">
        <v>7516</v>
      </c>
    </row>
    <row r="7248" spans="1:8" s="15" customFormat="1" ht="99.95" customHeight="1">
      <c r="A7248" s="14" t="s">
        <v>7518</v>
      </c>
      <c r="B7248" s="14" t="s">
        <v>7518</v>
      </c>
      <c r="C7248" s="14" t="s">
        <v>10764</v>
      </c>
      <c r="D7248" s="14" t="s">
        <v>9764</v>
      </c>
      <c r="E7248" s="14" t="s">
        <v>26496</v>
      </c>
      <c r="F7248" s="14" t="s">
        <v>34895</v>
      </c>
      <c r="G7248" s="14" t="s">
        <v>9972</v>
      </c>
      <c r="H7248" s="14" t="s">
        <v>10788</v>
      </c>
    </row>
    <row r="7249" spans="1:8" s="15" customFormat="1" ht="99.95" customHeight="1">
      <c r="A7249" s="14" t="s">
        <v>7524</v>
      </c>
      <c r="B7249" s="14" t="s">
        <v>7524</v>
      </c>
      <c r="C7249" s="14" t="s">
        <v>10764</v>
      </c>
      <c r="D7249" s="14" t="s">
        <v>9764</v>
      </c>
      <c r="E7249" s="14" t="s">
        <v>26513</v>
      </c>
      <c r="F7249" s="14" t="s">
        <v>34895</v>
      </c>
      <c r="G7249" s="14" t="s">
        <v>9972</v>
      </c>
      <c r="H7249" s="14" t="s">
        <v>7525</v>
      </c>
    </row>
    <row r="7250" spans="1:8" s="15" customFormat="1" ht="99.95" customHeight="1">
      <c r="A7250" s="14" t="s">
        <v>7529</v>
      </c>
      <c r="B7250" s="14" t="s">
        <v>7529</v>
      </c>
      <c r="C7250" s="14" t="s">
        <v>10764</v>
      </c>
      <c r="D7250" s="14" t="s">
        <v>9764</v>
      </c>
      <c r="E7250" s="14" t="s">
        <v>26535</v>
      </c>
      <c r="F7250" s="14" t="s">
        <v>34895</v>
      </c>
      <c r="G7250" s="14" t="s">
        <v>9972</v>
      </c>
      <c r="H7250" s="14" t="s">
        <v>10788</v>
      </c>
    </row>
    <row r="7251" spans="1:8" s="15" customFormat="1" ht="99.95" customHeight="1">
      <c r="A7251" s="14" t="s">
        <v>7534</v>
      </c>
      <c r="B7251" s="14" t="s">
        <v>7534</v>
      </c>
      <c r="C7251" s="14" t="s">
        <v>10764</v>
      </c>
      <c r="D7251" s="14" t="s">
        <v>9764</v>
      </c>
      <c r="E7251" s="14" t="s">
        <v>26557</v>
      </c>
      <c r="F7251" s="14" t="s">
        <v>34895</v>
      </c>
      <c r="G7251" s="14" t="s">
        <v>9977</v>
      </c>
      <c r="H7251" s="14" t="s">
        <v>10788</v>
      </c>
    </row>
    <row r="7252" spans="1:8" s="15" customFormat="1" ht="99.95" customHeight="1">
      <c r="A7252" s="14" t="s">
        <v>1299</v>
      </c>
      <c r="B7252" s="14" t="s">
        <v>1299</v>
      </c>
      <c r="C7252" s="14" t="s">
        <v>10764</v>
      </c>
      <c r="D7252" s="14" t="s">
        <v>9764</v>
      </c>
      <c r="E7252" s="14" t="s">
        <v>26567</v>
      </c>
      <c r="F7252" s="14" t="s">
        <v>34895</v>
      </c>
      <c r="G7252" s="14" t="s">
        <v>9972</v>
      </c>
      <c r="H7252" s="14" t="s">
        <v>10788</v>
      </c>
    </row>
    <row r="7253" spans="1:8" s="15" customFormat="1" ht="99.95" customHeight="1">
      <c r="A7253" s="14" t="s">
        <v>7542</v>
      </c>
      <c r="B7253" s="14" t="s">
        <v>7542</v>
      </c>
      <c r="C7253" s="14" t="s">
        <v>10764</v>
      </c>
      <c r="D7253" s="14" t="s">
        <v>9764</v>
      </c>
      <c r="E7253" s="14" t="s">
        <v>26572</v>
      </c>
      <c r="F7253" s="14" t="s">
        <v>34895</v>
      </c>
      <c r="G7253" s="14" t="s">
        <v>8971</v>
      </c>
      <c r="H7253" s="14" t="s">
        <v>7543</v>
      </c>
    </row>
    <row r="7254" spans="1:8" s="15" customFormat="1" ht="99.95" customHeight="1">
      <c r="A7254" s="14" t="s">
        <v>7545</v>
      </c>
      <c r="B7254" s="14" t="s">
        <v>7545</v>
      </c>
      <c r="C7254" s="14" t="s">
        <v>10764</v>
      </c>
      <c r="D7254" s="14" t="s">
        <v>9764</v>
      </c>
      <c r="E7254" s="14" t="s">
        <v>26581</v>
      </c>
      <c r="F7254" s="14" t="s">
        <v>34895</v>
      </c>
      <c r="G7254" s="14" t="s">
        <v>9972</v>
      </c>
      <c r="H7254" s="14" t="s">
        <v>7546</v>
      </c>
    </row>
    <row r="7255" spans="1:8" s="15" customFormat="1" ht="99.95" customHeight="1">
      <c r="A7255" s="14" t="s">
        <v>7549</v>
      </c>
      <c r="B7255" s="14" t="s">
        <v>7549</v>
      </c>
      <c r="C7255" s="14" t="s">
        <v>10764</v>
      </c>
      <c r="D7255" s="14" t="s">
        <v>9764</v>
      </c>
      <c r="E7255" s="14" t="s">
        <v>26601</v>
      </c>
      <c r="F7255" s="14" t="s">
        <v>34895</v>
      </c>
      <c r="G7255" s="14" t="s">
        <v>8255</v>
      </c>
      <c r="H7255" s="14" t="s">
        <v>7306</v>
      </c>
    </row>
    <row r="7256" spans="1:8" s="15" customFormat="1" ht="99.95" customHeight="1">
      <c r="A7256" s="14" t="s">
        <v>7551</v>
      </c>
      <c r="B7256" s="14" t="s">
        <v>7551</v>
      </c>
      <c r="C7256" s="14" t="s">
        <v>10764</v>
      </c>
      <c r="D7256" s="14" t="s">
        <v>9764</v>
      </c>
      <c r="E7256" s="14" t="s">
        <v>26611</v>
      </c>
      <c r="F7256" s="14" t="s">
        <v>34895</v>
      </c>
      <c r="G7256" s="14" t="s">
        <v>10149</v>
      </c>
      <c r="H7256" s="14" t="s">
        <v>10788</v>
      </c>
    </row>
    <row r="7257" spans="1:8" s="15" customFormat="1" ht="99.95" customHeight="1">
      <c r="A7257" s="14" t="s">
        <v>7557</v>
      </c>
      <c r="B7257" s="14" t="s">
        <v>7557</v>
      </c>
      <c r="C7257" s="14" t="s">
        <v>10764</v>
      </c>
      <c r="D7257" s="14" t="s">
        <v>9764</v>
      </c>
      <c r="E7257" s="14" t="s">
        <v>26640</v>
      </c>
      <c r="F7257" s="14" t="s">
        <v>34895</v>
      </c>
      <c r="G7257" s="14" t="s">
        <v>10149</v>
      </c>
      <c r="H7257" s="14" t="s">
        <v>10027</v>
      </c>
    </row>
    <row r="7258" spans="1:8" s="15" customFormat="1" ht="99.95" customHeight="1">
      <c r="A7258" s="14" t="s">
        <v>7558</v>
      </c>
      <c r="B7258" s="14" t="s">
        <v>7558</v>
      </c>
      <c r="C7258" s="14" t="s">
        <v>10764</v>
      </c>
      <c r="D7258" s="14" t="s">
        <v>9764</v>
      </c>
      <c r="E7258" s="14" t="s">
        <v>26640</v>
      </c>
      <c r="F7258" s="14" t="s">
        <v>34895</v>
      </c>
      <c r="G7258" s="14" t="s">
        <v>9972</v>
      </c>
      <c r="H7258" s="14" t="s">
        <v>10027</v>
      </c>
    </row>
    <row r="7259" spans="1:8" s="15" customFormat="1" ht="99.95" customHeight="1">
      <c r="A7259" s="14" t="s">
        <v>1300</v>
      </c>
      <c r="B7259" s="14" t="s">
        <v>1300</v>
      </c>
      <c r="C7259" s="14" t="s">
        <v>10764</v>
      </c>
      <c r="D7259" s="14" t="s">
        <v>9764</v>
      </c>
      <c r="E7259" s="14" t="s">
        <v>26643</v>
      </c>
      <c r="F7259" s="14" t="s">
        <v>34895</v>
      </c>
      <c r="G7259" s="14" t="s">
        <v>9972</v>
      </c>
      <c r="H7259" s="14" t="s">
        <v>10027</v>
      </c>
    </row>
    <row r="7260" spans="1:8" s="15" customFormat="1" ht="99.95" customHeight="1">
      <c r="A7260" s="14" t="s">
        <v>1301</v>
      </c>
      <c r="B7260" s="14" t="s">
        <v>1301</v>
      </c>
      <c r="C7260" s="14" t="s">
        <v>10764</v>
      </c>
      <c r="D7260" s="14" t="s">
        <v>9764</v>
      </c>
      <c r="E7260" s="14" t="s">
        <v>26643</v>
      </c>
      <c r="F7260" s="14" t="s">
        <v>34895</v>
      </c>
      <c r="G7260" s="14" t="s">
        <v>9977</v>
      </c>
      <c r="H7260" s="14" t="s">
        <v>10027</v>
      </c>
    </row>
    <row r="7261" spans="1:8" s="15" customFormat="1" ht="99.95" customHeight="1">
      <c r="A7261" s="14" t="s">
        <v>1302</v>
      </c>
      <c r="B7261" s="14" t="s">
        <v>1302</v>
      </c>
      <c r="C7261" s="14" t="s">
        <v>10764</v>
      </c>
      <c r="D7261" s="14" t="s">
        <v>9764</v>
      </c>
      <c r="E7261" s="14" t="s">
        <v>26656</v>
      </c>
      <c r="F7261" s="14" t="s">
        <v>34895</v>
      </c>
      <c r="G7261" s="14" t="s">
        <v>9972</v>
      </c>
      <c r="H7261" s="14" t="s">
        <v>10788</v>
      </c>
    </row>
    <row r="7262" spans="1:8" s="15" customFormat="1" ht="99.95" customHeight="1">
      <c r="A7262" s="14" t="s">
        <v>7564</v>
      </c>
      <c r="B7262" s="14" t="s">
        <v>7564</v>
      </c>
      <c r="C7262" s="14" t="s">
        <v>10764</v>
      </c>
      <c r="D7262" s="14" t="s">
        <v>9764</v>
      </c>
      <c r="E7262" s="14" t="s">
        <v>26664</v>
      </c>
      <c r="F7262" s="14" t="s">
        <v>34895</v>
      </c>
      <c r="G7262" s="14" t="s">
        <v>9977</v>
      </c>
      <c r="H7262" s="14" t="s">
        <v>7563</v>
      </c>
    </row>
    <row r="7263" spans="1:8" s="15" customFormat="1" ht="99.95" customHeight="1">
      <c r="A7263" s="14" t="s">
        <v>7571</v>
      </c>
      <c r="B7263" s="14" t="s">
        <v>7571</v>
      </c>
      <c r="C7263" s="14" t="s">
        <v>10764</v>
      </c>
      <c r="D7263" s="14" t="s">
        <v>9764</v>
      </c>
      <c r="E7263" s="14" t="s">
        <v>26702</v>
      </c>
      <c r="F7263" s="14" t="s">
        <v>34895</v>
      </c>
      <c r="G7263" s="14" t="s">
        <v>9977</v>
      </c>
      <c r="H7263" s="14" t="s">
        <v>7570</v>
      </c>
    </row>
    <row r="7264" spans="1:8" s="15" customFormat="1" ht="99.95" customHeight="1">
      <c r="A7264" s="14" t="s">
        <v>7572</v>
      </c>
      <c r="B7264" s="14" t="s">
        <v>7572</v>
      </c>
      <c r="C7264" s="14" t="s">
        <v>10764</v>
      </c>
      <c r="D7264" s="14" t="s">
        <v>9764</v>
      </c>
      <c r="E7264" s="14" t="s">
        <v>26705</v>
      </c>
      <c r="F7264" s="14" t="s">
        <v>34895</v>
      </c>
      <c r="G7264" s="14" t="s">
        <v>10149</v>
      </c>
      <c r="H7264" s="14" t="s">
        <v>7573</v>
      </c>
    </row>
    <row r="7265" spans="1:8" s="15" customFormat="1" ht="99.95" customHeight="1">
      <c r="A7265" s="14" t="s">
        <v>1303</v>
      </c>
      <c r="B7265" s="14" t="s">
        <v>1303</v>
      </c>
      <c r="C7265" s="14" t="s">
        <v>10764</v>
      </c>
      <c r="D7265" s="14" t="s">
        <v>9764</v>
      </c>
      <c r="E7265" s="14" t="s">
        <v>26712</v>
      </c>
      <c r="F7265" s="14" t="s">
        <v>34895</v>
      </c>
      <c r="G7265" s="14" t="s">
        <v>9977</v>
      </c>
      <c r="H7265" s="14" t="s">
        <v>7575</v>
      </c>
    </row>
    <row r="7266" spans="1:8" s="15" customFormat="1" ht="99.95" customHeight="1">
      <c r="A7266" s="14" t="s">
        <v>7576</v>
      </c>
      <c r="B7266" s="14" t="s">
        <v>7576</v>
      </c>
      <c r="C7266" s="14" t="s">
        <v>10764</v>
      </c>
      <c r="D7266" s="14" t="s">
        <v>9764</v>
      </c>
      <c r="E7266" s="14" t="s">
        <v>26720</v>
      </c>
      <c r="F7266" s="14" t="s">
        <v>34895</v>
      </c>
      <c r="G7266" s="14" t="s">
        <v>9972</v>
      </c>
      <c r="H7266" s="14" t="s">
        <v>7560</v>
      </c>
    </row>
    <row r="7267" spans="1:8" s="15" customFormat="1" ht="99.95" customHeight="1">
      <c r="A7267" s="14" t="s">
        <v>7577</v>
      </c>
      <c r="B7267" s="14" t="s">
        <v>7577</v>
      </c>
      <c r="C7267" s="14" t="s">
        <v>10764</v>
      </c>
      <c r="D7267" s="14" t="s">
        <v>9764</v>
      </c>
      <c r="E7267" s="14" t="s">
        <v>26727</v>
      </c>
      <c r="F7267" s="14" t="s">
        <v>34895</v>
      </c>
      <c r="G7267" s="14" t="s">
        <v>10149</v>
      </c>
      <c r="H7267" s="14" t="s">
        <v>7578</v>
      </c>
    </row>
    <row r="7268" spans="1:8" s="15" customFormat="1" ht="99.95" customHeight="1">
      <c r="A7268" s="14" t="s">
        <v>7581</v>
      </c>
      <c r="B7268" s="14" t="s">
        <v>7581</v>
      </c>
      <c r="C7268" s="14" t="s">
        <v>10764</v>
      </c>
      <c r="D7268" s="14" t="s">
        <v>9764</v>
      </c>
      <c r="E7268" s="14" t="s">
        <v>26739</v>
      </c>
      <c r="F7268" s="14" t="s">
        <v>34895</v>
      </c>
      <c r="G7268" s="14" t="s">
        <v>9972</v>
      </c>
      <c r="H7268" s="14" t="s">
        <v>10788</v>
      </c>
    </row>
    <row r="7269" spans="1:8" s="15" customFormat="1" ht="99.95" customHeight="1">
      <c r="A7269" s="14" t="s">
        <v>7582</v>
      </c>
      <c r="B7269" s="14" t="s">
        <v>7582</v>
      </c>
      <c r="C7269" s="14" t="s">
        <v>10764</v>
      </c>
      <c r="D7269" s="14" t="s">
        <v>9764</v>
      </c>
      <c r="E7269" s="14" t="s">
        <v>26742</v>
      </c>
      <c r="F7269" s="14" t="s">
        <v>34895</v>
      </c>
      <c r="G7269" s="14" t="s">
        <v>10149</v>
      </c>
      <c r="H7269" s="14" t="s">
        <v>10027</v>
      </c>
    </row>
    <row r="7270" spans="1:8" s="15" customFormat="1" ht="99.95" customHeight="1">
      <c r="A7270" s="14" t="s">
        <v>7583</v>
      </c>
      <c r="B7270" s="14" t="s">
        <v>7583</v>
      </c>
      <c r="C7270" s="14" t="s">
        <v>10764</v>
      </c>
      <c r="D7270" s="14" t="s">
        <v>9764</v>
      </c>
      <c r="E7270" s="14" t="s">
        <v>26753</v>
      </c>
      <c r="F7270" s="14" t="s">
        <v>34895</v>
      </c>
      <c r="G7270" s="14" t="s">
        <v>9972</v>
      </c>
      <c r="H7270" s="14" t="s">
        <v>10788</v>
      </c>
    </row>
    <row r="7271" spans="1:8" s="15" customFormat="1" ht="99.95" customHeight="1">
      <c r="A7271" s="14" t="s">
        <v>7584</v>
      </c>
      <c r="B7271" s="14" t="s">
        <v>7584</v>
      </c>
      <c r="C7271" s="14" t="s">
        <v>10764</v>
      </c>
      <c r="D7271" s="14" t="s">
        <v>9764</v>
      </c>
      <c r="E7271" s="14" t="s">
        <v>26756</v>
      </c>
      <c r="F7271" s="14" t="s">
        <v>34895</v>
      </c>
      <c r="G7271" s="14" t="s">
        <v>10149</v>
      </c>
      <c r="H7271" s="14" t="s">
        <v>7585</v>
      </c>
    </row>
    <row r="7272" spans="1:8" s="15" customFormat="1" ht="99.95" customHeight="1">
      <c r="A7272" s="14" t="s">
        <v>7586</v>
      </c>
      <c r="B7272" s="14" t="s">
        <v>7586</v>
      </c>
      <c r="C7272" s="14" t="s">
        <v>10764</v>
      </c>
      <c r="D7272" s="14" t="s">
        <v>9764</v>
      </c>
      <c r="E7272" s="14" t="s">
        <v>26765</v>
      </c>
      <c r="F7272" s="14" t="s">
        <v>34895</v>
      </c>
      <c r="G7272" s="14" t="s">
        <v>7587</v>
      </c>
      <c r="H7272" s="14" t="s">
        <v>10788</v>
      </c>
    </row>
    <row r="7273" spans="1:8" s="15" customFormat="1" ht="99.95" customHeight="1">
      <c r="A7273" s="14" t="s">
        <v>7594</v>
      </c>
      <c r="B7273" s="14" t="s">
        <v>7594</v>
      </c>
      <c r="C7273" s="14" t="s">
        <v>10764</v>
      </c>
      <c r="D7273" s="14" t="s">
        <v>9764</v>
      </c>
      <c r="E7273" s="14" t="s">
        <v>26797</v>
      </c>
      <c r="F7273" s="14" t="s">
        <v>34905</v>
      </c>
      <c r="G7273" s="14" t="s">
        <v>8227</v>
      </c>
      <c r="H7273" s="14" t="s">
        <v>10462</v>
      </c>
    </row>
    <row r="7274" spans="1:8" s="15" customFormat="1" ht="99.95" customHeight="1">
      <c r="A7274" s="14" t="s">
        <v>1304</v>
      </c>
      <c r="B7274" s="14" t="s">
        <v>1304</v>
      </c>
      <c r="C7274" s="14" t="s">
        <v>10764</v>
      </c>
      <c r="D7274" s="14" t="s">
        <v>9764</v>
      </c>
      <c r="E7274" s="14" t="s">
        <v>26797</v>
      </c>
      <c r="F7274" s="14" t="s">
        <v>34905</v>
      </c>
      <c r="G7274" s="14" t="s">
        <v>8464</v>
      </c>
      <c r="H7274" s="14" t="s">
        <v>10462</v>
      </c>
    </row>
    <row r="7275" spans="1:8" s="15" customFormat="1" ht="99.95" customHeight="1">
      <c r="A7275" s="14" t="s">
        <v>7595</v>
      </c>
      <c r="B7275" s="14" t="s">
        <v>7595</v>
      </c>
      <c r="C7275" s="14" t="s">
        <v>10764</v>
      </c>
      <c r="D7275" s="14" t="s">
        <v>9764</v>
      </c>
      <c r="E7275" s="14" t="s">
        <v>26797</v>
      </c>
      <c r="F7275" s="14" t="s">
        <v>34905</v>
      </c>
      <c r="G7275" s="14" t="s">
        <v>11067</v>
      </c>
      <c r="H7275" s="14" t="s">
        <v>10462</v>
      </c>
    </row>
    <row r="7276" spans="1:8" s="15" customFormat="1" ht="99.95" customHeight="1">
      <c r="A7276" s="14" t="s">
        <v>7596</v>
      </c>
      <c r="B7276" s="14" t="s">
        <v>7596</v>
      </c>
      <c r="C7276" s="14" t="s">
        <v>10764</v>
      </c>
      <c r="D7276" s="14" t="s">
        <v>9764</v>
      </c>
      <c r="E7276" s="14" t="s">
        <v>26797</v>
      </c>
      <c r="F7276" s="14" t="s">
        <v>34905</v>
      </c>
      <c r="G7276" s="14" t="s">
        <v>9414</v>
      </c>
      <c r="H7276" s="14" t="s">
        <v>10462</v>
      </c>
    </row>
    <row r="7277" spans="1:8" s="15" customFormat="1" ht="99.95" customHeight="1">
      <c r="A7277" s="14" t="s">
        <v>1305</v>
      </c>
      <c r="B7277" s="14" t="s">
        <v>1305</v>
      </c>
      <c r="C7277" s="14" t="s">
        <v>10764</v>
      </c>
      <c r="D7277" s="14" t="s">
        <v>9764</v>
      </c>
      <c r="E7277" s="14" t="s">
        <v>26799</v>
      </c>
      <c r="F7277" s="14" t="s">
        <v>34905</v>
      </c>
      <c r="G7277" s="14" t="s">
        <v>11038</v>
      </c>
      <c r="H7277" s="14" t="s">
        <v>7600</v>
      </c>
    </row>
    <row r="7278" spans="1:8" s="15" customFormat="1" ht="99.95" customHeight="1">
      <c r="A7278" s="14" t="s">
        <v>7599</v>
      </c>
      <c r="B7278" s="14" t="s">
        <v>7599</v>
      </c>
      <c r="C7278" s="14" t="s">
        <v>10764</v>
      </c>
      <c r="D7278" s="14" t="s">
        <v>9764</v>
      </c>
      <c r="E7278" s="14" t="s">
        <v>26799</v>
      </c>
      <c r="F7278" s="14" t="s">
        <v>34905</v>
      </c>
      <c r="G7278" s="14" t="s">
        <v>9414</v>
      </c>
      <c r="H7278" s="14" t="s">
        <v>7600</v>
      </c>
    </row>
    <row r="7279" spans="1:8" s="15" customFormat="1" ht="99.95" customHeight="1">
      <c r="A7279" s="14" t="s">
        <v>7601</v>
      </c>
      <c r="B7279" s="14" t="s">
        <v>7601</v>
      </c>
      <c r="C7279" s="14" t="s">
        <v>10764</v>
      </c>
      <c r="D7279" s="14" t="s">
        <v>9764</v>
      </c>
      <c r="E7279" s="14" t="s">
        <v>26799</v>
      </c>
      <c r="F7279" s="14" t="s">
        <v>34905</v>
      </c>
      <c r="G7279" s="14" t="s">
        <v>10771</v>
      </c>
      <c r="H7279" s="14" t="s">
        <v>7600</v>
      </c>
    </row>
    <row r="7280" spans="1:8" s="15" customFormat="1" ht="99.95" customHeight="1">
      <c r="A7280" s="14" t="s">
        <v>7602</v>
      </c>
      <c r="B7280" s="14" t="s">
        <v>7602</v>
      </c>
      <c r="C7280" s="14" t="s">
        <v>10764</v>
      </c>
      <c r="D7280" s="14" t="s">
        <v>9764</v>
      </c>
      <c r="E7280" s="14" t="s">
        <v>26800</v>
      </c>
      <c r="F7280" s="14" t="s">
        <v>34905</v>
      </c>
      <c r="G7280" s="14" t="s">
        <v>10771</v>
      </c>
      <c r="H7280" s="14" t="s">
        <v>7603</v>
      </c>
    </row>
    <row r="7281" spans="1:8" s="15" customFormat="1" ht="99.95" customHeight="1">
      <c r="A7281" s="14" t="s">
        <v>7609</v>
      </c>
      <c r="B7281" s="14" t="s">
        <v>7609</v>
      </c>
      <c r="C7281" s="14" t="s">
        <v>10764</v>
      </c>
      <c r="D7281" s="14" t="s">
        <v>9764</v>
      </c>
      <c r="E7281" s="14" t="s">
        <v>26804</v>
      </c>
      <c r="F7281" s="14" t="s">
        <v>34905</v>
      </c>
      <c r="G7281" s="14" t="s">
        <v>10919</v>
      </c>
      <c r="H7281" s="14" t="s">
        <v>7608</v>
      </c>
    </row>
    <row r="7282" spans="1:8" s="15" customFormat="1" ht="99.95" customHeight="1">
      <c r="A7282" s="14" t="s">
        <v>7610</v>
      </c>
      <c r="B7282" s="14" t="s">
        <v>7610</v>
      </c>
      <c r="C7282" s="14" t="s">
        <v>10764</v>
      </c>
      <c r="D7282" s="14" t="s">
        <v>9764</v>
      </c>
      <c r="E7282" s="14" t="s">
        <v>26811</v>
      </c>
      <c r="F7282" s="14" t="s">
        <v>34905</v>
      </c>
      <c r="G7282" s="14" t="s">
        <v>11087</v>
      </c>
      <c r="H7282" s="14" t="s">
        <v>8592</v>
      </c>
    </row>
    <row r="7283" spans="1:8" s="15" customFormat="1" ht="99.95" customHeight="1">
      <c r="A7283" s="14" t="s">
        <v>1306</v>
      </c>
      <c r="B7283" s="14" t="s">
        <v>1306</v>
      </c>
      <c r="C7283" s="14" t="s">
        <v>10764</v>
      </c>
      <c r="D7283" s="14" t="s">
        <v>9764</v>
      </c>
      <c r="E7283" s="14" t="s">
        <v>26818</v>
      </c>
      <c r="F7283" s="14" t="s">
        <v>34905</v>
      </c>
      <c r="G7283" s="14" t="s">
        <v>9414</v>
      </c>
      <c r="H7283" s="14" t="s">
        <v>8468</v>
      </c>
    </row>
    <row r="7284" spans="1:8" s="15" customFormat="1" ht="99.95" customHeight="1">
      <c r="A7284" s="14" t="s">
        <v>1307</v>
      </c>
      <c r="B7284" s="14" t="s">
        <v>1307</v>
      </c>
      <c r="C7284" s="14" t="s">
        <v>10764</v>
      </c>
      <c r="D7284" s="14" t="s">
        <v>9764</v>
      </c>
      <c r="E7284" s="14" t="s">
        <v>26818</v>
      </c>
      <c r="F7284" s="14" t="s">
        <v>34905</v>
      </c>
      <c r="G7284" s="14" t="s">
        <v>11087</v>
      </c>
      <c r="H7284" s="14" t="s">
        <v>8468</v>
      </c>
    </row>
    <row r="7285" spans="1:8" s="15" customFormat="1" ht="99.95" customHeight="1">
      <c r="A7285" s="14" t="s">
        <v>7612</v>
      </c>
      <c r="B7285" s="14" t="s">
        <v>7612</v>
      </c>
      <c r="C7285" s="14" t="s">
        <v>10764</v>
      </c>
      <c r="D7285" s="14" t="s">
        <v>9764</v>
      </c>
      <c r="E7285" s="14" t="s">
        <v>26819</v>
      </c>
      <c r="F7285" s="14" t="s">
        <v>34905</v>
      </c>
      <c r="G7285" s="14" t="s">
        <v>10771</v>
      </c>
      <c r="H7285" s="14" t="s">
        <v>7613</v>
      </c>
    </row>
    <row r="7286" spans="1:8" s="15" customFormat="1" ht="99.95" customHeight="1">
      <c r="A7286" s="14" t="s">
        <v>7614</v>
      </c>
      <c r="B7286" s="14" t="s">
        <v>7614</v>
      </c>
      <c r="C7286" s="14" t="s">
        <v>10764</v>
      </c>
      <c r="D7286" s="14" t="s">
        <v>9764</v>
      </c>
      <c r="E7286" s="14" t="s">
        <v>26820</v>
      </c>
      <c r="F7286" s="14" t="s">
        <v>34905</v>
      </c>
      <c r="G7286" s="14" t="s">
        <v>10862</v>
      </c>
      <c r="H7286" s="14" t="s">
        <v>7380</v>
      </c>
    </row>
    <row r="7287" spans="1:8" s="15" customFormat="1" ht="99.95" customHeight="1">
      <c r="A7287" s="14" t="s">
        <v>1308</v>
      </c>
      <c r="B7287" s="14" t="s">
        <v>1308</v>
      </c>
      <c r="C7287" s="14" t="s">
        <v>10764</v>
      </c>
      <c r="D7287" s="14" t="s">
        <v>9764</v>
      </c>
      <c r="E7287" s="14" t="s">
        <v>26820</v>
      </c>
      <c r="F7287" s="14" t="s">
        <v>34905</v>
      </c>
      <c r="G7287" s="14" t="s">
        <v>8227</v>
      </c>
      <c r="H7287" s="14" t="s">
        <v>7380</v>
      </c>
    </row>
    <row r="7288" spans="1:8" s="15" customFormat="1" ht="99.95" customHeight="1">
      <c r="A7288" s="14" t="s">
        <v>1309</v>
      </c>
      <c r="B7288" s="14" t="s">
        <v>1309</v>
      </c>
      <c r="C7288" s="14" t="s">
        <v>10764</v>
      </c>
      <c r="D7288" s="14" t="s">
        <v>9764</v>
      </c>
      <c r="E7288" s="14" t="s">
        <v>26823</v>
      </c>
      <c r="F7288" s="14" t="s">
        <v>34905</v>
      </c>
      <c r="G7288" s="14" t="s">
        <v>10943</v>
      </c>
      <c r="H7288" s="14" t="s">
        <v>9965</v>
      </c>
    </row>
    <row r="7289" spans="1:8" s="15" customFormat="1" ht="99.95" customHeight="1">
      <c r="A7289" s="14" t="s">
        <v>7616</v>
      </c>
      <c r="B7289" s="14" t="s">
        <v>7616</v>
      </c>
      <c r="C7289" s="14" t="s">
        <v>10764</v>
      </c>
      <c r="D7289" s="14" t="s">
        <v>9764</v>
      </c>
      <c r="E7289" s="14" t="s">
        <v>26826</v>
      </c>
      <c r="F7289" s="14" t="s">
        <v>34905</v>
      </c>
      <c r="G7289" s="14" t="s">
        <v>11147</v>
      </c>
      <c r="H7289" s="14" t="s">
        <v>8474</v>
      </c>
    </row>
    <row r="7290" spans="1:8" s="15" customFormat="1" ht="99.95" customHeight="1">
      <c r="A7290" s="14" t="s">
        <v>7618</v>
      </c>
      <c r="B7290" s="14" t="s">
        <v>7618</v>
      </c>
      <c r="C7290" s="14" t="s">
        <v>10764</v>
      </c>
      <c r="D7290" s="14" t="s">
        <v>9764</v>
      </c>
      <c r="E7290" s="14" t="s">
        <v>26841</v>
      </c>
      <c r="F7290" s="14" t="s">
        <v>34905</v>
      </c>
      <c r="G7290" s="14" t="s">
        <v>10771</v>
      </c>
      <c r="H7290" s="14" t="s">
        <v>9965</v>
      </c>
    </row>
    <row r="7291" spans="1:8" s="15" customFormat="1" ht="99.95" customHeight="1">
      <c r="A7291" s="14" t="s">
        <v>1310</v>
      </c>
      <c r="B7291" s="14" t="s">
        <v>1310</v>
      </c>
      <c r="C7291" s="14" t="s">
        <v>10764</v>
      </c>
      <c r="D7291" s="14" t="s">
        <v>9764</v>
      </c>
      <c r="E7291" s="14" t="s">
        <v>26842</v>
      </c>
      <c r="F7291" s="14" t="s">
        <v>34905</v>
      </c>
      <c r="G7291" s="14" t="s">
        <v>11067</v>
      </c>
      <c r="H7291" s="14" t="s">
        <v>11064</v>
      </c>
    </row>
    <row r="7292" spans="1:8" s="15" customFormat="1" ht="99.95" customHeight="1">
      <c r="A7292" s="14" t="s">
        <v>7619</v>
      </c>
      <c r="B7292" s="14" t="s">
        <v>7619</v>
      </c>
      <c r="C7292" s="14" t="s">
        <v>10764</v>
      </c>
      <c r="D7292" s="14" t="s">
        <v>9764</v>
      </c>
      <c r="E7292" s="14" t="s">
        <v>26842</v>
      </c>
      <c r="F7292" s="14" t="s">
        <v>34905</v>
      </c>
      <c r="G7292" s="14" t="s">
        <v>8795</v>
      </c>
      <c r="H7292" s="14" t="s">
        <v>11064</v>
      </c>
    </row>
    <row r="7293" spans="1:8" s="15" customFormat="1" ht="99.95" customHeight="1">
      <c r="A7293" s="14" t="s">
        <v>7622</v>
      </c>
      <c r="B7293" s="14" t="s">
        <v>7622</v>
      </c>
      <c r="C7293" s="14" t="s">
        <v>10764</v>
      </c>
      <c r="D7293" s="14" t="s">
        <v>9764</v>
      </c>
      <c r="E7293" s="14" t="s">
        <v>26843</v>
      </c>
      <c r="F7293" s="14" t="s">
        <v>34905</v>
      </c>
      <c r="G7293" s="14" t="s">
        <v>7623</v>
      </c>
      <c r="H7293" s="14" t="s">
        <v>7621</v>
      </c>
    </row>
    <row r="7294" spans="1:8" s="15" customFormat="1" ht="99.95" customHeight="1">
      <c r="A7294" s="14" t="s">
        <v>1311</v>
      </c>
      <c r="B7294" s="14" t="s">
        <v>1311</v>
      </c>
      <c r="C7294" s="14" t="s">
        <v>10764</v>
      </c>
      <c r="D7294" s="14" t="s">
        <v>9764</v>
      </c>
      <c r="E7294" s="14" t="s">
        <v>26845</v>
      </c>
      <c r="F7294" s="14" t="s">
        <v>34905</v>
      </c>
      <c r="G7294" s="14" t="s">
        <v>9838</v>
      </c>
      <c r="H7294" s="14" t="s">
        <v>7629</v>
      </c>
    </row>
    <row r="7295" spans="1:8" s="15" customFormat="1" ht="99.95" customHeight="1">
      <c r="A7295" s="14" t="s">
        <v>1312</v>
      </c>
      <c r="B7295" s="14" t="s">
        <v>1312</v>
      </c>
      <c r="C7295" s="14" t="s">
        <v>10764</v>
      </c>
      <c r="D7295" s="14" t="s">
        <v>9764</v>
      </c>
      <c r="E7295" s="14" t="s">
        <v>26845</v>
      </c>
      <c r="F7295" s="14" t="s">
        <v>34905</v>
      </c>
      <c r="G7295" s="14" t="s">
        <v>11029</v>
      </c>
      <c r="H7295" s="14" t="s">
        <v>7629</v>
      </c>
    </row>
    <row r="7296" spans="1:8" s="15" customFormat="1" ht="99.95" customHeight="1">
      <c r="A7296" s="14" t="s">
        <v>7630</v>
      </c>
      <c r="B7296" s="14" t="s">
        <v>7630</v>
      </c>
      <c r="C7296" s="14" t="s">
        <v>10764</v>
      </c>
      <c r="D7296" s="14" t="s">
        <v>9764</v>
      </c>
      <c r="E7296" s="14" t="s">
        <v>26845</v>
      </c>
      <c r="F7296" s="14" t="s">
        <v>34905</v>
      </c>
      <c r="G7296" s="14" t="s">
        <v>11067</v>
      </c>
      <c r="H7296" s="14" t="s">
        <v>7629</v>
      </c>
    </row>
    <row r="7297" spans="1:8" s="15" customFormat="1" ht="99.95" customHeight="1">
      <c r="A7297" s="14" t="s">
        <v>7635</v>
      </c>
      <c r="B7297" s="14" t="s">
        <v>7635</v>
      </c>
      <c r="C7297" s="14" t="s">
        <v>10764</v>
      </c>
      <c r="D7297" s="14" t="s">
        <v>9764</v>
      </c>
      <c r="E7297" s="14" t="s">
        <v>26847</v>
      </c>
      <c r="F7297" s="14" t="s">
        <v>34905</v>
      </c>
      <c r="G7297" s="14" t="s">
        <v>10894</v>
      </c>
      <c r="H7297" s="14" t="s">
        <v>7634</v>
      </c>
    </row>
    <row r="7298" spans="1:8" s="15" customFormat="1" ht="99.95" customHeight="1">
      <c r="A7298" s="14" t="s">
        <v>7636</v>
      </c>
      <c r="B7298" s="14" t="s">
        <v>7636</v>
      </c>
      <c r="C7298" s="14" t="s">
        <v>10764</v>
      </c>
      <c r="D7298" s="14" t="s">
        <v>9764</v>
      </c>
      <c r="E7298" s="14" t="s">
        <v>26847</v>
      </c>
      <c r="F7298" s="14" t="s">
        <v>34905</v>
      </c>
      <c r="G7298" s="14" t="s">
        <v>10776</v>
      </c>
      <c r="H7298" s="14" t="s">
        <v>7634</v>
      </c>
    </row>
    <row r="7299" spans="1:8" s="15" customFormat="1" ht="99.95" customHeight="1">
      <c r="A7299" s="14" t="s">
        <v>7637</v>
      </c>
      <c r="B7299" s="14" t="s">
        <v>7637</v>
      </c>
      <c r="C7299" s="14" t="s">
        <v>10764</v>
      </c>
      <c r="D7299" s="14" t="s">
        <v>9764</v>
      </c>
      <c r="E7299" s="14" t="s">
        <v>26847</v>
      </c>
      <c r="F7299" s="14" t="s">
        <v>34905</v>
      </c>
      <c r="G7299" s="14" t="s">
        <v>10771</v>
      </c>
      <c r="H7299" s="14" t="s">
        <v>7634</v>
      </c>
    </row>
    <row r="7300" spans="1:8" s="15" customFormat="1" ht="99.95" customHeight="1">
      <c r="A7300" s="14" t="s">
        <v>7638</v>
      </c>
      <c r="B7300" s="14" t="s">
        <v>7638</v>
      </c>
      <c r="C7300" s="14" t="s">
        <v>10764</v>
      </c>
      <c r="D7300" s="14" t="s">
        <v>9764</v>
      </c>
      <c r="E7300" s="14" t="s">
        <v>26850</v>
      </c>
      <c r="F7300" s="14" t="s">
        <v>34905</v>
      </c>
      <c r="G7300" s="14" t="s">
        <v>11056</v>
      </c>
      <c r="H7300" s="14" t="s">
        <v>7639</v>
      </c>
    </row>
    <row r="7301" spans="1:8" s="15" customFormat="1" ht="99.95" customHeight="1">
      <c r="A7301" s="14" t="s">
        <v>7641</v>
      </c>
      <c r="B7301" s="14" t="s">
        <v>7641</v>
      </c>
      <c r="C7301" s="14" t="s">
        <v>10764</v>
      </c>
      <c r="D7301" s="14" t="s">
        <v>9764</v>
      </c>
      <c r="E7301" s="14" t="s">
        <v>26869</v>
      </c>
      <c r="F7301" s="14" t="s">
        <v>34905</v>
      </c>
      <c r="G7301" s="14" t="s">
        <v>8481</v>
      </c>
      <c r="H7301" s="14" t="s">
        <v>7642</v>
      </c>
    </row>
    <row r="7302" spans="1:8" s="15" customFormat="1" ht="99.95" customHeight="1">
      <c r="A7302" s="14" t="s">
        <v>7649</v>
      </c>
      <c r="B7302" s="14" t="s">
        <v>7649</v>
      </c>
      <c r="C7302" s="14" t="s">
        <v>10764</v>
      </c>
      <c r="D7302" s="14" t="s">
        <v>9764</v>
      </c>
      <c r="E7302" s="14" t="s">
        <v>26886</v>
      </c>
      <c r="F7302" s="14" t="s">
        <v>34941</v>
      </c>
      <c r="G7302" s="14" t="s">
        <v>10879</v>
      </c>
      <c r="H7302" s="14" t="s">
        <v>7650</v>
      </c>
    </row>
    <row r="7303" spans="1:8" s="15" customFormat="1" ht="99.95" customHeight="1">
      <c r="A7303" s="14" t="s">
        <v>7658</v>
      </c>
      <c r="B7303" s="14" t="s">
        <v>7658</v>
      </c>
      <c r="C7303" s="14" t="s">
        <v>10764</v>
      </c>
      <c r="D7303" s="14" t="s">
        <v>9764</v>
      </c>
      <c r="E7303" s="14" t="s">
        <v>26890</v>
      </c>
      <c r="F7303" s="14" t="s">
        <v>34941</v>
      </c>
      <c r="G7303" s="14" t="s">
        <v>10930</v>
      </c>
      <c r="H7303" s="14" t="s">
        <v>10788</v>
      </c>
    </row>
    <row r="7304" spans="1:8" s="15" customFormat="1" ht="99.95" customHeight="1">
      <c r="A7304" s="14" t="s">
        <v>7663</v>
      </c>
      <c r="B7304" s="14" t="s">
        <v>7663</v>
      </c>
      <c r="C7304" s="14" t="s">
        <v>10764</v>
      </c>
      <c r="D7304" s="14" t="s">
        <v>9764</v>
      </c>
      <c r="E7304" s="14" t="s">
        <v>26893</v>
      </c>
      <c r="F7304" s="14" t="s">
        <v>34941</v>
      </c>
      <c r="G7304" s="14" t="s">
        <v>10930</v>
      </c>
      <c r="H7304" s="14" t="s">
        <v>9931</v>
      </c>
    </row>
    <row r="7305" spans="1:8" s="15" customFormat="1" ht="99.95" customHeight="1">
      <c r="A7305" s="14" t="s">
        <v>7667</v>
      </c>
      <c r="B7305" s="14" t="s">
        <v>7667</v>
      </c>
      <c r="C7305" s="14" t="s">
        <v>10764</v>
      </c>
      <c r="D7305" s="14" t="s">
        <v>9764</v>
      </c>
      <c r="E7305" s="14" t="s">
        <v>26894</v>
      </c>
      <c r="F7305" s="14" t="s">
        <v>34941</v>
      </c>
      <c r="G7305" s="14" t="s">
        <v>11071</v>
      </c>
      <c r="H7305" s="14" t="s">
        <v>7665</v>
      </c>
    </row>
    <row r="7306" spans="1:8" s="15" customFormat="1" ht="99.95" customHeight="1">
      <c r="A7306" s="14" t="s">
        <v>7668</v>
      </c>
      <c r="B7306" s="14" t="s">
        <v>7668</v>
      </c>
      <c r="C7306" s="14" t="s">
        <v>10764</v>
      </c>
      <c r="D7306" s="14" t="s">
        <v>9764</v>
      </c>
      <c r="E7306" s="14" t="s">
        <v>26895</v>
      </c>
      <c r="F7306" s="14" t="s">
        <v>34941</v>
      </c>
      <c r="G7306" s="14" t="s">
        <v>10930</v>
      </c>
      <c r="H7306" s="14" t="s">
        <v>9830</v>
      </c>
    </row>
    <row r="7307" spans="1:8" s="15" customFormat="1" ht="99.95" customHeight="1">
      <c r="A7307" s="14" t="s">
        <v>7669</v>
      </c>
      <c r="B7307" s="14" t="s">
        <v>7669</v>
      </c>
      <c r="C7307" s="14" t="s">
        <v>10764</v>
      </c>
      <c r="D7307" s="14" t="s">
        <v>9764</v>
      </c>
      <c r="E7307" s="14" t="s">
        <v>26895</v>
      </c>
      <c r="F7307" s="14" t="s">
        <v>34941</v>
      </c>
      <c r="G7307" s="14" t="s">
        <v>10943</v>
      </c>
      <c r="H7307" s="14" t="s">
        <v>9830</v>
      </c>
    </row>
    <row r="7308" spans="1:8" s="15" customFormat="1" ht="99.95" customHeight="1">
      <c r="A7308" s="14" t="s">
        <v>1313</v>
      </c>
      <c r="B7308" s="14" t="s">
        <v>1313</v>
      </c>
      <c r="C7308" s="14" t="s">
        <v>10764</v>
      </c>
      <c r="D7308" s="14" t="s">
        <v>9764</v>
      </c>
      <c r="E7308" s="14" t="s">
        <v>26895</v>
      </c>
      <c r="F7308" s="14" t="s">
        <v>34941</v>
      </c>
      <c r="G7308" s="14" t="s">
        <v>11071</v>
      </c>
      <c r="H7308" s="14" t="s">
        <v>9830</v>
      </c>
    </row>
    <row r="7309" spans="1:8" s="15" customFormat="1" ht="99.95" customHeight="1">
      <c r="A7309" s="14" t="s">
        <v>7691</v>
      </c>
      <c r="B7309" s="14" t="s">
        <v>7691</v>
      </c>
      <c r="C7309" s="14" t="s">
        <v>10764</v>
      </c>
      <c r="D7309" s="14" t="s">
        <v>9764</v>
      </c>
      <c r="E7309" s="14" t="s">
        <v>26927</v>
      </c>
      <c r="F7309" s="14" t="s">
        <v>34941</v>
      </c>
      <c r="G7309" s="14" t="s">
        <v>10930</v>
      </c>
      <c r="H7309" s="14" t="s">
        <v>10892</v>
      </c>
    </row>
    <row r="7310" spans="1:8" s="15" customFormat="1" ht="99.95" customHeight="1">
      <c r="A7310" s="14" t="s">
        <v>7694</v>
      </c>
      <c r="B7310" s="14" t="s">
        <v>7694</v>
      </c>
      <c r="C7310" s="14" t="s">
        <v>10764</v>
      </c>
      <c r="D7310" s="14" t="s">
        <v>9764</v>
      </c>
      <c r="E7310" s="14" t="s">
        <v>26930</v>
      </c>
      <c r="F7310" s="14" t="s">
        <v>34949</v>
      </c>
      <c r="G7310" s="14" t="s">
        <v>8481</v>
      </c>
      <c r="H7310" s="14" t="s">
        <v>7695</v>
      </c>
    </row>
    <row r="7311" spans="1:8" s="15" customFormat="1" ht="99.95" customHeight="1">
      <c r="A7311" s="14" t="s">
        <v>7702</v>
      </c>
      <c r="B7311" s="14" t="s">
        <v>7702</v>
      </c>
      <c r="C7311" s="14" t="s">
        <v>10764</v>
      </c>
      <c r="D7311" s="14" t="s">
        <v>9764</v>
      </c>
      <c r="E7311" s="14" t="s">
        <v>26940</v>
      </c>
      <c r="F7311" s="14" t="s">
        <v>34949</v>
      </c>
      <c r="G7311" s="14" t="s">
        <v>10879</v>
      </c>
      <c r="H7311" s="14" t="s">
        <v>10793</v>
      </c>
    </row>
    <row r="7312" spans="1:8" s="15" customFormat="1" ht="99.95" customHeight="1">
      <c r="A7312" s="14" t="s">
        <v>7703</v>
      </c>
      <c r="B7312" s="14" t="s">
        <v>7703</v>
      </c>
      <c r="C7312" s="14" t="s">
        <v>10764</v>
      </c>
      <c r="D7312" s="14" t="s">
        <v>9764</v>
      </c>
      <c r="E7312" s="14" t="s">
        <v>26940</v>
      </c>
      <c r="F7312" s="14" t="s">
        <v>34949</v>
      </c>
      <c r="G7312" s="14" t="s">
        <v>9412</v>
      </c>
      <c r="H7312" s="14" t="s">
        <v>10793</v>
      </c>
    </row>
    <row r="7313" spans="1:8" s="15" customFormat="1" ht="99.95" customHeight="1">
      <c r="A7313" s="14" t="s">
        <v>1314</v>
      </c>
      <c r="B7313" s="14" t="s">
        <v>1314</v>
      </c>
      <c r="C7313" s="14" t="s">
        <v>10764</v>
      </c>
      <c r="D7313" s="14" t="s">
        <v>9764</v>
      </c>
      <c r="E7313" s="14" t="s">
        <v>26940</v>
      </c>
      <c r="F7313" s="14" t="s">
        <v>34949</v>
      </c>
      <c r="G7313" s="14" t="s">
        <v>10771</v>
      </c>
      <c r="H7313" s="14" t="s">
        <v>10793</v>
      </c>
    </row>
    <row r="7314" spans="1:8" s="15" customFormat="1" ht="99.95" customHeight="1">
      <c r="A7314" s="14" t="s">
        <v>1315</v>
      </c>
      <c r="B7314" s="14" t="s">
        <v>1315</v>
      </c>
      <c r="C7314" s="14" t="s">
        <v>10764</v>
      </c>
      <c r="D7314" s="14" t="s">
        <v>9764</v>
      </c>
      <c r="E7314" s="14" t="s">
        <v>26944</v>
      </c>
      <c r="F7314" s="14" t="s">
        <v>34949</v>
      </c>
      <c r="G7314" s="14" t="s">
        <v>10769</v>
      </c>
      <c r="H7314" s="14" t="s">
        <v>1316</v>
      </c>
    </row>
    <row r="7315" spans="1:8" s="15" customFormat="1" ht="99.95" customHeight="1">
      <c r="A7315" s="14" t="s">
        <v>7705</v>
      </c>
      <c r="B7315" s="14" t="s">
        <v>7705</v>
      </c>
      <c r="C7315" s="14" t="s">
        <v>10764</v>
      </c>
      <c r="D7315" s="14" t="s">
        <v>9764</v>
      </c>
      <c r="E7315" s="14" t="s">
        <v>26945</v>
      </c>
      <c r="F7315" s="14" t="s">
        <v>34949</v>
      </c>
      <c r="G7315" s="14" t="s">
        <v>10846</v>
      </c>
      <c r="H7315" s="14" t="s">
        <v>7706</v>
      </c>
    </row>
    <row r="7316" spans="1:8" s="15" customFormat="1" ht="99.95" customHeight="1">
      <c r="A7316" s="14" t="s">
        <v>7707</v>
      </c>
      <c r="B7316" s="14" t="s">
        <v>7707</v>
      </c>
      <c r="C7316" s="14" t="s">
        <v>10764</v>
      </c>
      <c r="D7316" s="14" t="s">
        <v>9764</v>
      </c>
      <c r="E7316" s="14" t="s">
        <v>26945</v>
      </c>
      <c r="F7316" s="14" t="s">
        <v>34949</v>
      </c>
      <c r="G7316" s="14" t="s">
        <v>9409</v>
      </c>
      <c r="H7316" s="14" t="s">
        <v>7706</v>
      </c>
    </row>
    <row r="7317" spans="1:8" s="15" customFormat="1" ht="99.95" customHeight="1">
      <c r="A7317" s="14" t="s">
        <v>7709</v>
      </c>
      <c r="B7317" s="14" t="s">
        <v>7709</v>
      </c>
      <c r="C7317" s="14" t="s">
        <v>10764</v>
      </c>
      <c r="D7317" s="14" t="s">
        <v>9764</v>
      </c>
      <c r="E7317" s="14" t="s">
        <v>26945</v>
      </c>
      <c r="F7317" s="14" t="s">
        <v>34949</v>
      </c>
      <c r="G7317" s="14" t="s">
        <v>11274</v>
      </c>
      <c r="H7317" s="14" t="s">
        <v>7706</v>
      </c>
    </row>
    <row r="7318" spans="1:8" s="15" customFormat="1" ht="99.95" customHeight="1">
      <c r="A7318" s="14" t="s">
        <v>7710</v>
      </c>
      <c r="B7318" s="14" t="s">
        <v>7710</v>
      </c>
      <c r="C7318" s="14" t="s">
        <v>10764</v>
      </c>
      <c r="D7318" s="14" t="s">
        <v>9764</v>
      </c>
      <c r="E7318" s="14" t="s">
        <v>26948</v>
      </c>
      <c r="F7318" s="14" t="s">
        <v>34949</v>
      </c>
      <c r="G7318" s="14" t="s">
        <v>10769</v>
      </c>
      <c r="H7318" s="14" t="s">
        <v>7711</v>
      </c>
    </row>
    <row r="7319" spans="1:8" s="15" customFormat="1" ht="99.95" customHeight="1">
      <c r="A7319" s="14" t="s">
        <v>1317</v>
      </c>
      <c r="B7319" s="14" t="s">
        <v>1317</v>
      </c>
      <c r="C7319" s="14" t="s">
        <v>10764</v>
      </c>
      <c r="D7319" s="14" t="s">
        <v>9764</v>
      </c>
      <c r="E7319" s="14" t="s">
        <v>26949</v>
      </c>
      <c r="F7319" s="14" t="s">
        <v>34949</v>
      </c>
      <c r="G7319" s="14" t="s">
        <v>10771</v>
      </c>
      <c r="H7319" s="14" t="s">
        <v>10892</v>
      </c>
    </row>
    <row r="7320" spans="1:8" s="15" customFormat="1" ht="99.95" customHeight="1">
      <c r="A7320" s="14" t="s">
        <v>7713</v>
      </c>
      <c r="B7320" s="14" t="s">
        <v>7713</v>
      </c>
      <c r="C7320" s="14" t="s">
        <v>10764</v>
      </c>
      <c r="D7320" s="14" t="s">
        <v>9764</v>
      </c>
      <c r="E7320" s="14" t="s">
        <v>26950</v>
      </c>
      <c r="F7320" s="14" t="s">
        <v>34949</v>
      </c>
      <c r="G7320" s="14" t="s">
        <v>10879</v>
      </c>
      <c r="H7320" s="14" t="s">
        <v>9589</v>
      </c>
    </row>
    <row r="7321" spans="1:8" s="15" customFormat="1" ht="99.95" customHeight="1">
      <c r="A7321" s="14" t="s">
        <v>7716</v>
      </c>
      <c r="B7321" s="14" t="s">
        <v>7716</v>
      </c>
      <c r="C7321" s="14" t="s">
        <v>10764</v>
      </c>
      <c r="D7321" s="14" t="s">
        <v>9764</v>
      </c>
      <c r="E7321" s="14" t="s">
        <v>26951</v>
      </c>
      <c r="F7321" s="14" t="s">
        <v>34949</v>
      </c>
      <c r="G7321" s="14" t="s">
        <v>11041</v>
      </c>
      <c r="H7321" s="14" t="s">
        <v>7717</v>
      </c>
    </row>
    <row r="7322" spans="1:8" s="15" customFormat="1" ht="99.95" customHeight="1">
      <c r="A7322" s="14" t="s">
        <v>7719</v>
      </c>
      <c r="B7322" s="14" t="s">
        <v>7719</v>
      </c>
      <c r="C7322" s="14" t="s">
        <v>10764</v>
      </c>
      <c r="D7322" s="14" t="s">
        <v>9764</v>
      </c>
      <c r="E7322" s="14" t="s">
        <v>26954</v>
      </c>
      <c r="F7322" s="14" t="s">
        <v>34949</v>
      </c>
      <c r="G7322" s="14" t="s">
        <v>10846</v>
      </c>
      <c r="H7322" s="14" t="s">
        <v>7720</v>
      </c>
    </row>
    <row r="7323" spans="1:8" s="15" customFormat="1" ht="99.95" customHeight="1">
      <c r="A7323" s="14" t="s">
        <v>7721</v>
      </c>
      <c r="B7323" s="14" t="s">
        <v>7721</v>
      </c>
      <c r="C7323" s="14" t="s">
        <v>10764</v>
      </c>
      <c r="D7323" s="14" t="s">
        <v>9764</v>
      </c>
      <c r="E7323" s="14" t="s">
        <v>26954</v>
      </c>
      <c r="F7323" s="14" t="s">
        <v>34949</v>
      </c>
      <c r="G7323" s="14" t="s">
        <v>8255</v>
      </c>
      <c r="H7323" s="14" t="s">
        <v>7720</v>
      </c>
    </row>
    <row r="7324" spans="1:8" s="15" customFormat="1" ht="99.95" customHeight="1">
      <c r="A7324" s="14" t="s">
        <v>7722</v>
      </c>
      <c r="B7324" s="14" t="s">
        <v>7722</v>
      </c>
      <c r="C7324" s="14" t="s">
        <v>10764</v>
      </c>
      <c r="D7324" s="14" t="s">
        <v>9764</v>
      </c>
      <c r="E7324" s="14" t="s">
        <v>26954</v>
      </c>
      <c r="F7324" s="14" t="s">
        <v>34949</v>
      </c>
      <c r="G7324" s="14" t="s">
        <v>8591</v>
      </c>
      <c r="H7324" s="14" t="s">
        <v>7720</v>
      </c>
    </row>
    <row r="7325" spans="1:8" s="15" customFormat="1" ht="99.95" customHeight="1">
      <c r="A7325" s="14" t="s">
        <v>7727</v>
      </c>
      <c r="B7325" s="14" t="s">
        <v>7727</v>
      </c>
      <c r="C7325" s="14" t="s">
        <v>10764</v>
      </c>
      <c r="D7325" s="14" t="s">
        <v>9764</v>
      </c>
      <c r="E7325" s="14" t="s">
        <v>26971</v>
      </c>
      <c r="F7325" s="14" t="s">
        <v>34949</v>
      </c>
      <c r="G7325" s="14" t="s">
        <v>9414</v>
      </c>
      <c r="H7325" s="14" t="s">
        <v>7726</v>
      </c>
    </row>
    <row r="7326" spans="1:8" s="15" customFormat="1" ht="99.95" customHeight="1">
      <c r="A7326" s="14" t="s">
        <v>7728</v>
      </c>
      <c r="B7326" s="14" t="s">
        <v>7728</v>
      </c>
      <c r="C7326" s="14" t="s">
        <v>10764</v>
      </c>
      <c r="D7326" s="14" t="s">
        <v>9764</v>
      </c>
      <c r="E7326" s="14" t="s">
        <v>26978</v>
      </c>
      <c r="F7326" s="14" t="s">
        <v>34949</v>
      </c>
      <c r="G7326" s="14" t="s">
        <v>10771</v>
      </c>
      <c r="H7326" s="14" t="s">
        <v>3940</v>
      </c>
    </row>
    <row r="7327" spans="1:8" s="15" customFormat="1" ht="99.95" customHeight="1">
      <c r="A7327" s="14" t="s">
        <v>7729</v>
      </c>
      <c r="B7327" s="14" t="s">
        <v>7729</v>
      </c>
      <c r="C7327" s="14" t="s">
        <v>10764</v>
      </c>
      <c r="D7327" s="14" t="s">
        <v>9764</v>
      </c>
      <c r="E7327" s="14" t="s">
        <v>26985</v>
      </c>
      <c r="F7327" s="14" t="s">
        <v>34949</v>
      </c>
      <c r="G7327" s="14" t="s">
        <v>11029</v>
      </c>
      <c r="H7327" s="14" t="s">
        <v>7730</v>
      </c>
    </row>
    <row r="7328" spans="1:8" s="15" customFormat="1" ht="99.95" customHeight="1">
      <c r="A7328" s="14" t="s">
        <v>7731</v>
      </c>
      <c r="B7328" s="14" t="s">
        <v>7731</v>
      </c>
      <c r="C7328" s="14" t="s">
        <v>10764</v>
      </c>
      <c r="D7328" s="14" t="s">
        <v>9764</v>
      </c>
      <c r="E7328" s="14" t="s">
        <v>26985</v>
      </c>
      <c r="F7328" s="14" t="s">
        <v>34949</v>
      </c>
      <c r="G7328" s="14" t="s">
        <v>10836</v>
      </c>
      <c r="H7328" s="14" t="s">
        <v>7730</v>
      </c>
    </row>
    <row r="7329" spans="1:8" s="15" customFormat="1" ht="99.95" customHeight="1">
      <c r="A7329" s="14" t="s">
        <v>7734</v>
      </c>
      <c r="B7329" s="14" t="s">
        <v>7734</v>
      </c>
      <c r="C7329" s="14" t="s">
        <v>10764</v>
      </c>
      <c r="D7329" s="14" t="s">
        <v>9764</v>
      </c>
      <c r="E7329" s="14" t="s">
        <v>26989</v>
      </c>
      <c r="F7329" s="14" t="s">
        <v>28654</v>
      </c>
      <c r="G7329" s="14" t="s">
        <v>10771</v>
      </c>
      <c r="H7329" s="14" t="s">
        <v>7735</v>
      </c>
    </row>
    <row r="7330" spans="1:8" s="15" customFormat="1" ht="99.95" customHeight="1">
      <c r="A7330" s="14" t="s">
        <v>7736</v>
      </c>
      <c r="B7330" s="14" t="s">
        <v>7736</v>
      </c>
      <c r="C7330" s="14" t="s">
        <v>10764</v>
      </c>
      <c r="D7330" s="14" t="s">
        <v>9764</v>
      </c>
      <c r="E7330" s="14" t="s">
        <v>26989</v>
      </c>
      <c r="F7330" s="14" t="s">
        <v>28654</v>
      </c>
      <c r="G7330" s="14" t="s">
        <v>10769</v>
      </c>
      <c r="H7330" s="14" t="s">
        <v>7735</v>
      </c>
    </row>
    <row r="7331" spans="1:8" s="15" customFormat="1" ht="99.95" customHeight="1">
      <c r="A7331" s="14" t="s">
        <v>7744</v>
      </c>
      <c r="B7331" s="14" t="s">
        <v>7744</v>
      </c>
      <c r="C7331" s="14" t="s">
        <v>10764</v>
      </c>
      <c r="D7331" s="14" t="s">
        <v>9764</v>
      </c>
      <c r="E7331" s="14" t="s">
        <v>26993</v>
      </c>
      <c r="F7331" s="14" t="s">
        <v>34954</v>
      </c>
      <c r="G7331" s="14" t="s">
        <v>10836</v>
      </c>
      <c r="H7331" s="14" t="s">
        <v>7743</v>
      </c>
    </row>
    <row r="7332" spans="1:8" s="15" customFormat="1" ht="99.95" customHeight="1">
      <c r="A7332" s="14" t="s">
        <v>7745</v>
      </c>
      <c r="B7332" s="14" t="s">
        <v>7745</v>
      </c>
      <c r="C7332" s="14" t="s">
        <v>10764</v>
      </c>
      <c r="D7332" s="14" t="s">
        <v>9764</v>
      </c>
      <c r="E7332" s="14" t="s">
        <v>23972</v>
      </c>
      <c r="F7332" s="14" t="s">
        <v>34954</v>
      </c>
      <c r="G7332" s="14" t="s">
        <v>10771</v>
      </c>
      <c r="H7332" s="14" t="s">
        <v>7746</v>
      </c>
    </row>
    <row r="7333" spans="1:8" s="15" customFormat="1" ht="99.95" customHeight="1">
      <c r="A7333" s="14" t="s">
        <v>7747</v>
      </c>
      <c r="B7333" s="14" t="s">
        <v>7747</v>
      </c>
      <c r="C7333" s="14" t="s">
        <v>10764</v>
      </c>
      <c r="D7333" s="14" t="s">
        <v>9764</v>
      </c>
      <c r="E7333" s="14" t="s">
        <v>23972</v>
      </c>
      <c r="F7333" s="14" t="s">
        <v>34954</v>
      </c>
      <c r="G7333" s="14" t="s">
        <v>10836</v>
      </c>
      <c r="H7333" s="14" t="s">
        <v>7746</v>
      </c>
    </row>
    <row r="7334" spans="1:8" s="15" customFormat="1" ht="99.95" customHeight="1">
      <c r="A7334" s="14" t="s">
        <v>7748</v>
      </c>
      <c r="B7334" s="14" t="s">
        <v>7748</v>
      </c>
      <c r="C7334" s="14" t="s">
        <v>10764</v>
      </c>
      <c r="D7334" s="14" t="s">
        <v>9764</v>
      </c>
      <c r="E7334" s="14" t="s">
        <v>23973</v>
      </c>
      <c r="F7334" s="14" t="s">
        <v>34954</v>
      </c>
      <c r="G7334" s="14" t="s">
        <v>9111</v>
      </c>
      <c r="H7334" s="14" t="s">
        <v>7749</v>
      </c>
    </row>
    <row r="7335" spans="1:8" s="15" customFormat="1" ht="99.95" customHeight="1">
      <c r="A7335" s="14" t="s">
        <v>7752</v>
      </c>
      <c r="B7335" s="14" t="s">
        <v>7752</v>
      </c>
      <c r="C7335" s="14" t="s">
        <v>10764</v>
      </c>
      <c r="D7335" s="14" t="s">
        <v>9764</v>
      </c>
      <c r="E7335" s="14" t="s">
        <v>23974</v>
      </c>
      <c r="F7335" s="14" t="s">
        <v>34954</v>
      </c>
      <c r="G7335" s="14" t="s">
        <v>10771</v>
      </c>
      <c r="H7335" s="14" t="s">
        <v>7753</v>
      </c>
    </row>
    <row r="7336" spans="1:8" s="15" customFormat="1" ht="99.95" customHeight="1">
      <c r="A7336" s="14" t="s">
        <v>7754</v>
      </c>
      <c r="B7336" s="14" t="s">
        <v>7754</v>
      </c>
      <c r="C7336" s="14" t="s">
        <v>10764</v>
      </c>
      <c r="D7336" s="14" t="s">
        <v>9764</v>
      </c>
      <c r="E7336" s="14" t="s">
        <v>23977</v>
      </c>
      <c r="F7336" s="14" t="s">
        <v>34954</v>
      </c>
      <c r="G7336" s="14" t="s">
        <v>8227</v>
      </c>
      <c r="H7336" s="14" t="s">
        <v>7755</v>
      </c>
    </row>
    <row r="7337" spans="1:8" s="15" customFormat="1" ht="99.95" customHeight="1">
      <c r="A7337" s="14" t="s">
        <v>7756</v>
      </c>
      <c r="B7337" s="14" t="s">
        <v>7756</v>
      </c>
      <c r="C7337" s="14" t="s">
        <v>10764</v>
      </c>
      <c r="D7337" s="14" t="s">
        <v>9764</v>
      </c>
      <c r="E7337" s="14" t="s">
        <v>23977</v>
      </c>
      <c r="F7337" s="14" t="s">
        <v>34954</v>
      </c>
      <c r="G7337" s="14" t="s">
        <v>10771</v>
      </c>
      <c r="H7337" s="14" t="s">
        <v>7755</v>
      </c>
    </row>
    <row r="7338" spans="1:8" s="15" customFormat="1" ht="99.95" customHeight="1">
      <c r="A7338" s="14" t="s">
        <v>7757</v>
      </c>
      <c r="B7338" s="14" t="s">
        <v>7757</v>
      </c>
      <c r="C7338" s="14" t="s">
        <v>10764</v>
      </c>
      <c r="D7338" s="14" t="s">
        <v>9764</v>
      </c>
      <c r="E7338" s="14" t="s">
        <v>23977</v>
      </c>
      <c r="F7338" s="14" t="s">
        <v>34954</v>
      </c>
      <c r="G7338" s="14" t="s">
        <v>10836</v>
      </c>
      <c r="H7338" s="14" t="s">
        <v>7755</v>
      </c>
    </row>
    <row r="7339" spans="1:8" s="15" customFormat="1" ht="99.95" customHeight="1">
      <c r="A7339" s="14" t="s">
        <v>7758</v>
      </c>
      <c r="B7339" s="14" t="s">
        <v>7758</v>
      </c>
      <c r="C7339" s="14" t="s">
        <v>10764</v>
      </c>
      <c r="D7339" s="14" t="s">
        <v>9764</v>
      </c>
      <c r="E7339" s="14" t="s">
        <v>23977</v>
      </c>
      <c r="F7339" s="14" t="s">
        <v>34954</v>
      </c>
      <c r="G7339" s="14" t="s">
        <v>9290</v>
      </c>
      <c r="H7339" s="14" t="s">
        <v>7755</v>
      </c>
    </row>
    <row r="7340" spans="1:8" s="15" customFormat="1" ht="99.95" customHeight="1">
      <c r="A7340" s="14" t="s">
        <v>7762</v>
      </c>
      <c r="B7340" s="14" t="s">
        <v>7762</v>
      </c>
      <c r="C7340" s="14" t="s">
        <v>10764</v>
      </c>
      <c r="D7340" s="14" t="s">
        <v>9764</v>
      </c>
      <c r="E7340" s="14" t="s">
        <v>23989</v>
      </c>
      <c r="F7340" s="14" t="s">
        <v>34954</v>
      </c>
      <c r="G7340" s="14" t="s">
        <v>10771</v>
      </c>
      <c r="H7340" s="14" t="s">
        <v>7763</v>
      </c>
    </row>
    <row r="7341" spans="1:8" s="15" customFormat="1" ht="99.95" customHeight="1">
      <c r="A7341" s="14" t="s">
        <v>1318</v>
      </c>
      <c r="B7341" s="14" t="s">
        <v>1318</v>
      </c>
      <c r="C7341" s="14" t="s">
        <v>10764</v>
      </c>
      <c r="D7341" s="14" t="s">
        <v>9764</v>
      </c>
      <c r="E7341" s="14" t="s">
        <v>23994</v>
      </c>
      <c r="F7341" s="14" t="s">
        <v>34954</v>
      </c>
      <c r="G7341" s="14" t="s">
        <v>10836</v>
      </c>
      <c r="H7341" s="14" t="s">
        <v>1319</v>
      </c>
    </row>
    <row r="7342" spans="1:8" s="15" customFormat="1" ht="99.95" customHeight="1">
      <c r="A7342" s="14" t="s">
        <v>7764</v>
      </c>
      <c r="B7342" s="14" t="s">
        <v>7764</v>
      </c>
      <c r="C7342" s="14" t="s">
        <v>10764</v>
      </c>
      <c r="D7342" s="14" t="s">
        <v>9764</v>
      </c>
      <c r="E7342" s="14" t="s">
        <v>24001</v>
      </c>
      <c r="F7342" s="14" t="s">
        <v>34954</v>
      </c>
      <c r="G7342" s="14" t="s">
        <v>9111</v>
      </c>
      <c r="H7342" s="14" t="s">
        <v>7765</v>
      </c>
    </row>
    <row r="7343" spans="1:8" s="15" customFormat="1" ht="99.95" customHeight="1">
      <c r="A7343" s="14" t="s">
        <v>1320</v>
      </c>
      <c r="B7343" s="14" t="s">
        <v>1320</v>
      </c>
      <c r="C7343" s="14" t="s">
        <v>10764</v>
      </c>
      <c r="D7343" s="14" t="s">
        <v>9764</v>
      </c>
      <c r="E7343" s="14" t="s">
        <v>24001</v>
      </c>
      <c r="F7343" s="14" t="s">
        <v>34954</v>
      </c>
      <c r="G7343" s="14" t="s">
        <v>10771</v>
      </c>
      <c r="H7343" s="14" t="s">
        <v>7765</v>
      </c>
    </row>
    <row r="7344" spans="1:8" s="15" customFormat="1" ht="99.95" customHeight="1">
      <c r="A7344" s="14" t="s">
        <v>7766</v>
      </c>
      <c r="B7344" s="14" t="s">
        <v>7766</v>
      </c>
      <c r="C7344" s="14" t="s">
        <v>10764</v>
      </c>
      <c r="D7344" s="14" t="s">
        <v>9764</v>
      </c>
      <c r="E7344" s="14" t="s">
        <v>24001</v>
      </c>
      <c r="F7344" s="14" t="s">
        <v>34954</v>
      </c>
      <c r="G7344" s="14" t="s">
        <v>9290</v>
      </c>
      <c r="H7344" s="14" t="s">
        <v>7765</v>
      </c>
    </row>
    <row r="7345" spans="1:8" s="15" customFormat="1" ht="99.95" customHeight="1">
      <c r="A7345" s="14" t="s">
        <v>7768</v>
      </c>
      <c r="B7345" s="14" t="s">
        <v>7768</v>
      </c>
      <c r="C7345" s="14" t="s">
        <v>10764</v>
      </c>
      <c r="D7345" s="14" t="s">
        <v>9764</v>
      </c>
      <c r="E7345" s="14" t="s">
        <v>24006</v>
      </c>
      <c r="F7345" s="14" t="s">
        <v>34954</v>
      </c>
      <c r="G7345" s="14" t="s">
        <v>11029</v>
      </c>
      <c r="H7345" s="14" t="s">
        <v>9589</v>
      </c>
    </row>
    <row r="7346" spans="1:8" s="15" customFormat="1" ht="99.95" customHeight="1">
      <c r="A7346" s="14" t="s">
        <v>7769</v>
      </c>
      <c r="B7346" s="14" t="s">
        <v>7769</v>
      </c>
      <c r="C7346" s="14" t="s">
        <v>10764</v>
      </c>
      <c r="D7346" s="14" t="s">
        <v>9764</v>
      </c>
      <c r="E7346" s="14" t="s">
        <v>24009</v>
      </c>
      <c r="F7346" s="14" t="s">
        <v>34954</v>
      </c>
      <c r="G7346" s="14" t="s">
        <v>9111</v>
      </c>
      <c r="H7346" s="14" t="s">
        <v>7770</v>
      </c>
    </row>
    <row r="7347" spans="1:8" s="15" customFormat="1" ht="99.95" customHeight="1">
      <c r="A7347" s="14" t="s">
        <v>7771</v>
      </c>
      <c r="B7347" s="14" t="s">
        <v>7771</v>
      </c>
      <c r="C7347" s="14" t="s">
        <v>10764</v>
      </c>
      <c r="D7347" s="14" t="s">
        <v>9764</v>
      </c>
      <c r="E7347" s="14" t="s">
        <v>24009</v>
      </c>
      <c r="F7347" s="14" t="s">
        <v>34954</v>
      </c>
      <c r="G7347" s="14" t="s">
        <v>10771</v>
      </c>
      <c r="H7347" s="14" t="s">
        <v>7770</v>
      </c>
    </row>
    <row r="7348" spans="1:8" s="15" customFormat="1" ht="99.95" customHeight="1">
      <c r="A7348" s="14" t="s">
        <v>7774</v>
      </c>
      <c r="B7348" s="14" t="s">
        <v>7774</v>
      </c>
      <c r="C7348" s="14" t="s">
        <v>10764</v>
      </c>
      <c r="D7348" s="14" t="s">
        <v>9764</v>
      </c>
      <c r="E7348" s="14" t="s">
        <v>24011</v>
      </c>
      <c r="F7348" s="14" t="s">
        <v>34954</v>
      </c>
      <c r="G7348" s="14" t="s">
        <v>10771</v>
      </c>
      <c r="H7348" s="14" t="s">
        <v>3940</v>
      </c>
    </row>
    <row r="7349" spans="1:8" s="15" customFormat="1" ht="99.95" customHeight="1">
      <c r="A7349" s="14" t="s">
        <v>7775</v>
      </c>
      <c r="B7349" s="14" t="s">
        <v>7775</v>
      </c>
      <c r="C7349" s="14" t="s">
        <v>10764</v>
      </c>
      <c r="D7349" s="14" t="s">
        <v>9764</v>
      </c>
      <c r="E7349" s="14" t="s">
        <v>24014</v>
      </c>
      <c r="F7349" s="14" t="s">
        <v>34954</v>
      </c>
      <c r="G7349" s="14" t="s">
        <v>10836</v>
      </c>
      <c r="H7349" s="14" t="s">
        <v>7776</v>
      </c>
    </row>
    <row r="7350" spans="1:8" s="15" customFormat="1" ht="99.95" customHeight="1">
      <c r="A7350" s="14" t="s">
        <v>7777</v>
      </c>
      <c r="B7350" s="14" t="s">
        <v>7777</v>
      </c>
      <c r="C7350" s="14" t="s">
        <v>10764</v>
      </c>
      <c r="D7350" s="14" t="s">
        <v>9764</v>
      </c>
      <c r="E7350" s="14" t="s">
        <v>24021</v>
      </c>
      <c r="F7350" s="14" t="s">
        <v>34954</v>
      </c>
      <c r="G7350" s="14" t="s">
        <v>8255</v>
      </c>
      <c r="H7350" s="14" t="s">
        <v>7778</v>
      </c>
    </row>
    <row r="7351" spans="1:8" s="15" customFormat="1" ht="99.95" customHeight="1">
      <c r="A7351" s="14" t="s">
        <v>1321</v>
      </c>
      <c r="B7351" s="14" t="s">
        <v>1321</v>
      </c>
      <c r="C7351" s="14" t="s">
        <v>10764</v>
      </c>
      <c r="D7351" s="14" t="s">
        <v>9764</v>
      </c>
      <c r="E7351" s="14" t="s">
        <v>24021</v>
      </c>
      <c r="F7351" s="14" t="s">
        <v>34954</v>
      </c>
      <c r="G7351" s="14" t="s">
        <v>10836</v>
      </c>
      <c r="H7351" s="14" t="s">
        <v>7778</v>
      </c>
    </row>
    <row r="7352" spans="1:8" s="15" customFormat="1" ht="99.95" customHeight="1">
      <c r="A7352" s="14" t="s">
        <v>1322</v>
      </c>
      <c r="B7352" s="14" t="s">
        <v>1322</v>
      </c>
      <c r="C7352" s="14" t="s">
        <v>10764</v>
      </c>
      <c r="D7352" s="14" t="s">
        <v>9764</v>
      </c>
      <c r="E7352" s="14" t="s">
        <v>24035</v>
      </c>
      <c r="F7352" s="14" t="s">
        <v>34954</v>
      </c>
      <c r="G7352" s="14" t="s">
        <v>9779</v>
      </c>
      <c r="H7352" s="14" t="s">
        <v>1323</v>
      </c>
    </row>
    <row r="7353" spans="1:8" s="15" customFormat="1" ht="99.95" customHeight="1">
      <c r="A7353" s="14" t="s">
        <v>1324</v>
      </c>
      <c r="B7353" s="14" t="s">
        <v>1324</v>
      </c>
      <c r="C7353" s="14" t="s">
        <v>10764</v>
      </c>
      <c r="D7353" s="14" t="s">
        <v>9764</v>
      </c>
      <c r="E7353" s="14" t="s">
        <v>24041</v>
      </c>
      <c r="F7353" s="14" t="s">
        <v>34954</v>
      </c>
      <c r="G7353" s="14" t="s">
        <v>10862</v>
      </c>
      <c r="H7353" s="14" t="s">
        <v>7782</v>
      </c>
    </row>
    <row r="7354" spans="1:8" s="15" customFormat="1" ht="99.95" customHeight="1">
      <c r="A7354" s="14" t="s">
        <v>7789</v>
      </c>
      <c r="B7354" s="14" t="s">
        <v>7789</v>
      </c>
      <c r="C7354" s="14" t="s">
        <v>10764</v>
      </c>
      <c r="D7354" s="14" t="s">
        <v>9764</v>
      </c>
      <c r="E7354" s="14" t="s">
        <v>24059</v>
      </c>
      <c r="F7354" s="14" t="s">
        <v>34954</v>
      </c>
      <c r="G7354" s="14" t="s">
        <v>10930</v>
      </c>
      <c r="H7354" s="14" t="s">
        <v>7790</v>
      </c>
    </row>
    <row r="7355" spans="1:8" s="15" customFormat="1" ht="99.95" customHeight="1">
      <c r="A7355" s="14" t="s">
        <v>7791</v>
      </c>
      <c r="B7355" s="14" t="s">
        <v>7791</v>
      </c>
      <c r="C7355" s="14" t="s">
        <v>10764</v>
      </c>
      <c r="D7355" s="14" t="s">
        <v>9764</v>
      </c>
      <c r="E7355" s="14" t="s">
        <v>24059</v>
      </c>
      <c r="F7355" s="14" t="s">
        <v>34954</v>
      </c>
      <c r="G7355" s="14" t="s">
        <v>9779</v>
      </c>
      <c r="H7355" s="14" t="s">
        <v>7790</v>
      </c>
    </row>
    <row r="7356" spans="1:8" s="15" customFormat="1" ht="99.95" customHeight="1">
      <c r="A7356" s="14" t="s">
        <v>7792</v>
      </c>
      <c r="B7356" s="14" t="s">
        <v>7792</v>
      </c>
      <c r="C7356" s="14" t="s">
        <v>10764</v>
      </c>
      <c r="D7356" s="14" t="s">
        <v>9764</v>
      </c>
      <c r="E7356" s="14" t="s">
        <v>24059</v>
      </c>
      <c r="F7356" s="14" t="s">
        <v>34954</v>
      </c>
      <c r="G7356" s="14" t="s">
        <v>10879</v>
      </c>
      <c r="H7356" s="14" t="s">
        <v>7790</v>
      </c>
    </row>
    <row r="7357" spans="1:8" s="15" customFormat="1" ht="99.95" customHeight="1">
      <c r="A7357" s="14" t="s">
        <v>7793</v>
      </c>
      <c r="B7357" s="14" t="s">
        <v>7793</v>
      </c>
      <c r="C7357" s="14" t="s">
        <v>10764</v>
      </c>
      <c r="D7357" s="14" t="s">
        <v>9764</v>
      </c>
      <c r="E7357" s="14" t="s">
        <v>24059</v>
      </c>
      <c r="F7357" s="14" t="s">
        <v>34954</v>
      </c>
      <c r="G7357" s="14" t="s">
        <v>11067</v>
      </c>
      <c r="H7357" s="14" t="s">
        <v>7790</v>
      </c>
    </row>
    <row r="7358" spans="1:8" s="15" customFormat="1" ht="99.95" customHeight="1">
      <c r="A7358" s="14" t="s">
        <v>7795</v>
      </c>
      <c r="B7358" s="14" t="s">
        <v>7795</v>
      </c>
      <c r="C7358" s="14" t="s">
        <v>10764</v>
      </c>
      <c r="D7358" s="14" t="s">
        <v>9764</v>
      </c>
      <c r="E7358" s="14" t="s">
        <v>24062</v>
      </c>
      <c r="F7358" s="14" t="s">
        <v>34954</v>
      </c>
      <c r="G7358" s="14" t="s">
        <v>9409</v>
      </c>
      <c r="H7358" s="14" t="s">
        <v>7706</v>
      </c>
    </row>
    <row r="7359" spans="1:8" s="15" customFormat="1" ht="99.95" customHeight="1">
      <c r="A7359" s="14" t="s">
        <v>7796</v>
      </c>
      <c r="B7359" s="14" t="s">
        <v>7796</v>
      </c>
      <c r="C7359" s="14" t="s">
        <v>10764</v>
      </c>
      <c r="D7359" s="14" t="s">
        <v>9764</v>
      </c>
      <c r="E7359" s="14" t="s">
        <v>24062</v>
      </c>
      <c r="F7359" s="14" t="s">
        <v>34954</v>
      </c>
      <c r="G7359" s="14" t="s">
        <v>11029</v>
      </c>
      <c r="H7359" s="14" t="s">
        <v>7706</v>
      </c>
    </row>
    <row r="7360" spans="1:8" s="15" customFormat="1" ht="99.95" customHeight="1">
      <c r="A7360" s="14" t="s">
        <v>7797</v>
      </c>
      <c r="B7360" s="14" t="s">
        <v>7797</v>
      </c>
      <c r="C7360" s="14" t="s">
        <v>10764</v>
      </c>
      <c r="D7360" s="14" t="s">
        <v>9764</v>
      </c>
      <c r="E7360" s="14" t="s">
        <v>24069</v>
      </c>
      <c r="F7360" s="14" t="s">
        <v>34954</v>
      </c>
      <c r="G7360" s="14" t="s">
        <v>10771</v>
      </c>
      <c r="H7360" s="14" t="s">
        <v>9589</v>
      </c>
    </row>
    <row r="7361" spans="1:8" s="15" customFormat="1" ht="99.95" customHeight="1">
      <c r="A7361" s="14" t="s">
        <v>7798</v>
      </c>
      <c r="B7361" s="14" t="s">
        <v>7798</v>
      </c>
      <c r="C7361" s="14" t="s">
        <v>10764</v>
      </c>
      <c r="D7361" s="14" t="s">
        <v>9764</v>
      </c>
      <c r="E7361" s="14" t="s">
        <v>24070</v>
      </c>
      <c r="F7361" s="14" t="s">
        <v>34954</v>
      </c>
      <c r="G7361" s="14" t="s">
        <v>9406</v>
      </c>
      <c r="H7361" s="14" t="s">
        <v>7799</v>
      </c>
    </row>
    <row r="7362" spans="1:8" s="15" customFormat="1" ht="99.95" customHeight="1">
      <c r="A7362" s="14" t="s">
        <v>7800</v>
      </c>
      <c r="B7362" s="14" t="s">
        <v>7800</v>
      </c>
      <c r="C7362" s="14" t="s">
        <v>10764</v>
      </c>
      <c r="D7362" s="14" t="s">
        <v>9764</v>
      </c>
      <c r="E7362" s="14" t="s">
        <v>24070</v>
      </c>
      <c r="F7362" s="14" t="s">
        <v>34954</v>
      </c>
      <c r="G7362" s="14" t="s">
        <v>9829</v>
      </c>
      <c r="H7362" s="14" t="s">
        <v>7799</v>
      </c>
    </row>
    <row r="7363" spans="1:8" s="15" customFormat="1" ht="99.95" customHeight="1">
      <c r="A7363" s="14" t="s">
        <v>7802</v>
      </c>
      <c r="B7363" s="14" t="s">
        <v>7802</v>
      </c>
      <c r="C7363" s="14" t="s">
        <v>10764</v>
      </c>
      <c r="D7363" s="14" t="s">
        <v>9764</v>
      </c>
      <c r="E7363" s="14" t="s">
        <v>24079</v>
      </c>
      <c r="F7363" s="14" t="s">
        <v>34954</v>
      </c>
      <c r="G7363" s="14" t="s">
        <v>8689</v>
      </c>
      <c r="H7363" s="14" t="s">
        <v>7803</v>
      </c>
    </row>
    <row r="7364" spans="1:8" s="15" customFormat="1" ht="99.95" customHeight="1">
      <c r="A7364" s="14" t="s">
        <v>1325</v>
      </c>
      <c r="B7364" s="14" t="s">
        <v>1325</v>
      </c>
      <c r="C7364" s="14" t="s">
        <v>10764</v>
      </c>
      <c r="D7364" s="14" t="s">
        <v>9764</v>
      </c>
      <c r="E7364" s="14" t="s">
        <v>24079</v>
      </c>
      <c r="F7364" s="14" t="s">
        <v>34954</v>
      </c>
      <c r="G7364" s="14" t="s">
        <v>10836</v>
      </c>
      <c r="H7364" s="14" t="s">
        <v>7803</v>
      </c>
    </row>
    <row r="7365" spans="1:8" s="15" customFormat="1" ht="99.95" customHeight="1">
      <c r="A7365" s="14" t="s">
        <v>1326</v>
      </c>
      <c r="B7365" s="14" t="s">
        <v>1326</v>
      </c>
      <c r="C7365" s="14" t="s">
        <v>10764</v>
      </c>
      <c r="D7365" s="14" t="s">
        <v>9764</v>
      </c>
      <c r="E7365" s="14" t="s">
        <v>24090</v>
      </c>
      <c r="F7365" s="14" t="s">
        <v>34954</v>
      </c>
      <c r="G7365" s="14" t="s">
        <v>10836</v>
      </c>
      <c r="H7365" s="14" t="s">
        <v>3940</v>
      </c>
    </row>
    <row r="7366" spans="1:8" s="15" customFormat="1" ht="99.95" customHeight="1">
      <c r="A7366" s="14" t="s">
        <v>1327</v>
      </c>
      <c r="B7366" s="14" t="s">
        <v>1327</v>
      </c>
      <c r="C7366" s="14" t="s">
        <v>10764</v>
      </c>
      <c r="D7366" s="14" t="s">
        <v>9764</v>
      </c>
      <c r="E7366" s="14" t="s">
        <v>24091</v>
      </c>
      <c r="F7366" s="14" t="s">
        <v>34954</v>
      </c>
      <c r="G7366" s="14" t="s">
        <v>10771</v>
      </c>
      <c r="H7366" s="14" t="s">
        <v>7805</v>
      </c>
    </row>
    <row r="7367" spans="1:8" s="15" customFormat="1" ht="99.95" customHeight="1">
      <c r="A7367" s="14" t="s">
        <v>7806</v>
      </c>
      <c r="B7367" s="14" t="s">
        <v>7806</v>
      </c>
      <c r="C7367" s="14" t="s">
        <v>10764</v>
      </c>
      <c r="D7367" s="14" t="s">
        <v>9764</v>
      </c>
      <c r="E7367" s="14" t="s">
        <v>24098</v>
      </c>
      <c r="F7367" s="14" t="s">
        <v>34954</v>
      </c>
      <c r="G7367" s="14" t="s">
        <v>11038</v>
      </c>
      <c r="H7367" s="14" t="s">
        <v>7807</v>
      </c>
    </row>
    <row r="7368" spans="1:8" s="15" customFormat="1" ht="99.95" customHeight="1">
      <c r="A7368" s="14" t="s">
        <v>7808</v>
      </c>
      <c r="B7368" s="14" t="s">
        <v>7808</v>
      </c>
      <c r="C7368" s="14" t="s">
        <v>10764</v>
      </c>
      <c r="D7368" s="14" t="s">
        <v>9764</v>
      </c>
      <c r="E7368" s="14" t="s">
        <v>24098</v>
      </c>
      <c r="F7368" s="14" t="s">
        <v>34954</v>
      </c>
      <c r="G7368" s="14" t="s">
        <v>11260</v>
      </c>
      <c r="H7368" s="14" t="s">
        <v>7807</v>
      </c>
    </row>
    <row r="7369" spans="1:8" s="15" customFormat="1" ht="99.95" customHeight="1">
      <c r="A7369" s="14" t="s">
        <v>1328</v>
      </c>
      <c r="B7369" s="14" t="s">
        <v>1328</v>
      </c>
      <c r="C7369" s="14" t="s">
        <v>10764</v>
      </c>
      <c r="D7369" s="14" t="s">
        <v>9764</v>
      </c>
      <c r="E7369" s="14" t="s">
        <v>24101</v>
      </c>
      <c r="F7369" s="14" t="s">
        <v>34954</v>
      </c>
      <c r="G7369" s="14" t="s">
        <v>10991</v>
      </c>
      <c r="H7369" s="14" t="s">
        <v>7811</v>
      </c>
    </row>
    <row r="7370" spans="1:8" s="15" customFormat="1" ht="99.95" customHeight="1">
      <c r="A7370" s="14" t="s">
        <v>1329</v>
      </c>
      <c r="B7370" s="14" t="s">
        <v>1329</v>
      </c>
      <c r="C7370" s="14" t="s">
        <v>10764</v>
      </c>
      <c r="D7370" s="14" t="s">
        <v>9764</v>
      </c>
      <c r="E7370" s="14" t="s">
        <v>24101</v>
      </c>
      <c r="F7370" s="14" t="s">
        <v>34954</v>
      </c>
      <c r="G7370" s="14" t="s">
        <v>10769</v>
      </c>
      <c r="H7370" s="14" t="s">
        <v>7811</v>
      </c>
    </row>
    <row r="7371" spans="1:8" s="15" customFormat="1" ht="99.95" customHeight="1">
      <c r="A7371" s="14" t="s">
        <v>1330</v>
      </c>
      <c r="B7371" s="14" t="s">
        <v>1330</v>
      </c>
      <c r="C7371" s="14" t="s">
        <v>10764</v>
      </c>
      <c r="D7371" s="14" t="s">
        <v>9764</v>
      </c>
      <c r="E7371" s="14" t="s">
        <v>24111</v>
      </c>
      <c r="F7371" s="14" t="s">
        <v>34954</v>
      </c>
      <c r="G7371" s="14" t="s">
        <v>9111</v>
      </c>
      <c r="H7371" s="14" t="s">
        <v>6454</v>
      </c>
    </row>
    <row r="7372" spans="1:8" s="15" customFormat="1" ht="99.95" customHeight="1">
      <c r="A7372" s="14" t="s">
        <v>1331</v>
      </c>
      <c r="B7372" s="14" t="s">
        <v>1331</v>
      </c>
      <c r="C7372" s="14" t="s">
        <v>10764</v>
      </c>
      <c r="D7372" s="14" t="s">
        <v>9764</v>
      </c>
      <c r="E7372" s="14" t="s">
        <v>24121</v>
      </c>
      <c r="F7372" s="14" t="s">
        <v>34954</v>
      </c>
      <c r="G7372" s="14" t="s">
        <v>8063</v>
      </c>
      <c r="H7372" s="14" t="s">
        <v>9568</v>
      </c>
    </row>
    <row r="7373" spans="1:8" s="15" customFormat="1" ht="99.95" customHeight="1">
      <c r="A7373" s="14" t="s">
        <v>7815</v>
      </c>
      <c r="B7373" s="14" t="s">
        <v>7815</v>
      </c>
      <c r="C7373" s="14" t="s">
        <v>10764</v>
      </c>
      <c r="D7373" s="14" t="s">
        <v>9764</v>
      </c>
      <c r="E7373" s="14" t="s">
        <v>24121</v>
      </c>
      <c r="F7373" s="14" t="s">
        <v>34954</v>
      </c>
      <c r="G7373" s="14" t="s">
        <v>7816</v>
      </c>
      <c r="H7373" s="14" t="s">
        <v>9568</v>
      </c>
    </row>
    <row r="7374" spans="1:8" s="15" customFormat="1" ht="99.95" customHeight="1">
      <c r="A7374" s="14" t="s">
        <v>7819</v>
      </c>
      <c r="B7374" s="14" t="s">
        <v>7819</v>
      </c>
      <c r="C7374" s="14" t="s">
        <v>10764</v>
      </c>
      <c r="D7374" s="14" t="s">
        <v>9764</v>
      </c>
      <c r="E7374" s="14" t="s">
        <v>24122</v>
      </c>
      <c r="F7374" s="14" t="s">
        <v>34954</v>
      </c>
      <c r="G7374" s="14" t="s">
        <v>8806</v>
      </c>
      <c r="H7374" s="14" t="s">
        <v>7818</v>
      </c>
    </row>
    <row r="7375" spans="1:8" s="15" customFormat="1" ht="99.95" customHeight="1">
      <c r="A7375" s="14" t="s">
        <v>7821</v>
      </c>
      <c r="B7375" s="14" t="s">
        <v>7821</v>
      </c>
      <c r="C7375" s="14" t="s">
        <v>10764</v>
      </c>
      <c r="D7375" s="14" t="s">
        <v>9764</v>
      </c>
      <c r="E7375" s="14" t="s">
        <v>24123</v>
      </c>
      <c r="F7375" s="14" t="s">
        <v>34954</v>
      </c>
      <c r="G7375" s="14" t="s">
        <v>11029</v>
      </c>
      <c r="H7375" s="14" t="s">
        <v>7738</v>
      </c>
    </row>
    <row r="7376" spans="1:8" s="15" customFormat="1" ht="99.95" customHeight="1">
      <c r="A7376" s="14" t="s">
        <v>7824</v>
      </c>
      <c r="B7376" s="14" t="s">
        <v>7824</v>
      </c>
      <c r="C7376" s="14" t="s">
        <v>10764</v>
      </c>
      <c r="D7376" s="14" t="s">
        <v>9764</v>
      </c>
      <c r="E7376" s="14" t="s">
        <v>24126</v>
      </c>
      <c r="F7376" s="14" t="s">
        <v>34954</v>
      </c>
      <c r="G7376" s="14" t="s">
        <v>8255</v>
      </c>
      <c r="H7376" s="14" t="s">
        <v>9589</v>
      </c>
    </row>
    <row r="7377" spans="1:8" s="15" customFormat="1" ht="99.95" customHeight="1">
      <c r="A7377" s="14" t="s">
        <v>1332</v>
      </c>
      <c r="B7377" s="14" t="s">
        <v>1332</v>
      </c>
      <c r="C7377" s="14" t="s">
        <v>10764</v>
      </c>
      <c r="D7377" s="14" t="s">
        <v>9764</v>
      </c>
      <c r="E7377" s="14" t="s">
        <v>24143</v>
      </c>
      <c r="F7377" s="14" t="s">
        <v>34954</v>
      </c>
      <c r="G7377" s="14" t="s">
        <v>8591</v>
      </c>
      <c r="H7377" s="14" t="s">
        <v>7720</v>
      </c>
    </row>
    <row r="7378" spans="1:8" s="15" customFormat="1" ht="99.95" customHeight="1">
      <c r="A7378" s="14" t="s">
        <v>7826</v>
      </c>
      <c r="B7378" s="14" t="s">
        <v>7826</v>
      </c>
      <c r="C7378" s="14" t="s">
        <v>10764</v>
      </c>
      <c r="D7378" s="14" t="s">
        <v>9764</v>
      </c>
      <c r="E7378" s="14" t="s">
        <v>24148</v>
      </c>
      <c r="F7378" s="14" t="s">
        <v>34954</v>
      </c>
      <c r="G7378" s="14" t="s">
        <v>10769</v>
      </c>
      <c r="H7378" s="14" t="s">
        <v>7827</v>
      </c>
    </row>
    <row r="7379" spans="1:8" s="15" customFormat="1" ht="99.95" customHeight="1">
      <c r="A7379" s="14" t="s">
        <v>1333</v>
      </c>
      <c r="B7379" s="14" t="s">
        <v>1333</v>
      </c>
      <c r="C7379" s="14" t="s">
        <v>10764</v>
      </c>
      <c r="D7379" s="14" t="s">
        <v>9764</v>
      </c>
      <c r="E7379" s="14" t="s">
        <v>24151</v>
      </c>
      <c r="F7379" s="14" t="s">
        <v>34954</v>
      </c>
      <c r="G7379" s="14" t="s">
        <v>10264</v>
      </c>
      <c r="H7379" s="14" t="s">
        <v>7830</v>
      </c>
    </row>
    <row r="7380" spans="1:8" s="15" customFormat="1" ht="99.95" customHeight="1">
      <c r="A7380" s="14" t="s">
        <v>7832</v>
      </c>
      <c r="B7380" s="14" t="s">
        <v>7832</v>
      </c>
      <c r="C7380" s="14" t="s">
        <v>10764</v>
      </c>
      <c r="D7380" s="14" t="s">
        <v>9764</v>
      </c>
      <c r="E7380" s="14" t="s">
        <v>24154</v>
      </c>
      <c r="F7380" s="14" t="s">
        <v>34954</v>
      </c>
      <c r="G7380" s="14" t="s">
        <v>8795</v>
      </c>
      <c r="H7380" s="14" t="s">
        <v>7799</v>
      </c>
    </row>
    <row r="7381" spans="1:8" s="15" customFormat="1" ht="99.95" customHeight="1">
      <c r="A7381" s="14" t="s">
        <v>7833</v>
      </c>
      <c r="B7381" s="14" t="s">
        <v>7833</v>
      </c>
      <c r="C7381" s="14" t="s">
        <v>10764</v>
      </c>
      <c r="D7381" s="14" t="s">
        <v>9764</v>
      </c>
      <c r="E7381" s="14" t="s">
        <v>24154</v>
      </c>
      <c r="F7381" s="14" t="s">
        <v>34954</v>
      </c>
      <c r="G7381" s="14" t="s">
        <v>10769</v>
      </c>
      <c r="H7381" s="14" t="s">
        <v>7799</v>
      </c>
    </row>
    <row r="7382" spans="1:8" s="15" customFormat="1" ht="99.95" customHeight="1">
      <c r="A7382" s="14" t="s">
        <v>7834</v>
      </c>
      <c r="B7382" s="14" t="s">
        <v>7834</v>
      </c>
      <c r="C7382" s="14" t="s">
        <v>10764</v>
      </c>
      <c r="D7382" s="14" t="s">
        <v>9764</v>
      </c>
      <c r="E7382" s="14" t="s">
        <v>24154</v>
      </c>
      <c r="F7382" s="14" t="s">
        <v>34954</v>
      </c>
      <c r="G7382" s="14" t="s">
        <v>11071</v>
      </c>
      <c r="H7382" s="14" t="s">
        <v>7799</v>
      </c>
    </row>
    <row r="7383" spans="1:8" s="15" customFormat="1" ht="99.95" customHeight="1">
      <c r="A7383" s="14" t="s">
        <v>7835</v>
      </c>
      <c r="B7383" s="14" t="s">
        <v>7835</v>
      </c>
      <c r="C7383" s="14" t="s">
        <v>10764</v>
      </c>
      <c r="D7383" s="14" t="s">
        <v>9764</v>
      </c>
      <c r="E7383" s="14" t="s">
        <v>24157</v>
      </c>
      <c r="F7383" s="14" t="s">
        <v>34954</v>
      </c>
      <c r="G7383" s="14" t="s">
        <v>10862</v>
      </c>
      <c r="H7383" s="14" t="s">
        <v>7836</v>
      </c>
    </row>
    <row r="7384" spans="1:8" s="15" customFormat="1" ht="99.95" customHeight="1">
      <c r="A7384" s="14" t="s">
        <v>7837</v>
      </c>
      <c r="B7384" s="14" t="s">
        <v>7837</v>
      </c>
      <c r="C7384" s="14" t="s">
        <v>10764</v>
      </c>
      <c r="D7384" s="14" t="s">
        <v>9764</v>
      </c>
      <c r="E7384" s="14" t="s">
        <v>24157</v>
      </c>
      <c r="F7384" s="14" t="s">
        <v>34954</v>
      </c>
      <c r="G7384" s="14" t="s">
        <v>8806</v>
      </c>
      <c r="H7384" s="14" t="s">
        <v>7836</v>
      </c>
    </row>
    <row r="7385" spans="1:8" s="15" customFormat="1" ht="99.95" customHeight="1">
      <c r="A7385" s="14" t="s">
        <v>7838</v>
      </c>
      <c r="B7385" s="14" t="s">
        <v>7838</v>
      </c>
      <c r="C7385" s="14" t="s">
        <v>10764</v>
      </c>
      <c r="D7385" s="14" t="s">
        <v>9764</v>
      </c>
      <c r="E7385" s="14" t="s">
        <v>24161</v>
      </c>
      <c r="F7385" s="14" t="s">
        <v>34954</v>
      </c>
      <c r="G7385" s="14" t="s">
        <v>10838</v>
      </c>
      <c r="H7385" s="14" t="s">
        <v>7839</v>
      </c>
    </row>
    <row r="7386" spans="1:8" s="15" customFormat="1" ht="99.95" customHeight="1">
      <c r="A7386" s="14" t="s">
        <v>7840</v>
      </c>
      <c r="B7386" s="14" t="s">
        <v>7840</v>
      </c>
      <c r="C7386" s="14" t="s">
        <v>10764</v>
      </c>
      <c r="D7386" s="14" t="s">
        <v>9764</v>
      </c>
      <c r="E7386" s="14" t="s">
        <v>24164</v>
      </c>
      <c r="F7386" s="14" t="s">
        <v>34954</v>
      </c>
      <c r="G7386" s="14" t="s">
        <v>8650</v>
      </c>
      <c r="H7386" s="14" t="s">
        <v>7841</v>
      </c>
    </row>
    <row r="7387" spans="1:8" s="15" customFormat="1" ht="99.95" customHeight="1">
      <c r="A7387" s="14" t="s">
        <v>7842</v>
      </c>
      <c r="B7387" s="14" t="s">
        <v>7842</v>
      </c>
      <c r="C7387" s="14" t="s">
        <v>10764</v>
      </c>
      <c r="D7387" s="14" t="s">
        <v>9764</v>
      </c>
      <c r="E7387" s="14" t="s">
        <v>24164</v>
      </c>
      <c r="F7387" s="14" t="s">
        <v>34954</v>
      </c>
      <c r="G7387" s="14" t="s">
        <v>11164</v>
      </c>
      <c r="H7387" s="14" t="s">
        <v>7841</v>
      </c>
    </row>
    <row r="7388" spans="1:8" s="15" customFormat="1" ht="99.95" customHeight="1">
      <c r="A7388" s="14" t="s">
        <v>7846</v>
      </c>
      <c r="B7388" s="14" t="s">
        <v>7846</v>
      </c>
      <c r="C7388" s="14" t="s">
        <v>10764</v>
      </c>
      <c r="D7388" s="14" t="s">
        <v>9764</v>
      </c>
      <c r="E7388" s="14" t="s">
        <v>24190</v>
      </c>
      <c r="F7388" s="14" t="s">
        <v>34954</v>
      </c>
      <c r="G7388" s="14" t="s">
        <v>10769</v>
      </c>
      <c r="H7388" s="14" t="s">
        <v>7847</v>
      </c>
    </row>
    <row r="7389" spans="1:8" s="15" customFormat="1" ht="99.95" customHeight="1">
      <c r="A7389" s="14" t="s">
        <v>7848</v>
      </c>
      <c r="B7389" s="14" t="s">
        <v>7848</v>
      </c>
      <c r="C7389" s="14" t="s">
        <v>10764</v>
      </c>
      <c r="D7389" s="14" t="s">
        <v>9764</v>
      </c>
      <c r="E7389" s="14" t="s">
        <v>24197</v>
      </c>
      <c r="F7389" s="14" t="s">
        <v>34954</v>
      </c>
      <c r="G7389" s="14" t="s">
        <v>10930</v>
      </c>
      <c r="H7389" s="14" t="s">
        <v>7726</v>
      </c>
    </row>
    <row r="7390" spans="1:8" s="15" customFormat="1" ht="99.95" customHeight="1">
      <c r="A7390" s="14" t="s">
        <v>7849</v>
      </c>
      <c r="B7390" s="14" t="s">
        <v>7849</v>
      </c>
      <c r="C7390" s="14" t="s">
        <v>10764</v>
      </c>
      <c r="D7390" s="14" t="s">
        <v>9764</v>
      </c>
      <c r="E7390" s="14" t="s">
        <v>24197</v>
      </c>
      <c r="F7390" s="14" t="s">
        <v>34954</v>
      </c>
      <c r="G7390" s="14" t="s">
        <v>9779</v>
      </c>
      <c r="H7390" s="14" t="s">
        <v>7726</v>
      </c>
    </row>
    <row r="7391" spans="1:8" s="15" customFormat="1" ht="99.95" customHeight="1">
      <c r="A7391" s="14" t="s">
        <v>7850</v>
      </c>
      <c r="B7391" s="14" t="s">
        <v>7850</v>
      </c>
      <c r="C7391" s="14" t="s">
        <v>10764</v>
      </c>
      <c r="D7391" s="14" t="s">
        <v>9764</v>
      </c>
      <c r="E7391" s="14" t="s">
        <v>24197</v>
      </c>
      <c r="F7391" s="14" t="s">
        <v>34954</v>
      </c>
      <c r="G7391" s="14" t="s">
        <v>9414</v>
      </c>
      <c r="H7391" s="14" t="s">
        <v>7726</v>
      </c>
    </row>
    <row r="7392" spans="1:8" s="15" customFormat="1" ht="99.95" customHeight="1">
      <c r="A7392" s="14" t="s">
        <v>7853</v>
      </c>
      <c r="B7392" s="14" t="s">
        <v>7853</v>
      </c>
      <c r="C7392" s="14" t="s">
        <v>10764</v>
      </c>
      <c r="D7392" s="14" t="s">
        <v>9764</v>
      </c>
      <c r="E7392" s="14" t="s">
        <v>24217</v>
      </c>
      <c r="F7392" s="14" t="s">
        <v>34954</v>
      </c>
      <c r="G7392" s="14" t="s">
        <v>10894</v>
      </c>
      <c r="H7392" s="14" t="s">
        <v>7854</v>
      </c>
    </row>
    <row r="7393" spans="1:8" s="15" customFormat="1" ht="99.95" customHeight="1">
      <c r="A7393" s="14" t="s">
        <v>7855</v>
      </c>
      <c r="B7393" s="14" t="s">
        <v>7855</v>
      </c>
      <c r="C7393" s="14" t="s">
        <v>10764</v>
      </c>
      <c r="D7393" s="14" t="s">
        <v>9764</v>
      </c>
      <c r="E7393" s="14" t="s">
        <v>24220</v>
      </c>
      <c r="F7393" s="14" t="s">
        <v>34954</v>
      </c>
      <c r="G7393" s="14" t="s">
        <v>7856</v>
      </c>
      <c r="H7393" s="14" t="s">
        <v>7857</v>
      </c>
    </row>
    <row r="7394" spans="1:8" s="15" customFormat="1" ht="99.95" customHeight="1">
      <c r="A7394" s="14" t="s">
        <v>7858</v>
      </c>
      <c r="B7394" s="14" t="s">
        <v>7858</v>
      </c>
      <c r="C7394" s="14" t="s">
        <v>10764</v>
      </c>
      <c r="D7394" s="14" t="s">
        <v>9764</v>
      </c>
      <c r="E7394" s="14" t="s">
        <v>24220</v>
      </c>
      <c r="F7394" s="14" t="s">
        <v>34954</v>
      </c>
      <c r="G7394" s="14" t="s">
        <v>10771</v>
      </c>
      <c r="H7394" s="14" t="s">
        <v>7857</v>
      </c>
    </row>
    <row r="7395" spans="1:8" s="15" customFormat="1" ht="99.95" customHeight="1">
      <c r="A7395" s="14" t="s">
        <v>7859</v>
      </c>
      <c r="B7395" s="14" t="s">
        <v>7859</v>
      </c>
      <c r="C7395" s="14" t="s">
        <v>10764</v>
      </c>
      <c r="D7395" s="14" t="s">
        <v>9764</v>
      </c>
      <c r="E7395" s="14" t="s">
        <v>24223</v>
      </c>
      <c r="F7395" s="14" t="s">
        <v>34954</v>
      </c>
      <c r="G7395" s="14" t="s">
        <v>7860</v>
      </c>
      <c r="H7395" s="14" t="s">
        <v>8600</v>
      </c>
    </row>
    <row r="7396" spans="1:8" s="15" customFormat="1" ht="99.95" customHeight="1">
      <c r="A7396" s="14" t="s">
        <v>1334</v>
      </c>
      <c r="B7396" s="14" t="s">
        <v>1334</v>
      </c>
      <c r="C7396" s="14" t="s">
        <v>10764</v>
      </c>
      <c r="D7396" s="14" t="s">
        <v>9764</v>
      </c>
      <c r="E7396" s="14" t="s">
        <v>24223</v>
      </c>
      <c r="F7396" s="14" t="s">
        <v>34954</v>
      </c>
      <c r="G7396" s="14" t="s">
        <v>10894</v>
      </c>
      <c r="H7396" s="14" t="s">
        <v>8600</v>
      </c>
    </row>
    <row r="7397" spans="1:8" s="15" customFormat="1" ht="99.95" customHeight="1">
      <c r="A7397" s="14" t="s">
        <v>7861</v>
      </c>
      <c r="B7397" s="14" t="s">
        <v>7861</v>
      </c>
      <c r="C7397" s="14" t="s">
        <v>10764</v>
      </c>
      <c r="D7397" s="14" t="s">
        <v>9764</v>
      </c>
      <c r="E7397" s="14" t="s">
        <v>24223</v>
      </c>
      <c r="F7397" s="14" t="s">
        <v>34954</v>
      </c>
      <c r="G7397" s="14" t="s">
        <v>10836</v>
      </c>
      <c r="H7397" s="14" t="s">
        <v>8600</v>
      </c>
    </row>
    <row r="7398" spans="1:8" s="15" customFormat="1" ht="99.95" customHeight="1">
      <c r="A7398" s="14" t="s">
        <v>7862</v>
      </c>
      <c r="B7398" s="14" t="s">
        <v>7862</v>
      </c>
      <c r="C7398" s="14" t="s">
        <v>10764</v>
      </c>
      <c r="D7398" s="14" t="s">
        <v>9764</v>
      </c>
      <c r="E7398" s="14" t="s">
        <v>24240</v>
      </c>
      <c r="F7398" s="14" t="s">
        <v>34954</v>
      </c>
      <c r="G7398" s="14" t="s">
        <v>10771</v>
      </c>
      <c r="H7398" s="14" t="s">
        <v>7854</v>
      </c>
    </row>
    <row r="7399" spans="1:8" s="15" customFormat="1" ht="99.95" customHeight="1">
      <c r="A7399" s="14" t="s">
        <v>7863</v>
      </c>
      <c r="B7399" s="14" t="s">
        <v>7863</v>
      </c>
      <c r="C7399" s="14" t="s">
        <v>10764</v>
      </c>
      <c r="D7399" s="14" t="s">
        <v>9764</v>
      </c>
      <c r="E7399" s="14" t="s">
        <v>24247</v>
      </c>
      <c r="F7399" s="14" t="s">
        <v>34954</v>
      </c>
      <c r="G7399" s="14" t="s">
        <v>11260</v>
      </c>
      <c r="H7399" s="14" t="s">
        <v>7864</v>
      </c>
    </row>
    <row r="7400" spans="1:8" s="15" customFormat="1" ht="99.95" customHeight="1">
      <c r="A7400" s="14" t="s">
        <v>1335</v>
      </c>
      <c r="B7400" s="14" t="s">
        <v>1335</v>
      </c>
      <c r="C7400" s="14" t="s">
        <v>10764</v>
      </c>
      <c r="D7400" s="14" t="s">
        <v>9764</v>
      </c>
      <c r="E7400" s="14" t="s">
        <v>24258</v>
      </c>
      <c r="F7400" s="14" t="s">
        <v>34954</v>
      </c>
      <c r="G7400" s="14" t="s">
        <v>11029</v>
      </c>
      <c r="H7400" s="14" t="s">
        <v>7730</v>
      </c>
    </row>
    <row r="7401" spans="1:8" s="15" customFormat="1" ht="99.95" customHeight="1">
      <c r="A7401" s="14" t="s">
        <v>7868</v>
      </c>
      <c r="B7401" s="14" t="s">
        <v>7868</v>
      </c>
      <c r="C7401" s="14" t="s">
        <v>10764</v>
      </c>
      <c r="D7401" s="14" t="s">
        <v>9764</v>
      </c>
      <c r="E7401" s="14" t="s">
        <v>24258</v>
      </c>
      <c r="F7401" s="14" t="s">
        <v>34954</v>
      </c>
      <c r="G7401" s="14" t="s">
        <v>10836</v>
      </c>
      <c r="H7401" s="14" t="s">
        <v>7730</v>
      </c>
    </row>
    <row r="7402" spans="1:8" s="15" customFormat="1" ht="99.95" customHeight="1">
      <c r="A7402" s="14" t="s">
        <v>7870</v>
      </c>
      <c r="B7402" s="14" t="s">
        <v>7870</v>
      </c>
      <c r="C7402" s="14" t="s">
        <v>10764</v>
      </c>
      <c r="D7402" s="14" t="s">
        <v>9764</v>
      </c>
      <c r="E7402" s="14" t="s">
        <v>24267</v>
      </c>
      <c r="F7402" s="14" t="s">
        <v>34954</v>
      </c>
      <c r="G7402" s="14" t="s">
        <v>10836</v>
      </c>
      <c r="H7402" s="14" t="s">
        <v>9589</v>
      </c>
    </row>
    <row r="7403" spans="1:8" s="15" customFormat="1" ht="99.95" customHeight="1">
      <c r="A7403" s="14" t="s">
        <v>7871</v>
      </c>
      <c r="B7403" s="14" t="s">
        <v>7871</v>
      </c>
      <c r="C7403" s="14" t="s">
        <v>10764</v>
      </c>
      <c r="D7403" s="14" t="s">
        <v>9764</v>
      </c>
      <c r="E7403" s="14" t="s">
        <v>24267</v>
      </c>
      <c r="F7403" s="14" t="s">
        <v>34954</v>
      </c>
      <c r="G7403" s="14" t="s">
        <v>11274</v>
      </c>
      <c r="H7403" s="14" t="s">
        <v>9589</v>
      </c>
    </row>
    <row r="7404" spans="1:8" s="15" customFormat="1" ht="99.95" customHeight="1">
      <c r="A7404" s="14" t="s">
        <v>1336</v>
      </c>
      <c r="B7404" s="14" t="s">
        <v>1336</v>
      </c>
      <c r="C7404" s="14" t="s">
        <v>10764</v>
      </c>
      <c r="D7404" s="14" t="s">
        <v>9764</v>
      </c>
      <c r="E7404" s="14" t="s">
        <v>24274</v>
      </c>
      <c r="F7404" s="14" t="s">
        <v>34954</v>
      </c>
      <c r="G7404" s="14" t="s">
        <v>10862</v>
      </c>
      <c r="H7404" s="14" t="s">
        <v>7873</v>
      </c>
    </row>
    <row r="7405" spans="1:8" s="15" customFormat="1" ht="99.95" customHeight="1">
      <c r="A7405" s="14" t="s">
        <v>7872</v>
      </c>
      <c r="B7405" s="14" t="s">
        <v>7872</v>
      </c>
      <c r="C7405" s="14" t="s">
        <v>10764</v>
      </c>
      <c r="D7405" s="14" t="s">
        <v>9764</v>
      </c>
      <c r="E7405" s="14" t="s">
        <v>24274</v>
      </c>
      <c r="F7405" s="14" t="s">
        <v>34954</v>
      </c>
      <c r="G7405" s="14" t="s">
        <v>10771</v>
      </c>
      <c r="H7405" s="14" t="s">
        <v>7873</v>
      </c>
    </row>
    <row r="7406" spans="1:8" s="15" customFormat="1" ht="99.95" customHeight="1">
      <c r="A7406" s="14" t="s">
        <v>7877</v>
      </c>
      <c r="B7406" s="14" t="s">
        <v>7877</v>
      </c>
      <c r="C7406" s="14" t="s">
        <v>10764</v>
      </c>
      <c r="D7406" s="14" t="s">
        <v>9764</v>
      </c>
      <c r="E7406" s="14" t="s">
        <v>24278</v>
      </c>
      <c r="F7406" s="14" t="s">
        <v>34954</v>
      </c>
      <c r="G7406" s="14" t="s">
        <v>10846</v>
      </c>
      <c r="H7406" s="14" t="s">
        <v>9589</v>
      </c>
    </row>
    <row r="7407" spans="1:8" s="15" customFormat="1" ht="99.95" customHeight="1">
      <c r="A7407" s="14" t="s">
        <v>7881</v>
      </c>
      <c r="B7407" s="14" t="s">
        <v>7881</v>
      </c>
      <c r="C7407" s="14" t="s">
        <v>10764</v>
      </c>
      <c r="D7407" s="14" t="s">
        <v>9764</v>
      </c>
      <c r="E7407" s="14" t="s">
        <v>24288</v>
      </c>
      <c r="F7407" s="14" t="s">
        <v>34954</v>
      </c>
      <c r="G7407" s="14" t="s">
        <v>10862</v>
      </c>
      <c r="H7407" s="14" t="s">
        <v>7882</v>
      </c>
    </row>
    <row r="7408" spans="1:8" s="15" customFormat="1" ht="99.95" customHeight="1">
      <c r="A7408" s="14" t="s">
        <v>7883</v>
      </c>
      <c r="B7408" s="14" t="s">
        <v>7883</v>
      </c>
      <c r="C7408" s="14" t="s">
        <v>10764</v>
      </c>
      <c r="D7408" s="14" t="s">
        <v>9764</v>
      </c>
      <c r="E7408" s="14" t="s">
        <v>24288</v>
      </c>
      <c r="F7408" s="14" t="s">
        <v>34954</v>
      </c>
      <c r="G7408" s="14" t="s">
        <v>10771</v>
      </c>
      <c r="H7408" s="14" t="s">
        <v>7882</v>
      </c>
    </row>
    <row r="7409" spans="1:8" s="15" customFormat="1" ht="99.95" customHeight="1">
      <c r="A7409" s="14" t="s">
        <v>7884</v>
      </c>
      <c r="B7409" s="14" t="s">
        <v>7884</v>
      </c>
      <c r="C7409" s="14" t="s">
        <v>10764</v>
      </c>
      <c r="D7409" s="14" t="s">
        <v>9764</v>
      </c>
      <c r="E7409" s="14" t="s">
        <v>24288</v>
      </c>
      <c r="F7409" s="14" t="s">
        <v>34954</v>
      </c>
      <c r="G7409" s="14" t="s">
        <v>10836</v>
      </c>
      <c r="H7409" s="14" t="s">
        <v>7882</v>
      </c>
    </row>
    <row r="7410" spans="1:8" s="15" customFormat="1" ht="99.95" customHeight="1">
      <c r="A7410" s="14" t="s">
        <v>7885</v>
      </c>
      <c r="B7410" s="14" t="s">
        <v>7885</v>
      </c>
      <c r="C7410" s="14" t="s">
        <v>10764</v>
      </c>
      <c r="D7410" s="14" t="s">
        <v>9764</v>
      </c>
      <c r="E7410" s="14" t="s">
        <v>24291</v>
      </c>
      <c r="F7410" s="14" t="s">
        <v>34954</v>
      </c>
      <c r="G7410" s="14" t="s">
        <v>11029</v>
      </c>
      <c r="H7410" s="14" t="s">
        <v>7886</v>
      </c>
    </row>
    <row r="7411" spans="1:8" s="15" customFormat="1" ht="99.95" customHeight="1">
      <c r="A7411" s="14" t="s">
        <v>1337</v>
      </c>
      <c r="B7411" s="14" t="s">
        <v>1337</v>
      </c>
      <c r="C7411" s="14" t="s">
        <v>10764</v>
      </c>
      <c r="D7411" s="14" t="s">
        <v>9764</v>
      </c>
      <c r="E7411" s="14" t="s">
        <v>24291</v>
      </c>
      <c r="F7411" s="14" t="s">
        <v>34954</v>
      </c>
      <c r="G7411" s="14" t="s">
        <v>9111</v>
      </c>
      <c r="H7411" s="14" t="s">
        <v>7886</v>
      </c>
    </row>
    <row r="7412" spans="1:8" s="15" customFormat="1" ht="99.95" customHeight="1">
      <c r="A7412" s="14" t="s">
        <v>1338</v>
      </c>
      <c r="B7412" s="14" t="s">
        <v>1338</v>
      </c>
      <c r="C7412" s="14" t="s">
        <v>10764</v>
      </c>
      <c r="D7412" s="14" t="s">
        <v>9764</v>
      </c>
      <c r="E7412" s="14" t="s">
        <v>24310</v>
      </c>
      <c r="F7412" s="14" t="s">
        <v>34954</v>
      </c>
      <c r="G7412" s="14" t="s">
        <v>8591</v>
      </c>
      <c r="H7412" s="14" t="s">
        <v>9589</v>
      </c>
    </row>
    <row r="7413" spans="1:8" s="15" customFormat="1" ht="99.95" customHeight="1">
      <c r="A7413" s="14" t="s">
        <v>7892</v>
      </c>
      <c r="B7413" s="14" t="s">
        <v>7892</v>
      </c>
      <c r="C7413" s="14" t="s">
        <v>10764</v>
      </c>
      <c r="D7413" s="14" t="s">
        <v>9764</v>
      </c>
      <c r="E7413" s="14" t="s">
        <v>24318</v>
      </c>
      <c r="F7413" s="14" t="s">
        <v>33775</v>
      </c>
      <c r="G7413" s="14" t="s">
        <v>10771</v>
      </c>
      <c r="H7413" s="14" t="s">
        <v>7893</v>
      </c>
    </row>
    <row r="7414" spans="1:8" s="15" customFormat="1" ht="99.95" customHeight="1">
      <c r="A7414" s="14" t="s">
        <v>7894</v>
      </c>
      <c r="B7414" s="14" t="s">
        <v>7894</v>
      </c>
      <c r="C7414" s="14" t="s">
        <v>10764</v>
      </c>
      <c r="D7414" s="14" t="s">
        <v>9764</v>
      </c>
      <c r="E7414" s="14" t="s">
        <v>24319</v>
      </c>
      <c r="F7414" s="14" t="s">
        <v>33775</v>
      </c>
      <c r="G7414" s="14" t="s">
        <v>10771</v>
      </c>
      <c r="H7414" s="14" t="s">
        <v>7895</v>
      </c>
    </row>
    <row r="7415" spans="1:8" s="15" customFormat="1" ht="99.95" customHeight="1">
      <c r="A7415" s="14" t="s">
        <v>7896</v>
      </c>
      <c r="B7415" s="14" t="s">
        <v>7896</v>
      </c>
      <c r="C7415" s="14" t="s">
        <v>10764</v>
      </c>
      <c r="D7415" s="14" t="s">
        <v>9764</v>
      </c>
      <c r="E7415" s="14" t="s">
        <v>24319</v>
      </c>
      <c r="F7415" s="14" t="s">
        <v>33775</v>
      </c>
      <c r="G7415" s="14" t="s">
        <v>11036</v>
      </c>
      <c r="H7415" s="14" t="s">
        <v>7895</v>
      </c>
    </row>
    <row r="7416" spans="1:8" s="15" customFormat="1" ht="99.95" customHeight="1">
      <c r="A7416" s="14" t="s">
        <v>7897</v>
      </c>
      <c r="B7416" s="14" t="s">
        <v>7897</v>
      </c>
      <c r="C7416" s="14" t="s">
        <v>10764</v>
      </c>
      <c r="D7416" s="14" t="s">
        <v>9764</v>
      </c>
      <c r="E7416" s="14" t="s">
        <v>24320</v>
      </c>
      <c r="F7416" s="14" t="s">
        <v>33775</v>
      </c>
      <c r="G7416" s="14" t="s">
        <v>10862</v>
      </c>
      <c r="H7416" s="14" t="s">
        <v>7898</v>
      </c>
    </row>
    <row r="7417" spans="1:8" s="15" customFormat="1" ht="99.95" customHeight="1">
      <c r="A7417" s="14" t="s">
        <v>7904</v>
      </c>
      <c r="B7417" s="14" t="s">
        <v>7904</v>
      </c>
      <c r="C7417" s="14" t="s">
        <v>10764</v>
      </c>
      <c r="D7417" s="14" t="s">
        <v>9764</v>
      </c>
      <c r="E7417" s="14" t="s">
        <v>24322</v>
      </c>
      <c r="F7417" s="14" t="s">
        <v>33775</v>
      </c>
      <c r="G7417" s="14" t="s">
        <v>10264</v>
      </c>
      <c r="H7417" s="14" t="s">
        <v>7903</v>
      </c>
    </row>
    <row r="7418" spans="1:8" s="15" customFormat="1" ht="99.95" customHeight="1">
      <c r="A7418" s="14" t="s">
        <v>1339</v>
      </c>
      <c r="B7418" s="14" t="s">
        <v>1339</v>
      </c>
      <c r="C7418" s="14" t="s">
        <v>10764</v>
      </c>
      <c r="D7418" s="14" t="s">
        <v>9764</v>
      </c>
      <c r="E7418" s="14" t="s">
        <v>24598</v>
      </c>
      <c r="F7418" s="14" t="s">
        <v>34966</v>
      </c>
      <c r="G7418" s="14" t="s">
        <v>10771</v>
      </c>
      <c r="H7418" s="14" t="s">
        <v>7972</v>
      </c>
    </row>
    <row r="7419" spans="1:8" s="15" customFormat="1" ht="99.95" customHeight="1">
      <c r="A7419" s="14" t="s">
        <v>7975</v>
      </c>
      <c r="B7419" s="14" t="s">
        <v>7975</v>
      </c>
      <c r="C7419" s="14" t="s">
        <v>10764</v>
      </c>
      <c r="D7419" s="14" t="s">
        <v>9764</v>
      </c>
      <c r="E7419" s="14" t="s">
        <v>24604</v>
      </c>
      <c r="F7419" s="14" t="s">
        <v>34966</v>
      </c>
      <c r="G7419" s="14" t="s">
        <v>9793</v>
      </c>
      <c r="H7419" s="14" t="s">
        <v>9589</v>
      </c>
    </row>
    <row r="7420" spans="1:8" s="15" customFormat="1" ht="99.95" customHeight="1">
      <c r="A7420" s="14" t="s">
        <v>7976</v>
      </c>
      <c r="B7420" s="14" t="s">
        <v>7976</v>
      </c>
      <c r="C7420" s="14" t="s">
        <v>10764</v>
      </c>
      <c r="D7420" s="14" t="s">
        <v>9764</v>
      </c>
      <c r="E7420" s="14" t="s">
        <v>24604</v>
      </c>
      <c r="F7420" s="14" t="s">
        <v>34966</v>
      </c>
      <c r="G7420" s="14" t="s">
        <v>9409</v>
      </c>
      <c r="H7420" s="14" t="s">
        <v>9589</v>
      </c>
    </row>
    <row r="7421" spans="1:8" s="15" customFormat="1" ht="99.95" customHeight="1">
      <c r="A7421" s="14" t="s">
        <v>7977</v>
      </c>
      <c r="B7421" s="14" t="s">
        <v>7977</v>
      </c>
      <c r="C7421" s="14" t="s">
        <v>10764</v>
      </c>
      <c r="D7421" s="14" t="s">
        <v>9764</v>
      </c>
      <c r="E7421" s="14" t="s">
        <v>24604</v>
      </c>
      <c r="F7421" s="14" t="s">
        <v>34966</v>
      </c>
      <c r="G7421" s="14" t="s">
        <v>11274</v>
      </c>
      <c r="H7421" s="14" t="s">
        <v>9589</v>
      </c>
    </row>
    <row r="7422" spans="1:8" s="15" customFormat="1" ht="99.95" customHeight="1">
      <c r="A7422" s="14" t="s">
        <v>7978</v>
      </c>
      <c r="B7422" s="14" t="s">
        <v>7978</v>
      </c>
      <c r="C7422" s="14" t="s">
        <v>10764</v>
      </c>
      <c r="D7422" s="14" t="s">
        <v>9764</v>
      </c>
      <c r="E7422" s="14" t="s">
        <v>24607</v>
      </c>
      <c r="F7422" s="14" t="s">
        <v>34966</v>
      </c>
      <c r="G7422" s="14" t="s">
        <v>10846</v>
      </c>
      <c r="H7422" s="14" t="s">
        <v>7979</v>
      </c>
    </row>
    <row r="7423" spans="1:8" s="15" customFormat="1" ht="99.95" customHeight="1">
      <c r="A7423" s="14" t="s">
        <v>7980</v>
      </c>
      <c r="B7423" s="14" t="s">
        <v>7980</v>
      </c>
      <c r="C7423" s="14" t="s">
        <v>10764</v>
      </c>
      <c r="D7423" s="14" t="s">
        <v>9764</v>
      </c>
      <c r="E7423" s="14" t="s">
        <v>24607</v>
      </c>
      <c r="F7423" s="14" t="s">
        <v>34966</v>
      </c>
      <c r="G7423" s="14" t="s">
        <v>9412</v>
      </c>
      <c r="H7423" s="14" t="s">
        <v>7979</v>
      </c>
    </row>
    <row r="7424" spans="1:8" s="15" customFormat="1" ht="99.95" customHeight="1">
      <c r="A7424" s="14" t="s">
        <v>7981</v>
      </c>
      <c r="B7424" s="14" t="s">
        <v>7981</v>
      </c>
      <c r="C7424" s="14" t="s">
        <v>10764</v>
      </c>
      <c r="D7424" s="14" t="s">
        <v>9764</v>
      </c>
      <c r="E7424" s="14" t="s">
        <v>24607</v>
      </c>
      <c r="F7424" s="14" t="s">
        <v>34966</v>
      </c>
      <c r="G7424" s="14" t="s">
        <v>10771</v>
      </c>
      <c r="H7424" s="14" t="s">
        <v>7979</v>
      </c>
    </row>
    <row r="7425" spans="1:8" s="15" customFormat="1" ht="99.95" customHeight="1">
      <c r="A7425" s="14" t="s">
        <v>7982</v>
      </c>
      <c r="B7425" s="14" t="s">
        <v>7982</v>
      </c>
      <c r="C7425" s="14" t="s">
        <v>10764</v>
      </c>
      <c r="D7425" s="14" t="s">
        <v>9764</v>
      </c>
      <c r="E7425" s="14" t="s">
        <v>24607</v>
      </c>
      <c r="F7425" s="14" t="s">
        <v>34966</v>
      </c>
      <c r="G7425" s="14" t="s">
        <v>10836</v>
      </c>
      <c r="H7425" s="14" t="s">
        <v>7979</v>
      </c>
    </row>
    <row r="7426" spans="1:8" s="15" customFormat="1" ht="99.95" customHeight="1">
      <c r="A7426" s="14" t="s">
        <v>7986</v>
      </c>
      <c r="B7426" s="14" t="s">
        <v>7986</v>
      </c>
      <c r="C7426" s="14" t="s">
        <v>10764</v>
      </c>
      <c r="D7426" s="14" t="s">
        <v>9764</v>
      </c>
      <c r="E7426" s="14" t="s">
        <v>24636</v>
      </c>
      <c r="F7426" s="14" t="s">
        <v>34966</v>
      </c>
      <c r="G7426" s="14" t="s">
        <v>10771</v>
      </c>
      <c r="H7426" s="14" t="s">
        <v>7987</v>
      </c>
    </row>
    <row r="7427" spans="1:8" s="15" customFormat="1" ht="99.95" customHeight="1">
      <c r="A7427" s="14" t="s">
        <v>7990</v>
      </c>
      <c r="B7427" s="14" t="s">
        <v>7990</v>
      </c>
      <c r="C7427" s="14" t="s">
        <v>10764</v>
      </c>
      <c r="D7427" s="14" t="s">
        <v>9764</v>
      </c>
      <c r="E7427" s="14" t="s">
        <v>24639</v>
      </c>
      <c r="F7427" s="14" t="s">
        <v>34966</v>
      </c>
      <c r="G7427" s="14" t="s">
        <v>10862</v>
      </c>
      <c r="H7427" s="14" t="s">
        <v>7989</v>
      </c>
    </row>
    <row r="7428" spans="1:8" s="15" customFormat="1" ht="99.95" customHeight="1">
      <c r="A7428" s="14" t="s">
        <v>7993</v>
      </c>
      <c r="B7428" s="14" t="s">
        <v>7993</v>
      </c>
      <c r="C7428" s="14" t="s">
        <v>10764</v>
      </c>
      <c r="D7428" s="14" t="s">
        <v>9764</v>
      </c>
      <c r="E7428" s="14" t="s">
        <v>24660</v>
      </c>
      <c r="F7428" s="14" t="s">
        <v>34966</v>
      </c>
      <c r="G7428" s="14" t="s">
        <v>10836</v>
      </c>
      <c r="H7428" s="14" t="s">
        <v>7994</v>
      </c>
    </row>
    <row r="7429" spans="1:8" s="15" customFormat="1" ht="99.95" customHeight="1">
      <c r="A7429" s="14" t="s">
        <v>1340</v>
      </c>
      <c r="B7429" s="14" t="s">
        <v>1340</v>
      </c>
      <c r="C7429" s="14" t="s">
        <v>10764</v>
      </c>
      <c r="D7429" s="14" t="s">
        <v>9764</v>
      </c>
      <c r="E7429" s="14" t="s">
        <v>24665</v>
      </c>
      <c r="F7429" s="14" t="s">
        <v>34966</v>
      </c>
      <c r="G7429" s="14" t="s">
        <v>9111</v>
      </c>
      <c r="H7429" s="14" t="s">
        <v>7996</v>
      </c>
    </row>
    <row r="7430" spans="1:8" s="15" customFormat="1" ht="99.95" customHeight="1">
      <c r="A7430" s="14" t="s">
        <v>7997</v>
      </c>
      <c r="B7430" s="14" t="s">
        <v>7997</v>
      </c>
      <c r="C7430" s="14" t="s">
        <v>10764</v>
      </c>
      <c r="D7430" s="14" t="s">
        <v>9764</v>
      </c>
      <c r="E7430" s="14" t="s">
        <v>24678</v>
      </c>
      <c r="F7430" s="14" t="s">
        <v>34966</v>
      </c>
      <c r="G7430" s="14" t="s">
        <v>10771</v>
      </c>
      <c r="H7430" s="14" t="s">
        <v>7998</v>
      </c>
    </row>
    <row r="7431" spans="1:8" s="15" customFormat="1" ht="99.95" customHeight="1">
      <c r="A7431" s="14" t="s">
        <v>7999</v>
      </c>
      <c r="B7431" s="14" t="s">
        <v>7999</v>
      </c>
      <c r="C7431" s="14" t="s">
        <v>10764</v>
      </c>
      <c r="D7431" s="14" t="s">
        <v>9764</v>
      </c>
      <c r="E7431" s="14" t="s">
        <v>24679</v>
      </c>
      <c r="F7431" s="14" t="s">
        <v>34966</v>
      </c>
      <c r="G7431" s="14" t="s">
        <v>9125</v>
      </c>
      <c r="H7431" s="14" t="s">
        <v>3940</v>
      </c>
    </row>
    <row r="7432" spans="1:8" s="15" customFormat="1" ht="99.95" customHeight="1">
      <c r="A7432" s="14" t="s">
        <v>8002</v>
      </c>
      <c r="B7432" s="14" t="s">
        <v>8002</v>
      </c>
      <c r="C7432" s="14" t="s">
        <v>10764</v>
      </c>
      <c r="D7432" s="14" t="s">
        <v>9764</v>
      </c>
      <c r="E7432" s="14" t="s">
        <v>24680</v>
      </c>
      <c r="F7432" s="14" t="s">
        <v>34966</v>
      </c>
      <c r="G7432" s="14" t="s">
        <v>8255</v>
      </c>
      <c r="H7432" s="14" t="s">
        <v>8003</v>
      </c>
    </row>
    <row r="7433" spans="1:8" s="15" customFormat="1" ht="99.95" customHeight="1">
      <c r="A7433" s="14" t="s">
        <v>8004</v>
      </c>
      <c r="B7433" s="14" t="s">
        <v>8004</v>
      </c>
      <c r="C7433" s="14" t="s">
        <v>10764</v>
      </c>
      <c r="D7433" s="14" t="s">
        <v>9764</v>
      </c>
      <c r="E7433" s="14" t="s">
        <v>24680</v>
      </c>
      <c r="F7433" s="14" t="s">
        <v>34966</v>
      </c>
      <c r="G7433" s="14" t="s">
        <v>10771</v>
      </c>
      <c r="H7433" s="14" t="s">
        <v>8003</v>
      </c>
    </row>
    <row r="7434" spans="1:8" s="15" customFormat="1" ht="99.95" customHeight="1">
      <c r="A7434" s="14" t="s">
        <v>8009</v>
      </c>
      <c r="B7434" s="14" t="s">
        <v>8009</v>
      </c>
      <c r="C7434" s="14" t="s">
        <v>10764</v>
      </c>
      <c r="D7434" s="14" t="s">
        <v>9764</v>
      </c>
      <c r="E7434" s="14" t="s">
        <v>24684</v>
      </c>
      <c r="F7434" s="14" t="s">
        <v>34966</v>
      </c>
      <c r="G7434" s="14" t="s">
        <v>8795</v>
      </c>
      <c r="H7434" s="14" t="s">
        <v>8008</v>
      </c>
    </row>
    <row r="7435" spans="1:8" s="15" customFormat="1" ht="99.95" customHeight="1">
      <c r="A7435" s="14" t="s">
        <v>8010</v>
      </c>
      <c r="B7435" s="14" t="s">
        <v>8010</v>
      </c>
      <c r="C7435" s="14" t="s">
        <v>10764</v>
      </c>
      <c r="D7435" s="14" t="s">
        <v>9764</v>
      </c>
      <c r="E7435" s="14" t="s">
        <v>24687</v>
      </c>
      <c r="F7435" s="14" t="s">
        <v>34966</v>
      </c>
      <c r="G7435" s="14" t="s">
        <v>11164</v>
      </c>
      <c r="H7435" s="14" t="s">
        <v>8011</v>
      </c>
    </row>
    <row r="7436" spans="1:8" s="15" customFormat="1" ht="99.95" customHeight="1">
      <c r="A7436" s="14" t="s">
        <v>8015</v>
      </c>
      <c r="B7436" s="14" t="s">
        <v>8015</v>
      </c>
      <c r="C7436" s="14" t="s">
        <v>10764</v>
      </c>
      <c r="D7436" s="14" t="s">
        <v>9764</v>
      </c>
      <c r="E7436" s="14" t="s">
        <v>24697</v>
      </c>
      <c r="F7436" s="14" t="s">
        <v>34966</v>
      </c>
      <c r="G7436" s="14" t="s">
        <v>10853</v>
      </c>
      <c r="H7436" s="14" t="s">
        <v>8016</v>
      </c>
    </row>
    <row r="7437" spans="1:8" s="15" customFormat="1" ht="99.95" customHeight="1">
      <c r="A7437" s="14" t="s">
        <v>1341</v>
      </c>
      <c r="B7437" s="14" t="s">
        <v>1341</v>
      </c>
      <c r="C7437" s="14" t="s">
        <v>10764</v>
      </c>
      <c r="D7437" s="14" t="s">
        <v>9764</v>
      </c>
      <c r="E7437" s="14" t="s">
        <v>24697</v>
      </c>
      <c r="F7437" s="14" t="s">
        <v>34966</v>
      </c>
      <c r="G7437" s="14" t="s">
        <v>10966</v>
      </c>
      <c r="H7437" s="14" t="s">
        <v>8016</v>
      </c>
    </row>
    <row r="7438" spans="1:8" s="15" customFormat="1" ht="99.95" customHeight="1">
      <c r="A7438" s="14" t="s">
        <v>8020</v>
      </c>
      <c r="B7438" s="14" t="s">
        <v>8020</v>
      </c>
      <c r="C7438" s="14" t="s">
        <v>10764</v>
      </c>
      <c r="D7438" s="14" t="s">
        <v>9764</v>
      </c>
      <c r="E7438" s="14" t="s">
        <v>24707</v>
      </c>
      <c r="F7438" s="14" t="s">
        <v>34966</v>
      </c>
      <c r="G7438" s="14" t="s">
        <v>8806</v>
      </c>
      <c r="H7438" s="14" t="s">
        <v>9568</v>
      </c>
    </row>
    <row r="7439" spans="1:8" s="15" customFormat="1" ht="99.95" customHeight="1">
      <c r="A7439" s="14" t="s">
        <v>8021</v>
      </c>
      <c r="B7439" s="14" t="s">
        <v>8021</v>
      </c>
      <c r="C7439" s="14" t="s">
        <v>10764</v>
      </c>
      <c r="D7439" s="14" t="s">
        <v>9764</v>
      </c>
      <c r="E7439" s="14" t="s">
        <v>24707</v>
      </c>
      <c r="F7439" s="14" t="s">
        <v>34966</v>
      </c>
      <c r="G7439" s="14" t="s">
        <v>10771</v>
      </c>
      <c r="H7439" s="14" t="s">
        <v>9568</v>
      </c>
    </row>
    <row r="7440" spans="1:8" s="15" customFormat="1" ht="99.95" customHeight="1">
      <c r="A7440" s="14" t="s">
        <v>1342</v>
      </c>
      <c r="B7440" s="14" t="s">
        <v>1342</v>
      </c>
      <c r="C7440" s="14" t="s">
        <v>10764</v>
      </c>
      <c r="D7440" s="14" t="s">
        <v>9764</v>
      </c>
      <c r="E7440" s="14" t="s">
        <v>24712</v>
      </c>
      <c r="F7440" s="14" t="s">
        <v>34966</v>
      </c>
      <c r="G7440" s="14" t="s">
        <v>10846</v>
      </c>
      <c r="H7440" s="14" t="s">
        <v>8023</v>
      </c>
    </row>
    <row r="7441" spans="1:8" s="15" customFormat="1" ht="99.95" customHeight="1">
      <c r="A7441" s="14" t="s">
        <v>1343</v>
      </c>
      <c r="B7441" s="14" t="s">
        <v>1343</v>
      </c>
      <c r="C7441" s="14" t="s">
        <v>10764</v>
      </c>
      <c r="D7441" s="14" t="s">
        <v>9764</v>
      </c>
      <c r="E7441" s="14" t="s">
        <v>24712</v>
      </c>
      <c r="F7441" s="14" t="s">
        <v>34966</v>
      </c>
      <c r="G7441" s="14" t="s">
        <v>10894</v>
      </c>
      <c r="H7441" s="14" t="s">
        <v>8023</v>
      </c>
    </row>
    <row r="7442" spans="1:8" s="15" customFormat="1" ht="99.95" customHeight="1">
      <c r="A7442" s="14" t="s">
        <v>8022</v>
      </c>
      <c r="B7442" s="14" t="s">
        <v>8022</v>
      </c>
      <c r="C7442" s="14" t="s">
        <v>10764</v>
      </c>
      <c r="D7442" s="14" t="s">
        <v>9764</v>
      </c>
      <c r="E7442" s="14" t="s">
        <v>24712</v>
      </c>
      <c r="F7442" s="14" t="s">
        <v>34966</v>
      </c>
      <c r="G7442" s="14" t="s">
        <v>8591</v>
      </c>
      <c r="H7442" s="14" t="s">
        <v>8023</v>
      </c>
    </row>
    <row r="7443" spans="1:8" s="15" customFormat="1" ht="99.95" customHeight="1">
      <c r="A7443" s="14" t="s">
        <v>8024</v>
      </c>
      <c r="B7443" s="14" t="s">
        <v>8024</v>
      </c>
      <c r="C7443" s="14" t="s">
        <v>10764</v>
      </c>
      <c r="D7443" s="14" t="s">
        <v>9764</v>
      </c>
      <c r="E7443" s="14" t="s">
        <v>24712</v>
      </c>
      <c r="F7443" s="14" t="s">
        <v>34966</v>
      </c>
      <c r="G7443" s="14" t="s">
        <v>10771</v>
      </c>
      <c r="H7443" s="14" t="s">
        <v>8023</v>
      </c>
    </row>
    <row r="7444" spans="1:8" s="15" customFormat="1" ht="99.95" customHeight="1">
      <c r="A7444" s="14" t="s">
        <v>8025</v>
      </c>
      <c r="B7444" s="14" t="s">
        <v>8025</v>
      </c>
      <c r="C7444" s="14" t="s">
        <v>10764</v>
      </c>
      <c r="D7444" s="14" t="s">
        <v>9764</v>
      </c>
      <c r="E7444" s="14" t="s">
        <v>24731</v>
      </c>
      <c r="F7444" s="14" t="s">
        <v>34966</v>
      </c>
      <c r="G7444" s="14" t="s">
        <v>11038</v>
      </c>
      <c r="H7444" s="14" t="s">
        <v>8026</v>
      </c>
    </row>
    <row r="7445" spans="1:8" s="15" customFormat="1" ht="99.95" customHeight="1">
      <c r="A7445" s="14" t="s">
        <v>1344</v>
      </c>
      <c r="B7445" s="14" t="s">
        <v>1344</v>
      </c>
      <c r="C7445" s="14" t="s">
        <v>10764</v>
      </c>
      <c r="D7445" s="14" t="s">
        <v>9764</v>
      </c>
      <c r="E7445" s="14" t="s">
        <v>24731</v>
      </c>
      <c r="F7445" s="14" t="s">
        <v>34966</v>
      </c>
      <c r="G7445" s="14" t="s">
        <v>10771</v>
      </c>
      <c r="H7445" s="14" t="s">
        <v>8026</v>
      </c>
    </row>
    <row r="7446" spans="1:8" s="15" customFormat="1" ht="99.95" customHeight="1">
      <c r="A7446" s="14" t="s">
        <v>8027</v>
      </c>
      <c r="B7446" s="14" t="s">
        <v>8027</v>
      </c>
      <c r="C7446" s="14" t="s">
        <v>10764</v>
      </c>
      <c r="D7446" s="14" t="s">
        <v>9764</v>
      </c>
      <c r="E7446" s="14" t="s">
        <v>24732</v>
      </c>
      <c r="F7446" s="14" t="s">
        <v>34966</v>
      </c>
      <c r="G7446" s="14" t="s">
        <v>8028</v>
      </c>
      <c r="H7446" s="14" t="s">
        <v>9568</v>
      </c>
    </row>
    <row r="7447" spans="1:8" s="15" customFormat="1" ht="99.95" customHeight="1">
      <c r="A7447" s="14" t="s">
        <v>8029</v>
      </c>
      <c r="B7447" s="14" t="s">
        <v>8029</v>
      </c>
      <c r="C7447" s="14" t="s">
        <v>10764</v>
      </c>
      <c r="D7447" s="14" t="s">
        <v>9764</v>
      </c>
      <c r="E7447" s="14" t="s">
        <v>24732</v>
      </c>
      <c r="F7447" s="14" t="s">
        <v>34966</v>
      </c>
      <c r="G7447" s="14" t="s">
        <v>8795</v>
      </c>
      <c r="H7447" s="14" t="s">
        <v>9568</v>
      </c>
    </row>
    <row r="7448" spans="1:8" s="15" customFormat="1" ht="99.95" customHeight="1">
      <c r="A7448" s="14" t="s">
        <v>8030</v>
      </c>
      <c r="B7448" s="14" t="s">
        <v>8030</v>
      </c>
      <c r="C7448" s="14" t="s">
        <v>10764</v>
      </c>
      <c r="D7448" s="14" t="s">
        <v>9764</v>
      </c>
      <c r="E7448" s="14" t="s">
        <v>24732</v>
      </c>
      <c r="F7448" s="14" t="s">
        <v>34966</v>
      </c>
      <c r="G7448" s="14" t="s">
        <v>10771</v>
      </c>
      <c r="H7448" s="14" t="s">
        <v>9568</v>
      </c>
    </row>
    <row r="7449" spans="1:8" s="15" customFormat="1" ht="99.95" customHeight="1">
      <c r="A7449" s="14" t="s">
        <v>8031</v>
      </c>
      <c r="B7449" s="14" t="s">
        <v>8031</v>
      </c>
      <c r="C7449" s="14" t="s">
        <v>10764</v>
      </c>
      <c r="D7449" s="14" t="s">
        <v>9764</v>
      </c>
      <c r="E7449" s="14" t="s">
        <v>24733</v>
      </c>
      <c r="F7449" s="14" t="s">
        <v>34966</v>
      </c>
      <c r="G7449" s="14" t="s">
        <v>10771</v>
      </c>
      <c r="H7449" s="14" t="s">
        <v>9901</v>
      </c>
    </row>
    <row r="7450" spans="1:8" s="15" customFormat="1" ht="99.95" customHeight="1">
      <c r="A7450" s="14" t="s">
        <v>8032</v>
      </c>
      <c r="B7450" s="14" t="s">
        <v>8032</v>
      </c>
      <c r="C7450" s="14" t="s">
        <v>10764</v>
      </c>
      <c r="D7450" s="14" t="s">
        <v>9764</v>
      </c>
      <c r="E7450" s="14" t="s">
        <v>24734</v>
      </c>
      <c r="F7450" s="14" t="s">
        <v>34966</v>
      </c>
      <c r="G7450" s="14" t="s">
        <v>10943</v>
      </c>
      <c r="H7450" s="14" t="s">
        <v>8033</v>
      </c>
    </row>
    <row r="7451" spans="1:8" s="15" customFormat="1" ht="99.95" customHeight="1">
      <c r="A7451" s="14" t="s">
        <v>8034</v>
      </c>
      <c r="B7451" s="14" t="s">
        <v>8034</v>
      </c>
      <c r="C7451" s="14" t="s">
        <v>10764</v>
      </c>
      <c r="D7451" s="14" t="s">
        <v>9764</v>
      </c>
      <c r="E7451" s="14" t="s">
        <v>24737</v>
      </c>
      <c r="F7451" s="14" t="s">
        <v>34966</v>
      </c>
      <c r="G7451" s="14" t="s">
        <v>8255</v>
      </c>
      <c r="H7451" s="14" t="s">
        <v>8035</v>
      </c>
    </row>
    <row r="7452" spans="1:8" s="15" customFormat="1" ht="99.95" customHeight="1">
      <c r="A7452" s="14" t="s">
        <v>8037</v>
      </c>
      <c r="B7452" s="14" t="s">
        <v>8037</v>
      </c>
      <c r="C7452" s="14" t="s">
        <v>10764</v>
      </c>
      <c r="D7452" s="14" t="s">
        <v>9764</v>
      </c>
      <c r="E7452" s="14" t="s">
        <v>24737</v>
      </c>
      <c r="F7452" s="14" t="s">
        <v>34966</v>
      </c>
      <c r="G7452" s="14" t="s">
        <v>9832</v>
      </c>
      <c r="H7452" s="14" t="s">
        <v>8035</v>
      </c>
    </row>
    <row r="7453" spans="1:8" s="15" customFormat="1" ht="99.95" customHeight="1">
      <c r="A7453" s="14" t="s">
        <v>1345</v>
      </c>
      <c r="B7453" s="14" t="s">
        <v>1345</v>
      </c>
      <c r="C7453" s="14" t="s">
        <v>10764</v>
      </c>
      <c r="D7453" s="14" t="s">
        <v>9764</v>
      </c>
      <c r="E7453" s="14" t="s">
        <v>24774</v>
      </c>
      <c r="F7453" s="14" t="s">
        <v>34966</v>
      </c>
      <c r="G7453" s="14" t="s">
        <v>9442</v>
      </c>
      <c r="H7453" s="14" t="s">
        <v>8042</v>
      </c>
    </row>
    <row r="7454" spans="1:8" s="15" customFormat="1" ht="99.95" customHeight="1">
      <c r="A7454" s="14" t="s">
        <v>8049</v>
      </c>
      <c r="B7454" s="14" t="s">
        <v>8049</v>
      </c>
      <c r="C7454" s="14" t="s">
        <v>10764</v>
      </c>
      <c r="D7454" s="14" t="s">
        <v>9764</v>
      </c>
      <c r="E7454" s="14" t="s">
        <v>24790</v>
      </c>
      <c r="F7454" s="14" t="s">
        <v>34966</v>
      </c>
      <c r="G7454" s="14" t="s">
        <v>8050</v>
      </c>
      <c r="H7454" s="14" t="s">
        <v>9458</v>
      </c>
    </row>
    <row r="7455" spans="1:8" s="15" customFormat="1" ht="99.95" customHeight="1">
      <c r="A7455" s="14" t="s">
        <v>8052</v>
      </c>
      <c r="B7455" s="14" t="s">
        <v>8052</v>
      </c>
      <c r="C7455" s="14" t="s">
        <v>10764</v>
      </c>
      <c r="D7455" s="14" t="s">
        <v>9764</v>
      </c>
      <c r="E7455" s="14" t="s">
        <v>24790</v>
      </c>
      <c r="F7455" s="14" t="s">
        <v>34966</v>
      </c>
      <c r="G7455" s="14" t="s">
        <v>11067</v>
      </c>
      <c r="H7455" s="14" t="s">
        <v>9458</v>
      </c>
    </row>
    <row r="7456" spans="1:8" s="15" customFormat="1" ht="99.95" customHeight="1">
      <c r="A7456" s="14" t="s">
        <v>8053</v>
      </c>
      <c r="B7456" s="14" t="s">
        <v>8053</v>
      </c>
      <c r="C7456" s="14" t="s">
        <v>10764</v>
      </c>
      <c r="D7456" s="14" t="s">
        <v>9764</v>
      </c>
      <c r="E7456" s="14" t="s">
        <v>24790</v>
      </c>
      <c r="F7456" s="14" t="s">
        <v>34966</v>
      </c>
      <c r="G7456" s="14" t="s">
        <v>10771</v>
      </c>
      <c r="H7456" s="14" t="s">
        <v>9458</v>
      </c>
    </row>
    <row r="7457" spans="1:8" s="15" customFormat="1" ht="99.95" customHeight="1">
      <c r="A7457" s="14" t="s">
        <v>8054</v>
      </c>
      <c r="B7457" s="14" t="s">
        <v>8054</v>
      </c>
      <c r="C7457" s="14" t="s">
        <v>10764</v>
      </c>
      <c r="D7457" s="14" t="s">
        <v>9764</v>
      </c>
      <c r="E7457" s="14" t="s">
        <v>24801</v>
      </c>
      <c r="F7457" s="14" t="s">
        <v>34966</v>
      </c>
      <c r="G7457" s="14" t="s">
        <v>8591</v>
      </c>
      <c r="H7457" s="14" t="s">
        <v>8055</v>
      </c>
    </row>
    <row r="7458" spans="1:8" s="15" customFormat="1" ht="99.95" customHeight="1">
      <c r="A7458" s="14" t="s">
        <v>8060</v>
      </c>
      <c r="B7458" s="14" t="s">
        <v>8060</v>
      </c>
      <c r="C7458" s="14" t="s">
        <v>10764</v>
      </c>
      <c r="D7458" s="14" t="s">
        <v>9764</v>
      </c>
      <c r="E7458" s="14" t="s">
        <v>24816</v>
      </c>
      <c r="F7458" s="14" t="s">
        <v>34966</v>
      </c>
      <c r="G7458" s="14" t="s">
        <v>10879</v>
      </c>
      <c r="H7458" s="14" t="s">
        <v>9654</v>
      </c>
    </row>
    <row r="7459" spans="1:8" s="15" customFormat="1" ht="99.95" customHeight="1">
      <c r="A7459" s="14" t="s">
        <v>1346</v>
      </c>
      <c r="B7459" s="14" t="s">
        <v>1346</v>
      </c>
      <c r="C7459" s="14" t="s">
        <v>10764</v>
      </c>
      <c r="D7459" s="14" t="s">
        <v>9764</v>
      </c>
      <c r="E7459" s="14" t="s">
        <v>24816</v>
      </c>
      <c r="F7459" s="14" t="s">
        <v>34966</v>
      </c>
      <c r="G7459" s="14" t="s">
        <v>10771</v>
      </c>
      <c r="H7459" s="14" t="s">
        <v>9654</v>
      </c>
    </row>
    <row r="7460" spans="1:8" s="15" customFormat="1" ht="99.95" customHeight="1">
      <c r="A7460" s="14" t="s">
        <v>8062</v>
      </c>
      <c r="B7460" s="14" t="s">
        <v>8062</v>
      </c>
      <c r="C7460" s="14" t="s">
        <v>10764</v>
      </c>
      <c r="D7460" s="14" t="s">
        <v>9764</v>
      </c>
      <c r="E7460" s="14" t="s">
        <v>24823</v>
      </c>
      <c r="F7460" s="14" t="s">
        <v>34966</v>
      </c>
      <c r="G7460" s="14" t="s">
        <v>8063</v>
      </c>
      <c r="H7460" s="14" t="s">
        <v>8055</v>
      </c>
    </row>
    <row r="7461" spans="1:8" s="15" customFormat="1" ht="99.95" customHeight="1">
      <c r="A7461" s="14" t="s">
        <v>1347</v>
      </c>
      <c r="B7461" s="14" t="s">
        <v>1347</v>
      </c>
      <c r="C7461" s="14" t="s">
        <v>10764</v>
      </c>
      <c r="D7461" s="14" t="s">
        <v>9764</v>
      </c>
      <c r="E7461" s="14" t="s">
        <v>24826</v>
      </c>
      <c r="F7461" s="14" t="s">
        <v>34966</v>
      </c>
      <c r="G7461" s="14" t="s">
        <v>10769</v>
      </c>
      <c r="H7461" s="14" t="s">
        <v>6454</v>
      </c>
    </row>
    <row r="7462" spans="1:8" s="15" customFormat="1" ht="99.95" customHeight="1">
      <c r="A7462" s="14" t="s">
        <v>8073</v>
      </c>
      <c r="B7462" s="14" t="s">
        <v>8073</v>
      </c>
      <c r="C7462" s="14" t="s">
        <v>10764</v>
      </c>
      <c r="D7462" s="14" t="s">
        <v>9764</v>
      </c>
      <c r="E7462" s="14" t="s">
        <v>24862</v>
      </c>
      <c r="F7462" s="14" t="s">
        <v>34966</v>
      </c>
      <c r="G7462" s="14" t="s">
        <v>10771</v>
      </c>
      <c r="H7462" s="14" t="s">
        <v>9589</v>
      </c>
    </row>
    <row r="7463" spans="1:8" s="15" customFormat="1" ht="99.95" customHeight="1">
      <c r="A7463" s="14" t="s">
        <v>8076</v>
      </c>
      <c r="B7463" s="14" t="s">
        <v>8076</v>
      </c>
      <c r="C7463" s="14" t="s">
        <v>10764</v>
      </c>
      <c r="D7463" s="14" t="s">
        <v>9764</v>
      </c>
      <c r="E7463" s="14" t="s">
        <v>24865</v>
      </c>
      <c r="F7463" s="14" t="s">
        <v>34966</v>
      </c>
      <c r="G7463" s="14" t="s">
        <v>8806</v>
      </c>
      <c r="H7463" s="14" t="s">
        <v>8075</v>
      </c>
    </row>
    <row r="7464" spans="1:8" s="15" customFormat="1" ht="99.95" customHeight="1">
      <c r="A7464" s="14" t="s">
        <v>8079</v>
      </c>
      <c r="B7464" s="14" t="s">
        <v>8079</v>
      </c>
      <c r="C7464" s="14" t="s">
        <v>10764</v>
      </c>
      <c r="D7464" s="14" t="s">
        <v>9764</v>
      </c>
      <c r="E7464" s="14" t="s">
        <v>24878</v>
      </c>
      <c r="F7464" s="14" t="s">
        <v>34977</v>
      </c>
      <c r="G7464" s="14" t="s">
        <v>10771</v>
      </c>
      <c r="H7464" s="14" t="s">
        <v>8080</v>
      </c>
    </row>
    <row r="7465" spans="1:8" s="15" customFormat="1" ht="99.95" customHeight="1">
      <c r="A7465" s="14" t="s">
        <v>8081</v>
      </c>
      <c r="B7465" s="14" t="s">
        <v>8081</v>
      </c>
      <c r="C7465" s="14" t="s">
        <v>10764</v>
      </c>
      <c r="D7465" s="14" t="s">
        <v>9764</v>
      </c>
      <c r="E7465" s="14" t="s">
        <v>24887</v>
      </c>
      <c r="F7465" s="14" t="s">
        <v>34977</v>
      </c>
      <c r="G7465" s="14" t="s">
        <v>10771</v>
      </c>
      <c r="H7465" s="14" t="s">
        <v>8082</v>
      </c>
    </row>
    <row r="7466" spans="1:8" s="15" customFormat="1" ht="99.95" customHeight="1">
      <c r="A7466" s="14" t="s">
        <v>8085</v>
      </c>
      <c r="B7466" s="14" t="s">
        <v>8085</v>
      </c>
      <c r="C7466" s="14" t="s">
        <v>10764</v>
      </c>
      <c r="D7466" s="14" t="s">
        <v>9764</v>
      </c>
      <c r="E7466" s="14" t="s">
        <v>24899</v>
      </c>
      <c r="F7466" s="14" t="s">
        <v>34977</v>
      </c>
      <c r="G7466" s="14" t="s">
        <v>10771</v>
      </c>
      <c r="H7466" s="14" t="s">
        <v>8086</v>
      </c>
    </row>
    <row r="7467" spans="1:8" s="15" customFormat="1" ht="99.95" customHeight="1">
      <c r="A7467" s="14" t="s">
        <v>8087</v>
      </c>
      <c r="B7467" s="14" t="s">
        <v>8087</v>
      </c>
      <c r="C7467" s="14" t="s">
        <v>10764</v>
      </c>
      <c r="D7467" s="14" t="s">
        <v>9764</v>
      </c>
      <c r="E7467" s="14" t="s">
        <v>24906</v>
      </c>
      <c r="F7467" s="14" t="s">
        <v>34977</v>
      </c>
      <c r="G7467" s="14" t="s">
        <v>9779</v>
      </c>
      <c r="H7467" s="14" t="s">
        <v>10788</v>
      </c>
    </row>
    <row r="7468" spans="1:8" s="15" customFormat="1" ht="99.95" customHeight="1">
      <c r="A7468" s="14" t="s">
        <v>8088</v>
      </c>
      <c r="B7468" s="14" t="s">
        <v>8088</v>
      </c>
      <c r="C7468" s="14" t="s">
        <v>10764</v>
      </c>
      <c r="D7468" s="14" t="s">
        <v>9764</v>
      </c>
      <c r="E7468" s="14" t="s">
        <v>24906</v>
      </c>
      <c r="F7468" s="14" t="s">
        <v>34977</v>
      </c>
      <c r="G7468" s="14" t="s">
        <v>7788</v>
      </c>
      <c r="H7468" s="14" t="s">
        <v>10788</v>
      </c>
    </row>
    <row r="7469" spans="1:8" s="15" customFormat="1" ht="99.95" customHeight="1">
      <c r="A7469" s="14" t="s">
        <v>1348</v>
      </c>
      <c r="B7469" s="14" t="s">
        <v>1348</v>
      </c>
      <c r="C7469" s="14" t="s">
        <v>10764</v>
      </c>
      <c r="D7469" s="14" t="s">
        <v>9764</v>
      </c>
      <c r="E7469" s="14" t="s">
        <v>24906</v>
      </c>
      <c r="F7469" s="14" t="s">
        <v>34977</v>
      </c>
      <c r="G7469" s="14" t="s">
        <v>9829</v>
      </c>
      <c r="H7469" s="14" t="s">
        <v>10788</v>
      </c>
    </row>
    <row r="7470" spans="1:8" s="15" customFormat="1" ht="99.95" customHeight="1">
      <c r="A7470" s="14" t="s">
        <v>8089</v>
      </c>
      <c r="B7470" s="14" t="s">
        <v>8089</v>
      </c>
      <c r="C7470" s="14" t="s">
        <v>10764</v>
      </c>
      <c r="D7470" s="14" t="s">
        <v>9764</v>
      </c>
      <c r="E7470" s="14" t="s">
        <v>24913</v>
      </c>
      <c r="F7470" s="14" t="s">
        <v>34977</v>
      </c>
      <c r="G7470" s="14" t="s">
        <v>10771</v>
      </c>
      <c r="H7470" s="14" t="s">
        <v>8090</v>
      </c>
    </row>
    <row r="7471" spans="1:8" s="15" customFormat="1" ht="99.95" customHeight="1">
      <c r="A7471" s="14" t="s">
        <v>8091</v>
      </c>
      <c r="B7471" s="14" t="s">
        <v>8091</v>
      </c>
      <c r="C7471" s="14" t="s">
        <v>10764</v>
      </c>
      <c r="D7471" s="14" t="s">
        <v>9764</v>
      </c>
      <c r="E7471" s="14" t="s">
        <v>24913</v>
      </c>
      <c r="F7471" s="14" t="s">
        <v>34977</v>
      </c>
      <c r="G7471" s="14" t="s">
        <v>10769</v>
      </c>
      <c r="H7471" s="14" t="s">
        <v>8090</v>
      </c>
    </row>
    <row r="7472" spans="1:8" s="15" customFormat="1" ht="99.95" customHeight="1">
      <c r="A7472" s="14" t="s">
        <v>8093</v>
      </c>
      <c r="B7472" s="14" t="s">
        <v>8093</v>
      </c>
      <c r="C7472" s="14" t="s">
        <v>10764</v>
      </c>
      <c r="D7472" s="14" t="s">
        <v>9764</v>
      </c>
      <c r="E7472" s="14" t="s">
        <v>24916</v>
      </c>
      <c r="F7472" s="14" t="s">
        <v>34977</v>
      </c>
      <c r="G7472" s="14" t="s">
        <v>9793</v>
      </c>
      <c r="H7472" s="14" t="s">
        <v>8094</v>
      </c>
    </row>
    <row r="7473" spans="1:8" s="15" customFormat="1" ht="99.95" customHeight="1">
      <c r="A7473" s="14" t="s">
        <v>8095</v>
      </c>
      <c r="B7473" s="14" t="s">
        <v>8095</v>
      </c>
      <c r="C7473" s="14" t="s">
        <v>10764</v>
      </c>
      <c r="D7473" s="14" t="s">
        <v>9764</v>
      </c>
      <c r="E7473" s="14" t="s">
        <v>24916</v>
      </c>
      <c r="F7473" s="14" t="s">
        <v>34977</v>
      </c>
      <c r="G7473" s="14" t="s">
        <v>9409</v>
      </c>
      <c r="H7473" s="14" t="s">
        <v>8094</v>
      </c>
    </row>
    <row r="7474" spans="1:8" s="15" customFormat="1" ht="99.95" customHeight="1">
      <c r="A7474" s="14" t="s">
        <v>8096</v>
      </c>
      <c r="B7474" s="14" t="s">
        <v>8096</v>
      </c>
      <c r="C7474" s="14" t="s">
        <v>10764</v>
      </c>
      <c r="D7474" s="14" t="s">
        <v>9764</v>
      </c>
      <c r="E7474" s="14" t="s">
        <v>24916</v>
      </c>
      <c r="F7474" s="14" t="s">
        <v>34977</v>
      </c>
      <c r="G7474" s="14" t="s">
        <v>9363</v>
      </c>
      <c r="H7474" s="14" t="s">
        <v>8094</v>
      </c>
    </row>
    <row r="7475" spans="1:8" s="15" customFormat="1" ht="99.95" customHeight="1">
      <c r="A7475" s="14" t="s">
        <v>8097</v>
      </c>
      <c r="B7475" s="14" t="s">
        <v>8097</v>
      </c>
      <c r="C7475" s="14" t="s">
        <v>10764</v>
      </c>
      <c r="D7475" s="14" t="s">
        <v>9764</v>
      </c>
      <c r="E7475" s="14" t="s">
        <v>24916</v>
      </c>
      <c r="F7475" s="14" t="s">
        <v>34977</v>
      </c>
      <c r="G7475" s="14" t="s">
        <v>10771</v>
      </c>
      <c r="H7475" s="14" t="s">
        <v>8094</v>
      </c>
    </row>
    <row r="7476" spans="1:8" s="15" customFormat="1" ht="99.95" customHeight="1">
      <c r="A7476" s="14" t="s">
        <v>8098</v>
      </c>
      <c r="B7476" s="14" t="s">
        <v>8098</v>
      </c>
      <c r="C7476" s="14" t="s">
        <v>10764</v>
      </c>
      <c r="D7476" s="14" t="s">
        <v>9764</v>
      </c>
      <c r="E7476" s="14" t="s">
        <v>24916</v>
      </c>
      <c r="F7476" s="14" t="s">
        <v>34977</v>
      </c>
      <c r="G7476" s="14" t="s">
        <v>10769</v>
      </c>
      <c r="H7476" s="14" t="s">
        <v>8094</v>
      </c>
    </row>
    <row r="7477" spans="1:8" s="15" customFormat="1" ht="99.95" customHeight="1">
      <c r="A7477" s="14" t="s">
        <v>8100</v>
      </c>
      <c r="B7477" s="14" t="s">
        <v>8100</v>
      </c>
      <c r="C7477" s="14" t="s">
        <v>10764</v>
      </c>
      <c r="D7477" s="14" t="s">
        <v>9764</v>
      </c>
      <c r="E7477" s="14" t="s">
        <v>24939</v>
      </c>
      <c r="F7477" s="14" t="s">
        <v>34977</v>
      </c>
      <c r="G7477" s="14" t="s">
        <v>10771</v>
      </c>
      <c r="H7477" s="14" t="s">
        <v>8101</v>
      </c>
    </row>
    <row r="7478" spans="1:8" s="15" customFormat="1" ht="99.95" customHeight="1">
      <c r="A7478" s="14" t="s">
        <v>8102</v>
      </c>
      <c r="B7478" s="14" t="s">
        <v>8102</v>
      </c>
      <c r="C7478" s="14" t="s">
        <v>10764</v>
      </c>
      <c r="D7478" s="14" t="s">
        <v>9764</v>
      </c>
      <c r="E7478" s="14" t="s">
        <v>24939</v>
      </c>
      <c r="F7478" s="14" t="s">
        <v>34977</v>
      </c>
      <c r="G7478" s="14" t="s">
        <v>10769</v>
      </c>
      <c r="H7478" s="14" t="s">
        <v>8101</v>
      </c>
    </row>
    <row r="7479" spans="1:8" s="15" customFormat="1" ht="99.95" customHeight="1">
      <c r="A7479" s="14" t="s">
        <v>8103</v>
      </c>
      <c r="B7479" s="14" t="s">
        <v>8103</v>
      </c>
      <c r="C7479" s="14" t="s">
        <v>10764</v>
      </c>
      <c r="D7479" s="14" t="s">
        <v>9764</v>
      </c>
      <c r="E7479" s="14" t="s">
        <v>24939</v>
      </c>
      <c r="F7479" s="14" t="s">
        <v>34977</v>
      </c>
      <c r="G7479" s="14" t="s">
        <v>10836</v>
      </c>
      <c r="H7479" s="14" t="s">
        <v>8101</v>
      </c>
    </row>
    <row r="7480" spans="1:8" s="15" customFormat="1" ht="99.95" customHeight="1">
      <c r="A7480" s="14" t="s">
        <v>8104</v>
      </c>
      <c r="B7480" s="14" t="s">
        <v>8104</v>
      </c>
      <c r="C7480" s="14" t="s">
        <v>10764</v>
      </c>
      <c r="D7480" s="14" t="s">
        <v>9764</v>
      </c>
      <c r="E7480" s="14" t="s">
        <v>24939</v>
      </c>
      <c r="F7480" s="14" t="s">
        <v>34977</v>
      </c>
      <c r="G7480" s="14" t="s">
        <v>11274</v>
      </c>
      <c r="H7480" s="14" t="s">
        <v>8101</v>
      </c>
    </row>
    <row r="7481" spans="1:8" s="15" customFormat="1" ht="99.95" customHeight="1">
      <c r="A7481" s="14" t="s">
        <v>1349</v>
      </c>
      <c r="B7481" s="14" t="s">
        <v>1349</v>
      </c>
      <c r="C7481" s="14" t="s">
        <v>10764</v>
      </c>
      <c r="D7481" s="14" t="s">
        <v>9764</v>
      </c>
      <c r="E7481" s="14" t="s">
        <v>24958</v>
      </c>
      <c r="F7481" s="14" t="s">
        <v>34977</v>
      </c>
      <c r="G7481" s="14" t="s">
        <v>9829</v>
      </c>
      <c r="H7481" s="14" t="s">
        <v>8106</v>
      </c>
    </row>
    <row r="7482" spans="1:8" s="15" customFormat="1" ht="99.95" customHeight="1">
      <c r="A7482" s="14" t="s">
        <v>8105</v>
      </c>
      <c r="B7482" s="14" t="s">
        <v>8105</v>
      </c>
      <c r="C7482" s="14" t="s">
        <v>10764</v>
      </c>
      <c r="D7482" s="14" t="s">
        <v>9764</v>
      </c>
      <c r="E7482" s="14" t="s">
        <v>24958</v>
      </c>
      <c r="F7482" s="14" t="s">
        <v>34977</v>
      </c>
      <c r="G7482" s="14" t="s">
        <v>9594</v>
      </c>
      <c r="H7482" s="14" t="s">
        <v>8106</v>
      </c>
    </row>
    <row r="7483" spans="1:8" s="15" customFormat="1" ht="99.95" customHeight="1">
      <c r="A7483" s="14" t="s">
        <v>8109</v>
      </c>
      <c r="B7483" s="14" t="s">
        <v>8109</v>
      </c>
      <c r="C7483" s="14" t="s">
        <v>10764</v>
      </c>
      <c r="D7483" s="14" t="s">
        <v>9764</v>
      </c>
      <c r="E7483" s="14" t="s">
        <v>24976</v>
      </c>
      <c r="F7483" s="14" t="s">
        <v>34977</v>
      </c>
      <c r="G7483" s="14" t="s">
        <v>11274</v>
      </c>
      <c r="H7483" s="14" t="s">
        <v>8110</v>
      </c>
    </row>
    <row r="7484" spans="1:8" s="15" customFormat="1" ht="99.95" customHeight="1">
      <c r="A7484" s="14" t="s">
        <v>8114</v>
      </c>
      <c r="B7484" s="14" t="s">
        <v>8114</v>
      </c>
      <c r="C7484" s="14" t="s">
        <v>10764</v>
      </c>
      <c r="D7484" s="14" t="s">
        <v>9764</v>
      </c>
      <c r="E7484" s="14" t="s">
        <v>24977</v>
      </c>
      <c r="F7484" s="14" t="s">
        <v>34977</v>
      </c>
      <c r="G7484" s="14" t="s">
        <v>9111</v>
      </c>
      <c r="H7484" s="14" t="s">
        <v>8112</v>
      </c>
    </row>
    <row r="7485" spans="1:8" s="15" customFormat="1" ht="99.95" customHeight="1">
      <c r="A7485" s="14" t="s">
        <v>1350</v>
      </c>
      <c r="B7485" s="14" t="s">
        <v>1350</v>
      </c>
      <c r="C7485" s="14" t="s">
        <v>10764</v>
      </c>
      <c r="D7485" s="14" t="s">
        <v>9764</v>
      </c>
      <c r="E7485" s="14" t="s">
        <v>24977</v>
      </c>
      <c r="F7485" s="14" t="s">
        <v>34977</v>
      </c>
      <c r="G7485" s="14" t="s">
        <v>10771</v>
      </c>
      <c r="H7485" s="14" t="s">
        <v>8112</v>
      </c>
    </row>
    <row r="7486" spans="1:8" s="15" customFormat="1" ht="99.95" customHeight="1">
      <c r="A7486" s="14" t="s">
        <v>1351</v>
      </c>
      <c r="B7486" s="14" t="s">
        <v>1351</v>
      </c>
      <c r="C7486" s="14" t="s">
        <v>10764</v>
      </c>
      <c r="D7486" s="14" t="s">
        <v>9764</v>
      </c>
      <c r="E7486" s="14" t="s">
        <v>24977</v>
      </c>
      <c r="F7486" s="14" t="s">
        <v>34977</v>
      </c>
      <c r="G7486" s="14" t="s">
        <v>9290</v>
      </c>
      <c r="H7486" s="14" t="s">
        <v>8112</v>
      </c>
    </row>
    <row r="7487" spans="1:8" s="15" customFormat="1" ht="99.95" customHeight="1">
      <c r="A7487" s="14" t="s">
        <v>8115</v>
      </c>
      <c r="B7487" s="14" t="s">
        <v>8115</v>
      </c>
      <c r="C7487" s="14" t="s">
        <v>10764</v>
      </c>
      <c r="D7487" s="14" t="s">
        <v>9764</v>
      </c>
      <c r="E7487" s="14" t="s">
        <v>24980</v>
      </c>
      <c r="F7487" s="14" t="s">
        <v>34977</v>
      </c>
      <c r="G7487" s="14" t="s">
        <v>10862</v>
      </c>
      <c r="H7487" s="14" t="s">
        <v>8116</v>
      </c>
    </row>
    <row r="7488" spans="1:8" s="15" customFormat="1" ht="99.95" customHeight="1">
      <c r="A7488" s="14" t="s">
        <v>1352</v>
      </c>
      <c r="B7488" s="14" t="s">
        <v>1352</v>
      </c>
      <c r="C7488" s="14" t="s">
        <v>10764</v>
      </c>
      <c r="D7488" s="14" t="s">
        <v>9764</v>
      </c>
      <c r="E7488" s="14" t="s">
        <v>24987</v>
      </c>
      <c r="F7488" s="14" t="s">
        <v>34977</v>
      </c>
      <c r="G7488" s="14" t="s">
        <v>9690</v>
      </c>
      <c r="H7488" s="14" t="s">
        <v>8119</v>
      </c>
    </row>
    <row r="7489" spans="1:8" s="15" customFormat="1" ht="99.95" customHeight="1">
      <c r="A7489" s="14" t="s">
        <v>1353</v>
      </c>
      <c r="B7489" s="14" t="s">
        <v>1353</v>
      </c>
      <c r="C7489" s="14" t="s">
        <v>10764</v>
      </c>
      <c r="D7489" s="14" t="s">
        <v>9764</v>
      </c>
      <c r="E7489" s="14" t="s">
        <v>24987</v>
      </c>
      <c r="F7489" s="14" t="s">
        <v>34977</v>
      </c>
      <c r="G7489" s="14" t="s">
        <v>11170</v>
      </c>
      <c r="H7489" s="14" t="s">
        <v>8119</v>
      </c>
    </row>
    <row r="7490" spans="1:8" s="15" customFormat="1" ht="99.95" customHeight="1">
      <c r="A7490" s="14" t="s">
        <v>8118</v>
      </c>
      <c r="B7490" s="14" t="s">
        <v>8118</v>
      </c>
      <c r="C7490" s="14" t="s">
        <v>10764</v>
      </c>
      <c r="D7490" s="14" t="s">
        <v>9764</v>
      </c>
      <c r="E7490" s="14" t="s">
        <v>24987</v>
      </c>
      <c r="F7490" s="14" t="s">
        <v>34977</v>
      </c>
      <c r="G7490" s="14" t="s">
        <v>10771</v>
      </c>
      <c r="H7490" s="14" t="s">
        <v>8119</v>
      </c>
    </row>
    <row r="7491" spans="1:8" s="15" customFormat="1" ht="99.95" customHeight="1">
      <c r="A7491" s="14" t="s">
        <v>8124</v>
      </c>
      <c r="B7491" s="14" t="s">
        <v>8124</v>
      </c>
      <c r="C7491" s="14" t="s">
        <v>10764</v>
      </c>
      <c r="D7491" s="14" t="s">
        <v>9764</v>
      </c>
      <c r="E7491" s="14" t="s">
        <v>25001</v>
      </c>
      <c r="F7491" s="14" t="s">
        <v>34977</v>
      </c>
      <c r="G7491" s="14" t="s">
        <v>9409</v>
      </c>
      <c r="H7491" s="14" t="s">
        <v>8123</v>
      </c>
    </row>
    <row r="7492" spans="1:8" s="15" customFormat="1" ht="99.95" customHeight="1">
      <c r="A7492" s="14" t="s">
        <v>8126</v>
      </c>
      <c r="B7492" s="14" t="s">
        <v>8126</v>
      </c>
      <c r="C7492" s="14" t="s">
        <v>10764</v>
      </c>
      <c r="D7492" s="14" t="s">
        <v>9764</v>
      </c>
      <c r="E7492" s="14" t="s">
        <v>25018</v>
      </c>
      <c r="F7492" s="14" t="s">
        <v>34977</v>
      </c>
      <c r="G7492" s="14" t="s">
        <v>9409</v>
      </c>
      <c r="H7492" s="14" t="s">
        <v>8123</v>
      </c>
    </row>
    <row r="7493" spans="1:8" s="15" customFormat="1" ht="99.95" customHeight="1">
      <c r="A7493" s="14" t="s">
        <v>8127</v>
      </c>
      <c r="B7493" s="14" t="s">
        <v>8127</v>
      </c>
      <c r="C7493" s="14" t="s">
        <v>10764</v>
      </c>
      <c r="D7493" s="14" t="s">
        <v>9764</v>
      </c>
      <c r="E7493" s="14" t="s">
        <v>25018</v>
      </c>
      <c r="F7493" s="14" t="s">
        <v>34977</v>
      </c>
      <c r="G7493" s="14" t="s">
        <v>10836</v>
      </c>
      <c r="H7493" s="14" t="s">
        <v>8123</v>
      </c>
    </row>
    <row r="7494" spans="1:8" s="15" customFormat="1" ht="99.95" customHeight="1">
      <c r="A7494" s="14" t="s">
        <v>8130</v>
      </c>
      <c r="B7494" s="14" t="s">
        <v>8130</v>
      </c>
      <c r="C7494" s="14" t="s">
        <v>10764</v>
      </c>
      <c r="D7494" s="14" t="s">
        <v>9764</v>
      </c>
      <c r="E7494" s="14" t="s">
        <v>25044</v>
      </c>
      <c r="F7494" s="14" t="s">
        <v>34977</v>
      </c>
      <c r="G7494" s="14" t="s">
        <v>10943</v>
      </c>
      <c r="H7494" s="14" t="s">
        <v>8131</v>
      </c>
    </row>
    <row r="7495" spans="1:8" s="15" customFormat="1" ht="99.95" customHeight="1">
      <c r="A7495" s="14" t="s">
        <v>1354</v>
      </c>
      <c r="B7495" s="14" t="s">
        <v>1354</v>
      </c>
      <c r="C7495" s="14" t="s">
        <v>10764</v>
      </c>
      <c r="D7495" s="14" t="s">
        <v>9764</v>
      </c>
      <c r="E7495" s="14" t="s">
        <v>25053</v>
      </c>
      <c r="F7495" s="14" t="s">
        <v>34977</v>
      </c>
      <c r="G7495" s="14" t="s">
        <v>7225</v>
      </c>
      <c r="H7495" s="14" t="s">
        <v>9568</v>
      </c>
    </row>
    <row r="7496" spans="1:8" s="15" customFormat="1" ht="99.95" customHeight="1">
      <c r="A7496" s="14" t="s">
        <v>8133</v>
      </c>
      <c r="B7496" s="14" t="s">
        <v>8133</v>
      </c>
      <c r="C7496" s="14" t="s">
        <v>10764</v>
      </c>
      <c r="D7496" s="14" t="s">
        <v>9764</v>
      </c>
      <c r="E7496" s="14" t="s">
        <v>25056</v>
      </c>
      <c r="F7496" s="14" t="s">
        <v>34977</v>
      </c>
      <c r="G7496" s="14" t="s">
        <v>8399</v>
      </c>
      <c r="H7496" s="14" t="s">
        <v>8134</v>
      </c>
    </row>
    <row r="7497" spans="1:8" s="15" customFormat="1" ht="99.95" customHeight="1">
      <c r="A7497" s="14" t="s">
        <v>1355</v>
      </c>
      <c r="B7497" s="14" t="s">
        <v>1355</v>
      </c>
      <c r="C7497" s="14" t="s">
        <v>10764</v>
      </c>
      <c r="D7497" s="14" t="s">
        <v>9764</v>
      </c>
      <c r="E7497" s="14" t="s">
        <v>25056</v>
      </c>
      <c r="F7497" s="14" t="s">
        <v>34977</v>
      </c>
      <c r="G7497" s="14" t="s">
        <v>10771</v>
      </c>
      <c r="H7497" s="14" t="s">
        <v>8134</v>
      </c>
    </row>
    <row r="7498" spans="1:8" s="15" customFormat="1" ht="99.95" customHeight="1">
      <c r="A7498" s="14" t="s">
        <v>8137</v>
      </c>
      <c r="B7498" s="14" t="s">
        <v>8137</v>
      </c>
      <c r="C7498" s="14" t="s">
        <v>10764</v>
      </c>
      <c r="D7498" s="14" t="s">
        <v>9764</v>
      </c>
      <c r="E7498" s="14" t="s">
        <v>25076</v>
      </c>
      <c r="F7498" s="14" t="s">
        <v>34977</v>
      </c>
      <c r="G7498" s="14" t="s">
        <v>10862</v>
      </c>
      <c r="H7498" s="14" t="s">
        <v>8138</v>
      </c>
    </row>
    <row r="7499" spans="1:8" s="15" customFormat="1" ht="99.95" customHeight="1">
      <c r="A7499" s="14" t="s">
        <v>8140</v>
      </c>
      <c r="B7499" s="14" t="s">
        <v>8140</v>
      </c>
      <c r="C7499" s="14" t="s">
        <v>10764</v>
      </c>
      <c r="D7499" s="14" t="s">
        <v>9764</v>
      </c>
      <c r="E7499" s="14" t="s">
        <v>25081</v>
      </c>
      <c r="F7499" s="14" t="s">
        <v>34977</v>
      </c>
      <c r="G7499" s="14" t="s">
        <v>10836</v>
      </c>
      <c r="H7499" s="14" t="s">
        <v>9589</v>
      </c>
    </row>
    <row r="7500" spans="1:8" s="15" customFormat="1" ht="99.95" customHeight="1">
      <c r="A7500" s="14" t="s">
        <v>1356</v>
      </c>
      <c r="B7500" s="14" t="s">
        <v>1356</v>
      </c>
      <c r="C7500" s="14" t="s">
        <v>10764</v>
      </c>
      <c r="D7500" s="14" t="s">
        <v>9764</v>
      </c>
      <c r="E7500" s="14" t="s">
        <v>25094</v>
      </c>
      <c r="F7500" s="14" t="s">
        <v>34977</v>
      </c>
      <c r="G7500" s="14" t="s">
        <v>8410</v>
      </c>
      <c r="H7500" s="14" t="s">
        <v>8600</v>
      </c>
    </row>
    <row r="7501" spans="1:8" s="15" customFormat="1" ht="99.95" customHeight="1">
      <c r="A7501" s="14" t="s">
        <v>8143</v>
      </c>
      <c r="B7501" s="14" t="s">
        <v>8143</v>
      </c>
      <c r="C7501" s="14" t="s">
        <v>10764</v>
      </c>
      <c r="D7501" s="14" t="s">
        <v>9764</v>
      </c>
      <c r="E7501" s="14" t="s">
        <v>25097</v>
      </c>
      <c r="F7501" s="14" t="s">
        <v>34977</v>
      </c>
      <c r="G7501" s="14" t="s">
        <v>9414</v>
      </c>
      <c r="H7501" s="14" t="s">
        <v>8142</v>
      </c>
    </row>
    <row r="7502" spans="1:8" s="15" customFormat="1" ht="99.95" customHeight="1">
      <c r="A7502" s="14" t="s">
        <v>1357</v>
      </c>
      <c r="B7502" s="14" t="s">
        <v>1357</v>
      </c>
      <c r="C7502" s="14" t="s">
        <v>10764</v>
      </c>
      <c r="D7502" s="14" t="s">
        <v>9764</v>
      </c>
      <c r="E7502" s="14" t="s">
        <v>25097</v>
      </c>
      <c r="F7502" s="14" t="s">
        <v>34977</v>
      </c>
      <c r="G7502" s="14" t="s">
        <v>1358</v>
      </c>
      <c r="H7502" s="14" t="s">
        <v>8142</v>
      </c>
    </row>
    <row r="7503" spans="1:8" s="15" customFormat="1" ht="99.95" customHeight="1">
      <c r="A7503" s="14" t="s">
        <v>8144</v>
      </c>
      <c r="B7503" s="14" t="s">
        <v>8144</v>
      </c>
      <c r="C7503" s="14" t="s">
        <v>10764</v>
      </c>
      <c r="D7503" s="14" t="s">
        <v>9764</v>
      </c>
      <c r="E7503" s="14" t="s">
        <v>25106</v>
      </c>
      <c r="F7503" s="14" t="s">
        <v>34977</v>
      </c>
      <c r="G7503" s="14" t="s">
        <v>8145</v>
      </c>
      <c r="H7503" s="14" t="s">
        <v>8146</v>
      </c>
    </row>
    <row r="7504" spans="1:8" s="15" customFormat="1" ht="99.95" customHeight="1">
      <c r="A7504" s="14" t="s">
        <v>8147</v>
      </c>
      <c r="B7504" s="14" t="s">
        <v>8147</v>
      </c>
      <c r="C7504" s="14" t="s">
        <v>10764</v>
      </c>
      <c r="D7504" s="14" t="s">
        <v>9764</v>
      </c>
      <c r="E7504" s="14" t="s">
        <v>25106</v>
      </c>
      <c r="F7504" s="14" t="s">
        <v>34977</v>
      </c>
      <c r="G7504" s="14" t="s">
        <v>9690</v>
      </c>
      <c r="H7504" s="14" t="s">
        <v>8146</v>
      </c>
    </row>
    <row r="7505" spans="1:8" s="15" customFormat="1" ht="99.95" customHeight="1">
      <c r="A7505" s="14" t="s">
        <v>8148</v>
      </c>
      <c r="B7505" s="14" t="s">
        <v>8148</v>
      </c>
      <c r="C7505" s="14" t="s">
        <v>10764</v>
      </c>
      <c r="D7505" s="14" t="s">
        <v>9764</v>
      </c>
      <c r="E7505" s="14" t="s">
        <v>25106</v>
      </c>
      <c r="F7505" s="14" t="s">
        <v>34977</v>
      </c>
      <c r="G7505" s="14" t="s">
        <v>9641</v>
      </c>
      <c r="H7505" s="14" t="s">
        <v>8146</v>
      </c>
    </row>
    <row r="7506" spans="1:8" s="15" customFormat="1" ht="99.95" customHeight="1">
      <c r="A7506" s="14" t="s">
        <v>8149</v>
      </c>
      <c r="B7506" s="14" t="s">
        <v>8149</v>
      </c>
      <c r="C7506" s="14" t="s">
        <v>10764</v>
      </c>
      <c r="D7506" s="14" t="s">
        <v>9764</v>
      </c>
      <c r="E7506" s="14" t="s">
        <v>25123</v>
      </c>
      <c r="F7506" s="14" t="s">
        <v>34977</v>
      </c>
      <c r="G7506" s="14" t="s">
        <v>10792</v>
      </c>
      <c r="H7506" s="14" t="s">
        <v>8150</v>
      </c>
    </row>
    <row r="7507" spans="1:8" s="15" customFormat="1" ht="99.95" customHeight="1">
      <c r="A7507" s="14" t="s">
        <v>1359</v>
      </c>
      <c r="B7507" s="14" t="s">
        <v>1359</v>
      </c>
      <c r="C7507" s="14" t="s">
        <v>10764</v>
      </c>
      <c r="D7507" s="14" t="s">
        <v>9764</v>
      </c>
      <c r="E7507" s="14" t="s">
        <v>25131</v>
      </c>
      <c r="F7507" s="14" t="s">
        <v>34977</v>
      </c>
      <c r="G7507" s="14" t="s">
        <v>8227</v>
      </c>
      <c r="H7507" s="14" t="s">
        <v>5464</v>
      </c>
    </row>
    <row r="7508" spans="1:8" s="15" customFormat="1" ht="99.95" customHeight="1">
      <c r="A7508" s="14" t="s">
        <v>8153</v>
      </c>
      <c r="B7508" s="14" t="s">
        <v>8153</v>
      </c>
      <c r="C7508" s="14" t="s">
        <v>10764</v>
      </c>
      <c r="D7508" s="14" t="s">
        <v>9764</v>
      </c>
      <c r="E7508" s="14" t="s">
        <v>25134</v>
      </c>
      <c r="F7508" s="14" t="s">
        <v>34977</v>
      </c>
      <c r="G7508" s="14" t="s">
        <v>10943</v>
      </c>
      <c r="H7508" s="14" t="s">
        <v>8154</v>
      </c>
    </row>
    <row r="7509" spans="1:8" s="15" customFormat="1" ht="99.95" customHeight="1">
      <c r="A7509" s="14" t="s">
        <v>8155</v>
      </c>
      <c r="B7509" s="14" t="s">
        <v>8155</v>
      </c>
      <c r="C7509" s="14" t="s">
        <v>10764</v>
      </c>
      <c r="D7509" s="14" t="s">
        <v>9764</v>
      </c>
      <c r="E7509" s="14" t="s">
        <v>25134</v>
      </c>
      <c r="F7509" s="14" t="s">
        <v>34977</v>
      </c>
      <c r="G7509" s="14" t="s">
        <v>8063</v>
      </c>
      <c r="H7509" s="14" t="s">
        <v>8154</v>
      </c>
    </row>
    <row r="7510" spans="1:8" s="15" customFormat="1" ht="99.95" customHeight="1">
      <c r="A7510" s="14" t="s">
        <v>8157</v>
      </c>
      <c r="B7510" s="14" t="s">
        <v>8157</v>
      </c>
      <c r="C7510" s="14" t="s">
        <v>10764</v>
      </c>
      <c r="D7510" s="14" t="s">
        <v>9764</v>
      </c>
      <c r="E7510" s="14" t="s">
        <v>25134</v>
      </c>
      <c r="F7510" s="14" t="s">
        <v>34977</v>
      </c>
      <c r="G7510" s="14" t="s">
        <v>8806</v>
      </c>
      <c r="H7510" s="14" t="s">
        <v>8154</v>
      </c>
    </row>
    <row r="7511" spans="1:8" s="15" customFormat="1" ht="99.95" customHeight="1">
      <c r="A7511" s="14" t="s">
        <v>8163</v>
      </c>
      <c r="B7511" s="14" t="s">
        <v>8163</v>
      </c>
      <c r="C7511" s="14" t="s">
        <v>10764</v>
      </c>
      <c r="D7511" s="14" t="s">
        <v>9764</v>
      </c>
      <c r="E7511" s="14" t="s">
        <v>25167</v>
      </c>
      <c r="F7511" s="14" t="s">
        <v>34977</v>
      </c>
      <c r="G7511" s="14" t="s">
        <v>10769</v>
      </c>
      <c r="H7511" s="14" t="s">
        <v>8164</v>
      </c>
    </row>
    <row r="7512" spans="1:8" s="15" customFormat="1" ht="99.95" customHeight="1">
      <c r="A7512" s="14" t="s">
        <v>1360</v>
      </c>
      <c r="B7512" s="14" t="s">
        <v>1360</v>
      </c>
      <c r="C7512" s="14" t="s">
        <v>10764</v>
      </c>
      <c r="D7512" s="14" t="s">
        <v>9764</v>
      </c>
      <c r="E7512" s="14" t="s">
        <v>25170</v>
      </c>
      <c r="F7512" s="14" t="s">
        <v>34977</v>
      </c>
      <c r="G7512" s="14" t="s">
        <v>10769</v>
      </c>
      <c r="H7512" s="14" t="s">
        <v>9070</v>
      </c>
    </row>
    <row r="7513" spans="1:8" s="15" customFormat="1" ht="99.95" customHeight="1">
      <c r="A7513" s="14" t="s">
        <v>8168</v>
      </c>
      <c r="B7513" s="14" t="s">
        <v>8168</v>
      </c>
      <c r="C7513" s="14" t="s">
        <v>10764</v>
      </c>
      <c r="D7513" s="14" t="s">
        <v>9764</v>
      </c>
      <c r="E7513" s="14" t="s">
        <v>25186</v>
      </c>
      <c r="F7513" s="14" t="s">
        <v>34977</v>
      </c>
      <c r="G7513" s="14" t="s">
        <v>10836</v>
      </c>
      <c r="H7513" s="14" t="s">
        <v>8164</v>
      </c>
    </row>
    <row r="7514" spans="1:8" s="15" customFormat="1" ht="99.95" customHeight="1">
      <c r="A7514" s="14" t="s">
        <v>1361</v>
      </c>
      <c r="B7514" s="14" t="s">
        <v>1361</v>
      </c>
      <c r="C7514" s="14" t="s">
        <v>10764</v>
      </c>
      <c r="D7514" s="14" t="s">
        <v>9764</v>
      </c>
      <c r="E7514" s="14" t="s">
        <v>25195</v>
      </c>
      <c r="F7514" s="14" t="s">
        <v>34977</v>
      </c>
      <c r="G7514" s="14" t="s">
        <v>8018</v>
      </c>
      <c r="H7514" s="14" t="s">
        <v>9458</v>
      </c>
    </row>
    <row r="7515" spans="1:8" s="15" customFormat="1" ht="99.95" customHeight="1">
      <c r="A7515" s="14" t="s">
        <v>8169</v>
      </c>
      <c r="B7515" s="14" t="s">
        <v>8169</v>
      </c>
      <c r="C7515" s="14" t="s">
        <v>10764</v>
      </c>
      <c r="D7515" s="14" t="s">
        <v>9764</v>
      </c>
      <c r="E7515" s="14" t="s">
        <v>25195</v>
      </c>
      <c r="F7515" s="14" t="s">
        <v>34977</v>
      </c>
      <c r="G7515" s="14" t="s">
        <v>8170</v>
      </c>
      <c r="H7515" s="14" t="s">
        <v>9458</v>
      </c>
    </row>
    <row r="7516" spans="1:8" s="15" customFormat="1" ht="99.95" customHeight="1">
      <c r="A7516" s="14" t="s">
        <v>8173</v>
      </c>
      <c r="B7516" s="14" t="s">
        <v>8173</v>
      </c>
      <c r="C7516" s="14" t="s">
        <v>10764</v>
      </c>
      <c r="D7516" s="14" t="s">
        <v>9764</v>
      </c>
      <c r="E7516" s="14" t="s">
        <v>25204</v>
      </c>
      <c r="F7516" s="14" t="s">
        <v>34977</v>
      </c>
      <c r="G7516" s="14" t="s">
        <v>11170</v>
      </c>
      <c r="H7516" s="14" t="s">
        <v>10788</v>
      </c>
    </row>
    <row r="7517" spans="1:8" s="15" customFormat="1" ht="99.95" customHeight="1">
      <c r="A7517" s="14" t="s">
        <v>8174</v>
      </c>
      <c r="B7517" s="14" t="s">
        <v>8174</v>
      </c>
      <c r="C7517" s="14" t="s">
        <v>10764</v>
      </c>
      <c r="D7517" s="14" t="s">
        <v>9764</v>
      </c>
      <c r="E7517" s="14" t="s">
        <v>25204</v>
      </c>
      <c r="F7517" s="14" t="s">
        <v>34977</v>
      </c>
      <c r="G7517" s="14" t="s">
        <v>8175</v>
      </c>
      <c r="H7517" s="14" t="s">
        <v>10788</v>
      </c>
    </row>
    <row r="7518" spans="1:8" s="15" customFormat="1" ht="99.95" customHeight="1">
      <c r="A7518" s="14" t="s">
        <v>1362</v>
      </c>
      <c r="B7518" s="14" t="s">
        <v>1362</v>
      </c>
      <c r="C7518" s="14" t="s">
        <v>10764</v>
      </c>
      <c r="D7518" s="14" t="s">
        <v>9764</v>
      </c>
      <c r="E7518" s="14" t="s">
        <v>25207</v>
      </c>
      <c r="F7518" s="14" t="s">
        <v>34977</v>
      </c>
      <c r="G7518" s="14" t="s">
        <v>6719</v>
      </c>
      <c r="H7518" s="14" t="s">
        <v>10900</v>
      </c>
    </row>
    <row r="7519" spans="1:8" s="15" customFormat="1" ht="99.95" customHeight="1">
      <c r="A7519" s="14" t="s">
        <v>1363</v>
      </c>
      <c r="B7519" s="14" t="s">
        <v>1363</v>
      </c>
      <c r="C7519" s="14" t="s">
        <v>10764</v>
      </c>
      <c r="D7519" s="14" t="s">
        <v>9764</v>
      </c>
      <c r="E7519" s="14" t="s">
        <v>25214</v>
      </c>
      <c r="F7519" s="14" t="s">
        <v>34977</v>
      </c>
      <c r="G7519" s="14" t="s">
        <v>8449</v>
      </c>
      <c r="H7519" s="14" t="s">
        <v>1364</v>
      </c>
    </row>
    <row r="7520" spans="1:8" s="15" customFormat="1" ht="99.95" customHeight="1">
      <c r="A7520" s="14" t="s">
        <v>1365</v>
      </c>
      <c r="B7520" s="14" t="s">
        <v>1365</v>
      </c>
      <c r="C7520" s="14" t="s">
        <v>10764</v>
      </c>
      <c r="D7520" s="14" t="s">
        <v>9764</v>
      </c>
      <c r="E7520" s="14" t="s">
        <v>25214</v>
      </c>
      <c r="F7520" s="14" t="s">
        <v>34977</v>
      </c>
      <c r="G7520" s="14" t="s">
        <v>9111</v>
      </c>
      <c r="H7520" s="14" t="s">
        <v>1364</v>
      </c>
    </row>
    <row r="7521" spans="1:8" s="15" customFormat="1" ht="99.95" customHeight="1">
      <c r="A7521" s="14" t="s">
        <v>8179</v>
      </c>
      <c r="B7521" s="14" t="s">
        <v>8179</v>
      </c>
      <c r="C7521" s="14" t="s">
        <v>10764</v>
      </c>
      <c r="D7521" s="14" t="s">
        <v>9764</v>
      </c>
      <c r="E7521" s="14" t="s">
        <v>25219</v>
      </c>
      <c r="F7521" s="14" t="s">
        <v>34977</v>
      </c>
      <c r="G7521" s="14" t="s">
        <v>10769</v>
      </c>
      <c r="H7521" s="14" t="s">
        <v>8178</v>
      </c>
    </row>
    <row r="7522" spans="1:8" s="15" customFormat="1" ht="99.95" customHeight="1">
      <c r="A7522" s="14" t="s">
        <v>8180</v>
      </c>
      <c r="B7522" s="14" t="s">
        <v>8180</v>
      </c>
      <c r="C7522" s="14" t="s">
        <v>10764</v>
      </c>
      <c r="D7522" s="14" t="s">
        <v>9764</v>
      </c>
      <c r="E7522" s="14" t="s">
        <v>25228</v>
      </c>
      <c r="F7522" s="14" t="s">
        <v>34977</v>
      </c>
      <c r="G7522" s="14" t="s">
        <v>10769</v>
      </c>
      <c r="H7522" s="14" t="s">
        <v>7847</v>
      </c>
    </row>
    <row r="7523" spans="1:8" s="15" customFormat="1" ht="99.95" customHeight="1">
      <c r="A7523" s="14" t="s">
        <v>8181</v>
      </c>
      <c r="B7523" s="14" t="s">
        <v>8181</v>
      </c>
      <c r="C7523" s="14" t="s">
        <v>10764</v>
      </c>
      <c r="D7523" s="14" t="s">
        <v>9764</v>
      </c>
      <c r="E7523" s="14" t="s">
        <v>25233</v>
      </c>
      <c r="F7523" s="14" t="s">
        <v>34977</v>
      </c>
      <c r="G7523" s="14" t="s">
        <v>10862</v>
      </c>
      <c r="H7523" s="14" t="s">
        <v>8182</v>
      </c>
    </row>
    <row r="7524" spans="1:8" s="15" customFormat="1" ht="99.95" customHeight="1">
      <c r="A7524" s="14" t="s">
        <v>8183</v>
      </c>
      <c r="B7524" s="14" t="s">
        <v>8183</v>
      </c>
      <c r="C7524" s="14" t="s">
        <v>10764</v>
      </c>
      <c r="D7524" s="14" t="s">
        <v>9764</v>
      </c>
      <c r="E7524" s="14" t="s">
        <v>25234</v>
      </c>
      <c r="F7524" s="14" t="s">
        <v>34977</v>
      </c>
      <c r="G7524" s="14" t="s">
        <v>10769</v>
      </c>
      <c r="H7524" s="14" t="s">
        <v>8184</v>
      </c>
    </row>
    <row r="7525" spans="1:8" s="15" customFormat="1" ht="99.95" customHeight="1">
      <c r="A7525" s="14" t="s">
        <v>8186</v>
      </c>
      <c r="B7525" s="14" t="s">
        <v>8186</v>
      </c>
      <c r="C7525" s="14" t="s">
        <v>10764</v>
      </c>
      <c r="D7525" s="14" t="s">
        <v>9764</v>
      </c>
      <c r="E7525" s="14" t="s">
        <v>25234</v>
      </c>
      <c r="F7525" s="14" t="s">
        <v>34977</v>
      </c>
      <c r="G7525" s="14" t="s">
        <v>9290</v>
      </c>
      <c r="H7525" s="14" t="s">
        <v>8184</v>
      </c>
    </row>
    <row r="7526" spans="1:8" s="15" customFormat="1" ht="99.95" customHeight="1">
      <c r="A7526" s="14" t="s">
        <v>8195</v>
      </c>
      <c r="B7526" s="14" t="s">
        <v>8195</v>
      </c>
      <c r="C7526" s="14" t="s">
        <v>10764</v>
      </c>
      <c r="D7526" s="14" t="s">
        <v>9764</v>
      </c>
      <c r="E7526" s="14" t="s">
        <v>25272</v>
      </c>
      <c r="F7526" s="14" t="s">
        <v>34977</v>
      </c>
      <c r="G7526" s="14" t="s">
        <v>8255</v>
      </c>
      <c r="H7526" s="14" t="s">
        <v>8196</v>
      </c>
    </row>
    <row r="7527" spans="1:8" s="15" customFormat="1" ht="99.95" customHeight="1">
      <c r="A7527" s="14" t="s">
        <v>1366</v>
      </c>
      <c r="B7527" s="14" t="s">
        <v>1366</v>
      </c>
      <c r="C7527" s="14" t="s">
        <v>10764</v>
      </c>
      <c r="D7527" s="14" t="s">
        <v>9764</v>
      </c>
      <c r="E7527" s="14" t="s">
        <v>25272</v>
      </c>
      <c r="F7527" s="14" t="s">
        <v>34977</v>
      </c>
      <c r="G7527" s="14" t="s">
        <v>10894</v>
      </c>
      <c r="H7527" s="14" t="s">
        <v>8196</v>
      </c>
    </row>
    <row r="7528" spans="1:8" s="15" customFormat="1" ht="99.95" customHeight="1">
      <c r="A7528" s="14" t="s">
        <v>1367</v>
      </c>
      <c r="B7528" s="14" t="s">
        <v>1367</v>
      </c>
      <c r="C7528" s="14" t="s">
        <v>10764</v>
      </c>
      <c r="D7528" s="14" t="s">
        <v>9764</v>
      </c>
      <c r="E7528" s="14" t="s">
        <v>25272</v>
      </c>
      <c r="F7528" s="14" t="s">
        <v>34977</v>
      </c>
      <c r="G7528" s="14" t="s">
        <v>10769</v>
      </c>
      <c r="H7528" s="14" t="s">
        <v>8196</v>
      </c>
    </row>
    <row r="7529" spans="1:8" s="15" customFormat="1" ht="99.95" customHeight="1">
      <c r="A7529" s="14" t="s">
        <v>8199</v>
      </c>
      <c r="B7529" s="14" t="s">
        <v>8199</v>
      </c>
      <c r="C7529" s="14" t="s">
        <v>10764</v>
      </c>
      <c r="D7529" s="14" t="s">
        <v>9764</v>
      </c>
      <c r="E7529" s="14" t="s">
        <v>25277</v>
      </c>
      <c r="F7529" s="14" t="s">
        <v>34977</v>
      </c>
      <c r="G7529" s="14" t="s">
        <v>8200</v>
      </c>
      <c r="H7529" s="14" t="s">
        <v>8198</v>
      </c>
    </row>
    <row r="7530" spans="1:8" s="15" customFormat="1" ht="99.95" customHeight="1">
      <c r="A7530" s="14" t="s">
        <v>8202</v>
      </c>
      <c r="B7530" s="14" t="s">
        <v>8202</v>
      </c>
      <c r="C7530" s="14" t="s">
        <v>10764</v>
      </c>
      <c r="D7530" s="14" t="s">
        <v>9764</v>
      </c>
      <c r="E7530" s="14" t="s">
        <v>25302</v>
      </c>
      <c r="F7530" s="14" t="s">
        <v>34977</v>
      </c>
      <c r="G7530" s="14" t="s">
        <v>9111</v>
      </c>
      <c r="H7530" s="14" t="s">
        <v>8203</v>
      </c>
    </row>
    <row r="7531" spans="1:8" s="15" customFormat="1" ht="99.95" customHeight="1">
      <c r="A7531" s="14" t="s">
        <v>1368</v>
      </c>
      <c r="B7531" s="14" t="s">
        <v>1368</v>
      </c>
      <c r="C7531" s="14" t="s">
        <v>10764</v>
      </c>
      <c r="D7531" s="14" t="s">
        <v>9764</v>
      </c>
      <c r="E7531" s="14" t="s">
        <v>25305</v>
      </c>
      <c r="F7531" s="14" t="s">
        <v>34977</v>
      </c>
      <c r="G7531" s="14" t="s">
        <v>10943</v>
      </c>
      <c r="H7531" s="14" t="s">
        <v>10788</v>
      </c>
    </row>
    <row r="7532" spans="1:8" s="15" customFormat="1" ht="99.95" customHeight="1">
      <c r="A7532" s="14" t="s">
        <v>1369</v>
      </c>
      <c r="B7532" s="14" t="s">
        <v>1369</v>
      </c>
      <c r="C7532" s="14" t="s">
        <v>10764</v>
      </c>
      <c r="D7532" s="14" t="s">
        <v>9764</v>
      </c>
      <c r="E7532" s="14" t="s">
        <v>25305</v>
      </c>
      <c r="F7532" s="14" t="s">
        <v>34977</v>
      </c>
      <c r="G7532" s="14" t="s">
        <v>11071</v>
      </c>
      <c r="H7532" s="14" t="s">
        <v>10788</v>
      </c>
    </row>
    <row r="7533" spans="1:8" s="15" customFormat="1" ht="99.95" customHeight="1">
      <c r="A7533" s="14" t="s">
        <v>8207</v>
      </c>
      <c r="B7533" s="14" t="s">
        <v>8207</v>
      </c>
      <c r="C7533" s="14" t="s">
        <v>10764</v>
      </c>
      <c r="D7533" s="14" t="s">
        <v>9764</v>
      </c>
      <c r="E7533" s="14" t="s">
        <v>25319</v>
      </c>
      <c r="F7533" s="14" t="s">
        <v>34977</v>
      </c>
      <c r="G7533" s="14" t="s">
        <v>10894</v>
      </c>
      <c r="H7533" s="14" t="s">
        <v>7449</v>
      </c>
    </row>
    <row r="7534" spans="1:8" s="15" customFormat="1" ht="99.95" customHeight="1">
      <c r="A7534" s="14" t="s">
        <v>6430</v>
      </c>
      <c r="B7534" s="14" t="s">
        <v>6430</v>
      </c>
      <c r="C7534" s="14" t="s">
        <v>10764</v>
      </c>
      <c r="D7534" s="14" t="s">
        <v>9764</v>
      </c>
      <c r="E7534" s="14" t="s">
        <v>25324</v>
      </c>
      <c r="F7534" s="14" t="s">
        <v>34977</v>
      </c>
      <c r="G7534" s="14" t="s">
        <v>10858</v>
      </c>
      <c r="H7534" s="14" t="s">
        <v>6429</v>
      </c>
    </row>
    <row r="7535" spans="1:8" s="15" customFormat="1" ht="99.95" customHeight="1">
      <c r="A7535" s="14" t="s">
        <v>6434</v>
      </c>
      <c r="B7535" s="14" t="s">
        <v>6434</v>
      </c>
      <c r="C7535" s="14" t="s">
        <v>10764</v>
      </c>
      <c r="D7535" s="14" t="s">
        <v>9764</v>
      </c>
      <c r="E7535" s="14" t="s">
        <v>25335</v>
      </c>
      <c r="F7535" s="14" t="s">
        <v>34977</v>
      </c>
      <c r="G7535" s="14" t="s">
        <v>9450</v>
      </c>
      <c r="H7535" s="14" t="s">
        <v>6432</v>
      </c>
    </row>
    <row r="7536" spans="1:8" s="15" customFormat="1" ht="99.95" customHeight="1">
      <c r="A7536" s="14" t="s">
        <v>6438</v>
      </c>
      <c r="B7536" s="14" t="s">
        <v>6438</v>
      </c>
      <c r="C7536" s="14" t="s">
        <v>10764</v>
      </c>
      <c r="D7536" s="14" t="s">
        <v>9764</v>
      </c>
      <c r="E7536" s="14" t="s">
        <v>25361</v>
      </c>
      <c r="F7536" s="14" t="s">
        <v>34977</v>
      </c>
      <c r="G7536" s="14" t="s">
        <v>10800</v>
      </c>
      <c r="H7536" s="14" t="s">
        <v>3940</v>
      </c>
    </row>
    <row r="7537" spans="1:8" s="15" customFormat="1" ht="99.95" customHeight="1">
      <c r="A7537" s="14" t="s">
        <v>6439</v>
      </c>
      <c r="B7537" s="14" t="s">
        <v>6439</v>
      </c>
      <c r="C7537" s="14" t="s">
        <v>10764</v>
      </c>
      <c r="D7537" s="14" t="s">
        <v>9764</v>
      </c>
      <c r="E7537" s="14" t="s">
        <v>25361</v>
      </c>
      <c r="F7537" s="14" t="s">
        <v>34977</v>
      </c>
      <c r="G7537" s="14" t="s">
        <v>10838</v>
      </c>
      <c r="H7537" s="14" t="s">
        <v>3940</v>
      </c>
    </row>
    <row r="7538" spans="1:8" s="15" customFormat="1" ht="99.95" customHeight="1">
      <c r="A7538" s="14" t="s">
        <v>6440</v>
      </c>
      <c r="B7538" s="14" t="s">
        <v>6440</v>
      </c>
      <c r="C7538" s="14" t="s">
        <v>10764</v>
      </c>
      <c r="D7538" s="14" t="s">
        <v>9764</v>
      </c>
      <c r="E7538" s="14" t="s">
        <v>25380</v>
      </c>
      <c r="F7538" s="14" t="s">
        <v>34977</v>
      </c>
      <c r="G7538" s="14" t="s">
        <v>10838</v>
      </c>
      <c r="H7538" s="14" t="s">
        <v>6441</v>
      </c>
    </row>
    <row r="7539" spans="1:8" s="15" customFormat="1" ht="99.95" customHeight="1">
      <c r="A7539" s="14" t="s">
        <v>6442</v>
      </c>
      <c r="B7539" s="14" t="s">
        <v>6442</v>
      </c>
      <c r="C7539" s="14" t="s">
        <v>10764</v>
      </c>
      <c r="D7539" s="14" t="s">
        <v>9764</v>
      </c>
      <c r="E7539" s="14" t="s">
        <v>25383</v>
      </c>
      <c r="F7539" s="14" t="s">
        <v>34977</v>
      </c>
      <c r="G7539" s="14" t="s">
        <v>9414</v>
      </c>
      <c r="H7539" s="14" t="s">
        <v>9589</v>
      </c>
    </row>
    <row r="7540" spans="1:8" s="15" customFormat="1" ht="99.95" customHeight="1">
      <c r="A7540" s="14" t="s">
        <v>6447</v>
      </c>
      <c r="B7540" s="14" t="s">
        <v>6447</v>
      </c>
      <c r="C7540" s="14" t="s">
        <v>10764</v>
      </c>
      <c r="D7540" s="14" t="s">
        <v>9764</v>
      </c>
      <c r="E7540" s="14" t="s">
        <v>25385</v>
      </c>
      <c r="F7540" s="14" t="s">
        <v>34977</v>
      </c>
      <c r="G7540" s="14" t="s">
        <v>7860</v>
      </c>
      <c r="H7540" s="14" t="s">
        <v>6448</v>
      </c>
    </row>
    <row r="7541" spans="1:8" s="15" customFormat="1" ht="99.95" customHeight="1">
      <c r="A7541" s="14" t="s">
        <v>6451</v>
      </c>
      <c r="B7541" s="14" t="s">
        <v>6451</v>
      </c>
      <c r="C7541" s="14" t="s">
        <v>10764</v>
      </c>
      <c r="D7541" s="14" t="s">
        <v>9764</v>
      </c>
      <c r="E7541" s="14" t="s">
        <v>25386</v>
      </c>
      <c r="F7541" s="14" t="s">
        <v>34977</v>
      </c>
      <c r="G7541" s="14" t="s">
        <v>10862</v>
      </c>
      <c r="H7541" s="14" t="s">
        <v>6452</v>
      </c>
    </row>
    <row r="7542" spans="1:8" s="15" customFormat="1" ht="99.95" customHeight="1">
      <c r="A7542" s="14" t="s">
        <v>1370</v>
      </c>
      <c r="B7542" s="14" t="s">
        <v>1370</v>
      </c>
      <c r="C7542" s="14" t="s">
        <v>10764</v>
      </c>
      <c r="D7542" s="14" t="s">
        <v>9764</v>
      </c>
      <c r="E7542" s="14" t="s">
        <v>25386</v>
      </c>
      <c r="F7542" s="14" t="s">
        <v>34977</v>
      </c>
      <c r="G7542" s="14" t="s">
        <v>10771</v>
      </c>
      <c r="H7542" s="14" t="s">
        <v>6452</v>
      </c>
    </row>
    <row r="7543" spans="1:8" s="15" customFormat="1" ht="99.95" customHeight="1">
      <c r="A7543" s="14" t="s">
        <v>1371</v>
      </c>
      <c r="B7543" s="14" t="s">
        <v>1371</v>
      </c>
      <c r="C7543" s="14" t="s">
        <v>10764</v>
      </c>
      <c r="D7543" s="14" t="s">
        <v>9764</v>
      </c>
      <c r="E7543" s="14" t="s">
        <v>25387</v>
      </c>
      <c r="F7543" s="14" t="s">
        <v>34977</v>
      </c>
      <c r="G7543" s="14" t="s">
        <v>1372</v>
      </c>
      <c r="H7543" s="14" t="s">
        <v>9568</v>
      </c>
    </row>
    <row r="7544" spans="1:8" s="15" customFormat="1" ht="99.95" customHeight="1">
      <c r="A7544" s="14" t="s">
        <v>6453</v>
      </c>
      <c r="B7544" s="14" t="s">
        <v>6453</v>
      </c>
      <c r="C7544" s="14" t="s">
        <v>10764</v>
      </c>
      <c r="D7544" s="14" t="s">
        <v>9764</v>
      </c>
      <c r="E7544" s="14" t="s">
        <v>25390</v>
      </c>
      <c r="F7544" s="14" t="s">
        <v>34977</v>
      </c>
      <c r="G7544" s="14" t="s">
        <v>10894</v>
      </c>
      <c r="H7544" s="14" t="s">
        <v>6454</v>
      </c>
    </row>
    <row r="7545" spans="1:8" s="15" customFormat="1" ht="99.95" customHeight="1">
      <c r="A7545" s="14" t="s">
        <v>6455</v>
      </c>
      <c r="B7545" s="14" t="s">
        <v>6455</v>
      </c>
      <c r="C7545" s="14" t="s">
        <v>10764</v>
      </c>
      <c r="D7545" s="14" t="s">
        <v>9764</v>
      </c>
      <c r="E7545" s="14" t="s">
        <v>25390</v>
      </c>
      <c r="F7545" s="14" t="s">
        <v>34977</v>
      </c>
      <c r="G7545" s="14" t="s">
        <v>9832</v>
      </c>
      <c r="H7545" s="14" t="s">
        <v>6454</v>
      </c>
    </row>
    <row r="7546" spans="1:8" s="15" customFormat="1" ht="99.95" customHeight="1">
      <c r="A7546" s="14" t="s">
        <v>1373</v>
      </c>
      <c r="B7546" s="14" t="s">
        <v>1373</v>
      </c>
      <c r="C7546" s="14" t="s">
        <v>10764</v>
      </c>
      <c r="D7546" s="14" t="s">
        <v>9764</v>
      </c>
      <c r="E7546" s="14" t="s">
        <v>25401</v>
      </c>
      <c r="F7546" s="14" t="s">
        <v>34977</v>
      </c>
      <c r="G7546" s="14" t="s">
        <v>10943</v>
      </c>
      <c r="H7546" s="14" t="s">
        <v>6457</v>
      </c>
    </row>
    <row r="7547" spans="1:8" s="15" customFormat="1" ht="99.95" customHeight="1">
      <c r="A7547" s="14" t="s">
        <v>6456</v>
      </c>
      <c r="B7547" s="14" t="s">
        <v>6456</v>
      </c>
      <c r="C7547" s="14" t="s">
        <v>10764</v>
      </c>
      <c r="D7547" s="14" t="s">
        <v>9764</v>
      </c>
      <c r="E7547" s="14" t="s">
        <v>25401</v>
      </c>
      <c r="F7547" s="14" t="s">
        <v>34977</v>
      </c>
      <c r="G7547" s="14" t="s">
        <v>11071</v>
      </c>
      <c r="H7547" s="14" t="s">
        <v>6457</v>
      </c>
    </row>
    <row r="7548" spans="1:8" s="15" customFormat="1" ht="99.95" customHeight="1">
      <c r="A7548" s="14" t="s">
        <v>6459</v>
      </c>
      <c r="B7548" s="14" t="s">
        <v>6459</v>
      </c>
      <c r="C7548" s="14" t="s">
        <v>10764</v>
      </c>
      <c r="D7548" s="14" t="s">
        <v>9764</v>
      </c>
      <c r="E7548" s="14" t="s">
        <v>25404</v>
      </c>
      <c r="F7548" s="14" t="s">
        <v>34977</v>
      </c>
      <c r="G7548" s="14" t="s">
        <v>11029</v>
      </c>
      <c r="H7548" s="14" t="s">
        <v>9458</v>
      </c>
    </row>
    <row r="7549" spans="1:8" s="15" customFormat="1" ht="99.95" customHeight="1">
      <c r="A7549" s="14" t="s">
        <v>6460</v>
      </c>
      <c r="B7549" s="14" t="s">
        <v>6460</v>
      </c>
      <c r="C7549" s="14" t="s">
        <v>10764</v>
      </c>
      <c r="D7549" s="14" t="s">
        <v>9764</v>
      </c>
      <c r="E7549" s="14" t="s">
        <v>25417</v>
      </c>
      <c r="F7549" s="14" t="s">
        <v>34977</v>
      </c>
      <c r="G7549" s="14" t="s">
        <v>8806</v>
      </c>
      <c r="H7549" s="14" t="s">
        <v>6461</v>
      </c>
    </row>
    <row r="7550" spans="1:8" s="15" customFormat="1" ht="99.95" customHeight="1">
      <c r="A7550" s="14" t="s">
        <v>1374</v>
      </c>
      <c r="B7550" s="14" t="s">
        <v>1374</v>
      </c>
      <c r="C7550" s="14" t="s">
        <v>10764</v>
      </c>
      <c r="D7550" s="14" t="s">
        <v>9764</v>
      </c>
      <c r="E7550" s="14" t="s">
        <v>25417</v>
      </c>
      <c r="F7550" s="14" t="s">
        <v>34977</v>
      </c>
      <c r="G7550" s="14" t="s">
        <v>11029</v>
      </c>
      <c r="H7550" s="14" t="s">
        <v>6461</v>
      </c>
    </row>
    <row r="7551" spans="1:8" s="15" customFormat="1" ht="99.95" customHeight="1">
      <c r="A7551" s="14" t="s">
        <v>6463</v>
      </c>
      <c r="B7551" s="14" t="s">
        <v>6463</v>
      </c>
      <c r="C7551" s="14" t="s">
        <v>10764</v>
      </c>
      <c r="D7551" s="14" t="s">
        <v>9764</v>
      </c>
      <c r="E7551" s="14" t="s">
        <v>25422</v>
      </c>
      <c r="F7551" s="14" t="s">
        <v>34992</v>
      </c>
      <c r="G7551" s="14" t="s">
        <v>6464</v>
      </c>
      <c r="H7551" s="14" t="s">
        <v>6465</v>
      </c>
    </row>
    <row r="7552" spans="1:8" s="15" customFormat="1" ht="99.95" customHeight="1">
      <c r="A7552" s="14" t="s">
        <v>6468</v>
      </c>
      <c r="B7552" s="14" t="s">
        <v>6468</v>
      </c>
      <c r="C7552" s="14" t="s">
        <v>10764</v>
      </c>
      <c r="D7552" s="14" t="s">
        <v>9764</v>
      </c>
      <c r="E7552" s="14" t="s">
        <v>25422</v>
      </c>
      <c r="F7552" s="14" t="s">
        <v>34992</v>
      </c>
      <c r="G7552" s="14" t="s">
        <v>10769</v>
      </c>
      <c r="H7552" s="14" t="s">
        <v>6465</v>
      </c>
    </row>
    <row r="7553" spans="1:8" s="15" customFormat="1" ht="99.95" customHeight="1">
      <c r="A7553" s="14" t="s">
        <v>1375</v>
      </c>
      <c r="B7553" s="14" t="s">
        <v>1375</v>
      </c>
      <c r="C7553" s="14" t="s">
        <v>10764</v>
      </c>
      <c r="D7553" s="14" t="s">
        <v>9764</v>
      </c>
      <c r="E7553" s="14" t="s">
        <v>25422</v>
      </c>
      <c r="F7553" s="14" t="s">
        <v>34992</v>
      </c>
      <c r="G7553" s="14" t="s">
        <v>11095</v>
      </c>
      <c r="H7553" s="14" t="s">
        <v>6465</v>
      </c>
    </row>
    <row r="7554" spans="1:8" s="15" customFormat="1" ht="99.95" customHeight="1">
      <c r="A7554" s="14" t="s">
        <v>6469</v>
      </c>
      <c r="B7554" s="14" t="s">
        <v>6469</v>
      </c>
      <c r="C7554" s="14" t="s">
        <v>10764</v>
      </c>
      <c r="D7554" s="14" t="s">
        <v>9764</v>
      </c>
      <c r="E7554" s="14" t="s">
        <v>25425</v>
      </c>
      <c r="F7554" s="14" t="s">
        <v>34992</v>
      </c>
      <c r="G7554" s="14" t="s">
        <v>10771</v>
      </c>
      <c r="H7554" s="14" t="s">
        <v>6470</v>
      </c>
    </row>
    <row r="7555" spans="1:8" s="15" customFormat="1" ht="99.95" customHeight="1">
      <c r="A7555" s="14" t="s">
        <v>6471</v>
      </c>
      <c r="B7555" s="14" t="s">
        <v>6471</v>
      </c>
      <c r="C7555" s="14" t="s">
        <v>10764</v>
      </c>
      <c r="D7555" s="14" t="s">
        <v>9764</v>
      </c>
      <c r="E7555" s="14" t="s">
        <v>25436</v>
      </c>
      <c r="F7555" s="14" t="s">
        <v>34992</v>
      </c>
      <c r="G7555" s="14" t="s">
        <v>10846</v>
      </c>
      <c r="H7555" s="14" t="s">
        <v>6472</v>
      </c>
    </row>
    <row r="7556" spans="1:8" s="15" customFormat="1" ht="99.95" customHeight="1">
      <c r="A7556" s="14" t="s">
        <v>6473</v>
      </c>
      <c r="B7556" s="14" t="s">
        <v>6473</v>
      </c>
      <c r="C7556" s="14" t="s">
        <v>10764</v>
      </c>
      <c r="D7556" s="14" t="s">
        <v>9764</v>
      </c>
      <c r="E7556" s="14" t="s">
        <v>25436</v>
      </c>
      <c r="F7556" s="14" t="s">
        <v>34992</v>
      </c>
      <c r="G7556" s="14" t="s">
        <v>11260</v>
      </c>
      <c r="H7556" s="14" t="s">
        <v>6472</v>
      </c>
    </row>
    <row r="7557" spans="1:8" s="15" customFormat="1" ht="99.95" customHeight="1">
      <c r="A7557" s="14" t="s">
        <v>6474</v>
      </c>
      <c r="B7557" s="14" t="s">
        <v>6474</v>
      </c>
      <c r="C7557" s="14" t="s">
        <v>10764</v>
      </c>
      <c r="D7557" s="14" t="s">
        <v>9764</v>
      </c>
      <c r="E7557" s="14" t="s">
        <v>25436</v>
      </c>
      <c r="F7557" s="14" t="s">
        <v>34992</v>
      </c>
      <c r="G7557" s="14" t="s">
        <v>10771</v>
      </c>
      <c r="H7557" s="14" t="s">
        <v>6472</v>
      </c>
    </row>
    <row r="7558" spans="1:8" s="15" customFormat="1" ht="99.95" customHeight="1">
      <c r="A7558" s="14" t="s">
        <v>6475</v>
      </c>
      <c r="B7558" s="14" t="s">
        <v>6475</v>
      </c>
      <c r="C7558" s="14" t="s">
        <v>10764</v>
      </c>
      <c r="D7558" s="14" t="s">
        <v>9764</v>
      </c>
      <c r="E7558" s="14" t="s">
        <v>25445</v>
      </c>
      <c r="F7558" s="14" t="s">
        <v>34992</v>
      </c>
      <c r="G7558" s="14" t="s">
        <v>9793</v>
      </c>
      <c r="H7558" s="14" t="s">
        <v>6476</v>
      </c>
    </row>
    <row r="7559" spans="1:8" s="15" customFormat="1" ht="99.95" customHeight="1">
      <c r="A7559" s="14" t="s">
        <v>6477</v>
      </c>
      <c r="B7559" s="14" t="s">
        <v>6477</v>
      </c>
      <c r="C7559" s="14" t="s">
        <v>10764</v>
      </c>
      <c r="D7559" s="14" t="s">
        <v>9764</v>
      </c>
      <c r="E7559" s="14" t="s">
        <v>25445</v>
      </c>
      <c r="F7559" s="14" t="s">
        <v>34992</v>
      </c>
      <c r="G7559" s="14" t="s">
        <v>10846</v>
      </c>
      <c r="H7559" s="14" t="s">
        <v>6476</v>
      </c>
    </row>
    <row r="7560" spans="1:8" s="15" customFormat="1" ht="99.95" customHeight="1">
      <c r="A7560" s="14" t="s">
        <v>6478</v>
      </c>
      <c r="B7560" s="14" t="s">
        <v>6478</v>
      </c>
      <c r="C7560" s="14" t="s">
        <v>10764</v>
      </c>
      <c r="D7560" s="14" t="s">
        <v>9764</v>
      </c>
      <c r="E7560" s="14" t="s">
        <v>25445</v>
      </c>
      <c r="F7560" s="14" t="s">
        <v>34992</v>
      </c>
      <c r="G7560" s="14" t="s">
        <v>11260</v>
      </c>
      <c r="H7560" s="14" t="s">
        <v>6476</v>
      </c>
    </row>
    <row r="7561" spans="1:8" s="15" customFormat="1" ht="99.95" customHeight="1">
      <c r="A7561" s="14" t="s">
        <v>6479</v>
      </c>
      <c r="B7561" s="14" t="s">
        <v>6479</v>
      </c>
      <c r="C7561" s="14" t="s">
        <v>10764</v>
      </c>
      <c r="D7561" s="14" t="s">
        <v>9764</v>
      </c>
      <c r="E7561" s="14" t="s">
        <v>25445</v>
      </c>
      <c r="F7561" s="14" t="s">
        <v>34992</v>
      </c>
      <c r="G7561" s="14" t="s">
        <v>10836</v>
      </c>
      <c r="H7561" s="14" t="s">
        <v>6476</v>
      </c>
    </row>
    <row r="7562" spans="1:8" s="15" customFormat="1" ht="99.95" customHeight="1">
      <c r="A7562" s="14" t="s">
        <v>6480</v>
      </c>
      <c r="B7562" s="14" t="s">
        <v>6480</v>
      </c>
      <c r="C7562" s="14" t="s">
        <v>10764</v>
      </c>
      <c r="D7562" s="14" t="s">
        <v>9764</v>
      </c>
      <c r="E7562" s="14" t="s">
        <v>25445</v>
      </c>
      <c r="F7562" s="14" t="s">
        <v>34992</v>
      </c>
      <c r="G7562" s="14" t="s">
        <v>9290</v>
      </c>
      <c r="H7562" s="14" t="s">
        <v>6476</v>
      </c>
    </row>
    <row r="7563" spans="1:8" s="15" customFormat="1" ht="99.95" customHeight="1">
      <c r="A7563" s="14" t="s">
        <v>6481</v>
      </c>
      <c r="B7563" s="14" t="s">
        <v>6481</v>
      </c>
      <c r="C7563" s="14" t="s">
        <v>10764</v>
      </c>
      <c r="D7563" s="14" t="s">
        <v>9764</v>
      </c>
      <c r="E7563" s="14" t="s">
        <v>25448</v>
      </c>
      <c r="F7563" s="14" t="s">
        <v>34992</v>
      </c>
      <c r="G7563" s="14" t="s">
        <v>6482</v>
      </c>
      <c r="H7563" s="14" t="s">
        <v>6483</v>
      </c>
    </row>
    <row r="7564" spans="1:8" s="15" customFormat="1" ht="99.95" customHeight="1">
      <c r="A7564" s="14" t="s">
        <v>6484</v>
      </c>
      <c r="B7564" s="14" t="s">
        <v>6484</v>
      </c>
      <c r="C7564" s="14" t="s">
        <v>10764</v>
      </c>
      <c r="D7564" s="14" t="s">
        <v>9764</v>
      </c>
      <c r="E7564" s="14" t="s">
        <v>25457</v>
      </c>
      <c r="F7564" s="14" t="s">
        <v>34992</v>
      </c>
      <c r="G7564" s="14" t="s">
        <v>11029</v>
      </c>
      <c r="H7564" s="14" t="s">
        <v>6485</v>
      </c>
    </row>
    <row r="7565" spans="1:8" s="15" customFormat="1" ht="99.95" customHeight="1">
      <c r="A7565" s="14" t="s">
        <v>6486</v>
      </c>
      <c r="B7565" s="14" t="s">
        <v>6486</v>
      </c>
      <c r="C7565" s="14" t="s">
        <v>10764</v>
      </c>
      <c r="D7565" s="14" t="s">
        <v>9764</v>
      </c>
      <c r="E7565" s="14" t="s">
        <v>25466</v>
      </c>
      <c r="F7565" s="14" t="s">
        <v>34992</v>
      </c>
      <c r="G7565" s="14" t="s">
        <v>11260</v>
      </c>
      <c r="H7565" s="14" t="s">
        <v>6487</v>
      </c>
    </row>
    <row r="7566" spans="1:8" s="15" customFormat="1" ht="99.95" customHeight="1">
      <c r="A7566" s="14" t="s">
        <v>6488</v>
      </c>
      <c r="B7566" s="14" t="s">
        <v>6488</v>
      </c>
      <c r="C7566" s="14" t="s">
        <v>10764</v>
      </c>
      <c r="D7566" s="14" t="s">
        <v>9764</v>
      </c>
      <c r="E7566" s="14" t="s">
        <v>25466</v>
      </c>
      <c r="F7566" s="14" t="s">
        <v>34992</v>
      </c>
      <c r="G7566" s="14" t="s">
        <v>10771</v>
      </c>
      <c r="H7566" s="14" t="s">
        <v>6487</v>
      </c>
    </row>
    <row r="7567" spans="1:8" s="15" customFormat="1" ht="99.95" customHeight="1">
      <c r="A7567" s="14" t="s">
        <v>6489</v>
      </c>
      <c r="B7567" s="14" t="s">
        <v>6489</v>
      </c>
      <c r="C7567" s="14" t="s">
        <v>10764</v>
      </c>
      <c r="D7567" s="14" t="s">
        <v>9764</v>
      </c>
      <c r="E7567" s="14" t="s">
        <v>25466</v>
      </c>
      <c r="F7567" s="14" t="s">
        <v>34992</v>
      </c>
      <c r="G7567" s="14" t="s">
        <v>10769</v>
      </c>
      <c r="H7567" s="14" t="s">
        <v>6487</v>
      </c>
    </row>
    <row r="7568" spans="1:8" s="15" customFormat="1" ht="99.95" customHeight="1">
      <c r="A7568" s="14" t="s">
        <v>6490</v>
      </c>
      <c r="B7568" s="14" t="s">
        <v>6490</v>
      </c>
      <c r="C7568" s="14" t="s">
        <v>10764</v>
      </c>
      <c r="D7568" s="14" t="s">
        <v>9764</v>
      </c>
      <c r="E7568" s="14" t="s">
        <v>25466</v>
      </c>
      <c r="F7568" s="14" t="s">
        <v>34992</v>
      </c>
      <c r="G7568" s="14" t="s">
        <v>10836</v>
      </c>
      <c r="H7568" s="14" t="s">
        <v>6487</v>
      </c>
    </row>
    <row r="7569" spans="1:8" s="15" customFormat="1" ht="99.95" customHeight="1">
      <c r="A7569" s="14" t="s">
        <v>1376</v>
      </c>
      <c r="B7569" s="14" t="s">
        <v>1376</v>
      </c>
      <c r="C7569" s="14" t="s">
        <v>10764</v>
      </c>
      <c r="D7569" s="14" t="s">
        <v>9764</v>
      </c>
      <c r="E7569" s="14" t="s">
        <v>25479</v>
      </c>
      <c r="F7569" s="14" t="s">
        <v>34992</v>
      </c>
      <c r="G7569" s="14" t="s">
        <v>9775</v>
      </c>
      <c r="H7569" s="14" t="s">
        <v>6496</v>
      </c>
    </row>
    <row r="7570" spans="1:8" s="15" customFormat="1" ht="99.95" customHeight="1">
      <c r="A7570" s="14" t="s">
        <v>6498</v>
      </c>
      <c r="B7570" s="14" t="s">
        <v>6498</v>
      </c>
      <c r="C7570" s="14" t="s">
        <v>10764</v>
      </c>
      <c r="D7570" s="14" t="s">
        <v>9764</v>
      </c>
      <c r="E7570" s="14" t="s">
        <v>25479</v>
      </c>
      <c r="F7570" s="14" t="s">
        <v>34992</v>
      </c>
      <c r="G7570" s="14" t="s">
        <v>10769</v>
      </c>
      <c r="H7570" s="14" t="s">
        <v>6496</v>
      </c>
    </row>
    <row r="7571" spans="1:8" s="15" customFormat="1" ht="99.95" customHeight="1">
      <c r="A7571" s="14" t="s">
        <v>6502</v>
      </c>
      <c r="B7571" s="14" t="s">
        <v>6502</v>
      </c>
      <c r="C7571" s="14" t="s">
        <v>10764</v>
      </c>
      <c r="D7571" s="14" t="s">
        <v>9764</v>
      </c>
      <c r="E7571" s="14" t="s">
        <v>25489</v>
      </c>
      <c r="F7571" s="14" t="s">
        <v>34992</v>
      </c>
      <c r="G7571" s="14" t="s">
        <v>10771</v>
      </c>
      <c r="H7571" s="14" t="s">
        <v>6501</v>
      </c>
    </row>
    <row r="7572" spans="1:8" s="15" customFormat="1" ht="99.95" customHeight="1">
      <c r="A7572" s="14" t="s">
        <v>6503</v>
      </c>
      <c r="B7572" s="14" t="s">
        <v>6503</v>
      </c>
      <c r="C7572" s="14" t="s">
        <v>10764</v>
      </c>
      <c r="D7572" s="14" t="s">
        <v>9764</v>
      </c>
      <c r="E7572" s="14" t="s">
        <v>25489</v>
      </c>
      <c r="F7572" s="14" t="s">
        <v>34992</v>
      </c>
      <c r="G7572" s="14" t="s">
        <v>10836</v>
      </c>
      <c r="H7572" s="14" t="s">
        <v>6501</v>
      </c>
    </row>
    <row r="7573" spans="1:8" s="15" customFormat="1" ht="99.95" customHeight="1">
      <c r="A7573" s="14" t="s">
        <v>6504</v>
      </c>
      <c r="B7573" s="14" t="s">
        <v>6504</v>
      </c>
      <c r="C7573" s="14" t="s">
        <v>10764</v>
      </c>
      <c r="D7573" s="14" t="s">
        <v>9764</v>
      </c>
      <c r="E7573" s="14" t="s">
        <v>25492</v>
      </c>
      <c r="F7573" s="14" t="s">
        <v>34992</v>
      </c>
      <c r="G7573" s="14" t="s">
        <v>9409</v>
      </c>
      <c r="H7573" s="14" t="s">
        <v>9589</v>
      </c>
    </row>
    <row r="7574" spans="1:8" s="15" customFormat="1" ht="99.95" customHeight="1">
      <c r="A7574" s="14" t="s">
        <v>6505</v>
      </c>
      <c r="B7574" s="14" t="s">
        <v>6505</v>
      </c>
      <c r="C7574" s="14" t="s">
        <v>10764</v>
      </c>
      <c r="D7574" s="14" t="s">
        <v>9764</v>
      </c>
      <c r="E7574" s="14" t="s">
        <v>25492</v>
      </c>
      <c r="F7574" s="14" t="s">
        <v>34992</v>
      </c>
      <c r="G7574" s="14" t="s">
        <v>11029</v>
      </c>
      <c r="H7574" s="14" t="s">
        <v>9589</v>
      </c>
    </row>
    <row r="7575" spans="1:8" s="15" customFormat="1" ht="99.95" customHeight="1">
      <c r="A7575" s="14" t="s">
        <v>6506</v>
      </c>
      <c r="B7575" s="14" t="s">
        <v>6506</v>
      </c>
      <c r="C7575" s="14" t="s">
        <v>10764</v>
      </c>
      <c r="D7575" s="14" t="s">
        <v>9764</v>
      </c>
      <c r="E7575" s="14" t="s">
        <v>25492</v>
      </c>
      <c r="F7575" s="14" t="s">
        <v>34992</v>
      </c>
      <c r="G7575" s="14" t="s">
        <v>11087</v>
      </c>
      <c r="H7575" s="14" t="s">
        <v>9589</v>
      </c>
    </row>
    <row r="7576" spans="1:8" s="15" customFormat="1" ht="99.95" customHeight="1">
      <c r="A7576" s="14" t="s">
        <v>1377</v>
      </c>
      <c r="B7576" s="14" t="s">
        <v>1377</v>
      </c>
      <c r="C7576" s="14" t="s">
        <v>10764</v>
      </c>
      <c r="D7576" s="14" t="s">
        <v>9764</v>
      </c>
      <c r="E7576" s="14" t="s">
        <v>25493</v>
      </c>
      <c r="F7576" s="14" t="s">
        <v>34992</v>
      </c>
      <c r="G7576" s="14" t="s">
        <v>11119</v>
      </c>
      <c r="H7576" s="14" t="s">
        <v>9394</v>
      </c>
    </row>
    <row r="7577" spans="1:8" s="15" customFormat="1" ht="99.95" customHeight="1">
      <c r="A7577" s="14" t="s">
        <v>6509</v>
      </c>
      <c r="B7577" s="14" t="s">
        <v>6509</v>
      </c>
      <c r="C7577" s="14" t="s">
        <v>10764</v>
      </c>
      <c r="D7577" s="14" t="s">
        <v>9764</v>
      </c>
      <c r="E7577" s="14" t="s">
        <v>25493</v>
      </c>
      <c r="F7577" s="14" t="s">
        <v>34992</v>
      </c>
      <c r="G7577" s="14" t="s">
        <v>9414</v>
      </c>
      <c r="H7577" s="14" t="s">
        <v>9394</v>
      </c>
    </row>
    <row r="7578" spans="1:8" s="15" customFormat="1" ht="99.95" customHeight="1">
      <c r="A7578" s="14" t="s">
        <v>6510</v>
      </c>
      <c r="B7578" s="14" t="s">
        <v>6510</v>
      </c>
      <c r="C7578" s="14" t="s">
        <v>10764</v>
      </c>
      <c r="D7578" s="14" t="s">
        <v>9764</v>
      </c>
      <c r="E7578" s="14" t="s">
        <v>25496</v>
      </c>
      <c r="F7578" s="14" t="s">
        <v>34992</v>
      </c>
      <c r="G7578" s="14" t="s">
        <v>11119</v>
      </c>
      <c r="H7578" s="14" t="s">
        <v>6511</v>
      </c>
    </row>
    <row r="7579" spans="1:8" s="15" customFormat="1" ht="99.95" customHeight="1">
      <c r="A7579" s="14" t="s">
        <v>6512</v>
      </c>
      <c r="B7579" s="14" t="s">
        <v>6512</v>
      </c>
      <c r="C7579" s="14" t="s">
        <v>10764</v>
      </c>
      <c r="D7579" s="14" t="s">
        <v>9764</v>
      </c>
      <c r="E7579" s="14" t="s">
        <v>25496</v>
      </c>
      <c r="F7579" s="14" t="s">
        <v>34992</v>
      </c>
      <c r="G7579" s="14" t="s">
        <v>9414</v>
      </c>
      <c r="H7579" s="14" t="s">
        <v>6511</v>
      </c>
    </row>
    <row r="7580" spans="1:8" s="15" customFormat="1" ht="99.95" customHeight="1">
      <c r="A7580" s="14" t="s">
        <v>6513</v>
      </c>
      <c r="B7580" s="14" t="s">
        <v>6513</v>
      </c>
      <c r="C7580" s="14" t="s">
        <v>10764</v>
      </c>
      <c r="D7580" s="14" t="s">
        <v>9764</v>
      </c>
      <c r="E7580" s="14" t="s">
        <v>25497</v>
      </c>
      <c r="F7580" s="14" t="s">
        <v>34992</v>
      </c>
      <c r="G7580" s="14" t="s">
        <v>11029</v>
      </c>
      <c r="H7580" s="14" t="s">
        <v>6514</v>
      </c>
    </row>
    <row r="7581" spans="1:8" s="15" customFormat="1" ht="99.95" customHeight="1">
      <c r="A7581" s="14" t="s">
        <v>6515</v>
      </c>
      <c r="B7581" s="14" t="s">
        <v>6515</v>
      </c>
      <c r="C7581" s="14" t="s">
        <v>10764</v>
      </c>
      <c r="D7581" s="14" t="s">
        <v>9764</v>
      </c>
      <c r="E7581" s="14" t="s">
        <v>25498</v>
      </c>
      <c r="F7581" s="14" t="s">
        <v>34992</v>
      </c>
      <c r="G7581" s="14" t="s">
        <v>10771</v>
      </c>
      <c r="H7581" s="14" t="s">
        <v>7770</v>
      </c>
    </row>
    <row r="7582" spans="1:8" s="15" customFormat="1" ht="99.95" customHeight="1">
      <c r="A7582" s="14" t="s">
        <v>6517</v>
      </c>
      <c r="B7582" s="14" t="s">
        <v>6517</v>
      </c>
      <c r="C7582" s="14" t="s">
        <v>10764</v>
      </c>
      <c r="D7582" s="14" t="s">
        <v>9764</v>
      </c>
      <c r="E7582" s="14" t="s">
        <v>25499</v>
      </c>
      <c r="F7582" s="14" t="s">
        <v>34992</v>
      </c>
      <c r="G7582" s="14" t="s">
        <v>10846</v>
      </c>
      <c r="H7582" s="14" t="s">
        <v>8046</v>
      </c>
    </row>
    <row r="7583" spans="1:8" s="15" customFormat="1" ht="99.95" customHeight="1">
      <c r="A7583" s="14" t="s">
        <v>6518</v>
      </c>
      <c r="B7583" s="14" t="s">
        <v>6518</v>
      </c>
      <c r="C7583" s="14" t="s">
        <v>10764</v>
      </c>
      <c r="D7583" s="14" t="s">
        <v>9764</v>
      </c>
      <c r="E7583" s="14" t="s">
        <v>25499</v>
      </c>
      <c r="F7583" s="14" t="s">
        <v>34992</v>
      </c>
      <c r="G7583" s="14" t="s">
        <v>10771</v>
      </c>
      <c r="H7583" s="14" t="s">
        <v>8046</v>
      </c>
    </row>
    <row r="7584" spans="1:8" s="15" customFormat="1" ht="99.95" customHeight="1">
      <c r="A7584" s="14" t="s">
        <v>6520</v>
      </c>
      <c r="B7584" s="14" t="s">
        <v>6520</v>
      </c>
      <c r="C7584" s="14" t="s">
        <v>10764</v>
      </c>
      <c r="D7584" s="14" t="s">
        <v>9764</v>
      </c>
      <c r="E7584" s="14" t="s">
        <v>25500</v>
      </c>
      <c r="F7584" s="14" t="s">
        <v>34992</v>
      </c>
      <c r="G7584" s="14" t="s">
        <v>10771</v>
      </c>
      <c r="H7584" s="14" t="s">
        <v>9365</v>
      </c>
    </row>
    <row r="7585" spans="1:8" s="15" customFormat="1" ht="99.95" customHeight="1">
      <c r="A7585" s="14" t="s">
        <v>6521</v>
      </c>
      <c r="B7585" s="14" t="s">
        <v>6521</v>
      </c>
      <c r="C7585" s="14" t="s">
        <v>10764</v>
      </c>
      <c r="D7585" s="14" t="s">
        <v>9764</v>
      </c>
      <c r="E7585" s="14" t="s">
        <v>25503</v>
      </c>
      <c r="F7585" s="14" t="s">
        <v>34992</v>
      </c>
      <c r="G7585" s="14" t="s">
        <v>10771</v>
      </c>
      <c r="H7585" s="14" t="s">
        <v>6522</v>
      </c>
    </row>
    <row r="7586" spans="1:8" s="15" customFormat="1" ht="99.95" customHeight="1">
      <c r="A7586" s="14" t="s">
        <v>6523</v>
      </c>
      <c r="B7586" s="14" t="s">
        <v>6523</v>
      </c>
      <c r="C7586" s="14" t="s">
        <v>10764</v>
      </c>
      <c r="D7586" s="14" t="s">
        <v>9764</v>
      </c>
      <c r="E7586" s="14" t="s">
        <v>25503</v>
      </c>
      <c r="F7586" s="14" t="s">
        <v>34992</v>
      </c>
      <c r="G7586" s="14" t="s">
        <v>10769</v>
      </c>
      <c r="H7586" s="14" t="s">
        <v>6522</v>
      </c>
    </row>
    <row r="7587" spans="1:8" s="15" customFormat="1" ht="99.95" customHeight="1">
      <c r="A7587" s="14" t="s">
        <v>6524</v>
      </c>
      <c r="B7587" s="14" t="s">
        <v>6524</v>
      </c>
      <c r="C7587" s="14" t="s">
        <v>10764</v>
      </c>
      <c r="D7587" s="14" t="s">
        <v>9764</v>
      </c>
      <c r="E7587" s="14" t="s">
        <v>25514</v>
      </c>
      <c r="F7587" s="14" t="s">
        <v>34992</v>
      </c>
      <c r="G7587" s="14" t="s">
        <v>10771</v>
      </c>
      <c r="H7587" s="14" t="s">
        <v>6525</v>
      </c>
    </row>
    <row r="7588" spans="1:8" s="15" customFormat="1" ht="99.95" customHeight="1">
      <c r="A7588" s="14" t="s">
        <v>6526</v>
      </c>
      <c r="B7588" s="14" t="s">
        <v>6526</v>
      </c>
      <c r="C7588" s="14" t="s">
        <v>10764</v>
      </c>
      <c r="D7588" s="14" t="s">
        <v>9764</v>
      </c>
      <c r="E7588" s="14" t="s">
        <v>25519</v>
      </c>
      <c r="F7588" s="14" t="s">
        <v>34992</v>
      </c>
      <c r="G7588" s="14" t="s">
        <v>10771</v>
      </c>
      <c r="H7588" s="14" t="s">
        <v>6527</v>
      </c>
    </row>
    <row r="7589" spans="1:8" s="15" customFormat="1" ht="99.95" customHeight="1">
      <c r="A7589" s="14" t="s">
        <v>6528</v>
      </c>
      <c r="B7589" s="14" t="s">
        <v>6528</v>
      </c>
      <c r="C7589" s="14" t="s">
        <v>10764</v>
      </c>
      <c r="D7589" s="14" t="s">
        <v>9764</v>
      </c>
      <c r="E7589" s="14" t="s">
        <v>25524</v>
      </c>
      <c r="F7589" s="14" t="s">
        <v>34992</v>
      </c>
      <c r="G7589" s="14" t="s">
        <v>10856</v>
      </c>
      <c r="H7589" s="14" t="s">
        <v>7738</v>
      </c>
    </row>
    <row r="7590" spans="1:8" s="15" customFormat="1" ht="99.95" customHeight="1">
      <c r="A7590" s="14" t="s">
        <v>1378</v>
      </c>
      <c r="B7590" s="14" t="s">
        <v>1378</v>
      </c>
      <c r="C7590" s="14" t="s">
        <v>10764</v>
      </c>
      <c r="D7590" s="14" t="s">
        <v>9764</v>
      </c>
      <c r="E7590" s="14" t="s">
        <v>22433</v>
      </c>
      <c r="F7590" s="14" t="s">
        <v>34992</v>
      </c>
      <c r="G7590" s="14" t="s">
        <v>10771</v>
      </c>
      <c r="H7590" s="14" t="s">
        <v>1379</v>
      </c>
    </row>
    <row r="7591" spans="1:8" s="15" customFormat="1" ht="99.95" customHeight="1">
      <c r="A7591" s="14" t="s">
        <v>6534</v>
      </c>
      <c r="B7591" s="14" t="s">
        <v>6534</v>
      </c>
      <c r="C7591" s="14" t="s">
        <v>10764</v>
      </c>
      <c r="D7591" s="14" t="s">
        <v>9764</v>
      </c>
      <c r="E7591" s="14" t="s">
        <v>22436</v>
      </c>
      <c r="F7591" s="14" t="s">
        <v>34992</v>
      </c>
      <c r="G7591" s="14" t="s">
        <v>8591</v>
      </c>
      <c r="H7591" s="14" t="s">
        <v>6535</v>
      </c>
    </row>
    <row r="7592" spans="1:8" s="15" customFormat="1" ht="99.95" customHeight="1">
      <c r="A7592" s="14" t="s">
        <v>6536</v>
      </c>
      <c r="B7592" s="14" t="s">
        <v>6536</v>
      </c>
      <c r="C7592" s="14" t="s">
        <v>10764</v>
      </c>
      <c r="D7592" s="14" t="s">
        <v>9764</v>
      </c>
      <c r="E7592" s="14" t="s">
        <v>22436</v>
      </c>
      <c r="F7592" s="14" t="s">
        <v>34992</v>
      </c>
      <c r="G7592" s="14" t="s">
        <v>10771</v>
      </c>
      <c r="H7592" s="14" t="s">
        <v>6535</v>
      </c>
    </row>
    <row r="7593" spans="1:8" s="15" customFormat="1" ht="99.95" customHeight="1">
      <c r="A7593" s="14" t="s">
        <v>6537</v>
      </c>
      <c r="B7593" s="14" t="s">
        <v>6537</v>
      </c>
      <c r="C7593" s="14" t="s">
        <v>10764</v>
      </c>
      <c r="D7593" s="14" t="s">
        <v>9764</v>
      </c>
      <c r="E7593" s="14" t="s">
        <v>22439</v>
      </c>
      <c r="F7593" s="14" t="s">
        <v>34992</v>
      </c>
      <c r="G7593" s="14" t="s">
        <v>11160</v>
      </c>
      <c r="H7593" s="14" t="s">
        <v>6538</v>
      </c>
    </row>
    <row r="7594" spans="1:8" s="15" customFormat="1" ht="99.95" customHeight="1">
      <c r="A7594" s="14" t="s">
        <v>6539</v>
      </c>
      <c r="B7594" s="14" t="s">
        <v>6539</v>
      </c>
      <c r="C7594" s="14" t="s">
        <v>10764</v>
      </c>
      <c r="D7594" s="14" t="s">
        <v>9764</v>
      </c>
      <c r="E7594" s="14" t="s">
        <v>22446</v>
      </c>
      <c r="F7594" s="14" t="s">
        <v>34992</v>
      </c>
      <c r="G7594" s="14" t="s">
        <v>10771</v>
      </c>
      <c r="H7594" s="14" t="s">
        <v>9394</v>
      </c>
    </row>
    <row r="7595" spans="1:8" s="15" customFormat="1" ht="99.95" customHeight="1">
      <c r="A7595" s="14" t="s">
        <v>6541</v>
      </c>
      <c r="B7595" s="14" t="s">
        <v>6541</v>
      </c>
      <c r="C7595" s="14" t="s">
        <v>10764</v>
      </c>
      <c r="D7595" s="14" t="s">
        <v>9764</v>
      </c>
      <c r="E7595" s="14" t="s">
        <v>22459</v>
      </c>
      <c r="F7595" s="14" t="s">
        <v>34992</v>
      </c>
      <c r="G7595" s="14" t="s">
        <v>10771</v>
      </c>
      <c r="H7595" s="14" t="s">
        <v>6542</v>
      </c>
    </row>
    <row r="7596" spans="1:8" s="15" customFormat="1" ht="99.95" customHeight="1">
      <c r="A7596" s="14" t="s">
        <v>6543</v>
      </c>
      <c r="B7596" s="14" t="s">
        <v>6543</v>
      </c>
      <c r="C7596" s="14" t="s">
        <v>10764</v>
      </c>
      <c r="D7596" s="14" t="s">
        <v>9764</v>
      </c>
      <c r="E7596" s="14" t="s">
        <v>22466</v>
      </c>
      <c r="F7596" s="14" t="s">
        <v>34992</v>
      </c>
      <c r="G7596" s="14" t="s">
        <v>9409</v>
      </c>
      <c r="H7596" s="14" t="s">
        <v>9589</v>
      </c>
    </row>
    <row r="7597" spans="1:8" s="15" customFormat="1" ht="99.95" customHeight="1">
      <c r="A7597" s="14" t="s">
        <v>6544</v>
      </c>
      <c r="B7597" s="14" t="s">
        <v>6544</v>
      </c>
      <c r="C7597" s="14" t="s">
        <v>10764</v>
      </c>
      <c r="D7597" s="14" t="s">
        <v>9764</v>
      </c>
      <c r="E7597" s="14" t="s">
        <v>22466</v>
      </c>
      <c r="F7597" s="14" t="s">
        <v>34992</v>
      </c>
      <c r="G7597" s="14" t="s">
        <v>11029</v>
      </c>
      <c r="H7597" s="14" t="s">
        <v>9589</v>
      </c>
    </row>
    <row r="7598" spans="1:8" s="15" customFormat="1" ht="99.95" customHeight="1">
      <c r="A7598" s="14" t="s">
        <v>6545</v>
      </c>
      <c r="B7598" s="14" t="s">
        <v>6545</v>
      </c>
      <c r="C7598" s="14" t="s">
        <v>10764</v>
      </c>
      <c r="D7598" s="14" t="s">
        <v>9764</v>
      </c>
      <c r="E7598" s="14" t="s">
        <v>22466</v>
      </c>
      <c r="F7598" s="14" t="s">
        <v>34992</v>
      </c>
      <c r="G7598" s="14" t="s">
        <v>10769</v>
      </c>
      <c r="H7598" s="14" t="s">
        <v>9589</v>
      </c>
    </row>
    <row r="7599" spans="1:8" s="15" customFormat="1" ht="99.95" customHeight="1">
      <c r="A7599" s="14" t="s">
        <v>6546</v>
      </c>
      <c r="B7599" s="14" t="s">
        <v>6546</v>
      </c>
      <c r="C7599" s="14" t="s">
        <v>10764</v>
      </c>
      <c r="D7599" s="14" t="s">
        <v>9764</v>
      </c>
      <c r="E7599" s="14" t="s">
        <v>22466</v>
      </c>
      <c r="F7599" s="14" t="s">
        <v>34992</v>
      </c>
      <c r="G7599" s="14" t="s">
        <v>11274</v>
      </c>
      <c r="H7599" s="14" t="s">
        <v>9589</v>
      </c>
    </row>
    <row r="7600" spans="1:8" s="15" customFormat="1" ht="99.95" customHeight="1">
      <c r="A7600" s="14" t="s">
        <v>6547</v>
      </c>
      <c r="B7600" s="14" t="s">
        <v>6547</v>
      </c>
      <c r="C7600" s="14" t="s">
        <v>10764</v>
      </c>
      <c r="D7600" s="14" t="s">
        <v>9764</v>
      </c>
      <c r="E7600" s="14" t="s">
        <v>22485</v>
      </c>
      <c r="F7600" s="14" t="s">
        <v>34992</v>
      </c>
      <c r="G7600" s="14" t="s">
        <v>7788</v>
      </c>
      <c r="H7600" s="14" t="s">
        <v>6548</v>
      </c>
    </row>
    <row r="7601" spans="1:8" s="15" customFormat="1" ht="99.95" customHeight="1">
      <c r="A7601" s="14" t="s">
        <v>6549</v>
      </c>
      <c r="B7601" s="14" t="s">
        <v>6549</v>
      </c>
      <c r="C7601" s="14" t="s">
        <v>10764</v>
      </c>
      <c r="D7601" s="14" t="s">
        <v>9764</v>
      </c>
      <c r="E7601" s="14" t="s">
        <v>22496</v>
      </c>
      <c r="F7601" s="14" t="s">
        <v>34992</v>
      </c>
      <c r="G7601" s="14" t="s">
        <v>8255</v>
      </c>
      <c r="H7601" s="14" t="s">
        <v>6550</v>
      </c>
    </row>
    <row r="7602" spans="1:8" s="15" customFormat="1" ht="99.95" customHeight="1">
      <c r="A7602" s="14" t="s">
        <v>6551</v>
      </c>
      <c r="B7602" s="14" t="s">
        <v>6551</v>
      </c>
      <c r="C7602" s="14" t="s">
        <v>10764</v>
      </c>
      <c r="D7602" s="14" t="s">
        <v>9764</v>
      </c>
      <c r="E7602" s="14" t="s">
        <v>22496</v>
      </c>
      <c r="F7602" s="14" t="s">
        <v>34992</v>
      </c>
      <c r="G7602" s="14" t="s">
        <v>8795</v>
      </c>
      <c r="H7602" s="14" t="s">
        <v>6550</v>
      </c>
    </row>
    <row r="7603" spans="1:8" s="15" customFormat="1" ht="99.95" customHeight="1">
      <c r="A7603" s="14" t="s">
        <v>6552</v>
      </c>
      <c r="B7603" s="14" t="s">
        <v>6552</v>
      </c>
      <c r="C7603" s="14" t="s">
        <v>10764</v>
      </c>
      <c r="D7603" s="14" t="s">
        <v>9764</v>
      </c>
      <c r="E7603" s="14" t="s">
        <v>22496</v>
      </c>
      <c r="F7603" s="14" t="s">
        <v>34992</v>
      </c>
      <c r="G7603" s="14" t="s">
        <v>10771</v>
      </c>
      <c r="H7603" s="14" t="s">
        <v>6550</v>
      </c>
    </row>
    <row r="7604" spans="1:8" s="15" customFormat="1" ht="99.95" customHeight="1">
      <c r="A7604" s="14" t="s">
        <v>6553</v>
      </c>
      <c r="B7604" s="14" t="s">
        <v>6553</v>
      </c>
      <c r="C7604" s="14" t="s">
        <v>10764</v>
      </c>
      <c r="D7604" s="14" t="s">
        <v>9764</v>
      </c>
      <c r="E7604" s="14" t="s">
        <v>22501</v>
      </c>
      <c r="F7604" s="14" t="s">
        <v>34992</v>
      </c>
      <c r="G7604" s="14" t="s">
        <v>9412</v>
      </c>
      <c r="H7604" s="14" t="s">
        <v>6554</v>
      </c>
    </row>
    <row r="7605" spans="1:8" s="15" customFormat="1" ht="99.95" customHeight="1">
      <c r="A7605" s="14" t="s">
        <v>6555</v>
      </c>
      <c r="B7605" s="14" t="s">
        <v>6555</v>
      </c>
      <c r="C7605" s="14" t="s">
        <v>10764</v>
      </c>
      <c r="D7605" s="14" t="s">
        <v>9764</v>
      </c>
      <c r="E7605" s="14" t="s">
        <v>22501</v>
      </c>
      <c r="F7605" s="14" t="s">
        <v>34992</v>
      </c>
      <c r="G7605" s="14" t="s">
        <v>10771</v>
      </c>
      <c r="H7605" s="14" t="s">
        <v>6554</v>
      </c>
    </row>
    <row r="7606" spans="1:8" s="15" customFormat="1" ht="99.95" customHeight="1">
      <c r="A7606" s="14" t="s">
        <v>6556</v>
      </c>
      <c r="B7606" s="14" t="s">
        <v>6556</v>
      </c>
      <c r="C7606" s="14" t="s">
        <v>10764</v>
      </c>
      <c r="D7606" s="14" t="s">
        <v>9764</v>
      </c>
      <c r="E7606" s="14" t="s">
        <v>22502</v>
      </c>
      <c r="F7606" s="14" t="s">
        <v>34992</v>
      </c>
      <c r="G7606" s="14" t="s">
        <v>9779</v>
      </c>
      <c r="H7606" s="14" t="s">
        <v>6557</v>
      </c>
    </row>
    <row r="7607" spans="1:8" s="15" customFormat="1" ht="99.95" customHeight="1">
      <c r="A7607" s="14" t="s">
        <v>6558</v>
      </c>
      <c r="B7607" s="14" t="s">
        <v>6558</v>
      </c>
      <c r="C7607" s="14" t="s">
        <v>10764</v>
      </c>
      <c r="D7607" s="14" t="s">
        <v>9764</v>
      </c>
      <c r="E7607" s="14" t="s">
        <v>22502</v>
      </c>
      <c r="F7607" s="14" t="s">
        <v>34992</v>
      </c>
      <c r="G7607" s="14" t="s">
        <v>9958</v>
      </c>
      <c r="H7607" s="14" t="s">
        <v>6557</v>
      </c>
    </row>
    <row r="7608" spans="1:8" s="15" customFormat="1" ht="99.95" customHeight="1">
      <c r="A7608" s="14" t="s">
        <v>1380</v>
      </c>
      <c r="B7608" s="14" t="s">
        <v>1380</v>
      </c>
      <c r="C7608" s="14" t="s">
        <v>10764</v>
      </c>
      <c r="D7608" s="14" t="s">
        <v>9764</v>
      </c>
      <c r="E7608" s="14" t="s">
        <v>22502</v>
      </c>
      <c r="F7608" s="14" t="s">
        <v>34992</v>
      </c>
      <c r="G7608" s="14" t="s">
        <v>9829</v>
      </c>
      <c r="H7608" s="14" t="s">
        <v>6557</v>
      </c>
    </row>
    <row r="7609" spans="1:8" s="15" customFormat="1" ht="99.95" customHeight="1">
      <c r="A7609" s="14" t="s">
        <v>6560</v>
      </c>
      <c r="B7609" s="14" t="s">
        <v>6560</v>
      </c>
      <c r="C7609" s="14" t="s">
        <v>10764</v>
      </c>
      <c r="D7609" s="14" t="s">
        <v>9764</v>
      </c>
      <c r="E7609" s="14" t="s">
        <v>22505</v>
      </c>
      <c r="F7609" s="14" t="s">
        <v>34992</v>
      </c>
      <c r="G7609" s="14" t="s">
        <v>8227</v>
      </c>
      <c r="H7609" s="14" t="s">
        <v>6561</v>
      </c>
    </row>
    <row r="7610" spans="1:8" s="15" customFormat="1" ht="99.95" customHeight="1">
      <c r="A7610" s="14" t="s">
        <v>6562</v>
      </c>
      <c r="B7610" s="14" t="s">
        <v>6562</v>
      </c>
      <c r="C7610" s="14" t="s">
        <v>10764</v>
      </c>
      <c r="D7610" s="14" t="s">
        <v>9764</v>
      </c>
      <c r="E7610" s="14" t="s">
        <v>22505</v>
      </c>
      <c r="F7610" s="14" t="s">
        <v>34992</v>
      </c>
      <c r="G7610" s="14" t="s">
        <v>6563</v>
      </c>
      <c r="H7610" s="14" t="s">
        <v>6561</v>
      </c>
    </row>
    <row r="7611" spans="1:8" s="15" customFormat="1" ht="99.95" customHeight="1">
      <c r="A7611" s="14" t="s">
        <v>6564</v>
      </c>
      <c r="B7611" s="14" t="s">
        <v>6564</v>
      </c>
      <c r="C7611" s="14" t="s">
        <v>10764</v>
      </c>
      <c r="D7611" s="14" t="s">
        <v>9764</v>
      </c>
      <c r="E7611" s="14" t="s">
        <v>22520</v>
      </c>
      <c r="F7611" s="14" t="s">
        <v>34992</v>
      </c>
      <c r="G7611" s="14" t="s">
        <v>10776</v>
      </c>
      <c r="H7611" s="14" t="s">
        <v>9589</v>
      </c>
    </row>
    <row r="7612" spans="1:8" s="15" customFormat="1" ht="99.95" customHeight="1">
      <c r="A7612" s="14" t="s">
        <v>6569</v>
      </c>
      <c r="B7612" s="14" t="s">
        <v>6569</v>
      </c>
      <c r="C7612" s="14" t="s">
        <v>10764</v>
      </c>
      <c r="D7612" s="14" t="s">
        <v>9764</v>
      </c>
      <c r="E7612" s="14" t="s">
        <v>22529</v>
      </c>
      <c r="F7612" s="14" t="s">
        <v>34992</v>
      </c>
      <c r="G7612" s="14" t="s">
        <v>10836</v>
      </c>
      <c r="H7612" s="14" t="s">
        <v>6567</v>
      </c>
    </row>
    <row r="7613" spans="1:8" s="15" customFormat="1" ht="99.95" customHeight="1">
      <c r="A7613" s="14" t="s">
        <v>6570</v>
      </c>
      <c r="B7613" s="14" t="s">
        <v>6570</v>
      </c>
      <c r="C7613" s="14" t="s">
        <v>10764</v>
      </c>
      <c r="D7613" s="14" t="s">
        <v>9764</v>
      </c>
      <c r="E7613" s="14" t="s">
        <v>22544</v>
      </c>
      <c r="F7613" s="14" t="s">
        <v>34992</v>
      </c>
      <c r="G7613" s="14" t="s">
        <v>9186</v>
      </c>
      <c r="H7613" s="14" t="s">
        <v>6571</v>
      </c>
    </row>
    <row r="7614" spans="1:8" s="15" customFormat="1" ht="99.95" customHeight="1">
      <c r="A7614" s="14" t="s">
        <v>6574</v>
      </c>
      <c r="B7614" s="14" t="s">
        <v>6574</v>
      </c>
      <c r="C7614" s="14" t="s">
        <v>10764</v>
      </c>
      <c r="D7614" s="14" t="s">
        <v>9764</v>
      </c>
      <c r="E7614" s="14" t="s">
        <v>22560</v>
      </c>
      <c r="F7614" s="14" t="s">
        <v>34992</v>
      </c>
      <c r="G7614" s="14" t="s">
        <v>7444</v>
      </c>
      <c r="H7614" s="14" t="s">
        <v>9901</v>
      </c>
    </row>
    <row r="7615" spans="1:8" s="15" customFormat="1" ht="99.95" customHeight="1">
      <c r="A7615" s="14" t="s">
        <v>1381</v>
      </c>
      <c r="B7615" s="14" t="s">
        <v>1381</v>
      </c>
      <c r="C7615" s="14" t="s">
        <v>10764</v>
      </c>
      <c r="D7615" s="14" t="s">
        <v>9764</v>
      </c>
      <c r="E7615" s="14" t="s">
        <v>22560</v>
      </c>
      <c r="F7615" s="14" t="s">
        <v>34992</v>
      </c>
      <c r="G7615" s="14" t="s">
        <v>10836</v>
      </c>
      <c r="H7615" s="14" t="s">
        <v>9901</v>
      </c>
    </row>
    <row r="7616" spans="1:8" s="15" customFormat="1" ht="99.95" customHeight="1">
      <c r="A7616" s="14" t="s">
        <v>6577</v>
      </c>
      <c r="B7616" s="14" t="s">
        <v>6577</v>
      </c>
      <c r="C7616" s="14" t="s">
        <v>10764</v>
      </c>
      <c r="D7616" s="14" t="s">
        <v>9764</v>
      </c>
      <c r="E7616" s="14" t="s">
        <v>22561</v>
      </c>
      <c r="F7616" s="14" t="s">
        <v>34992</v>
      </c>
      <c r="G7616" s="14" t="s">
        <v>6578</v>
      </c>
      <c r="H7616" s="14" t="s">
        <v>6576</v>
      </c>
    </row>
    <row r="7617" spans="1:8" s="15" customFormat="1" ht="99.95" customHeight="1">
      <c r="A7617" s="14" t="s">
        <v>6579</v>
      </c>
      <c r="B7617" s="14" t="s">
        <v>6579</v>
      </c>
      <c r="C7617" s="14" t="s">
        <v>10764</v>
      </c>
      <c r="D7617" s="14" t="s">
        <v>9764</v>
      </c>
      <c r="E7617" s="14" t="s">
        <v>22568</v>
      </c>
      <c r="F7617" s="14" t="s">
        <v>34992</v>
      </c>
      <c r="G7617" s="14" t="s">
        <v>8497</v>
      </c>
      <c r="H7617" s="14" t="s">
        <v>6580</v>
      </c>
    </row>
    <row r="7618" spans="1:8" s="15" customFormat="1" ht="99.95" customHeight="1">
      <c r="A7618" s="14" t="s">
        <v>6582</v>
      </c>
      <c r="B7618" s="14" t="s">
        <v>6582</v>
      </c>
      <c r="C7618" s="14" t="s">
        <v>10764</v>
      </c>
      <c r="D7618" s="14" t="s">
        <v>9764</v>
      </c>
      <c r="E7618" s="14" t="s">
        <v>22568</v>
      </c>
      <c r="F7618" s="14" t="s">
        <v>34992</v>
      </c>
      <c r="G7618" s="14" t="s">
        <v>10769</v>
      </c>
      <c r="H7618" s="14" t="s">
        <v>6580</v>
      </c>
    </row>
    <row r="7619" spans="1:8" s="15" customFormat="1" ht="99.95" customHeight="1">
      <c r="A7619" s="14" t="s">
        <v>6585</v>
      </c>
      <c r="B7619" s="14" t="s">
        <v>6585</v>
      </c>
      <c r="C7619" s="14" t="s">
        <v>10764</v>
      </c>
      <c r="D7619" s="14" t="s">
        <v>9764</v>
      </c>
      <c r="E7619" s="14" t="s">
        <v>22578</v>
      </c>
      <c r="F7619" s="14" t="s">
        <v>34992</v>
      </c>
      <c r="G7619" s="14" t="s">
        <v>10800</v>
      </c>
      <c r="H7619" s="14" t="s">
        <v>6586</v>
      </c>
    </row>
    <row r="7620" spans="1:8" s="15" customFormat="1" ht="99.95" customHeight="1">
      <c r="A7620" s="14" t="s">
        <v>6591</v>
      </c>
      <c r="B7620" s="14" t="s">
        <v>6591</v>
      </c>
      <c r="C7620" s="14" t="s">
        <v>10764</v>
      </c>
      <c r="D7620" s="14" t="s">
        <v>9764</v>
      </c>
      <c r="E7620" s="14" t="s">
        <v>22581</v>
      </c>
      <c r="F7620" s="14" t="s">
        <v>34992</v>
      </c>
      <c r="G7620" s="14" t="s">
        <v>11029</v>
      </c>
      <c r="H7620" s="14" t="s">
        <v>6590</v>
      </c>
    </row>
    <row r="7621" spans="1:8" s="15" customFormat="1" ht="99.95" customHeight="1">
      <c r="A7621" s="14" t="s">
        <v>6594</v>
      </c>
      <c r="B7621" s="14" t="s">
        <v>6594</v>
      </c>
      <c r="C7621" s="14" t="s">
        <v>10764</v>
      </c>
      <c r="D7621" s="14" t="s">
        <v>9764</v>
      </c>
      <c r="E7621" s="14" t="s">
        <v>22597</v>
      </c>
      <c r="F7621" s="14" t="s">
        <v>34992</v>
      </c>
      <c r="G7621" s="14" t="s">
        <v>10771</v>
      </c>
      <c r="H7621" s="14" t="s">
        <v>6595</v>
      </c>
    </row>
    <row r="7622" spans="1:8" s="15" customFormat="1" ht="99.95" customHeight="1">
      <c r="A7622" s="14" t="s">
        <v>6596</v>
      </c>
      <c r="B7622" s="14" t="s">
        <v>6596</v>
      </c>
      <c r="C7622" s="14" t="s">
        <v>10764</v>
      </c>
      <c r="D7622" s="14" t="s">
        <v>9764</v>
      </c>
      <c r="E7622" s="14" t="s">
        <v>22597</v>
      </c>
      <c r="F7622" s="14" t="s">
        <v>34992</v>
      </c>
      <c r="G7622" s="14" t="s">
        <v>10836</v>
      </c>
      <c r="H7622" s="14" t="s">
        <v>6595</v>
      </c>
    </row>
    <row r="7623" spans="1:8" s="15" customFormat="1" ht="99.95" customHeight="1">
      <c r="A7623" s="14" t="s">
        <v>6597</v>
      </c>
      <c r="B7623" s="14" t="s">
        <v>6597</v>
      </c>
      <c r="C7623" s="14" t="s">
        <v>10764</v>
      </c>
      <c r="D7623" s="14" t="s">
        <v>9764</v>
      </c>
      <c r="E7623" s="14" t="s">
        <v>25503</v>
      </c>
      <c r="F7623" s="14" t="s">
        <v>34992</v>
      </c>
      <c r="G7623" s="14" t="s">
        <v>10771</v>
      </c>
      <c r="H7623" s="14" t="s">
        <v>6522</v>
      </c>
    </row>
    <row r="7624" spans="1:8" s="15" customFormat="1" ht="99.95" customHeight="1">
      <c r="A7624" s="14" t="s">
        <v>6598</v>
      </c>
      <c r="B7624" s="14" t="s">
        <v>6598</v>
      </c>
      <c r="C7624" s="14" t="s">
        <v>10764</v>
      </c>
      <c r="D7624" s="14" t="s">
        <v>9764</v>
      </c>
      <c r="E7624" s="14" t="s">
        <v>25503</v>
      </c>
      <c r="F7624" s="14" t="s">
        <v>34992</v>
      </c>
      <c r="G7624" s="14" t="s">
        <v>10769</v>
      </c>
      <c r="H7624" s="14" t="s">
        <v>6522</v>
      </c>
    </row>
    <row r="7625" spans="1:8" s="15" customFormat="1" ht="99.95" customHeight="1">
      <c r="A7625" s="14" t="s">
        <v>6599</v>
      </c>
      <c r="B7625" s="14" t="s">
        <v>6599</v>
      </c>
      <c r="C7625" s="14" t="s">
        <v>10764</v>
      </c>
      <c r="D7625" s="14" t="s">
        <v>9764</v>
      </c>
      <c r="E7625" s="14" t="s">
        <v>22616</v>
      </c>
      <c r="F7625" s="14" t="s">
        <v>34992</v>
      </c>
      <c r="G7625" s="14" t="s">
        <v>9406</v>
      </c>
      <c r="H7625" s="14" t="s">
        <v>6584</v>
      </c>
    </row>
    <row r="7626" spans="1:8" s="15" customFormat="1" ht="99.95" customHeight="1">
      <c r="A7626" s="14" t="s">
        <v>1382</v>
      </c>
      <c r="B7626" s="14" t="s">
        <v>1382</v>
      </c>
      <c r="C7626" s="14" t="s">
        <v>10764</v>
      </c>
      <c r="D7626" s="14" t="s">
        <v>9764</v>
      </c>
      <c r="E7626" s="14" t="s">
        <v>22643</v>
      </c>
      <c r="F7626" s="14" t="s">
        <v>34992</v>
      </c>
      <c r="G7626" s="14" t="s">
        <v>10862</v>
      </c>
      <c r="H7626" s="14" t="s">
        <v>7449</v>
      </c>
    </row>
    <row r="7627" spans="1:8" s="15" customFormat="1" ht="99.95" customHeight="1">
      <c r="A7627" s="14" t="s">
        <v>6603</v>
      </c>
      <c r="B7627" s="14" t="s">
        <v>6603</v>
      </c>
      <c r="C7627" s="14" t="s">
        <v>10764</v>
      </c>
      <c r="D7627" s="14" t="s">
        <v>9764</v>
      </c>
      <c r="E7627" s="14" t="s">
        <v>22654</v>
      </c>
      <c r="F7627" s="14" t="s">
        <v>34992</v>
      </c>
      <c r="G7627" s="14" t="s">
        <v>9829</v>
      </c>
      <c r="H7627" s="14" t="s">
        <v>6604</v>
      </c>
    </row>
    <row r="7628" spans="1:8" s="15" customFormat="1" ht="99.95" customHeight="1">
      <c r="A7628" s="14" t="s">
        <v>6605</v>
      </c>
      <c r="B7628" s="14" t="s">
        <v>6605</v>
      </c>
      <c r="C7628" s="14" t="s">
        <v>10764</v>
      </c>
      <c r="D7628" s="14" t="s">
        <v>9764</v>
      </c>
      <c r="E7628" s="14" t="s">
        <v>22654</v>
      </c>
      <c r="F7628" s="14" t="s">
        <v>34992</v>
      </c>
      <c r="G7628" s="14" t="s">
        <v>9111</v>
      </c>
      <c r="H7628" s="14" t="s">
        <v>6604</v>
      </c>
    </row>
    <row r="7629" spans="1:8" s="15" customFormat="1" ht="99.95" customHeight="1">
      <c r="A7629" s="14" t="s">
        <v>6606</v>
      </c>
      <c r="B7629" s="14" t="s">
        <v>6606</v>
      </c>
      <c r="C7629" s="14" t="s">
        <v>10764</v>
      </c>
      <c r="D7629" s="14" t="s">
        <v>9764</v>
      </c>
      <c r="E7629" s="14" t="s">
        <v>22665</v>
      </c>
      <c r="F7629" s="14" t="s">
        <v>34992</v>
      </c>
      <c r="G7629" s="14" t="s">
        <v>10993</v>
      </c>
      <c r="H7629" s="14" t="s">
        <v>9589</v>
      </c>
    </row>
    <row r="7630" spans="1:8" s="15" customFormat="1" ht="99.95" customHeight="1">
      <c r="A7630" s="14" t="s">
        <v>6607</v>
      </c>
      <c r="B7630" s="14" t="s">
        <v>6607</v>
      </c>
      <c r="C7630" s="14" t="s">
        <v>10764</v>
      </c>
      <c r="D7630" s="14" t="s">
        <v>9764</v>
      </c>
      <c r="E7630" s="14" t="s">
        <v>22665</v>
      </c>
      <c r="F7630" s="14" t="s">
        <v>34992</v>
      </c>
      <c r="G7630" s="14" t="s">
        <v>11095</v>
      </c>
      <c r="H7630" s="14" t="s">
        <v>9589</v>
      </c>
    </row>
    <row r="7631" spans="1:8" s="15" customFormat="1" ht="99.95" customHeight="1">
      <c r="A7631" s="14" t="s">
        <v>6608</v>
      </c>
      <c r="B7631" s="14" t="s">
        <v>6608</v>
      </c>
      <c r="C7631" s="14" t="s">
        <v>10764</v>
      </c>
      <c r="D7631" s="14" t="s">
        <v>9764</v>
      </c>
      <c r="E7631" s="14" t="s">
        <v>22676</v>
      </c>
      <c r="F7631" s="14" t="s">
        <v>34992</v>
      </c>
      <c r="G7631" s="14" t="s">
        <v>10771</v>
      </c>
      <c r="H7631" s="14" t="s">
        <v>9589</v>
      </c>
    </row>
    <row r="7632" spans="1:8" s="15" customFormat="1" ht="99.95" customHeight="1">
      <c r="A7632" s="14" t="s">
        <v>6609</v>
      </c>
      <c r="B7632" s="14" t="s">
        <v>6609</v>
      </c>
      <c r="C7632" s="14" t="s">
        <v>10764</v>
      </c>
      <c r="D7632" s="14" t="s">
        <v>9764</v>
      </c>
      <c r="E7632" s="14" t="s">
        <v>22685</v>
      </c>
      <c r="F7632" s="14" t="s">
        <v>34992</v>
      </c>
      <c r="G7632" s="14" t="s">
        <v>8795</v>
      </c>
      <c r="H7632" s="14" t="s">
        <v>6610</v>
      </c>
    </row>
    <row r="7633" spans="1:8" s="15" customFormat="1" ht="99.95" customHeight="1">
      <c r="A7633" s="14" t="s">
        <v>1383</v>
      </c>
      <c r="B7633" s="14" t="s">
        <v>1383</v>
      </c>
      <c r="C7633" s="14" t="s">
        <v>10764</v>
      </c>
      <c r="D7633" s="14" t="s">
        <v>9764</v>
      </c>
      <c r="E7633" s="14" t="s">
        <v>22685</v>
      </c>
      <c r="F7633" s="14" t="s">
        <v>34992</v>
      </c>
      <c r="G7633" s="14" t="s">
        <v>10771</v>
      </c>
      <c r="H7633" s="14" t="s">
        <v>6610</v>
      </c>
    </row>
    <row r="7634" spans="1:8" s="15" customFormat="1" ht="99.95" customHeight="1">
      <c r="A7634" s="14" t="s">
        <v>6611</v>
      </c>
      <c r="B7634" s="14" t="s">
        <v>6611</v>
      </c>
      <c r="C7634" s="14" t="s">
        <v>10764</v>
      </c>
      <c r="D7634" s="14" t="s">
        <v>9764</v>
      </c>
      <c r="E7634" s="14" t="s">
        <v>22690</v>
      </c>
      <c r="F7634" s="14" t="s">
        <v>34992</v>
      </c>
      <c r="G7634" s="14" t="s">
        <v>8399</v>
      </c>
      <c r="H7634" s="14" t="s">
        <v>9458</v>
      </c>
    </row>
    <row r="7635" spans="1:8" s="15" customFormat="1" ht="99.95" customHeight="1">
      <c r="A7635" s="14" t="s">
        <v>6612</v>
      </c>
      <c r="B7635" s="14" t="s">
        <v>6612</v>
      </c>
      <c r="C7635" s="14" t="s">
        <v>10764</v>
      </c>
      <c r="D7635" s="14" t="s">
        <v>9764</v>
      </c>
      <c r="E7635" s="14" t="s">
        <v>22690</v>
      </c>
      <c r="F7635" s="14" t="s">
        <v>34992</v>
      </c>
      <c r="G7635" s="14" t="s">
        <v>6533</v>
      </c>
      <c r="H7635" s="14" t="s">
        <v>9458</v>
      </c>
    </row>
    <row r="7636" spans="1:8" s="15" customFormat="1" ht="99.95" customHeight="1">
      <c r="A7636" s="14" t="s">
        <v>1384</v>
      </c>
      <c r="B7636" s="14" t="s">
        <v>1384</v>
      </c>
      <c r="C7636" s="14" t="s">
        <v>10764</v>
      </c>
      <c r="D7636" s="14" t="s">
        <v>9764</v>
      </c>
      <c r="E7636" s="14" t="s">
        <v>22690</v>
      </c>
      <c r="F7636" s="14" t="s">
        <v>34992</v>
      </c>
      <c r="G7636" s="14" t="s">
        <v>8829</v>
      </c>
      <c r="H7636" s="14" t="s">
        <v>9458</v>
      </c>
    </row>
    <row r="7637" spans="1:8" s="15" customFormat="1" ht="99.95" customHeight="1">
      <c r="A7637" s="14" t="s">
        <v>6615</v>
      </c>
      <c r="B7637" s="14" t="s">
        <v>6615</v>
      </c>
      <c r="C7637" s="14" t="s">
        <v>10764</v>
      </c>
      <c r="D7637" s="14" t="s">
        <v>9764</v>
      </c>
      <c r="E7637" s="14" t="s">
        <v>22694</v>
      </c>
      <c r="F7637" s="14" t="s">
        <v>34992</v>
      </c>
      <c r="G7637" s="14" t="s">
        <v>8591</v>
      </c>
      <c r="H7637" s="14" t="s">
        <v>6616</v>
      </c>
    </row>
    <row r="7638" spans="1:8" s="15" customFormat="1" ht="99.95" customHeight="1">
      <c r="A7638" s="14" t="s">
        <v>6621</v>
      </c>
      <c r="B7638" s="14" t="s">
        <v>6621</v>
      </c>
      <c r="C7638" s="14" t="s">
        <v>10764</v>
      </c>
      <c r="D7638" s="14" t="s">
        <v>9764</v>
      </c>
      <c r="E7638" s="14" t="s">
        <v>22705</v>
      </c>
      <c r="F7638" s="14" t="s">
        <v>34992</v>
      </c>
      <c r="G7638" s="14" t="s">
        <v>10943</v>
      </c>
      <c r="H7638" s="14" t="s">
        <v>6622</v>
      </c>
    </row>
    <row r="7639" spans="1:8" s="15" customFormat="1" ht="99.95" customHeight="1">
      <c r="A7639" s="14" t="s">
        <v>6623</v>
      </c>
      <c r="B7639" s="14" t="s">
        <v>6623</v>
      </c>
      <c r="C7639" s="14" t="s">
        <v>10764</v>
      </c>
      <c r="D7639" s="14" t="s">
        <v>9764</v>
      </c>
      <c r="E7639" s="14" t="s">
        <v>22705</v>
      </c>
      <c r="F7639" s="14" t="s">
        <v>34992</v>
      </c>
      <c r="G7639" s="14" t="s">
        <v>10769</v>
      </c>
      <c r="H7639" s="14" t="s">
        <v>6622</v>
      </c>
    </row>
    <row r="7640" spans="1:8" s="15" customFormat="1" ht="99.95" customHeight="1">
      <c r="A7640" s="14" t="s">
        <v>6624</v>
      </c>
      <c r="B7640" s="14" t="s">
        <v>6624</v>
      </c>
      <c r="C7640" s="14" t="s">
        <v>10764</v>
      </c>
      <c r="D7640" s="14" t="s">
        <v>9764</v>
      </c>
      <c r="E7640" s="14" t="s">
        <v>22705</v>
      </c>
      <c r="F7640" s="14" t="s">
        <v>34992</v>
      </c>
      <c r="G7640" s="14" t="s">
        <v>11071</v>
      </c>
      <c r="H7640" s="14" t="s">
        <v>6622</v>
      </c>
    </row>
    <row r="7641" spans="1:8" s="15" customFormat="1" ht="99.95" customHeight="1">
      <c r="A7641" s="14" t="s">
        <v>6625</v>
      </c>
      <c r="B7641" s="14" t="s">
        <v>6625</v>
      </c>
      <c r="C7641" s="14" t="s">
        <v>10764</v>
      </c>
      <c r="D7641" s="14" t="s">
        <v>9764</v>
      </c>
      <c r="E7641" s="14" t="s">
        <v>22722</v>
      </c>
      <c r="F7641" s="14" t="s">
        <v>34992</v>
      </c>
      <c r="G7641" s="14" t="s">
        <v>10771</v>
      </c>
      <c r="H7641" s="14" t="s">
        <v>8600</v>
      </c>
    </row>
    <row r="7642" spans="1:8" s="15" customFormat="1" ht="99.95" customHeight="1">
      <c r="A7642" s="14" t="s">
        <v>6627</v>
      </c>
      <c r="B7642" s="14" t="s">
        <v>6627</v>
      </c>
      <c r="C7642" s="14" t="s">
        <v>10764</v>
      </c>
      <c r="D7642" s="14" t="s">
        <v>9764</v>
      </c>
      <c r="E7642" s="14" t="s">
        <v>22732</v>
      </c>
      <c r="F7642" s="14" t="s">
        <v>35013</v>
      </c>
      <c r="G7642" s="14" t="s">
        <v>11036</v>
      </c>
      <c r="H7642" s="14" t="s">
        <v>6628</v>
      </c>
    </row>
    <row r="7643" spans="1:8" s="15" customFormat="1" ht="99.95" customHeight="1">
      <c r="A7643" s="14" t="s">
        <v>6629</v>
      </c>
      <c r="B7643" s="14" t="s">
        <v>6629</v>
      </c>
      <c r="C7643" s="14" t="s">
        <v>10764</v>
      </c>
      <c r="D7643" s="14" t="s">
        <v>9764</v>
      </c>
      <c r="E7643" s="14" t="s">
        <v>22739</v>
      </c>
      <c r="F7643" s="14" t="s">
        <v>35013</v>
      </c>
      <c r="G7643" s="14" t="s">
        <v>10966</v>
      </c>
      <c r="H7643" s="14" t="s">
        <v>6630</v>
      </c>
    </row>
    <row r="7644" spans="1:8" s="15" customFormat="1" ht="99.95" customHeight="1">
      <c r="A7644" s="14" t="s">
        <v>6631</v>
      </c>
      <c r="B7644" s="14" t="s">
        <v>6631</v>
      </c>
      <c r="C7644" s="14" t="s">
        <v>10764</v>
      </c>
      <c r="D7644" s="14" t="s">
        <v>9764</v>
      </c>
      <c r="E7644" s="14" t="s">
        <v>22750</v>
      </c>
      <c r="F7644" s="14" t="s">
        <v>35013</v>
      </c>
      <c r="G7644" s="14" t="s">
        <v>10771</v>
      </c>
      <c r="H7644" s="14" t="s">
        <v>6632</v>
      </c>
    </row>
    <row r="7645" spans="1:8" s="15" customFormat="1" ht="99.95" customHeight="1">
      <c r="A7645" s="14" t="s">
        <v>1385</v>
      </c>
      <c r="B7645" s="14" t="s">
        <v>1385</v>
      </c>
      <c r="C7645" s="14" t="s">
        <v>10764</v>
      </c>
      <c r="D7645" s="14" t="s">
        <v>9764</v>
      </c>
      <c r="E7645" s="14" t="s">
        <v>22757</v>
      </c>
      <c r="F7645" s="14" t="s">
        <v>35013</v>
      </c>
      <c r="G7645" s="14" t="s">
        <v>10771</v>
      </c>
      <c r="H7645" s="14" t="s">
        <v>9394</v>
      </c>
    </row>
    <row r="7646" spans="1:8" s="15" customFormat="1" ht="99.95" customHeight="1">
      <c r="A7646" s="14" t="s">
        <v>6633</v>
      </c>
      <c r="B7646" s="14" t="s">
        <v>6633</v>
      </c>
      <c r="C7646" s="14" t="s">
        <v>10764</v>
      </c>
      <c r="D7646" s="14" t="s">
        <v>9764</v>
      </c>
      <c r="E7646" s="14" t="s">
        <v>22760</v>
      </c>
      <c r="F7646" s="14" t="s">
        <v>35013</v>
      </c>
      <c r="G7646" s="14" t="s">
        <v>10856</v>
      </c>
      <c r="H7646" s="14" t="s">
        <v>9589</v>
      </c>
    </row>
    <row r="7647" spans="1:8" s="15" customFormat="1" ht="99.95" customHeight="1">
      <c r="A7647" s="14" t="s">
        <v>6634</v>
      </c>
      <c r="B7647" s="14" t="s">
        <v>6634</v>
      </c>
      <c r="C7647" s="14" t="s">
        <v>10764</v>
      </c>
      <c r="D7647" s="14" t="s">
        <v>9764</v>
      </c>
      <c r="E7647" s="14" t="s">
        <v>22769</v>
      </c>
      <c r="F7647" s="14" t="s">
        <v>35013</v>
      </c>
      <c r="G7647" s="14" t="s">
        <v>10991</v>
      </c>
      <c r="H7647" s="14" t="s">
        <v>8129</v>
      </c>
    </row>
    <row r="7648" spans="1:8" s="15" customFormat="1" ht="99.95" customHeight="1">
      <c r="A7648" s="14" t="s">
        <v>6658</v>
      </c>
      <c r="B7648" s="14" t="s">
        <v>6658</v>
      </c>
      <c r="C7648" s="14" t="s">
        <v>10764</v>
      </c>
      <c r="D7648" s="14" t="s">
        <v>9764</v>
      </c>
      <c r="E7648" s="14" t="s">
        <v>22850</v>
      </c>
      <c r="F7648" s="14" t="s">
        <v>35026</v>
      </c>
      <c r="G7648" s="14" t="s">
        <v>8382</v>
      </c>
      <c r="H7648" s="14" t="s">
        <v>6659</v>
      </c>
    </row>
    <row r="7649" spans="1:8" s="15" customFormat="1" ht="99.95" customHeight="1">
      <c r="A7649" s="14" t="s">
        <v>6662</v>
      </c>
      <c r="B7649" s="14" t="s">
        <v>6662</v>
      </c>
      <c r="C7649" s="14" t="s">
        <v>10764</v>
      </c>
      <c r="D7649" s="14" t="s">
        <v>9764</v>
      </c>
      <c r="E7649" s="14" t="s">
        <v>22851</v>
      </c>
      <c r="F7649" s="14" t="s">
        <v>35026</v>
      </c>
      <c r="G7649" s="14" t="s">
        <v>7902</v>
      </c>
      <c r="H7649" s="14" t="s">
        <v>7770</v>
      </c>
    </row>
    <row r="7650" spans="1:8" s="15" customFormat="1" ht="99.95" customHeight="1">
      <c r="A7650" s="14" t="s">
        <v>1386</v>
      </c>
      <c r="B7650" s="14" t="s">
        <v>1386</v>
      </c>
      <c r="C7650" s="14" t="s">
        <v>10764</v>
      </c>
      <c r="D7650" s="14" t="s">
        <v>9764</v>
      </c>
      <c r="E7650" s="14" t="s">
        <v>22851</v>
      </c>
      <c r="F7650" s="14" t="s">
        <v>35026</v>
      </c>
      <c r="G7650" s="14" t="s">
        <v>10771</v>
      </c>
      <c r="H7650" s="14" t="s">
        <v>7770</v>
      </c>
    </row>
    <row r="7651" spans="1:8" s="15" customFormat="1" ht="99.95" customHeight="1">
      <c r="A7651" s="14" t="s">
        <v>6665</v>
      </c>
      <c r="B7651" s="14" t="s">
        <v>6665</v>
      </c>
      <c r="C7651" s="14" t="s">
        <v>10764</v>
      </c>
      <c r="D7651" s="14" t="s">
        <v>9764</v>
      </c>
      <c r="E7651" s="14" t="s">
        <v>22852</v>
      </c>
      <c r="F7651" s="14" t="s">
        <v>35026</v>
      </c>
      <c r="G7651" s="14" t="s">
        <v>6666</v>
      </c>
      <c r="H7651" s="14" t="s">
        <v>6664</v>
      </c>
    </row>
    <row r="7652" spans="1:8" s="15" customFormat="1" ht="99.95" customHeight="1">
      <c r="A7652" s="14" t="s">
        <v>6667</v>
      </c>
      <c r="B7652" s="14" t="s">
        <v>6667</v>
      </c>
      <c r="C7652" s="14" t="s">
        <v>10764</v>
      </c>
      <c r="D7652" s="14" t="s">
        <v>9764</v>
      </c>
      <c r="E7652" s="14" t="s">
        <v>22855</v>
      </c>
      <c r="F7652" s="14" t="s">
        <v>35026</v>
      </c>
      <c r="G7652" s="14" t="s">
        <v>10769</v>
      </c>
      <c r="H7652" s="14" t="s">
        <v>6668</v>
      </c>
    </row>
    <row r="7653" spans="1:8" s="15" customFormat="1" ht="99.95" customHeight="1">
      <c r="A7653" s="14" t="s">
        <v>1387</v>
      </c>
      <c r="B7653" s="14" t="s">
        <v>1387</v>
      </c>
      <c r="C7653" s="14" t="s">
        <v>10764</v>
      </c>
      <c r="D7653" s="14" t="s">
        <v>9764</v>
      </c>
      <c r="E7653" s="14" t="s">
        <v>22862</v>
      </c>
      <c r="F7653" s="14" t="s">
        <v>35026</v>
      </c>
      <c r="G7653" s="14" t="s">
        <v>1388</v>
      </c>
      <c r="H7653" s="14" t="s">
        <v>6670</v>
      </c>
    </row>
    <row r="7654" spans="1:8" s="15" customFormat="1" ht="99.95" customHeight="1">
      <c r="A7654" s="14" t="s">
        <v>6671</v>
      </c>
      <c r="B7654" s="14" t="s">
        <v>6671</v>
      </c>
      <c r="C7654" s="14" t="s">
        <v>10764</v>
      </c>
      <c r="D7654" s="14" t="s">
        <v>9764</v>
      </c>
      <c r="E7654" s="14" t="s">
        <v>22862</v>
      </c>
      <c r="F7654" s="14" t="s">
        <v>35026</v>
      </c>
      <c r="G7654" s="14" t="s">
        <v>10769</v>
      </c>
      <c r="H7654" s="14" t="s">
        <v>6670</v>
      </c>
    </row>
    <row r="7655" spans="1:8" s="15" customFormat="1" ht="99.95" customHeight="1">
      <c r="A7655" s="14" t="s">
        <v>1389</v>
      </c>
      <c r="B7655" s="14" t="s">
        <v>1389</v>
      </c>
      <c r="C7655" s="14" t="s">
        <v>10764</v>
      </c>
      <c r="D7655" s="14" t="s">
        <v>9764</v>
      </c>
      <c r="E7655" s="14" t="s">
        <v>22875</v>
      </c>
      <c r="F7655" s="14" t="s">
        <v>35026</v>
      </c>
      <c r="G7655" s="14" t="s">
        <v>10943</v>
      </c>
      <c r="H7655" s="14" t="s">
        <v>6673</v>
      </c>
    </row>
    <row r="7656" spans="1:8" s="15" customFormat="1" ht="99.95" customHeight="1">
      <c r="A7656" s="14" t="s">
        <v>6674</v>
      </c>
      <c r="B7656" s="14" t="s">
        <v>6674</v>
      </c>
      <c r="C7656" s="14" t="s">
        <v>10764</v>
      </c>
      <c r="D7656" s="14" t="s">
        <v>9764</v>
      </c>
      <c r="E7656" s="14" t="s">
        <v>22876</v>
      </c>
      <c r="F7656" s="14" t="s">
        <v>29516</v>
      </c>
      <c r="G7656" s="14" t="s">
        <v>8018</v>
      </c>
      <c r="H7656" s="14" t="s">
        <v>8019</v>
      </c>
    </row>
    <row r="7657" spans="1:8" s="15" customFormat="1" ht="99.95" customHeight="1">
      <c r="A7657" s="14" t="s">
        <v>6675</v>
      </c>
      <c r="B7657" s="14" t="s">
        <v>6675</v>
      </c>
      <c r="C7657" s="14" t="s">
        <v>10764</v>
      </c>
      <c r="D7657" s="14" t="s">
        <v>9764</v>
      </c>
      <c r="E7657" s="14" t="s">
        <v>22881</v>
      </c>
      <c r="F7657" s="14" t="s">
        <v>35029</v>
      </c>
      <c r="G7657" s="14" t="s">
        <v>11036</v>
      </c>
      <c r="H7657" s="14" t="s">
        <v>6676</v>
      </c>
    </row>
    <row r="7658" spans="1:8" s="15" customFormat="1" ht="99.95" customHeight="1">
      <c r="A7658" s="14" t="s">
        <v>6679</v>
      </c>
      <c r="B7658" s="14" t="s">
        <v>6679</v>
      </c>
      <c r="C7658" s="14" t="s">
        <v>10764</v>
      </c>
      <c r="D7658" s="14" t="s">
        <v>9764</v>
      </c>
      <c r="E7658" s="14" t="s">
        <v>22887</v>
      </c>
      <c r="F7658" s="14" t="s">
        <v>35029</v>
      </c>
      <c r="G7658" s="14" t="s">
        <v>10771</v>
      </c>
      <c r="H7658" s="14" t="s">
        <v>6680</v>
      </c>
    </row>
    <row r="7659" spans="1:8" s="15" customFormat="1" ht="99.95" customHeight="1">
      <c r="A7659" s="14" t="s">
        <v>6681</v>
      </c>
      <c r="B7659" s="14" t="s">
        <v>6681</v>
      </c>
      <c r="C7659" s="14" t="s">
        <v>10764</v>
      </c>
      <c r="D7659" s="14" t="s">
        <v>9764</v>
      </c>
      <c r="E7659" s="14" t="s">
        <v>22890</v>
      </c>
      <c r="F7659" s="14" t="s">
        <v>35029</v>
      </c>
      <c r="G7659" s="14" t="s">
        <v>10769</v>
      </c>
      <c r="H7659" s="14" t="s">
        <v>6682</v>
      </c>
    </row>
    <row r="7660" spans="1:8" s="15" customFormat="1" ht="99.95" customHeight="1">
      <c r="A7660" s="14" t="s">
        <v>6683</v>
      </c>
      <c r="B7660" s="14" t="s">
        <v>6683</v>
      </c>
      <c r="C7660" s="14" t="s">
        <v>10764</v>
      </c>
      <c r="D7660" s="14" t="s">
        <v>9764</v>
      </c>
      <c r="E7660" s="14" t="s">
        <v>22890</v>
      </c>
      <c r="F7660" s="14" t="s">
        <v>35029</v>
      </c>
      <c r="G7660" s="14" t="s">
        <v>11274</v>
      </c>
      <c r="H7660" s="14" t="s">
        <v>6682</v>
      </c>
    </row>
    <row r="7661" spans="1:8" s="15" customFormat="1" ht="99.95" customHeight="1">
      <c r="A7661" s="14" t="s">
        <v>6685</v>
      </c>
      <c r="B7661" s="14" t="s">
        <v>6685</v>
      </c>
      <c r="C7661" s="14" t="s">
        <v>10764</v>
      </c>
      <c r="D7661" s="14" t="s">
        <v>9764</v>
      </c>
      <c r="E7661" s="14" t="s">
        <v>22895</v>
      </c>
      <c r="F7661" s="14" t="s">
        <v>35029</v>
      </c>
      <c r="G7661" s="14" t="s">
        <v>8689</v>
      </c>
      <c r="H7661" s="14" t="s">
        <v>3940</v>
      </c>
    </row>
    <row r="7662" spans="1:8" s="15" customFormat="1" ht="99.95" customHeight="1">
      <c r="A7662" s="14" t="s">
        <v>6687</v>
      </c>
      <c r="B7662" s="14" t="s">
        <v>6687</v>
      </c>
      <c r="C7662" s="14" t="s">
        <v>10764</v>
      </c>
      <c r="D7662" s="14" t="s">
        <v>9764</v>
      </c>
      <c r="E7662" s="14" t="s">
        <v>22897</v>
      </c>
      <c r="F7662" s="14" t="s">
        <v>35029</v>
      </c>
      <c r="G7662" s="14" t="s">
        <v>10769</v>
      </c>
      <c r="H7662" s="14" t="s">
        <v>6688</v>
      </c>
    </row>
    <row r="7663" spans="1:8" s="15" customFormat="1" ht="99.95" customHeight="1">
      <c r="A7663" s="14" t="s">
        <v>6692</v>
      </c>
      <c r="B7663" s="14" t="s">
        <v>6692</v>
      </c>
      <c r="C7663" s="14" t="s">
        <v>10764</v>
      </c>
      <c r="D7663" s="14" t="s">
        <v>9764</v>
      </c>
      <c r="E7663" s="14" t="s">
        <v>22907</v>
      </c>
      <c r="F7663" s="14" t="s">
        <v>35029</v>
      </c>
      <c r="G7663" s="14" t="s">
        <v>9414</v>
      </c>
      <c r="H7663" s="14" t="s">
        <v>8718</v>
      </c>
    </row>
    <row r="7664" spans="1:8" s="15" customFormat="1" ht="99.95" customHeight="1">
      <c r="A7664" s="14" t="s">
        <v>6693</v>
      </c>
      <c r="B7664" s="14" t="s">
        <v>6693</v>
      </c>
      <c r="C7664" s="14" t="s">
        <v>10764</v>
      </c>
      <c r="D7664" s="14" t="s">
        <v>9764</v>
      </c>
      <c r="E7664" s="14" t="s">
        <v>22907</v>
      </c>
      <c r="F7664" s="14" t="s">
        <v>35029</v>
      </c>
      <c r="G7664" s="14" t="s">
        <v>10771</v>
      </c>
      <c r="H7664" s="14" t="s">
        <v>8718</v>
      </c>
    </row>
    <row r="7665" spans="1:8" s="15" customFormat="1" ht="99.95" customHeight="1">
      <c r="A7665" s="14" t="s">
        <v>6694</v>
      </c>
      <c r="B7665" s="14" t="s">
        <v>6694</v>
      </c>
      <c r="C7665" s="14" t="s">
        <v>10764</v>
      </c>
      <c r="D7665" s="14" t="s">
        <v>9764</v>
      </c>
      <c r="E7665" s="14" t="s">
        <v>22907</v>
      </c>
      <c r="F7665" s="14" t="s">
        <v>35029</v>
      </c>
      <c r="G7665" s="14" t="s">
        <v>10769</v>
      </c>
      <c r="H7665" s="14" t="s">
        <v>8718</v>
      </c>
    </row>
    <row r="7666" spans="1:8" s="15" customFormat="1" ht="99.95" customHeight="1">
      <c r="A7666" s="14" t="s">
        <v>6696</v>
      </c>
      <c r="B7666" s="14" t="s">
        <v>6696</v>
      </c>
      <c r="C7666" s="14" t="s">
        <v>10764</v>
      </c>
      <c r="D7666" s="14" t="s">
        <v>9764</v>
      </c>
      <c r="E7666" s="14" t="s">
        <v>22914</v>
      </c>
      <c r="F7666" s="14" t="s">
        <v>35029</v>
      </c>
      <c r="G7666" s="14" t="s">
        <v>10838</v>
      </c>
      <c r="H7666" s="14" t="s">
        <v>9589</v>
      </c>
    </row>
    <row r="7667" spans="1:8" s="15" customFormat="1" ht="99.95" customHeight="1">
      <c r="A7667" s="14" t="s">
        <v>6697</v>
      </c>
      <c r="B7667" s="14" t="s">
        <v>6697</v>
      </c>
      <c r="C7667" s="14" t="s">
        <v>10764</v>
      </c>
      <c r="D7667" s="14" t="s">
        <v>9764</v>
      </c>
      <c r="E7667" s="14" t="s">
        <v>22914</v>
      </c>
      <c r="F7667" s="14" t="s">
        <v>35029</v>
      </c>
      <c r="G7667" s="14" t="s">
        <v>9832</v>
      </c>
      <c r="H7667" s="14" t="s">
        <v>9589</v>
      </c>
    </row>
    <row r="7668" spans="1:8" s="15" customFormat="1" ht="99.95" customHeight="1">
      <c r="A7668" s="14" t="s">
        <v>6698</v>
      </c>
      <c r="B7668" s="14" t="s">
        <v>6698</v>
      </c>
      <c r="C7668" s="14" t="s">
        <v>10764</v>
      </c>
      <c r="D7668" s="14" t="s">
        <v>9764</v>
      </c>
      <c r="E7668" s="14" t="s">
        <v>22923</v>
      </c>
      <c r="F7668" s="14" t="s">
        <v>35029</v>
      </c>
      <c r="G7668" s="14" t="s">
        <v>10769</v>
      </c>
      <c r="H7668" s="14" t="s">
        <v>9898</v>
      </c>
    </row>
    <row r="7669" spans="1:8" s="15" customFormat="1" ht="99.95" customHeight="1">
      <c r="A7669" s="14" t="s">
        <v>1390</v>
      </c>
      <c r="B7669" s="14" t="s">
        <v>1390</v>
      </c>
      <c r="C7669" s="14" t="s">
        <v>10764</v>
      </c>
      <c r="D7669" s="14" t="s">
        <v>9764</v>
      </c>
      <c r="E7669" s="14" t="s">
        <v>22926</v>
      </c>
      <c r="F7669" s="14" t="s">
        <v>35029</v>
      </c>
      <c r="G7669" s="14" t="s">
        <v>11067</v>
      </c>
      <c r="H7669" s="14" t="s">
        <v>10793</v>
      </c>
    </row>
    <row r="7670" spans="1:8" s="15" customFormat="1" ht="99.95" customHeight="1">
      <c r="A7670" s="14" t="s">
        <v>1391</v>
      </c>
      <c r="B7670" s="14" t="s">
        <v>1391</v>
      </c>
      <c r="C7670" s="14" t="s">
        <v>10764</v>
      </c>
      <c r="D7670" s="14" t="s">
        <v>9764</v>
      </c>
      <c r="E7670" s="14" t="s">
        <v>22948</v>
      </c>
      <c r="F7670" s="14" t="s">
        <v>35029</v>
      </c>
      <c r="G7670" s="14" t="s">
        <v>11029</v>
      </c>
      <c r="H7670" s="14" t="s">
        <v>11064</v>
      </c>
    </row>
    <row r="7671" spans="1:8" s="15" customFormat="1" ht="99.95" customHeight="1">
      <c r="A7671" s="14" t="s">
        <v>6711</v>
      </c>
      <c r="B7671" s="14" t="s">
        <v>6711</v>
      </c>
      <c r="C7671" s="14" t="s">
        <v>10764</v>
      </c>
      <c r="D7671" s="14" t="s">
        <v>9764</v>
      </c>
      <c r="E7671" s="14" t="s">
        <v>22951</v>
      </c>
      <c r="F7671" s="14" t="s">
        <v>35029</v>
      </c>
      <c r="G7671" s="14" t="s">
        <v>8255</v>
      </c>
      <c r="H7671" s="14" t="s">
        <v>6710</v>
      </c>
    </row>
    <row r="7672" spans="1:8" s="15" customFormat="1" ht="99.95" customHeight="1">
      <c r="A7672" s="14" t="s">
        <v>6713</v>
      </c>
      <c r="B7672" s="14" t="s">
        <v>6713</v>
      </c>
      <c r="C7672" s="14" t="s">
        <v>10764</v>
      </c>
      <c r="D7672" s="14" t="s">
        <v>9764</v>
      </c>
      <c r="E7672" s="14" t="s">
        <v>22964</v>
      </c>
      <c r="F7672" s="14" t="s">
        <v>35029</v>
      </c>
      <c r="G7672" s="14" t="s">
        <v>10846</v>
      </c>
      <c r="H7672" s="14" t="s">
        <v>9070</v>
      </c>
    </row>
    <row r="7673" spans="1:8" s="15" customFormat="1" ht="99.95" customHeight="1">
      <c r="A7673" s="14" t="s">
        <v>6714</v>
      </c>
      <c r="B7673" s="14" t="s">
        <v>6714</v>
      </c>
      <c r="C7673" s="14" t="s">
        <v>10764</v>
      </c>
      <c r="D7673" s="14" t="s">
        <v>9764</v>
      </c>
      <c r="E7673" s="14" t="s">
        <v>22965</v>
      </c>
      <c r="F7673" s="14" t="s">
        <v>35029</v>
      </c>
      <c r="G7673" s="14" t="s">
        <v>10771</v>
      </c>
      <c r="H7673" s="14" t="s">
        <v>8775</v>
      </c>
    </row>
    <row r="7674" spans="1:8" s="15" customFormat="1" ht="99.95" customHeight="1">
      <c r="A7674" s="14" t="s">
        <v>6717</v>
      </c>
      <c r="B7674" s="14" t="s">
        <v>6717</v>
      </c>
      <c r="C7674" s="14" t="s">
        <v>10764</v>
      </c>
      <c r="D7674" s="14" t="s">
        <v>9764</v>
      </c>
      <c r="E7674" s="14" t="s">
        <v>22969</v>
      </c>
      <c r="F7674" s="14" t="s">
        <v>35029</v>
      </c>
      <c r="G7674" s="14" t="s">
        <v>10769</v>
      </c>
      <c r="H7674" s="14" t="s">
        <v>6584</v>
      </c>
    </row>
    <row r="7675" spans="1:8" s="15" customFormat="1" ht="99.95" customHeight="1">
      <c r="A7675" s="14" t="s">
        <v>6718</v>
      </c>
      <c r="B7675" s="14" t="s">
        <v>6718</v>
      </c>
      <c r="C7675" s="14" t="s">
        <v>10764</v>
      </c>
      <c r="D7675" s="14" t="s">
        <v>9764</v>
      </c>
      <c r="E7675" s="14" t="s">
        <v>22976</v>
      </c>
      <c r="F7675" s="14" t="s">
        <v>35029</v>
      </c>
      <c r="G7675" s="14" t="s">
        <v>6719</v>
      </c>
      <c r="H7675" s="14" t="s">
        <v>6720</v>
      </c>
    </row>
    <row r="7676" spans="1:8" s="15" customFormat="1" ht="99.95" customHeight="1">
      <c r="A7676" s="14" t="s">
        <v>6724</v>
      </c>
      <c r="B7676" s="14" t="s">
        <v>6724</v>
      </c>
      <c r="C7676" s="14" t="s">
        <v>10764</v>
      </c>
      <c r="D7676" s="14" t="s">
        <v>9764</v>
      </c>
      <c r="E7676" s="14" t="s">
        <v>22986</v>
      </c>
      <c r="F7676" s="14" t="s">
        <v>35029</v>
      </c>
      <c r="G7676" s="14" t="s">
        <v>9829</v>
      </c>
      <c r="H7676" s="14" t="s">
        <v>3940</v>
      </c>
    </row>
    <row r="7677" spans="1:8" s="15" customFormat="1" ht="99.95" customHeight="1">
      <c r="A7677" s="14" t="s">
        <v>6725</v>
      </c>
      <c r="B7677" s="14" t="s">
        <v>6725</v>
      </c>
      <c r="C7677" s="14" t="s">
        <v>10764</v>
      </c>
      <c r="D7677" s="14" t="s">
        <v>9764</v>
      </c>
      <c r="E7677" s="14" t="s">
        <v>22989</v>
      </c>
      <c r="F7677" s="14" t="s">
        <v>35029</v>
      </c>
      <c r="G7677" s="14" t="s">
        <v>10943</v>
      </c>
      <c r="H7677" s="14" t="s">
        <v>6726</v>
      </c>
    </row>
    <row r="7678" spans="1:8" s="15" customFormat="1" ht="99.95" customHeight="1">
      <c r="A7678" s="14" t="s">
        <v>6727</v>
      </c>
      <c r="B7678" s="14" t="s">
        <v>6727</v>
      </c>
      <c r="C7678" s="14" t="s">
        <v>10764</v>
      </c>
      <c r="D7678" s="14" t="s">
        <v>9764</v>
      </c>
      <c r="E7678" s="14" t="s">
        <v>22989</v>
      </c>
      <c r="F7678" s="14" t="s">
        <v>35029</v>
      </c>
      <c r="G7678" s="14" t="s">
        <v>8806</v>
      </c>
      <c r="H7678" s="14" t="s">
        <v>6726</v>
      </c>
    </row>
    <row r="7679" spans="1:8" s="15" customFormat="1" ht="99.95" customHeight="1">
      <c r="A7679" s="14" t="s">
        <v>6728</v>
      </c>
      <c r="B7679" s="14" t="s">
        <v>6728</v>
      </c>
      <c r="C7679" s="14" t="s">
        <v>10764</v>
      </c>
      <c r="D7679" s="14" t="s">
        <v>9764</v>
      </c>
      <c r="E7679" s="14" t="s">
        <v>22989</v>
      </c>
      <c r="F7679" s="14" t="s">
        <v>35029</v>
      </c>
      <c r="G7679" s="14" t="s">
        <v>11029</v>
      </c>
      <c r="H7679" s="14" t="s">
        <v>6726</v>
      </c>
    </row>
    <row r="7680" spans="1:8" s="15" customFormat="1" ht="99.95" customHeight="1">
      <c r="A7680" s="14" t="s">
        <v>6731</v>
      </c>
      <c r="B7680" s="14" t="s">
        <v>6731</v>
      </c>
      <c r="C7680" s="14" t="s">
        <v>10764</v>
      </c>
      <c r="D7680" s="14" t="s">
        <v>9764</v>
      </c>
      <c r="E7680" s="14" t="s">
        <v>23010</v>
      </c>
      <c r="F7680" s="14" t="s">
        <v>35029</v>
      </c>
      <c r="G7680" s="14" t="s">
        <v>9687</v>
      </c>
      <c r="H7680" s="14" t="s">
        <v>6730</v>
      </c>
    </row>
    <row r="7681" spans="1:8" s="15" customFormat="1" ht="99.95" customHeight="1">
      <c r="A7681" s="14" t="s">
        <v>1392</v>
      </c>
      <c r="B7681" s="14" t="s">
        <v>1392</v>
      </c>
      <c r="C7681" s="14" t="s">
        <v>10764</v>
      </c>
      <c r="D7681" s="14" t="s">
        <v>9764</v>
      </c>
      <c r="E7681" s="14" t="s">
        <v>23010</v>
      </c>
      <c r="F7681" s="14" t="s">
        <v>35029</v>
      </c>
      <c r="G7681" s="14" t="s">
        <v>11071</v>
      </c>
      <c r="H7681" s="14" t="s">
        <v>6730</v>
      </c>
    </row>
    <row r="7682" spans="1:8" s="15" customFormat="1" ht="99.95" customHeight="1">
      <c r="A7682" s="14" t="s">
        <v>6733</v>
      </c>
      <c r="B7682" s="14" t="s">
        <v>6733</v>
      </c>
      <c r="C7682" s="14" t="s">
        <v>10764</v>
      </c>
      <c r="D7682" s="14" t="s">
        <v>9764</v>
      </c>
      <c r="E7682" s="14" t="s">
        <v>23025</v>
      </c>
      <c r="F7682" s="14" t="s">
        <v>35029</v>
      </c>
      <c r="G7682" s="14" t="s">
        <v>10838</v>
      </c>
      <c r="H7682" s="14" t="s">
        <v>6734</v>
      </c>
    </row>
    <row r="7683" spans="1:8" s="15" customFormat="1" ht="99.95" customHeight="1">
      <c r="A7683" s="14" t="s">
        <v>6739</v>
      </c>
      <c r="B7683" s="14" t="s">
        <v>6739</v>
      </c>
      <c r="C7683" s="14" t="s">
        <v>10764</v>
      </c>
      <c r="D7683" s="14" t="s">
        <v>9764</v>
      </c>
      <c r="E7683" s="14" t="s">
        <v>23027</v>
      </c>
      <c r="F7683" s="14" t="s">
        <v>35029</v>
      </c>
      <c r="G7683" s="14" t="s">
        <v>11071</v>
      </c>
      <c r="H7683" s="14" t="s">
        <v>8813</v>
      </c>
    </row>
    <row r="7684" spans="1:8" s="15" customFormat="1" ht="99.95" customHeight="1">
      <c r="A7684" s="14" t="s">
        <v>6741</v>
      </c>
      <c r="B7684" s="14" t="s">
        <v>6741</v>
      </c>
      <c r="C7684" s="14" t="s">
        <v>10764</v>
      </c>
      <c r="D7684" s="14" t="s">
        <v>9764</v>
      </c>
      <c r="E7684" s="14" t="s">
        <v>23030</v>
      </c>
      <c r="F7684" s="14" t="s">
        <v>35029</v>
      </c>
      <c r="G7684" s="14" t="s">
        <v>8591</v>
      </c>
      <c r="H7684" s="14" t="s">
        <v>8816</v>
      </c>
    </row>
    <row r="7685" spans="1:8" s="15" customFormat="1" ht="99.95" customHeight="1">
      <c r="A7685" s="14" t="s">
        <v>6742</v>
      </c>
      <c r="B7685" s="14" t="s">
        <v>6742</v>
      </c>
      <c r="C7685" s="14" t="s">
        <v>10764</v>
      </c>
      <c r="D7685" s="14" t="s">
        <v>9764</v>
      </c>
      <c r="E7685" s="14" t="s">
        <v>23030</v>
      </c>
      <c r="F7685" s="14" t="s">
        <v>35029</v>
      </c>
      <c r="G7685" s="14" t="s">
        <v>10771</v>
      </c>
      <c r="H7685" s="14" t="s">
        <v>8816</v>
      </c>
    </row>
    <row r="7686" spans="1:8" s="15" customFormat="1" ht="99.95" customHeight="1">
      <c r="A7686" s="14" t="s">
        <v>6743</v>
      </c>
      <c r="B7686" s="14" t="s">
        <v>6743</v>
      </c>
      <c r="C7686" s="14" t="s">
        <v>10764</v>
      </c>
      <c r="D7686" s="14" t="s">
        <v>9764</v>
      </c>
      <c r="E7686" s="14" t="s">
        <v>23043</v>
      </c>
      <c r="F7686" s="14" t="s">
        <v>35029</v>
      </c>
      <c r="G7686" s="14" t="s">
        <v>11029</v>
      </c>
      <c r="H7686" s="14" t="s">
        <v>6744</v>
      </c>
    </row>
    <row r="7687" spans="1:8" s="15" customFormat="1" ht="99.95" customHeight="1">
      <c r="A7687" s="14" t="s">
        <v>6746</v>
      </c>
      <c r="B7687" s="14" t="s">
        <v>6746</v>
      </c>
      <c r="C7687" s="14" t="s">
        <v>10764</v>
      </c>
      <c r="D7687" s="14" t="s">
        <v>9764</v>
      </c>
      <c r="E7687" s="14" t="s">
        <v>23043</v>
      </c>
      <c r="F7687" s="14" t="s">
        <v>35029</v>
      </c>
      <c r="G7687" s="14" t="s">
        <v>9363</v>
      </c>
      <c r="H7687" s="14" t="s">
        <v>6744</v>
      </c>
    </row>
    <row r="7688" spans="1:8" s="15" customFormat="1" ht="99.95" customHeight="1">
      <c r="A7688" s="14" t="s">
        <v>6747</v>
      </c>
      <c r="B7688" s="14" t="s">
        <v>6747</v>
      </c>
      <c r="C7688" s="14" t="s">
        <v>10764</v>
      </c>
      <c r="D7688" s="14" t="s">
        <v>9764</v>
      </c>
      <c r="E7688" s="14" t="s">
        <v>23058</v>
      </c>
      <c r="F7688" s="14" t="s">
        <v>35029</v>
      </c>
      <c r="G7688" s="14" t="s">
        <v>10930</v>
      </c>
      <c r="H7688" s="14" t="s">
        <v>6748</v>
      </c>
    </row>
    <row r="7689" spans="1:8" s="15" customFormat="1" ht="99.95" customHeight="1">
      <c r="A7689" s="14" t="s">
        <v>6751</v>
      </c>
      <c r="B7689" s="14" t="s">
        <v>6751</v>
      </c>
      <c r="C7689" s="14" t="s">
        <v>10764</v>
      </c>
      <c r="D7689" s="14" t="s">
        <v>9764</v>
      </c>
      <c r="E7689" s="14" t="s">
        <v>23059</v>
      </c>
      <c r="F7689" s="14" t="s">
        <v>35029</v>
      </c>
      <c r="G7689" s="14" t="s">
        <v>10769</v>
      </c>
      <c r="H7689" s="14" t="s">
        <v>7954</v>
      </c>
    </row>
    <row r="7690" spans="1:8" s="15" customFormat="1" ht="99.95" customHeight="1">
      <c r="A7690" s="14" t="s">
        <v>6752</v>
      </c>
      <c r="B7690" s="14" t="s">
        <v>6752</v>
      </c>
      <c r="C7690" s="14" t="s">
        <v>10764</v>
      </c>
      <c r="D7690" s="14" t="s">
        <v>9764</v>
      </c>
      <c r="E7690" s="14" t="s">
        <v>23060</v>
      </c>
      <c r="F7690" s="14" t="s">
        <v>35029</v>
      </c>
      <c r="G7690" s="14" t="s">
        <v>10769</v>
      </c>
      <c r="H7690" s="14" t="s">
        <v>6753</v>
      </c>
    </row>
    <row r="7691" spans="1:8" s="15" customFormat="1" ht="99.95" customHeight="1">
      <c r="A7691" s="14" t="s">
        <v>6763</v>
      </c>
      <c r="B7691" s="14" t="s">
        <v>6763</v>
      </c>
      <c r="C7691" s="14" t="s">
        <v>10764</v>
      </c>
      <c r="D7691" s="14" t="s">
        <v>9764</v>
      </c>
      <c r="E7691" s="14" t="s">
        <v>23077</v>
      </c>
      <c r="F7691" s="14" t="s">
        <v>35423</v>
      </c>
      <c r="G7691" s="14" t="s">
        <v>10862</v>
      </c>
      <c r="H7691" s="14" t="s">
        <v>8621</v>
      </c>
    </row>
    <row r="7692" spans="1:8" s="15" customFormat="1" ht="99.95" customHeight="1">
      <c r="A7692" s="14" t="s">
        <v>6764</v>
      </c>
      <c r="B7692" s="14" t="s">
        <v>6764</v>
      </c>
      <c r="C7692" s="14" t="s">
        <v>10764</v>
      </c>
      <c r="D7692" s="14" t="s">
        <v>9764</v>
      </c>
      <c r="E7692" s="14" t="s">
        <v>23077</v>
      </c>
      <c r="F7692" s="14" t="s">
        <v>35423</v>
      </c>
      <c r="G7692" s="14" t="s">
        <v>9793</v>
      </c>
      <c r="H7692" s="14" t="s">
        <v>8621</v>
      </c>
    </row>
    <row r="7693" spans="1:8" s="15" customFormat="1" ht="99.95" customHeight="1">
      <c r="A7693" s="14" t="s">
        <v>6767</v>
      </c>
      <c r="B7693" s="14" t="s">
        <v>6767</v>
      </c>
      <c r="C7693" s="14" t="s">
        <v>10764</v>
      </c>
      <c r="D7693" s="14" t="s">
        <v>9764</v>
      </c>
      <c r="E7693" s="14" t="s">
        <v>23087</v>
      </c>
      <c r="F7693" s="14" t="s">
        <v>35423</v>
      </c>
      <c r="G7693" s="14" t="s">
        <v>10862</v>
      </c>
      <c r="H7693" s="14" t="s">
        <v>6768</v>
      </c>
    </row>
    <row r="7694" spans="1:8" s="15" customFormat="1" ht="99.95" customHeight="1">
      <c r="A7694" s="14" t="s">
        <v>6774</v>
      </c>
      <c r="B7694" s="14" t="s">
        <v>6774</v>
      </c>
      <c r="C7694" s="14" t="s">
        <v>10764</v>
      </c>
      <c r="D7694" s="14" t="s">
        <v>9764</v>
      </c>
      <c r="E7694" s="14" t="s">
        <v>23098</v>
      </c>
      <c r="F7694" s="14" t="s">
        <v>35423</v>
      </c>
      <c r="G7694" s="14" t="s">
        <v>9769</v>
      </c>
      <c r="H7694" s="14" t="s">
        <v>6775</v>
      </c>
    </row>
    <row r="7695" spans="1:8" s="15" customFormat="1" ht="99.95" customHeight="1">
      <c r="A7695" s="14" t="s">
        <v>6778</v>
      </c>
      <c r="B7695" s="14" t="s">
        <v>6778</v>
      </c>
      <c r="C7695" s="14" t="s">
        <v>10764</v>
      </c>
      <c r="D7695" s="14" t="s">
        <v>9764</v>
      </c>
      <c r="E7695" s="14" t="s">
        <v>23098</v>
      </c>
      <c r="F7695" s="14" t="s">
        <v>35423</v>
      </c>
      <c r="G7695" s="14" t="s">
        <v>9771</v>
      </c>
      <c r="H7695" s="14" t="s">
        <v>6775</v>
      </c>
    </row>
    <row r="7696" spans="1:8" s="15" customFormat="1" ht="99.95" customHeight="1">
      <c r="A7696" s="14" t="s">
        <v>6780</v>
      </c>
      <c r="B7696" s="14" t="s">
        <v>6780</v>
      </c>
      <c r="C7696" s="14" t="s">
        <v>10764</v>
      </c>
      <c r="D7696" s="14" t="s">
        <v>9764</v>
      </c>
      <c r="E7696" s="14" t="s">
        <v>23100</v>
      </c>
      <c r="F7696" s="14" t="s">
        <v>35423</v>
      </c>
      <c r="G7696" s="14" t="s">
        <v>10769</v>
      </c>
      <c r="H7696" s="14" t="s">
        <v>6781</v>
      </c>
    </row>
    <row r="7697" spans="1:8" s="15" customFormat="1" ht="99.95" customHeight="1">
      <c r="A7697" s="14" t="s">
        <v>6794</v>
      </c>
      <c r="B7697" s="14" t="s">
        <v>6794</v>
      </c>
      <c r="C7697" s="14" t="s">
        <v>10764</v>
      </c>
      <c r="D7697" s="14" t="s">
        <v>9764</v>
      </c>
      <c r="E7697" s="14" t="s">
        <v>23107</v>
      </c>
      <c r="F7697" s="14" t="s">
        <v>35423</v>
      </c>
      <c r="G7697" s="14" t="s">
        <v>8671</v>
      </c>
      <c r="H7697" s="14" t="s">
        <v>2516</v>
      </c>
    </row>
    <row r="7698" spans="1:8" s="15" customFormat="1" ht="99.95" customHeight="1">
      <c r="A7698" s="14" t="s">
        <v>6801</v>
      </c>
      <c r="B7698" s="14" t="s">
        <v>6801</v>
      </c>
      <c r="C7698" s="14" t="s">
        <v>10764</v>
      </c>
      <c r="D7698" s="14" t="s">
        <v>6799</v>
      </c>
      <c r="E7698" s="14" t="s">
        <v>23112</v>
      </c>
      <c r="F7698" s="14" t="s">
        <v>34491</v>
      </c>
      <c r="G7698" s="14" t="s">
        <v>6802</v>
      </c>
      <c r="H7698" s="14" t="s">
        <v>6803</v>
      </c>
    </row>
    <row r="7699" spans="1:8" s="15" customFormat="1" ht="99.95" customHeight="1">
      <c r="A7699" s="14" t="s">
        <v>6804</v>
      </c>
      <c r="B7699" s="14" t="s">
        <v>6804</v>
      </c>
      <c r="C7699" s="14" t="s">
        <v>10764</v>
      </c>
      <c r="D7699" s="14" t="s">
        <v>6799</v>
      </c>
      <c r="E7699" s="14" t="s">
        <v>23112</v>
      </c>
      <c r="F7699" s="14" t="s">
        <v>34491</v>
      </c>
      <c r="G7699" s="14" t="s">
        <v>10769</v>
      </c>
      <c r="H7699" s="14" t="s">
        <v>6803</v>
      </c>
    </row>
    <row r="7700" spans="1:8" s="15" customFormat="1" ht="99.95" customHeight="1">
      <c r="A7700" s="14" t="s">
        <v>6808</v>
      </c>
      <c r="B7700" s="14" t="s">
        <v>6808</v>
      </c>
      <c r="C7700" s="14" t="s">
        <v>10764</v>
      </c>
      <c r="D7700" s="14" t="s">
        <v>6799</v>
      </c>
      <c r="E7700" s="14" t="s">
        <v>29702</v>
      </c>
      <c r="F7700" s="14" t="s">
        <v>34491</v>
      </c>
      <c r="G7700" s="14" t="s">
        <v>10769</v>
      </c>
      <c r="H7700" s="14" t="s">
        <v>10788</v>
      </c>
    </row>
    <row r="7701" spans="1:8" s="15" customFormat="1" ht="99.95" customHeight="1">
      <c r="A7701" s="14" t="s">
        <v>6811</v>
      </c>
      <c r="B7701" s="14" t="s">
        <v>6811</v>
      </c>
      <c r="C7701" s="14" t="s">
        <v>10764</v>
      </c>
      <c r="D7701" s="14" t="s">
        <v>6799</v>
      </c>
      <c r="E7701" s="14" t="s">
        <v>23117</v>
      </c>
      <c r="F7701" s="14" t="s">
        <v>34491</v>
      </c>
      <c r="G7701" s="14" t="s">
        <v>8227</v>
      </c>
      <c r="H7701" s="14" t="s">
        <v>6812</v>
      </c>
    </row>
    <row r="7702" spans="1:8" s="15" customFormat="1" ht="99.95" customHeight="1">
      <c r="A7702" s="14" t="s">
        <v>6814</v>
      </c>
      <c r="B7702" s="14" t="s">
        <v>6814</v>
      </c>
      <c r="C7702" s="14" t="s">
        <v>10764</v>
      </c>
      <c r="D7702" s="14" t="s">
        <v>6799</v>
      </c>
      <c r="E7702" s="14" t="s">
        <v>23117</v>
      </c>
      <c r="F7702" s="14" t="s">
        <v>34491</v>
      </c>
      <c r="G7702" s="14" t="s">
        <v>9409</v>
      </c>
      <c r="H7702" s="14" t="s">
        <v>6812</v>
      </c>
    </row>
    <row r="7703" spans="1:8" s="15" customFormat="1" ht="99.95" customHeight="1">
      <c r="A7703" s="14" t="s">
        <v>6816</v>
      </c>
      <c r="B7703" s="14" t="s">
        <v>6816</v>
      </c>
      <c r="C7703" s="14" t="s">
        <v>10764</v>
      </c>
      <c r="D7703" s="14" t="s">
        <v>6799</v>
      </c>
      <c r="E7703" s="14" t="s">
        <v>23117</v>
      </c>
      <c r="F7703" s="14" t="s">
        <v>34491</v>
      </c>
      <c r="G7703" s="14" t="s">
        <v>10769</v>
      </c>
      <c r="H7703" s="14" t="s">
        <v>6812</v>
      </c>
    </row>
    <row r="7704" spans="1:8" s="15" customFormat="1" ht="99.95" customHeight="1">
      <c r="A7704" s="14" t="s">
        <v>6817</v>
      </c>
      <c r="B7704" s="14" t="s">
        <v>6817</v>
      </c>
      <c r="C7704" s="14" t="s">
        <v>10764</v>
      </c>
      <c r="D7704" s="14" t="s">
        <v>6799</v>
      </c>
      <c r="E7704" s="14" t="s">
        <v>29791</v>
      </c>
      <c r="F7704" s="14" t="s">
        <v>34491</v>
      </c>
      <c r="G7704" s="14" t="s">
        <v>10769</v>
      </c>
      <c r="H7704" s="14" t="s">
        <v>6818</v>
      </c>
    </row>
    <row r="7705" spans="1:8" s="15" customFormat="1" ht="99.95" customHeight="1">
      <c r="A7705" s="14" t="s">
        <v>6822</v>
      </c>
      <c r="B7705" s="14" t="s">
        <v>6822</v>
      </c>
      <c r="C7705" s="14" t="s">
        <v>10764</v>
      </c>
      <c r="D7705" s="14" t="s">
        <v>6799</v>
      </c>
      <c r="E7705" s="14" t="s">
        <v>23136</v>
      </c>
      <c r="F7705" s="14" t="s">
        <v>34491</v>
      </c>
      <c r="G7705" s="14" t="s">
        <v>10930</v>
      </c>
      <c r="H7705" s="14" t="s">
        <v>6823</v>
      </c>
    </row>
    <row r="7706" spans="1:8" s="15" customFormat="1" ht="99.95" customHeight="1">
      <c r="A7706" s="14" t="s">
        <v>6826</v>
      </c>
      <c r="B7706" s="14" t="s">
        <v>6826</v>
      </c>
      <c r="C7706" s="14" t="s">
        <v>10764</v>
      </c>
      <c r="D7706" s="14" t="s">
        <v>6799</v>
      </c>
      <c r="E7706" s="14" t="s">
        <v>29771</v>
      </c>
      <c r="F7706" s="14" t="s">
        <v>34491</v>
      </c>
      <c r="G7706" s="14" t="s">
        <v>9406</v>
      </c>
      <c r="H7706" s="14" t="s">
        <v>6827</v>
      </c>
    </row>
    <row r="7707" spans="1:8" s="15" customFormat="1" ht="99.95" customHeight="1">
      <c r="A7707" s="14" t="s">
        <v>6828</v>
      </c>
      <c r="B7707" s="14" t="s">
        <v>6828</v>
      </c>
      <c r="C7707" s="14" t="s">
        <v>10764</v>
      </c>
      <c r="D7707" s="14" t="s">
        <v>6799</v>
      </c>
      <c r="E7707" s="14" t="s">
        <v>29771</v>
      </c>
      <c r="F7707" s="14" t="s">
        <v>34491</v>
      </c>
      <c r="G7707" s="14" t="s">
        <v>6829</v>
      </c>
      <c r="H7707" s="14" t="s">
        <v>6827</v>
      </c>
    </row>
    <row r="7708" spans="1:8" s="15" customFormat="1" ht="99.95" customHeight="1">
      <c r="A7708" s="14" t="s">
        <v>6830</v>
      </c>
      <c r="B7708" s="14" t="s">
        <v>6830</v>
      </c>
      <c r="C7708" s="14" t="s">
        <v>10764</v>
      </c>
      <c r="D7708" s="14" t="s">
        <v>6799</v>
      </c>
      <c r="E7708" s="14" t="s">
        <v>29771</v>
      </c>
      <c r="F7708" s="14" t="s">
        <v>34491</v>
      </c>
      <c r="G7708" s="14" t="s">
        <v>10894</v>
      </c>
      <c r="H7708" s="14" t="s">
        <v>6827</v>
      </c>
    </row>
    <row r="7709" spans="1:8" s="15" customFormat="1" ht="99.95" customHeight="1">
      <c r="A7709" s="14" t="s">
        <v>6831</v>
      </c>
      <c r="B7709" s="14" t="s">
        <v>6831</v>
      </c>
      <c r="C7709" s="14" t="s">
        <v>10764</v>
      </c>
      <c r="D7709" s="14" t="s">
        <v>6799</v>
      </c>
      <c r="E7709" s="14" t="s">
        <v>29771</v>
      </c>
      <c r="F7709" s="14" t="s">
        <v>34491</v>
      </c>
      <c r="G7709" s="14" t="s">
        <v>10771</v>
      </c>
      <c r="H7709" s="14" t="s">
        <v>6827</v>
      </c>
    </row>
    <row r="7710" spans="1:8" s="15" customFormat="1" ht="99.95" customHeight="1">
      <c r="A7710" s="14" t="s">
        <v>6832</v>
      </c>
      <c r="B7710" s="14" t="s">
        <v>6832</v>
      </c>
      <c r="C7710" s="14" t="s">
        <v>10764</v>
      </c>
      <c r="D7710" s="14" t="s">
        <v>6799</v>
      </c>
      <c r="E7710" s="14" t="s">
        <v>29808</v>
      </c>
      <c r="F7710" s="14" t="s">
        <v>34491</v>
      </c>
      <c r="G7710" s="14" t="s">
        <v>10769</v>
      </c>
      <c r="H7710" s="14" t="s">
        <v>6833</v>
      </c>
    </row>
    <row r="7711" spans="1:8" s="15" customFormat="1" ht="99.95" customHeight="1">
      <c r="A7711" s="14" t="s">
        <v>6834</v>
      </c>
      <c r="B7711" s="14" t="s">
        <v>6834</v>
      </c>
      <c r="C7711" s="14" t="s">
        <v>10764</v>
      </c>
      <c r="D7711" s="14" t="s">
        <v>6799</v>
      </c>
      <c r="E7711" s="14" t="s">
        <v>23138</v>
      </c>
      <c r="F7711" s="14" t="s">
        <v>34491</v>
      </c>
      <c r="G7711" s="14" t="s">
        <v>10769</v>
      </c>
      <c r="H7711" s="14" t="s">
        <v>10793</v>
      </c>
    </row>
    <row r="7712" spans="1:8" s="15" customFormat="1" ht="99.95" customHeight="1">
      <c r="A7712" s="14" t="s">
        <v>6841</v>
      </c>
      <c r="B7712" s="14" t="s">
        <v>6841</v>
      </c>
      <c r="C7712" s="14" t="s">
        <v>10764</v>
      </c>
      <c r="D7712" s="14" t="s">
        <v>6799</v>
      </c>
      <c r="E7712" s="14" t="s">
        <v>23139</v>
      </c>
      <c r="F7712" s="14" t="s">
        <v>34491</v>
      </c>
      <c r="G7712" s="14" t="s">
        <v>10930</v>
      </c>
      <c r="H7712" s="14" t="s">
        <v>10788</v>
      </c>
    </row>
    <row r="7713" spans="1:8" s="15" customFormat="1" ht="99.95" customHeight="1">
      <c r="A7713" s="14" t="s">
        <v>6851</v>
      </c>
      <c r="B7713" s="14" t="s">
        <v>6851</v>
      </c>
      <c r="C7713" s="14" t="s">
        <v>10764</v>
      </c>
      <c r="D7713" s="14" t="s">
        <v>6799</v>
      </c>
      <c r="E7713" s="14" t="s">
        <v>29766</v>
      </c>
      <c r="F7713" s="14" t="s">
        <v>34491</v>
      </c>
      <c r="G7713" s="14" t="s">
        <v>6829</v>
      </c>
      <c r="H7713" s="14" t="s">
        <v>6850</v>
      </c>
    </row>
    <row r="7714" spans="1:8" s="15" customFormat="1" ht="99.95" customHeight="1">
      <c r="A7714" s="14" t="s">
        <v>6852</v>
      </c>
      <c r="B7714" s="14" t="s">
        <v>6852</v>
      </c>
      <c r="C7714" s="14" t="s">
        <v>10764</v>
      </c>
      <c r="D7714" s="14" t="s">
        <v>6799</v>
      </c>
      <c r="E7714" s="14" t="s">
        <v>29766</v>
      </c>
      <c r="F7714" s="14" t="s">
        <v>34491</v>
      </c>
      <c r="G7714" s="14" t="s">
        <v>8255</v>
      </c>
      <c r="H7714" s="14" t="s">
        <v>6850</v>
      </c>
    </row>
    <row r="7715" spans="1:8" s="15" customFormat="1" ht="99.95" customHeight="1">
      <c r="A7715" s="14" t="s">
        <v>6853</v>
      </c>
      <c r="B7715" s="14" t="s">
        <v>6853</v>
      </c>
      <c r="C7715" s="14" t="s">
        <v>10764</v>
      </c>
      <c r="D7715" s="14" t="s">
        <v>6799</v>
      </c>
      <c r="E7715" s="14" t="s">
        <v>29766</v>
      </c>
      <c r="F7715" s="14" t="s">
        <v>34491</v>
      </c>
      <c r="G7715" s="14" t="s">
        <v>10894</v>
      </c>
      <c r="H7715" s="14" t="s">
        <v>6850</v>
      </c>
    </row>
    <row r="7716" spans="1:8" s="15" customFormat="1" ht="99.95" customHeight="1">
      <c r="A7716" s="14" t="s">
        <v>6856</v>
      </c>
      <c r="B7716" s="14" t="s">
        <v>6856</v>
      </c>
      <c r="C7716" s="14" t="s">
        <v>10764</v>
      </c>
      <c r="D7716" s="14" t="s">
        <v>6799</v>
      </c>
      <c r="E7716" s="14" t="s">
        <v>23144</v>
      </c>
      <c r="F7716" s="14" t="s">
        <v>34491</v>
      </c>
      <c r="G7716" s="14" t="s">
        <v>9406</v>
      </c>
      <c r="H7716" s="14" t="s">
        <v>10788</v>
      </c>
    </row>
    <row r="7717" spans="1:8" s="15" customFormat="1" ht="99.95" customHeight="1">
      <c r="A7717" s="14" t="s">
        <v>6857</v>
      </c>
      <c r="B7717" s="14" t="s">
        <v>6857</v>
      </c>
      <c r="C7717" s="14" t="s">
        <v>10764</v>
      </c>
      <c r="D7717" s="14" t="s">
        <v>6799</v>
      </c>
      <c r="E7717" s="14" t="s">
        <v>23144</v>
      </c>
      <c r="F7717" s="14" t="s">
        <v>34491</v>
      </c>
      <c r="G7717" s="14" t="s">
        <v>10771</v>
      </c>
      <c r="H7717" s="14" t="s">
        <v>10788</v>
      </c>
    </row>
    <row r="7718" spans="1:8" s="15" customFormat="1" ht="99.95" customHeight="1">
      <c r="A7718" s="14" t="s">
        <v>1393</v>
      </c>
      <c r="B7718" s="14" t="s">
        <v>1393</v>
      </c>
      <c r="C7718" s="14" t="s">
        <v>10764</v>
      </c>
      <c r="D7718" s="14" t="s">
        <v>6799</v>
      </c>
      <c r="E7718" s="14" t="s">
        <v>23144</v>
      </c>
      <c r="F7718" s="14" t="s">
        <v>34491</v>
      </c>
      <c r="G7718" s="14" t="s">
        <v>10769</v>
      </c>
      <c r="H7718" s="14" t="s">
        <v>10788</v>
      </c>
    </row>
    <row r="7719" spans="1:8" s="15" customFormat="1" ht="99.95" customHeight="1">
      <c r="A7719" s="14" t="s">
        <v>6860</v>
      </c>
      <c r="B7719" s="14" t="s">
        <v>6860</v>
      </c>
      <c r="C7719" s="14" t="s">
        <v>10764</v>
      </c>
      <c r="D7719" s="14" t="s">
        <v>6799</v>
      </c>
      <c r="E7719" s="14" t="s">
        <v>29780</v>
      </c>
      <c r="F7719" s="14" t="s">
        <v>34491</v>
      </c>
      <c r="G7719" s="14" t="s">
        <v>10894</v>
      </c>
      <c r="H7719" s="14" t="s">
        <v>8334</v>
      </c>
    </row>
    <row r="7720" spans="1:8" s="15" customFormat="1" ht="99.95" customHeight="1">
      <c r="A7720" s="14" t="s">
        <v>1394</v>
      </c>
      <c r="B7720" s="14" t="s">
        <v>1394</v>
      </c>
      <c r="C7720" s="14" t="s">
        <v>10764</v>
      </c>
      <c r="D7720" s="14" t="s">
        <v>6799</v>
      </c>
      <c r="E7720" s="14" t="s">
        <v>23148</v>
      </c>
      <c r="F7720" s="14" t="s">
        <v>34491</v>
      </c>
      <c r="G7720" s="14" t="s">
        <v>10769</v>
      </c>
      <c r="H7720" s="14" t="s">
        <v>6915</v>
      </c>
    </row>
    <row r="7721" spans="1:8" s="15" customFormat="1" ht="99.95" customHeight="1">
      <c r="A7721" s="14" t="s">
        <v>6867</v>
      </c>
      <c r="B7721" s="14" t="s">
        <v>6867</v>
      </c>
      <c r="C7721" s="14" t="s">
        <v>10764</v>
      </c>
      <c r="D7721" s="14" t="s">
        <v>6799</v>
      </c>
      <c r="E7721" s="14" t="s">
        <v>23153</v>
      </c>
      <c r="F7721" s="14" t="s">
        <v>34491</v>
      </c>
      <c r="G7721" s="14" t="s">
        <v>10771</v>
      </c>
      <c r="H7721" s="14" t="s">
        <v>6868</v>
      </c>
    </row>
    <row r="7722" spans="1:8" s="15" customFormat="1" ht="99.95" customHeight="1">
      <c r="A7722" s="14" t="s">
        <v>6869</v>
      </c>
      <c r="B7722" s="14" t="s">
        <v>6869</v>
      </c>
      <c r="C7722" s="14" t="s">
        <v>10764</v>
      </c>
      <c r="D7722" s="14" t="s">
        <v>6799</v>
      </c>
      <c r="E7722" s="14" t="s">
        <v>23156</v>
      </c>
      <c r="F7722" s="14" t="s">
        <v>34491</v>
      </c>
      <c r="G7722" s="14" t="s">
        <v>10930</v>
      </c>
      <c r="H7722" s="14" t="s">
        <v>10793</v>
      </c>
    </row>
    <row r="7723" spans="1:8" s="15" customFormat="1" ht="99.95" customHeight="1">
      <c r="A7723" s="14" t="s">
        <v>6871</v>
      </c>
      <c r="B7723" s="14" t="s">
        <v>6871</v>
      </c>
      <c r="C7723" s="14" t="s">
        <v>10764</v>
      </c>
      <c r="D7723" s="14" t="s">
        <v>6799</v>
      </c>
      <c r="E7723" s="14" t="s">
        <v>23156</v>
      </c>
      <c r="F7723" s="14" t="s">
        <v>34491</v>
      </c>
      <c r="G7723" s="14" t="s">
        <v>10771</v>
      </c>
      <c r="H7723" s="14" t="s">
        <v>10793</v>
      </c>
    </row>
    <row r="7724" spans="1:8" s="15" customFormat="1" ht="99.95" customHeight="1">
      <c r="A7724" s="14" t="s">
        <v>6872</v>
      </c>
      <c r="B7724" s="14" t="s">
        <v>6872</v>
      </c>
      <c r="C7724" s="14" t="s">
        <v>10764</v>
      </c>
      <c r="D7724" s="14" t="s">
        <v>6799</v>
      </c>
      <c r="E7724" s="14" t="s">
        <v>23157</v>
      </c>
      <c r="F7724" s="14" t="s">
        <v>34491</v>
      </c>
      <c r="G7724" s="14" t="s">
        <v>10930</v>
      </c>
      <c r="H7724" s="14" t="s">
        <v>10788</v>
      </c>
    </row>
    <row r="7725" spans="1:8" s="15" customFormat="1" ht="99.95" customHeight="1">
      <c r="A7725" s="14" t="s">
        <v>6873</v>
      </c>
      <c r="B7725" s="14" t="s">
        <v>6873</v>
      </c>
      <c r="C7725" s="14" t="s">
        <v>10764</v>
      </c>
      <c r="D7725" s="14" t="s">
        <v>6799</v>
      </c>
      <c r="E7725" s="14" t="s">
        <v>23111</v>
      </c>
      <c r="F7725" s="14" t="s">
        <v>34491</v>
      </c>
      <c r="G7725" s="14" t="s">
        <v>10838</v>
      </c>
      <c r="H7725" s="14" t="s">
        <v>6800</v>
      </c>
    </row>
    <row r="7726" spans="1:8" s="15" customFormat="1" ht="99.95" customHeight="1">
      <c r="A7726" s="14" t="s">
        <v>6877</v>
      </c>
      <c r="B7726" s="14" t="s">
        <v>6877</v>
      </c>
      <c r="C7726" s="14" t="s">
        <v>10764</v>
      </c>
      <c r="D7726" s="14" t="s">
        <v>6799</v>
      </c>
      <c r="E7726" s="14" t="s">
        <v>23112</v>
      </c>
      <c r="F7726" s="14" t="s">
        <v>34491</v>
      </c>
      <c r="G7726" s="14" t="s">
        <v>10836</v>
      </c>
      <c r="H7726" s="14" t="s">
        <v>6803</v>
      </c>
    </row>
    <row r="7727" spans="1:8" s="15" customFormat="1" ht="99.95" customHeight="1">
      <c r="A7727" s="14" t="s">
        <v>6878</v>
      </c>
      <c r="B7727" s="14" t="s">
        <v>6878</v>
      </c>
      <c r="C7727" s="14" t="s">
        <v>10764</v>
      </c>
      <c r="D7727" s="14" t="s">
        <v>6799</v>
      </c>
      <c r="E7727" s="14" t="s">
        <v>23117</v>
      </c>
      <c r="F7727" s="14" t="s">
        <v>34491</v>
      </c>
      <c r="G7727" s="14" t="s">
        <v>6879</v>
      </c>
      <c r="H7727" s="14" t="s">
        <v>6812</v>
      </c>
    </row>
    <row r="7728" spans="1:8" s="15" customFormat="1" ht="99.95" customHeight="1">
      <c r="A7728" s="14" t="s">
        <v>6885</v>
      </c>
      <c r="B7728" s="14" t="s">
        <v>6885</v>
      </c>
      <c r="C7728" s="14" t="s">
        <v>10764</v>
      </c>
      <c r="D7728" s="14" t="s">
        <v>6799</v>
      </c>
      <c r="E7728" s="14" t="s">
        <v>23111</v>
      </c>
      <c r="F7728" s="14" t="s">
        <v>34491</v>
      </c>
      <c r="G7728" s="14" t="s">
        <v>10838</v>
      </c>
      <c r="H7728" s="14" t="s">
        <v>6800</v>
      </c>
    </row>
    <row r="7729" spans="1:8" s="15" customFormat="1" ht="99.95" customHeight="1">
      <c r="A7729" s="14" t="s">
        <v>6886</v>
      </c>
      <c r="B7729" s="14" t="s">
        <v>6886</v>
      </c>
      <c r="C7729" s="14" t="s">
        <v>10764</v>
      </c>
      <c r="D7729" s="14" t="s">
        <v>6799</v>
      </c>
      <c r="E7729" s="14" t="s">
        <v>29737</v>
      </c>
      <c r="F7729" s="14" t="s">
        <v>34491</v>
      </c>
      <c r="G7729" s="14" t="s">
        <v>10930</v>
      </c>
      <c r="H7729" s="14" t="s">
        <v>10793</v>
      </c>
    </row>
    <row r="7730" spans="1:8" s="15" customFormat="1" ht="99.95" customHeight="1">
      <c r="A7730" s="14" t="s">
        <v>6887</v>
      </c>
      <c r="B7730" s="14" t="s">
        <v>6887</v>
      </c>
      <c r="C7730" s="14" t="s">
        <v>10764</v>
      </c>
      <c r="D7730" s="14" t="s">
        <v>6799</v>
      </c>
      <c r="E7730" s="14" t="s">
        <v>23117</v>
      </c>
      <c r="F7730" s="14" t="s">
        <v>34491</v>
      </c>
      <c r="G7730" s="14" t="s">
        <v>6879</v>
      </c>
      <c r="H7730" s="14" t="s">
        <v>6812</v>
      </c>
    </row>
    <row r="7731" spans="1:8" s="15" customFormat="1" ht="99.95" customHeight="1">
      <c r="A7731" s="14" t="s">
        <v>6888</v>
      </c>
      <c r="B7731" s="14" t="s">
        <v>6888</v>
      </c>
      <c r="C7731" s="14" t="s">
        <v>10764</v>
      </c>
      <c r="D7731" s="14" t="s">
        <v>6799</v>
      </c>
      <c r="E7731" s="14" t="s">
        <v>23117</v>
      </c>
      <c r="F7731" s="14" t="s">
        <v>34491</v>
      </c>
      <c r="G7731" s="14" t="s">
        <v>8227</v>
      </c>
      <c r="H7731" s="14" t="s">
        <v>6812</v>
      </c>
    </row>
    <row r="7732" spans="1:8" s="15" customFormat="1" ht="99.95" customHeight="1">
      <c r="A7732" s="14" t="s">
        <v>6889</v>
      </c>
      <c r="B7732" s="14" t="s">
        <v>6889</v>
      </c>
      <c r="C7732" s="14" t="s">
        <v>10764</v>
      </c>
      <c r="D7732" s="14" t="s">
        <v>6799</v>
      </c>
      <c r="E7732" s="14" t="s">
        <v>23117</v>
      </c>
      <c r="F7732" s="14" t="s">
        <v>34491</v>
      </c>
      <c r="G7732" s="14" t="s">
        <v>9409</v>
      </c>
      <c r="H7732" s="14" t="s">
        <v>6812</v>
      </c>
    </row>
    <row r="7733" spans="1:8" s="15" customFormat="1" ht="99.95" customHeight="1">
      <c r="A7733" s="14" t="s">
        <v>6891</v>
      </c>
      <c r="B7733" s="14" t="s">
        <v>6891</v>
      </c>
      <c r="C7733" s="14" t="s">
        <v>10764</v>
      </c>
      <c r="D7733" s="14" t="s">
        <v>6799</v>
      </c>
      <c r="E7733" s="14" t="s">
        <v>23117</v>
      </c>
      <c r="F7733" s="14" t="s">
        <v>34491</v>
      </c>
      <c r="G7733" s="14" t="s">
        <v>10769</v>
      </c>
      <c r="H7733" s="14" t="s">
        <v>6812</v>
      </c>
    </row>
    <row r="7734" spans="1:8" s="15" customFormat="1" ht="99.95" customHeight="1">
      <c r="A7734" s="14" t="s">
        <v>6892</v>
      </c>
      <c r="B7734" s="14" t="s">
        <v>6892</v>
      </c>
      <c r="C7734" s="14" t="s">
        <v>10764</v>
      </c>
      <c r="D7734" s="14" t="s">
        <v>6799</v>
      </c>
      <c r="E7734" s="14" t="s">
        <v>23117</v>
      </c>
      <c r="F7734" s="14" t="s">
        <v>34491</v>
      </c>
      <c r="G7734" s="14" t="s">
        <v>9412</v>
      </c>
      <c r="H7734" s="14" t="s">
        <v>6812</v>
      </c>
    </row>
    <row r="7735" spans="1:8" s="15" customFormat="1" ht="99.95" customHeight="1">
      <c r="A7735" s="14" t="s">
        <v>6897</v>
      </c>
      <c r="B7735" s="14" t="s">
        <v>6897</v>
      </c>
      <c r="C7735" s="14" t="s">
        <v>10764</v>
      </c>
      <c r="D7735" s="14" t="s">
        <v>6799</v>
      </c>
      <c r="E7735" s="14" t="s">
        <v>23195</v>
      </c>
      <c r="F7735" s="14" t="s">
        <v>34491</v>
      </c>
      <c r="G7735" s="14" t="s">
        <v>7992</v>
      </c>
      <c r="H7735" s="14" t="s">
        <v>6898</v>
      </c>
    </row>
    <row r="7736" spans="1:8" s="15" customFormat="1" ht="99.95" customHeight="1">
      <c r="A7736" s="14" t="s">
        <v>6899</v>
      </c>
      <c r="B7736" s="14" t="s">
        <v>6899</v>
      </c>
      <c r="C7736" s="14" t="s">
        <v>10764</v>
      </c>
      <c r="D7736" s="14" t="s">
        <v>6799</v>
      </c>
      <c r="E7736" s="14" t="s">
        <v>23195</v>
      </c>
      <c r="F7736" s="14" t="s">
        <v>34491</v>
      </c>
      <c r="G7736" s="14" t="s">
        <v>6900</v>
      </c>
      <c r="H7736" s="14" t="s">
        <v>6898</v>
      </c>
    </row>
    <row r="7737" spans="1:8" s="15" customFormat="1" ht="99.95" customHeight="1">
      <c r="A7737" s="14" t="s">
        <v>1395</v>
      </c>
      <c r="B7737" s="14" t="s">
        <v>1395</v>
      </c>
      <c r="C7737" s="14" t="s">
        <v>10764</v>
      </c>
      <c r="D7737" s="14" t="s">
        <v>6799</v>
      </c>
      <c r="E7737" s="14" t="s">
        <v>23195</v>
      </c>
      <c r="F7737" s="14" t="s">
        <v>34491</v>
      </c>
      <c r="G7737" s="14" t="s">
        <v>10771</v>
      </c>
      <c r="H7737" s="14" t="s">
        <v>6898</v>
      </c>
    </row>
    <row r="7738" spans="1:8" s="15" customFormat="1" ht="99.95" customHeight="1">
      <c r="A7738" s="14" t="s">
        <v>6909</v>
      </c>
      <c r="B7738" s="14" t="s">
        <v>6909</v>
      </c>
      <c r="C7738" s="14" t="s">
        <v>10764</v>
      </c>
      <c r="D7738" s="14" t="s">
        <v>6799</v>
      </c>
      <c r="E7738" s="14" t="s">
        <v>23139</v>
      </c>
      <c r="F7738" s="14" t="s">
        <v>34491</v>
      </c>
      <c r="G7738" s="14" t="s">
        <v>10930</v>
      </c>
      <c r="H7738" s="14" t="s">
        <v>10788</v>
      </c>
    </row>
    <row r="7739" spans="1:8" s="15" customFormat="1" ht="99.95" customHeight="1">
      <c r="A7739" s="14" t="s">
        <v>6916</v>
      </c>
      <c r="B7739" s="14" t="s">
        <v>6916</v>
      </c>
      <c r="C7739" s="14" t="s">
        <v>10764</v>
      </c>
      <c r="D7739" s="14" t="s">
        <v>6799</v>
      </c>
      <c r="E7739" s="14" t="s">
        <v>23147</v>
      </c>
      <c r="F7739" s="14" t="s">
        <v>34491</v>
      </c>
      <c r="G7739" s="14" t="s">
        <v>10769</v>
      </c>
      <c r="H7739" s="14" t="s">
        <v>9777</v>
      </c>
    </row>
    <row r="7740" spans="1:8" s="15" customFormat="1" ht="99.95" customHeight="1">
      <c r="A7740" s="14" t="s">
        <v>1396</v>
      </c>
      <c r="B7740" s="14" t="s">
        <v>1396</v>
      </c>
      <c r="C7740" s="14" t="s">
        <v>10764</v>
      </c>
      <c r="D7740" s="14" t="s">
        <v>6799</v>
      </c>
      <c r="E7740" s="14" t="s">
        <v>23205</v>
      </c>
      <c r="F7740" s="14" t="s">
        <v>34491</v>
      </c>
      <c r="G7740" s="14" t="s">
        <v>10769</v>
      </c>
      <c r="H7740" s="14" t="s">
        <v>1397</v>
      </c>
    </row>
    <row r="7741" spans="1:8" s="15" customFormat="1" ht="99.95" customHeight="1">
      <c r="A7741" s="14" t="s">
        <v>6917</v>
      </c>
      <c r="B7741" s="14" t="s">
        <v>6917</v>
      </c>
      <c r="C7741" s="14" t="s">
        <v>10764</v>
      </c>
      <c r="D7741" s="14" t="s">
        <v>6799</v>
      </c>
      <c r="E7741" s="14" t="s">
        <v>23140</v>
      </c>
      <c r="F7741" s="14" t="s">
        <v>34491</v>
      </c>
      <c r="G7741" s="14" t="s">
        <v>6777</v>
      </c>
      <c r="H7741" s="14" t="s">
        <v>10054</v>
      </c>
    </row>
    <row r="7742" spans="1:8" s="15" customFormat="1" ht="99.95" customHeight="1">
      <c r="A7742" s="14" t="s">
        <v>1398</v>
      </c>
      <c r="B7742" s="14" t="s">
        <v>1398</v>
      </c>
      <c r="C7742" s="14" t="s">
        <v>10764</v>
      </c>
      <c r="D7742" s="14" t="s">
        <v>6799</v>
      </c>
      <c r="E7742" s="14" t="s">
        <v>23112</v>
      </c>
      <c r="F7742" s="14" t="s">
        <v>34491</v>
      </c>
      <c r="G7742" s="14" t="s">
        <v>10769</v>
      </c>
      <c r="H7742" s="14" t="s">
        <v>6803</v>
      </c>
    </row>
    <row r="7743" spans="1:8" s="15" customFormat="1" ht="99.95" customHeight="1">
      <c r="A7743" s="14" t="s">
        <v>6918</v>
      </c>
      <c r="B7743" s="14" t="s">
        <v>6918</v>
      </c>
      <c r="C7743" s="14" t="s">
        <v>10764</v>
      </c>
      <c r="D7743" s="14" t="s">
        <v>6799</v>
      </c>
      <c r="E7743" s="14" t="s">
        <v>23164</v>
      </c>
      <c r="F7743" s="14" t="s">
        <v>34491</v>
      </c>
      <c r="G7743" s="14" t="s">
        <v>10769</v>
      </c>
      <c r="H7743" s="14" t="s">
        <v>10788</v>
      </c>
    </row>
    <row r="7744" spans="1:8" s="15" customFormat="1" ht="99.95" customHeight="1">
      <c r="A7744" s="14" t="s">
        <v>6919</v>
      </c>
      <c r="B7744" s="14" t="s">
        <v>6919</v>
      </c>
      <c r="C7744" s="14" t="s">
        <v>10764</v>
      </c>
      <c r="D7744" s="14" t="s">
        <v>6799</v>
      </c>
      <c r="E7744" s="14" t="s">
        <v>23117</v>
      </c>
      <c r="F7744" s="14" t="s">
        <v>34491</v>
      </c>
      <c r="G7744" s="14" t="s">
        <v>6879</v>
      </c>
      <c r="H7744" s="14" t="s">
        <v>6812</v>
      </c>
    </row>
    <row r="7745" spans="1:8" s="15" customFormat="1" ht="99.95" customHeight="1">
      <c r="A7745" s="14" t="s">
        <v>6920</v>
      </c>
      <c r="B7745" s="14" t="s">
        <v>6920</v>
      </c>
      <c r="C7745" s="14" t="s">
        <v>10764</v>
      </c>
      <c r="D7745" s="14" t="s">
        <v>6799</v>
      </c>
      <c r="E7745" s="14" t="s">
        <v>23117</v>
      </c>
      <c r="F7745" s="14" t="s">
        <v>34491</v>
      </c>
      <c r="G7745" s="14" t="s">
        <v>8227</v>
      </c>
      <c r="H7745" s="14" t="s">
        <v>6812</v>
      </c>
    </row>
    <row r="7746" spans="1:8" s="15" customFormat="1" ht="99.95" customHeight="1">
      <c r="A7746" s="14" t="s">
        <v>6926</v>
      </c>
      <c r="B7746" s="14" t="s">
        <v>6926</v>
      </c>
      <c r="C7746" s="14" t="s">
        <v>10764</v>
      </c>
      <c r="D7746" s="14" t="s">
        <v>6799</v>
      </c>
      <c r="E7746" s="14" t="s">
        <v>23217</v>
      </c>
      <c r="F7746" s="14" t="s">
        <v>34496</v>
      </c>
      <c r="G7746" s="14" t="s">
        <v>10771</v>
      </c>
      <c r="H7746" s="14" t="s">
        <v>6927</v>
      </c>
    </row>
    <row r="7747" spans="1:8" s="15" customFormat="1" ht="99.95" customHeight="1">
      <c r="A7747" s="14" t="s">
        <v>6928</v>
      </c>
      <c r="B7747" s="14" t="s">
        <v>6928</v>
      </c>
      <c r="C7747" s="14" t="s">
        <v>10764</v>
      </c>
      <c r="D7747" s="14" t="s">
        <v>6799</v>
      </c>
      <c r="E7747" s="14" t="s">
        <v>23222</v>
      </c>
      <c r="F7747" s="14" t="s">
        <v>34496</v>
      </c>
      <c r="G7747" s="14" t="s">
        <v>10862</v>
      </c>
      <c r="H7747" s="14" t="s">
        <v>6929</v>
      </c>
    </row>
    <row r="7748" spans="1:8" s="15" customFormat="1" ht="99.95" customHeight="1">
      <c r="A7748" s="14" t="s">
        <v>6930</v>
      </c>
      <c r="B7748" s="14" t="s">
        <v>6930</v>
      </c>
      <c r="C7748" s="14" t="s">
        <v>10764</v>
      </c>
      <c r="D7748" s="14" t="s">
        <v>6799</v>
      </c>
      <c r="E7748" s="14" t="s">
        <v>23222</v>
      </c>
      <c r="F7748" s="14" t="s">
        <v>34496</v>
      </c>
      <c r="G7748" s="14" t="s">
        <v>10274</v>
      </c>
      <c r="H7748" s="14" t="s">
        <v>6929</v>
      </c>
    </row>
    <row r="7749" spans="1:8" s="15" customFormat="1" ht="99.95" customHeight="1">
      <c r="A7749" s="14" t="s">
        <v>6931</v>
      </c>
      <c r="B7749" s="14" t="s">
        <v>6931</v>
      </c>
      <c r="C7749" s="14" t="s">
        <v>10764</v>
      </c>
      <c r="D7749" s="14" t="s">
        <v>6799</v>
      </c>
      <c r="E7749" s="14" t="s">
        <v>23222</v>
      </c>
      <c r="F7749" s="14" t="s">
        <v>34496</v>
      </c>
      <c r="G7749" s="14" t="s">
        <v>10771</v>
      </c>
      <c r="H7749" s="14" t="s">
        <v>6929</v>
      </c>
    </row>
    <row r="7750" spans="1:8" s="15" customFormat="1" ht="99.95" customHeight="1">
      <c r="A7750" s="14" t="s">
        <v>1399</v>
      </c>
      <c r="B7750" s="14" t="s">
        <v>1399</v>
      </c>
      <c r="C7750" s="14" t="s">
        <v>10764</v>
      </c>
      <c r="D7750" s="14" t="s">
        <v>6799</v>
      </c>
      <c r="E7750" s="14" t="s">
        <v>23223</v>
      </c>
      <c r="F7750" s="14" t="s">
        <v>34496</v>
      </c>
      <c r="G7750" s="14" t="s">
        <v>6879</v>
      </c>
      <c r="H7750" s="14" t="s">
        <v>6933</v>
      </c>
    </row>
    <row r="7751" spans="1:8" s="15" customFormat="1" ht="99.95" customHeight="1">
      <c r="A7751" s="14" t="s">
        <v>1400</v>
      </c>
      <c r="B7751" s="14" t="s">
        <v>1400</v>
      </c>
      <c r="C7751" s="14" t="s">
        <v>10764</v>
      </c>
      <c r="D7751" s="14" t="s">
        <v>6799</v>
      </c>
      <c r="E7751" s="14" t="s">
        <v>23223</v>
      </c>
      <c r="F7751" s="14" t="s">
        <v>34496</v>
      </c>
      <c r="G7751" s="14" t="s">
        <v>10771</v>
      </c>
      <c r="H7751" s="14" t="s">
        <v>6933</v>
      </c>
    </row>
    <row r="7752" spans="1:8" s="15" customFormat="1" ht="99.95" customHeight="1">
      <c r="A7752" s="14" t="s">
        <v>1401</v>
      </c>
      <c r="B7752" s="14" t="s">
        <v>1401</v>
      </c>
      <c r="C7752" s="14" t="s">
        <v>10764</v>
      </c>
      <c r="D7752" s="14" t="s">
        <v>6799</v>
      </c>
      <c r="E7752" s="14" t="s">
        <v>23223</v>
      </c>
      <c r="F7752" s="14" t="s">
        <v>34496</v>
      </c>
      <c r="G7752" s="14" t="s">
        <v>9412</v>
      </c>
      <c r="H7752" s="14" t="s">
        <v>6933</v>
      </c>
    </row>
    <row r="7753" spans="1:8" s="15" customFormat="1" ht="99.95" customHeight="1">
      <c r="A7753" s="14" t="s">
        <v>6936</v>
      </c>
      <c r="B7753" s="14" t="s">
        <v>6936</v>
      </c>
      <c r="C7753" s="14" t="s">
        <v>10764</v>
      </c>
      <c r="D7753" s="14" t="s">
        <v>6799</v>
      </c>
      <c r="E7753" s="14" t="s">
        <v>23237</v>
      </c>
      <c r="F7753" s="14" t="s">
        <v>34496</v>
      </c>
      <c r="G7753" s="14" t="s">
        <v>10771</v>
      </c>
      <c r="H7753" s="14" t="s">
        <v>6937</v>
      </c>
    </row>
    <row r="7754" spans="1:8" s="15" customFormat="1" ht="99.95" customHeight="1">
      <c r="A7754" s="14" t="s">
        <v>6939</v>
      </c>
      <c r="B7754" s="14" t="s">
        <v>6939</v>
      </c>
      <c r="C7754" s="14" t="s">
        <v>10764</v>
      </c>
      <c r="D7754" s="14" t="s">
        <v>6799</v>
      </c>
      <c r="E7754" s="14" t="s">
        <v>23240</v>
      </c>
      <c r="F7754" s="14" t="s">
        <v>34496</v>
      </c>
      <c r="G7754" s="14" t="s">
        <v>10771</v>
      </c>
      <c r="H7754" s="14" t="s">
        <v>6940</v>
      </c>
    </row>
    <row r="7755" spans="1:8" s="15" customFormat="1" ht="99.95" customHeight="1">
      <c r="A7755" s="14" t="s">
        <v>6941</v>
      </c>
      <c r="B7755" s="14" t="s">
        <v>6941</v>
      </c>
      <c r="C7755" s="14" t="s">
        <v>10764</v>
      </c>
      <c r="D7755" s="14" t="s">
        <v>6799</v>
      </c>
      <c r="E7755" s="14" t="s">
        <v>23240</v>
      </c>
      <c r="F7755" s="14" t="s">
        <v>34496</v>
      </c>
      <c r="G7755" s="14" t="s">
        <v>10769</v>
      </c>
      <c r="H7755" s="14" t="s">
        <v>6940</v>
      </c>
    </row>
    <row r="7756" spans="1:8" s="15" customFormat="1" ht="99.95" customHeight="1">
      <c r="A7756" s="14" t="s">
        <v>6942</v>
      </c>
      <c r="B7756" s="14" t="s">
        <v>6942</v>
      </c>
      <c r="C7756" s="14" t="s">
        <v>10764</v>
      </c>
      <c r="D7756" s="14" t="s">
        <v>6799</v>
      </c>
      <c r="E7756" s="14" t="s">
        <v>23251</v>
      </c>
      <c r="F7756" s="14" t="s">
        <v>34496</v>
      </c>
      <c r="G7756" s="14" t="s">
        <v>10771</v>
      </c>
      <c r="H7756" s="14" t="s">
        <v>6943</v>
      </c>
    </row>
    <row r="7757" spans="1:8" s="15" customFormat="1" ht="99.95" customHeight="1">
      <c r="A7757" s="14" t="s">
        <v>6944</v>
      </c>
      <c r="B7757" s="14" t="s">
        <v>6944</v>
      </c>
      <c r="C7757" s="14" t="s">
        <v>10764</v>
      </c>
      <c r="D7757" s="14" t="s">
        <v>6799</v>
      </c>
      <c r="E7757" s="14" t="s">
        <v>23260</v>
      </c>
      <c r="F7757" s="14" t="s">
        <v>34496</v>
      </c>
      <c r="G7757" s="14" t="s">
        <v>9838</v>
      </c>
      <c r="H7757" s="14" t="s">
        <v>6945</v>
      </c>
    </row>
    <row r="7758" spans="1:8" s="15" customFormat="1" ht="99.95" customHeight="1">
      <c r="A7758" s="14" t="s">
        <v>6946</v>
      </c>
      <c r="B7758" s="14" t="s">
        <v>6946</v>
      </c>
      <c r="C7758" s="14" t="s">
        <v>10764</v>
      </c>
      <c r="D7758" s="14" t="s">
        <v>6799</v>
      </c>
      <c r="E7758" s="14" t="s">
        <v>23260</v>
      </c>
      <c r="F7758" s="14" t="s">
        <v>34496</v>
      </c>
      <c r="G7758" s="14" t="s">
        <v>6947</v>
      </c>
      <c r="H7758" s="14" t="s">
        <v>6945</v>
      </c>
    </row>
    <row r="7759" spans="1:8" s="15" customFormat="1" ht="99.95" customHeight="1">
      <c r="A7759" s="14" t="s">
        <v>6948</v>
      </c>
      <c r="B7759" s="14" t="s">
        <v>6948</v>
      </c>
      <c r="C7759" s="14" t="s">
        <v>10764</v>
      </c>
      <c r="D7759" s="14" t="s">
        <v>6799</v>
      </c>
      <c r="E7759" s="14" t="s">
        <v>23271</v>
      </c>
      <c r="F7759" s="14" t="s">
        <v>34496</v>
      </c>
      <c r="G7759" s="14" t="s">
        <v>6949</v>
      </c>
      <c r="H7759" s="14" t="s">
        <v>3940</v>
      </c>
    </row>
    <row r="7760" spans="1:8" s="15" customFormat="1" ht="99.95" customHeight="1">
      <c r="A7760" s="14" t="s">
        <v>6950</v>
      </c>
      <c r="B7760" s="14" t="s">
        <v>6950</v>
      </c>
      <c r="C7760" s="14" t="s">
        <v>10764</v>
      </c>
      <c r="D7760" s="14" t="s">
        <v>6799</v>
      </c>
      <c r="E7760" s="14" t="s">
        <v>23276</v>
      </c>
      <c r="F7760" s="14" t="s">
        <v>34496</v>
      </c>
      <c r="G7760" s="14" t="s">
        <v>6951</v>
      </c>
      <c r="H7760" s="14" t="s">
        <v>6952</v>
      </c>
    </row>
    <row r="7761" spans="1:8" s="15" customFormat="1" ht="99.95" customHeight="1">
      <c r="A7761" s="14" t="s">
        <v>6953</v>
      </c>
      <c r="B7761" s="14" t="s">
        <v>6953</v>
      </c>
      <c r="C7761" s="14" t="s">
        <v>10764</v>
      </c>
      <c r="D7761" s="14" t="s">
        <v>6799</v>
      </c>
      <c r="E7761" s="14" t="s">
        <v>23276</v>
      </c>
      <c r="F7761" s="14" t="s">
        <v>34496</v>
      </c>
      <c r="G7761" s="14" t="s">
        <v>10771</v>
      </c>
      <c r="H7761" s="14" t="s">
        <v>6952</v>
      </c>
    </row>
    <row r="7762" spans="1:8" s="15" customFormat="1" ht="99.95" customHeight="1">
      <c r="A7762" s="14" t="s">
        <v>6954</v>
      </c>
      <c r="B7762" s="14" t="s">
        <v>6954</v>
      </c>
      <c r="C7762" s="14" t="s">
        <v>10764</v>
      </c>
      <c r="D7762" s="14" t="s">
        <v>6799</v>
      </c>
      <c r="E7762" s="14" t="s">
        <v>23281</v>
      </c>
      <c r="F7762" s="14" t="s">
        <v>34496</v>
      </c>
      <c r="G7762" s="14" t="s">
        <v>10771</v>
      </c>
      <c r="H7762" s="14" t="s">
        <v>6955</v>
      </c>
    </row>
    <row r="7763" spans="1:8" s="15" customFormat="1" ht="99.95" customHeight="1">
      <c r="A7763" s="14" t="s">
        <v>6958</v>
      </c>
      <c r="B7763" s="14" t="s">
        <v>6958</v>
      </c>
      <c r="C7763" s="14" t="s">
        <v>10764</v>
      </c>
      <c r="D7763" s="14" t="s">
        <v>6799</v>
      </c>
      <c r="E7763" s="14" t="s">
        <v>23223</v>
      </c>
      <c r="F7763" s="14" t="s">
        <v>34496</v>
      </c>
      <c r="G7763" s="14" t="s">
        <v>10771</v>
      </c>
      <c r="H7763" s="14" t="s">
        <v>6933</v>
      </c>
    </row>
    <row r="7764" spans="1:8" s="15" customFormat="1" ht="99.95" customHeight="1">
      <c r="A7764" s="14" t="s">
        <v>1402</v>
      </c>
      <c r="B7764" s="14" t="s">
        <v>1402</v>
      </c>
      <c r="C7764" s="14" t="s">
        <v>10764</v>
      </c>
      <c r="D7764" s="14" t="s">
        <v>6799</v>
      </c>
      <c r="E7764" s="14" t="s">
        <v>23223</v>
      </c>
      <c r="F7764" s="14" t="s">
        <v>34496</v>
      </c>
      <c r="G7764" s="14" t="s">
        <v>10769</v>
      </c>
      <c r="H7764" s="14" t="s">
        <v>6933</v>
      </c>
    </row>
    <row r="7765" spans="1:8" s="15" customFormat="1" ht="99.95" customHeight="1">
      <c r="A7765" s="14" t="s">
        <v>6959</v>
      </c>
      <c r="B7765" s="14" t="s">
        <v>6959</v>
      </c>
      <c r="C7765" s="14" t="s">
        <v>10764</v>
      </c>
      <c r="D7765" s="14" t="s">
        <v>6799</v>
      </c>
      <c r="E7765" s="14" t="s">
        <v>23303</v>
      </c>
      <c r="F7765" s="14" t="s">
        <v>34496</v>
      </c>
      <c r="G7765" s="14" t="s">
        <v>6960</v>
      </c>
      <c r="H7765" s="14" t="s">
        <v>2516</v>
      </c>
    </row>
    <row r="7766" spans="1:8" s="15" customFormat="1" ht="99.95" customHeight="1">
      <c r="A7766" s="14" t="s">
        <v>6961</v>
      </c>
      <c r="B7766" s="14" t="s">
        <v>6961</v>
      </c>
      <c r="C7766" s="14" t="s">
        <v>10764</v>
      </c>
      <c r="D7766" s="14" t="s">
        <v>6799</v>
      </c>
      <c r="E7766" s="14" t="s">
        <v>23303</v>
      </c>
      <c r="F7766" s="14" t="s">
        <v>34496</v>
      </c>
      <c r="G7766" s="14" t="s">
        <v>10771</v>
      </c>
      <c r="H7766" s="14" t="s">
        <v>2516</v>
      </c>
    </row>
    <row r="7767" spans="1:8" s="15" customFormat="1" ht="99.95" customHeight="1">
      <c r="A7767" s="14" t="s">
        <v>6964</v>
      </c>
      <c r="B7767" s="14" t="s">
        <v>6964</v>
      </c>
      <c r="C7767" s="14" t="s">
        <v>10764</v>
      </c>
      <c r="D7767" s="14" t="s">
        <v>6799</v>
      </c>
      <c r="E7767" s="14" t="s">
        <v>23306</v>
      </c>
      <c r="F7767" s="14" t="s">
        <v>34496</v>
      </c>
      <c r="G7767" s="14" t="s">
        <v>6965</v>
      </c>
      <c r="H7767" s="14" t="s">
        <v>6963</v>
      </c>
    </row>
    <row r="7768" spans="1:8" s="15" customFormat="1" ht="99.95" customHeight="1">
      <c r="A7768" s="14" t="s">
        <v>1403</v>
      </c>
      <c r="B7768" s="14" t="s">
        <v>1403</v>
      </c>
      <c r="C7768" s="14" t="s">
        <v>10764</v>
      </c>
      <c r="D7768" s="14" t="s">
        <v>6799</v>
      </c>
      <c r="E7768" s="14" t="s">
        <v>23313</v>
      </c>
      <c r="F7768" s="14" t="s">
        <v>34496</v>
      </c>
      <c r="G7768" s="14" t="s">
        <v>8415</v>
      </c>
      <c r="H7768" s="14" t="s">
        <v>6968</v>
      </c>
    </row>
    <row r="7769" spans="1:8" s="15" customFormat="1" ht="99.95" customHeight="1">
      <c r="A7769" s="14" t="s">
        <v>6966</v>
      </c>
      <c r="B7769" s="14" t="s">
        <v>6966</v>
      </c>
      <c r="C7769" s="14" t="s">
        <v>10764</v>
      </c>
      <c r="D7769" s="14" t="s">
        <v>6799</v>
      </c>
      <c r="E7769" s="14" t="s">
        <v>23313</v>
      </c>
      <c r="F7769" s="14" t="s">
        <v>34496</v>
      </c>
      <c r="G7769" s="14" t="s">
        <v>6967</v>
      </c>
      <c r="H7769" s="14" t="s">
        <v>6968</v>
      </c>
    </row>
    <row r="7770" spans="1:8" s="15" customFormat="1" ht="99.95" customHeight="1">
      <c r="A7770" s="14" t="s">
        <v>1404</v>
      </c>
      <c r="B7770" s="14" t="s">
        <v>1404</v>
      </c>
      <c r="C7770" s="14" t="s">
        <v>10764</v>
      </c>
      <c r="D7770" s="14" t="s">
        <v>6799</v>
      </c>
      <c r="E7770" s="14" t="s">
        <v>23313</v>
      </c>
      <c r="F7770" s="14" t="s">
        <v>34496</v>
      </c>
      <c r="G7770" s="14" t="s">
        <v>7444</v>
      </c>
      <c r="H7770" s="14" t="s">
        <v>6968</v>
      </c>
    </row>
    <row r="7771" spans="1:8" s="15" customFormat="1" ht="99.95" customHeight="1">
      <c r="A7771" s="14" t="s">
        <v>6969</v>
      </c>
      <c r="B7771" s="14" t="s">
        <v>6969</v>
      </c>
      <c r="C7771" s="14" t="s">
        <v>10764</v>
      </c>
      <c r="D7771" s="14" t="s">
        <v>6799</v>
      </c>
      <c r="E7771" s="14" t="s">
        <v>23313</v>
      </c>
      <c r="F7771" s="14" t="s">
        <v>34496</v>
      </c>
      <c r="G7771" s="14" t="s">
        <v>10771</v>
      </c>
      <c r="H7771" s="14" t="s">
        <v>6968</v>
      </c>
    </row>
    <row r="7772" spans="1:8" s="15" customFormat="1" ht="99.95" customHeight="1">
      <c r="A7772" s="14" t="s">
        <v>1405</v>
      </c>
      <c r="B7772" s="14" t="s">
        <v>1405</v>
      </c>
      <c r="C7772" s="14" t="s">
        <v>10764</v>
      </c>
      <c r="D7772" s="14" t="s">
        <v>6799</v>
      </c>
      <c r="E7772" s="14" t="s">
        <v>23334</v>
      </c>
      <c r="F7772" s="14" t="s">
        <v>34496</v>
      </c>
      <c r="G7772" s="14" t="s">
        <v>10846</v>
      </c>
      <c r="H7772" s="14" t="s">
        <v>6971</v>
      </c>
    </row>
    <row r="7773" spans="1:8" s="15" customFormat="1" ht="99.95" customHeight="1">
      <c r="A7773" s="14" t="s">
        <v>1406</v>
      </c>
      <c r="B7773" s="14" t="s">
        <v>1406</v>
      </c>
      <c r="C7773" s="14" t="s">
        <v>10764</v>
      </c>
      <c r="D7773" s="14" t="s">
        <v>6799</v>
      </c>
      <c r="E7773" s="14" t="s">
        <v>23334</v>
      </c>
      <c r="F7773" s="14" t="s">
        <v>34496</v>
      </c>
      <c r="G7773" s="14" t="s">
        <v>8497</v>
      </c>
      <c r="H7773" s="14" t="s">
        <v>6971</v>
      </c>
    </row>
    <row r="7774" spans="1:8" s="15" customFormat="1" ht="99.95" customHeight="1">
      <c r="A7774" s="14" t="s">
        <v>6970</v>
      </c>
      <c r="B7774" s="14" t="s">
        <v>6970</v>
      </c>
      <c r="C7774" s="14" t="s">
        <v>10764</v>
      </c>
      <c r="D7774" s="14" t="s">
        <v>6799</v>
      </c>
      <c r="E7774" s="14" t="s">
        <v>23334</v>
      </c>
      <c r="F7774" s="14" t="s">
        <v>34496</v>
      </c>
      <c r="G7774" s="14" t="s">
        <v>10838</v>
      </c>
      <c r="H7774" s="14" t="s">
        <v>6971</v>
      </c>
    </row>
    <row r="7775" spans="1:8" s="15" customFormat="1" ht="99.95" customHeight="1">
      <c r="A7775" s="14" t="s">
        <v>1407</v>
      </c>
      <c r="B7775" s="14" t="s">
        <v>1407</v>
      </c>
      <c r="C7775" s="14" t="s">
        <v>10764</v>
      </c>
      <c r="D7775" s="14" t="s">
        <v>6799</v>
      </c>
      <c r="E7775" s="14" t="s">
        <v>23334</v>
      </c>
      <c r="F7775" s="14" t="s">
        <v>34496</v>
      </c>
      <c r="G7775" s="14" t="s">
        <v>10771</v>
      </c>
      <c r="H7775" s="14" t="s">
        <v>6971</v>
      </c>
    </row>
    <row r="7776" spans="1:8" s="15" customFormat="1" ht="99.95" customHeight="1">
      <c r="A7776" s="14" t="s">
        <v>6973</v>
      </c>
      <c r="B7776" s="14" t="s">
        <v>6973</v>
      </c>
      <c r="C7776" s="14" t="s">
        <v>10764</v>
      </c>
      <c r="D7776" s="14" t="s">
        <v>6799</v>
      </c>
      <c r="E7776" s="14" t="s">
        <v>23334</v>
      </c>
      <c r="F7776" s="14" t="s">
        <v>34496</v>
      </c>
      <c r="G7776" s="14" t="s">
        <v>10769</v>
      </c>
      <c r="H7776" s="14" t="s">
        <v>6971</v>
      </c>
    </row>
    <row r="7777" spans="1:8" s="15" customFormat="1" ht="99.95" customHeight="1">
      <c r="A7777" s="14" t="s">
        <v>6974</v>
      </c>
      <c r="B7777" s="14" t="s">
        <v>6974</v>
      </c>
      <c r="C7777" s="14" t="s">
        <v>10764</v>
      </c>
      <c r="D7777" s="14" t="s">
        <v>6799</v>
      </c>
      <c r="E7777" s="14" t="s">
        <v>23281</v>
      </c>
      <c r="F7777" s="14" t="s">
        <v>34496</v>
      </c>
      <c r="G7777" s="14" t="s">
        <v>10771</v>
      </c>
      <c r="H7777" s="14" t="s">
        <v>6955</v>
      </c>
    </row>
    <row r="7778" spans="1:8" s="15" customFormat="1" ht="99.95" customHeight="1">
      <c r="A7778" s="14" t="s">
        <v>6975</v>
      </c>
      <c r="B7778" s="14" t="s">
        <v>6975</v>
      </c>
      <c r="C7778" s="14" t="s">
        <v>10764</v>
      </c>
      <c r="D7778" s="14" t="s">
        <v>6799</v>
      </c>
      <c r="E7778" s="14" t="s">
        <v>23286</v>
      </c>
      <c r="F7778" s="14" t="s">
        <v>34496</v>
      </c>
      <c r="G7778" s="14" t="s">
        <v>10771</v>
      </c>
      <c r="H7778" s="14" t="s">
        <v>6957</v>
      </c>
    </row>
    <row r="7779" spans="1:8" s="15" customFormat="1" ht="99.95" customHeight="1">
      <c r="A7779" s="14" t="s">
        <v>6976</v>
      </c>
      <c r="B7779" s="14" t="s">
        <v>6976</v>
      </c>
      <c r="C7779" s="14" t="s">
        <v>10764</v>
      </c>
      <c r="D7779" s="14" t="s">
        <v>6799</v>
      </c>
      <c r="E7779" s="14" t="s">
        <v>23361</v>
      </c>
      <c r="F7779" s="14" t="s">
        <v>34496</v>
      </c>
      <c r="G7779" s="14" t="s">
        <v>10862</v>
      </c>
      <c r="H7779" s="14" t="s">
        <v>6977</v>
      </c>
    </row>
    <row r="7780" spans="1:8" s="15" customFormat="1" ht="99.95" customHeight="1">
      <c r="A7780" s="14" t="s">
        <v>1408</v>
      </c>
      <c r="B7780" s="14" t="s">
        <v>1408</v>
      </c>
      <c r="C7780" s="14" t="s">
        <v>10764</v>
      </c>
      <c r="D7780" s="14" t="s">
        <v>6799</v>
      </c>
      <c r="E7780" s="14" t="s">
        <v>23361</v>
      </c>
      <c r="F7780" s="14" t="s">
        <v>34496</v>
      </c>
      <c r="G7780" s="14" t="s">
        <v>1409</v>
      </c>
      <c r="H7780" s="14" t="s">
        <v>6977</v>
      </c>
    </row>
    <row r="7781" spans="1:8" s="15" customFormat="1" ht="99.95" customHeight="1">
      <c r="A7781" s="14" t="s">
        <v>6978</v>
      </c>
      <c r="B7781" s="14" t="s">
        <v>6978</v>
      </c>
      <c r="C7781" s="14" t="s">
        <v>10764</v>
      </c>
      <c r="D7781" s="14" t="s">
        <v>6799</v>
      </c>
      <c r="E7781" s="14" t="s">
        <v>23361</v>
      </c>
      <c r="F7781" s="14" t="s">
        <v>34496</v>
      </c>
      <c r="G7781" s="14" t="s">
        <v>6979</v>
      </c>
      <c r="H7781" s="14" t="s">
        <v>6977</v>
      </c>
    </row>
    <row r="7782" spans="1:8" s="15" customFormat="1" ht="99.95" customHeight="1">
      <c r="A7782" s="14" t="s">
        <v>1410</v>
      </c>
      <c r="B7782" s="14" t="s">
        <v>1410</v>
      </c>
      <c r="C7782" s="14" t="s">
        <v>10764</v>
      </c>
      <c r="D7782" s="14" t="s">
        <v>6799</v>
      </c>
      <c r="E7782" s="14" t="s">
        <v>23361</v>
      </c>
      <c r="F7782" s="14" t="s">
        <v>34496</v>
      </c>
      <c r="G7782" s="14" t="s">
        <v>1411</v>
      </c>
      <c r="H7782" s="14" t="s">
        <v>6977</v>
      </c>
    </row>
    <row r="7783" spans="1:8" s="15" customFormat="1" ht="99.95" customHeight="1">
      <c r="A7783" s="14" t="s">
        <v>6984</v>
      </c>
      <c r="B7783" s="14" t="s">
        <v>6984</v>
      </c>
      <c r="C7783" s="14" t="s">
        <v>10764</v>
      </c>
      <c r="D7783" s="14" t="s">
        <v>6799</v>
      </c>
      <c r="E7783" s="14" t="s">
        <v>23364</v>
      </c>
      <c r="F7783" s="14" t="s">
        <v>29842</v>
      </c>
      <c r="G7783" s="14" t="s">
        <v>10771</v>
      </c>
      <c r="H7783" s="14" t="s">
        <v>6985</v>
      </c>
    </row>
    <row r="7784" spans="1:8" s="15" customFormat="1" ht="99.95" customHeight="1">
      <c r="A7784" s="14" t="s">
        <v>6986</v>
      </c>
      <c r="B7784" s="14" t="s">
        <v>6986</v>
      </c>
      <c r="C7784" s="14" t="s">
        <v>10764</v>
      </c>
      <c r="D7784" s="14" t="s">
        <v>6799</v>
      </c>
      <c r="E7784" s="14" t="s">
        <v>23371</v>
      </c>
      <c r="F7784" s="14" t="s">
        <v>29842</v>
      </c>
      <c r="G7784" s="14" t="s">
        <v>10771</v>
      </c>
      <c r="H7784" s="14" t="s">
        <v>6987</v>
      </c>
    </row>
    <row r="7785" spans="1:8" s="15" customFormat="1" ht="99.95" customHeight="1">
      <c r="A7785" s="14" t="s">
        <v>6988</v>
      </c>
      <c r="B7785" s="14" t="s">
        <v>6988</v>
      </c>
      <c r="C7785" s="14" t="s">
        <v>10764</v>
      </c>
      <c r="D7785" s="14" t="s">
        <v>6799</v>
      </c>
      <c r="E7785" s="14" t="s">
        <v>23376</v>
      </c>
      <c r="F7785" s="14" t="s">
        <v>29842</v>
      </c>
      <c r="G7785" s="14" t="s">
        <v>10879</v>
      </c>
      <c r="H7785" s="14" t="s">
        <v>6989</v>
      </c>
    </row>
    <row r="7786" spans="1:8" s="15" customFormat="1" ht="99.95" customHeight="1">
      <c r="A7786" s="14" t="s">
        <v>6990</v>
      </c>
      <c r="B7786" s="14" t="s">
        <v>6990</v>
      </c>
      <c r="C7786" s="14" t="s">
        <v>10764</v>
      </c>
      <c r="D7786" s="14" t="s">
        <v>6799</v>
      </c>
      <c r="E7786" s="14" t="s">
        <v>23377</v>
      </c>
      <c r="F7786" s="14" t="s">
        <v>34501</v>
      </c>
      <c r="G7786" s="14" t="s">
        <v>6829</v>
      </c>
      <c r="H7786" s="14" t="s">
        <v>6991</v>
      </c>
    </row>
    <row r="7787" spans="1:8" s="15" customFormat="1" ht="99.95" customHeight="1">
      <c r="A7787" s="14" t="s">
        <v>6992</v>
      </c>
      <c r="B7787" s="14" t="s">
        <v>6992</v>
      </c>
      <c r="C7787" s="14" t="s">
        <v>10764</v>
      </c>
      <c r="D7787" s="14" t="s">
        <v>6799</v>
      </c>
      <c r="E7787" s="14" t="s">
        <v>23377</v>
      </c>
      <c r="F7787" s="14" t="s">
        <v>34501</v>
      </c>
      <c r="G7787" s="14" t="s">
        <v>10769</v>
      </c>
      <c r="H7787" s="14" t="s">
        <v>6991</v>
      </c>
    </row>
    <row r="7788" spans="1:8" s="15" customFormat="1" ht="99.95" customHeight="1">
      <c r="A7788" s="14" t="s">
        <v>6993</v>
      </c>
      <c r="B7788" s="14" t="s">
        <v>6993</v>
      </c>
      <c r="C7788" s="14" t="s">
        <v>10764</v>
      </c>
      <c r="D7788" s="14" t="s">
        <v>6799</v>
      </c>
      <c r="E7788" s="14" t="s">
        <v>23378</v>
      </c>
      <c r="F7788" s="14" t="s">
        <v>34501</v>
      </c>
      <c r="G7788" s="14" t="s">
        <v>11038</v>
      </c>
      <c r="H7788" s="14" t="s">
        <v>6994</v>
      </c>
    </row>
    <row r="7789" spans="1:8" s="15" customFormat="1" ht="99.95" customHeight="1">
      <c r="A7789" s="14" t="s">
        <v>6995</v>
      </c>
      <c r="B7789" s="14" t="s">
        <v>6995</v>
      </c>
      <c r="C7789" s="14" t="s">
        <v>10764</v>
      </c>
      <c r="D7789" s="14" t="s">
        <v>6799</v>
      </c>
      <c r="E7789" s="14" t="s">
        <v>23378</v>
      </c>
      <c r="F7789" s="14" t="s">
        <v>34501</v>
      </c>
      <c r="G7789" s="14" t="s">
        <v>6996</v>
      </c>
      <c r="H7789" s="14" t="s">
        <v>6994</v>
      </c>
    </row>
    <row r="7790" spans="1:8" s="15" customFormat="1" ht="99.95" customHeight="1">
      <c r="A7790" s="14" t="s">
        <v>6997</v>
      </c>
      <c r="B7790" s="14" t="s">
        <v>6997</v>
      </c>
      <c r="C7790" s="14" t="s">
        <v>10764</v>
      </c>
      <c r="D7790" s="14" t="s">
        <v>6799</v>
      </c>
      <c r="E7790" s="14" t="s">
        <v>23378</v>
      </c>
      <c r="F7790" s="14" t="s">
        <v>34501</v>
      </c>
      <c r="G7790" s="14" t="s">
        <v>7902</v>
      </c>
      <c r="H7790" s="14" t="s">
        <v>6994</v>
      </c>
    </row>
    <row r="7791" spans="1:8" s="15" customFormat="1" ht="99.95" customHeight="1">
      <c r="A7791" s="14" t="s">
        <v>6998</v>
      </c>
      <c r="B7791" s="14" t="s">
        <v>6998</v>
      </c>
      <c r="C7791" s="14" t="s">
        <v>10764</v>
      </c>
      <c r="D7791" s="14" t="s">
        <v>6799</v>
      </c>
      <c r="E7791" s="14" t="s">
        <v>23378</v>
      </c>
      <c r="F7791" s="14" t="s">
        <v>34501</v>
      </c>
      <c r="G7791" s="14" t="s">
        <v>10771</v>
      </c>
      <c r="H7791" s="14" t="s">
        <v>6994</v>
      </c>
    </row>
    <row r="7792" spans="1:8" s="15" customFormat="1" ht="99.95" customHeight="1">
      <c r="A7792" s="14" t="s">
        <v>6999</v>
      </c>
      <c r="B7792" s="14" t="s">
        <v>6999</v>
      </c>
      <c r="C7792" s="14" t="s">
        <v>10764</v>
      </c>
      <c r="D7792" s="14" t="s">
        <v>6799</v>
      </c>
      <c r="E7792" s="14" t="s">
        <v>23381</v>
      </c>
      <c r="F7792" s="14" t="s">
        <v>34501</v>
      </c>
      <c r="G7792" s="14" t="s">
        <v>10769</v>
      </c>
      <c r="H7792" s="14" t="s">
        <v>7000</v>
      </c>
    </row>
    <row r="7793" spans="1:8" s="15" customFormat="1" ht="99.95" customHeight="1">
      <c r="A7793" s="14" t="s">
        <v>7001</v>
      </c>
      <c r="B7793" s="14" t="s">
        <v>7001</v>
      </c>
      <c r="C7793" s="14" t="s">
        <v>10764</v>
      </c>
      <c r="D7793" s="14" t="s">
        <v>6799</v>
      </c>
      <c r="E7793" s="14" t="s">
        <v>23386</v>
      </c>
      <c r="F7793" s="14" t="s">
        <v>34501</v>
      </c>
      <c r="G7793" s="14" t="s">
        <v>10838</v>
      </c>
      <c r="H7793" s="14" t="s">
        <v>7002</v>
      </c>
    </row>
    <row r="7794" spans="1:8" s="15" customFormat="1" ht="99.95" customHeight="1">
      <c r="A7794" s="14" t="s">
        <v>7003</v>
      </c>
      <c r="B7794" s="14" t="s">
        <v>7003</v>
      </c>
      <c r="C7794" s="14" t="s">
        <v>10764</v>
      </c>
      <c r="D7794" s="14" t="s">
        <v>6799</v>
      </c>
      <c r="E7794" s="14" t="s">
        <v>23386</v>
      </c>
      <c r="F7794" s="14" t="s">
        <v>34501</v>
      </c>
      <c r="G7794" s="14" t="s">
        <v>10769</v>
      </c>
      <c r="H7794" s="14" t="s">
        <v>7002</v>
      </c>
    </row>
    <row r="7795" spans="1:8" s="15" customFormat="1" ht="99.95" customHeight="1">
      <c r="A7795" s="14" t="s">
        <v>7004</v>
      </c>
      <c r="B7795" s="14" t="s">
        <v>7004</v>
      </c>
      <c r="C7795" s="14" t="s">
        <v>10764</v>
      </c>
      <c r="D7795" s="14" t="s">
        <v>6799</v>
      </c>
      <c r="E7795" s="14" t="s">
        <v>23387</v>
      </c>
      <c r="F7795" s="14" t="s">
        <v>34501</v>
      </c>
      <c r="G7795" s="14" t="s">
        <v>10769</v>
      </c>
      <c r="H7795" s="14" t="s">
        <v>10892</v>
      </c>
    </row>
    <row r="7796" spans="1:8" s="15" customFormat="1" ht="99.95" customHeight="1">
      <c r="A7796" s="14" t="s">
        <v>7005</v>
      </c>
      <c r="B7796" s="14" t="s">
        <v>7005</v>
      </c>
      <c r="C7796" s="14" t="s">
        <v>10764</v>
      </c>
      <c r="D7796" s="14" t="s">
        <v>6799</v>
      </c>
      <c r="E7796" s="14" t="s">
        <v>23388</v>
      </c>
      <c r="F7796" s="14" t="s">
        <v>34501</v>
      </c>
      <c r="G7796" s="14" t="s">
        <v>10783</v>
      </c>
      <c r="H7796" s="14" t="s">
        <v>7006</v>
      </c>
    </row>
    <row r="7797" spans="1:8" s="15" customFormat="1" ht="99.95" customHeight="1">
      <c r="A7797" s="14" t="s">
        <v>7007</v>
      </c>
      <c r="B7797" s="14" t="s">
        <v>7007</v>
      </c>
      <c r="C7797" s="14" t="s">
        <v>10764</v>
      </c>
      <c r="D7797" s="14" t="s">
        <v>6799</v>
      </c>
      <c r="E7797" s="14" t="s">
        <v>23388</v>
      </c>
      <c r="F7797" s="14" t="s">
        <v>34501</v>
      </c>
      <c r="G7797" s="14" t="s">
        <v>8063</v>
      </c>
      <c r="H7797" s="14" t="s">
        <v>7006</v>
      </c>
    </row>
    <row r="7798" spans="1:8" s="15" customFormat="1" ht="99.95" customHeight="1">
      <c r="A7798" s="14" t="s">
        <v>1412</v>
      </c>
      <c r="B7798" s="14" t="s">
        <v>1412</v>
      </c>
      <c r="C7798" s="14" t="s">
        <v>10764</v>
      </c>
      <c r="D7798" s="14" t="s">
        <v>6799</v>
      </c>
      <c r="E7798" s="14" t="s">
        <v>23389</v>
      </c>
      <c r="F7798" s="14" t="s">
        <v>34501</v>
      </c>
      <c r="G7798" s="14" t="s">
        <v>10769</v>
      </c>
      <c r="H7798" s="14" t="s">
        <v>3374</v>
      </c>
    </row>
    <row r="7799" spans="1:8" s="15" customFormat="1" ht="99.95" customHeight="1">
      <c r="A7799" s="14" t="s">
        <v>7008</v>
      </c>
      <c r="B7799" s="14" t="s">
        <v>7008</v>
      </c>
      <c r="C7799" s="14" t="s">
        <v>10764</v>
      </c>
      <c r="D7799" s="14" t="s">
        <v>6799</v>
      </c>
      <c r="E7799" s="14" t="s">
        <v>23389</v>
      </c>
      <c r="F7799" s="14" t="s">
        <v>34501</v>
      </c>
      <c r="G7799" s="14" t="s">
        <v>9412</v>
      </c>
      <c r="H7799" s="14" t="s">
        <v>3374</v>
      </c>
    </row>
    <row r="7800" spans="1:8" s="15" customFormat="1" ht="99.95" customHeight="1">
      <c r="A7800" s="14" t="s">
        <v>7010</v>
      </c>
      <c r="B7800" s="14" t="s">
        <v>7010</v>
      </c>
      <c r="C7800" s="14" t="s">
        <v>10764</v>
      </c>
      <c r="D7800" s="14" t="s">
        <v>6799</v>
      </c>
      <c r="E7800" s="14" t="s">
        <v>23390</v>
      </c>
      <c r="F7800" s="14" t="s">
        <v>34501</v>
      </c>
      <c r="G7800" s="14" t="s">
        <v>7011</v>
      </c>
      <c r="H7800" s="14" t="s">
        <v>7012</v>
      </c>
    </row>
    <row r="7801" spans="1:8" s="15" customFormat="1" ht="99.95" customHeight="1">
      <c r="A7801" s="14" t="s">
        <v>1413</v>
      </c>
      <c r="B7801" s="14" t="s">
        <v>1413</v>
      </c>
      <c r="C7801" s="14" t="s">
        <v>10764</v>
      </c>
      <c r="D7801" s="14" t="s">
        <v>6799</v>
      </c>
      <c r="E7801" s="14" t="s">
        <v>23390</v>
      </c>
      <c r="F7801" s="14" t="s">
        <v>34501</v>
      </c>
      <c r="G7801" s="14" t="s">
        <v>6028</v>
      </c>
      <c r="H7801" s="14" t="s">
        <v>7012</v>
      </c>
    </row>
    <row r="7802" spans="1:8" s="15" customFormat="1" ht="99.95" customHeight="1">
      <c r="A7802" s="14" t="s">
        <v>7013</v>
      </c>
      <c r="B7802" s="14" t="s">
        <v>7013</v>
      </c>
      <c r="C7802" s="14" t="s">
        <v>10764</v>
      </c>
      <c r="D7802" s="14" t="s">
        <v>6799</v>
      </c>
      <c r="E7802" s="14" t="s">
        <v>23391</v>
      </c>
      <c r="F7802" s="14" t="s">
        <v>34501</v>
      </c>
      <c r="G7802" s="14" t="s">
        <v>10771</v>
      </c>
      <c r="H7802" s="14" t="s">
        <v>7014</v>
      </c>
    </row>
    <row r="7803" spans="1:8" s="15" customFormat="1" ht="99.95" customHeight="1">
      <c r="A7803" s="14" t="s">
        <v>7015</v>
      </c>
      <c r="B7803" s="14" t="s">
        <v>7015</v>
      </c>
      <c r="C7803" s="14" t="s">
        <v>10764</v>
      </c>
      <c r="D7803" s="14" t="s">
        <v>6799</v>
      </c>
      <c r="E7803" s="14" t="s">
        <v>23391</v>
      </c>
      <c r="F7803" s="14" t="s">
        <v>34501</v>
      </c>
      <c r="G7803" s="14" t="s">
        <v>10906</v>
      </c>
      <c r="H7803" s="14" t="s">
        <v>7014</v>
      </c>
    </row>
    <row r="7804" spans="1:8" s="15" customFormat="1" ht="99.95" customHeight="1">
      <c r="A7804" s="14" t="s">
        <v>7016</v>
      </c>
      <c r="B7804" s="14" t="s">
        <v>7016</v>
      </c>
      <c r="C7804" s="14" t="s">
        <v>10764</v>
      </c>
      <c r="D7804" s="14" t="s">
        <v>6799</v>
      </c>
      <c r="E7804" s="14" t="s">
        <v>23391</v>
      </c>
      <c r="F7804" s="14" t="s">
        <v>34501</v>
      </c>
      <c r="G7804" s="14" t="s">
        <v>10769</v>
      </c>
      <c r="H7804" s="14" t="s">
        <v>7014</v>
      </c>
    </row>
    <row r="7805" spans="1:8" s="15" customFormat="1" ht="99.95" customHeight="1">
      <c r="A7805" s="14" t="s">
        <v>7017</v>
      </c>
      <c r="B7805" s="14" t="s">
        <v>7017</v>
      </c>
      <c r="C7805" s="14" t="s">
        <v>10764</v>
      </c>
      <c r="D7805" s="14" t="s">
        <v>6799</v>
      </c>
      <c r="E7805" s="14" t="s">
        <v>23394</v>
      </c>
      <c r="F7805" s="14" t="s">
        <v>34501</v>
      </c>
      <c r="G7805" s="14" t="s">
        <v>11029</v>
      </c>
      <c r="H7805" s="14" t="s">
        <v>7018</v>
      </c>
    </row>
    <row r="7806" spans="1:8" s="15" customFormat="1" ht="99.95" customHeight="1">
      <c r="A7806" s="14" t="s">
        <v>7019</v>
      </c>
      <c r="B7806" s="14" t="s">
        <v>7019</v>
      </c>
      <c r="C7806" s="14" t="s">
        <v>10764</v>
      </c>
      <c r="D7806" s="14" t="s">
        <v>6799</v>
      </c>
      <c r="E7806" s="14" t="s">
        <v>23394</v>
      </c>
      <c r="F7806" s="14" t="s">
        <v>34501</v>
      </c>
      <c r="G7806" s="14" t="s">
        <v>11036</v>
      </c>
      <c r="H7806" s="14" t="s">
        <v>7018</v>
      </c>
    </row>
    <row r="7807" spans="1:8" s="15" customFormat="1" ht="99.95" customHeight="1">
      <c r="A7807" s="14" t="s">
        <v>7020</v>
      </c>
      <c r="B7807" s="14" t="s">
        <v>7020</v>
      </c>
      <c r="C7807" s="14" t="s">
        <v>10764</v>
      </c>
      <c r="D7807" s="14" t="s">
        <v>6799</v>
      </c>
      <c r="E7807" s="14" t="s">
        <v>23395</v>
      </c>
      <c r="F7807" s="14" t="s">
        <v>34501</v>
      </c>
      <c r="G7807" s="14" t="s">
        <v>10769</v>
      </c>
      <c r="H7807" s="14" t="s">
        <v>7021</v>
      </c>
    </row>
    <row r="7808" spans="1:8" s="15" customFormat="1" ht="99.95" customHeight="1">
      <c r="A7808" s="14" t="s">
        <v>7022</v>
      </c>
      <c r="B7808" s="14" t="s">
        <v>7022</v>
      </c>
      <c r="C7808" s="14" t="s">
        <v>10764</v>
      </c>
      <c r="D7808" s="14" t="s">
        <v>6799</v>
      </c>
      <c r="E7808" s="14" t="s">
        <v>23396</v>
      </c>
      <c r="F7808" s="14" t="s">
        <v>34501</v>
      </c>
      <c r="G7808" s="14" t="s">
        <v>10769</v>
      </c>
      <c r="H7808" s="14" t="s">
        <v>7023</v>
      </c>
    </row>
    <row r="7809" spans="1:8" s="15" customFormat="1" ht="99.95" customHeight="1">
      <c r="A7809" s="14" t="s">
        <v>1414</v>
      </c>
      <c r="B7809" s="14" t="s">
        <v>1414</v>
      </c>
      <c r="C7809" s="14" t="s">
        <v>10764</v>
      </c>
      <c r="D7809" s="14" t="s">
        <v>6799</v>
      </c>
      <c r="E7809" s="14" t="s">
        <v>23399</v>
      </c>
      <c r="F7809" s="14" t="s">
        <v>23400</v>
      </c>
      <c r="G7809" s="14" t="s">
        <v>10949</v>
      </c>
      <c r="H7809" s="14" t="s">
        <v>1415</v>
      </c>
    </row>
    <row r="7810" spans="1:8" s="15" customFormat="1" ht="99.95" customHeight="1">
      <c r="A7810" s="14" t="s">
        <v>1416</v>
      </c>
      <c r="B7810" s="14" t="s">
        <v>1416</v>
      </c>
      <c r="C7810" s="14" t="s">
        <v>10764</v>
      </c>
      <c r="D7810" s="14" t="s">
        <v>6799</v>
      </c>
      <c r="E7810" s="14" t="s">
        <v>23403</v>
      </c>
      <c r="F7810" s="14" t="s">
        <v>23400</v>
      </c>
      <c r="G7810" s="14" t="s">
        <v>10949</v>
      </c>
      <c r="H7810" s="14" t="s">
        <v>1417</v>
      </c>
    </row>
    <row r="7811" spans="1:8" s="15" customFormat="1" ht="99.95" customHeight="1">
      <c r="A7811" s="14" t="s">
        <v>1418</v>
      </c>
      <c r="B7811" s="14" t="s">
        <v>1418</v>
      </c>
      <c r="C7811" s="14" t="s">
        <v>10764</v>
      </c>
      <c r="D7811" s="14" t="s">
        <v>6799</v>
      </c>
      <c r="E7811" s="14" t="s">
        <v>23406</v>
      </c>
      <c r="F7811" s="14" t="s">
        <v>23400</v>
      </c>
      <c r="G7811" s="14" t="s">
        <v>1419</v>
      </c>
      <c r="H7811" s="14" t="s">
        <v>1420</v>
      </c>
    </row>
    <row r="7812" spans="1:8" s="15" customFormat="1" ht="99.95" customHeight="1">
      <c r="A7812" s="14" t="s">
        <v>1421</v>
      </c>
      <c r="B7812" s="14" t="s">
        <v>1421</v>
      </c>
      <c r="C7812" s="14" t="s">
        <v>10764</v>
      </c>
      <c r="D7812" s="14" t="s">
        <v>6799</v>
      </c>
      <c r="E7812" s="14" t="s">
        <v>23406</v>
      </c>
      <c r="F7812" s="14" t="s">
        <v>23400</v>
      </c>
      <c r="G7812" s="14" t="s">
        <v>1422</v>
      </c>
      <c r="H7812" s="14" t="s">
        <v>1420</v>
      </c>
    </row>
    <row r="7813" spans="1:8" s="15" customFormat="1" ht="99.95" customHeight="1">
      <c r="A7813" s="14" t="s">
        <v>1423</v>
      </c>
      <c r="B7813" s="14" t="s">
        <v>1423</v>
      </c>
      <c r="C7813" s="14" t="s">
        <v>10764</v>
      </c>
      <c r="D7813" s="14" t="s">
        <v>6799</v>
      </c>
      <c r="E7813" s="14" t="s">
        <v>23411</v>
      </c>
      <c r="F7813" s="14" t="s">
        <v>23400</v>
      </c>
      <c r="G7813" s="14" t="s">
        <v>10949</v>
      </c>
      <c r="H7813" s="14" t="s">
        <v>1424</v>
      </c>
    </row>
    <row r="7814" spans="1:8" s="15" customFormat="1" ht="99.95" customHeight="1">
      <c r="A7814" s="14" t="s">
        <v>1425</v>
      </c>
      <c r="B7814" s="14" t="s">
        <v>1425</v>
      </c>
      <c r="C7814" s="14" t="s">
        <v>10764</v>
      </c>
      <c r="D7814" s="14" t="s">
        <v>6799</v>
      </c>
      <c r="E7814" s="14" t="s">
        <v>23414</v>
      </c>
      <c r="F7814" s="14" t="s">
        <v>23400</v>
      </c>
      <c r="G7814" s="14" t="s">
        <v>10949</v>
      </c>
      <c r="H7814" s="14" t="s">
        <v>1426</v>
      </c>
    </row>
    <row r="7815" spans="1:8" s="15" customFormat="1" ht="99.95" customHeight="1">
      <c r="A7815" s="14" t="s">
        <v>1427</v>
      </c>
      <c r="B7815" s="14" t="s">
        <v>1427</v>
      </c>
      <c r="C7815" s="14" t="s">
        <v>10764</v>
      </c>
      <c r="D7815" s="14" t="s">
        <v>6799</v>
      </c>
      <c r="E7815" s="14" t="s">
        <v>23417</v>
      </c>
      <c r="F7815" s="14" t="s">
        <v>23400</v>
      </c>
      <c r="G7815" s="14" t="s">
        <v>7025</v>
      </c>
      <c r="H7815" s="14" t="s">
        <v>1428</v>
      </c>
    </row>
    <row r="7816" spans="1:8" s="15" customFormat="1" ht="99.95" customHeight="1">
      <c r="A7816" s="14" t="s">
        <v>7024</v>
      </c>
      <c r="B7816" s="14" t="s">
        <v>7024</v>
      </c>
      <c r="C7816" s="14" t="s">
        <v>10764</v>
      </c>
      <c r="D7816" s="14" t="s">
        <v>6799</v>
      </c>
      <c r="E7816" s="14" t="s">
        <v>23420</v>
      </c>
      <c r="F7816" s="14" t="s">
        <v>33055</v>
      </c>
      <c r="G7816" s="14" t="s">
        <v>7025</v>
      </c>
      <c r="H7816" s="14" t="s">
        <v>7026</v>
      </c>
    </row>
    <row r="7817" spans="1:8" s="15" customFormat="1" ht="99.95" customHeight="1">
      <c r="A7817" s="14" t="s">
        <v>7029</v>
      </c>
      <c r="B7817" s="14" t="s">
        <v>7029</v>
      </c>
      <c r="C7817" s="14" t="s">
        <v>10764</v>
      </c>
      <c r="D7817" s="14" t="s">
        <v>6799</v>
      </c>
      <c r="E7817" s="14" t="s">
        <v>23429</v>
      </c>
      <c r="F7817" s="14" t="s">
        <v>33055</v>
      </c>
      <c r="G7817" s="14" t="s">
        <v>7030</v>
      </c>
      <c r="H7817" s="14" t="s">
        <v>7031</v>
      </c>
    </row>
    <row r="7818" spans="1:8" s="15" customFormat="1" ht="99.95" customHeight="1">
      <c r="A7818" s="14" t="s">
        <v>7032</v>
      </c>
      <c r="B7818" s="14" t="s">
        <v>7032</v>
      </c>
      <c r="C7818" s="14" t="s">
        <v>10764</v>
      </c>
      <c r="D7818" s="14" t="s">
        <v>6799</v>
      </c>
      <c r="E7818" s="14" t="s">
        <v>23436</v>
      </c>
      <c r="F7818" s="14" t="s">
        <v>33055</v>
      </c>
      <c r="G7818" s="14" t="s">
        <v>7033</v>
      </c>
      <c r="H7818" s="14" t="s">
        <v>10958</v>
      </c>
    </row>
    <row r="7819" spans="1:8" s="15" customFormat="1" ht="99.95" customHeight="1">
      <c r="A7819" s="14" t="s">
        <v>7034</v>
      </c>
      <c r="B7819" s="14" t="s">
        <v>7034</v>
      </c>
      <c r="C7819" s="14" t="s">
        <v>10764</v>
      </c>
      <c r="D7819" s="14" t="s">
        <v>6799</v>
      </c>
      <c r="E7819" s="14" t="s">
        <v>23436</v>
      </c>
      <c r="F7819" s="14" t="s">
        <v>33055</v>
      </c>
      <c r="G7819" s="14" t="s">
        <v>10949</v>
      </c>
      <c r="H7819" s="14" t="s">
        <v>10958</v>
      </c>
    </row>
    <row r="7820" spans="1:8" s="15" customFormat="1" ht="99.95" customHeight="1">
      <c r="A7820" s="14" t="s">
        <v>7035</v>
      </c>
      <c r="B7820" s="14" t="s">
        <v>7035</v>
      </c>
      <c r="C7820" s="14" t="s">
        <v>10764</v>
      </c>
      <c r="D7820" s="14" t="s">
        <v>6799</v>
      </c>
      <c r="E7820" s="14" t="s">
        <v>23436</v>
      </c>
      <c r="F7820" s="14" t="s">
        <v>33055</v>
      </c>
      <c r="G7820" s="14" t="s">
        <v>10960</v>
      </c>
      <c r="H7820" s="14" t="s">
        <v>10958</v>
      </c>
    </row>
    <row r="7821" spans="1:8" s="15" customFormat="1" ht="99.95" customHeight="1">
      <c r="A7821" s="14" t="s">
        <v>7038</v>
      </c>
      <c r="B7821" s="14" t="s">
        <v>7038</v>
      </c>
      <c r="C7821" s="14" t="s">
        <v>10764</v>
      </c>
      <c r="D7821" s="14" t="s">
        <v>6799</v>
      </c>
      <c r="E7821" s="14" t="s">
        <v>23466</v>
      </c>
      <c r="F7821" s="14" t="s">
        <v>33055</v>
      </c>
      <c r="G7821" s="14" t="s">
        <v>7033</v>
      </c>
      <c r="H7821" s="14" t="s">
        <v>7039</v>
      </c>
    </row>
    <row r="7822" spans="1:8" s="15" customFormat="1" ht="99.95" customHeight="1">
      <c r="A7822" s="14" t="s">
        <v>7040</v>
      </c>
      <c r="B7822" s="14" t="s">
        <v>7040</v>
      </c>
      <c r="C7822" s="14" t="s">
        <v>10764</v>
      </c>
      <c r="D7822" s="14" t="s">
        <v>6799</v>
      </c>
      <c r="E7822" s="14" t="s">
        <v>23473</v>
      </c>
      <c r="F7822" s="14" t="s">
        <v>33055</v>
      </c>
      <c r="G7822" s="14" t="s">
        <v>10949</v>
      </c>
      <c r="H7822" s="14" t="s">
        <v>7041</v>
      </c>
    </row>
    <row r="7823" spans="1:8" s="15" customFormat="1" ht="99.95" customHeight="1">
      <c r="A7823" s="14" t="s">
        <v>7044</v>
      </c>
      <c r="B7823" s="14" t="s">
        <v>7044</v>
      </c>
      <c r="C7823" s="14" t="s">
        <v>10764</v>
      </c>
      <c r="D7823" s="14" t="s">
        <v>6799</v>
      </c>
      <c r="E7823" s="14" t="s">
        <v>23482</v>
      </c>
      <c r="F7823" s="14" t="s">
        <v>33055</v>
      </c>
      <c r="G7823" s="14" t="s">
        <v>10949</v>
      </c>
      <c r="H7823" s="14" t="s">
        <v>7045</v>
      </c>
    </row>
    <row r="7824" spans="1:8" s="15" customFormat="1" ht="99.95" customHeight="1">
      <c r="A7824" s="14" t="s">
        <v>1429</v>
      </c>
      <c r="B7824" s="14" t="s">
        <v>1429</v>
      </c>
      <c r="C7824" s="14" t="s">
        <v>10764</v>
      </c>
      <c r="D7824" s="14" t="s">
        <v>6799</v>
      </c>
      <c r="E7824" s="14" t="s">
        <v>23485</v>
      </c>
      <c r="F7824" s="14" t="s">
        <v>34511</v>
      </c>
      <c r="G7824" s="14" t="s">
        <v>11111</v>
      </c>
      <c r="H7824" s="14" t="s">
        <v>1430</v>
      </c>
    </row>
    <row r="7825" spans="1:8" s="15" customFormat="1" ht="99.95" customHeight="1">
      <c r="A7825" s="14" t="s">
        <v>7046</v>
      </c>
      <c r="B7825" s="14" t="s">
        <v>7046</v>
      </c>
      <c r="C7825" s="14" t="s">
        <v>10764</v>
      </c>
      <c r="D7825" s="14" t="s">
        <v>6799</v>
      </c>
      <c r="E7825" s="14" t="s">
        <v>23486</v>
      </c>
      <c r="F7825" s="14" t="s">
        <v>34511</v>
      </c>
      <c r="G7825" s="14" t="s">
        <v>11082</v>
      </c>
      <c r="H7825" s="14" t="s">
        <v>7047</v>
      </c>
    </row>
    <row r="7826" spans="1:8" s="15" customFormat="1" ht="99.95" customHeight="1">
      <c r="A7826" s="14" t="s">
        <v>7048</v>
      </c>
      <c r="B7826" s="14" t="s">
        <v>7048</v>
      </c>
      <c r="C7826" s="14" t="s">
        <v>10764</v>
      </c>
      <c r="D7826" s="14" t="s">
        <v>6799</v>
      </c>
      <c r="E7826" s="14" t="s">
        <v>23486</v>
      </c>
      <c r="F7826" s="14" t="s">
        <v>34511</v>
      </c>
      <c r="G7826" s="14" t="s">
        <v>10966</v>
      </c>
      <c r="H7826" s="14" t="s">
        <v>7047</v>
      </c>
    </row>
    <row r="7827" spans="1:8" s="15" customFormat="1" ht="99.95" customHeight="1">
      <c r="A7827" s="14" t="s">
        <v>1431</v>
      </c>
      <c r="B7827" s="14" t="s">
        <v>1431</v>
      </c>
      <c r="C7827" s="14" t="s">
        <v>10764</v>
      </c>
      <c r="D7827" s="14" t="s">
        <v>6799</v>
      </c>
      <c r="E7827" s="14" t="s">
        <v>23487</v>
      </c>
      <c r="F7827" s="14" t="s">
        <v>34511</v>
      </c>
      <c r="G7827" s="14" t="s">
        <v>7158</v>
      </c>
      <c r="H7827" s="14" t="s">
        <v>1432</v>
      </c>
    </row>
    <row r="7828" spans="1:8" s="15" customFormat="1" ht="99.95" customHeight="1">
      <c r="A7828" s="14" t="s">
        <v>1433</v>
      </c>
      <c r="B7828" s="14" t="s">
        <v>1433</v>
      </c>
      <c r="C7828" s="14" t="s">
        <v>10764</v>
      </c>
      <c r="D7828" s="14" t="s">
        <v>6799</v>
      </c>
      <c r="E7828" s="14" t="s">
        <v>23487</v>
      </c>
      <c r="F7828" s="14" t="s">
        <v>34511</v>
      </c>
      <c r="G7828" s="14" t="s">
        <v>7113</v>
      </c>
      <c r="H7828" s="14" t="s">
        <v>1432</v>
      </c>
    </row>
    <row r="7829" spans="1:8" s="15" customFormat="1" ht="99.95" customHeight="1">
      <c r="A7829" s="14" t="s">
        <v>1434</v>
      </c>
      <c r="B7829" s="14" t="s">
        <v>1434</v>
      </c>
      <c r="C7829" s="14" t="s">
        <v>10764</v>
      </c>
      <c r="D7829" s="14" t="s">
        <v>6799</v>
      </c>
      <c r="E7829" s="14" t="s">
        <v>23490</v>
      </c>
      <c r="F7829" s="14" t="s">
        <v>34511</v>
      </c>
      <c r="G7829" s="14" t="s">
        <v>10790</v>
      </c>
      <c r="H7829" s="14" t="s">
        <v>7050</v>
      </c>
    </row>
    <row r="7830" spans="1:8" s="15" customFormat="1" ht="99.95" customHeight="1">
      <c r="A7830" s="14" t="s">
        <v>7051</v>
      </c>
      <c r="B7830" s="14" t="s">
        <v>7051</v>
      </c>
      <c r="C7830" s="14" t="s">
        <v>10764</v>
      </c>
      <c r="D7830" s="14" t="s">
        <v>6799</v>
      </c>
      <c r="E7830" s="14" t="s">
        <v>23503</v>
      </c>
      <c r="F7830" s="14" t="s">
        <v>34511</v>
      </c>
      <c r="G7830" s="14" t="s">
        <v>7052</v>
      </c>
      <c r="H7830" s="14" t="s">
        <v>7053</v>
      </c>
    </row>
    <row r="7831" spans="1:8" s="15" customFormat="1" ht="99.95" customHeight="1">
      <c r="A7831" s="14" t="s">
        <v>7056</v>
      </c>
      <c r="B7831" s="14" t="s">
        <v>7056</v>
      </c>
      <c r="C7831" s="14" t="s">
        <v>10764</v>
      </c>
      <c r="D7831" s="14" t="s">
        <v>6799</v>
      </c>
      <c r="E7831" s="14" t="s">
        <v>23504</v>
      </c>
      <c r="F7831" s="14" t="s">
        <v>34511</v>
      </c>
      <c r="G7831" s="14" t="s">
        <v>10771</v>
      </c>
      <c r="H7831" s="14" t="s">
        <v>7055</v>
      </c>
    </row>
    <row r="7832" spans="1:8" s="15" customFormat="1" ht="99.95" customHeight="1">
      <c r="A7832" s="14" t="s">
        <v>1435</v>
      </c>
      <c r="B7832" s="14" t="s">
        <v>1435</v>
      </c>
      <c r="C7832" s="14" t="s">
        <v>10764</v>
      </c>
      <c r="D7832" s="14" t="s">
        <v>6799</v>
      </c>
      <c r="E7832" s="14" t="s">
        <v>23507</v>
      </c>
      <c r="F7832" s="14" t="s">
        <v>34511</v>
      </c>
      <c r="G7832" s="14" t="s">
        <v>11238</v>
      </c>
      <c r="H7832" s="14" t="s">
        <v>1436</v>
      </c>
    </row>
    <row r="7833" spans="1:8" s="15" customFormat="1" ht="99.95" customHeight="1">
      <c r="A7833" s="14" t="s">
        <v>1437</v>
      </c>
      <c r="B7833" s="14" t="s">
        <v>1437</v>
      </c>
      <c r="C7833" s="14" t="s">
        <v>10764</v>
      </c>
      <c r="D7833" s="14" t="s">
        <v>6799</v>
      </c>
      <c r="E7833" s="14" t="s">
        <v>23507</v>
      </c>
      <c r="F7833" s="14" t="s">
        <v>34511</v>
      </c>
      <c r="G7833" s="14" t="s">
        <v>10771</v>
      </c>
      <c r="H7833" s="14" t="s">
        <v>1436</v>
      </c>
    </row>
    <row r="7834" spans="1:8" s="15" customFormat="1" ht="99.95" customHeight="1">
      <c r="A7834" s="14" t="s">
        <v>7057</v>
      </c>
      <c r="B7834" s="14" t="s">
        <v>7057</v>
      </c>
      <c r="C7834" s="14" t="s">
        <v>10764</v>
      </c>
      <c r="D7834" s="14" t="s">
        <v>6799</v>
      </c>
      <c r="E7834" s="14" t="s">
        <v>23516</v>
      </c>
      <c r="F7834" s="14" t="s">
        <v>34511</v>
      </c>
      <c r="G7834" s="14" t="s">
        <v>10771</v>
      </c>
      <c r="H7834" s="14" t="s">
        <v>7058</v>
      </c>
    </row>
    <row r="7835" spans="1:8" s="15" customFormat="1" ht="99.95" customHeight="1">
      <c r="A7835" s="14" t="s">
        <v>7059</v>
      </c>
      <c r="B7835" s="14" t="s">
        <v>7059</v>
      </c>
      <c r="C7835" s="14" t="s">
        <v>10764</v>
      </c>
      <c r="D7835" s="14" t="s">
        <v>6799</v>
      </c>
      <c r="E7835" s="14" t="s">
        <v>23525</v>
      </c>
      <c r="F7835" s="14" t="s">
        <v>34511</v>
      </c>
      <c r="G7835" s="14" t="s">
        <v>10771</v>
      </c>
      <c r="H7835" s="14" t="s">
        <v>7058</v>
      </c>
    </row>
    <row r="7836" spans="1:8" s="15" customFormat="1" ht="99.95" customHeight="1">
      <c r="A7836" s="14" t="s">
        <v>7064</v>
      </c>
      <c r="B7836" s="14" t="s">
        <v>7064</v>
      </c>
      <c r="C7836" s="14" t="s">
        <v>10764</v>
      </c>
      <c r="D7836" s="14" t="s">
        <v>6799</v>
      </c>
      <c r="E7836" s="14" t="s">
        <v>23532</v>
      </c>
      <c r="F7836" s="14" t="s">
        <v>34511</v>
      </c>
      <c r="G7836" s="14" t="s">
        <v>10769</v>
      </c>
      <c r="H7836" s="14" t="s">
        <v>7062</v>
      </c>
    </row>
    <row r="7837" spans="1:8" s="15" customFormat="1" ht="99.95" customHeight="1">
      <c r="A7837" s="14" t="s">
        <v>7065</v>
      </c>
      <c r="B7837" s="14" t="s">
        <v>7065</v>
      </c>
      <c r="C7837" s="14" t="s">
        <v>10764</v>
      </c>
      <c r="D7837" s="14" t="s">
        <v>6799</v>
      </c>
      <c r="E7837" s="14" t="s">
        <v>23533</v>
      </c>
      <c r="F7837" s="14" t="s">
        <v>34511</v>
      </c>
      <c r="G7837" s="14" t="s">
        <v>10769</v>
      </c>
      <c r="H7837" s="14" t="s">
        <v>7066</v>
      </c>
    </row>
    <row r="7838" spans="1:8" s="15" customFormat="1" ht="99.95" customHeight="1">
      <c r="A7838" s="14" t="s">
        <v>1438</v>
      </c>
      <c r="B7838" s="14" t="s">
        <v>1438</v>
      </c>
      <c r="C7838" s="14" t="s">
        <v>10764</v>
      </c>
      <c r="D7838" s="14" t="s">
        <v>6799</v>
      </c>
      <c r="E7838" s="14" t="s">
        <v>23534</v>
      </c>
      <c r="F7838" s="14" t="s">
        <v>34511</v>
      </c>
      <c r="G7838" s="14" t="s">
        <v>7207</v>
      </c>
      <c r="H7838" s="14" t="s">
        <v>7068</v>
      </c>
    </row>
    <row r="7839" spans="1:8" s="15" customFormat="1" ht="99.95" customHeight="1">
      <c r="A7839" s="14" t="s">
        <v>1439</v>
      </c>
      <c r="B7839" s="14" t="s">
        <v>1439</v>
      </c>
      <c r="C7839" s="14" t="s">
        <v>10764</v>
      </c>
      <c r="D7839" s="14" t="s">
        <v>6799</v>
      </c>
      <c r="E7839" s="14" t="s">
        <v>23534</v>
      </c>
      <c r="F7839" s="14" t="s">
        <v>34511</v>
      </c>
      <c r="G7839" s="14" t="s">
        <v>6829</v>
      </c>
      <c r="H7839" s="14" t="s">
        <v>7068</v>
      </c>
    </row>
    <row r="7840" spans="1:8" s="15" customFormat="1" ht="99.95" customHeight="1">
      <c r="A7840" s="14" t="s">
        <v>7067</v>
      </c>
      <c r="B7840" s="14" t="s">
        <v>7067</v>
      </c>
      <c r="C7840" s="14" t="s">
        <v>10764</v>
      </c>
      <c r="D7840" s="14" t="s">
        <v>6799</v>
      </c>
      <c r="E7840" s="14" t="s">
        <v>23534</v>
      </c>
      <c r="F7840" s="14" t="s">
        <v>34511</v>
      </c>
      <c r="G7840" s="14" t="s">
        <v>10769</v>
      </c>
      <c r="H7840" s="14" t="s">
        <v>7068</v>
      </c>
    </row>
    <row r="7841" spans="1:8" s="15" customFormat="1" ht="99.95" customHeight="1">
      <c r="A7841" s="14" t="s">
        <v>7069</v>
      </c>
      <c r="B7841" s="14" t="s">
        <v>7069</v>
      </c>
      <c r="C7841" s="14" t="s">
        <v>10764</v>
      </c>
      <c r="D7841" s="14" t="s">
        <v>6799</v>
      </c>
      <c r="E7841" s="14" t="s">
        <v>23537</v>
      </c>
      <c r="F7841" s="14" t="s">
        <v>34516</v>
      </c>
      <c r="G7841" s="14" t="s">
        <v>9591</v>
      </c>
      <c r="H7841" s="14" t="s">
        <v>7070</v>
      </c>
    </row>
    <row r="7842" spans="1:8" s="15" customFormat="1" ht="99.95" customHeight="1">
      <c r="A7842" s="14" t="s">
        <v>7073</v>
      </c>
      <c r="B7842" s="14" t="s">
        <v>7073</v>
      </c>
      <c r="C7842" s="14" t="s">
        <v>10764</v>
      </c>
      <c r="D7842" s="14" t="s">
        <v>6799</v>
      </c>
      <c r="E7842" s="14" t="s">
        <v>23550</v>
      </c>
      <c r="F7842" s="14" t="s">
        <v>34516</v>
      </c>
      <c r="G7842" s="14" t="s">
        <v>10776</v>
      </c>
      <c r="H7842" s="14" t="s">
        <v>7072</v>
      </c>
    </row>
    <row r="7843" spans="1:8" s="15" customFormat="1" ht="99.95" customHeight="1">
      <c r="A7843" s="14" t="s">
        <v>7074</v>
      </c>
      <c r="B7843" s="14" t="s">
        <v>7074</v>
      </c>
      <c r="C7843" s="14" t="s">
        <v>10764</v>
      </c>
      <c r="D7843" s="14" t="s">
        <v>6799</v>
      </c>
      <c r="E7843" s="14" t="s">
        <v>27301</v>
      </c>
      <c r="F7843" s="14" t="s">
        <v>34516</v>
      </c>
      <c r="G7843" s="14" t="s">
        <v>11067</v>
      </c>
      <c r="H7843" s="14" t="s">
        <v>7075</v>
      </c>
    </row>
    <row r="7844" spans="1:8" s="15" customFormat="1" ht="99.95" customHeight="1">
      <c r="A7844" s="14" t="s">
        <v>1440</v>
      </c>
      <c r="B7844" s="14" t="s">
        <v>1440</v>
      </c>
      <c r="C7844" s="14" t="s">
        <v>10764</v>
      </c>
      <c r="D7844" s="14" t="s">
        <v>6799</v>
      </c>
      <c r="E7844" s="14" t="s">
        <v>23567</v>
      </c>
      <c r="F7844" s="14" t="s">
        <v>34516</v>
      </c>
      <c r="G7844" s="14" t="s">
        <v>10771</v>
      </c>
      <c r="H7844" s="14" t="s">
        <v>1441</v>
      </c>
    </row>
    <row r="7845" spans="1:8" s="15" customFormat="1" ht="99.95" customHeight="1">
      <c r="A7845" s="14" t="s">
        <v>7076</v>
      </c>
      <c r="B7845" s="14" t="s">
        <v>7076</v>
      </c>
      <c r="C7845" s="14" t="s">
        <v>10764</v>
      </c>
      <c r="D7845" s="14" t="s">
        <v>6799</v>
      </c>
      <c r="E7845" s="14" t="s">
        <v>23574</v>
      </c>
      <c r="F7845" s="14" t="s">
        <v>34516</v>
      </c>
      <c r="G7845" s="14" t="s">
        <v>9120</v>
      </c>
      <c r="H7845" s="14" t="s">
        <v>7077</v>
      </c>
    </row>
    <row r="7846" spans="1:8" s="15" customFormat="1" ht="99.95" customHeight="1">
      <c r="A7846" s="14" t="s">
        <v>7078</v>
      </c>
      <c r="B7846" s="14" t="s">
        <v>7078</v>
      </c>
      <c r="C7846" s="14" t="s">
        <v>10764</v>
      </c>
      <c r="D7846" s="14" t="s">
        <v>6799</v>
      </c>
      <c r="E7846" s="14" t="s">
        <v>23585</v>
      </c>
      <c r="F7846" s="14" t="s">
        <v>34516</v>
      </c>
      <c r="G7846" s="14" t="s">
        <v>11038</v>
      </c>
      <c r="H7846" s="14" t="s">
        <v>7079</v>
      </c>
    </row>
    <row r="7847" spans="1:8" s="15" customFormat="1" ht="99.95" customHeight="1">
      <c r="A7847" s="14" t="s">
        <v>7080</v>
      </c>
      <c r="B7847" s="14" t="s">
        <v>7080</v>
      </c>
      <c r="C7847" s="14" t="s">
        <v>10764</v>
      </c>
      <c r="D7847" s="14" t="s">
        <v>6799</v>
      </c>
      <c r="E7847" s="14" t="s">
        <v>23596</v>
      </c>
      <c r="F7847" s="14" t="s">
        <v>34516</v>
      </c>
      <c r="G7847" s="14" t="s">
        <v>7081</v>
      </c>
      <c r="H7847" s="14" t="s">
        <v>7082</v>
      </c>
    </row>
    <row r="7848" spans="1:8" s="15" customFormat="1" ht="99.95" customHeight="1">
      <c r="A7848" s="14" t="s">
        <v>7083</v>
      </c>
      <c r="B7848" s="14" t="s">
        <v>7083</v>
      </c>
      <c r="C7848" s="14" t="s">
        <v>10764</v>
      </c>
      <c r="D7848" s="14" t="s">
        <v>6799</v>
      </c>
      <c r="E7848" s="14" t="s">
        <v>23603</v>
      </c>
      <c r="F7848" s="14" t="s">
        <v>34516</v>
      </c>
      <c r="G7848" s="14" t="s">
        <v>10776</v>
      </c>
      <c r="H7848" s="14" t="s">
        <v>7084</v>
      </c>
    </row>
    <row r="7849" spans="1:8" s="15" customFormat="1" ht="99.95" customHeight="1">
      <c r="A7849" s="14" t="s">
        <v>1442</v>
      </c>
      <c r="B7849" s="14" t="s">
        <v>1442</v>
      </c>
      <c r="C7849" s="14" t="s">
        <v>10764</v>
      </c>
      <c r="D7849" s="14" t="s">
        <v>6799</v>
      </c>
      <c r="E7849" s="14" t="s">
        <v>23608</v>
      </c>
      <c r="F7849" s="14" t="s">
        <v>34516</v>
      </c>
      <c r="G7849" s="14" t="s">
        <v>6951</v>
      </c>
      <c r="H7849" s="14" t="s">
        <v>7086</v>
      </c>
    </row>
    <row r="7850" spans="1:8" s="15" customFormat="1" ht="99.95" customHeight="1">
      <c r="A7850" s="14" t="s">
        <v>1443</v>
      </c>
      <c r="B7850" s="14" t="s">
        <v>1443</v>
      </c>
      <c r="C7850" s="14" t="s">
        <v>10764</v>
      </c>
      <c r="D7850" s="14" t="s">
        <v>6799</v>
      </c>
      <c r="E7850" s="14" t="s">
        <v>23619</v>
      </c>
      <c r="F7850" s="14" t="s">
        <v>34516</v>
      </c>
      <c r="G7850" s="14" t="s">
        <v>7444</v>
      </c>
      <c r="H7850" s="14" t="s">
        <v>3861</v>
      </c>
    </row>
    <row r="7851" spans="1:8" s="15" customFormat="1" ht="99.95" customHeight="1">
      <c r="A7851" s="14" t="s">
        <v>1444</v>
      </c>
      <c r="B7851" s="14" t="s">
        <v>1444</v>
      </c>
      <c r="C7851" s="14" t="s">
        <v>10764</v>
      </c>
      <c r="D7851" s="14" t="s">
        <v>6799</v>
      </c>
      <c r="E7851" s="14" t="s">
        <v>23630</v>
      </c>
      <c r="F7851" s="14" t="s">
        <v>34516</v>
      </c>
      <c r="G7851" s="14" t="s">
        <v>11036</v>
      </c>
      <c r="H7851" s="14" t="s">
        <v>1445</v>
      </c>
    </row>
    <row r="7852" spans="1:8" s="15" customFormat="1" ht="99.95" customHeight="1">
      <c r="A7852" s="14" t="s">
        <v>7087</v>
      </c>
      <c r="B7852" s="14" t="s">
        <v>7087</v>
      </c>
      <c r="C7852" s="14" t="s">
        <v>10764</v>
      </c>
      <c r="D7852" s="14" t="s">
        <v>6799</v>
      </c>
      <c r="E7852" s="14" t="s">
        <v>23637</v>
      </c>
      <c r="F7852" s="14" t="s">
        <v>34516</v>
      </c>
      <c r="G7852" s="14" t="s">
        <v>10862</v>
      </c>
      <c r="H7852" s="14" t="s">
        <v>7088</v>
      </c>
    </row>
    <row r="7853" spans="1:8" s="15" customFormat="1" ht="99.95" customHeight="1">
      <c r="A7853" s="14" t="s">
        <v>1446</v>
      </c>
      <c r="B7853" s="14" t="s">
        <v>1446</v>
      </c>
      <c r="C7853" s="14" t="s">
        <v>10764</v>
      </c>
      <c r="D7853" s="14" t="s">
        <v>6799</v>
      </c>
      <c r="E7853" s="14" t="s">
        <v>23648</v>
      </c>
      <c r="F7853" s="14" t="s">
        <v>34516</v>
      </c>
      <c r="G7853" s="14" t="s">
        <v>11004</v>
      </c>
      <c r="H7853" s="14" t="s">
        <v>1447</v>
      </c>
    </row>
    <row r="7854" spans="1:8" s="15" customFormat="1" ht="99.95" customHeight="1">
      <c r="A7854" s="14" t="s">
        <v>7089</v>
      </c>
      <c r="B7854" s="14" t="s">
        <v>7089</v>
      </c>
      <c r="C7854" s="14" t="s">
        <v>10764</v>
      </c>
      <c r="D7854" s="14" t="s">
        <v>6799</v>
      </c>
      <c r="E7854" s="14" t="s">
        <v>23550</v>
      </c>
      <c r="F7854" s="14" t="s">
        <v>34516</v>
      </c>
      <c r="G7854" s="14" t="s">
        <v>6951</v>
      </c>
      <c r="H7854" s="14" t="s">
        <v>7072</v>
      </c>
    </row>
    <row r="7855" spans="1:8" s="15" customFormat="1" ht="99.95" customHeight="1">
      <c r="A7855" s="14" t="s">
        <v>1448</v>
      </c>
      <c r="B7855" s="14" t="s">
        <v>1448</v>
      </c>
      <c r="C7855" s="14" t="s">
        <v>10764</v>
      </c>
      <c r="D7855" s="14" t="s">
        <v>6799</v>
      </c>
      <c r="E7855" s="14" t="s">
        <v>23550</v>
      </c>
      <c r="F7855" s="14" t="s">
        <v>34516</v>
      </c>
      <c r="G7855" s="14" t="s">
        <v>6981</v>
      </c>
      <c r="H7855" s="14" t="s">
        <v>7072</v>
      </c>
    </row>
    <row r="7856" spans="1:8" s="15" customFormat="1" ht="99.95" customHeight="1">
      <c r="A7856" s="14" t="s">
        <v>7090</v>
      </c>
      <c r="B7856" s="14" t="s">
        <v>7090</v>
      </c>
      <c r="C7856" s="14" t="s">
        <v>10764</v>
      </c>
      <c r="D7856" s="14" t="s">
        <v>6799</v>
      </c>
      <c r="E7856" s="14" t="s">
        <v>23550</v>
      </c>
      <c r="F7856" s="14" t="s">
        <v>34516</v>
      </c>
      <c r="G7856" s="14" t="s">
        <v>11067</v>
      </c>
      <c r="H7856" s="14" t="s">
        <v>7072</v>
      </c>
    </row>
    <row r="7857" spans="1:8" s="15" customFormat="1" ht="99.95" customHeight="1">
      <c r="A7857" s="14" t="s">
        <v>7091</v>
      </c>
      <c r="B7857" s="14" t="s">
        <v>7091</v>
      </c>
      <c r="C7857" s="14" t="s">
        <v>10764</v>
      </c>
      <c r="D7857" s="14" t="s">
        <v>6799</v>
      </c>
      <c r="E7857" s="14" t="s">
        <v>23673</v>
      </c>
      <c r="F7857" s="14" t="s">
        <v>34516</v>
      </c>
      <c r="G7857" s="14" t="s">
        <v>6951</v>
      </c>
      <c r="H7857" s="14" t="s">
        <v>11228</v>
      </c>
    </row>
    <row r="7858" spans="1:8" s="15" customFormat="1" ht="99.95" customHeight="1">
      <c r="A7858" s="14" t="s">
        <v>1449</v>
      </c>
      <c r="B7858" s="14" t="s">
        <v>1449</v>
      </c>
      <c r="C7858" s="14" t="s">
        <v>10764</v>
      </c>
      <c r="D7858" s="14" t="s">
        <v>6799</v>
      </c>
      <c r="E7858" s="14" t="s">
        <v>23673</v>
      </c>
      <c r="F7858" s="14" t="s">
        <v>34516</v>
      </c>
      <c r="G7858" s="14" t="s">
        <v>10771</v>
      </c>
      <c r="H7858" s="14" t="s">
        <v>11228</v>
      </c>
    </row>
    <row r="7859" spans="1:8" s="15" customFormat="1" ht="99.95" customHeight="1">
      <c r="A7859" s="14" t="s">
        <v>7092</v>
      </c>
      <c r="B7859" s="14" t="s">
        <v>7092</v>
      </c>
      <c r="C7859" s="14" t="s">
        <v>10764</v>
      </c>
      <c r="D7859" s="14" t="s">
        <v>6799</v>
      </c>
      <c r="E7859" s="14" t="s">
        <v>23690</v>
      </c>
      <c r="F7859" s="14" t="s">
        <v>34516</v>
      </c>
      <c r="G7859" s="14" t="s">
        <v>10862</v>
      </c>
      <c r="H7859" s="14" t="s">
        <v>7093</v>
      </c>
    </row>
    <row r="7860" spans="1:8" s="15" customFormat="1" ht="99.95" customHeight="1">
      <c r="A7860" s="14" t="s">
        <v>7094</v>
      </c>
      <c r="B7860" s="14" t="s">
        <v>7094</v>
      </c>
      <c r="C7860" s="14" t="s">
        <v>10764</v>
      </c>
      <c r="D7860" s="14" t="s">
        <v>6799</v>
      </c>
      <c r="E7860" s="14" t="s">
        <v>23690</v>
      </c>
      <c r="F7860" s="14" t="s">
        <v>34516</v>
      </c>
      <c r="G7860" s="14" t="s">
        <v>10838</v>
      </c>
      <c r="H7860" s="14" t="s">
        <v>7093</v>
      </c>
    </row>
    <row r="7861" spans="1:8" s="15" customFormat="1" ht="99.95" customHeight="1">
      <c r="A7861" s="14" t="s">
        <v>1450</v>
      </c>
      <c r="B7861" s="14" t="s">
        <v>1450</v>
      </c>
      <c r="C7861" s="14" t="s">
        <v>10764</v>
      </c>
      <c r="D7861" s="14" t="s">
        <v>6799</v>
      </c>
      <c r="E7861" s="14" t="s">
        <v>23690</v>
      </c>
      <c r="F7861" s="14" t="s">
        <v>34516</v>
      </c>
      <c r="G7861" s="14" t="s">
        <v>10771</v>
      </c>
      <c r="H7861" s="14" t="s">
        <v>7093</v>
      </c>
    </row>
    <row r="7862" spans="1:8" s="15" customFormat="1" ht="99.95" customHeight="1">
      <c r="A7862" s="14" t="s">
        <v>7095</v>
      </c>
      <c r="B7862" s="14" t="s">
        <v>7095</v>
      </c>
      <c r="C7862" s="14" t="s">
        <v>10764</v>
      </c>
      <c r="D7862" s="14" t="s">
        <v>6799</v>
      </c>
      <c r="E7862" s="14" t="s">
        <v>23717</v>
      </c>
      <c r="F7862" s="14" t="s">
        <v>34516</v>
      </c>
      <c r="G7862" s="14" t="s">
        <v>10843</v>
      </c>
      <c r="H7862" s="14" t="s">
        <v>7096</v>
      </c>
    </row>
    <row r="7863" spans="1:8" s="15" customFormat="1" ht="99.95" customHeight="1">
      <c r="A7863" s="14" t="s">
        <v>7097</v>
      </c>
      <c r="B7863" s="14" t="s">
        <v>7097</v>
      </c>
      <c r="C7863" s="14" t="s">
        <v>10764</v>
      </c>
      <c r="D7863" s="14" t="s">
        <v>6799</v>
      </c>
      <c r="E7863" s="14" t="s">
        <v>23717</v>
      </c>
      <c r="F7863" s="14" t="s">
        <v>34516</v>
      </c>
      <c r="G7863" s="14" t="s">
        <v>10771</v>
      </c>
      <c r="H7863" s="14" t="s">
        <v>7096</v>
      </c>
    </row>
    <row r="7864" spans="1:8" s="15" customFormat="1" ht="99.95" customHeight="1">
      <c r="A7864" s="14" t="s">
        <v>7098</v>
      </c>
      <c r="B7864" s="14" t="s">
        <v>7098</v>
      </c>
      <c r="C7864" s="14" t="s">
        <v>10764</v>
      </c>
      <c r="D7864" s="14" t="s">
        <v>6799</v>
      </c>
      <c r="E7864" s="14" t="s">
        <v>23738</v>
      </c>
      <c r="F7864" s="14" t="s">
        <v>34516</v>
      </c>
      <c r="G7864" s="14" t="s">
        <v>10224</v>
      </c>
      <c r="H7864" s="14" t="s">
        <v>7099</v>
      </c>
    </row>
    <row r="7865" spans="1:8" s="15" customFormat="1" ht="99.95" customHeight="1">
      <c r="A7865" s="14" t="s">
        <v>7100</v>
      </c>
      <c r="B7865" s="14" t="s">
        <v>7100</v>
      </c>
      <c r="C7865" s="14" t="s">
        <v>10764</v>
      </c>
      <c r="D7865" s="14" t="s">
        <v>6799</v>
      </c>
      <c r="E7865" s="14" t="s">
        <v>23738</v>
      </c>
      <c r="F7865" s="14" t="s">
        <v>34516</v>
      </c>
      <c r="G7865" s="14" t="s">
        <v>11029</v>
      </c>
      <c r="H7865" s="14" t="s">
        <v>7099</v>
      </c>
    </row>
    <row r="7866" spans="1:8" s="15" customFormat="1" ht="99.95" customHeight="1">
      <c r="A7866" s="14" t="s">
        <v>1451</v>
      </c>
      <c r="B7866" s="14" t="s">
        <v>1451</v>
      </c>
      <c r="C7866" s="14" t="s">
        <v>10764</v>
      </c>
      <c r="D7866" s="14" t="s">
        <v>6799</v>
      </c>
      <c r="E7866" s="14" t="s">
        <v>23759</v>
      </c>
      <c r="F7866" s="14" t="s">
        <v>34516</v>
      </c>
      <c r="G7866" s="14" t="s">
        <v>10771</v>
      </c>
      <c r="H7866" s="14" t="s">
        <v>1452</v>
      </c>
    </row>
    <row r="7867" spans="1:8" s="15" customFormat="1" ht="99.95" customHeight="1">
      <c r="A7867" s="14" t="s">
        <v>7101</v>
      </c>
      <c r="B7867" s="14" t="s">
        <v>7101</v>
      </c>
      <c r="C7867" s="14" t="s">
        <v>10764</v>
      </c>
      <c r="D7867" s="14" t="s">
        <v>6799</v>
      </c>
      <c r="E7867" s="14" t="s">
        <v>23762</v>
      </c>
      <c r="F7867" s="14" t="s">
        <v>34516</v>
      </c>
      <c r="G7867" s="14" t="s">
        <v>6951</v>
      </c>
      <c r="H7867" s="14" t="s">
        <v>7102</v>
      </c>
    </row>
    <row r="7868" spans="1:8" s="15" customFormat="1" ht="99.95" customHeight="1">
      <c r="A7868" s="14" t="s">
        <v>7103</v>
      </c>
      <c r="B7868" s="14" t="s">
        <v>7103</v>
      </c>
      <c r="C7868" s="14" t="s">
        <v>10764</v>
      </c>
      <c r="D7868" s="14" t="s">
        <v>6799</v>
      </c>
      <c r="E7868" s="14" t="s">
        <v>23762</v>
      </c>
      <c r="F7868" s="14" t="s">
        <v>34516</v>
      </c>
      <c r="G7868" s="14" t="s">
        <v>10776</v>
      </c>
      <c r="H7868" s="14" t="s">
        <v>7102</v>
      </c>
    </row>
    <row r="7869" spans="1:8" s="15" customFormat="1" ht="99.95" customHeight="1">
      <c r="A7869" s="14" t="s">
        <v>7104</v>
      </c>
      <c r="B7869" s="14" t="s">
        <v>7104</v>
      </c>
      <c r="C7869" s="14" t="s">
        <v>10764</v>
      </c>
      <c r="D7869" s="14" t="s">
        <v>6799</v>
      </c>
      <c r="E7869" s="14" t="s">
        <v>23762</v>
      </c>
      <c r="F7869" s="14" t="s">
        <v>34516</v>
      </c>
      <c r="G7869" s="14" t="s">
        <v>11307</v>
      </c>
      <c r="H7869" s="14" t="s">
        <v>7102</v>
      </c>
    </row>
    <row r="7870" spans="1:8" s="15" customFormat="1" ht="99.95" customHeight="1">
      <c r="A7870" s="14" t="s">
        <v>7105</v>
      </c>
      <c r="B7870" s="14" t="s">
        <v>7105</v>
      </c>
      <c r="C7870" s="14" t="s">
        <v>10764</v>
      </c>
      <c r="D7870" s="14" t="s">
        <v>6799</v>
      </c>
      <c r="E7870" s="14" t="s">
        <v>23789</v>
      </c>
      <c r="F7870" s="14" t="s">
        <v>34516</v>
      </c>
      <c r="G7870" s="14" t="s">
        <v>10943</v>
      </c>
      <c r="H7870" s="14" t="s">
        <v>7106</v>
      </c>
    </row>
    <row r="7871" spans="1:8" s="15" customFormat="1" ht="99.95" customHeight="1">
      <c r="A7871" s="14" t="s">
        <v>7107</v>
      </c>
      <c r="B7871" s="14" t="s">
        <v>7107</v>
      </c>
      <c r="C7871" s="14" t="s">
        <v>10764</v>
      </c>
      <c r="D7871" s="14" t="s">
        <v>6799</v>
      </c>
      <c r="E7871" s="14" t="s">
        <v>23789</v>
      </c>
      <c r="F7871" s="14" t="s">
        <v>34516</v>
      </c>
      <c r="G7871" s="14" t="s">
        <v>7108</v>
      </c>
      <c r="H7871" s="14" t="s">
        <v>7106</v>
      </c>
    </row>
    <row r="7872" spans="1:8" s="15" customFormat="1" ht="99.95" customHeight="1">
      <c r="A7872" s="14" t="s">
        <v>7109</v>
      </c>
      <c r="B7872" s="14" t="s">
        <v>7109</v>
      </c>
      <c r="C7872" s="14" t="s">
        <v>10764</v>
      </c>
      <c r="D7872" s="14" t="s">
        <v>6799</v>
      </c>
      <c r="E7872" s="14" t="s">
        <v>23789</v>
      </c>
      <c r="F7872" s="14" t="s">
        <v>34516</v>
      </c>
      <c r="G7872" s="14" t="s">
        <v>9412</v>
      </c>
      <c r="H7872" s="14" t="s">
        <v>7106</v>
      </c>
    </row>
    <row r="7873" spans="1:8" s="15" customFormat="1" ht="99.95" customHeight="1">
      <c r="A7873" s="14" t="s">
        <v>7110</v>
      </c>
      <c r="B7873" s="14" t="s">
        <v>7110</v>
      </c>
      <c r="C7873" s="14" t="s">
        <v>10764</v>
      </c>
      <c r="D7873" s="14" t="s">
        <v>6799</v>
      </c>
      <c r="E7873" s="14" t="s">
        <v>23816</v>
      </c>
      <c r="F7873" s="14" t="s">
        <v>34516</v>
      </c>
      <c r="G7873" s="14" t="s">
        <v>10846</v>
      </c>
      <c r="H7873" s="14" t="s">
        <v>7111</v>
      </c>
    </row>
    <row r="7874" spans="1:8" s="15" customFormat="1" ht="99.95" customHeight="1">
      <c r="A7874" s="14" t="s">
        <v>7112</v>
      </c>
      <c r="B7874" s="14" t="s">
        <v>7112</v>
      </c>
      <c r="C7874" s="14" t="s">
        <v>10764</v>
      </c>
      <c r="D7874" s="14" t="s">
        <v>6799</v>
      </c>
      <c r="E7874" s="14" t="s">
        <v>23827</v>
      </c>
      <c r="F7874" s="14" t="s">
        <v>34516</v>
      </c>
      <c r="G7874" s="14" t="s">
        <v>7113</v>
      </c>
      <c r="H7874" s="14" t="s">
        <v>7114</v>
      </c>
    </row>
    <row r="7875" spans="1:8" s="15" customFormat="1" ht="99.95" customHeight="1">
      <c r="A7875" s="14" t="s">
        <v>7115</v>
      </c>
      <c r="B7875" s="14" t="s">
        <v>7115</v>
      </c>
      <c r="C7875" s="14" t="s">
        <v>10764</v>
      </c>
      <c r="D7875" s="14" t="s">
        <v>6799</v>
      </c>
      <c r="E7875" s="14" t="s">
        <v>23836</v>
      </c>
      <c r="F7875" s="14" t="s">
        <v>34516</v>
      </c>
      <c r="G7875" s="14" t="s">
        <v>10771</v>
      </c>
      <c r="H7875" s="14" t="s">
        <v>7116</v>
      </c>
    </row>
    <row r="7876" spans="1:8" s="15" customFormat="1" ht="99.95" customHeight="1">
      <c r="A7876" s="14" t="s">
        <v>1453</v>
      </c>
      <c r="B7876" s="14" t="s">
        <v>1453</v>
      </c>
      <c r="C7876" s="14" t="s">
        <v>10764</v>
      </c>
      <c r="D7876" s="14" t="s">
        <v>6799</v>
      </c>
      <c r="E7876" s="14" t="s">
        <v>23847</v>
      </c>
      <c r="F7876" s="14" t="s">
        <v>34516</v>
      </c>
      <c r="G7876" s="14" t="s">
        <v>10771</v>
      </c>
      <c r="H7876" s="14" t="s">
        <v>1454</v>
      </c>
    </row>
    <row r="7877" spans="1:8" s="15" customFormat="1" ht="99.95" customHeight="1">
      <c r="A7877" s="14" t="s">
        <v>7117</v>
      </c>
      <c r="B7877" s="14" t="s">
        <v>7117</v>
      </c>
      <c r="C7877" s="14" t="s">
        <v>10764</v>
      </c>
      <c r="D7877" s="14" t="s">
        <v>6799</v>
      </c>
      <c r="E7877" s="14" t="s">
        <v>23854</v>
      </c>
      <c r="F7877" s="14" t="s">
        <v>34516</v>
      </c>
      <c r="G7877" s="14" t="s">
        <v>7118</v>
      </c>
      <c r="H7877" s="14" t="s">
        <v>7119</v>
      </c>
    </row>
    <row r="7878" spans="1:8" s="15" customFormat="1" ht="99.95" customHeight="1">
      <c r="A7878" s="14" t="s">
        <v>7120</v>
      </c>
      <c r="B7878" s="14" t="s">
        <v>7120</v>
      </c>
      <c r="C7878" s="14" t="s">
        <v>10764</v>
      </c>
      <c r="D7878" s="14" t="s">
        <v>6799</v>
      </c>
      <c r="E7878" s="14" t="s">
        <v>23854</v>
      </c>
      <c r="F7878" s="14" t="s">
        <v>34516</v>
      </c>
      <c r="G7878" s="14" t="s">
        <v>7121</v>
      </c>
      <c r="H7878" s="14" t="s">
        <v>7119</v>
      </c>
    </row>
    <row r="7879" spans="1:8" s="15" customFormat="1" ht="99.95" customHeight="1">
      <c r="A7879" s="14" t="s">
        <v>7122</v>
      </c>
      <c r="B7879" s="14" t="s">
        <v>7122</v>
      </c>
      <c r="C7879" s="14" t="s">
        <v>10764</v>
      </c>
      <c r="D7879" s="14" t="s">
        <v>6799</v>
      </c>
      <c r="E7879" s="14" t="s">
        <v>23875</v>
      </c>
      <c r="F7879" s="14" t="s">
        <v>34516</v>
      </c>
      <c r="G7879" s="14" t="s">
        <v>10771</v>
      </c>
      <c r="H7879" s="14" t="s">
        <v>7123</v>
      </c>
    </row>
    <row r="7880" spans="1:8" s="15" customFormat="1" ht="99.95" customHeight="1">
      <c r="A7880" s="14" t="s">
        <v>7124</v>
      </c>
      <c r="B7880" s="14" t="s">
        <v>7124</v>
      </c>
      <c r="C7880" s="14" t="s">
        <v>10764</v>
      </c>
      <c r="D7880" s="14" t="s">
        <v>6799</v>
      </c>
      <c r="E7880" s="14" t="s">
        <v>23608</v>
      </c>
      <c r="F7880" s="14" t="s">
        <v>34516</v>
      </c>
      <c r="G7880" s="14" t="s">
        <v>6951</v>
      </c>
      <c r="H7880" s="14" t="s">
        <v>7125</v>
      </c>
    </row>
    <row r="7881" spans="1:8" s="15" customFormat="1" ht="99.95" customHeight="1">
      <c r="A7881" s="14" t="s">
        <v>1455</v>
      </c>
      <c r="B7881" s="14" t="s">
        <v>1455</v>
      </c>
      <c r="C7881" s="14" t="s">
        <v>10764</v>
      </c>
      <c r="D7881" s="14" t="s">
        <v>6799</v>
      </c>
      <c r="E7881" s="14" t="s">
        <v>23892</v>
      </c>
      <c r="F7881" s="14" t="s">
        <v>34516</v>
      </c>
      <c r="G7881" s="14" t="s">
        <v>10771</v>
      </c>
      <c r="H7881" s="14" t="s">
        <v>1456</v>
      </c>
    </row>
    <row r="7882" spans="1:8" s="15" customFormat="1" ht="99.95" customHeight="1">
      <c r="A7882" s="14" t="s">
        <v>7126</v>
      </c>
      <c r="B7882" s="14" t="s">
        <v>7126</v>
      </c>
      <c r="C7882" s="14" t="s">
        <v>10764</v>
      </c>
      <c r="D7882" s="14" t="s">
        <v>6799</v>
      </c>
      <c r="E7882" s="14" t="s">
        <v>23897</v>
      </c>
      <c r="F7882" s="14" t="s">
        <v>34516</v>
      </c>
      <c r="G7882" s="14" t="s">
        <v>7127</v>
      </c>
      <c r="H7882" s="14" t="s">
        <v>7128</v>
      </c>
    </row>
    <row r="7883" spans="1:8" s="15" customFormat="1" ht="99.95" customHeight="1">
      <c r="A7883" s="14" t="s">
        <v>7129</v>
      </c>
      <c r="B7883" s="14" t="s">
        <v>7129</v>
      </c>
      <c r="C7883" s="14" t="s">
        <v>10764</v>
      </c>
      <c r="D7883" s="14" t="s">
        <v>6799</v>
      </c>
      <c r="E7883" s="14" t="s">
        <v>23897</v>
      </c>
      <c r="F7883" s="14" t="s">
        <v>34516</v>
      </c>
      <c r="G7883" s="14" t="s">
        <v>7121</v>
      </c>
      <c r="H7883" s="14" t="s">
        <v>7128</v>
      </c>
    </row>
    <row r="7884" spans="1:8" s="15" customFormat="1" ht="99.95" customHeight="1">
      <c r="A7884" s="14" t="s">
        <v>1457</v>
      </c>
      <c r="B7884" s="14" t="s">
        <v>1457</v>
      </c>
      <c r="C7884" s="14" t="s">
        <v>10764</v>
      </c>
      <c r="D7884" s="14" t="s">
        <v>6799</v>
      </c>
      <c r="E7884" s="14" t="s">
        <v>23897</v>
      </c>
      <c r="F7884" s="14" t="s">
        <v>34516</v>
      </c>
      <c r="G7884" s="14" t="s">
        <v>10771</v>
      </c>
      <c r="H7884" s="14" t="s">
        <v>7128</v>
      </c>
    </row>
    <row r="7885" spans="1:8" s="15" customFormat="1" ht="99.95" customHeight="1">
      <c r="A7885" s="14" t="s">
        <v>7132</v>
      </c>
      <c r="B7885" s="14" t="s">
        <v>7132</v>
      </c>
      <c r="C7885" s="14" t="s">
        <v>10764</v>
      </c>
      <c r="D7885" s="14" t="s">
        <v>6799</v>
      </c>
      <c r="E7885" s="14" t="s">
        <v>23673</v>
      </c>
      <c r="F7885" s="14" t="s">
        <v>34516</v>
      </c>
      <c r="G7885" s="14" t="s">
        <v>6951</v>
      </c>
      <c r="H7885" s="14" t="s">
        <v>11228</v>
      </c>
    </row>
    <row r="7886" spans="1:8" s="15" customFormat="1" ht="99.95" customHeight="1">
      <c r="A7886" s="14" t="s">
        <v>7133</v>
      </c>
      <c r="B7886" s="14" t="s">
        <v>7133</v>
      </c>
      <c r="C7886" s="14" t="s">
        <v>10764</v>
      </c>
      <c r="D7886" s="14" t="s">
        <v>6799</v>
      </c>
      <c r="E7886" s="14" t="s">
        <v>23673</v>
      </c>
      <c r="F7886" s="14" t="s">
        <v>34516</v>
      </c>
      <c r="G7886" s="14" t="s">
        <v>10771</v>
      </c>
      <c r="H7886" s="14" t="s">
        <v>11228</v>
      </c>
    </row>
    <row r="7887" spans="1:8" s="15" customFormat="1" ht="99.95" customHeight="1">
      <c r="A7887" s="14" t="s">
        <v>1458</v>
      </c>
      <c r="B7887" s="14" t="s">
        <v>1458</v>
      </c>
      <c r="C7887" s="14" t="s">
        <v>10764</v>
      </c>
      <c r="D7887" s="14" t="s">
        <v>6799</v>
      </c>
      <c r="E7887" s="14" t="s">
        <v>23608</v>
      </c>
      <c r="F7887" s="14" t="s">
        <v>34516</v>
      </c>
      <c r="G7887" s="14" t="s">
        <v>10771</v>
      </c>
      <c r="H7887" s="14" t="s">
        <v>1459</v>
      </c>
    </row>
    <row r="7888" spans="1:8" s="15" customFormat="1" ht="99.95" customHeight="1">
      <c r="A7888" s="14" t="s">
        <v>7134</v>
      </c>
      <c r="B7888" s="14" t="s">
        <v>7134</v>
      </c>
      <c r="C7888" s="14" t="s">
        <v>10764</v>
      </c>
      <c r="D7888" s="14" t="s">
        <v>6799</v>
      </c>
      <c r="E7888" s="14" t="s">
        <v>23960</v>
      </c>
      <c r="F7888" s="14" t="s">
        <v>34516</v>
      </c>
      <c r="G7888" s="14" t="s">
        <v>10771</v>
      </c>
      <c r="H7888" s="14" t="s">
        <v>7135</v>
      </c>
    </row>
    <row r="7889" spans="1:8" s="15" customFormat="1" ht="99.95" customHeight="1">
      <c r="A7889" s="14" t="s">
        <v>7136</v>
      </c>
      <c r="B7889" s="14" t="s">
        <v>7136</v>
      </c>
      <c r="C7889" s="14" t="s">
        <v>10764</v>
      </c>
      <c r="D7889" s="14" t="s">
        <v>6799</v>
      </c>
      <c r="E7889" s="14" t="s">
        <v>20805</v>
      </c>
      <c r="F7889" s="14" t="s">
        <v>34516</v>
      </c>
      <c r="G7889" s="14" t="s">
        <v>10771</v>
      </c>
      <c r="H7889" s="14" t="s">
        <v>7137</v>
      </c>
    </row>
    <row r="7890" spans="1:8" s="15" customFormat="1" ht="99.95" customHeight="1">
      <c r="A7890" s="14" t="s">
        <v>7138</v>
      </c>
      <c r="B7890" s="14" t="s">
        <v>7138</v>
      </c>
      <c r="C7890" s="14" t="s">
        <v>10764</v>
      </c>
      <c r="D7890" s="14" t="s">
        <v>6799</v>
      </c>
      <c r="E7890" s="14" t="s">
        <v>20818</v>
      </c>
      <c r="F7890" s="14" t="s">
        <v>34516</v>
      </c>
      <c r="G7890" s="14" t="s">
        <v>10771</v>
      </c>
      <c r="H7890" s="14" t="s">
        <v>7139</v>
      </c>
    </row>
    <row r="7891" spans="1:8" s="15" customFormat="1" ht="99.95" customHeight="1">
      <c r="A7891" s="14" t="s">
        <v>1460</v>
      </c>
      <c r="B7891" s="14" t="s">
        <v>1460</v>
      </c>
      <c r="C7891" s="14" t="s">
        <v>10764</v>
      </c>
      <c r="D7891" s="14" t="s">
        <v>6799</v>
      </c>
      <c r="E7891" s="14" t="s">
        <v>20827</v>
      </c>
      <c r="F7891" s="14" t="s">
        <v>34516</v>
      </c>
      <c r="G7891" s="14" t="s">
        <v>11164</v>
      </c>
      <c r="H7891" s="14" t="s">
        <v>4177</v>
      </c>
    </row>
    <row r="7892" spans="1:8" s="15" customFormat="1" ht="99.95" customHeight="1">
      <c r="A7892" s="14" t="s">
        <v>7140</v>
      </c>
      <c r="B7892" s="14" t="s">
        <v>7140</v>
      </c>
      <c r="C7892" s="14" t="s">
        <v>10764</v>
      </c>
      <c r="D7892" s="14" t="s">
        <v>6799</v>
      </c>
      <c r="E7892" s="14" t="s">
        <v>20838</v>
      </c>
      <c r="F7892" s="14" t="s">
        <v>34516</v>
      </c>
      <c r="G7892" s="14" t="s">
        <v>10943</v>
      </c>
      <c r="H7892" s="14" t="s">
        <v>7141</v>
      </c>
    </row>
    <row r="7893" spans="1:8" s="15" customFormat="1" ht="99.95" customHeight="1">
      <c r="A7893" s="14" t="s">
        <v>1461</v>
      </c>
      <c r="B7893" s="14" t="s">
        <v>1461</v>
      </c>
      <c r="C7893" s="14" t="s">
        <v>10764</v>
      </c>
      <c r="D7893" s="14" t="s">
        <v>6799</v>
      </c>
      <c r="E7893" s="14" t="s">
        <v>20838</v>
      </c>
      <c r="F7893" s="14" t="s">
        <v>34516</v>
      </c>
      <c r="G7893" s="14" t="s">
        <v>9414</v>
      </c>
      <c r="H7893" s="14" t="s">
        <v>7141</v>
      </c>
    </row>
    <row r="7894" spans="1:8" s="15" customFormat="1" ht="99.95" customHeight="1">
      <c r="A7894" s="14" t="s">
        <v>7142</v>
      </c>
      <c r="B7894" s="14" t="s">
        <v>7142</v>
      </c>
      <c r="C7894" s="14" t="s">
        <v>10764</v>
      </c>
      <c r="D7894" s="14" t="s">
        <v>6799</v>
      </c>
      <c r="E7894" s="14" t="s">
        <v>20838</v>
      </c>
      <c r="F7894" s="14" t="s">
        <v>34516</v>
      </c>
      <c r="G7894" s="14" t="s">
        <v>9914</v>
      </c>
      <c r="H7894" s="14" t="s">
        <v>7141</v>
      </c>
    </row>
    <row r="7895" spans="1:8" s="15" customFormat="1" ht="99.95" customHeight="1">
      <c r="A7895" s="14" t="s">
        <v>7143</v>
      </c>
      <c r="B7895" s="14" t="s">
        <v>7143</v>
      </c>
      <c r="C7895" s="14" t="s">
        <v>10764</v>
      </c>
      <c r="D7895" s="14" t="s">
        <v>6799</v>
      </c>
      <c r="E7895" s="14" t="s">
        <v>20867</v>
      </c>
      <c r="F7895" s="14" t="s">
        <v>34516</v>
      </c>
      <c r="G7895" s="14" t="s">
        <v>10771</v>
      </c>
      <c r="H7895" s="14" t="s">
        <v>7144</v>
      </c>
    </row>
    <row r="7896" spans="1:8" s="15" customFormat="1" ht="99.95" customHeight="1">
      <c r="A7896" s="14" t="s">
        <v>7145</v>
      </c>
      <c r="B7896" s="14" t="s">
        <v>7145</v>
      </c>
      <c r="C7896" s="14" t="s">
        <v>10764</v>
      </c>
      <c r="D7896" s="14" t="s">
        <v>6799</v>
      </c>
      <c r="E7896" s="14" t="s">
        <v>20878</v>
      </c>
      <c r="F7896" s="14" t="s">
        <v>34516</v>
      </c>
      <c r="G7896" s="14" t="s">
        <v>11147</v>
      </c>
      <c r="H7896" s="14" t="s">
        <v>7146</v>
      </c>
    </row>
    <row r="7897" spans="1:8" s="15" customFormat="1" ht="99.95" customHeight="1">
      <c r="A7897" s="14" t="s">
        <v>7147</v>
      </c>
      <c r="B7897" s="14" t="s">
        <v>7147</v>
      </c>
      <c r="C7897" s="14" t="s">
        <v>10764</v>
      </c>
      <c r="D7897" s="14" t="s">
        <v>6799</v>
      </c>
      <c r="E7897" s="14" t="s">
        <v>20878</v>
      </c>
      <c r="F7897" s="14" t="s">
        <v>34516</v>
      </c>
      <c r="G7897" s="14" t="s">
        <v>11111</v>
      </c>
      <c r="H7897" s="14" t="s">
        <v>7146</v>
      </c>
    </row>
    <row r="7898" spans="1:8" s="15" customFormat="1" ht="99.95" customHeight="1">
      <c r="A7898" s="14" t="s">
        <v>7148</v>
      </c>
      <c r="B7898" s="14" t="s">
        <v>7148</v>
      </c>
      <c r="C7898" s="14" t="s">
        <v>10764</v>
      </c>
      <c r="D7898" s="14" t="s">
        <v>6799</v>
      </c>
      <c r="E7898" s="14" t="s">
        <v>20878</v>
      </c>
      <c r="F7898" s="14" t="s">
        <v>34516</v>
      </c>
      <c r="G7898" s="14" t="s">
        <v>11036</v>
      </c>
      <c r="H7898" s="14" t="s">
        <v>7146</v>
      </c>
    </row>
    <row r="7899" spans="1:8" s="15" customFormat="1" ht="99.95" customHeight="1">
      <c r="A7899" s="14" t="s">
        <v>7149</v>
      </c>
      <c r="B7899" s="14" t="s">
        <v>7149</v>
      </c>
      <c r="C7899" s="14" t="s">
        <v>10764</v>
      </c>
      <c r="D7899" s="14" t="s">
        <v>6799</v>
      </c>
      <c r="E7899" s="14" t="s">
        <v>27673</v>
      </c>
      <c r="F7899" s="14" t="s">
        <v>34529</v>
      </c>
      <c r="G7899" s="14" t="s">
        <v>11071</v>
      </c>
      <c r="H7899" s="14" t="s">
        <v>7150</v>
      </c>
    </row>
    <row r="7900" spans="1:8" s="15" customFormat="1" ht="99.95" customHeight="1">
      <c r="A7900" s="14" t="s">
        <v>7151</v>
      </c>
      <c r="B7900" s="14" t="s">
        <v>7151</v>
      </c>
      <c r="C7900" s="14" t="s">
        <v>10764</v>
      </c>
      <c r="D7900" s="14" t="s">
        <v>6799</v>
      </c>
      <c r="E7900" s="14" t="s">
        <v>20917</v>
      </c>
      <c r="F7900" s="14" t="s">
        <v>34529</v>
      </c>
      <c r="G7900" s="14" t="s">
        <v>11029</v>
      </c>
      <c r="H7900" s="14" t="s">
        <v>3940</v>
      </c>
    </row>
    <row r="7901" spans="1:8" s="15" customFormat="1" ht="99.95" customHeight="1">
      <c r="A7901" s="14" t="s">
        <v>7152</v>
      </c>
      <c r="B7901" s="14" t="s">
        <v>7152</v>
      </c>
      <c r="C7901" s="14" t="s">
        <v>10764</v>
      </c>
      <c r="D7901" s="14" t="s">
        <v>6799</v>
      </c>
      <c r="E7901" s="14" t="s">
        <v>20917</v>
      </c>
      <c r="F7901" s="14" t="s">
        <v>34529</v>
      </c>
      <c r="G7901" s="14" t="s">
        <v>7153</v>
      </c>
      <c r="H7901" s="14" t="s">
        <v>3940</v>
      </c>
    </row>
    <row r="7902" spans="1:8" s="15" customFormat="1" ht="99.95" customHeight="1">
      <c r="A7902" s="14" t="s">
        <v>7154</v>
      </c>
      <c r="B7902" s="14" t="s">
        <v>7154</v>
      </c>
      <c r="C7902" s="14" t="s">
        <v>10764</v>
      </c>
      <c r="D7902" s="14" t="s">
        <v>6799</v>
      </c>
      <c r="E7902" s="14" t="s">
        <v>20936</v>
      </c>
      <c r="F7902" s="14" t="s">
        <v>34529</v>
      </c>
      <c r="G7902" s="14" t="s">
        <v>10919</v>
      </c>
      <c r="H7902" s="14" t="s">
        <v>7155</v>
      </c>
    </row>
    <row r="7903" spans="1:8" s="15" customFormat="1" ht="99.95" customHeight="1">
      <c r="A7903" s="14" t="s">
        <v>7156</v>
      </c>
      <c r="B7903" s="14" t="s">
        <v>7156</v>
      </c>
      <c r="C7903" s="14" t="s">
        <v>10764</v>
      </c>
      <c r="D7903" s="14" t="s">
        <v>6799</v>
      </c>
      <c r="E7903" s="14" t="s">
        <v>20936</v>
      </c>
      <c r="F7903" s="14" t="s">
        <v>34529</v>
      </c>
      <c r="G7903" s="14" t="s">
        <v>11164</v>
      </c>
      <c r="H7903" s="14" t="s">
        <v>7155</v>
      </c>
    </row>
    <row r="7904" spans="1:8" s="15" customFormat="1" ht="99.95" customHeight="1">
      <c r="A7904" s="14" t="s">
        <v>1462</v>
      </c>
      <c r="B7904" s="14" t="s">
        <v>1462</v>
      </c>
      <c r="C7904" s="14" t="s">
        <v>10764</v>
      </c>
      <c r="D7904" s="14" t="s">
        <v>6799</v>
      </c>
      <c r="E7904" s="14" t="s">
        <v>27522</v>
      </c>
      <c r="F7904" s="14" t="s">
        <v>34529</v>
      </c>
      <c r="G7904" s="14" t="s">
        <v>10943</v>
      </c>
      <c r="H7904" s="14" t="s">
        <v>7183</v>
      </c>
    </row>
    <row r="7905" spans="1:8" s="15" customFormat="1" ht="99.95" customHeight="1">
      <c r="A7905" s="14" t="s">
        <v>1463</v>
      </c>
      <c r="B7905" s="14" t="s">
        <v>1463</v>
      </c>
      <c r="C7905" s="14" t="s">
        <v>10764</v>
      </c>
      <c r="D7905" s="14" t="s">
        <v>6799</v>
      </c>
      <c r="E7905" s="14" t="s">
        <v>27522</v>
      </c>
      <c r="F7905" s="14" t="s">
        <v>34529</v>
      </c>
      <c r="G7905" s="14" t="s">
        <v>11029</v>
      </c>
      <c r="H7905" s="14" t="s">
        <v>7183</v>
      </c>
    </row>
    <row r="7906" spans="1:8" s="15" customFormat="1" ht="99.95" customHeight="1">
      <c r="A7906" s="14" t="s">
        <v>1464</v>
      </c>
      <c r="B7906" s="14" t="s">
        <v>1464</v>
      </c>
      <c r="C7906" s="14" t="s">
        <v>10764</v>
      </c>
      <c r="D7906" s="14" t="s">
        <v>6799</v>
      </c>
      <c r="E7906" s="14" t="s">
        <v>27522</v>
      </c>
      <c r="F7906" s="14" t="s">
        <v>34529</v>
      </c>
      <c r="G7906" s="14" t="s">
        <v>11071</v>
      </c>
      <c r="H7906" s="14" t="s">
        <v>7183</v>
      </c>
    </row>
    <row r="7907" spans="1:8" s="15" customFormat="1" ht="99.95" customHeight="1">
      <c r="A7907" s="14" t="s">
        <v>7157</v>
      </c>
      <c r="B7907" s="14" t="s">
        <v>7157</v>
      </c>
      <c r="C7907" s="14" t="s">
        <v>10764</v>
      </c>
      <c r="D7907" s="14" t="s">
        <v>6799</v>
      </c>
      <c r="E7907" s="14" t="s">
        <v>20975</v>
      </c>
      <c r="F7907" s="14" t="s">
        <v>34529</v>
      </c>
      <c r="G7907" s="14" t="s">
        <v>7158</v>
      </c>
      <c r="H7907" s="14" t="s">
        <v>7159</v>
      </c>
    </row>
    <row r="7908" spans="1:8" s="15" customFormat="1" ht="99.95" customHeight="1">
      <c r="A7908" s="14" t="s">
        <v>1465</v>
      </c>
      <c r="B7908" s="14" t="s">
        <v>1465</v>
      </c>
      <c r="C7908" s="14" t="s">
        <v>10764</v>
      </c>
      <c r="D7908" s="14" t="s">
        <v>6799</v>
      </c>
      <c r="E7908" s="14" t="s">
        <v>20986</v>
      </c>
      <c r="F7908" s="14" t="s">
        <v>34529</v>
      </c>
      <c r="G7908" s="14" t="s">
        <v>11067</v>
      </c>
      <c r="H7908" s="14" t="s">
        <v>1466</v>
      </c>
    </row>
    <row r="7909" spans="1:8" s="15" customFormat="1" ht="99.95" customHeight="1">
      <c r="A7909" s="14" t="s">
        <v>7160</v>
      </c>
      <c r="B7909" s="14" t="s">
        <v>7160</v>
      </c>
      <c r="C7909" s="14" t="s">
        <v>10764</v>
      </c>
      <c r="D7909" s="14" t="s">
        <v>6799</v>
      </c>
      <c r="E7909" s="14" t="s">
        <v>27610</v>
      </c>
      <c r="F7909" s="14" t="s">
        <v>34529</v>
      </c>
      <c r="G7909" s="14" t="s">
        <v>7161</v>
      </c>
      <c r="H7909" s="14" t="s">
        <v>7162</v>
      </c>
    </row>
    <row r="7910" spans="1:8" s="15" customFormat="1" ht="99.95" customHeight="1">
      <c r="A7910" s="14" t="s">
        <v>7163</v>
      </c>
      <c r="B7910" s="14" t="s">
        <v>7163</v>
      </c>
      <c r="C7910" s="14" t="s">
        <v>10764</v>
      </c>
      <c r="D7910" s="14" t="s">
        <v>6799</v>
      </c>
      <c r="E7910" s="14" t="s">
        <v>27610</v>
      </c>
      <c r="F7910" s="14" t="s">
        <v>34529</v>
      </c>
      <c r="G7910" s="14" t="s">
        <v>8591</v>
      </c>
      <c r="H7910" s="14" t="s">
        <v>7162</v>
      </c>
    </row>
    <row r="7911" spans="1:8" s="15" customFormat="1" ht="99.95" customHeight="1">
      <c r="A7911" s="14" t="s">
        <v>1467</v>
      </c>
      <c r="B7911" s="14" t="s">
        <v>1467</v>
      </c>
      <c r="C7911" s="14" t="s">
        <v>10764</v>
      </c>
      <c r="D7911" s="14" t="s">
        <v>6799</v>
      </c>
      <c r="E7911" s="14" t="s">
        <v>21013</v>
      </c>
      <c r="F7911" s="14" t="s">
        <v>34529</v>
      </c>
      <c r="G7911" s="14" t="s">
        <v>10771</v>
      </c>
      <c r="H7911" s="14" t="s">
        <v>1468</v>
      </c>
    </row>
    <row r="7912" spans="1:8" s="15" customFormat="1" ht="99.95" customHeight="1">
      <c r="A7912" s="14" t="s">
        <v>7164</v>
      </c>
      <c r="B7912" s="14" t="s">
        <v>7164</v>
      </c>
      <c r="C7912" s="14" t="s">
        <v>10764</v>
      </c>
      <c r="D7912" s="14" t="s">
        <v>6799</v>
      </c>
      <c r="E7912" s="14" t="s">
        <v>21024</v>
      </c>
      <c r="F7912" s="14" t="s">
        <v>34529</v>
      </c>
      <c r="G7912" s="14" t="s">
        <v>10943</v>
      </c>
      <c r="H7912" s="14" t="s">
        <v>7139</v>
      </c>
    </row>
    <row r="7913" spans="1:8" s="15" customFormat="1" ht="99.95" customHeight="1">
      <c r="A7913" s="14" t="s">
        <v>7165</v>
      </c>
      <c r="B7913" s="14" t="s">
        <v>7165</v>
      </c>
      <c r="C7913" s="14" t="s">
        <v>10764</v>
      </c>
      <c r="D7913" s="14" t="s">
        <v>6799</v>
      </c>
      <c r="E7913" s="14" t="s">
        <v>21043</v>
      </c>
      <c r="F7913" s="14" t="s">
        <v>34529</v>
      </c>
      <c r="G7913" s="14" t="s">
        <v>10771</v>
      </c>
      <c r="H7913" s="14" t="s">
        <v>7166</v>
      </c>
    </row>
    <row r="7914" spans="1:8" s="15" customFormat="1" ht="99.95" customHeight="1">
      <c r="A7914" s="14" t="s">
        <v>1469</v>
      </c>
      <c r="B7914" s="14" t="s">
        <v>1469</v>
      </c>
      <c r="C7914" s="14" t="s">
        <v>10764</v>
      </c>
      <c r="D7914" s="14" t="s">
        <v>6799</v>
      </c>
      <c r="E7914" s="14" t="s">
        <v>21054</v>
      </c>
      <c r="F7914" s="14" t="s">
        <v>34529</v>
      </c>
      <c r="G7914" s="14" t="s">
        <v>10966</v>
      </c>
      <c r="H7914" s="14" t="s">
        <v>1470</v>
      </c>
    </row>
    <row r="7915" spans="1:8" s="15" customFormat="1" ht="99.95" customHeight="1">
      <c r="A7915" s="14" t="s">
        <v>7167</v>
      </c>
      <c r="B7915" s="14" t="s">
        <v>7167</v>
      </c>
      <c r="C7915" s="14" t="s">
        <v>10764</v>
      </c>
      <c r="D7915" s="14" t="s">
        <v>6799</v>
      </c>
      <c r="E7915" s="14" t="s">
        <v>21063</v>
      </c>
      <c r="F7915" s="14" t="s">
        <v>34529</v>
      </c>
      <c r="G7915" s="14" t="s">
        <v>7168</v>
      </c>
      <c r="H7915" s="14" t="s">
        <v>7169</v>
      </c>
    </row>
    <row r="7916" spans="1:8" s="15" customFormat="1" ht="99.95" customHeight="1">
      <c r="A7916" s="14" t="s">
        <v>7170</v>
      </c>
      <c r="B7916" s="14" t="s">
        <v>7170</v>
      </c>
      <c r="C7916" s="14" t="s">
        <v>10764</v>
      </c>
      <c r="D7916" s="14" t="s">
        <v>6799</v>
      </c>
      <c r="E7916" s="14" t="s">
        <v>21063</v>
      </c>
      <c r="F7916" s="14" t="s">
        <v>34529</v>
      </c>
      <c r="G7916" s="14" t="s">
        <v>10776</v>
      </c>
      <c r="H7916" s="14" t="s">
        <v>7169</v>
      </c>
    </row>
    <row r="7917" spans="1:8" s="15" customFormat="1" ht="99.95" customHeight="1">
      <c r="A7917" s="14" t="s">
        <v>1471</v>
      </c>
      <c r="B7917" s="14" t="s">
        <v>1471</v>
      </c>
      <c r="C7917" s="14" t="s">
        <v>10764</v>
      </c>
      <c r="D7917" s="14" t="s">
        <v>6799</v>
      </c>
      <c r="E7917" s="14" t="s">
        <v>21082</v>
      </c>
      <c r="F7917" s="14" t="s">
        <v>34529</v>
      </c>
      <c r="G7917" s="14" t="s">
        <v>5324</v>
      </c>
      <c r="H7917" s="14" t="s">
        <v>1472</v>
      </c>
    </row>
    <row r="7918" spans="1:8" s="15" customFormat="1" ht="99.95" customHeight="1">
      <c r="A7918" s="14" t="s">
        <v>1473</v>
      </c>
      <c r="B7918" s="14" t="s">
        <v>1473</v>
      </c>
      <c r="C7918" s="14" t="s">
        <v>10764</v>
      </c>
      <c r="D7918" s="14" t="s">
        <v>6799</v>
      </c>
      <c r="E7918" s="14" t="s">
        <v>21082</v>
      </c>
      <c r="F7918" s="14" t="s">
        <v>34529</v>
      </c>
      <c r="G7918" s="14" t="s">
        <v>10771</v>
      </c>
      <c r="H7918" s="14" t="s">
        <v>1472</v>
      </c>
    </row>
    <row r="7919" spans="1:8" s="15" customFormat="1" ht="99.95" customHeight="1">
      <c r="A7919" s="14" t="s">
        <v>7171</v>
      </c>
      <c r="B7919" s="14" t="s">
        <v>7171</v>
      </c>
      <c r="C7919" s="14" t="s">
        <v>10764</v>
      </c>
      <c r="D7919" s="14" t="s">
        <v>6799</v>
      </c>
      <c r="E7919" s="14" t="s">
        <v>21097</v>
      </c>
      <c r="F7919" s="14" t="s">
        <v>34529</v>
      </c>
      <c r="G7919" s="14" t="s">
        <v>11036</v>
      </c>
      <c r="H7919" s="14" t="s">
        <v>7172</v>
      </c>
    </row>
    <row r="7920" spans="1:8" s="15" customFormat="1" ht="99.95" customHeight="1">
      <c r="A7920" s="14" t="s">
        <v>7173</v>
      </c>
      <c r="B7920" s="14" t="s">
        <v>7173</v>
      </c>
      <c r="C7920" s="14" t="s">
        <v>10764</v>
      </c>
      <c r="D7920" s="14" t="s">
        <v>6799</v>
      </c>
      <c r="E7920" s="14" t="s">
        <v>21108</v>
      </c>
      <c r="F7920" s="14" t="s">
        <v>34529</v>
      </c>
      <c r="G7920" s="14" t="s">
        <v>7174</v>
      </c>
      <c r="H7920" s="14" t="s">
        <v>10892</v>
      </c>
    </row>
    <row r="7921" spans="1:8" s="15" customFormat="1" ht="99.95" customHeight="1">
      <c r="A7921" s="14" t="s">
        <v>7175</v>
      </c>
      <c r="B7921" s="14" t="s">
        <v>7175</v>
      </c>
      <c r="C7921" s="14" t="s">
        <v>10764</v>
      </c>
      <c r="D7921" s="14" t="s">
        <v>6799</v>
      </c>
      <c r="E7921" s="14" t="s">
        <v>21108</v>
      </c>
      <c r="F7921" s="14" t="s">
        <v>34529</v>
      </c>
      <c r="G7921" s="14" t="s">
        <v>6981</v>
      </c>
      <c r="H7921" s="14" t="s">
        <v>10892</v>
      </c>
    </row>
    <row r="7922" spans="1:8" s="15" customFormat="1" ht="99.95" customHeight="1">
      <c r="A7922" s="14" t="s">
        <v>7178</v>
      </c>
      <c r="B7922" s="14" t="s">
        <v>7178</v>
      </c>
      <c r="C7922" s="14" t="s">
        <v>10764</v>
      </c>
      <c r="D7922" s="14" t="s">
        <v>6799</v>
      </c>
      <c r="E7922" s="14" t="s">
        <v>27610</v>
      </c>
      <c r="F7922" s="14" t="s">
        <v>34529</v>
      </c>
      <c r="G7922" s="14" t="s">
        <v>7161</v>
      </c>
      <c r="H7922" s="14" t="s">
        <v>7162</v>
      </c>
    </row>
    <row r="7923" spans="1:8" s="15" customFormat="1" ht="99.95" customHeight="1">
      <c r="A7923" s="14" t="s">
        <v>1474</v>
      </c>
      <c r="B7923" s="14" t="s">
        <v>1474</v>
      </c>
      <c r="C7923" s="14" t="s">
        <v>10764</v>
      </c>
      <c r="D7923" s="14" t="s">
        <v>6799</v>
      </c>
      <c r="E7923" s="14" t="s">
        <v>27610</v>
      </c>
      <c r="F7923" s="14" t="s">
        <v>34529</v>
      </c>
      <c r="G7923" s="14" t="s">
        <v>8591</v>
      </c>
      <c r="H7923" s="14" t="s">
        <v>7162</v>
      </c>
    </row>
    <row r="7924" spans="1:8" s="15" customFormat="1" ht="99.95" customHeight="1">
      <c r="A7924" s="14" t="s">
        <v>7179</v>
      </c>
      <c r="B7924" s="14" t="s">
        <v>7179</v>
      </c>
      <c r="C7924" s="14" t="s">
        <v>10764</v>
      </c>
      <c r="D7924" s="14" t="s">
        <v>6799</v>
      </c>
      <c r="E7924" s="14" t="s">
        <v>21130</v>
      </c>
      <c r="F7924" s="14" t="s">
        <v>34529</v>
      </c>
      <c r="G7924" s="14" t="s">
        <v>10966</v>
      </c>
      <c r="H7924" s="14" t="s">
        <v>7180</v>
      </c>
    </row>
    <row r="7925" spans="1:8" s="15" customFormat="1" ht="99.95" customHeight="1">
      <c r="A7925" s="14" t="s">
        <v>7181</v>
      </c>
      <c r="B7925" s="14" t="s">
        <v>7181</v>
      </c>
      <c r="C7925" s="14" t="s">
        <v>10764</v>
      </c>
      <c r="D7925" s="14" t="s">
        <v>6799</v>
      </c>
      <c r="E7925" s="14" t="s">
        <v>27522</v>
      </c>
      <c r="F7925" s="14" t="s">
        <v>34529</v>
      </c>
      <c r="G7925" s="14" t="s">
        <v>7182</v>
      </c>
      <c r="H7925" s="14" t="s">
        <v>7183</v>
      </c>
    </row>
    <row r="7926" spans="1:8" s="15" customFormat="1" ht="99.95" customHeight="1">
      <c r="A7926" s="14" t="s">
        <v>7184</v>
      </c>
      <c r="B7926" s="14" t="s">
        <v>7184</v>
      </c>
      <c r="C7926" s="14" t="s">
        <v>10764</v>
      </c>
      <c r="D7926" s="14" t="s">
        <v>6799</v>
      </c>
      <c r="E7926" s="14" t="s">
        <v>27522</v>
      </c>
      <c r="F7926" s="14" t="s">
        <v>34529</v>
      </c>
      <c r="G7926" s="14" t="s">
        <v>10776</v>
      </c>
      <c r="H7926" s="14" t="s">
        <v>7183</v>
      </c>
    </row>
    <row r="7927" spans="1:8" s="15" customFormat="1" ht="99.95" customHeight="1">
      <c r="A7927" s="14" t="s">
        <v>1475</v>
      </c>
      <c r="B7927" s="14" t="s">
        <v>1475</v>
      </c>
      <c r="C7927" s="14" t="s">
        <v>10764</v>
      </c>
      <c r="D7927" s="14" t="s">
        <v>6799</v>
      </c>
      <c r="E7927" s="14" t="s">
        <v>27522</v>
      </c>
      <c r="F7927" s="14" t="s">
        <v>34529</v>
      </c>
      <c r="G7927" s="14" t="s">
        <v>6981</v>
      </c>
      <c r="H7927" s="14" t="s">
        <v>7183</v>
      </c>
    </row>
    <row r="7928" spans="1:8" s="15" customFormat="1" ht="99.95" customHeight="1">
      <c r="A7928" s="14" t="s">
        <v>7185</v>
      </c>
      <c r="B7928" s="14" t="s">
        <v>7185</v>
      </c>
      <c r="C7928" s="14" t="s">
        <v>10764</v>
      </c>
      <c r="D7928" s="14" t="s">
        <v>6799</v>
      </c>
      <c r="E7928" s="14" t="s">
        <v>27522</v>
      </c>
      <c r="F7928" s="14" t="s">
        <v>34529</v>
      </c>
      <c r="G7928" s="14" t="s">
        <v>11029</v>
      </c>
      <c r="H7928" s="14" t="s">
        <v>7183</v>
      </c>
    </row>
    <row r="7929" spans="1:8" s="15" customFormat="1" ht="99.95" customHeight="1">
      <c r="A7929" s="14" t="s">
        <v>7186</v>
      </c>
      <c r="B7929" s="14" t="s">
        <v>7186</v>
      </c>
      <c r="C7929" s="14" t="s">
        <v>10764</v>
      </c>
      <c r="D7929" s="14" t="s">
        <v>6799</v>
      </c>
      <c r="E7929" s="14" t="s">
        <v>21169</v>
      </c>
      <c r="F7929" s="14" t="s">
        <v>34529</v>
      </c>
      <c r="G7929" s="14" t="s">
        <v>10769</v>
      </c>
      <c r="H7929" s="14" t="s">
        <v>7187</v>
      </c>
    </row>
    <row r="7930" spans="1:8" s="15" customFormat="1" ht="99.95" customHeight="1">
      <c r="A7930" s="14" t="s">
        <v>7188</v>
      </c>
      <c r="B7930" s="14" t="s">
        <v>7188</v>
      </c>
      <c r="C7930" s="14" t="s">
        <v>10764</v>
      </c>
      <c r="D7930" s="14" t="s">
        <v>6799</v>
      </c>
      <c r="E7930" s="14" t="s">
        <v>21169</v>
      </c>
      <c r="F7930" s="14" t="s">
        <v>34529</v>
      </c>
      <c r="G7930" s="14" t="s">
        <v>11095</v>
      </c>
      <c r="H7930" s="14" t="s">
        <v>7187</v>
      </c>
    </row>
    <row r="7931" spans="1:8" s="15" customFormat="1" ht="99.95" customHeight="1">
      <c r="A7931" s="14" t="s">
        <v>7189</v>
      </c>
      <c r="B7931" s="14" t="s">
        <v>7189</v>
      </c>
      <c r="C7931" s="14" t="s">
        <v>10764</v>
      </c>
      <c r="D7931" s="14" t="s">
        <v>6799</v>
      </c>
      <c r="E7931" s="14" t="s">
        <v>21190</v>
      </c>
      <c r="F7931" s="14" t="s">
        <v>34529</v>
      </c>
      <c r="G7931" s="14" t="s">
        <v>10846</v>
      </c>
      <c r="H7931" s="14" t="s">
        <v>7190</v>
      </c>
    </row>
    <row r="7932" spans="1:8" s="15" customFormat="1" ht="99.95" customHeight="1">
      <c r="A7932" s="14" t="s">
        <v>7191</v>
      </c>
      <c r="B7932" s="14" t="s">
        <v>7191</v>
      </c>
      <c r="C7932" s="14" t="s">
        <v>10764</v>
      </c>
      <c r="D7932" s="14" t="s">
        <v>6799</v>
      </c>
      <c r="E7932" s="14" t="s">
        <v>21190</v>
      </c>
      <c r="F7932" s="14" t="s">
        <v>34529</v>
      </c>
      <c r="G7932" s="14" t="s">
        <v>10771</v>
      </c>
      <c r="H7932" s="14" t="s">
        <v>7190</v>
      </c>
    </row>
    <row r="7933" spans="1:8" s="15" customFormat="1" ht="99.95" customHeight="1">
      <c r="A7933" s="14" t="s">
        <v>7192</v>
      </c>
      <c r="B7933" s="14" t="s">
        <v>7192</v>
      </c>
      <c r="C7933" s="14" t="s">
        <v>10764</v>
      </c>
      <c r="D7933" s="14" t="s">
        <v>6799</v>
      </c>
      <c r="E7933" s="14" t="s">
        <v>21190</v>
      </c>
      <c r="F7933" s="14" t="s">
        <v>34529</v>
      </c>
      <c r="G7933" s="14" t="s">
        <v>11041</v>
      </c>
      <c r="H7933" s="14" t="s">
        <v>7190</v>
      </c>
    </row>
    <row r="7934" spans="1:8" s="15" customFormat="1" ht="99.95" customHeight="1">
      <c r="A7934" s="14" t="s">
        <v>7193</v>
      </c>
      <c r="B7934" s="14" t="s">
        <v>7193</v>
      </c>
      <c r="C7934" s="14" t="s">
        <v>10764</v>
      </c>
      <c r="D7934" s="14" t="s">
        <v>6799</v>
      </c>
      <c r="E7934" s="14" t="s">
        <v>21221</v>
      </c>
      <c r="F7934" s="14" t="s">
        <v>34529</v>
      </c>
      <c r="G7934" s="14" t="s">
        <v>10919</v>
      </c>
      <c r="H7934" s="14" t="s">
        <v>7194</v>
      </c>
    </row>
    <row r="7935" spans="1:8" s="15" customFormat="1" ht="99.95" customHeight="1">
      <c r="A7935" s="14" t="s">
        <v>7195</v>
      </c>
      <c r="B7935" s="14" t="s">
        <v>7195</v>
      </c>
      <c r="C7935" s="14" t="s">
        <v>10764</v>
      </c>
      <c r="D7935" s="14" t="s">
        <v>6799</v>
      </c>
      <c r="E7935" s="14" t="s">
        <v>21221</v>
      </c>
      <c r="F7935" s="14" t="s">
        <v>34529</v>
      </c>
      <c r="G7935" s="14" t="s">
        <v>11036</v>
      </c>
      <c r="H7935" s="14" t="s">
        <v>7194</v>
      </c>
    </row>
    <row r="7936" spans="1:8" s="15" customFormat="1" ht="99.95" customHeight="1">
      <c r="A7936" s="14" t="s">
        <v>7196</v>
      </c>
      <c r="B7936" s="14" t="s">
        <v>7196</v>
      </c>
      <c r="C7936" s="14" t="s">
        <v>10764</v>
      </c>
      <c r="D7936" s="14" t="s">
        <v>6799</v>
      </c>
      <c r="E7936" s="14" t="s">
        <v>21251</v>
      </c>
      <c r="F7936" s="14" t="s">
        <v>34529</v>
      </c>
      <c r="G7936" s="14" t="s">
        <v>10966</v>
      </c>
      <c r="H7936" s="14" t="s">
        <v>7197</v>
      </c>
    </row>
    <row r="7937" spans="1:8" s="15" customFormat="1" ht="99.95" customHeight="1">
      <c r="A7937" s="14" t="s">
        <v>7198</v>
      </c>
      <c r="B7937" s="14" t="s">
        <v>7198</v>
      </c>
      <c r="C7937" s="14" t="s">
        <v>10764</v>
      </c>
      <c r="D7937" s="14" t="s">
        <v>6799</v>
      </c>
      <c r="E7937" s="14" t="s">
        <v>21260</v>
      </c>
      <c r="F7937" s="14" t="s">
        <v>34529</v>
      </c>
      <c r="G7937" s="14" t="s">
        <v>7199</v>
      </c>
      <c r="H7937" s="14" t="s">
        <v>7200</v>
      </c>
    </row>
    <row r="7938" spans="1:8" s="15" customFormat="1" ht="99.95" customHeight="1">
      <c r="A7938" s="14" t="s">
        <v>7201</v>
      </c>
      <c r="B7938" s="14" t="s">
        <v>7201</v>
      </c>
      <c r="C7938" s="14" t="s">
        <v>10764</v>
      </c>
      <c r="D7938" s="14" t="s">
        <v>6799</v>
      </c>
      <c r="E7938" s="14" t="s">
        <v>21260</v>
      </c>
      <c r="F7938" s="14" t="s">
        <v>34529</v>
      </c>
      <c r="G7938" s="14" t="s">
        <v>10966</v>
      </c>
      <c r="H7938" s="14" t="s">
        <v>7200</v>
      </c>
    </row>
    <row r="7939" spans="1:8" s="15" customFormat="1" ht="99.95" customHeight="1">
      <c r="A7939" s="14" t="s">
        <v>1476</v>
      </c>
      <c r="B7939" s="14" t="s">
        <v>1476</v>
      </c>
      <c r="C7939" s="14" t="s">
        <v>10764</v>
      </c>
      <c r="D7939" s="14" t="s">
        <v>6799</v>
      </c>
      <c r="E7939" s="14" t="s">
        <v>21279</v>
      </c>
      <c r="F7939" s="14" t="s">
        <v>34529</v>
      </c>
      <c r="G7939" s="14" t="s">
        <v>11029</v>
      </c>
      <c r="H7939" s="14" t="s">
        <v>1477</v>
      </c>
    </row>
    <row r="7940" spans="1:8" s="15" customFormat="1" ht="99.95" customHeight="1">
      <c r="A7940" s="14" t="s">
        <v>7202</v>
      </c>
      <c r="B7940" s="14" t="s">
        <v>7202</v>
      </c>
      <c r="C7940" s="14" t="s">
        <v>10764</v>
      </c>
      <c r="D7940" s="14" t="s">
        <v>6799</v>
      </c>
      <c r="E7940" s="14" t="s">
        <v>21290</v>
      </c>
      <c r="F7940" s="14" t="s">
        <v>34529</v>
      </c>
      <c r="G7940" s="14" t="s">
        <v>10771</v>
      </c>
      <c r="H7940" s="14" t="s">
        <v>7203</v>
      </c>
    </row>
    <row r="7941" spans="1:8" s="15" customFormat="1" ht="99.95" customHeight="1">
      <c r="A7941" s="14" t="s">
        <v>7204</v>
      </c>
      <c r="B7941" s="14" t="s">
        <v>7204</v>
      </c>
      <c r="C7941" s="14" t="s">
        <v>10764</v>
      </c>
      <c r="D7941" s="14" t="s">
        <v>6799</v>
      </c>
      <c r="E7941" s="14" t="s">
        <v>21299</v>
      </c>
      <c r="F7941" s="14" t="s">
        <v>34529</v>
      </c>
      <c r="G7941" s="14" t="s">
        <v>10771</v>
      </c>
      <c r="H7941" s="14" t="s">
        <v>7205</v>
      </c>
    </row>
    <row r="7942" spans="1:8" s="15" customFormat="1" ht="99.95" customHeight="1">
      <c r="A7942" s="14" t="s">
        <v>7206</v>
      </c>
      <c r="B7942" s="14" t="s">
        <v>7206</v>
      </c>
      <c r="C7942" s="14" t="s">
        <v>10764</v>
      </c>
      <c r="D7942" s="14" t="s">
        <v>6799</v>
      </c>
      <c r="E7942" s="14" t="s">
        <v>21308</v>
      </c>
      <c r="F7942" s="14" t="s">
        <v>34529</v>
      </c>
      <c r="G7942" s="14" t="s">
        <v>7207</v>
      </c>
      <c r="H7942" s="14" t="s">
        <v>7208</v>
      </c>
    </row>
    <row r="7943" spans="1:8" s="15" customFormat="1" ht="99.95" customHeight="1">
      <c r="A7943" s="14" t="s">
        <v>1478</v>
      </c>
      <c r="B7943" s="14" t="s">
        <v>1478</v>
      </c>
      <c r="C7943" s="14" t="s">
        <v>10764</v>
      </c>
      <c r="D7943" s="14" t="s">
        <v>6799</v>
      </c>
      <c r="E7943" s="14" t="s">
        <v>21308</v>
      </c>
      <c r="F7943" s="14" t="s">
        <v>34529</v>
      </c>
      <c r="G7943" s="14" t="s">
        <v>10993</v>
      </c>
      <c r="H7943" s="14" t="s">
        <v>7208</v>
      </c>
    </row>
    <row r="7944" spans="1:8" s="15" customFormat="1" ht="99.95" customHeight="1">
      <c r="A7944" s="14" t="s">
        <v>7209</v>
      </c>
      <c r="B7944" s="14" t="s">
        <v>7209</v>
      </c>
      <c r="C7944" s="14" t="s">
        <v>10764</v>
      </c>
      <c r="D7944" s="14" t="s">
        <v>6799</v>
      </c>
      <c r="E7944" s="14" t="s">
        <v>21325</v>
      </c>
      <c r="F7944" s="14" t="s">
        <v>34529</v>
      </c>
      <c r="G7944" s="14" t="s">
        <v>10853</v>
      </c>
      <c r="H7944" s="14" t="s">
        <v>7210</v>
      </c>
    </row>
    <row r="7945" spans="1:8" s="15" customFormat="1" ht="99.95" customHeight="1">
      <c r="A7945" s="14" t="s">
        <v>7211</v>
      </c>
      <c r="B7945" s="14" t="s">
        <v>7211</v>
      </c>
      <c r="C7945" s="14" t="s">
        <v>10764</v>
      </c>
      <c r="D7945" s="14" t="s">
        <v>6799</v>
      </c>
      <c r="E7945" s="14" t="s">
        <v>21328</v>
      </c>
      <c r="F7945" s="14" t="s">
        <v>34529</v>
      </c>
      <c r="G7945" s="14" t="s">
        <v>7212</v>
      </c>
      <c r="H7945" s="14" t="s">
        <v>7213</v>
      </c>
    </row>
    <row r="7946" spans="1:8" s="15" customFormat="1" ht="99.95" customHeight="1">
      <c r="A7946" s="14" t="s">
        <v>7214</v>
      </c>
      <c r="B7946" s="14" t="s">
        <v>7214</v>
      </c>
      <c r="C7946" s="14" t="s">
        <v>10764</v>
      </c>
      <c r="D7946" s="14" t="s">
        <v>6799</v>
      </c>
      <c r="E7946" s="14" t="s">
        <v>21328</v>
      </c>
      <c r="F7946" s="14" t="s">
        <v>34529</v>
      </c>
      <c r="G7946" s="14" t="s">
        <v>7215</v>
      </c>
      <c r="H7946" s="14" t="s">
        <v>7213</v>
      </c>
    </row>
    <row r="7947" spans="1:8" s="15" customFormat="1" ht="99.95" customHeight="1">
      <c r="A7947" s="14" t="s">
        <v>1479</v>
      </c>
      <c r="B7947" s="14" t="s">
        <v>1479</v>
      </c>
      <c r="C7947" s="14" t="s">
        <v>10764</v>
      </c>
      <c r="D7947" s="14" t="s">
        <v>6799</v>
      </c>
      <c r="E7947" s="14" t="s">
        <v>21328</v>
      </c>
      <c r="F7947" s="14" t="s">
        <v>34529</v>
      </c>
      <c r="G7947" s="14" t="s">
        <v>10771</v>
      </c>
      <c r="H7947" s="14" t="s">
        <v>7213</v>
      </c>
    </row>
    <row r="7948" spans="1:8" s="15" customFormat="1" ht="99.95" customHeight="1">
      <c r="A7948" s="14" t="s">
        <v>7216</v>
      </c>
      <c r="B7948" s="14" t="s">
        <v>7216</v>
      </c>
      <c r="C7948" s="14" t="s">
        <v>10764</v>
      </c>
      <c r="D7948" s="14" t="s">
        <v>6799</v>
      </c>
      <c r="E7948" s="14" t="s">
        <v>21347</v>
      </c>
      <c r="F7948" s="14" t="s">
        <v>34529</v>
      </c>
      <c r="G7948" s="14" t="s">
        <v>10846</v>
      </c>
      <c r="H7948" s="14" t="s">
        <v>7217</v>
      </c>
    </row>
    <row r="7949" spans="1:8" s="15" customFormat="1" ht="99.95" customHeight="1">
      <c r="A7949" s="14" t="s">
        <v>7218</v>
      </c>
      <c r="B7949" s="14" t="s">
        <v>7218</v>
      </c>
      <c r="C7949" s="14" t="s">
        <v>10764</v>
      </c>
      <c r="D7949" s="14" t="s">
        <v>6799</v>
      </c>
      <c r="E7949" s="14" t="s">
        <v>21358</v>
      </c>
      <c r="F7949" s="14" t="s">
        <v>34529</v>
      </c>
      <c r="G7949" s="14" t="s">
        <v>7219</v>
      </c>
      <c r="H7949" s="14" t="s">
        <v>7220</v>
      </c>
    </row>
    <row r="7950" spans="1:8" s="15" customFormat="1" ht="99.95" customHeight="1">
      <c r="A7950" s="14" t="s">
        <v>7221</v>
      </c>
      <c r="B7950" s="14" t="s">
        <v>7221</v>
      </c>
      <c r="C7950" s="14" t="s">
        <v>10764</v>
      </c>
      <c r="D7950" s="14" t="s">
        <v>6799</v>
      </c>
      <c r="E7950" s="14" t="s">
        <v>21358</v>
      </c>
      <c r="F7950" s="14" t="s">
        <v>34529</v>
      </c>
      <c r="G7950" s="14" t="s">
        <v>6879</v>
      </c>
      <c r="H7950" s="14" t="s">
        <v>7220</v>
      </c>
    </row>
    <row r="7951" spans="1:8" s="15" customFormat="1" ht="99.95" customHeight="1">
      <c r="A7951" s="14" t="s">
        <v>7222</v>
      </c>
      <c r="B7951" s="14" t="s">
        <v>7222</v>
      </c>
      <c r="C7951" s="14" t="s">
        <v>10764</v>
      </c>
      <c r="D7951" s="14" t="s">
        <v>6799</v>
      </c>
      <c r="E7951" s="14" t="s">
        <v>21358</v>
      </c>
      <c r="F7951" s="14" t="s">
        <v>34529</v>
      </c>
      <c r="G7951" s="14" t="s">
        <v>7223</v>
      </c>
      <c r="H7951" s="14" t="s">
        <v>7220</v>
      </c>
    </row>
    <row r="7952" spans="1:8" s="15" customFormat="1" ht="99.95" customHeight="1">
      <c r="A7952" s="14" t="s">
        <v>7224</v>
      </c>
      <c r="B7952" s="14" t="s">
        <v>7224</v>
      </c>
      <c r="C7952" s="14" t="s">
        <v>10764</v>
      </c>
      <c r="D7952" s="14" t="s">
        <v>6799</v>
      </c>
      <c r="E7952" s="14" t="s">
        <v>21358</v>
      </c>
      <c r="F7952" s="14" t="s">
        <v>34529</v>
      </c>
      <c r="G7952" s="14" t="s">
        <v>7225</v>
      </c>
      <c r="H7952" s="14" t="s">
        <v>7220</v>
      </c>
    </row>
    <row r="7953" spans="1:8" s="15" customFormat="1" ht="99.95" customHeight="1">
      <c r="A7953" s="14" t="s">
        <v>1480</v>
      </c>
      <c r="B7953" s="14" t="s">
        <v>1480</v>
      </c>
      <c r="C7953" s="14" t="s">
        <v>10764</v>
      </c>
      <c r="D7953" s="14" t="s">
        <v>6799</v>
      </c>
      <c r="E7953" s="14" t="s">
        <v>21391</v>
      </c>
      <c r="F7953" s="14" t="s">
        <v>34529</v>
      </c>
      <c r="G7953" s="14" t="s">
        <v>7212</v>
      </c>
      <c r="H7953" s="14" t="s">
        <v>7227</v>
      </c>
    </row>
    <row r="7954" spans="1:8" s="15" customFormat="1" ht="99.95" customHeight="1">
      <c r="A7954" s="14" t="s">
        <v>7226</v>
      </c>
      <c r="B7954" s="14" t="s">
        <v>7226</v>
      </c>
      <c r="C7954" s="14" t="s">
        <v>10764</v>
      </c>
      <c r="D7954" s="14" t="s">
        <v>6799</v>
      </c>
      <c r="E7954" s="14" t="s">
        <v>21391</v>
      </c>
      <c r="F7954" s="14" t="s">
        <v>34529</v>
      </c>
      <c r="G7954" s="14" t="s">
        <v>11087</v>
      </c>
      <c r="H7954" s="14" t="s">
        <v>7227</v>
      </c>
    </row>
    <row r="7955" spans="1:8" s="15" customFormat="1" ht="99.95" customHeight="1">
      <c r="A7955" s="14" t="s">
        <v>7228</v>
      </c>
      <c r="B7955" s="14" t="s">
        <v>7228</v>
      </c>
      <c r="C7955" s="14" t="s">
        <v>10764</v>
      </c>
      <c r="D7955" s="14" t="s">
        <v>6799</v>
      </c>
      <c r="E7955" s="14" t="s">
        <v>21391</v>
      </c>
      <c r="F7955" s="14" t="s">
        <v>34529</v>
      </c>
      <c r="G7955" s="14" t="s">
        <v>10771</v>
      </c>
      <c r="H7955" s="14" t="s">
        <v>7227</v>
      </c>
    </row>
    <row r="7956" spans="1:8" s="15" customFormat="1" ht="99.95" customHeight="1">
      <c r="A7956" s="14" t="s">
        <v>7229</v>
      </c>
      <c r="B7956" s="14" t="s">
        <v>7229</v>
      </c>
      <c r="C7956" s="14" t="s">
        <v>10764</v>
      </c>
      <c r="D7956" s="14" t="s">
        <v>6799</v>
      </c>
      <c r="E7956" s="14" t="s">
        <v>21422</v>
      </c>
      <c r="F7956" s="14" t="s">
        <v>34529</v>
      </c>
      <c r="G7956" s="14" t="s">
        <v>6829</v>
      </c>
      <c r="H7956" s="14" t="s">
        <v>7230</v>
      </c>
    </row>
    <row r="7957" spans="1:8" s="15" customFormat="1" ht="99.95" customHeight="1">
      <c r="A7957" s="14" t="s">
        <v>7231</v>
      </c>
      <c r="B7957" s="14" t="s">
        <v>7231</v>
      </c>
      <c r="C7957" s="14" t="s">
        <v>10764</v>
      </c>
      <c r="D7957" s="14" t="s">
        <v>6799</v>
      </c>
      <c r="E7957" s="14" t="s">
        <v>21422</v>
      </c>
      <c r="F7957" s="14" t="s">
        <v>34529</v>
      </c>
      <c r="G7957" s="14" t="s">
        <v>7232</v>
      </c>
      <c r="H7957" s="14" t="s">
        <v>7230</v>
      </c>
    </row>
    <row r="7958" spans="1:8" s="15" customFormat="1" ht="99.95" customHeight="1">
      <c r="A7958" s="14" t="s">
        <v>7233</v>
      </c>
      <c r="B7958" s="14" t="s">
        <v>7233</v>
      </c>
      <c r="C7958" s="14" t="s">
        <v>10764</v>
      </c>
      <c r="D7958" s="14" t="s">
        <v>6799</v>
      </c>
      <c r="E7958" s="14" t="s">
        <v>21441</v>
      </c>
      <c r="F7958" s="14" t="s">
        <v>34529</v>
      </c>
      <c r="G7958" s="14" t="s">
        <v>7234</v>
      </c>
      <c r="H7958" s="14" t="s">
        <v>7235</v>
      </c>
    </row>
    <row r="7959" spans="1:8" s="15" customFormat="1" ht="99.95" customHeight="1">
      <c r="A7959" s="14" t="s">
        <v>1481</v>
      </c>
      <c r="B7959" s="14" t="s">
        <v>1481</v>
      </c>
      <c r="C7959" s="14" t="s">
        <v>10764</v>
      </c>
      <c r="D7959" s="14" t="s">
        <v>6799</v>
      </c>
      <c r="E7959" s="14" t="s">
        <v>21448</v>
      </c>
      <c r="F7959" s="14" t="s">
        <v>34529</v>
      </c>
      <c r="G7959" s="14" t="s">
        <v>10771</v>
      </c>
      <c r="H7959" s="14" t="s">
        <v>10900</v>
      </c>
    </row>
    <row r="7960" spans="1:8" s="15" customFormat="1" ht="99.95" customHeight="1">
      <c r="A7960" s="14" t="s">
        <v>7236</v>
      </c>
      <c r="B7960" s="14" t="s">
        <v>7236</v>
      </c>
      <c r="C7960" s="14" t="s">
        <v>10764</v>
      </c>
      <c r="D7960" s="14" t="s">
        <v>6799</v>
      </c>
      <c r="E7960" s="14" t="s">
        <v>21453</v>
      </c>
      <c r="F7960" s="14" t="s">
        <v>34529</v>
      </c>
      <c r="G7960" s="14" t="s">
        <v>7237</v>
      </c>
      <c r="H7960" s="14" t="s">
        <v>7238</v>
      </c>
    </row>
    <row r="7961" spans="1:8" s="15" customFormat="1" ht="99.95" customHeight="1">
      <c r="A7961" s="14" t="s">
        <v>1482</v>
      </c>
      <c r="B7961" s="14" t="s">
        <v>1482</v>
      </c>
      <c r="C7961" s="14" t="s">
        <v>10764</v>
      </c>
      <c r="D7961" s="14" t="s">
        <v>6799</v>
      </c>
      <c r="E7961" s="14" t="s">
        <v>21453</v>
      </c>
      <c r="F7961" s="14" t="s">
        <v>34529</v>
      </c>
      <c r="G7961" s="14" t="s">
        <v>10771</v>
      </c>
      <c r="H7961" s="14" t="s">
        <v>7238</v>
      </c>
    </row>
    <row r="7962" spans="1:8" s="15" customFormat="1" ht="99.95" customHeight="1">
      <c r="A7962" s="14" t="s">
        <v>1483</v>
      </c>
      <c r="B7962" s="14" t="s">
        <v>1483</v>
      </c>
      <c r="C7962" s="14" t="s">
        <v>10764</v>
      </c>
      <c r="D7962" s="14" t="s">
        <v>6799</v>
      </c>
      <c r="E7962" s="14" t="s">
        <v>21123</v>
      </c>
      <c r="F7962" s="14" t="s">
        <v>34529</v>
      </c>
      <c r="G7962" s="14" t="s">
        <v>10771</v>
      </c>
      <c r="H7962" s="14" t="s">
        <v>7177</v>
      </c>
    </row>
    <row r="7963" spans="1:8" s="15" customFormat="1" ht="99.95" customHeight="1">
      <c r="A7963" s="14" t="s">
        <v>7239</v>
      </c>
      <c r="B7963" s="14" t="s">
        <v>7239</v>
      </c>
      <c r="C7963" s="14" t="s">
        <v>10764</v>
      </c>
      <c r="D7963" s="14" t="s">
        <v>6799</v>
      </c>
      <c r="E7963" s="14" t="s">
        <v>21474</v>
      </c>
      <c r="F7963" s="14" t="s">
        <v>34529</v>
      </c>
      <c r="G7963" s="14" t="s">
        <v>10769</v>
      </c>
      <c r="H7963" s="14" t="s">
        <v>7240</v>
      </c>
    </row>
    <row r="7964" spans="1:8" s="15" customFormat="1" ht="99.95" customHeight="1">
      <c r="A7964" s="14" t="s">
        <v>1484</v>
      </c>
      <c r="B7964" s="14" t="s">
        <v>1484</v>
      </c>
      <c r="C7964" s="14" t="s">
        <v>10764</v>
      </c>
      <c r="D7964" s="14" t="s">
        <v>6799</v>
      </c>
      <c r="E7964" s="14" t="s">
        <v>21485</v>
      </c>
      <c r="F7964" s="14" t="s">
        <v>34529</v>
      </c>
      <c r="G7964" s="14" t="s">
        <v>10943</v>
      </c>
      <c r="H7964" s="14" t="s">
        <v>1485</v>
      </c>
    </row>
    <row r="7965" spans="1:8" s="15" customFormat="1" ht="99.95" customHeight="1">
      <c r="A7965" s="14" t="s">
        <v>1486</v>
      </c>
      <c r="B7965" s="14" t="s">
        <v>1486</v>
      </c>
      <c r="C7965" s="14" t="s">
        <v>10764</v>
      </c>
      <c r="D7965" s="14" t="s">
        <v>6799</v>
      </c>
      <c r="E7965" s="14" t="s">
        <v>21494</v>
      </c>
      <c r="F7965" s="14" t="s">
        <v>34529</v>
      </c>
      <c r="G7965" s="14" t="s">
        <v>10853</v>
      </c>
      <c r="H7965" s="14" t="s">
        <v>4625</v>
      </c>
    </row>
    <row r="7966" spans="1:8" s="15" customFormat="1" ht="99.95" customHeight="1">
      <c r="A7966" s="14" t="s">
        <v>1487</v>
      </c>
      <c r="B7966" s="14" t="s">
        <v>1487</v>
      </c>
      <c r="C7966" s="14" t="s">
        <v>10764</v>
      </c>
      <c r="D7966" s="14" t="s">
        <v>6799</v>
      </c>
      <c r="E7966" s="14" t="s">
        <v>21494</v>
      </c>
      <c r="F7966" s="14" t="s">
        <v>34529</v>
      </c>
      <c r="G7966" s="14" t="s">
        <v>10966</v>
      </c>
      <c r="H7966" s="14" t="s">
        <v>4625</v>
      </c>
    </row>
    <row r="7967" spans="1:8" s="15" customFormat="1" ht="99.95" customHeight="1">
      <c r="A7967" s="14" t="s">
        <v>7241</v>
      </c>
      <c r="B7967" s="14" t="s">
        <v>7241</v>
      </c>
      <c r="C7967" s="14" t="s">
        <v>10764</v>
      </c>
      <c r="D7967" s="14" t="s">
        <v>6799</v>
      </c>
      <c r="E7967" s="14" t="s">
        <v>21515</v>
      </c>
      <c r="F7967" s="14" t="s">
        <v>34529</v>
      </c>
      <c r="G7967" s="14" t="s">
        <v>10443</v>
      </c>
      <c r="H7967" s="14" t="s">
        <v>7242</v>
      </c>
    </row>
    <row r="7968" spans="1:8" s="15" customFormat="1" ht="99.95" customHeight="1">
      <c r="A7968" s="14" t="s">
        <v>7243</v>
      </c>
      <c r="B7968" s="14" t="s">
        <v>7243</v>
      </c>
      <c r="C7968" s="14" t="s">
        <v>10764</v>
      </c>
      <c r="D7968" s="14" t="s">
        <v>6799</v>
      </c>
      <c r="E7968" s="14" t="s">
        <v>21515</v>
      </c>
      <c r="F7968" s="14" t="s">
        <v>34529</v>
      </c>
      <c r="G7968" s="14" t="s">
        <v>7244</v>
      </c>
      <c r="H7968" s="14" t="s">
        <v>7242</v>
      </c>
    </row>
    <row r="7969" spans="1:8" s="15" customFormat="1" ht="99.95" customHeight="1">
      <c r="A7969" s="14" t="s">
        <v>7245</v>
      </c>
      <c r="B7969" s="14" t="s">
        <v>7245</v>
      </c>
      <c r="C7969" s="14" t="s">
        <v>10764</v>
      </c>
      <c r="D7969" s="14" t="s">
        <v>6799</v>
      </c>
      <c r="E7969" s="14" t="s">
        <v>21130</v>
      </c>
      <c r="F7969" s="14" t="s">
        <v>34529</v>
      </c>
      <c r="G7969" s="14" t="s">
        <v>10966</v>
      </c>
      <c r="H7969" s="14" t="s">
        <v>7246</v>
      </c>
    </row>
    <row r="7970" spans="1:8" s="15" customFormat="1" ht="99.95" customHeight="1">
      <c r="A7970" s="14" t="s">
        <v>7247</v>
      </c>
      <c r="B7970" s="14" t="s">
        <v>7247</v>
      </c>
      <c r="C7970" s="14" t="s">
        <v>10764</v>
      </c>
      <c r="D7970" s="14" t="s">
        <v>6799</v>
      </c>
      <c r="E7970" s="14" t="s">
        <v>21024</v>
      </c>
      <c r="F7970" s="14" t="s">
        <v>34529</v>
      </c>
      <c r="G7970" s="14" t="s">
        <v>10943</v>
      </c>
      <c r="H7970" s="14" t="s">
        <v>7248</v>
      </c>
    </row>
    <row r="7971" spans="1:8" s="15" customFormat="1" ht="99.95" customHeight="1">
      <c r="A7971" s="14" t="s">
        <v>7249</v>
      </c>
      <c r="B7971" s="14" t="s">
        <v>7249</v>
      </c>
      <c r="C7971" s="14" t="s">
        <v>10764</v>
      </c>
      <c r="D7971" s="14" t="s">
        <v>6799</v>
      </c>
      <c r="E7971" s="14" t="s">
        <v>21290</v>
      </c>
      <c r="F7971" s="14" t="s">
        <v>34529</v>
      </c>
      <c r="G7971" s="14" t="s">
        <v>10771</v>
      </c>
      <c r="H7971" s="14" t="s">
        <v>7203</v>
      </c>
    </row>
    <row r="7972" spans="1:8" s="15" customFormat="1" ht="99.95" customHeight="1">
      <c r="A7972" s="14" t="s">
        <v>1488</v>
      </c>
      <c r="B7972" s="14" t="s">
        <v>1488</v>
      </c>
      <c r="C7972" s="14" t="s">
        <v>10764</v>
      </c>
      <c r="D7972" s="14" t="s">
        <v>6799</v>
      </c>
      <c r="E7972" s="14" t="s">
        <v>21560</v>
      </c>
      <c r="F7972" s="14" t="s">
        <v>34529</v>
      </c>
      <c r="G7972" s="14" t="s">
        <v>7234</v>
      </c>
      <c r="H7972" s="14" t="s">
        <v>1489</v>
      </c>
    </row>
    <row r="7973" spans="1:8" s="15" customFormat="1" ht="99.95" customHeight="1">
      <c r="A7973" s="14" t="s">
        <v>7250</v>
      </c>
      <c r="B7973" s="14" t="s">
        <v>7250</v>
      </c>
      <c r="C7973" s="14" t="s">
        <v>10764</v>
      </c>
      <c r="D7973" s="14" t="s">
        <v>6799</v>
      </c>
      <c r="E7973" s="14" t="s">
        <v>21571</v>
      </c>
      <c r="F7973" s="14" t="s">
        <v>34529</v>
      </c>
      <c r="G7973" s="14" t="s">
        <v>10771</v>
      </c>
      <c r="H7973" s="14" t="s">
        <v>7251</v>
      </c>
    </row>
    <row r="7974" spans="1:8" s="15" customFormat="1" ht="99.95" customHeight="1">
      <c r="A7974" s="14" t="s">
        <v>1490</v>
      </c>
      <c r="B7974" s="14" t="s">
        <v>1490</v>
      </c>
      <c r="C7974" s="14" t="s">
        <v>10764</v>
      </c>
      <c r="D7974" s="14" t="s">
        <v>6799</v>
      </c>
      <c r="E7974" s="14" t="s">
        <v>21580</v>
      </c>
      <c r="F7974" s="14" t="s">
        <v>34529</v>
      </c>
      <c r="G7974" s="14" t="s">
        <v>10771</v>
      </c>
      <c r="H7974" s="14" t="s">
        <v>1491</v>
      </c>
    </row>
    <row r="7975" spans="1:8" s="15" customFormat="1" ht="99.95" customHeight="1">
      <c r="A7975" s="14" t="s">
        <v>7252</v>
      </c>
      <c r="B7975" s="14" t="s">
        <v>7252</v>
      </c>
      <c r="C7975" s="14" t="s">
        <v>10764</v>
      </c>
      <c r="D7975" s="14" t="s">
        <v>6799</v>
      </c>
      <c r="E7975" s="14" t="s">
        <v>21583</v>
      </c>
      <c r="F7975" s="14" t="s">
        <v>34529</v>
      </c>
      <c r="G7975" s="14" t="s">
        <v>7444</v>
      </c>
      <c r="H7975" s="14" t="s">
        <v>7253</v>
      </c>
    </row>
    <row r="7976" spans="1:8" s="15" customFormat="1" ht="99.95" customHeight="1">
      <c r="A7976" s="14" t="s">
        <v>7254</v>
      </c>
      <c r="B7976" s="14" t="s">
        <v>7254</v>
      </c>
      <c r="C7976" s="14" t="s">
        <v>10764</v>
      </c>
      <c r="D7976" s="14" t="s">
        <v>6799</v>
      </c>
      <c r="E7976" s="14" t="s">
        <v>21588</v>
      </c>
      <c r="F7976" s="14" t="s">
        <v>34529</v>
      </c>
      <c r="G7976" s="14" t="s">
        <v>10771</v>
      </c>
      <c r="H7976" s="14" t="s">
        <v>7255</v>
      </c>
    </row>
    <row r="7977" spans="1:8" s="15" customFormat="1" ht="99.95" customHeight="1">
      <c r="A7977" s="14" t="s">
        <v>7256</v>
      </c>
      <c r="B7977" s="14" t="s">
        <v>7256</v>
      </c>
      <c r="C7977" s="14" t="s">
        <v>10764</v>
      </c>
      <c r="D7977" s="14" t="s">
        <v>6799</v>
      </c>
      <c r="E7977" s="14" t="s">
        <v>21588</v>
      </c>
      <c r="F7977" s="14" t="s">
        <v>34529</v>
      </c>
      <c r="G7977" s="14" t="s">
        <v>10769</v>
      </c>
      <c r="H7977" s="14" t="s">
        <v>7255</v>
      </c>
    </row>
    <row r="7978" spans="1:8" s="15" customFormat="1" ht="99.95" customHeight="1">
      <c r="A7978" s="14" t="s">
        <v>7257</v>
      </c>
      <c r="B7978" s="14" t="s">
        <v>7257</v>
      </c>
      <c r="C7978" s="14" t="s">
        <v>10764</v>
      </c>
      <c r="D7978" s="14" t="s">
        <v>6799</v>
      </c>
      <c r="E7978" s="14" t="s">
        <v>21609</v>
      </c>
      <c r="F7978" s="14" t="s">
        <v>34529</v>
      </c>
      <c r="G7978" s="14" t="s">
        <v>10771</v>
      </c>
      <c r="H7978" s="14" t="s">
        <v>7258</v>
      </c>
    </row>
    <row r="7979" spans="1:8" s="15" customFormat="1" ht="99.95" customHeight="1">
      <c r="A7979" s="14" t="s">
        <v>7259</v>
      </c>
      <c r="B7979" s="14" t="s">
        <v>7259</v>
      </c>
      <c r="C7979" s="14" t="s">
        <v>10764</v>
      </c>
      <c r="D7979" s="14" t="s">
        <v>6799</v>
      </c>
      <c r="E7979" s="14" t="s">
        <v>21123</v>
      </c>
      <c r="F7979" s="14" t="s">
        <v>34529</v>
      </c>
      <c r="G7979" s="14" t="s">
        <v>10771</v>
      </c>
      <c r="H7979" s="14" t="s">
        <v>7177</v>
      </c>
    </row>
    <row r="7980" spans="1:8" s="15" customFormat="1" ht="99.95" customHeight="1">
      <c r="A7980" s="14" t="s">
        <v>7260</v>
      </c>
      <c r="B7980" s="14" t="s">
        <v>7260</v>
      </c>
      <c r="C7980" s="14" t="s">
        <v>10764</v>
      </c>
      <c r="D7980" s="14" t="s">
        <v>6799</v>
      </c>
      <c r="E7980" s="14" t="s">
        <v>21628</v>
      </c>
      <c r="F7980" s="14" t="s">
        <v>34529</v>
      </c>
      <c r="G7980" s="14" t="s">
        <v>7261</v>
      </c>
      <c r="H7980" s="14" t="s">
        <v>7262</v>
      </c>
    </row>
    <row r="7981" spans="1:8" s="15" customFormat="1" ht="99.95" customHeight="1">
      <c r="A7981" s="14" t="s">
        <v>7263</v>
      </c>
      <c r="B7981" s="14" t="s">
        <v>7263</v>
      </c>
      <c r="C7981" s="14" t="s">
        <v>10764</v>
      </c>
      <c r="D7981" s="14" t="s">
        <v>6799</v>
      </c>
      <c r="E7981" s="14" t="s">
        <v>21628</v>
      </c>
      <c r="F7981" s="14" t="s">
        <v>34529</v>
      </c>
      <c r="G7981" s="14" t="s">
        <v>7264</v>
      </c>
      <c r="H7981" s="14" t="s">
        <v>7262</v>
      </c>
    </row>
    <row r="7982" spans="1:8" s="15" customFormat="1" ht="99.95" customHeight="1">
      <c r="A7982" s="14" t="s">
        <v>7265</v>
      </c>
      <c r="B7982" s="14" t="s">
        <v>7265</v>
      </c>
      <c r="C7982" s="14" t="s">
        <v>10764</v>
      </c>
      <c r="D7982" s="14" t="s">
        <v>6799</v>
      </c>
      <c r="E7982" s="14" t="s">
        <v>21628</v>
      </c>
      <c r="F7982" s="14" t="s">
        <v>34529</v>
      </c>
      <c r="G7982" s="14" t="s">
        <v>7266</v>
      </c>
      <c r="H7982" s="14" t="s">
        <v>7262</v>
      </c>
    </row>
    <row r="7983" spans="1:8" s="15" customFormat="1" ht="99.95" customHeight="1">
      <c r="A7983" s="14" t="s">
        <v>1492</v>
      </c>
      <c r="B7983" s="14" t="s">
        <v>1492</v>
      </c>
      <c r="C7983" s="14" t="s">
        <v>10764</v>
      </c>
      <c r="D7983" s="14" t="s">
        <v>6799</v>
      </c>
      <c r="E7983" s="14" t="s">
        <v>21655</v>
      </c>
      <c r="F7983" s="14" t="s">
        <v>34529</v>
      </c>
      <c r="G7983" s="14" t="s">
        <v>10771</v>
      </c>
      <c r="H7983" s="14" t="s">
        <v>1493</v>
      </c>
    </row>
    <row r="7984" spans="1:8" s="15" customFormat="1" ht="99.95" customHeight="1">
      <c r="A7984" s="14" t="s">
        <v>7267</v>
      </c>
      <c r="B7984" s="14" t="s">
        <v>7267</v>
      </c>
      <c r="C7984" s="14" t="s">
        <v>10764</v>
      </c>
      <c r="D7984" s="14" t="s">
        <v>6799</v>
      </c>
      <c r="E7984" s="14" t="s">
        <v>21658</v>
      </c>
      <c r="F7984" s="14" t="s">
        <v>34599</v>
      </c>
      <c r="G7984" s="14" t="s">
        <v>10771</v>
      </c>
      <c r="H7984" s="14" t="s">
        <v>7268</v>
      </c>
    </row>
    <row r="7985" spans="1:8" s="15" customFormat="1" ht="99.95" customHeight="1">
      <c r="A7985" s="14" t="s">
        <v>7269</v>
      </c>
      <c r="B7985" s="14" t="s">
        <v>7269</v>
      </c>
      <c r="C7985" s="14" t="s">
        <v>10764</v>
      </c>
      <c r="D7985" s="14" t="s">
        <v>6799</v>
      </c>
      <c r="E7985" s="14" t="s">
        <v>21669</v>
      </c>
      <c r="F7985" s="14" t="s">
        <v>34599</v>
      </c>
      <c r="G7985" s="14" t="s">
        <v>6879</v>
      </c>
      <c r="H7985" s="14" t="s">
        <v>7270</v>
      </c>
    </row>
    <row r="7986" spans="1:8" s="15" customFormat="1" ht="99.95" customHeight="1">
      <c r="A7986" s="14" t="s">
        <v>7271</v>
      </c>
      <c r="B7986" s="14" t="s">
        <v>7271</v>
      </c>
      <c r="C7986" s="14" t="s">
        <v>10764</v>
      </c>
      <c r="D7986" s="14" t="s">
        <v>6799</v>
      </c>
      <c r="E7986" s="14" t="s">
        <v>21669</v>
      </c>
      <c r="F7986" s="14" t="s">
        <v>34599</v>
      </c>
      <c r="G7986" s="14" t="s">
        <v>10879</v>
      </c>
      <c r="H7986" s="14" t="s">
        <v>7270</v>
      </c>
    </row>
    <row r="7987" spans="1:8" s="15" customFormat="1" ht="99.95" customHeight="1">
      <c r="A7987" s="14" t="s">
        <v>1494</v>
      </c>
      <c r="B7987" s="14" t="s">
        <v>1494</v>
      </c>
      <c r="C7987" s="14" t="s">
        <v>10764</v>
      </c>
      <c r="D7987" s="14" t="s">
        <v>6799</v>
      </c>
      <c r="E7987" s="14" t="s">
        <v>21669</v>
      </c>
      <c r="F7987" s="14" t="s">
        <v>34599</v>
      </c>
      <c r="G7987" s="14" t="s">
        <v>11029</v>
      </c>
      <c r="H7987" s="14" t="s">
        <v>7270</v>
      </c>
    </row>
    <row r="7988" spans="1:8" s="15" customFormat="1" ht="99.95" customHeight="1">
      <c r="A7988" s="14" t="s">
        <v>1495</v>
      </c>
      <c r="B7988" s="14" t="s">
        <v>1495</v>
      </c>
      <c r="C7988" s="14" t="s">
        <v>10764</v>
      </c>
      <c r="D7988" s="14" t="s">
        <v>6799</v>
      </c>
      <c r="E7988" s="14" t="s">
        <v>21669</v>
      </c>
      <c r="F7988" s="14" t="s">
        <v>34599</v>
      </c>
      <c r="G7988" s="14" t="s">
        <v>9412</v>
      </c>
      <c r="H7988" s="14" t="s">
        <v>7270</v>
      </c>
    </row>
    <row r="7989" spans="1:8" s="15" customFormat="1" ht="99.95" customHeight="1">
      <c r="A7989" s="14" t="s">
        <v>7272</v>
      </c>
      <c r="B7989" s="14" t="s">
        <v>7272</v>
      </c>
      <c r="C7989" s="14" t="s">
        <v>10764</v>
      </c>
      <c r="D7989" s="14" t="s">
        <v>6799</v>
      </c>
      <c r="E7989" s="14" t="s">
        <v>21692</v>
      </c>
      <c r="F7989" s="14" t="s">
        <v>34599</v>
      </c>
      <c r="G7989" s="14" t="s">
        <v>10771</v>
      </c>
      <c r="H7989" s="14" t="s">
        <v>7273</v>
      </c>
    </row>
    <row r="7990" spans="1:8" s="15" customFormat="1" ht="99.95" customHeight="1">
      <c r="A7990" s="14" t="s">
        <v>7274</v>
      </c>
      <c r="B7990" s="14" t="s">
        <v>7274</v>
      </c>
      <c r="C7990" s="14" t="s">
        <v>10764</v>
      </c>
      <c r="D7990" s="14" t="s">
        <v>6799</v>
      </c>
      <c r="E7990" s="14" t="s">
        <v>21693</v>
      </c>
      <c r="F7990" s="14" t="s">
        <v>34599</v>
      </c>
      <c r="G7990" s="14" t="s">
        <v>11029</v>
      </c>
      <c r="H7990" s="14" t="s">
        <v>7275</v>
      </c>
    </row>
    <row r="7991" spans="1:8" s="15" customFormat="1" ht="99.95" customHeight="1">
      <c r="A7991" s="14" t="s">
        <v>7276</v>
      </c>
      <c r="B7991" s="14" t="s">
        <v>7276</v>
      </c>
      <c r="C7991" s="14" t="s">
        <v>10764</v>
      </c>
      <c r="D7991" s="14" t="s">
        <v>6799</v>
      </c>
      <c r="E7991" s="14" t="s">
        <v>21694</v>
      </c>
      <c r="F7991" s="14" t="s">
        <v>34599</v>
      </c>
      <c r="G7991" s="14" t="s">
        <v>11307</v>
      </c>
      <c r="H7991" s="14" t="s">
        <v>7277</v>
      </c>
    </row>
    <row r="7992" spans="1:8" s="15" customFormat="1" ht="99.95" customHeight="1">
      <c r="A7992" s="14" t="s">
        <v>7278</v>
      </c>
      <c r="B7992" s="14" t="s">
        <v>7278</v>
      </c>
      <c r="C7992" s="14" t="s">
        <v>10764</v>
      </c>
      <c r="D7992" s="14" t="s">
        <v>6799</v>
      </c>
      <c r="E7992" s="14" t="s">
        <v>21697</v>
      </c>
      <c r="F7992" s="14" t="s">
        <v>34599</v>
      </c>
      <c r="G7992" s="14" t="s">
        <v>6981</v>
      </c>
      <c r="H7992" s="14" t="s">
        <v>7279</v>
      </c>
    </row>
    <row r="7993" spans="1:8" s="15" customFormat="1" ht="99.95" customHeight="1">
      <c r="A7993" s="14" t="s">
        <v>1496</v>
      </c>
      <c r="B7993" s="14" t="s">
        <v>1496</v>
      </c>
      <c r="C7993" s="14" t="s">
        <v>10764</v>
      </c>
      <c r="D7993" s="14" t="s">
        <v>6799</v>
      </c>
      <c r="E7993" s="14" t="s">
        <v>21710</v>
      </c>
      <c r="F7993" s="14" t="s">
        <v>34599</v>
      </c>
      <c r="G7993" s="14" t="s">
        <v>10771</v>
      </c>
      <c r="H7993" s="14" t="s">
        <v>1497</v>
      </c>
    </row>
    <row r="7994" spans="1:8" s="15" customFormat="1" ht="99.95" customHeight="1">
      <c r="A7994" s="14" t="s">
        <v>7280</v>
      </c>
      <c r="B7994" s="14" t="s">
        <v>7280</v>
      </c>
      <c r="C7994" s="14" t="s">
        <v>10764</v>
      </c>
      <c r="D7994" s="14" t="s">
        <v>6799</v>
      </c>
      <c r="E7994" s="14" t="s">
        <v>21721</v>
      </c>
      <c r="F7994" s="14" t="s">
        <v>34599</v>
      </c>
      <c r="G7994" s="14" t="s">
        <v>10771</v>
      </c>
      <c r="H7994" s="14" t="s">
        <v>7281</v>
      </c>
    </row>
    <row r="7995" spans="1:8" s="15" customFormat="1" ht="99.95" customHeight="1">
      <c r="A7995" s="14" t="s">
        <v>1498</v>
      </c>
      <c r="B7995" s="14" t="s">
        <v>1498</v>
      </c>
      <c r="C7995" s="14" t="s">
        <v>10764</v>
      </c>
      <c r="D7995" s="14" t="s">
        <v>6799</v>
      </c>
      <c r="E7995" s="14" t="s">
        <v>21732</v>
      </c>
      <c r="F7995" s="14" t="s">
        <v>34599</v>
      </c>
      <c r="G7995" s="14" t="s">
        <v>10966</v>
      </c>
      <c r="H7995" s="14" t="s">
        <v>1499</v>
      </c>
    </row>
    <row r="7996" spans="1:8" s="15" customFormat="1" ht="99.95" customHeight="1">
      <c r="A7996" s="14" t="s">
        <v>7282</v>
      </c>
      <c r="B7996" s="14" t="s">
        <v>7282</v>
      </c>
      <c r="C7996" s="14" t="s">
        <v>10764</v>
      </c>
      <c r="D7996" s="14" t="s">
        <v>6799</v>
      </c>
      <c r="E7996" s="14" t="s">
        <v>21741</v>
      </c>
      <c r="F7996" s="14" t="s">
        <v>34599</v>
      </c>
      <c r="G7996" s="14" t="s">
        <v>10771</v>
      </c>
      <c r="H7996" s="14" t="s">
        <v>5622</v>
      </c>
    </row>
    <row r="7997" spans="1:8" s="15" customFormat="1" ht="99.95" customHeight="1">
      <c r="A7997" s="14" t="s">
        <v>5623</v>
      </c>
      <c r="B7997" s="14" t="s">
        <v>5623</v>
      </c>
      <c r="C7997" s="14" t="s">
        <v>10764</v>
      </c>
      <c r="D7997" s="14" t="s">
        <v>6799</v>
      </c>
      <c r="E7997" s="14" t="s">
        <v>21752</v>
      </c>
      <c r="F7997" s="14" t="s">
        <v>34599</v>
      </c>
      <c r="G7997" s="14" t="s">
        <v>11029</v>
      </c>
      <c r="H7997" s="14" t="s">
        <v>5624</v>
      </c>
    </row>
    <row r="7998" spans="1:8" s="15" customFormat="1" ht="99.95" customHeight="1">
      <c r="A7998" s="14" t="s">
        <v>5625</v>
      </c>
      <c r="B7998" s="14" t="s">
        <v>5625</v>
      </c>
      <c r="C7998" s="14" t="s">
        <v>10764</v>
      </c>
      <c r="D7998" s="14" t="s">
        <v>6799</v>
      </c>
      <c r="E7998" s="14" t="s">
        <v>21752</v>
      </c>
      <c r="F7998" s="14" t="s">
        <v>34599</v>
      </c>
      <c r="G7998" s="14" t="s">
        <v>7113</v>
      </c>
      <c r="H7998" s="14" t="s">
        <v>5624</v>
      </c>
    </row>
    <row r="7999" spans="1:8" s="15" customFormat="1" ht="99.95" customHeight="1">
      <c r="A7999" s="14" t="s">
        <v>1500</v>
      </c>
      <c r="B7999" s="14" t="s">
        <v>1500</v>
      </c>
      <c r="C7999" s="14" t="s">
        <v>10764</v>
      </c>
      <c r="D7999" s="14" t="s">
        <v>6799</v>
      </c>
      <c r="E7999" s="14" t="s">
        <v>21771</v>
      </c>
      <c r="F7999" s="14" t="s">
        <v>34599</v>
      </c>
      <c r="G7999" s="14" t="s">
        <v>10771</v>
      </c>
      <c r="H7999" s="14" t="s">
        <v>1501</v>
      </c>
    </row>
    <row r="8000" spans="1:8" s="15" customFormat="1" ht="99.95" customHeight="1">
      <c r="A8000" s="14" t="s">
        <v>5626</v>
      </c>
      <c r="B8000" s="14" t="s">
        <v>5626</v>
      </c>
      <c r="C8000" s="14" t="s">
        <v>10764</v>
      </c>
      <c r="D8000" s="14" t="s">
        <v>6799</v>
      </c>
      <c r="E8000" s="14" t="s">
        <v>21776</v>
      </c>
      <c r="F8000" s="14" t="s">
        <v>34599</v>
      </c>
      <c r="G8000" s="14" t="s">
        <v>10846</v>
      </c>
      <c r="H8000" s="14" t="s">
        <v>5627</v>
      </c>
    </row>
    <row r="8001" spans="1:8" s="15" customFormat="1" ht="99.95" customHeight="1">
      <c r="A8001" s="14" t="s">
        <v>5628</v>
      </c>
      <c r="B8001" s="14" t="s">
        <v>5628</v>
      </c>
      <c r="C8001" s="14" t="s">
        <v>10764</v>
      </c>
      <c r="D8001" s="14" t="s">
        <v>6799</v>
      </c>
      <c r="E8001" s="14" t="s">
        <v>21776</v>
      </c>
      <c r="F8001" s="14" t="s">
        <v>34599</v>
      </c>
      <c r="G8001" s="14" t="s">
        <v>9591</v>
      </c>
      <c r="H8001" s="14" t="s">
        <v>5627</v>
      </c>
    </row>
    <row r="8002" spans="1:8" s="15" customFormat="1" ht="99.95" customHeight="1">
      <c r="A8002" s="14" t="s">
        <v>1502</v>
      </c>
      <c r="B8002" s="14" t="s">
        <v>1502</v>
      </c>
      <c r="C8002" s="14" t="s">
        <v>10764</v>
      </c>
      <c r="D8002" s="14" t="s">
        <v>6799</v>
      </c>
      <c r="E8002" s="14" t="s">
        <v>21776</v>
      </c>
      <c r="F8002" s="14" t="s">
        <v>34599</v>
      </c>
      <c r="G8002" s="14" t="s">
        <v>11307</v>
      </c>
      <c r="H8002" s="14" t="s">
        <v>5627</v>
      </c>
    </row>
    <row r="8003" spans="1:8" s="15" customFormat="1" ht="99.95" customHeight="1">
      <c r="A8003" s="14" t="s">
        <v>5629</v>
      </c>
      <c r="B8003" s="14" t="s">
        <v>5629</v>
      </c>
      <c r="C8003" s="14" t="s">
        <v>10764</v>
      </c>
      <c r="D8003" s="14" t="s">
        <v>6799</v>
      </c>
      <c r="E8003" s="14" t="s">
        <v>21807</v>
      </c>
      <c r="F8003" s="14" t="s">
        <v>34599</v>
      </c>
      <c r="G8003" s="14" t="s">
        <v>10771</v>
      </c>
      <c r="H8003" s="14" t="s">
        <v>5630</v>
      </c>
    </row>
    <row r="8004" spans="1:8" s="15" customFormat="1" ht="99.95" customHeight="1">
      <c r="A8004" s="14" t="s">
        <v>5631</v>
      </c>
      <c r="B8004" s="14" t="s">
        <v>5631</v>
      </c>
      <c r="C8004" s="14" t="s">
        <v>10764</v>
      </c>
      <c r="D8004" s="14" t="s">
        <v>6799</v>
      </c>
      <c r="E8004" s="14" t="s">
        <v>21807</v>
      </c>
      <c r="F8004" s="14" t="s">
        <v>34599</v>
      </c>
      <c r="G8004" s="14" t="s">
        <v>10769</v>
      </c>
      <c r="H8004" s="14" t="s">
        <v>5630</v>
      </c>
    </row>
    <row r="8005" spans="1:8" s="15" customFormat="1" ht="99.95" customHeight="1">
      <c r="A8005" s="14" t="s">
        <v>1503</v>
      </c>
      <c r="B8005" s="14" t="s">
        <v>1503</v>
      </c>
      <c r="C8005" s="14" t="s">
        <v>10764</v>
      </c>
      <c r="D8005" s="14" t="s">
        <v>6799</v>
      </c>
      <c r="E8005" s="14" t="s">
        <v>21828</v>
      </c>
      <c r="F8005" s="14" t="s">
        <v>34599</v>
      </c>
      <c r="G8005" s="14" t="s">
        <v>5324</v>
      </c>
      <c r="H8005" s="14" t="s">
        <v>1504</v>
      </c>
    </row>
    <row r="8006" spans="1:8" s="15" customFormat="1" ht="99.95" customHeight="1">
      <c r="A8006" s="14" t="s">
        <v>1505</v>
      </c>
      <c r="B8006" s="14" t="s">
        <v>1505</v>
      </c>
      <c r="C8006" s="14" t="s">
        <v>10764</v>
      </c>
      <c r="D8006" s="14" t="s">
        <v>6799</v>
      </c>
      <c r="E8006" s="14" t="s">
        <v>21828</v>
      </c>
      <c r="F8006" s="14" t="s">
        <v>34599</v>
      </c>
      <c r="G8006" s="14" t="s">
        <v>10771</v>
      </c>
      <c r="H8006" s="14" t="s">
        <v>1504</v>
      </c>
    </row>
    <row r="8007" spans="1:8" s="15" customFormat="1" ht="99.95" customHeight="1">
      <c r="A8007" s="14" t="s">
        <v>5632</v>
      </c>
      <c r="B8007" s="14" t="s">
        <v>5632</v>
      </c>
      <c r="C8007" s="14" t="s">
        <v>10764</v>
      </c>
      <c r="D8007" s="14" t="s">
        <v>6799</v>
      </c>
      <c r="E8007" s="14" t="s">
        <v>21843</v>
      </c>
      <c r="F8007" s="14" t="s">
        <v>34599</v>
      </c>
      <c r="G8007" s="14" t="s">
        <v>7444</v>
      </c>
      <c r="H8007" s="14" t="s">
        <v>5633</v>
      </c>
    </row>
    <row r="8008" spans="1:8" s="15" customFormat="1" ht="99.95" customHeight="1">
      <c r="A8008" s="14" t="s">
        <v>5634</v>
      </c>
      <c r="B8008" s="14" t="s">
        <v>5634</v>
      </c>
      <c r="C8008" s="14" t="s">
        <v>10764</v>
      </c>
      <c r="D8008" s="14" t="s">
        <v>6799</v>
      </c>
      <c r="E8008" s="14" t="s">
        <v>21852</v>
      </c>
      <c r="F8008" s="14" t="s">
        <v>34599</v>
      </c>
      <c r="G8008" s="14" t="s">
        <v>10769</v>
      </c>
      <c r="H8008" s="14" t="s">
        <v>5635</v>
      </c>
    </row>
    <row r="8009" spans="1:8" s="15" customFormat="1" ht="99.95" customHeight="1">
      <c r="A8009" s="14" t="s">
        <v>5636</v>
      </c>
      <c r="B8009" s="14" t="s">
        <v>5636</v>
      </c>
      <c r="C8009" s="14" t="s">
        <v>10764</v>
      </c>
      <c r="D8009" s="14" t="s">
        <v>6799</v>
      </c>
      <c r="E8009" s="14" t="s">
        <v>21863</v>
      </c>
      <c r="F8009" s="14" t="s">
        <v>34599</v>
      </c>
      <c r="G8009" s="14" t="s">
        <v>10771</v>
      </c>
      <c r="H8009" s="14" t="s">
        <v>5637</v>
      </c>
    </row>
    <row r="8010" spans="1:8" s="15" customFormat="1" ht="99.95" customHeight="1">
      <c r="A8010" s="14" t="s">
        <v>1506</v>
      </c>
      <c r="B8010" s="14" t="s">
        <v>1506</v>
      </c>
      <c r="C8010" s="14" t="s">
        <v>10764</v>
      </c>
      <c r="D8010" s="14" t="s">
        <v>6799</v>
      </c>
      <c r="E8010" s="14" t="s">
        <v>21874</v>
      </c>
      <c r="F8010" s="14" t="s">
        <v>34599</v>
      </c>
      <c r="G8010" s="14" t="s">
        <v>7444</v>
      </c>
      <c r="H8010" s="14" t="s">
        <v>1507</v>
      </c>
    </row>
    <row r="8011" spans="1:8" s="15" customFormat="1" ht="99.95" customHeight="1">
      <c r="A8011" s="14" t="s">
        <v>5640</v>
      </c>
      <c r="B8011" s="14" t="s">
        <v>5640</v>
      </c>
      <c r="C8011" s="14" t="s">
        <v>10764</v>
      </c>
      <c r="D8011" s="14" t="s">
        <v>6799</v>
      </c>
      <c r="E8011" s="14" t="s">
        <v>21881</v>
      </c>
      <c r="F8011" s="14" t="s">
        <v>34599</v>
      </c>
      <c r="G8011" s="14" t="s">
        <v>10771</v>
      </c>
      <c r="H8011" s="14" t="s">
        <v>5639</v>
      </c>
    </row>
    <row r="8012" spans="1:8" s="15" customFormat="1" ht="99.95" customHeight="1">
      <c r="A8012" s="14" t="s">
        <v>1508</v>
      </c>
      <c r="B8012" s="14" t="s">
        <v>1508</v>
      </c>
      <c r="C8012" s="14" t="s">
        <v>10764</v>
      </c>
      <c r="D8012" s="14" t="s">
        <v>6799</v>
      </c>
      <c r="E8012" s="14" t="s">
        <v>21894</v>
      </c>
      <c r="F8012" s="14" t="s">
        <v>34599</v>
      </c>
      <c r="G8012" s="14" t="s">
        <v>6951</v>
      </c>
      <c r="H8012" s="14" t="s">
        <v>1509</v>
      </c>
    </row>
    <row r="8013" spans="1:8" s="15" customFormat="1" ht="99.95" customHeight="1">
      <c r="A8013" s="14" t="s">
        <v>1510</v>
      </c>
      <c r="B8013" s="14" t="s">
        <v>1510</v>
      </c>
      <c r="C8013" s="14" t="s">
        <v>10764</v>
      </c>
      <c r="D8013" s="14" t="s">
        <v>6799</v>
      </c>
      <c r="E8013" s="14" t="s">
        <v>21894</v>
      </c>
      <c r="F8013" s="14" t="s">
        <v>34599</v>
      </c>
      <c r="G8013" s="14" t="s">
        <v>10771</v>
      </c>
      <c r="H8013" s="14" t="s">
        <v>1509</v>
      </c>
    </row>
    <row r="8014" spans="1:8" s="15" customFormat="1" ht="99.95" customHeight="1">
      <c r="A8014" s="14" t="s">
        <v>5641</v>
      </c>
      <c r="B8014" s="14" t="s">
        <v>5641</v>
      </c>
      <c r="C8014" s="14" t="s">
        <v>10764</v>
      </c>
      <c r="D8014" s="14" t="s">
        <v>6799</v>
      </c>
      <c r="E8014" s="14" t="s">
        <v>21907</v>
      </c>
      <c r="F8014" s="14" t="s">
        <v>34599</v>
      </c>
      <c r="G8014" s="14" t="s">
        <v>10771</v>
      </c>
      <c r="H8014" s="14" t="s">
        <v>5642</v>
      </c>
    </row>
    <row r="8015" spans="1:8" s="15" customFormat="1" ht="99.95" customHeight="1">
      <c r="A8015" s="14" t="s">
        <v>5643</v>
      </c>
      <c r="B8015" s="14" t="s">
        <v>5643</v>
      </c>
      <c r="C8015" s="14" t="s">
        <v>10764</v>
      </c>
      <c r="D8015" s="14" t="s">
        <v>6799</v>
      </c>
      <c r="E8015" s="14" t="s">
        <v>21918</v>
      </c>
      <c r="F8015" s="14" t="s">
        <v>34599</v>
      </c>
      <c r="G8015" s="14" t="s">
        <v>10966</v>
      </c>
      <c r="H8015" s="14" t="s">
        <v>5644</v>
      </c>
    </row>
    <row r="8016" spans="1:8" s="15" customFormat="1" ht="99.95" customHeight="1">
      <c r="A8016" s="14" t="s">
        <v>1511</v>
      </c>
      <c r="B8016" s="14" t="s">
        <v>1511</v>
      </c>
      <c r="C8016" s="14" t="s">
        <v>10764</v>
      </c>
      <c r="D8016" s="14" t="s">
        <v>6799</v>
      </c>
      <c r="E8016" s="14" t="s">
        <v>21927</v>
      </c>
      <c r="F8016" s="14" t="s">
        <v>34599</v>
      </c>
      <c r="G8016" s="14" t="s">
        <v>10771</v>
      </c>
      <c r="H8016" s="14" t="s">
        <v>1512</v>
      </c>
    </row>
    <row r="8017" spans="1:8" s="15" customFormat="1" ht="99.95" customHeight="1">
      <c r="A8017" s="14" t="s">
        <v>5645</v>
      </c>
      <c r="B8017" s="14" t="s">
        <v>5645</v>
      </c>
      <c r="C8017" s="14" t="s">
        <v>10764</v>
      </c>
      <c r="D8017" s="14" t="s">
        <v>6799</v>
      </c>
      <c r="E8017" s="14" t="s">
        <v>21934</v>
      </c>
      <c r="F8017" s="14" t="s">
        <v>34599</v>
      </c>
      <c r="G8017" s="14" t="s">
        <v>10771</v>
      </c>
      <c r="H8017" s="14" t="s">
        <v>5646</v>
      </c>
    </row>
    <row r="8018" spans="1:8" s="15" customFormat="1" ht="99.95" customHeight="1">
      <c r="A8018" s="14" t="s">
        <v>5647</v>
      </c>
      <c r="B8018" s="14" t="s">
        <v>5647</v>
      </c>
      <c r="C8018" s="14" t="s">
        <v>10764</v>
      </c>
      <c r="D8018" s="14" t="s">
        <v>6799</v>
      </c>
      <c r="E8018" s="14" t="s">
        <v>21935</v>
      </c>
      <c r="F8018" s="14" t="s">
        <v>34599</v>
      </c>
      <c r="G8018" s="14" t="s">
        <v>6983</v>
      </c>
      <c r="H8018" s="14" t="s">
        <v>5648</v>
      </c>
    </row>
    <row r="8019" spans="1:8" s="15" customFormat="1" ht="99.95" customHeight="1">
      <c r="A8019" s="14" t="s">
        <v>5649</v>
      </c>
      <c r="B8019" s="14" t="s">
        <v>5649</v>
      </c>
      <c r="C8019" s="14" t="s">
        <v>10764</v>
      </c>
      <c r="D8019" s="14" t="s">
        <v>6799</v>
      </c>
      <c r="E8019" s="14" t="s">
        <v>21935</v>
      </c>
      <c r="F8019" s="14" t="s">
        <v>34599</v>
      </c>
      <c r="G8019" s="14" t="s">
        <v>8829</v>
      </c>
      <c r="H8019" s="14" t="s">
        <v>5648</v>
      </c>
    </row>
    <row r="8020" spans="1:8" s="15" customFormat="1" ht="99.95" customHeight="1">
      <c r="A8020" s="14" t="s">
        <v>5650</v>
      </c>
      <c r="B8020" s="14" t="s">
        <v>5650</v>
      </c>
      <c r="C8020" s="14" t="s">
        <v>10764</v>
      </c>
      <c r="D8020" s="14" t="s">
        <v>6799</v>
      </c>
      <c r="E8020" s="14" t="s">
        <v>21935</v>
      </c>
      <c r="F8020" s="14" t="s">
        <v>34599</v>
      </c>
      <c r="G8020" s="14" t="s">
        <v>8643</v>
      </c>
      <c r="H8020" s="14" t="s">
        <v>5648</v>
      </c>
    </row>
    <row r="8021" spans="1:8" s="15" customFormat="1" ht="99.95" customHeight="1">
      <c r="A8021" s="14" t="s">
        <v>5651</v>
      </c>
      <c r="B8021" s="14" t="s">
        <v>5651</v>
      </c>
      <c r="C8021" s="14" t="s">
        <v>10764</v>
      </c>
      <c r="D8021" s="14" t="s">
        <v>6799</v>
      </c>
      <c r="E8021" s="14" t="s">
        <v>21946</v>
      </c>
      <c r="F8021" s="14" t="s">
        <v>34599</v>
      </c>
      <c r="G8021" s="14" t="s">
        <v>10771</v>
      </c>
      <c r="H8021" s="14" t="s">
        <v>5652</v>
      </c>
    </row>
    <row r="8022" spans="1:8" s="15" customFormat="1" ht="99.95" customHeight="1">
      <c r="A8022" s="14" t="s">
        <v>1513</v>
      </c>
      <c r="B8022" s="14" t="s">
        <v>1513</v>
      </c>
      <c r="C8022" s="14" t="s">
        <v>10764</v>
      </c>
      <c r="D8022" s="14" t="s">
        <v>6799</v>
      </c>
      <c r="E8022" s="14" t="s">
        <v>21949</v>
      </c>
      <c r="F8022" s="14" t="s">
        <v>34599</v>
      </c>
      <c r="G8022" s="14" t="s">
        <v>10771</v>
      </c>
      <c r="H8022" s="14" t="s">
        <v>1514</v>
      </c>
    </row>
    <row r="8023" spans="1:8" s="15" customFormat="1" ht="99.95" customHeight="1">
      <c r="A8023" s="14" t="s">
        <v>5653</v>
      </c>
      <c r="B8023" s="14" t="s">
        <v>5653</v>
      </c>
      <c r="C8023" s="14" t="s">
        <v>10764</v>
      </c>
      <c r="D8023" s="14" t="s">
        <v>6799</v>
      </c>
      <c r="E8023" s="14" t="s">
        <v>21958</v>
      </c>
      <c r="F8023" s="14" t="s">
        <v>34599</v>
      </c>
      <c r="G8023" s="14" t="s">
        <v>11087</v>
      </c>
      <c r="H8023" s="14" t="s">
        <v>5654</v>
      </c>
    </row>
    <row r="8024" spans="1:8" s="15" customFormat="1" ht="99.95" customHeight="1">
      <c r="A8024" s="14" t="s">
        <v>5656</v>
      </c>
      <c r="B8024" s="14" t="s">
        <v>5656</v>
      </c>
      <c r="C8024" s="14" t="s">
        <v>10764</v>
      </c>
      <c r="D8024" s="14" t="s">
        <v>6799</v>
      </c>
      <c r="E8024" s="14" t="s">
        <v>21975</v>
      </c>
      <c r="F8024" s="14" t="s">
        <v>34599</v>
      </c>
      <c r="G8024" s="14" t="s">
        <v>11029</v>
      </c>
      <c r="H8024" s="14" t="s">
        <v>5657</v>
      </c>
    </row>
    <row r="8025" spans="1:8" s="15" customFormat="1" ht="99.95" customHeight="1">
      <c r="A8025" s="14" t="s">
        <v>5658</v>
      </c>
      <c r="B8025" s="14" t="s">
        <v>5658</v>
      </c>
      <c r="C8025" s="14" t="s">
        <v>10764</v>
      </c>
      <c r="D8025" s="14" t="s">
        <v>6799</v>
      </c>
      <c r="E8025" s="14" t="s">
        <v>21986</v>
      </c>
      <c r="F8025" s="14" t="s">
        <v>34606</v>
      </c>
      <c r="G8025" s="14" t="s">
        <v>10771</v>
      </c>
      <c r="H8025" s="14" t="s">
        <v>5659</v>
      </c>
    </row>
    <row r="8026" spans="1:8" s="15" customFormat="1" ht="99.95" customHeight="1">
      <c r="A8026" s="14" t="s">
        <v>5660</v>
      </c>
      <c r="B8026" s="14" t="s">
        <v>5660</v>
      </c>
      <c r="C8026" s="14" t="s">
        <v>10764</v>
      </c>
      <c r="D8026" s="14" t="s">
        <v>6799</v>
      </c>
      <c r="E8026" s="14" t="s">
        <v>21989</v>
      </c>
      <c r="F8026" s="14" t="s">
        <v>34606</v>
      </c>
      <c r="G8026" s="14" t="s">
        <v>11007</v>
      </c>
      <c r="H8026" s="14" t="s">
        <v>5661</v>
      </c>
    </row>
    <row r="8027" spans="1:8" s="15" customFormat="1" ht="99.95" customHeight="1">
      <c r="A8027" s="14" t="s">
        <v>1515</v>
      </c>
      <c r="B8027" s="14" t="s">
        <v>1515</v>
      </c>
      <c r="C8027" s="14" t="s">
        <v>10764</v>
      </c>
      <c r="D8027" s="14" t="s">
        <v>6799</v>
      </c>
      <c r="E8027" s="14" t="s">
        <v>21989</v>
      </c>
      <c r="F8027" s="14" t="s">
        <v>34606</v>
      </c>
      <c r="G8027" s="14" t="s">
        <v>10274</v>
      </c>
      <c r="H8027" s="14" t="s">
        <v>5661</v>
      </c>
    </row>
    <row r="8028" spans="1:8" s="15" customFormat="1" ht="99.95" customHeight="1">
      <c r="A8028" s="14" t="s">
        <v>5662</v>
      </c>
      <c r="B8028" s="14" t="s">
        <v>5662</v>
      </c>
      <c r="C8028" s="14" t="s">
        <v>10764</v>
      </c>
      <c r="D8028" s="14" t="s">
        <v>6799</v>
      </c>
      <c r="E8028" s="14" t="s">
        <v>21989</v>
      </c>
      <c r="F8028" s="14" t="s">
        <v>34606</v>
      </c>
      <c r="G8028" s="14" t="s">
        <v>7158</v>
      </c>
      <c r="H8028" s="14" t="s">
        <v>5661</v>
      </c>
    </row>
    <row r="8029" spans="1:8" s="15" customFormat="1" ht="99.95" customHeight="1">
      <c r="A8029" s="14" t="s">
        <v>1516</v>
      </c>
      <c r="B8029" s="14" t="s">
        <v>1516</v>
      </c>
      <c r="C8029" s="14" t="s">
        <v>10764</v>
      </c>
      <c r="D8029" s="14" t="s">
        <v>6799</v>
      </c>
      <c r="E8029" s="14" t="s">
        <v>21989</v>
      </c>
      <c r="F8029" s="14" t="s">
        <v>34606</v>
      </c>
      <c r="G8029" s="14" t="s">
        <v>10771</v>
      </c>
      <c r="H8029" s="14" t="s">
        <v>5661</v>
      </c>
    </row>
    <row r="8030" spans="1:8" s="15" customFormat="1" ht="99.95" customHeight="1">
      <c r="A8030" s="14" t="s">
        <v>5663</v>
      </c>
      <c r="B8030" s="14" t="s">
        <v>5663</v>
      </c>
      <c r="C8030" s="14" t="s">
        <v>10764</v>
      </c>
      <c r="D8030" s="14" t="s">
        <v>6799</v>
      </c>
      <c r="E8030" s="14" t="s">
        <v>21989</v>
      </c>
      <c r="F8030" s="14" t="s">
        <v>34606</v>
      </c>
      <c r="G8030" s="14" t="s">
        <v>10769</v>
      </c>
      <c r="H8030" s="14" t="s">
        <v>5661</v>
      </c>
    </row>
    <row r="8031" spans="1:8" s="15" customFormat="1" ht="99.95" customHeight="1">
      <c r="A8031" s="14" t="s">
        <v>1517</v>
      </c>
      <c r="B8031" s="14" t="s">
        <v>1517</v>
      </c>
      <c r="C8031" s="14" t="s">
        <v>10764</v>
      </c>
      <c r="D8031" s="14" t="s">
        <v>6799</v>
      </c>
      <c r="E8031" s="14" t="s">
        <v>22036</v>
      </c>
      <c r="F8031" s="14" t="s">
        <v>34606</v>
      </c>
      <c r="G8031" s="14" t="s">
        <v>10274</v>
      </c>
      <c r="H8031" s="14" t="s">
        <v>1518</v>
      </c>
    </row>
    <row r="8032" spans="1:8" s="15" customFormat="1" ht="99.95" customHeight="1">
      <c r="A8032" s="14" t="s">
        <v>1519</v>
      </c>
      <c r="B8032" s="14" t="s">
        <v>1519</v>
      </c>
      <c r="C8032" s="14" t="s">
        <v>10764</v>
      </c>
      <c r="D8032" s="14" t="s">
        <v>6799</v>
      </c>
      <c r="E8032" s="14" t="s">
        <v>22036</v>
      </c>
      <c r="F8032" s="14" t="s">
        <v>34606</v>
      </c>
      <c r="G8032" s="14" t="s">
        <v>10771</v>
      </c>
      <c r="H8032" s="14" t="s">
        <v>1518</v>
      </c>
    </row>
    <row r="8033" spans="1:8" s="15" customFormat="1" ht="99.95" customHeight="1">
      <c r="A8033" s="14" t="s">
        <v>5664</v>
      </c>
      <c r="B8033" s="14" t="s">
        <v>5664</v>
      </c>
      <c r="C8033" s="14" t="s">
        <v>10764</v>
      </c>
      <c r="D8033" s="14" t="s">
        <v>6799</v>
      </c>
      <c r="E8033" s="14" t="s">
        <v>22053</v>
      </c>
      <c r="F8033" s="14" t="s">
        <v>34606</v>
      </c>
      <c r="G8033" s="14" t="s">
        <v>5665</v>
      </c>
      <c r="H8033" s="14" t="s">
        <v>7053</v>
      </c>
    </row>
    <row r="8034" spans="1:8" s="15" customFormat="1" ht="99.95" customHeight="1">
      <c r="A8034" s="14" t="s">
        <v>5666</v>
      </c>
      <c r="B8034" s="14" t="s">
        <v>5666</v>
      </c>
      <c r="C8034" s="14" t="s">
        <v>10764</v>
      </c>
      <c r="D8034" s="14" t="s">
        <v>6799</v>
      </c>
      <c r="E8034" s="14" t="s">
        <v>22053</v>
      </c>
      <c r="F8034" s="14" t="s">
        <v>34606</v>
      </c>
      <c r="G8034" s="14" t="s">
        <v>7052</v>
      </c>
      <c r="H8034" s="14" t="s">
        <v>7053</v>
      </c>
    </row>
    <row r="8035" spans="1:8" s="15" customFormat="1" ht="99.95" customHeight="1">
      <c r="A8035" s="14" t="s">
        <v>5667</v>
      </c>
      <c r="B8035" s="14" t="s">
        <v>5667</v>
      </c>
      <c r="C8035" s="14" t="s">
        <v>10764</v>
      </c>
      <c r="D8035" s="14" t="s">
        <v>6799</v>
      </c>
      <c r="E8035" s="14" t="s">
        <v>22074</v>
      </c>
      <c r="F8035" s="14" t="s">
        <v>34606</v>
      </c>
      <c r="G8035" s="14" t="s">
        <v>5668</v>
      </c>
      <c r="H8035" s="14" t="s">
        <v>5669</v>
      </c>
    </row>
    <row r="8036" spans="1:8" s="15" customFormat="1" ht="99.95" customHeight="1">
      <c r="A8036" s="14" t="s">
        <v>1520</v>
      </c>
      <c r="B8036" s="14" t="s">
        <v>1520</v>
      </c>
      <c r="C8036" s="14" t="s">
        <v>10764</v>
      </c>
      <c r="D8036" s="14" t="s">
        <v>6799</v>
      </c>
      <c r="E8036" s="14" t="s">
        <v>22074</v>
      </c>
      <c r="F8036" s="14" t="s">
        <v>34606</v>
      </c>
      <c r="G8036" s="14" t="s">
        <v>6983</v>
      </c>
      <c r="H8036" s="14" t="s">
        <v>5669</v>
      </c>
    </row>
    <row r="8037" spans="1:8" s="15" customFormat="1" ht="99.95" customHeight="1">
      <c r="A8037" s="14" t="s">
        <v>5670</v>
      </c>
      <c r="B8037" s="14" t="s">
        <v>5670</v>
      </c>
      <c r="C8037" s="14" t="s">
        <v>10764</v>
      </c>
      <c r="D8037" s="14" t="s">
        <v>6799</v>
      </c>
      <c r="E8037" s="14" t="s">
        <v>22074</v>
      </c>
      <c r="F8037" s="14" t="s">
        <v>34606</v>
      </c>
      <c r="G8037" s="14" t="s">
        <v>8643</v>
      </c>
      <c r="H8037" s="14" t="s">
        <v>5669</v>
      </c>
    </row>
    <row r="8038" spans="1:8" s="15" customFormat="1" ht="99.95" customHeight="1">
      <c r="A8038" s="14" t="s">
        <v>5671</v>
      </c>
      <c r="B8038" s="14" t="s">
        <v>5671</v>
      </c>
      <c r="C8038" s="14" t="s">
        <v>10764</v>
      </c>
      <c r="D8038" s="14" t="s">
        <v>6799</v>
      </c>
      <c r="E8038" s="14" t="s">
        <v>22074</v>
      </c>
      <c r="F8038" s="14" t="s">
        <v>34606</v>
      </c>
      <c r="G8038" s="14" t="s">
        <v>10771</v>
      </c>
      <c r="H8038" s="14" t="s">
        <v>5669</v>
      </c>
    </row>
    <row r="8039" spans="1:8" s="15" customFormat="1" ht="99.95" customHeight="1">
      <c r="A8039" s="14" t="s">
        <v>5672</v>
      </c>
      <c r="B8039" s="14" t="s">
        <v>5672</v>
      </c>
      <c r="C8039" s="14" t="s">
        <v>10764</v>
      </c>
      <c r="D8039" s="14" t="s">
        <v>6799</v>
      </c>
      <c r="E8039" s="14" t="s">
        <v>22115</v>
      </c>
      <c r="F8039" s="14" t="s">
        <v>34606</v>
      </c>
      <c r="G8039" s="14" t="s">
        <v>6949</v>
      </c>
      <c r="H8039" s="14" t="s">
        <v>5673</v>
      </c>
    </row>
    <row r="8040" spans="1:8" s="15" customFormat="1" ht="99.95" customHeight="1">
      <c r="A8040" s="14" t="s">
        <v>5674</v>
      </c>
      <c r="B8040" s="14" t="s">
        <v>5674</v>
      </c>
      <c r="C8040" s="14" t="s">
        <v>10764</v>
      </c>
      <c r="D8040" s="14" t="s">
        <v>6799</v>
      </c>
      <c r="E8040" s="14" t="s">
        <v>22115</v>
      </c>
      <c r="F8040" s="14" t="s">
        <v>34606</v>
      </c>
      <c r="G8040" s="14" t="s">
        <v>10853</v>
      </c>
      <c r="H8040" s="14" t="s">
        <v>5673</v>
      </c>
    </row>
    <row r="8041" spans="1:8" s="15" customFormat="1" ht="99.95" customHeight="1">
      <c r="A8041" s="14" t="s">
        <v>5675</v>
      </c>
      <c r="B8041" s="14" t="s">
        <v>5675</v>
      </c>
      <c r="C8041" s="14" t="s">
        <v>10764</v>
      </c>
      <c r="D8041" s="14" t="s">
        <v>6799</v>
      </c>
      <c r="E8041" s="14" t="s">
        <v>22115</v>
      </c>
      <c r="F8041" s="14" t="s">
        <v>34606</v>
      </c>
      <c r="G8041" s="14" t="s">
        <v>8643</v>
      </c>
      <c r="H8041" s="14" t="s">
        <v>5673</v>
      </c>
    </row>
    <row r="8042" spans="1:8" s="15" customFormat="1" ht="99.95" customHeight="1">
      <c r="A8042" s="14" t="s">
        <v>5676</v>
      </c>
      <c r="B8042" s="14" t="s">
        <v>5676</v>
      </c>
      <c r="C8042" s="14" t="s">
        <v>10764</v>
      </c>
      <c r="D8042" s="14" t="s">
        <v>6799</v>
      </c>
      <c r="E8042" s="14" t="s">
        <v>22144</v>
      </c>
      <c r="F8042" s="14" t="s">
        <v>34606</v>
      </c>
      <c r="G8042" s="14" t="s">
        <v>6829</v>
      </c>
      <c r="H8042" s="14" t="s">
        <v>5677</v>
      </c>
    </row>
    <row r="8043" spans="1:8" s="15" customFormat="1" ht="99.95" customHeight="1">
      <c r="A8043" s="14" t="s">
        <v>1521</v>
      </c>
      <c r="B8043" s="14" t="s">
        <v>1521</v>
      </c>
      <c r="C8043" s="14" t="s">
        <v>10764</v>
      </c>
      <c r="D8043" s="14" t="s">
        <v>6799</v>
      </c>
      <c r="E8043" s="14" t="s">
        <v>22153</v>
      </c>
      <c r="F8043" s="14" t="s">
        <v>34606</v>
      </c>
      <c r="G8043" s="14" t="s">
        <v>10846</v>
      </c>
      <c r="H8043" s="14" t="s">
        <v>5679</v>
      </c>
    </row>
    <row r="8044" spans="1:8" s="15" customFormat="1" ht="99.95" customHeight="1">
      <c r="A8044" s="14" t="s">
        <v>5678</v>
      </c>
      <c r="B8044" s="14" t="s">
        <v>5678</v>
      </c>
      <c r="C8044" s="14" t="s">
        <v>10764</v>
      </c>
      <c r="D8044" s="14" t="s">
        <v>6799</v>
      </c>
      <c r="E8044" s="14" t="s">
        <v>22153</v>
      </c>
      <c r="F8044" s="14" t="s">
        <v>34606</v>
      </c>
      <c r="G8044" s="14" t="s">
        <v>7212</v>
      </c>
      <c r="H8044" s="14" t="s">
        <v>5679</v>
      </c>
    </row>
    <row r="8045" spans="1:8" s="15" customFormat="1" ht="99.95" customHeight="1">
      <c r="A8045" s="14" t="s">
        <v>5680</v>
      </c>
      <c r="B8045" s="14" t="s">
        <v>5680</v>
      </c>
      <c r="C8045" s="14" t="s">
        <v>10764</v>
      </c>
      <c r="D8045" s="14" t="s">
        <v>6799</v>
      </c>
      <c r="E8045" s="14" t="s">
        <v>22153</v>
      </c>
      <c r="F8045" s="14" t="s">
        <v>34606</v>
      </c>
      <c r="G8045" s="14" t="s">
        <v>6947</v>
      </c>
      <c r="H8045" s="14" t="s">
        <v>5679</v>
      </c>
    </row>
    <row r="8046" spans="1:8" s="15" customFormat="1" ht="99.95" customHeight="1">
      <c r="A8046" s="14" t="s">
        <v>5681</v>
      </c>
      <c r="B8046" s="14" t="s">
        <v>5681</v>
      </c>
      <c r="C8046" s="14" t="s">
        <v>10764</v>
      </c>
      <c r="D8046" s="14" t="s">
        <v>6799</v>
      </c>
      <c r="E8046" s="14" t="s">
        <v>22153</v>
      </c>
      <c r="F8046" s="14" t="s">
        <v>34606</v>
      </c>
      <c r="G8046" s="14" t="s">
        <v>10771</v>
      </c>
      <c r="H8046" s="14" t="s">
        <v>5679</v>
      </c>
    </row>
    <row r="8047" spans="1:8" s="15" customFormat="1" ht="99.95" customHeight="1">
      <c r="A8047" s="14" t="s">
        <v>5682</v>
      </c>
      <c r="B8047" s="14" t="s">
        <v>5682</v>
      </c>
      <c r="C8047" s="14" t="s">
        <v>10764</v>
      </c>
      <c r="D8047" s="14" t="s">
        <v>6799</v>
      </c>
      <c r="E8047" s="14" t="s">
        <v>22188</v>
      </c>
      <c r="F8047" s="14" t="s">
        <v>34606</v>
      </c>
      <c r="G8047" s="14" t="s">
        <v>5683</v>
      </c>
      <c r="H8047" s="14" t="s">
        <v>5684</v>
      </c>
    </row>
    <row r="8048" spans="1:8" s="15" customFormat="1" ht="99.95" customHeight="1">
      <c r="A8048" s="14" t="s">
        <v>5685</v>
      </c>
      <c r="B8048" s="14" t="s">
        <v>5685</v>
      </c>
      <c r="C8048" s="14" t="s">
        <v>10764</v>
      </c>
      <c r="D8048" s="14" t="s">
        <v>6799</v>
      </c>
      <c r="E8048" s="14" t="s">
        <v>22188</v>
      </c>
      <c r="F8048" s="14" t="s">
        <v>34606</v>
      </c>
      <c r="G8048" s="14" t="s">
        <v>9111</v>
      </c>
      <c r="H8048" s="14" t="s">
        <v>5684</v>
      </c>
    </row>
    <row r="8049" spans="1:8" s="15" customFormat="1" ht="99.95" customHeight="1">
      <c r="A8049" s="14" t="s">
        <v>5686</v>
      </c>
      <c r="B8049" s="14" t="s">
        <v>5686</v>
      </c>
      <c r="C8049" s="14" t="s">
        <v>10764</v>
      </c>
      <c r="D8049" s="14" t="s">
        <v>6799</v>
      </c>
      <c r="E8049" s="14" t="s">
        <v>22188</v>
      </c>
      <c r="F8049" s="14" t="s">
        <v>34606</v>
      </c>
      <c r="G8049" s="14" t="s">
        <v>10771</v>
      </c>
      <c r="H8049" s="14" t="s">
        <v>5684</v>
      </c>
    </row>
    <row r="8050" spans="1:8" s="15" customFormat="1" ht="99.95" customHeight="1">
      <c r="A8050" s="14" t="s">
        <v>5687</v>
      </c>
      <c r="B8050" s="14" t="s">
        <v>5687</v>
      </c>
      <c r="C8050" s="14" t="s">
        <v>10764</v>
      </c>
      <c r="D8050" s="14" t="s">
        <v>6799</v>
      </c>
      <c r="E8050" s="14" t="s">
        <v>22188</v>
      </c>
      <c r="F8050" s="14" t="s">
        <v>34606</v>
      </c>
      <c r="G8050" s="14" t="s">
        <v>10769</v>
      </c>
      <c r="H8050" s="14" t="s">
        <v>5684</v>
      </c>
    </row>
    <row r="8051" spans="1:8" s="15" customFormat="1" ht="99.95" customHeight="1">
      <c r="A8051" s="14" t="s">
        <v>5688</v>
      </c>
      <c r="B8051" s="14" t="s">
        <v>5688</v>
      </c>
      <c r="C8051" s="14" t="s">
        <v>10764</v>
      </c>
      <c r="D8051" s="14" t="s">
        <v>6799</v>
      </c>
      <c r="E8051" s="14" t="s">
        <v>21989</v>
      </c>
      <c r="F8051" s="14" t="s">
        <v>34606</v>
      </c>
      <c r="G8051" s="14" t="s">
        <v>10771</v>
      </c>
      <c r="H8051" s="14" t="s">
        <v>5689</v>
      </c>
    </row>
    <row r="8052" spans="1:8" s="15" customFormat="1" ht="99.95" customHeight="1">
      <c r="A8052" s="14" t="s">
        <v>5690</v>
      </c>
      <c r="B8052" s="14" t="s">
        <v>5690</v>
      </c>
      <c r="C8052" s="14" t="s">
        <v>10764</v>
      </c>
      <c r="D8052" s="14" t="s">
        <v>6799</v>
      </c>
      <c r="E8052" s="14" t="s">
        <v>21989</v>
      </c>
      <c r="F8052" s="14" t="s">
        <v>34606</v>
      </c>
      <c r="G8052" s="14" t="s">
        <v>10274</v>
      </c>
      <c r="H8052" s="14" t="s">
        <v>5689</v>
      </c>
    </row>
    <row r="8053" spans="1:8" s="15" customFormat="1" ht="99.95" customHeight="1">
      <c r="A8053" s="14" t="s">
        <v>5691</v>
      </c>
      <c r="B8053" s="14" t="s">
        <v>5691</v>
      </c>
      <c r="C8053" s="14" t="s">
        <v>10764</v>
      </c>
      <c r="D8053" s="14" t="s">
        <v>6799</v>
      </c>
      <c r="E8053" s="14" t="s">
        <v>22253</v>
      </c>
      <c r="F8053" s="14" t="s">
        <v>34606</v>
      </c>
      <c r="G8053" s="14" t="s">
        <v>5668</v>
      </c>
      <c r="H8053" s="14" t="s">
        <v>5692</v>
      </c>
    </row>
    <row r="8054" spans="1:8" s="15" customFormat="1" ht="99.95" customHeight="1">
      <c r="A8054" s="14" t="s">
        <v>5693</v>
      </c>
      <c r="B8054" s="14" t="s">
        <v>5693</v>
      </c>
      <c r="C8054" s="14" t="s">
        <v>10764</v>
      </c>
      <c r="D8054" s="14" t="s">
        <v>6799</v>
      </c>
      <c r="E8054" s="14" t="s">
        <v>22253</v>
      </c>
      <c r="F8054" s="14" t="s">
        <v>34606</v>
      </c>
      <c r="G8054" s="14" t="s">
        <v>10771</v>
      </c>
      <c r="H8054" s="14" t="s">
        <v>5692</v>
      </c>
    </row>
    <row r="8055" spans="1:8" s="15" customFormat="1" ht="99.95" customHeight="1">
      <c r="A8055" s="14" t="s">
        <v>1522</v>
      </c>
      <c r="B8055" s="14" t="s">
        <v>1522</v>
      </c>
      <c r="C8055" s="14" t="s">
        <v>10764</v>
      </c>
      <c r="D8055" s="14" t="s">
        <v>6799</v>
      </c>
      <c r="E8055" s="14" t="s">
        <v>22274</v>
      </c>
      <c r="F8055" s="14" t="s">
        <v>22275</v>
      </c>
      <c r="G8055" s="14" t="s">
        <v>1523</v>
      </c>
      <c r="H8055" s="14" t="s">
        <v>1524</v>
      </c>
    </row>
    <row r="8056" spans="1:8" s="15" customFormat="1" ht="99.95" customHeight="1">
      <c r="A8056" s="14" t="s">
        <v>5694</v>
      </c>
      <c r="B8056" s="14" t="s">
        <v>5694</v>
      </c>
      <c r="C8056" s="14" t="s">
        <v>10764</v>
      </c>
      <c r="D8056" s="14" t="s">
        <v>6799</v>
      </c>
      <c r="E8056" s="14" t="s">
        <v>22276</v>
      </c>
      <c r="F8056" s="14" t="s">
        <v>34612</v>
      </c>
      <c r="G8056" s="14" t="s">
        <v>10771</v>
      </c>
      <c r="H8056" s="14" t="s">
        <v>5695</v>
      </c>
    </row>
    <row r="8057" spans="1:8" s="15" customFormat="1" ht="99.95" customHeight="1">
      <c r="A8057" s="14" t="s">
        <v>1525</v>
      </c>
      <c r="B8057" s="14" t="s">
        <v>1525</v>
      </c>
      <c r="C8057" s="14" t="s">
        <v>10764</v>
      </c>
      <c r="D8057" s="14" t="s">
        <v>6799</v>
      </c>
      <c r="E8057" s="14" t="s">
        <v>22277</v>
      </c>
      <c r="F8057" s="14" t="s">
        <v>34612</v>
      </c>
      <c r="G8057" s="14" t="s">
        <v>10771</v>
      </c>
      <c r="H8057" s="14" t="s">
        <v>5698</v>
      </c>
    </row>
    <row r="8058" spans="1:8" s="15" customFormat="1" ht="99.95" customHeight="1">
      <c r="A8058" s="14" t="s">
        <v>5699</v>
      </c>
      <c r="B8058" s="14" t="s">
        <v>5699</v>
      </c>
      <c r="C8058" s="14" t="s">
        <v>10764</v>
      </c>
      <c r="D8058" s="14" t="s">
        <v>6799</v>
      </c>
      <c r="E8058" s="14" t="s">
        <v>22278</v>
      </c>
      <c r="F8058" s="14" t="s">
        <v>34612</v>
      </c>
      <c r="G8058" s="14" t="s">
        <v>10771</v>
      </c>
      <c r="H8058" s="14" t="s">
        <v>5700</v>
      </c>
    </row>
    <row r="8059" spans="1:8" s="15" customFormat="1" ht="99.95" customHeight="1">
      <c r="A8059" s="14" t="s">
        <v>5701</v>
      </c>
      <c r="B8059" s="14" t="s">
        <v>5701</v>
      </c>
      <c r="C8059" s="14" t="s">
        <v>10764</v>
      </c>
      <c r="D8059" s="14" t="s">
        <v>6799</v>
      </c>
      <c r="E8059" s="14" t="s">
        <v>22279</v>
      </c>
      <c r="F8059" s="14" t="s">
        <v>34612</v>
      </c>
      <c r="G8059" s="14" t="s">
        <v>5702</v>
      </c>
      <c r="H8059" s="14" t="s">
        <v>5703</v>
      </c>
    </row>
    <row r="8060" spans="1:8" s="15" customFormat="1" ht="99.95" customHeight="1">
      <c r="A8060" s="14" t="s">
        <v>5704</v>
      </c>
      <c r="B8060" s="14" t="s">
        <v>5704</v>
      </c>
      <c r="C8060" s="14" t="s">
        <v>10764</v>
      </c>
      <c r="D8060" s="14" t="s">
        <v>6799</v>
      </c>
      <c r="E8060" s="14" t="s">
        <v>22282</v>
      </c>
      <c r="F8060" s="14" t="s">
        <v>34612</v>
      </c>
      <c r="G8060" s="14" t="s">
        <v>10274</v>
      </c>
      <c r="H8060" s="14" t="s">
        <v>5705</v>
      </c>
    </row>
    <row r="8061" spans="1:8" s="15" customFormat="1" ht="99.95" customHeight="1">
      <c r="A8061" s="14" t="s">
        <v>5706</v>
      </c>
      <c r="B8061" s="14" t="s">
        <v>5706</v>
      </c>
      <c r="C8061" s="14" t="s">
        <v>10764</v>
      </c>
      <c r="D8061" s="14" t="s">
        <v>6799</v>
      </c>
      <c r="E8061" s="14" t="s">
        <v>22282</v>
      </c>
      <c r="F8061" s="14" t="s">
        <v>34612</v>
      </c>
      <c r="G8061" s="14" t="s">
        <v>10771</v>
      </c>
      <c r="H8061" s="14" t="s">
        <v>5705</v>
      </c>
    </row>
    <row r="8062" spans="1:8" s="15" customFormat="1" ht="99.95" customHeight="1">
      <c r="A8062" s="14" t="s">
        <v>5707</v>
      </c>
      <c r="B8062" s="14" t="s">
        <v>5707</v>
      </c>
      <c r="C8062" s="14" t="s">
        <v>10764</v>
      </c>
      <c r="D8062" s="14" t="s">
        <v>6799</v>
      </c>
      <c r="E8062" s="14" t="s">
        <v>22282</v>
      </c>
      <c r="F8062" s="14" t="s">
        <v>34612</v>
      </c>
      <c r="G8062" s="14" t="s">
        <v>10769</v>
      </c>
      <c r="H8062" s="14" t="s">
        <v>5705</v>
      </c>
    </row>
    <row r="8063" spans="1:8" s="15" customFormat="1" ht="99.95" customHeight="1">
      <c r="A8063" s="14" t="s">
        <v>5708</v>
      </c>
      <c r="B8063" s="14" t="s">
        <v>5708</v>
      </c>
      <c r="C8063" s="14" t="s">
        <v>10764</v>
      </c>
      <c r="D8063" s="14" t="s">
        <v>6799</v>
      </c>
      <c r="E8063" s="14" t="s">
        <v>22307</v>
      </c>
      <c r="F8063" s="14" t="s">
        <v>34612</v>
      </c>
      <c r="G8063" s="14" t="s">
        <v>10771</v>
      </c>
      <c r="H8063" s="14" t="s">
        <v>5709</v>
      </c>
    </row>
    <row r="8064" spans="1:8" s="15" customFormat="1" ht="99.95" customHeight="1">
      <c r="A8064" s="14" t="s">
        <v>5710</v>
      </c>
      <c r="B8064" s="14" t="s">
        <v>5710</v>
      </c>
      <c r="C8064" s="14" t="s">
        <v>10764</v>
      </c>
      <c r="D8064" s="14" t="s">
        <v>6799</v>
      </c>
      <c r="E8064" s="14" t="s">
        <v>22308</v>
      </c>
      <c r="F8064" s="14" t="s">
        <v>34612</v>
      </c>
      <c r="G8064" s="14" t="s">
        <v>5711</v>
      </c>
      <c r="H8064" s="14" t="s">
        <v>5712</v>
      </c>
    </row>
    <row r="8065" spans="1:8" s="15" customFormat="1" ht="99.95" customHeight="1">
      <c r="A8065" s="14" t="s">
        <v>1526</v>
      </c>
      <c r="B8065" s="14" t="s">
        <v>1526</v>
      </c>
      <c r="C8065" s="14" t="s">
        <v>10764</v>
      </c>
      <c r="D8065" s="14" t="s">
        <v>6799</v>
      </c>
      <c r="E8065" s="14" t="s">
        <v>22309</v>
      </c>
      <c r="F8065" s="14" t="s">
        <v>34612</v>
      </c>
      <c r="G8065" s="14" t="s">
        <v>10274</v>
      </c>
      <c r="H8065" s="14" t="s">
        <v>5715</v>
      </c>
    </row>
    <row r="8066" spans="1:8" s="15" customFormat="1" ht="99.95" customHeight="1">
      <c r="A8066" s="14" t="s">
        <v>5714</v>
      </c>
      <c r="B8066" s="14" t="s">
        <v>5714</v>
      </c>
      <c r="C8066" s="14" t="s">
        <v>10764</v>
      </c>
      <c r="D8066" s="14" t="s">
        <v>6799</v>
      </c>
      <c r="E8066" s="14" t="s">
        <v>22309</v>
      </c>
      <c r="F8066" s="14" t="s">
        <v>34612</v>
      </c>
      <c r="G8066" s="14" t="s">
        <v>10771</v>
      </c>
      <c r="H8066" s="14" t="s">
        <v>5715</v>
      </c>
    </row>
    <row r="8067" spans="1:8" s="15" customFormat="1" ht="99.95" customHeight="1">
      <c r="A8067" s="14" t="s">
        <v>1527</v>
      </c>
      <c r="B8067" s="14" t="s">
        <v>1527</v>
      </c>
      <c r="C8067" s="14" t="s">
        <v>10764</v>
      </c>
      <c r="D8067" s="14" t="s">
        <v>6799</v>
      </c>
      <c r="E8067" s="14" t="s">
        <v>22309</v>
      </c>
      <c r="F8067" s="14" t="s">
        <v>34612</v>
      </c>
      <c r="G8067" s="14" t="s">
        <v>10769</v>
      </c>
      <c r="H8067" s="14" t="s">
        <v>5715</v>
      </c>
    </row>
    <row r="8068" spans="1:8" s="15" customFormat="1" ht="99.95" customHeight="1">
      <c r="A8068" s="14" t="s">
        <v>5716</v>
      </c>
      <c r="B8068" s="14" t="s">
        <v>5716</v>
      </c>
      <c r="C8068" s="14" t="s">
        <v>10764</v>
      </c>
      <c r="D8068" s="14" t="s">
        <v>6799</v>
      </c>
      <c r="E8068" s="14" t="s">
        <v>22310</v>
      </c>
      <c r="F8068" s="14" t="s">
        <v>34612</v>
      </c>
      <c r="G8068" s="14" t="s">
        <v>10771</v>
      </c>
      <c r="H8068" s="14" t="s">
        <v>5679</v>
      </c>
    </row>
    <row r="8069" spans="1:8" s="15" customFormat="1" ht="99.95" customHeight="1">
      <c r="A8069" s="14" t="s">
        <v>5718</v>
      </c>
      <c r="B8069" s="14" t="s">
        <v>5718</v>
      </c>
      <c r="C8069" s="14" t="s">
        <v>10764</v>
      </c>
      <c r="D8069" s="14" t="s">
        <v>6799</v>
      </c>
      <c r="E8069" s="14" t="s">
        <v>22310</v>
      </c>
      <c r="F8069" s="14" t="s">
        <v>34612</v>
      </c>
      <c r="G8069" s="14" t="s">
        <v>11095</v>
      </c>
      <c r="H8069" s="14" t="s">
        <v>5679</v>
      </c>
    </row>
    <row r="8070" spans="1:8" s="15" customFormat="1" ht="99.95" customHeight="1">
      <c r="A8070" s="14" t="s">
        <v>5719</v>
      </c>
      <c r="B8070" s="14" t="s">
        <v>5719</v>
      </c>
      <c r="C8070" s="14" t="s">
        <v>10764</v>
      </c>
      <c r="D8070" s="14" t="s">
        <v>6799</v>
      </c>
      <c r="E8070" s="14" t="s">
        <v>22311</v>
      </c>
      <c r="F8070" s="14" t="s">
        <v>34612</v>
      </c>
      <c r="G8070" s="14" t="s">
        <v>10771</v>
      </c>
      <c r="H8070" s="14" t="s">
        <v>5679</v>
      </c>
    </row>
    <row r="8071" spans="1:8" s="15" customFormat="1" ht="99.95" customHeight="1">
      <c r="A8071" s="14" t="s">
        <v>5720</v>
      </c>
      <c r="B8071" s="14" t="s">
        <v>5720</v>
      </c>
      <c r="C8071" s="14" t="s">
        <v>10764</v>
      </c>
      <c r="D8071" s="14" t="s">
        <v>6799</v>
      </c>
      <c r="E8071" s="14" t="s">
        <v>22311</v>
      </c>
      <c r="F8071" s="14" t="s">
        <v>34612</v>
      </c>
      <c r="G8071" s="14" t="s">
        <v>10769</v>
      </c>
      <c r="H8071" s="14" t="s">
        <v>5679</v>
      </c>
    </row>
    <row r="8072" spans="1:8" s="15" customFormat="1" ht="99.95" customHeight="1">
      <c r="A8072" s="14" t="s">
        <v>5721</v>
      </c>
      <c r="B8072" s="14" t="s">
        <v>5721</v>
      </c>
      <c r="C8072" s="14" t="s">
        <v>10764</v>
      </c>
      <c r="D8072" s="14" t="s">
        <v>6799</v>
      </c>
      <c r="E8072" s="14" t="s">
        <v>22312</v>
      </c>
      <c r="F8072" s="14" t="s">
        <v>34612</v>
      </c>
      <c r="G8072" s="14" t="s">
        <v>10853</v>
      </c>
      <c r="H8072" s="14" t="s">
        <v>5722</v>
      </c>
    </row>
    <row r="8073" spans="1:8" s="15" customFormat="1" ht="99.95" customHeight="1">
      <c r="A8073" s="14" t="s">
        <v>1528</v>
      </c>
      <c r="B8073" s="14" t="s">
        <v>1528</v>
      </c>
      <c r="C8073" s="14" t="s">
        <v>10764</v>
      </c>
      <c r="D8073" s="14" t="s">
        <v>6799</v>
      </c>
      <c r="E8073" s="14" t="s">
        <v>22312</v>
      </c>
      <c r="F8073" s="14" t="s">
        <v>34612</v>
      </c>
      <c r="G8073" s="14" t="s">
        <v>10771</v>
      </c>
      <c r="H8073" s="14" t="s">
        <v>5722</v>
      </c>
    </row>
    <row r="8074" spans="1:8" s="15" customFormat="1" ht="99.95" customHeight="1">
      <c r="A8074" s="14" t="s">
        <v>5723</v>
      </c>
      <c r="B8074" s="14" t="s">
        <v>5723</v>
      </c>
      <c r="C8074" s="14" t="s">
        <v>10764</v>
      </c>
      <c r="D8074" s="14" t="s">
        <v>6799</v>
      </c>
      <c r="E8074" s="14" t="s">
        <v>22312</v>
      </c>
      <c r="F8074" s="14" t="s">
        <v>34612</v>
      </c>
      <c r="G8074" s="14" t="s">
        <v>10769</v>
      </c>
      <c r="H8074" s="14" t="s">
        <v>5722</v>
      </c>
    </row>
    <row r="8075" spans="1:8" s="15" customFormat="1" ht="99.95" customHeight="1">
      <c r="A8075" s="14" t="s">
        <v>1529</v>
      </c>
      <c r="B8075" s="14" t="s">
        <v>1529</v>
      </c>
      <c r="C8075" s="14" t="s">
        <v>10764</v>
      </c>
      <c r="D8075" s="14" t="s">
        <v>6799</v>
      </c>
      <c r="E8075" s="14" t="s">
        <v>22313</v>
      </c>
      <c r="F8075" s="14" t="s">
        <v>34612</v>
      </c>
      <c r="G8075" s="14" t="s">
        <v>7158</v>
      </c>
      <c r="H8075" s="14" t="s">
        <v>1530</v>
      </c>
    </row>
    <row r="8076" spans="1:8" s="15" customFormat="1" ht="99.95" customHeight="1">
      <c r="A8076" s="14" t="s">
        <v>1531</v>
      </c>
      <c r="B8076" s="14" t="s">
        <v>1531</v>
      </c>
      <c r="C8076" s="14" t="s">
        <v>10764</v>
      </c>
      <c r="D8076" s="14" t="s">
        <v>6799</v>
      </c>
      <c r="E8076" s="14" t="s">
        <v>22314</v>
      </c>
      <c r="F8076" s="14" t="s">
        <v>34612</v>
      </c>
      <c r="G8076" s="14" t="s">
        <v>10838</v>
      </c>
      <c r="H8076" s="14" t="s">
        <v>5722</v>
      </c>
    </row>
    <row r="8077" spans="1:8" s="15" customFormat="1" ht="99.95" customHeight="1">
      <c r="A8077" s="14" t="s">
        <v>1532</v>
      </c>
      <c r="B8077" s="14" t="s">
        <v>1532</v>
      </c>
      <c r="C8077" s="14" t="s">
        <v>10764</v>
      </c>
      <c r="D8077" s="14" t="s">
        <v>6799</v>
      </c>
      <c r="E8077" s="14" t="s">
        <v>22314</v>
      </c>
      <c r="F8077" s="14" t="s">
        <v>34612</v>
      </c>
      <c r="G8077" s="14" t="s">
        <v>10771</v>
      </c>
      <c r="H8077" s="14" t="s">
        <v>5722</v>
      </c>
    </row>
    <row r="8078" spans="1:8" s="15" customFormat="1" ht="99.95" customHeight="1">
      <c r="A8078" s="14" t="s">
        <v>5724</v>
      </c>
      <c r="B8078" s="14" t="s">
        <v>5724</v>
      </c>
      <c r="C8078" s="14" t="s">
        <v>10764</v>
      </c>
      <c r="D8078" s="14" t="s">
        <v>6799</v>
      </c>
      <c r="E8078" s="14" t="s">
        <v>22314</v>
      </c>
      <c r="F8078" s="14" t="s">
        <v>34612</v>
      </c>
      <c r="G8078" s="14" t="s">
        <v>10769</v>
      </c>
      <c r="H8078" s="14" t="s">
        <v>5722</v>
      </c>
    </row>
    <row r="8079" spans="1:8" s="15" customFormat="1" ht="99.95" customHeight="1">
      <c r="A8079" s="14" t="s">
        <v>5725</v>
      </c>
      <c r="B8079" s="14" t="s">
        <v>5725</v>
      </c>
      <c r="C8079" s="14" t="s">
        <v>10764</v>
      </c>
      <c r="D8079" s="14" t="s">
        <v>6799</v>
      </c>
      <c r="E8079" s="14" t="s">
        <v>22315</v>
      </c>
      <c r="F8079" s="14" t="s">
        <v>34612</v>
      </c>
      <c r="G8079" s="14" t="s">
        <v>10769</v>
      </c>
      <c r="H8079" s="14" t="s">
        <v>5726</v>
      </c>
    </row>
    <row r="8080" spans="1:8" s="15" customFormat="1" ht="99.95" customHeight="1">
      <c r="A8080" s="14" t="s">
        <v>1533</v>
      </c>
      <c r="B8080" s="14" t="s">
        <v>1533</v>
      </c>
      <c r="C8080" s="14" t="s">
        <v>10764</v>
      </c>
      <c r="D8080" s="14" t="s">
        <v>6799</v>
      </c>
      <c r="E8080" s="14" t="s">
        <v>22316</v>
      </c>
      <c r="F8080" s="14" t="s">
        <v>34612</v>
      </c>
      <c r="G8080" s="14" t="s">
        <v>11029</v>
      </c>
      <c r="H8080" s="14" t="s">
        <v>1534</v>
      </c>
    </row>
    <row r="8081" spans="1:8" s="15" customFormat="1" ht="99.95" customHeight="1">
      <c r="A8081" s="14" t="s">
        <v>5727</v>
      </c>
      <c r="B8081" s="14" t="s">
        <v>5727</v>
      </c>
      <c r="C8081" s="14" t="s">
        <v>10764</v>
      </c>
      <c r="D8081" s="14" t="s">
        <v>6799</v>
      </c>
      <c r="E8081" s="14" t="s">
        <v>22319</v>
      </c>
      <c r="F8081" s="14" t="s">
        <v>34612</v>
      </c>
      <c r="G8081" s="14" t="s">
        <v>5697</v>
      </c>
      <c r="H8081" s="14" t="s">
        <v>5728</v>
      </c>
    </row>
    <row r="8082" spans="1:8" s="15" customFormat="1" ht="99.95" customHeight="1">
      <c r="A8082" s="14" t="s">
        <v>5729</v>
      </c>
      <c r="B8082" s="14" t="s">
        <v>5729</v>
      </c>
      <c r="C8082" s="14" t="s">
        <v>10764</v>
      </c>
      <c r="D8082" s="14" t="s">
        <v>6799</v>
      </c>
      <c r="E8082" s="14" t="s">
        <v>22319</v>
      </c>
      <c r="F8082" s="14" t="s">
        <v>34612</v>
      </c>
      <c r="G8082" s="14" t="s">
        <v>10771</v>
      </c>
      <c r="H8082" s="14" t="s">
        <v>5728</v>
      </c>
    </row>
    <row r="8083" spans="1:8" s="15" customFormat="1" ht="99.95" customHeight="1">
      <c r="A8083" s="14" t="s">
        <v>5732</v>
      </c>
      <c r="B8083" s="14" t="s">
        <v>5732</v>
      </c>
      <c r="C8083" s="14" t="s">
        <v>10764</v>
      </c>
      <c r="D8083" s="14" t="s">
        <v>6799</v>
      </c>
      <c r="E8083" s="14" t="s">
        <v>22339</v>
      </c>
      <c r="F8083" s="14" t="s">
        <v>34612</v>
      </c>
      <c r="G8083" s="14" t="s">
        <v>10274</v>
      </c>
      <c r="H8083" s="14" t="s">
        <v>5733</v>
      </c>
    </row>
    <row r="8084" spans="1:8" s="15" customFormat="1" ht="99.95" customHeight="1">
      <c r="A8084" s="14" t="s">
        <v>5734</v>
      </c>
      <c r="B8084" s="14" t="s">
        <v>5734</v>
      </c>
      <c r="C8084" s="14" t="s">
        <v>10764</v>
      </c>
      <c r="D8084" s="14" t="s">
        <v>6799</v>
      </c>
      <c r="E8084" s="14" t="s">
        <v>22340</v>
      </c>
      <c r="F8084" s="14" t="s">
        <v>34612</v>
      </c>
      <c r="G8084" s="14" t="s">
        <v>11029</v>
      </c>
      <c r="H8084" s="14" t="s">
        <v>10793</v>
      </c>
    </row>
    <row r="8085" spans="1:8" s="15" customFormat="1" ht="99.95" customHeight="1">
      <c r="A8085" s="14" t="s">
        <v>1535</v>
      </c>
      <c r="B8085" s="14" t="s">
        <v>1535</v>
      </c>
      <c r="C8085" s="14" t="s">
        <v>10764</v>
      </c>
      <c r="D8085" s="14" t="s">
        <v>6799</v>
      </c>
      <c r="E8085" s="14" t="s">
        <v>22341</v>
      </c>
      <c r="F8085" s="14" t="s">
        <v>34612</v>
      </c>
      <c r="G8085" s="14" t="s">
        <v>6981</v>
      </c>
      <c r="H8085" s="14" t="s">
        <v>5731</v>
      </c>
    </row>
    <row r="8086" spans="1:8" s="15" customFormat="1" ht="99.95" customHeight="1">
      <c r="A8086" s="14" t="s">
        <v>5735</v>
      </c>
      <c r="B8086" s="14" t="s">
        <v>5735</v>
      </c>
      <c r="C8086" s="14" t="s">
        <v>10764</v>
      </c>
      <c r="D8086" s="14" t="s">
        <v>6799</v>
      </c>
      <c r="E8086" s="14" t="s">
        <v>22342</v>
      </c>
      <c r="F8086" s="14" t="s">
        <v>34612</v>
      </c>
      <c r="G8086" s="14" t="s">
        <v>10769</v>
      </c>
      <c r="H8086" s="14" t="s">
        <v>5736</v>
      </c>
    </row>
    <row r="8087" spans="1:8" s="15" customFormat="1" ht="99.95" customHeight="1">
      <c r="A8087" s="14" t="s">
        <v>1536</v>
      </c>
      <c r="B8087" s="14" t="s">
        <v>1536</v>
      </c>
      <c r="C8087" s="14" t="s">
        <v>10764</v>
      </c>
      <c r="D8087" s="14" t="s">
        <v>6799</v>
      </c>
      <c r="E8087" s="14" t="s">
        <v>22343</v>
      </c>
      <c r="F8087" s="14" t="s">
        <v>34612</v>
      </c>
      <c r="G8087" s="14" t="s">
        <v>10771</v>
      </c>
      <c r="H8087" s="14" t="s">
        <v>1537</v>
      </c>
    </row>
    <row r="8088" spans="1:8" s="15" customFormat="1" ht="99.95" customHeight="1">
      <c r="A8088" s="14" t="s">
        <v>1538</v>
      </c>
      <c r="B8088" s="14" t="s">
        <v>1538</v>
      </c>
      <c r="C8088" s="14" t="s">
        <v>10764</v>
      </c>
      <c r="D8088" s="14" t="s">
        <v>6799</v>
      </c>
      <c r="E8088" s="14" t="s">
        <v>22343</v>
      </c>
      <c r="F8088" s="14" t="s">
        <v>34612</v>
      </c>
      <c r="G8088" s="14" t="s">
        <v>10769</v>
      </c>
      <c r="H8088" s="14" t="s">
        <v>1537</v>
      </c>
    </row>
    <row r="8089" spans="1:8" s="15" customFormat="1" ht="99.95" customHeight="1">
      <c r="A8089" s="14" t="s">
        <v>1539</v>
      </c>
      <c r="B8089" s="14" t="s">
        <v>1539</v>
      </c>
      <c r="C8089" s="14" t="s">
        <v>10764</v>
      </c>
      <c r="D8089" s="14" t="s">
        <v>6799</v>
      </c>
      <c r="E8089" s="14" t="s">
        <v>22344</v>
      </c>
      <c r="F8089" s="14" t="s">
        <v>34612</v>
      </c>
      <c r="G8089" s="14" t="s">
        <v>10264</v>
      </c>
      <c r="H8089" s="14" t="s">
        <v>5731</v>
      </c>
    </row>
    <row r="8090" spans="1:8" s="15" customFormat="1" ht="99.95" customHeight="1">
      <c r="A8090" s="14" t="s">
        <v>1540</v>
      </c>
      <c r="B8090" s="14" t="s">
        <v>1540</v>
      </c>
      <c r="C8090" s="14" t="s">
        <v>10764</v>
      </c>
      <c r="D8090" s="14" t="s">
        <v>6799</v>
      </c>
      <c r="E8090" s="14" t="s">
        <v>22344</v>
      </c>
      <c r="F8090" s="14" t="s">
        <v>34612</v>
      </c>
      <c r="G8090" s="14" t="s">
        <v>10771</v>
      </c>
      <c r="H8090" s="14" t="s">
        <v>5731</v>
      </c>
    </row>
    <row r="8091" spans="1:8" s="15" customFormat="1" ht="99.95" customHeight="1">
      <c r="A8091" s="14" t="s">
        <v>5737</v>
      </c>
      <c r="B8091" s="14" t="s">
        <v>5737</v>
      </c>
      <c r="C8091" s="14" t="s">
        <v>10764</v>
      </c>
      <c r="D8091" s="14" t="s">
        <v>6799</v>
      </c>
      <c r="E8091" s="14" t="s">
        <v>22344</v>
      </c>
      <c r="F8091" s="14" t="s">
        <v>34612</v>
      </c>
      <c r="G8091" s="14" t="s">
        <v>10769</v>
      </c>
      <c r="H8091" s="14" t="s">
        <v>5731</v>
      </c>
    </row>
    <row r="8092" spans="1:8" s="15" customFormat="1" ht="99.95" customHeight="1">
      <c r="A8092" s="14" t="s">
        <v>5738</v>
      </c>
      <c r="B8092" s="14" t="s">
        <v>5738</v>
      </c>
      <c r="C8092" s="14" t="s">
        <v>10764</v>
      </c>
      <c r="D8092" s="14" t="s">
        <v>6799</v>
      </c>
      <c r="E8092" s="14" t="s">
        <v>22347</v>
      </c>
      <c r="F8092" s="14" t="s">
        <v>34612</v>
      </c>
      <c r="G8092" s="14" t="s">
        <v>5668</v>
      </c>
      <c r="H8092" s="14" t="s">
        <v>5669</v>
      </c>
    </row>
    <row r="8093" spans="1:8" s="15" customFormat="1" ht="99.95" customHeight="1">
      <c r="A8093" s="14" t="s">
        <v>5739</v>
      </c>
      <c r="B8093" s="14" t="s">
        <v>5739</v>
      </c>
      <c r="C8093" s="14" t="s">
        <v>10764</v>
      </c>
      <c r="D8093" s="14" t="s">
        <v>6799</v>
      </c>
      <c r="E8093" s="14" t="s">
        <v>22347</v>
      </c>
      <c r="F8093" s="14" t="s">
        <v>34612</v>
      </c>
      <c r="G8093" s="14" t="s">
        <v>6983</v>
      </c>
      <c r="H8093" s="14" t="s">
        <v>5669</v>
      </c>
    </row>
    <row r="8094" spans="1:8" s="15" customFormat="1" ht="99.95" customHeight="1">
      <c r="A8094" s="14" t="s">
        <v>5740</v>
      </c>
      <c r="B8094" s="14" t="s">
        <v>5740</v>
      </c>
      <c r="C8094" s="14" t="s">
        <v>10764</v>
      </c>
      <c r="D8094" s="14" t="s">
        <v>6799</v>
      </c>
      <c r="E8094" s="14" t="s">
        <v>22347</v>
      </c>
      <c r="F8094" s="14" t="s">
        <v>34612</v>
      </c>
      <c r="G8094" s="14" t="s">
        <v>8643</v>
      </c>
      <c r="H8094" s="14" t="s">
        <v>5669</v>
      </c>
    </row>
    <row r="8095" spans="1:8" s="15" customFormat="1" ht="99.95" customHeight="1">
      <c r="A8095" s="14" t="s">
        <v>5741</v>
      </c>
      <c r="B8095" s="14" t="s">
        <v>5741</v>
      </c>
      <c r="C8095" s="14" t="s">
        <v>10764</v>
      </c>
      <c r="D8095" s="14" t="s">
        <v>6799</v>
      </c>
      <c r="E8095" s="14" t="s">
        <v>22347</v>
      </c>
      <c r="F8095" s="14" t="s">
        <v>34612</v>
      </c>
      <c r="G8095" s="14" t="s">
        <v>10771</v>
      </c>
      <c r="H8095" s="14" t="s">
        <v>5669</v>
      </c>
    </row>
    <row r="8096" spans="1:8" s="15" customFormat="1" ht="99.95" customHeight="1">
      <c r="A8096" s="14" t="s">
        <v>5742</v>
      </c>
      <c r="B8096" s="14" t="s">
        <v>5742</v>
      </c>
      <c r="C8096" s="14" t="s">
        <v>10764</v>
      </c>
      <c r="D8096" s="14" t="s">
        <v>6799</v>
      </c>
      <c r="E8096" s="14" t="s">
        <v>22348</v>
      </c>
      <c r="F8096" s="14" t="s">
        <v>34612</v>
      </c>
      <c r="G8096" s="14" t="s">
        <v>10771</v>
      </c>
      <c r="H8096" s="14" t="s">
        <v>5743</v>
      </c>
    </row>
    <row r="8097" spans="1:8" s="15" customFormat="1" ht="99.95" customHeight="1">
      <c r="A8097" s="14" t="s">
        <v>1541</v>
      </c>
      <c r="B8097" s="14" t="s">
        <v>1541</v>
      </c>
      <c r="C8097" s="14" t="s">
        <v>10764</v>
      </c>
      <c r="D8097" s="14" t="s">
        <v>6799</v>
      </c>
      <c r="E8097" s="14" t="s">
        <v>22349</v>
      </c>
      <c r="F8097" s="14" t="s">
        <v>34612</v>
      </c>
      <c r="G8097" s="14" t="s">
        <v>10846</v>
      </c>
      <c r="H8097" s="14" t="s">
        <v>5745</v>
      </c>
    </row>
    <row r="8098" spans="1:8" s="15" customFormat="1" ht="99.95" customHeight="1">
      <c r="A8098" s="14" t="s">
        <v>5744</v>
      </c>
      <c r="B8098" s="14" t="s">
        <v>5744</v>
      </c>
      <c r="C8098" s="14" t="s">
        <v>10764</v>
      </c>
      <c r="D8098" s="14" t="s">
        <v>6799</v>
      </c>
      <c r="E8098" s="14" t="s">
        <v>22349</v>
      </c>
      <c r="F8098" s="14" t="s">
        <v>34612</v>
      </c>
      <c r="G8098" s="14" t="s">
        <v>11004</v>
      </c>
      <c r="H8098" s="14" t="s">
        <v>5745</v>
      </c>
    </row>
    <row r="8099" spans="1:8" s="15" customFormat="1" ht="99.95" customHeight="1">
      <c r="A8099" s="14" t="s">
        <v>5746</v>
      </c>
      <c r="B8099" s="14" t="s">
        <v>5746</v>
      </c>
      <c r="C8099" s="14" t="s">
        <v>10764</v>
      </c>
      <c r="D8099" s="14" t="s">
        <v>6799</v>
      </c>
      <c r="E8099" s="14" t="s">
        <v>22350</v>
      </c>
      <c r="F8099" s="14" t="s">
        <v>34612</v>
      </c>
      <c r="G8099" s="14" t="s">
        <v>11041</v>
      </c>
      <c r="H8099" s="14" t="s">
        <v>5747</v>
      </c>
    </row>
    <row r="8100" spans="1:8" s="15" customFormat="1" ht="99.95" customHeight="1">
      <c r="A8100" s="14" t="s">
        <v>1542</v>
      </c>
      <c r="B8100" s="14" t="s">
        <v>1542</v>
      </c>
      <c r="C8100" s="14" t="s">
        <v>10764</v>
      </c>
      <c r="D8100" s="14" t="s">
        <v>6799</v>
      </c>
      <c r="E8100" s="14" t="s">
        <v>22350</v>
      </c>
      <c r="F8100" s="14" t="s">
        <v>34612</v>
      </c>
      <c r="G8100" s="14" t="s">
        <v>10274</v>
      </c>
      <c r="H8100" s="14" t="s">
        <v>5747</v>
      </c>
    </row>
    <row r="8101" spans="1:8" s="15" customFormat="1" ht="99.95" customHeight="1">
      <c r="A8101" s="14" t="s">
        <v>1543</v>
      </c>
      <c r="B8101" s="14" t="s">
        <v>1543</v>
      </c>
      <c r="C8101" s="14" t="s">
        <v>10764</v>
      </c>
      <c r="D8101" s="14" t="s">
        <v>6799</v>
      </c>
      <c r="E8101" s="14" t="s">
        <v>22350</v>
      </c>
      <c r="F8101" s="14" t="s">
        <v>34612</v>
      </c>
      <c r="G8101" s="14" t="s">
        <v>10264</v>
      </c>
      <c r="H8101" s="14" t="s">
        <v>5747</v>
      </c>
    </row>
    <row r="8102" spans="1:8" s="15" customFormat="1" ht="99.95" customHeight="1">
      <c r="A8102" s="14" t="s">
        <v>5748</v>
      </c>
      <c r="B8102" s="14" t="s">
        <v>5748</v>
      </c>
      <c r="C8102" s="14" t="s">
        <v>10764</v>
      </c>
      <c r="D8102" s="14" t="s">
        <v>6799</v>
      </c>
      <c r="E8102" s="14" t="s">
        <v>22351</v>
      </c>
      <c r="F8102" s="14" t="s">
        <v>34612</v>
      </c>
      <c r="G8102" s="14" t="s">
        <v>7902</v>
      </c>
      <c r="H8102" s="14" t="s">
        <v>5679</v>
      </c>
    </row>
    <row r="8103" spans="1:8" s="15" customFormat="1" ht="99.95" customHeight="1">
      <c r="A8103" s="14" t="s">
        <v>5749</v>
      </c>
      <c r="B8103" s="14" t="s">
        <v>5749</v>
      </c>
      <c r="C8103" s="14" t="s">
        <v>10764</v>
      </c>
      <c r="D8103" s="14" t="s">
        <v>6799</v>
      </c>
      <c r="E8103" s="14" t="s">
        <v>22351</v>
      </c>
      <c r="F8103" s="14" t="s">
        <v>34612</v>
      </c>
      <c r="G8103" s="14" t="s">
        <v>10853</v>
      </c>
      <c r="H8103" s="14" t="s">
        <v>5679</v>
      </c>
    </row>
    <row r="8104" spans="1:8" s="15" customFormat="1" ht="99.95" customHeight="1">
      <c r="A8104" s="14" t="s">
        <v>5750</v>
      </c>
      <c r="B8104" s="14" t="s">
        <v>5750</v>
      </c>
      <c r="C8104" s="14" t="s">
        <v>10764</v>
      </c>
      <c r="D8104" s="14" t="s">
        <v>6799</v>
      </c>
      <c r="E8104" s="14" t="s">
        <v>22353</v>
      </c>
      <c r="F8104" s="14" t="s">
        <v>34612</v>
      </c>
      <c r="G8104" s="14" t="s">
        <v>6949</v>
      </c>
      <c r="H8104" s="14" t="s">
        <v>5673</v>
      </c>
    </row>
    <row r="8105" spans="1:8" s="15" customFormat="1" ht="99.95" customHeight="1">
      <c r="A8105" s="14" t="s">
        <v>5751</v>
      </c>
      <c r="B8105" s="14" t="s">
        <v>5751</v>
      </c>
      <c r="C8105" s="14" t="s">
        <v>10764</v>
      </c>
      <c r="D8105" s="14" t="s">
        <v>6799</v>
      </c>
      <c r="E8105" s="14" t="s">
        <v>22353</v>
      </c>
      <c r="F8105" s="14" t="s">
        <v>34612</v>
      </c>
      <c r="G8105" s="14" t="s">
        <v>10853</v>
      </c>
      <c r="H8105" s="14" t="s">
        <v>5673</v>
      </c>
    </row>
    <row r="8106" spans="1:8" s="15" customFormat="1" ht="99.95" customHeight="1">
      <c r="A8106" s="14" t="s">
        <v>5753</v>
      </c>
      <c r="B8106" s="14" t="s">
        <v>5753</v>
      </c>
      <c r="C8106" s="14" t="s">
        <v>10764</v>
      </c>
      <c r="D8106" s="14" t="s">
        <v>6799</v>
      </c>
      <c r="E8106" s="14" t="s">
        <v>22356</v>
      </c>
      <c r="F8106" s="14" t="s">
        <v>34612</v>
      </c>
      <c r="G8106" s="14" t="s">
        <v>7212</v>
      </c>
      <c r="H8106" s="14" t="s">
        <v>5754</v>
      </c>
    </row>
    <row r="8107" spans="1:8" s="15" customFormat="1" ht="99.95" customHeight="1">
      <c r="A8107" s="14" t="s">
        <v>1544</v>
      </c>
      <c r="B8107" s="14" t="s">
        <v>1544</v>
      </c>
      <c r="C8107" s="14" t="s">
        <v>10764</v>
      </c>
      <c r="D8107" s="14" t="s">
        <v>6799</v>
      </c>
      <c r="E8107" s="14" t="s">
        <v>22369</v>
      </c>
      <c r="F8107" s="14" t="s">
        <v>34612</v>
      </c>
      <c r="G8107" s="14" t="s">
        <v>10991</v>
      </c>
      <c r="H8107" s="14" t="s">
        <v>5757</v>
      </c>
    </row>
    <row r="8108" spans="1:8" s="15" customFormat="1" ht="99.95" customHeight="1">
      <c r="A8108" s="14" t="s">
        <v>5756</v>
      </c>
      <c r="B8108" s="14" t="s">
        <v>5756</v>
      </c>
      <c r="C8108" s="14" t="s">
        <v>10764</v>
      </c>
      <c r="D8108" s="14" t="s">
        <v>6799</v>
      </c>
      <c r="E8108" s="14" t="s">
        <v>22369</v>
      </c>
      <c r="F8108" s="14" t="s">
        <v>34612</v>
      </c>
      <c r="G8108" s="14" t="s">
        <v>10274</v>
      </c>
      <c r="H8108" s="14" t="s">
        <v>5757</v>
      </c>
    </row>
    <row r="8109" spans="1:8" s="15" customFormat="1" ht="99.95" customHeight="1">
      <c r="A8109" s="14" t="s">
        <v>1545</v>
      </c>
      <c r="B8109" s="14" t="s">
        <v>1545</v>
      </c>
      <c r="C8109" s="14" t="s">
        <v>10764</v>
      </c>
      <c r="D8109" s="14" t="s">
        <v>6799</v>
      </c>
      <c r="E8109" s="14" t="s">
        <v>22370</v>
      </c>
      <c r="F8109" s="14" t="s">
        <v>34612</v>
      </c>
      <c r="G8109" s="14" t="s">
        <v>10991</v>
      </c>
      <c r="H8109" s="14" t="s">
        <v>5757</v>
      </c>
    </row>
    <row r="8110" spans="1:8" s="15" customFormat="1" ht="99.95" customHeight="1">
      <c r="A8110" s="14" t="s">
        <v>1546</v>
      </c>
      <c r="B8110" s="14" t="s">
        <v>1546</v>
      </c>
      <c r="C8110" s="14" t="s">
        <v>10764</v>
      </c>
      <c r="D8110" s="14" t="s">
        <v>6799</v>
      </c>
      <c r="E8110" s="14" t="s">
        <v>22370</v>
      </c>
      <c r="F8110" s="14" t="s">
        <v>34612</v>
      </c>
      <c r="G8110" s="14" t="s">
        <v>11029</v>
      </c>
      <c r="H8110" s="14" t="s">
        <v>5757</v>
      </c>
    </row>
    <row r="8111" spans="1:8" s="15" customFormat="1" ht="99.95" customHeight="1">
      <c r="A8111" s="14" t="s">
        <v>1547</v>
      </c>
      <c r="B8111" s="14" t="s">
        <v>1547</v>
      </c>
      <c r="C8111" s="14" t="s">
        <v>10764</v>
      </c>
      <c r="D8111" s="14" t="s">
        <v>6799</v>
      </c>
      <c r="E8111" s="14" t="s">
        <v>22371</v>
      </c>
      <c r="F8111" s="14" t="s">
        <v>34612</v>
      </c>
      <c r="G8111" s="14" t="s">
        <v>10769</v>
      </c>
      <c r="H8111" s="14" t="s">
        <v>1548</v>
      </c>
    </row>
    <row r="8112" spans="1:8" s="15" customFormat="1" ht="99.95" customHeight="1">
      <c r="A8112" s="14" t="s">
        <v>1549</v>
      </c>
      <c r="B8112" s="14" t="s">
        <v>1549</v>
      </c>
      <c r="C8112" s="14" t="s">
        <v>10764</v>
      </c>
      <c r="D8112" s="14" t="s">
        <v>6799</v>
      </c>
      <c r="E8112" s="14" t="s">
        <v>22374</v>
      </c>
      <c r="F8112" s="14" t="s">
        <v>34612</v>
      </c>
      <c r="G8112" s="14" t="s">
        <v>10846</v>
      </c>
      <c r="H8112" s="14" t="s">
        <v>1550</v>
      </c>
    </row>
    <row r="8113" spans="1:8" s="15" customFormat="1" ht="99.95" customHeight="1">
      <c r="A8113" s="14" t="s">
        <v>1551</v>
      </c>
      <c r="B8113" s="14" t="s">
        <v>1551</v>
      </c>
      <c r="C8113" s="14" t="s">
        <v>10764</v>
      </c>
      <c r="D8113" s="14" t="s">
        <v>6799</v>
      </c>
      <c r="E8113" s="14" t="s">
        <v>22374</v>
      </c>
      <c r="F8113" s="14" t="s">
        <v>34612</v>
      </c>
      <c r="G8113" s="14" t="s">
        <v>10771</v>
      </c>
      <c r="H8113" s="14" t="s">
        <v>1550</v>
      </c>
    </row>
    <row r="8114" spans="1:8" s="15" customFormat="1" ht="99.95" customHeight="1">
      <c r="A8114" s="14" t="s">
        <v>1552</v>
      </c>
      <c r="B8114" s="14" t="s">
        <v>1552</v>
      </c>
      <c r="C8114" s="14" t="s">
        <v>10764</v>
      </c>
      <c r="D8114" s="14" t="s">
        <v>6799</v>
      </c>
      <c r="E8114" s="14" t="s">
        <v>22374</v>
      </c>
      <c r="F8114" s="14" t="s">
        <v>34612</v>
      </c>
      <c r="G8114" s="14" t="s">
        <v>9412</v>
      </c>
      <c r="H8114" s="14" t="s">
        <v>1550</v>
      </c>
    </row>
    <row r="8115" spans="1:8" s="15" customFormat="1" ht="99.95" customHeight="1">
      <c r="A8115" s="14" t="s">
        <v>5759</v>
      </c>
      <c r="B8115" s="14" t="s">
        <v>5759</v>
      </c>
      <c r="C8115" s="14" t="s">
        <v>10764</v>
      </c>
      <c r="D8115" s="14" t="s">
        <v>6799</v>
      </c>
      <c r="E8115" s="14" t="s">
        <v>22397</v>
      </c>
      <c r="F8115" s="14" t="s">
        <v>34612</v>
      </c>
      <c r="G8115" s="14" t="s">
        <v>10838</v>
      </c>
      <c r="H8115" s="14" t="s">
        <v>5760</v>
      </c>
    </row>
    <row r="8116" spans="1:8" s="15" customFormat="1" ht="99.95" customHeight="1">
      <c r="A8116" s="14" t="s">
        <v>1553</v>
      </c>
      <c r="B8116" s="14" t="s">
        <v>1553</v>
      </c>
      <c r="C8116" s="14" t="s">
        <v>10764</v>
      </c>
      <c r="D8116" s="14" t="s">
        <v>6799</v>
      </c>
      <c r="E8116" s="14" t="s">
        <v>22397</v>
      </c>
      <c r="F8116" s="14" t="s">
        <v>34612</v>
      </c>
      <c r="G8116" s="14" t="s">
        <v>11007</v>
      </c>
      <c r="H8116" s="14" t="s">
        <v>5760</v>
      </c>
    </row>
    <row r="8117" spans="1:8" s="15" customFormat="1" ht="99.95" customHeight="1">
      <c r="A8117" s="14" t="s">
        <v>1554</v>
      </c>
      <c r="B8117" s="14" t="s">
        <v>1554</v>
      </c>
      <c r="C8117" s="14" t="s">
        <v>10764</v>
      </c>
      <c r="D8117" s="14" t="s">
        <v>6799</v>
      </c>
      <c r="E8117" s="14" t="s">
        <v>22397</v>
      </c>
      <c r="F8117" s="14" t="s">
        <v>34612</v>
      </c>
      <c r="G8117" s="14" t="s">
        <v>10771</v>
      </c>
      <c r="H8117" s="14" t="s">
        <v>5760</v>
      </c>
    </row>
    <row r="8118" spans="1:8" s="15" customFormat="1" ht="99.95" customHeight="1">
      <c r="A8118" s="14" t="s">
        <v>1555</v>
      </c>
      <c r="B8118" s="14" t="s">
        <v>1555</v>
      </c>
      <c r="C8118" s="14" t="s">
        <v>10764</v>
      </c>
      <c r="D8118" s="14" t="s">
        <v>6799</v>
      </c>
      <c r="E8118" s="14" t="s">
        <v>22397</v>
      </c>
      <c r="F8118" s="14" t="s">
        <v>34612</v>
      </c>
      <c r="G8118" s="14" t="s">
        <v>11041</v>
      </c>
      <c r="H8118" s="14" t="s">
        <v>5760</v>
      </c>
    </row>
    <row r="8119" spans="1:8" s="15" customFormat="1" ht="99.95" customHeight="1">
      <c r="A8119" s="14" t="s">
        <v>1556</v>
      </c>
      <c r="B8119" s="14" t="s">
        <v>1556</v>
      </c>
      <c r="C8119" s="14" t="s">
        <v>10764</v>
      </c>
      <c r="D8119" s="14" t="s">
        <v>6799</v>
      </c>
      <c r="E8119" s="14" t="s">
        <v>22398</v>
      </c>
      <c r="F8119" s="14" t="s">
        <v>34612</v>
      </c>
      <c r="G8119" s="14" t="s">
        <v>6829</v>
      </c>
      <c r="H8119" s="14" t="s">
        <v>5677</v>
      </c>
    </row>
    <row r="8120" spans="1:8" s="15" customFormat="1" ht="99.95" customHeight="1">
      <c r="A8120" s="14" t="s">
        <v>5761</v>
      </c>
      <c r="B8120" s="14" t="s">
        <v>5761</v>
      </c>
      <c r="C8120" s="14" t="s">
        <v>10764</v>
      </c>
      <c r="D8120" s="14" t="s">
        <v>6799</v>
      </c>
      <c r="E8120" s="14" t="s">
        <v>22399</v>
      </c>
      <c r="F8120" s="14" t="s">
        <v>34612</v>
      </c>
      <c r="G8120" s="14" t="s">
        <v>9838</v>
      </c>
      <c r="H8120" s="14" t="s">
        <v>5762</v>
      </c>
    </row>
    <row r="8121" spans="1:8" s="15" customFormat="1" ht="99.95" customHeight="1">
      <c r="A8121" s="14" t="s">
        <v>1557</v>
      </c>
      <c r="B8121" s="14" t="s">
        <v>1557</v>
      </c>
      <c r="C8121" s="14" t="s">
        <v>10764</v>
      </c>
      <c r="D8121" s="14" t="s">
        <v>6799</v>
      </c>
      <c r="E8121" s="14" t="s">
        <v>22399</v>
      </c>
      <c r="F8121" s="14" t="s">
        <v>34612</v>
      </c>
      <c r="G8121" s="14" t="s">
        <v>10771</v>
      </c>
      <c r="H8121" s="14" t="s">
        <v>5762</v>
      </c>
    </row>
    <row r="8122" spans="1:8" s="15" customFormat="1" ht="99.95" customHeight="1">
      <c r="A8122" s="14" t="s">
        <v>1558</v>
      </c>
      <c r="B8122" s="14" t="s">
        <v>1558</v>
      </c>
      <c r="C8122" s="14" t="s">
        <v>10764</v>
      </c>
      <c r="D8122" s="14" t="s">
        <v>6799</v>
      </c>
      <c r="E8122" s="14" t="s">
        <v>22399</v>
      </c>
      <c r="F8122" s="14" t="s">
        <v>34612</v>
      </c>
      <c r="G8122" s="14" t="s">
        <v>10769</v>
      </c>
      <c r="H8122" s="14" t="s">
        <v>5762</v>
      </c>
    </row>
    <row r="8123" spans="1:8" s="15" customFormat="1" ht="99.95" customHeight="1">
      <c r="A8123" s="14" t="s">
        <v>1559</v>
      </c>
      <c r="B8123" s="14" t="s">
        <v>1559</v>
      </c>
      <c r="C8123" s="14" t="s">
        <v>10764</v>
      </c>
      <c r="D8123" s="14" t="s">
        <v>6799</v>
      </c>
      <c r="E8123" s="14" t="s">
        <v>22400</v>
      </c>
      <c r="F8123" s="14" t="s">
        <v>34612</v>
      </c>
      <c r="G8123" s="14" t="s">
        <v>7081</v>
      </c>
      <c r="H8123" s="14" t="s">
        <v>1560</v>
      </c>
    </row>
    <row r="8124" spans="1:8" s="15" customFormat="1" ht="99.95" customHeight="1">
      <c r="A8124" s="14" t="s">
        <v>5763</v>
      </c>
      <c r="B8124" s="14" t="s">
        <v>5763</v>
      </c>
      <c r="C8124" s="14" t="s">
        <v>10764</v>
      </c>
      <c r="D8124" s="14" t="s">
        <v>6799</v>
      </c>
      <c r="E8124" s="14" t="s">
        <v>22403</v>
      </c>
      <c r="F8124" s="14" t="s">
        <v>34612</v>
      </c>
      <c r="G8124" s="14" t="s">
        <v>10843</v>
      </c>
      <c r="H8124" s="14" t="s">
        <v>5764</v>
      </c>
    </row>
    <row r="8125" spans="1:8" s="15" customFormat="1" ht="99.95" customHeight="1">
      <c r="A8125" s="14" t="s">
        <v>5765</v>
      </c>
      <c r="B8125" s="14" t="s">
        <v>5765</v>
      </c>
      <c r="C8125" s="14" t="s">
        <v>10764</v>
      </c>
      <c r="D8125" s="14" t="s">
        <v>6799</v>
      </c>
      <c r="E8125" s="14" t="s">
        <v>22403</v>
      </c>
      <c r="F8125" s="14" t="s">
        <v>34612</v>
      </c>
      <c r="G8125" s="14" t="s">
        <v>10771</v>
      </c>
      <c r="H8125" s="14" t="s">
        <v>5764</v>
      </c>
    </row>
    <row r="8126" spans="1:8" s="15" customFormat="1" ht="99.95" customHeight="1">
      <c r="A8126" s="14" t="s">
        <v>5766</v>
      </c>
      <c r="B8126" s="14" t="s">
        <v>5766</v>
      </c>
      <c r="C8126" s="14" t="s">
        <v>10764</v>
      </c>
      <c r="D8126" s="14" t="s">
        <v>6799</v>
      </c>
      <c r="E8126" s="14" t="s">
        <v>22420</v>
      </c>
      <c r="F8126" s="14" t="s">
        <v>34612</v>
      </c>
      <c r="G8126" s="14" t="s">
        <v>10862</v>
      </c>
      <c r="H8126" s="14" t="s">
        <v>5767</v>
      </c>
    </row>
    <row r="8127" spans="1:8" s="15" customFormat="1" ht="99.95" customHeight="1">
      <c r="A8127" s="14" t="s">
        <v>5768</v>
      </c>
      <c r="B8127" s="14" t="s">
        <v>5768</v>
      </c>
      <c r="C8127" s="14" t="s">
        <v>10764</v>
      </c>
      <c r="D8127" s="14" t="s">
        <v>6799</v>
      </c>
      <c r="E8127" s="14" t="s">
        <v>22420</v>
      </c>
      <c r="F8127" s="14" t="s">
        <v>34612</v>
      </c>
      <c r="G8127" s="14" t="s">
        <v>11041</v>
      </c>
      <c r="H8127" s="14" t="s">
        <v>5767</v>
      </c>
    </row>
    <row r="8128" spans="1:8" s="15" customFormat="1" ht="99.95" customHeight="1">
      <c r="A8128" s="14" t="s">
        <v>5769</v>
      </c>
      <c r="B8128" s="14" t="s">
        <v>5769</v>
      </c>
      <c r="C8128" s="14" t="s">
        <v>10764</v>
      </c>
      <c r="D8128" s="14" t="s">
        <v>6799</v>
      </c>
      <c r="E8128" s="14" t="s">
        <v>22423</v>
      </c>
      <c r="F8128" s="14" t="s">
        <v>34612</v>
      </c>
      <c r="G8128" s="14" t="s">
        <v>10776</v>
      </c>
      <c r="H8128" s="14" t="s">
        <v>5770</v>
      </c>
    </row>
    <row r="8129" spans="1:8" s="15" customFormat="1" ht="99.95" customHeight="1">
      <c r="A8129" s="14" t="s">
        <v>1561</v>
      </c>
      <c r="B8129" s="14" t="s">
        <v>1561</v>
      </c>
      <c r="C8129" s="14" t="s">
        <v>10764</v>
      </c>
      <c r="D8129" s="14" t="s">
        <v>6799</v>
      </c>
      <c r="E8129" s="14" t="s">
        <v>22424</v>
      </c>
      <c r="F8129" s="14" t="s">
        <v>34612</v>
      </c>
      <c r="G8129" s="14" t="s">
        <v>6947</v>
      </c>
      <c r="H8129" s="14" t="s">
        <v>5679</v>
      </c>
    </row>
    <row r="8130" spans="1:8" s="15" customFormat="1" ht="99.95" customHeight="1">
      <c r="A8130" s="14" t="s">
        <v>1562</v>
      </c>
      <c r="B8130" s="14" t="s">
        <v>1562</v>
      </c>
      <c r="C8130" s="14" t="s">
        <v>10764</v>
      </c>
      <c r="D8130" s="14" t="s">
        <v>6799</v>
      </c>
      <c r="E8130" s="14" t="s">
        <v>22424</v>
      </c>
      <c r="F8130" s="14" t="s">
        <v>34612</v>
      </c>
      <c r="G8130" s="14" t="s">
        <v>10771</v>
      </c>
      <c r="H8130" s="14" t="s">
        <v>5679</v>
      </c>
    </row>
    <row r="8131" spans="1:8" s="15" customFormat="1" ht="99.95" customHeight="1">
      <c r="A8131" s="14" t="s">
        <v>5772</v>
      </c>
      <c r="B8131" s="14" t="s">
        <v>5772</v>
      </c>
      <c r="C8131" s="14" t="s">
        <v>10764</v>
      </c>
      <c r="D8131" s="14" t="s">
        <v>6799</v>
      </c>
      <c r="E8131" s="14" t="s">
        <v>22425</v>
      </c>
      <c r="F8131" s="14" t="s">
        <v>34612</v>
      </c>
      <c r="G8131" s="14" t="s">
        <v>7158</v>
      </c>
      <c r="H8131" s="14" t="s">
        <v>5722</v>
      </c>
    </row>
    <row r="8132" spans="1:8" s="15" customFormat="1" ht="99.95" customHeight="1">
      <c r="A8132" s="14" t="s">
        <v>1563</v>
      </c>
      <c r="B8132" s="14" t="s">
        <v>1563</v>
      </c>
      <c r="C8132" s="14" t="s">
        <v>10764</v>
      </c>
      <c r="D8132" s="14" t="s">
        <v>6799</v>
      </c>
      <c r="E8132" s="14" t="s">
        <v>22425</v>
      </c>
      <c r="F8132" s="14" t="s">
        <v>34612</v>
      </c>
      <c r="G8132" s="14" t="s">
        <v>10769</v>
      </c>
      <c r="H8132" s="14" t="s">
        <v>5722</v>
      </c>
    </row>
    <row r="8133" spans="1:8" s="15" customFormat="1" ht="99.95" customHeight="1">
      <c r="A8133" s="14" t="s">
        <v>5773</v>
      </c>
      <c r="B8133" s="14" t="s">
        <v>5773</v>
      </c>
      <c r="C8133" s="14" t="s">
        <v>10764</v>
      </c>
      <c r="D8133" s="14" t="s">
        <v>6799</v>
      </c>
      <c r="E8133" s="14" t="s">
        <v>22426</v>
      </c>
      <c r="F8133" s="14" t="s">
        <v>34612</v>
      </c>
      <c r="G8133" s="14" t="s">
        <v>11004</v>
      </c>
      <c r="H8133" s="14" t="s">
        <v>5774</v>
      </c>
    </row>
    <row r="8134" spans="1:8" s="15" customFormat="1" ht="99.95" customHeight="1">
      <c r="A8134" s="14" t="s">
        <v>1564</v>
      </c>
      <c r="B8134" s="14" t="s">
        <v>1564</v>
      </c>
      <c r="C8134" s="14" t="s">
        <v>10764</v>
      </c>
      <c r="D8134" s="14" t="s">
        <v>6799</v>
      </c>
      <c r="E8134" s="14" t="s">
        <v>22427</v>
      </c>
      <c r="F8134" s="14" t="s">
        <v>34612</v>
      </c>
      <c r="G8134" s="14" t="s">
        <v>10862</v>
      </c>
      <c r="H8134" s="14" t="s">
        <v>1565</v>
      </c>
    </row>
    <row r="8135" spans="1:8" s="15" customFormat="1" ht="99.95" customHeight="1">
      <c r="A8135" s="14" t="s">
        <v>1566</v>
      </c>
      <c r="B8135" s="14" t="s">
        <v>1566</v>
      </c>
      <c r="C8135" s="14" t="s">
        <v>10764</v>
      </c>
      <c r="D8135" s="14" t="s">
        <v>6799</v>
      </c>
      <c r="E8135" s="14" t="s">
        <v>19253</v>
      </c>
      <c r="F8135" s="14" t="s">
        <v>34612</v>
      </c>
      <c r="G8135" s="14" t="s">
        <v>10771</v>
      </c>
      <c r="H8135" s="14" t="s">
        <v>1567</v>
      </c>
    </row>
    <row r="8136" spans="1:8" s="15" customFormat="1" ht="99.95" customHeight="1">
      <c r="A8136" s="14" t="s">
        <v>5777</v>
      </c>
      <c r="B8136" s="14" t="s">
        <v>5777</v>
      </c>
      <c r="C8136" s="14" t="s">
        <v>10764</v>
      </c>
      <c r="D8136" s="14" t="s">
        <v>6799</v>
      </c>
      <c r="E8136" s="14" t="s">
        <v>19263</v>
      </c>
      <c r="F8136" s="14" t="s">
        <v>34612</v>
      </c>
      <c r="G8136" s="14" t="s">
        <v>5778</v>
      </c>
      <c r="H8136" s="14" t="s">
        <v>5779</v>
      </c>
    </row>
    <row r="8137" spans="1:8" s="15" customFormat="1" ht="99.95" customHeight="1">
      <c r="A8137" s="14" t="s">
        <v>1568</v>
      </c>
      <c r="B8137" s="14" t="s">
        <v>1568</v>
      </c>
      <c r="C8137" s="14" t="s">
        <v>10764</v>
      </c>
      <c r="D8137" s="14" t="s">
        <v>6799</v>
      </c>
      <c r="E8137" s="14" t="s">
        <v>19256</v>
      </c>
      <c r="F8137" s="14" t="s">
        <v>34612</v>
      </c>
      <c r="G8137" s="14" t="s">
        <v>1569</v>
      </c>
      <c r="H8137" s="14" t="s">
        <v>5779</v>
      </c>
    </row>
    <row r="8138" spans="1:8" s="15" customFormat="1" ht="99.95" customHeight="1">
      <c r="A8138" s="14" t="s">
        <v>5780</v>
      </c>
      <c r="B8138" s="14" t="s">
        <v>5780</v>
      </c>
      <c r="C8138" s="14" t="s">
        <v>10764</v>
      </c>
      <c r="D8138" s="14" t="s">
        <v>6799</v>
      </c>
      <c r="E8138" s="14" t="s">
        <v>19256</v>
      </c>
      <c r="F8138" s="14" t="s">
        <v>34612</v>
      </c>
      <c r="G8138" s="14" t="s">
        <v>10771</v>
      </c>
      <c r="H8138" s="14" t="s">
        <v>5779</v>
      </c>
    </row>
    <row r="8139" spans="1:8" s="15" customFormat="1" ht="99.95" customHeight="1">
      <c r="A8139" s="14" t="s">
        <v>5781</v>
      </c>
      <c r="B8139" s="14" t="s">
        <v>5781</v>
      </c>
      <c r="C8139" s="14" t="s">
        <v>10764</v>
      </c>
      <c r="D8139" s="14" t="s">
        <v>6799</v>
      </c>
      <c r="E8139" s="14" t="s">
        <v>19272</v>
      </c>
      <c r="F8139" s="14" t="s">
        <v>34612</v>
      </c>
      <c r="G8139" s="14" t="s">
        <v>10986</v>
      </c>
      <c r="H8139" s="14" t="s">
        <v>5782</v>
      </c>
    </row>
    <row r="8140" spans="1:8" s="15" customFormat="1" ht="99.95" customHeight="1">
      <c r="A8140" s="14" t="s">
        <v>1570</v>
      </c>
      <c r="B8140" s="14" t="s">
        <v>1570</v>
      </c>
      <c r="C8140" s="14" t="s">
        <v>10764</v>
      </c>
      <c r="D8140" s="14" t="s">
        <v>6799</v>
      </c>
      <c r="E8140" s="14" t="s">
        <v>19272</v>
      </c>
      <c r="F8140" s="14" t="s">
        <v>34612</v>
      </c>
      <c r="G8140" s="14" t="s">
        <v>10766</v>
      </c>
      <c r="H8140" s="14" t="s">
        <v>5782</v>
      </c>
    </row>
    <row r="8141" spans="1:8" s="15" customFormat="1" ht="99.95" customHeight="1">
      <c r="A8141" s="14" t="s">
        <v>1571</v>
      </c>
      <c r="B8141" s="14" t="s">
        <v>1571</v>
      </c>
      <c r="C8141" s="14" t="s">
        <v>10764</v>
      </c>
      <c r="D8141" s="14" t="s">
        <v>6799</v>
      </c>
      <c r="E8141" s="14" t="s">
        <v>19272</v>
      </c>
      <c r="F8141" s="14" t="s">
        <v>34612</v>
      </c>
      <c r="G8141" s="14" t="s">
        <v>5340</v>
      </c>
      <c r="H8141" s="14" t="s">
        <v>5782</v>
      </c>
    </row>
    <row r="8142" spans="1:8" s="15" customFormat="1" ht="99.95" customHeight="1">
      <c r="A8142" s="14" t="s">
        <v>1572</v>
      </c>
      <c r="B8142" s="14" t="s">
        <v>1572</v>
      </c>
      <c r="C8142" s="14" t="s">
        <v>10764</v>
      </c>
      <c r="D8142" s="14" t="s">
        <v>6799</v>
      </c>
      <c r="E8142" s="14" t="s">
        <v>19272</v>
      </c>
      <c r="F8142" s="14" t="s">
        <v>34612</v>
      </c>
      <c r="G8142" s="14" t="s">
        <v>10769</v>
      </c>
      <c r="H8142" s="14" t="s">
        <v>5782</v>
      </c>
    </row>
    <row r="8143" spans="1:8" s="15" customFormat="1" ht="99.95" customHeight="1">
      <c r="A8143" s="14" t="s">
        <v>1573</v>
      </c>
      <c r="B8143" s="14" t="s">
        <v>1573</v>
      </c>
      <c r="C8143" s="14" t="s">
        <v>10764</v>
      </c>
      <c r="D8143" s="14" t="s">
        <v>6799</v>
      </c>
      <c r="E8143" s="14" t="s">
        <v>19275</v>
      </c>
      <c r="F8143" s="14" t="s">
        <v>34612</v>
      </c>
      <c r="G8143" s="14" t="s">
        <v>10836</v>
      </c>
      <c r="H8143" s="14" t="s">
        <v>5679</v>
      </c>
    </row>
    <row r="8144" spans="1:8" s="15" customFormat="1" ht="99.95" customHeight="1">
      <c r="A8144" s="14" t="s">
        <v>5783</v>
      </c>
      <c r="B8144" s="14" t="s">
        <v>5783</v>
      </c>
      <c r="C8144" s="14" t="s">
        <v>10764</v>
      </c>
      <c r="D8144" s="14" t="s">
        <v>6799</v>
      </c>
      <c r="E8144" s="14" t="s">
        <v>19278</v>
      </c>
      <c r="F8144" s="14" t="s">
        <v>34612</v>
      </c>
      <c r="G8144" s="14" t="s">
        <v>10783</v>
      </c>
      <c r="H8144" s="14" t="s">
        <v>5784</v>
      </c>
    </row>
    <row r="8145" spans="1:8" s="15" customFormat="1" ht="99.95" customHeight="1">
      <c r="A8145" s="14" t="s">
        <v>5785</v>
      </c>
      <c r="B8145" s="14" t="s">
        <v>5785</v>
      </c>
      <c r="C8145" s="14" t="s">
        <v>10764</v>
      </c>
      <c r="D8145" s="14" t="s">
        <v>6799</v>
      </c>
      <c r="E8145" s="14" t="s">
        <v>19278</v>
      </c>
      <c r="F8145" s="14" t="s">
        <v>34612</v>
      </c>
      <c r="G8145" s="14" t="s">
        <v>5786</v>
      </c>
      <c r="H8145" s="14" t="s">
        <v>5784</v>
      </c>
    </row>
    <row r="8146" spans="1:8" s="15" customFormat="1" ht="99.95" customHeight="1">
      <c r="A8146" s="14" t="s">
        <v>5787</v>
      </c>
      <c r="B8146" s="14" t="s">
        <v>5787</v>
      </c>
      <c r="C8146" s="14" t="s">
        <v>10764</v>
      </c>
      <c r="D8146" s="14" t="s">
        <v>6799</v>
      </c>
      <c r="E8146" s="14" t="s">
        <v>19278</v>
      </c>
      <c r="F8146" s="14" t="s">
        <v>34612</v>
      </c>
      <c r="G8146" s="14" t="s">
        <v>10771</v>
      </c>
      <c r="H8146" s="14" t="s">
        <v>5784</v>
      </c>
    </row>
    <row r="8147" spans="1:8" s="15" customFormat="1" ht="99.95" customHeight="1">
      <c r="A8147" s="14" t="s">
        <v>5788</v>
      </c>
      <c r="B8147" s="14" t="s">
        <v>5788</v>
      </c>
      <c r="C8147" s="14" t="s">
        <v>10764</v>
      </c>
      <c r="D8147" s="14" t="s">
        <v>6799</v>
      </c>
      <c r="E8147" s="14" t="s">
        <v>19278</v>
      </c>
      <c r="F8147" s="14" t="s">
        <v>34612</v>
      </c>
      <c r="G8147" s="14" t="s">
        <v>10769</v>
      </c>
      <c r="H8147" s="14" t="s">
        <v>5784</v>
      </c>
    </row>
    <row r="8148" spans="1:8" s="15" customFormat="1" ht="99.95" customHeight="1">
      <c r="A8148" s="14" t="s">
        <v>1574</v>
      </c>
      <c r="B8148" s="14" t="s">
        <v>1574</v>
      </c>
      <c r="C8148" s="14" t="s">
        <v>10764</v>
      </c>
      <c r="D8148" s="14" t="s">
        <v>6799</v>
      </c>
      <c r="E8148" s="14" t="s">
        <v>19278</v>
      </c>
      <c r="F8148" s="14" t="s">
        <v>34612</v>
      </c>
      <c r="G8148" s="14" t="s">
        <v>10080</v>
      </c>
      <c r="H8148" s="14" t="s">
        <v>5784</v>
      </c>
    </row>
    <row r="8149" spans="1:8" s="15" customFormat="1" ht="99.95" customHeight="1">
      <c r="A8149" s="14" t="s">
        <v>5789</v>
      </c>
      <c r="B8149" s="14" t="s">
        <v>5789</v>
      </c>
      <c r="C8149" s="14" t="s">
        <v>10764</v>
      </c>
      <c r="D8149" s="14" t="s">
        <v>6799</v>
      </c>
      <c r="E8149" s="14" t="s">
        <v>19279</v>
      </c>
      <c r="F8149" s="14" t="s">
        <v>34612</v>
      </c>
      <c r="G8149" s="14" t="s">
        <v>5790</v>
      </c>
      <c r="H8149" s="14" t="s">
        <v>5784</v>
      </c>
    </row>
    <row r="8150" spans="1:8" s="15" customFormat="1" ht="99.95" customHeight="1">
      <c r="A8150" s="14" t="s">
        <v>5791</v>
      </c>
      <c r="B8150" s="14" t="s">
        <v>5791</v>
      </c>
      <c r="C8150" s="14" t="s">
        <v>10764</v>
      </c>
      <c r="D8150" s="14" t="s">
        <v>6799</v>
      </c>
      <c r="E8150" s="14" t="s">
        <v>19279</v>
      </c>
      <c r="F8150" s="14" t="s">
        <v>34612</v>
      </c>
      <c r="G8150" s="14" t="s">
        <v>5786</v>
      </c>
      <c r="H8150" s="14" t="s">
        <v>5784</v>
      </c>
    </row>
    <row r="8151" spans="1:8" s="15" customFormat="1" ht="99.95" customHeight="1">
      <c r="A8151" s="14" t="s">
        <v>5792</v>
      </c>
      <c r="B8151" s="14" t="s">
        <v>5792</v>
      </c>
      <c r="C8151" s="14" t="s">
        <v>10764</v>
      </c>
      <c r="D8151" s="14" t="s">
        <v>6799</v>
      </c>
      <c r="E8151" s="14" t="s">
        <v>19279</v>
      </c>
      <c r="F8151" s="14" t="s">
        <v>34612</v>
      </c>
      <c r="G8151" s="14" t="s">
        <v>6719</v>
      </c>
      <c r="H8151" s="14" t="s">
        <v>5784</v>
      </c>
    </row>
    <row r="8152" spans="1:8" s="15" customFormat="1" ht="99.95" customHeight="1">
      <c r="A8152" s="14" t="s">
        <v>5793</v>
      </c>
      <c r="B8152" s="14" t="s">
        <v>5793</v>
      </c>
      <c r="C8152" s="14" t="s">
        <v>10764</v>
      </c>
      <c r="D8152" s="14" t="s">
        <v>6799</v>
      </c>
      <c r="E8152" s="14" t="s">
        <v>19279</v>
      </c>
      <c r="F8152" s="14" t="s">
        <v>34612</v>
      </c>
      <c r="G8152" s="14" t="s">
        <v>10771</v>
      </c>
      <c r="H8152" s="14" t="s">
        <v>5784</v>
      </c>
    </row>
    <row r="8153" spans="1:8" s="15" customFormat="1" ht="99.95" customHeight="1">
      <c r="A8153" s="14" t="s">
        <v>5795</v>
      </c>
      <c r="B8153" s="14" t="s">
        <v>5795</v>
      </c>
      <c r="C8153" s="14" t="s">
        <v>10764</v>
      </c>
      <c r="D8153" s="14" t="s">
        <v>6799</v>
      </c>
      <c r="E8153" s="14" t="s">
        <v>19280</v>
      </c>
      <c r="F8153" s="14" t="s">
        <v>34612</v>
      </c>
      <c r="G8153" s="14" t="s">
        <v>7212</v>
      </c>
      <c r="H8153" s="14" t="s">
        <v>5796</v>
      </c>
    </row>
    <row r="8154" spans="1:8" s="15" customFormat="1" ht="99.95" customHeight="1">
      <c r="A8154" s="14" t="s">
        <v>1575</v>
      </c>
      <c r="B8154" s="14" t="s">
        <v>1575</v>
      </c>
      <c r="C8154" s="14" t="s">
        <v>10764</v>
      </c>
      <c r="D8154" s="14" t="s">
        <v>6799</v>
      </c>
      <c r="E8154" s="14" t="s">
        <v>19280</v>
      </c>
      <c r="F8154" s="14" t="s">
        <v>34612</v>
      </c>
      <c r="G8154" s="14" t="s">
        <v>8643</v>
      </c>
      <c r="H8154" s="14" t="s">
        <v>5796</v>
      </c>
    </row>
    <row r="8155" spans="1:8" s="15" customFormat="1" ht="99.95" customHeight="1">
      <c r="A8155" s="14" t="s">
        <v>1576</v>
      </c>
      <c r="B8155" s="14" t="s">
        <v>1576</v>
      </c>
      <c r="C8155" s="14" t="s">
        <v>10764</v>
      </c>
      <c r="D8155" s="14" t="s">
        <v>6799</v>
      </c>
      <c r="E8155" s="14" t="s">
        <v>19280</v>
      </c>
      <c r="F8155" s="14" t="s">
        <v>34612</v>
      </c>
      <c r="G8155" s="14" t="s">
        <v>10771</v>
      </c>
      <c r="H8155" s="14" t="s">
        <v>5796</v>
      </c>
    </row>
    <row r="8156" spans="1:8" s="15" customFormat="1" ht="99.95" customHeight="1">
      <c r="A8156" s="14" t="s">
        <v>1577</v>
      </c>
      <c r="B8156" s="14" t="s">
        <v>1577</v>
      </c>
      <c r="C8156" s="14" t="s">
        <v>10764</v>
      </c>
      <c r="D8156" s="14" t="s">
        <v>6799</v>
      </c>
      <c r="E8156" s="14" t="s">
        <v>19280</v>
      </c>
      <c r="F8156" s="14" t="s">
        <v>34612</v>
      </c>
      <c r="G8156" s="14" t="s">
        <v>10769</v>
      </c>
      <c r="H8156" s="14" t="s">
        <v>5796</v>
      </c>
    </row>
    <row r="8157" spans="1:8" s="15" customFormat="1" ht="99.95" customHeight="1">
      <c r="A8157" s="14" t="s">
        <v>5797</v>
      </c>
      <c r="B8157" s="14" t="s">
        <v>5797</v>
      </c>
      <c r="C8157" s="14" t="s">
        <v>10764</v>
      </c>
      <c r="D8157" s="14" t="s">
        <v>6799</v>
      </c>
      <c r="E8157" s="14" t="s">
        <v>22311</v>
      </c>
      <c r="F8157" s="14" t="s">
        <v>34612</v>
      </c>
      <c r="G8157" s="14" t="s">
        <v>10769</v>
      </c>
      <c r="H8157" s="14" t="s">
        <v>5679</v>
      </c>
    </row>
    <row r="8158" spans="1:8" s="15" customFormat="1" ht="99.95" customHeight="1">
      <c r="A8158" s="14" t="s">
        <v>1578</v>
      </c>
      <c r="B8158" s="14" t="s">
        <v>1578</v>
      </c>
      <c r="C8158" s="14" t="s">
        <v>10764</v>
      </c>
      <c r="D8158" s="14" t="s">
        <v>6799</v>
      </c>
      <c r="E8158" s="14" t="s">
        <v>19283</v>
      </c>
      <c r="F8158" s="14" t="s">
        <v>34612</v>
      </c>
      <c r="G8158" s="14" t="s">
        <v>10771</v>
      </c>
      <c r="H8158" s="14" t="s">
        <v>1579</v>
      </c>
    </row>
    <row r="8159" spans="1:8" s="15" customFormat="1" ht="99.95" customHeight="1">
      <c r="A8159" s="14" t="s">
        <v>1580</v>
      </c>
      <c r="B8159" s="14" t="s">
        <v>1580</v>
      </c>
      <c r="C8159" s="14" t="s">
        <v>10764</v>
      </c>
      <c r="D8159" s="14" t="s">
        <v>6799</v>
      </c>
      <c r="E8159" s="14" t="s">
        <v>19283</v>
      </c>
      <c r="F8159" s="14" t="s">
        <v>34612</v>
      </c>
      <c r="G8159" s="14" t="s">
        <v>10769</v>
      </c>
      <c r="H8159" s="14" t="s">
        <v>1579</v>
      </c>
    </row>
    <row r="8160" spans="1:8" s="15" customFormat="1" ht="99.95" customHeight="1">
      <c r="A8160" s="14" t="s">
        <v>1581</v>
      </c>
      <c r="B8160" s="14" t="s">
        <v>1581</v>
      </c>
      <c r="C8160" s="14" t="s">
        <v>10764</v>
      </c>
      <c r="D8160" s="14" t="s">
        <v>6799</v>
      </c>
      <c r="E8160" s="14" t="s">
        <v>22339</v>
      </c>
      <c r="F8160" s="14" t="s">
        <v>34612</v>
      </c>
      <c r="G8160" s="14" t="s">
        <v>10274</v>
      </c>
      <c r="H8160" s="14" t="s">
        <v>1582</v>
      </c>
    </row>
    <row r="8161" spans="1:8" s="15" customFormat="1" ht="99.95" customHeight="1">
      <c r="A8161" s="14" t="s">
        <v>1583</v>
      </c>
      <c r="B8161" s="14" t="s">
        <v>1583</v>
      </c>
      <c r="C8161" s="14" t="s">
        <v>10764</v>
      </c>
      <c r="D8161" s="14" t="s">
        <v>6799</v>
      </c>
      <c r="E8161" s="14" t="s">
        <v>22339</v>
      </c>
      <c r="F8161" s="14" t="s">
        <v>34612</v>
      </c>
      <c r="G8161" s="14" t="s">
        <v>10771</v>
      </c>
      <c r="H8161" s="14" t="s">
        <v>1582</v>
      </c>
    </row>
    <row r="8162" spans="1:8" s="15" customFormat="1" ht="99.95" customHeight="1">
      <c r="A8162" s="14" t="s">
        <v>5798</v>
      </c>
      <c r="B8162" s="14" t="s">
        <v>5798</v>
      </c>
      <c r="C8162" s="14" t="s">
        <v>10764</v>
      </c>
      <c r="D8162" s="14" t="s">
        <v>6799</v>
      </c>
      <c r="E8162" s="14" t="s">
        <v>19298</v>
      </c>
      <c r="F8162" s="14" t="s">
        <v>34612</v>
      </c>
      <c r="G8162" s="14" t="s">
        <v>7207</v>
      </c>
      <c r="H8162" s="14" t="s">
        <v>5799</v>
      </c>
    </row>
    <row r="8163" spans="1:8" s="15" customFormat="1" ht="99.95" customHeight="1">
      <c r="A8163" s="14" t="s">
        <v>5800</v>
      </c>
      <c r="B8163" s="14" t="s">
        <v>5800</v>
      </c>
      <c r="C8163" s="14" t="s">
        <v>10764</v>
      </c>
      <c r="D8163" s="14" t="s">
        <v>6799</v>
      </c>
      <c r="E8163" s="14" t="s">
        <v>19298</v>
      </c>
      <c r="F8163" s="14" t="s">
        <v>34612</v>
      </c>
      <c r="G8163" s="14" t="s">
        <v>7121</v>
      </c>
      <c r="H8163" s="14" t="s">
        <v>5799</v>
      </c>
    </row>
    <row r="8164" spans="1:8" s="15" customFormat="1" ht="99.95" customHeight="1">
      <c r="A8164" s="14" t="s">
        <v>1584</v>
      </c>
      <c r="B8164" s="14" t="s">
        <v>1584</v>
      </c>
      <c r="C8164" s="14" t="s">
        <v>10764</v>
      </c>
      <c r="D8164" s="14" t="s">
        <v>6799</v>
      </c>
      <c r="E8164" s="14" t="s">
        <v>19298</v>
      </c>
      <c r="F8164" s="14" t="s">
        <v>34612</v>
      </c>
      <c r="G8164" s="14" t="s">
        <v>10771</v>
      </c>
      <c r="H8164" s="14" t="s">
        <v>5799</v>
      </c>
    </row>
    <row r="8165" spans="1:8" s="15" customFormat="1" ht="99.95" customHeight="1">
      <c r="A8165" s="14" t="s">
        <v>1585</v>
      </c>
      <c r="B8165" s="14" t="s">
        <v>1585</v>
      </c>
      <c r="C8165" s="14" t="s">
        <v>10764</v>
      </c>
      <c r="D8165" s="14" t="s">
        <v>6799</v>
      </c>
      <c r="E8165" s="14" t="s">
        <v>19298</v>
      </c>
      <c r="F8165" s="14" t="s">
        <v>34612</v>
      </c>
      <c r="G8165" s="14" t="s">
        <v>10836</v>
      </c>
      <c r="H8165" s="14" t="s">
        <v>5799</v>
      </c>
    </row>
    <row r="8166" spans="1:8" s="15" customFormat="1" ht="99.95" customHeight="1">
      <c r="A8166" s="14" t="s">
        <v>5801</v>
      </c>
      <c r="B8166" s="14" t="s">
        <v>5801</v>
      </c>
      <c r="C8166" s="14" t="s">
        <v>10764</v>
      </c>
      <c r="D8166" s="14" t="s">
        <v>6799</v>
      </c>
      <c r="E8166" s="14" t="s">
        <v>22278</v>
      </c>
      <c r="F8166" s="14" t="s">
        <v>34612</v>
      </c>
      <c r="G8166" s="14" t="s">
        <v>10771</v>
      </c>
      <c r="H8166" s="14" t="s">
        <v>5802</v>
      </c>
    </row>
    <row r="8167" spans="1:8" s="15" customFormat="1" ht="99.95" customHeight="1">
      <c r="A8167" s="14" t="s">
        <v>5803</v>
      </c>
      <c r="B8167" s="14" t="s">
        <v>5803</v>
      </c>
      <c r="C8167" s="14" t="s">
        <v>10764</v>
      </c>
      <c r="D8167" s="14" t="s">
        <v>6799</v>
      </c>
      <c r="E8167" s="14" t="s">
        <v>19321</v>
      </c>
      <c r="F8167" s="14" t="s">
        <v>34612</v>
      </c>
      <c r="G8167" s="14" t="s">
        <v>10771</v>
      </c>
      <c r="H8167" s="14" t="s">
        <v>5804</v>
      </c>
    </row>
    <row r="8168" spans="1:8" s="15" customFormat="1" ht="99.95" customHeight="1">
      <c r="A8168" s="14" t="s">
        <v>5805</v>
      </c>
      <c r="B8168" s="14" t="s">
        <v>5805</v>
      </c>
      <c r="C8168" s="14" t="s">
        <v>10764</v>
      </c>
      <c r="D8168" s="14" t="s">
        <v>6799</v>
      </c>
      <c r="E8168" s="14" t="s">
        <v>19322</v>
      </c>
      <c r="F8168" s="14" t="s">
        <v>34612</v>
      </c>
      <c r="G8168" s="14" t="s">
        <v>10846</v>
      </c>
      <c r="H8168" s="14" t="s">
        <v>5806</v>
      </c>
    </row>
    <row r="8169" spans="1:8" s="15" customFormat="1" ht="99.95" customHeight="1">
      <c r="A8169" s="14" t="s">
        <v>5807</v>
      </c>
      <c r="B8169" s="14" t="s">
        <v>5807</v>
      </c>
      <c r="C8169" s="14" t="s">
        <v>10764</v>
      </c>
      <c r="D8169" s="14" t="s">
        <v>6799</v>
      </c>
      <c r="E8169" s="14" t="s">
        <v>19322</v>
      </c>
      <c r="F8169" s="14" t="s">
        <v>34612</v>
      </c>
      <c r="G8169" s="14" t="s">
        <v>10771</v>
      </c>
      <c r="H8169" s="14" t="s">
        <v>5806</v>
      </c>
    </row>
    <row r="8170" spans="1:8" s="15" customFormat="1" ht="99.95" customHeight="1">
      <c r="A8170" s="14" t="s">
        <v>5808</v>
      </c>
      <c r="B8170" s="14" t="s">
        <v>5808</v>
      </c>
      <c r="C8170" s="14" t="s">
        <v>10764</v>
      </c>
      <c r="D8170" s="14" t="s">
        <v>6799</v>
      </c>
      <c r="E8170" s="14" t="s">
        <v>19323</v>
      </c>
      <c r="F8170" s="14" t="s">
        <v>34612</v>
      </c>
      <c r="G8170" s="14" t="s">
        <v>8643</v>
      </c>
      <c r="H8170" s="14" t="s">
        <v>5809</v>
      </c>
    </row>
    <row r="8171" spans="1:8" s="15" customFormat="1" ht="99.95" customHeight="1">
      <c r="A8171" s="14" t="s">
        <v>5810</v>
      </c>
      <c r="B8171" s="14" t="s">
        <v>5810</v>
      </c>
      <c r="C8171" s="14" t="s">
        <v>10764</v>
      </c>
      <c r="D8171" s="14" t="s">
        <v>6799</v>
      </c>
      <c r="E8171" s="14" t="s">
        <v>19324</v>
      </c>
      <c r="F8171" s="14" t="s">
        <v>34612</v>
      </c>
      <c r="G8171" s="14" t="s">
        <v>10274</v>
      </c>
      <c r="H8171" s="14" t="s">
        <v>5689</v>
      </c>
    </row>
    <row r="8172" spans="1:8" s="15" customFormat="1" ht="99.95" customHeight="1">
      <c r="A8172" s="14" t="s">
        <v>5811</v>
      </c>
      <c r="B8172" s="14" t="s">
        <v>5811</v>
      </c>
      <c r="C8172" s="14" t="s">
        <v>10764</v>
      </c>
      <c r="D8172" s="14" t="s">
        <v>6799</v>
      </c>
      <c r="E8172" s="14" t="s">
        <v>19249</v>
      </c>
      <c r="F8172" s="14" t="s">
        <v>34612</v>
      </c>
      <c r="G8172" s="14" t="s">
        <v>10771</v>
      </c>
      <c r="H8172" s="14" t="s">
        <v>5776</v>
      </c>
    </row>
    <row r="8173" spans="1:8" s="15" customFormat="1" ht="99.95" customHeight="1">
      <c r="A8173" s="14" t="s">
        <v>5812</v>
      </c>
      <c r="B8173" s="14" t="s">
        <v>5812</v>
      </c>
      <c r="C8173" s="14" t="s">
        <v>10764</v>
      </c>
      <c r="D8173" s="14" t="s">
        <v>6799</v>
      </c>
      <c r="E8173" s="14" t="s">
        <v>19325</v>
      </c>
      <c r="F8173" s="14" t="s">
        <v>34612</v>
      </c>
      <c r="G8173" s="14" t="s">
        <v>5668</v>
      </c>
      <c r="H8173" s="14" t="s">
        <v>5692</v>
      </c>
    </row>
    <row r="8174" spans="1:8" s="15" customFormat="1" ht="99.95" customHeight="1">
      <c r="A8174" s="14" t="s">
        <v>5813</v>
      </c>
      <c r="B8174" s="14" t="s">
        <v>5813</v>
      </c>
      <c r="C8174" s="14" t="s">
        <v>10764</v>
      </c>
      <c r="D8174" s="14" t="s">
        <v>6799</v>
      </c>
      <c r="E8174" s="14" t="s">
        <v>19325</v>
      </c>
      <c r="F8174" s="14" t="s">
        <v>34612</v>
      </c>
      <c r="G8174" s="14" t="s">
        <v>10771</v>
      </c>
      <c r="H8174" s="14" t="s">
        <v>5692</v>
      </c>
    </row>
    <row r="8175" spans="1:8" s="15" customFormat="1" ht="99.95" customHeight="1">
      <c r="A8175" s="14" t="s">
        <v>1586</v>
      </c>
      <c r="B8175" s="14" t="s">
        <v>1586</v>
      </c>
      <c r="C8175" s="14" t="s">
        <v>10764</v>
      </c>
      <c r="D8175" s="14" t="s">
        <v>6799</v>
      </c>
      <c r="E8175" s="14" t="s">
        <v>19335</v>
      </c>
      <c r="F8175" s="14" t="s">
        <v>35147</v>
      </c>
      <c r="G8175" s="14" t="s">
        <v>7118</v>
      </c>
      <c r="H8175" s="14" t="s">
        <v>7119</v>
      </c>
    </row>
    <row r="8176" spans="1:8" s="15" customFormat="1" ht="99.95" customHeight="1">
      <c r="A8176" s="14" t="s">
        <v>5815</v>
      </c>
      <c r="B8176" s="14" t="s">
        <v>5815</v>
      </c>
      <c r="C8176" s="14" t="s">
        <v>10764</v>
      </c>
      <c r="D8176" s="14" t="s">
        <v>6799</v>
      </c>
      <c r="E8176" s="14" t="s">
        <v>19335</v>
      </c>
      <c r="F8176" s="14" t="s">
        <v>35147</v>
      </c>
      <c r="G8176" s="14" t="s">
        <v>7121</v>
      </c>
      <c r="H8176" s="14" t="s">
        <v>7119</v>
      </c>
    </row>
    <row r="8177" spans="1:8" s="15" customFormat="1" ht="99.95" customHeight="1">
      <c r="A8177" s="14" t="s">
        <v>5816</v>
      </c>
      <c r="B8177" s="14" t="s">
        <v>5816</v>
      </c>
      <c r="C8177" s="14" t="s">
        <v>10764</v>
      </c>
      <c r="D8177" s="14" t="s">
        <v>6799</v>
      </c>
      <c r="E8177" s="14" t="s">
        <v>19350</v>
      </c>
      <c r="F8177" s="14" t="s">
        <v>35147</v>
      </c>
      <c r="G8177" s="14" t="s">
        <v>5817</v>
      </c>
      <c r="H8177" s="14" t="s">
        <v>5818</v>
      </c>
    </row>
    <row r="8178" spans="1:8" s="15" customFormat="1" ht="99.95" customHeight="1">
      <c r="A8178" s="14" t="s">
        <v>5819</v>
      </c>
      <c r="B8178" s="14" t="s">
        <v>5819</v>
      </c>
      <c r="C8178" s="14" t="s">
        <v>10764</v>
      </c>
      <c r="D8178" s="14" t="s">
        <v>6799</v>
      </c>
      <c r="E8178" s="14" t="s">
        <v>19350</v>
      </c>
      <c r="F8178" s="14" t="s">
        <v>35147</v>
      </c>
      <c r="G8178" s="14" t="s">
        <v>5820</v>
      </c>
      <c r="H8178" s="14" t="s">
        <v>5818</v>
      </c>
    </row>
    <row r="8179" spans="1:8" s="15" customFormat="1" ht="99.95" customHeight="1">
      <c r="A8179" s="14" t="s">
        <v>1587</v>
      </c>
      <c r="B8179" s="14" t="s">
        <v>1587</v>
      </c>
      <c r="C8179" s="14" t="s">
        <v>10764</v>
      </c>
      <c r="D8179" s="14" t="s">
        <v>6799</v>
      </c>
      <c r="E8179" s="14" t="s">
        <v>19350</v>
      </c>
      <c r="F8179" s="14" t="s">
        <v>35147</v>
      </c>
      <c r="G8179" s="14" t="s">
        <v>10769</v>
      </c>
      <c r="H8179" s="14" t="s">
        <v>5818</v>
      </c>
    </row>
    <row r="8180" spans="1:8" s="15" customFormat="1" ht="99.95" customHeight="1">
      <c r="A8180" s="14" t="s">
        <v>1588</v>
      </c>
      <c r="B8180" s="14" t="s">
        <v>1588</v>
      </c>
      <c r="C8180" s="14" t="s">
        <v>10764</v>
      </c>
      <c r="D8180" s="14" t="s">
        <v>6799</v>
      </c>
      <c r="E8180" s="14" t="s">
        <v>19360</v>
      </c>
      <c r="F8180" s="14" t="s">
        <v>35155</v>
      </c>
      <c r="G8180" s="14" t="s">
        <v>10769</v>
      </c>
      <c r="H8180" s="14" t="s">
        <v>1589</v>
      </c>
    </row>
    <row r="8181" spans="1:8" s="15" customFormat="1" ht="99.95" customHeight="1">
      <c r="A8181" s="14" t="s">
        <v>5821</v>
      </c>
      <c r="B8181" s="14" t="s">
        <v>5821</v>
      </c>
      <c r="C8181" s="14" t="s">
        <v>10764</v>
      </c>
      <c r="D8181" s="14" t="s">
        <v>6799</v>
      </c>
      <c r="E8181" s="14" t="s">
        <v>19361</v>
      </c>
      <c r="F8181" s="14" t="s">
        <v>35155</v>
      </c>
      <c r="G8181" s="14" t="s">
        <v>10769</v>
      </c>
      <c r="H8181" s="14" t="s">
        <v>5822</v>
      </c>
    </row>
    <row r="8182" spans="1:8" s="15" customFormat="1" ht="99.95" customHeight="1">
      <c r="A8182" s="14" t="s">
        <v>5823</v>
      </c>
      <c r="B8182" s="14" t="s">
        <v>5823</v>
      </c>
      <c r="C8182" s="14" t="s">
        <v>10764</v>
      </c>
      <c r="D8182" s="14" t="s">
        <v>6799</v>
      </c>
      <c r="E8182" s="14" t="s">
        <v>19362</v>
      </c>
      <c r="F8182" s="14" t="s">
        <v>35155</v>
      </c>
      <c r="G8182" s="14" t="s">
        <v>10771</v>
      </c>
      <c r="H8182" s="14" t="s">
        <v>5824</v>
      </c>
    </row>
    <row r="8183" spans="1:8" s="15" customFormat="1" ht="99.95" customHeight="1">
      <c r="A8183" s="14" t="s">
        <v>5825</v>
      </c>
      <c r="B8183" s="14" t="s">
        <v>5825</v>
      </c>
      <c r="C8183" s="14" t="s">
        <v>10764</v>
      </c>
      <c r="D8183" s="14" t="s">
        <v>6799</v>
      </c>
      <c r="E8183" s="14" t="s">
        <v>19363</v>
      </c>
      <c r="F8183" s="14" t="s">
        <v>35155</v>
      </c>
      <c r="G8183" s="14" t="s">
        <v>10771</v>
      </c>
      <c r="H8183" s="14" t="s">
        <v>5826</v>
      </c>
    </row>
    <row r="8184" spans="1:8" s="15" customFormat="1" ht="99.95" customHeight="1">
      <c r="A8184" s="14" t="s">
        <v>5827</v>
      </c>
      <c r="B8184" s="14" t="s">
        <v>5827</v>
      </c>
      <c r="C8184" s="14" t="s">
        <v>10764</v>
      </c>
      <c r="D8184" s="14" t="s">
        <v>6799</v>
      </c>
      <c r="E8184" s="14" t="s">
        <v>19366</v>
      </c>
      <c r="F8184" s="14" t="s">
        <v>35155</v>
      </c>
      <c r="G8184" s="14" t="s">
        <v>10769</v>
      </c>
      <c r="H8184" s="14" t="s">
        <v>5828</v>
      </c>
    </row>
    <row r="8185" spans="1:8" s="15" customFormat="1" ht="99.95" customHeight="1">
      <c r="A8185" s="14" t="s">
        <v>5829</v>
      </c>
      <c r="B8185" s="14" t="s">
        <v>5829</v>
      </c>
      <c r="C8185" s="14" t="s">
        <v>10764</v>
      </c>
      <c r="D8185" s="14" t="s">
        <v>6799</v>
      </c>
      <c r="E8185" s="14" t="s">
        <v>19371</v>
      </c>
      <c r="F8185" s="14" t="s">
        <v>35155</v>
      </c>
      <c r="G8185" s="14" t="s">
        <v>10862</v>
      </c>
      <c r="H8185" s="14" t="s">
        <v>5830</v>
      </c>
    </row>
    <row r="8186" spans="1:8" s="15" customFormat="1" ht="99.95" customHeight="1">
      <c r="A8186" s="14" t="s">
        <v>5831</v>
      </c>
      <c r="B8186" s="14" t="s">
        <v>5831</v>
      </c>
      <c r="C8186" s="14" t="s">
        <v>10764</v>
      </c>
      <c r="D8186" s="14" t="s">
        <v>6799</v>
      </c>
      <c r="E8186" s="14" t="s">
        <v>19376</v>
      </c>
      <c r="F8186" s="14" t="s">
        <v>35155</v>
      </c>
      <c r="G8186" s="14" t="s">
        <v>10771</v>
      </c>
      <c r="H8186" s="14" t="s">
        <v>5832</v>
      </c>
    </row>
    <row r="8187" spans="1:8" s="15" customFormat="1" ht="99.95" customHeight="1">
      <c r="A8187" s="14" t="s">
        <v>5835</v>
      </c>
      <c r="B8187" s="14" t="s">
        <v>5835</v>
      </c>
      <c r="C8187" s="14" t="s">
        <v>10764</v>
      </c>
      <c r="D8187" s="14" t="s">
        <v>6799</v>
      </c>
      <c r="E8187" s="14" t="s">
        <v>19381</v>
      </c>
      <c r="F8187" s="14" t="s">
        <v>35155</v>
      </c>
      <c r="G8187" s="14" t="s">
        <v>10771</v>
      </c>
      <c r="H8187" s="14" t="s">
        <v>5834</v>
      </c>
    </row>
    <row r="8188" spans="1:8" s="15" customFormat="1" ht="99.95" customHeight="1">
      <c r="A8188" s="14" t="s">
        <v>5836</v>
      </c>
      <c r="B8188" s="14" t="s">
        <v>5836</v>
      </c>
      <c r="C8188" s="14" t="s">
        <v>10764</v>
      </c>
      <c r="D8188" s="14" t="s">
        <v>6799</v>
      </c>
      <c r="E8188" s="14" t="s">
        <v>19386</v>
      </c>
      <c r="F8188" s="14" t="s">
        <v>35155</v>
      </c>
      <c r="G8188" s="14" t="s">
        <v>10771</v>
      </c>
      <c r="H8188" s="14" t="s">
        <v>5837</v>
      </c>
    </row>
    <row r="8189" spans="1:8" s="15" customFormat="1" ht="99.95" customHeight="1">
      <c r="A8189" s="14" t="s">
        <v>5838</v>
      </c>
      <c r="B8189" s="14" t="s">
        <v>5838</v>
      </c>
      <c r="C8189" s="14" t="s">
        <v>10764</v>
      </c>
      <c r="D8189" s="14" t="s">
        <v>6799</v>
      </c>
      <c r="E8189" s="14" t="s">
        <v>19388</v>
      </c>
      <c r="F8189" s="14" t="s">
        <v>35155</v>
      </c>
      <c r="G8189" s="14" t="s">
        <v>10771</v>
      </c>
      <c r="H8189" s="14" t="s">
        <v>5839</v>
      </c>
    </row>
    <row r="8190" spans="1:8" s="15" customFormat="1" ht="99.95" customHeight="1">
      <c r="A8190" s="14" t="s">
        <v>5840</v>
      </c>
      <c r="B8190" s="14" t="s">
        <v>5840</v>
      </c>
      <c r="C8190" s="14" t="s">
        <v>10764</v>
      </c>
      <c r="D8190" s="14" t="s">
        <v>6799</v>
      </c>
      <c r="E8190" s="14" t="s">
        <v>19391</v>
      </c>
      <c r="F8190" s="14" t="s">
        <v>35155</v>
      </c>
      <c r="G8190" s="14" t="s">
        <v>10771</v>
      </c>
      <c r="H8190" s="14" t="s">
        <v>5841</v>
      </c>
    </row>
    <row r="8191" spans="1:8" s="15" customFormat="1" ht="99.95" customHeight="1">
      <c r="A8191" s="14" t="s">
        <v>5842</v>
      </c>
      <c r="B8191" s="14" t="s">
        <v>5842</v>
      </c>
      <c r="C8191" s="14" t="s">
        <v>10764</v>
      </c>
      <c r="D8191" s="14" t="s">
        <v>6799</v>
      </c>
      <c r="E8191" s="14" t="s">
        <v>19398</v>
      </c>
      <c r="F8191" s="14" t="s">
        <v>35155</v>
      </c>
      <c r="G8191" s="14" t="s">
        <v>10771</v>
      </c>
      <c r="H8191" s="14" t="s">
        <v>5843</v>
      </c>
    </row>
    <row r="8192" spans="1:8" s="15" customFormat="1" ht="99.95" customHeight="1">
      <c r="A8192" s="14" t="s">
        <v>5844</v>
      </c>
      <c r="B8192" s="14" t="s">
        <v>5844</v>
      </c>
      <c r="C8192" s="14" t="s">
        <v>10764</v>
      </c>
      <c r="D8192" s="14" t="s">
        <v>6799</v>
      </c>
      <c r="E8192" s="14" t="s">
        <v>19398</v>
      </c>
      <c r="F8192" s="14" t="s">
        <v>35155</v>
      </c>
      <c r="G8192" s="14" t="s">
        <v>10769</v>
      </c>
      <c r="H8192" s="14" t="s">
        <v>5843</v>
      </c>
    </row>
    <row r="8193" spans="1:8" s="15" customFormat="1" ht="99.95" customHeight="1">
      <c r="A8193" s="14" t="s">
        <v>5845</v>
      </c>
      <c r="B8193" s="14" t="s">
        <v>5845</v>
      </c>
      <c r="C8193" s="14" t="s">
        <v>10764</v>
      </c>
      <c r="D8193" s="14" t="s">
        <v>6799</v>
      </c>
      <c r="E8193" s="14" t="s">
        <v>19415</v>
      </c>
      <c r="F8193" s="14" t="s">
        <v>35155</v>
      </c>
      <c r="G8193" s="14" t="s">
        <v>10771</v>
      </c>
      <c r="H8193" s="14" t="s">
        <v>5846</v>
      </c>
    </row>
    <row r="8194" spans="1:8" s="15" customFormat="1" ht="99.95" customHeight="1">
      <c r="A8194" s="14" t="s">
        <v>5847</v>
      </c>
      <c r="B8194" s="14" t="s">
        <v>5847</v>
      </c>
      <c r="C8194" s="14" t="s">
        <v>10764</v>
      </c>
      <c r="D8194" s="14" t="s">
        <v>6799</v>
      </c>
      <c r="E8194" s="14" t="s">
        <v>19422</v>
      </c>
      <c r="F8194" s="14" t="s">
        <v>35155</v>
      </c>
      <c r="G8194" s="14" t="s">
        <v>5848</v>
      </c>
      <c r="H8194" s="14" t="s">
        <v>5849</v>
      </c>
    </row>
    <row r="8195" spans="1:8" s="15" customFormat="1" ht="99.95" customHeight="1">
      <c r="A8195" s="14" t="s">
        <v>5850</v>
      </c>
      <c r="B8195" s="14" t="s">
        <v>5850</v>
      </c>
      <c r="C8195" s="14" t="s">
        <v>10764</v>
      </c>
      <c r="D8195" s="14" t="s">
        <v>6799</v>
      </c>
      <c r="E8195" s="14" t="s">
        <v>19422</v>
      </c>
      <c r="F8195" s="14" t="s">
        <v>35155</v>
      </c>
      <c r="G8195" s="14" t="s">
        <v>10771</v>
      </c>
      <c r="H8195" s="14" t="s">
        <v>5849</v>
      </c>
    </row>
    <row r="8196" spans="1:8" s="15" customFormat="1" ht="99.95" customHeight="1">
      <c r="A8196" s="14" t="s">
        <v>5851</v>
      </c>
      <c r="B8196" s="14" t="s">
        <v>5851</v>
      </c>
      <c r="C8196" s="14" t="s">
        <v>10764</v>
      </c>
      <c r="D8196" s="14" t="s">
        <v>6799</v>
      </c>
      <c r="E8196" s="14" t="s">
        <v>19422</v>
      </c>
      <c r="F8196" s="14" t="s">
        <v>35155</v>
      </c>
      <c r="G8196" s="14" t="s">
        <v>5697</v>
      </c>
      <c r="H8196" s="14" t="s">
        <v>5849</v>
      </c>
    </row>
    <row r="8197" spans="1:8" s="15" customFormat="1" ht="99.95" customHeight="1">
      <c r="A8197" s="14" t="s">
        <v>5852</v>
      </c>
      <c r="B8197" s="14" t="s">
        <v>5852</v>
      </c>
      <c r="C8197" s="14" t="s">
        <v>10764</v>
      </c>
      <c r="D8197" s="14" t="s">
        <v>6799</v>
      </c>
      <c r="E8197" s="14" t="s">
        <v>19429</v>
      </c>
      <c r="F8197" s="14" t="s">
        <v>35155</v>
      </c>
      <c r="G8197" s="14" t="s">
        <v>10771</v>
      </c>
      <c r="H8197" s="14" t="s">
        <v>5853</v>
      </c>
    </row>
    <row r="8198" spans="1:8" s="15" customFormat="1" ht="99.95" customHeight="1">
      <c r="A8198" s="14" t="s">
        <v>5854</v>
      </c>
      <c r="B8198" s="14" t="s">
        <v>5854</v>
      </c>
      <c r="C8198" s="14" t="s">
        <v>10764</v>
      </c>
      <c r="D8198" s="14" t="s">
        <v>6799</v>
      </c>
      <c r="E8198" s="14" t="s">
        <v>19429</v>
      </c>
      <c r="F8198" s="14" t="s">
        <v>35155</v>
      </c>
      <c r="G8198" s="14" t="s">
        <v>10836</v>
      </c>
      <c r="H8198" s="14" t="s">
        <v>5853</v>
      </c>
    </row>
    <row r="8199" spans="1:8" s="15" customFormat="1" ht="99.95" customHeight="1">
      <c r="A8199" s="14" t="s">
        <v>1590</v>
      </c>
      <c r="B8199" s="14" t="s">
        <v>1590</v>
      </c>
      <c r="C8199" s="14" t="s">
        <v>10764</v>
      </c>
      <c r="D8199" s="14" t="s">
        <v>6799</v>
      </c>
      <c r="E8199" s="14" t="s">
        <v>19443</v>
      </c>
      <c r="F8199" s="14" t="s">
        <v>35155</v>
      </c>
      <c r="G8199" s="14" t="s">
        <v>10771</v>
      </c>
      <c r="H8199" s="14" t="s">
        <v>1591</v>
      </c>
    </row>
    <row r="8200" spans="1:8" s="15" customFormat="1" ht="99.95" customHeight="1">
      <c r="A8200" s="14" t="s">
        <v>5857</v>
      </c>
      <c r="B8200" s="14" t="s">
        <v>5857</v>
      </c>
      <c r="C8200" s="14" t="s">
        <v>10764</v>
      </c>
      <c r="D8200" s="14" t="s">
        <v>6799</v>
      </c>
      <c r="E8200" s="14" t="s">
        <v>19448</v>
      </c>
      <c r="F8200" s="14" t="s">
        <v>35155</v>
      </c>
      <c r="G8200" s="14" t="s">
        <v>9829</v>
      </c>
      <c r="H8200" s="14" t="s">
        <v>5858</v>
      </c>
    </row>
    <row r="8201" spans="1:8" s="15" customFormat="1" ht="99.95" customHeight="1">
      <c r="A8201" s="14" t="s">
        <v>5859</v>
      </c>
      <c r="B8201" s="14" t="s">
        <v>5859</v>
      </c>
      <c r="C8201" s="14" t="s">
        <v>10764</v>
      </c>
      <c r="D8201" s="14" t="s">
        <v>6799</v>
      </c>
      <c r="E8201" s="14" t="s">
        <v>19448</v>
      </c>
      <c r="F8201" s="14" t="s">
        <v>35155</v>
      </c>
      <c r="G8201" s="14" t="s">
        <v>5697</v>
      </c>
      <c r="H8201" s="14" t="s">
        <v>5858</v>
      </c>
    </row>
    <row r="8202" spans="1:8" s="15" customFormat="1" ht="99.95" customHeight="1">
      <c r="A8202" s="14" t="s">
        <v>5860</v>
      </c>
      <c r="B8202" s="14" t="s">
        <v>5860</v>
      </c>
      <c r="C8202" s="14" t="s">
        <v>10764</v>
      </c>
      <c r="D8202" s="14" t="s">
        <v>6799</v>
      </c>
      <c r="E8202" s="14" t="s">
        <v>19457</v>
      </c>
      <c r="F8202" s="14" t="s">
        <v>35155</v>
      </c>
      <c r="G8202" s="14" t="s">
        <v>5861</v>
      </c>
      <c r="H8202" s="14" t="s">
        <v>5862</v>
      </c>
    </row>
    <row r="8203" spans="1:8" s="15" customFormat="1" ht="99.95" customHeight="1">
      <c r="A8203" s="14" t="s">
        <v>5863</v>
      </c>
      <c r="B8203" s="14" t="s">
        <v>5863</v>
      </c>
      <c r="C8203" s="14" t="s">
        <v>10764</v>
      </c>
      <c r="D8203" s="14" t="s">
        <v>6799</v>
      </c>
      <c r="E8203" s="14" t="s">
        <v>19391</v>
      </c>
      <c r="F8203" s="14" t="s">
        <v>35155</v>
      </c>
      <c r="G8203" s="14" t="s">
        <v>10771</v>
      </c>
      <c r="H8203" s="14" t="s">
        <v>5864</v>
      </c>
    </row>
    <row r="8204" spans="1:8" s="15" customFormat="1" ht="99.95" customHeight="1">
      <c r="A8204" s="14" t="s">
        <v>5865</v>
      </c>
      <c r="B8204" s="14" t="s">
        <v>5865</v>
      </c>
      <c r="C8204" s="14" t="s">
        <v>10764</v>
      </c>
      <c r="D8204" s="14" t="s">
        <v>6799</v>
      </c>
      <c r="E8204" s="14" t="s">
        <v>19464</v>
      </c>
      <c r="F8204" s="14" t="s">
        <v>35155</v>
      </c>
      <c r="G8204" s="14" t="s">
        <v>10771</v>
      </c>
      <c r="H8204" s="14" t="s">
        <v>5866</v>
      </c>
    </row>
    <row r="8205" spans="1:8" s="15" customFormat="1" ht="99.95" customHeight="1">
      <c r="A8205" s="14" t="s">
        <v>1592</v>
      </c>
      <c r="B8205" s="14" t="s">
        <v>1592</v>
      </c>
      <c r="C8205" s="14" t="s">
        <v>10764</v>
      </c>
      <c r="D8205" s="14" t="s">
        <v>6799</v>
      </c>
      <c r="E8205" s="14" t="s">
        <v>19360</v>
      </c>
      <c r="F8205" s="14" t="s">
        <v>35155</v>
      </c>
      <c r="G8205" s="14" t="s">
        <v>10769</v>
      </c>
      <c r="H8205" s="14" t="s">
        <v>1589</v>
      </c>
    </row>
    <row r="8206" spans="1:8" s="15" customFormat="1" ht="99.95" customHeight="1">
      <c r="A8206" s="14" t="s">
        <v>1593</v>
      </c>
      <c r="B8206" s="14" t="s">
        <v>1593</v>
      </c>
      <c r="C8206" s="14" t="s">
        <v>10764</v>
      </c>
      <c r="D8206" s="14" t="s">
        <v>6799</v>
      </c>
      <c r="E8206" s="14" t="s">
        <v>19465</v>
      </c>
      <c r="F8206" s="14" t="s">
        <v>34645</v>
      </c>
      <c r="G8206" s="14" t="s">
        <v>10930</v>
      </c>
      <c r="H8206" s="14" t="s">
        <v>5911</v>
      </c>
    </row>
    <row r="8207" spans="1:8" s="15" customFormat="1" ht="99.95" customHeight="1">
      <c r="A8207" s="14" t="s">
        <v>5869</v>
      </c>
      <c r="B8207" s="14" t="s">
        <v>5869</v>
      </c>
      <c r="C8207" s="14" t="s">
        <v>10764</v>
      </c>
      <c r="D8207" s="14" t="s">
        <v>6799</v>
      </c>
      <c r="E8207" s="14" t="s">
        <v>19469</v>
      </c>
      <c r="F8207" s="14" t="s">
        <v>34645</v>
      </c>
      <c r="G8207" s="14" t="s">
        <v>10838</v>
      </c>
      <c r="H8207" s="14" t="s">
        <v>5870</v>
      </c>
    </row>
    <row r="8208" spans="1:8" s="15" customFormat="1" ht="99.95" customHeight="1">
      <c r="A8208" s="14" t="s">
        <v>5871</v>
      </c>
      <c r="B8208" s="14" t="s">
        <v>5871</v>
      </c>
      <c r="C8208" s="14" t="s">
        <v>10764</v>
      </c>
      <c r="D8208" s="14" t="s">
        <v>6799</v>
      </c>
      <c r="E8208" s="14" t="s">
        <v>19469</v>
      </c>
      <c r="F8208" s="14" t="s">
        <v>34645</v>
      </c>
      <c r="G8208" s="14" t="s">
        <v>7902</v>
      </c>
      <c r="H8208" s="14" t="s">
        <v>5870</v>
      </c>
    </row>
    <row r="8209" spans="1:8" s="15" customFormat="1" ht="99.95" customHeight="1">
      <c r="A8209" s="14" t="s">
        <v>5872</v>
      </c>
      <c r="B8209" s="14" t="s">
        <v>5872</v>
      </c>
      <c r="C8209" s="14" t="s">
        <v>10764</v>
      </c>
      <c r="D8209" s="14" t="s">
        <v>6799</v>
      </c>
      <c r="E8209" s="14" t="s">
        <v>19469</v>
      </c>
      <c r="F8209" s="14" t="s">
        <v>34645</v>
      </c>
      <c r="G8209" s="14" t="s">
        <v>9414</v>
      </c>
      <c r="H8209" s="14" t="s">
        <v>5870</v>
      </c>
    </row>
    <row r="8210" spans="1:8" s="15" customFormat="1" ht="99.95" customHeight="1">
      <c r="A8210" s="14" t="s">
        <v>5873</v>
      </c>
      <c r="B8210" s="14" t="s">
        <v>5873</v>
      </c>
      <c r="C8210" s="14" t="s">
        <v>10764</v>
      </c>
      <c r="D8210" s="14" t="s">
        <v>6799</v>
      </c>
      <c r="E8210" s="14" t="s">
        <v>19470</v>
      </c>
      <c r="F8210" s="14" t="s">
        <v>34645</v>
      </c>
      <c r="G8210" s="14" t="s">
        <v>10838</v>
      </c>
      <c r="H8210" s="14" t="s">
        <v>5874</v>
      </c>
    </row>
    <row r="8211" spans="1:8" s="15" customFormat="1" ht="99.95" customHeight="1">
      <c r="A8211" s="14" t="s">
        <v>5875</v>
      </c>
      <c r="B8211" s="14" t="s">
        <v>5875</v>
      </c>
      <c r="C8211" s="14" t="s">
        <v>10764</v>
      </c>
      <c r="D8211" s="14" t="s">
        <v>6799</v>
      </c>
      <c r="E8211" s="14" t="s">
        <v>27966</v>
      </c>
      <c r="F8211" s="14" t="s">
        <v>34645</v>
      </c>
      <c r="G8211" s="14" t="s">
        <v>10769</v>
      </c>
      <c r="H8211" s="14" t="s">
        <v>5876</v>
      </c>
    </row>
    <row r="8212" spans="1:8" s="15" customFormat="1" ht="99.95" customHeight="1">
      <c r="A8212" s="14" t="s">
        <v>5877</v>
      </c>
      <c r="B8212" s="14" t="s">
        <v>5877</v>
      </c>
      <c r="C8212" s="14" t="s">
        <v>10764</v>
      </c>
      <c r="D8212" s="14" t="s">
        <v>6799</v>
      </c>
      <c r="E8212" s="14" t="s">
        <v>19471</v>
      </c>
      <c r="F8212" s="14" t="s">
        <v>34645</v>
      </c>
      <c r="G8212" s="14" t="s">
        <v>10930</v>
      </c>
      <c r="H8212" s="14" t="s">
        <v>9963</v>
      </c>
    </row>
    <row r="8213" spans="1:8" s="15" customFormat="1" ht="99.95" customHeight="1">
      <c r="A8213" s="14" t="s">
        <v>5878</v>
      </c>
      <c r="B8213" s="14" t="s">
        <v>5878</v>
      </c>
      <c r="C8213" s="14" t="s">
        <v>10764</v>
      </c>
      <c r="D8213" s="14" t="s">
        <v>6799</v>
      </c>
      <c r="E8213" s="14" t="s">
        <v>19474</v>
      </c>
      <c r="F8213" s="14" t="s">
        <v>34645</v>
      </c>
      <c r="G8213" s="14" t="s">
        <v>10966</v>
      </c>
      <c r="H8213" s="14" t="s">
        <v>5879</v>
      </c>
    </row>
    <row r="8214" spans="1:8" s="15" customFormat="1" ht="99.95" customHeight="1">
      <c r="A8214" s="14" t="s">
        <v>5880</v>
      </c>
      <c r="B8214" s="14" t="s">
        <v>5880</v>
      </c>
      <c r="C8214" s="14" t="s">
        <v>10764</v>
      </c>
      <c r="D8214" s="14" t="s">
        <v>6799</v>
      </c>
      <c r="E8214" s="14" t="s">
        <v>19479</v>
      </c>
      <c r="F8214" s="14" t="s">
        <v>34645</v>
      </c>
      <c r="G8214" s="14" t="s">
        <v>10769</v>
      </c>
      <c r="H8214" s="14" t="s">
        <v>9898</v>
      </c>
    </row>
    <row r="8215" spans="1:8" s="15" customFormat="1" ht="99.95" customHeight="1">
      <c r="A8215" s="14" t="s">
        <v>5881</v>
      </c>
      <c r="B8215" s="14" t="s">
        <v>5881</v>
      </c>
      <c r="C8215" s="14" t="s">
        <v>10764</v>
      </c>
      <c r="D8215" s="14" t="s">
        <v>6799</v>
      </c>
      <c r="E8215" s="14" t="s">
        <v>19480</v>
      </c>
      <c r="F8215" s="14" t="s">
        <v>34645</v>
      </c>
      <c r="G8215" s="14" t="s">
        <v>10769</v>
      </c>
      <c r="H8215" s="14" t="s">
        <v>5882</v>
      </c>
    </row>
    <row r="8216" spans="1:8" s="15" customFormat="1" ht="99.95" customHeight="1">
      <c r="A8216" s="14" t="s">
        <v>5884</v>
      </c>
      <c r="B8216" s="14" t="s">
        <v>5884</v>
      </c>
      <c r="C8216" s="14" t="s">
        <v>10764</v>
      </c>
      <c r="D8216" s="14" t="s">
        <v>6799</v>
      </c>
      <c r="E8216" s="14" t="s">
        <v>19483</v>
      </c>
      <c r="F8216" s="14" t="s">
        <v>34645</v>
      </c>
      <c r="G8216" s="14" t="s">
        <v>9414</v>
      </c>
      <c r="H8216" s="14" t="s">
        <v>7368</v>
      </c>
    </row>
    <row r="8217" spans="1:8" s="15" customFormat="1" ht="99.95" customHeight="1">
      <c r="A8217" s="14" t="s">
        <v>5885</v>
      </c>
      <c r="B8217" s="14" t="s">
        <v>5885</v>
      </c>
      <c r="C8217" s="14" t="s">
        <v>10764</v>
      </c>
      <c r="D8217" s="14" t="s">
        <v>6799</v>
      </c>
      <c r="E8217" s="14" t="s">
        <v>19484</v>
      </c>
      <c r="F8217" s="14" t="s">
        <v>34645</v>
      </c>
      <c r="G8217" s="14" t="s">
        <v>7607</v>
      </c>
      <c r="H8217" s="14" t="s">
        <v>5886</v>
      </c>
    </row>
    <row r="8218" spans="1:8" s="15" customFormat="1" ht="99.95" customHeight="1">
      <c r="A8218" s="14" t="s">
        <v>5887</v>
      </c>
      <c r="B8218" s="14" t="s">
        <v>5887</v>
      </c>
      <c r="C8218" s="14" t="s">
        <v>10764</v>
      </c>
      <c r="D8218" s="14" t="s">
        <v>6799</v>
      </c>
      <c r="E8218" s="14" t="s">
        <v>19484</v>
      </c>
      <c r="F8218" s="14" t="s">
        <v>34645</v>
      </c>
      <c r="G8218" s="14" t="s">
        <v>10930</v>
      </c>
      <c r="H8218" s="14" t="s">
        <v>5886</v>
      </c>
    </row>
    <row r="8219" spans="1:8" s="15" customFormat="1" ht="99.95" customHeight="1">
      <c r="A8219" s="14" t="s">
        <v>1594</v>
      </c>
      <c r="B8219" s="14" t="s">
        <v>1594</v>
      </c>
      <c r="C8219" s="14" t="s">
        <v>10764</v>
      </c>
      <c r="D8219" s="14" t="s">
        <v>6799</v>
      </c>
      <c r="E8219" s="14" t="s">
        <v>19484</v>
      </c>
      <c r="F8219" s="14" t="s">
        <v>34645</v>
      </c>
      <c r="G8219" s="14" t="s">
        <v>11095</v>
      </c>
      <c r="H8219" s="14" t="s">
        <v>5886</v>
      </c>
    </row>
    <row r="8220" spans="1:8" s="15" customFormat="1" ht="99.95" customHeight="1">
      <c r="A8220" s="14" t="s">
        <v>5889</v>
      </c>
      <c r="B8220" s="14" t="s">
        <v>5889</v>
      </c>
      <c r="C8220" s="14" t="s">
        <v>10764</v>
      </c>
      <c r="D8220" s="14" t="s">
        <v>6799</v>
      </c>
      <c r="E8220" s="14" t="s">
        <v>19491</v>
      </c>
      <c r="F8220" s="14" t="s">
        <v>34645</v>
      </c>
      <c r="G8220" s="14" t="s">
        <v>7158</v>
      </c>
      <c r="H8220" s="14" t="s">
        <v>9898</v>
      </c>
    </row>
    <row r="8221" spans="1:8" s="15" customFormat="1" ht="99.95" customHeight="1">
      <c r="A8221" s="14" t="s">
        <v>5890</v>
      </c>
      <c r="B8221" s="14" t="s">
        <v>5890</v>
      </c>
      <c r="C8221" s="14" t="s">
        <v>10764</v>
      </c>
      <c r="D8221" s="14" t="s">
        <v>6799</v>
      </c>
      <c r="E8221" s="14" t="s">
        <v>19491</v>
      </c>
      <c r="F8221" s="14" t="s">
        <v>34645</v>
      </c>
      <c r="G8221" s="14" t="s">
        <v>11087</v>
      </c>
      <c r="H8221" s="14" t="s">
        <v>9898</v>
      </c>
    </row>
    <row r="8222" spans="1:8" s="15" customFormat="1" ht="99.95" customHeight="1">
      <c r="A8222" s="14" t="s">
        <v>5894</v>
      </c>
      <c r="B8222" s="14" t="s">
        <v>5894</v>
      </c>
      <c r="C8222" s="14" t="s">
        <v>10764</v>
      </c>
      <c r="D8222" s="14" t="s">
        <v>6799</v>
      </c>
      <c r="E8222" s="14" t="s">
        <v>19494</v>
      </c>
      <c r="F8222" s="14" t="s">
        <v>34645</v>
      </c>
      <c r="G8222" s="14" t="s">
        <v>10769</v>
      </c>
      <c r="H8222" s="14" t="s">
        <v>8672</v>
      </c>
    </row>
    <row r="8223" spans="1:8" s="15" customFormat="1" ht="99.95" customHeight="1">
      <c r="A8223" s="14" t="s">
        <v>5895</v>
      </c>
      <c r="B8223" s="14" t="s">
        <v>5895</v>
      </c>
      <c r="C8223" s="14" t="s">
        <v>10764</v>
      </c>
      <c r="D8223" s="14" t="s">
        <v>6799</v>
      </c>
      <c r="E8223" s="14" t="s">
        <v>19495</v>
      </c>
      <c r="F8223" s="14" t="s">
        <v>34645</v>
      </c>
      <c r="G8223" s="14" t="s">
        <v>10769</v>
      </c>
      <c r="H8223" s="14" t="s">
        <v>8672</v>
      </c>
    </row>
    <row r="8224" spans="1:8" s="15" customFormat="1" ht="99.95" customHeight="1">
      <c r="A8224" s="14" t="s">
        <v>5896</v>
      </c>
      <c r="B8224" s="14" t="s">
        <v>5896</v>
      </c>
      <c r="C8224" s="14" t="s">
        <v>10764</v>
      </c>
      <c r="D8224" s="14" t="s">
        <v>6799</v>
      </c>
      <c r="E8224" s="14" t="s">
        <v>19496</v>
      </c>
      <c r="F8224" s="14" t="s">
        <v>34645</v>
      </c>
      <c r="G8224" s="14" t="s">
        <v>10930</v>
      </c>
      <c r="H8224" s="14" t="s">
        <v>10940</v>
      </c>
    </row>
    <row r="8225" spans="1:8" s="15" customFormat="1" ht="99.95" customHeight="1">
      <c r="A8225" s="14" t="s">
        <v>5897</v>
      </c>
      <c r="B8225" s="14" t="s">
        <v>5897</v>
      </c>
      <c r="C8225" s="14" t="s">
        <v>10764</v>
      </c>
      <c r="D8225" s="14" t="s">
        <v>6799</v>
      </c>
      <c r="E8225" s="14" t="s">
        <v>19496</v>
      </c>
      <c r="F8225" s="14" t="s">
        <v>34645</v>
      </c>
      <c r="G8225" s="14" t="s">
        <v>10838</v>
      </c>
      <c r="H8225" s="14" t="s">
        <v>10940</v>
      </c>
    </row>
    <row r="8226" spans="1:8" s="15" customFormat="1" ht="99.95" customHeight="1">
      <c r="A8226" s="14" t="s">
        <v>5898</v>
      </c>
      <c r="B8226" s="14" t="s">
        <v>5898</v>
      </c>
      <c r="C8226" s="14" t="s">
        <v>10764</v>
      </c>
      <c r="D8226" s="14" t="s">
        <v>6799</v>
      </c>
      <c r="E8226" s="14" t="s">
        <v>27909</v>
      </c>
      <c r="F8226" s="14" t="s">
        <v>34645</v>
      </c>
      <c r="G8226" s="14" t="s">
        <v>5899</v>
      </c>
      <c r="H8226" s="14" t="s">
        <v>9965</v>
      </c>
    </row>
    <row r="8227" spans="1:8" s="15" customFormat="1" ht="99.95" customHeight="1">
      <c r="A8227" s="14" t="s">
        <v>5900</v>
      </c>
      <c r="B8227" s="14" t="s">
        <v>5900</v>
      </c>
      <c r="C8227" s="14" t="s">
        <v>10764</v>
      </c>
      <c r="D8227" s="14" t="s">
        <v>6799</v>
      </c>
      <c r="E8227" s="14" t="s">
        <v>27909</v>
      </c>
      <c r="F8227" s="14" t="s">
        <v>34645</v>
      </c>
      <c r="G8227" s="14" t="s">
        <v>10769</v>
      </c>
      <c r="H8227" s="14" t="s">
        <v>9965</v>
      </c>
    </row>
    <row r="8228" spans="1:8" s="15" customFormat="1" ht="99.95" customHeight="1">
      <c r="A8228" s="14" t="s">
        <v>5901</v>
      </c>
      <c r="B8228" s="14" t="s">
        <v>5901</v>
      </c>
      <c r="C8228" s="14" t="s">
        <v>10764</v>
      </c>
      <c r="D8228" s="14" t="s">
        <v>6799</v>
      </c>
      <c r="E8228" s="14" t="s">
        <v>19499</v>
      </c>
      <c r="F8228" s="14" t="s">
        <v>34645</v>
      </c>
      <c r="G8228" s="14" t="s">
        <v>10769</v>
      </c>
      <c r="H8228" s="14" t="s">
        <v>10892</v>
      </c>
    </row>
    <row r="8229" spans="1:8" s="15" customFormat="1" ht="99.95" customHeight="1">
      <c r="A8229" s="14" t="s">
        <v>1595</v>
      </c>
      <c r="B8229" s="14" t="s">
        <v>1595</v>
      </c>
      <c r="C8229" s="14" t="s">
        <v>10764</v>
      </c>
      <c r="D8229" s="14" t="s">
        <v>6799</v>
      </c>
      <c r="E8229" s="14" t="s">
        <v>19500</v>
      </c>
      <c r="F8229" s="14" t="s">
        <v>34645</v>
      </c>
      <c r="G8229" s="14" t="s">
        <v>8671</v>
      </c>
      <c r="H8229" s="14" t="s">
        <v>5904</v>
      </c>
    </row>
    <row r="8230" spans="1:8" s="15" customFormat="1" ht="99.95" customHeight="1">
      <c r="A8230" s="14" t="s">
        <v>1596</v>
      </c>
      <c r="B8230" s="14" t="s">
        <v>1596</v>
      </c>
      <c r="C8230" s="14" t="s">
        <v>10764</v>
      </c>
      <c r="D8230" s="14" t="s">
        <v>6799</v>
      </c>
      <c r="E8230" s="14" t="s">
        <v>19501</v>
      </c>
      <c r="F8230" s="14" t="s">
        <v>34645</v>
      </c>
      <c r="G8230" s="14" t="s">
        <v>10769</v>
      </c>
      <c r="H8230" s="14" t="s">
        <v>1597</v>
      </c>
    </row>
    <row r="8231" spans="1:8" s="15" customFormat="1" ht="99.95" customHeight="1">
      <c r="A8231" s="14" t="s">
        <v>5905</v>
      </c>
      <c r="B8231" s="14" t="s">
        <v>5905</v>
      </c>
      <c r="C8231" s="14" t="s">
        <v>10764</v>
      </c>
      <c r="D8231" s="14" t="s">
        <v>6799</v>
      </c>
      <c r="E8231" s="14" t="s">
        <v>19502</v>
      </c>
      <c r="F8231" s="14" t="s">
        <v>34645</v>
      </c>
      <c r="G8231" s="14" t="s">
        <v>10862</v>
      </c>
      <c r="H8231" s="14" t="s">
        <v>5906</v>
      </c>
    </row>
    <row r="8232" spans="1:8" s="15" customFormat="1" ht="99.95" customHeight="1">
      <c r="A8232" s="14" t="s">
        <v>5907</v>
      </c>
      <c r="B8232" s="14" t="s">
        <v>5907</v>
      </c>
      <c r="C8232" s="14" t="s">
        <v>10764</v>
      </c>
      <c r="D8232" s="14" t="s">
        <v>6799</v>
      </c>
      <c r="E8232" s="14" t="s">
        <v>19502</v>
      </c>
      <c r="F8232" s="14" t="s">
        <v>34645</v>
      </c>
      <c r="G8232" s="14" t="s">
        <v>5702</v>
      </c>
      <c r="H8232" s="14" t="s">
        <v>5906</v>
      </c>
    </row>
    <row r="8233" spans="1:8" s="15" customFormat="1" ht="99.95" customHeight="1">
      <c r="A8233" s="14" t="s">
        <v>5908</v>
      </c>
      <c r="B8233" s="14" t="s">
        <v>5908</v>
      </c>
      <c r="C8233" s="14" t="s">
        <v>10764</v>
      </c>
      <c r="D8233" s="14" t="s">
        <v>6799</v>
      </c>
      <c r="E8233" s="14" t="s">
        <v>19502</v>
      </c>
      <c r="F8233" s="14" t="s">
        <v>34645</v>
      </c>
      <c r="G8233" s="14" t="s">
        <v>11004</v>
      </c>
      <c r="H8233" s="14" t="s">
        <v>5906</v>
      </c>
    </row>
    <row r="8234" spans="1:8" s="15" customFormat="1" ht="99.95" customHeight="1">
      <c r="A8234" s="14" t="s">
        <v>5909</v>
      </c>
      <c r="B8234" s="14" t="s">
        <v>5909</v>
      </c>
      <c r="C8234" s="14" t="s">
        <v>10764</v>
      </c>
      <c r="D8234" s="14" t="s">
        <v>6799</v>
      </c>
      <c r="E8234" s="14" t="s">
        <v>19502</v>
      </c>
      <c r="F8234" s="14" t="s">
        <v>34645</v>
      </c>
      <c r="G8234" s="14" t="s">
        <v>10771</v>
      </c>
      <c r="H8234" s="14" t="s">
        <v>5906</v>
      </c>
    </row>
    <row r="8235" spans="1:8" s="15" customFormat="1" ht="99.95" customHeight="1">
      <c r="A8235" s="14" t="s">
        <v>5910</v>
      </c>
      <c r="B8235" s="14" t="s">
        <v>5910</v>
      </c>
      <c r="C8235" s="14" t="s">
        <v>10764</v>
      </c>
      <c r="D8235" s="14" t="s">
        <v>6799</v>
      </c>
      <c r="E8235" s="14" t="s">
        <v>19465</v>
      </c>
      <c r="F8235" s="14" t="s">
        <v>34645</v>
      </c>
      <c r="G8235" s="14" t="s">
        <v>7607</v>
      </c>
      <c r="H8235" s="14" t="s">
        <v>5911</v>
      </c>
    </row>
    <row r="8236" spans="1:8" s="15" customFormat="1" ht="99.95" customHeight="1">
      <c r="A8236" s="14" t="s">
        <v>5913</v>
      </c>
      <c r="B8236" s="14" t="s">
        <v>5913</v>
      </c>
      <c r="C8236" s="14" t="s">
        <v>10764</v>
      </c>
      <c r="D8236" s="14" t="s">
        <v>6799</v>
      </c>
      <c r="E8236" s="14" t="s">
        <v>19465</v>
      </c>
      <c r="F8236" s="14" t="s">
        <v>34645</v>
      </c>
      <c r="G8236" s="14" t="s">
        <v>5914</v>
      </c>
      <c r="H8236" s="14" t="s">
        <v>5911</v>
      </c>
    </row>
    <row r="8237" spans="1:8" s="15" customFormat="1" ht="99.95" customHeight="1">
      <c r="A8237" s="14" t="s">
        <v>1598</v>
      </c>
      <c r="B8237" s="14" t="s">
        <v>1598</v>
      </c>
      <c r="C8237" s="14" t="s">
        <v>10764</v>
      </c>
      <c r="D8237" s="14" t="s">
        <v>6799</v>
      </c>
      <c r="E8237" s="14" t="s">
        <v>19465</v>
      </c>
      <c r="F8237" s="14" t="s">
        <v>34645</v>
      </c>
      <c r="G8237" s="14" t="s">
        <v>6829</v>
      </c>
      <c r="H8237" s="14" t="s">
        <v>5911</v>
      </c>
    </row>
    <row r="8238" spans="1:8" s="15" customFormat="1" ht="99.95" customHeight="1">
      <c r="A8238" s="14" t="s">
        <v>5915</v>
      </c>
      <c r="B8238" s="14" t="s">
        <v>5915</v>
      </c>
      <c r="C8238" s="14" t="s">
        <v>10764</v>
      </c>
      <c r="D8238" s="14" t="s">
        <v>6799</v>
      </c>
      <c r="E8238" s="14" t="s">
        <v>27965</v>
      </c>
      <c r="F8238" s="14" t="s">
        <v>34645</v>
      </c>
      <c r="G8238" s="14" t="s">
        <v>6802</v>
      </c>
      <c r="H8238" s="14" t="s">
        <v>5916</v>
      </c>
    </row>
    <row r="8239" spans="1:8" s="15" customFormat="1" ht="99.95" customHeight="1">
      <c r="A8239" s="14" t="s">
        <v>5917</v>
      </c>
      <c r="B8239" s="14" t="s">
        <v>5917</v>
      </c>
      <c r="C8239" s="14" t="s">
        <v>10764</v>
      </c>
      <c r="D8239" s="14" t="s">
        <v>6799</v>
      </c>
      <c r="E8239" s="14" t="s">
        <v>27965</v>
      </c>
      <c r="F8239" s="14" t="s">
        <v>34645</v>
      </c>
      <c r="G8239" s="14" t="s">
        <v>6829</v>
      </c>
      <c r="H8239" s="14" t="s">
        <v>5916</v>
      </c>
    </row>
    <row r="8240" spans="1:8" s="15" customFormat="1" ht="99.95" customHeight="1">
      <c r="A8240" s="14" t="s">
        <v>1599</v>
      </c>
      <c r="B8240" s="14" t="s">
        <v>1599</v>
      </c>
      <c r="C8240" s="14" t="s">
        <v>10764</v>
      </c>
      <c r="D8240" s="14" t="s">
        <v>6799</v>
      </c>
      <c r="E8240" s="14" t="s">
        <v>19503</v>
      </c>
      <c r="F8240" s="14" t="s">
        <v>34645</v>
      </c>
      <c r="G8240" s="14" t="s">
        <v>10769</v>
      </c>
      <c r="H8240" s="14" t="s">
        <v>9901</v>
      </c>
    </row>
    <row r="8241" spans="1:8" s="15" customFormat="1" ht="99.95" customHeight="1">
      <c r="A8241" s="14" t="s">
        <v>5920</v>
      </c>
      <c r="B8241" s="14" t="s">
        <v>5920</v>
      </c>
      <c r="C8241" s="14" t="s">
        <v>10764</v>
      </c>
      <c r="D8241" s="14" t="s">
        <v>6799</v>
      </c>
      <c r="E8241" s="14" t="s">
        <v>19505</v>
      </c>
      <c r="F8241" s="14" t="s">
        <v>34645</v>
      </c>
      <c r="G8241" s="14" t="s">
        <v>10769</v>
      </c>
      <c r="H8241" s="14" t="s">
        <v>9955</v>
      </c>
    </row>
    <row r="8242" spans="1:8" s="15" customFormat="1" ht="99.95" customHeight="1">
      <c r="A8242" s="14" t="s">
        <v>5921</v>
      </c>
      <c r="B8242" s="14" t="s">
        <v>5921</v>
      </c>
      <c r="C8242" s="14" t="s">
        <v>10764</v>
      </c>
      <c r="D8242" s="14" t="s">
        <v>6799</v>
      </c>
      <c r="E8242" s="14" t="s">
        <v>19506</v>
      </c>
      <c r="F8242" s="14" t="s">
        <v>34645</v>
      </c>
      <c r="G8242" s="14" t="s">
        <v>9409</v>
      </c>
      <c r="H8242" s="14" t="s">
        <v>10892</v>
      </c>
    </row>
    <row r="8243" spans="1:8" s="15" customFormat="1" ht="99.95" customHeight="1">
      <c r="A8243" s="14" t="s">
        <v>5922</v>
      </c>
      <c r="B8243" s="14" t="s">
        <v>5922</v>
      </c>
      <c r="C8243" s="14" t="s">
        <v>10764</v>
      </c>
      <c r="D8243" s="14" t="s">
        <v>6799</v>
      </c>
      <c r="E8243" s="14" t="s">
        <v>19507</v>
      </c>
      <c r="F8243" s="14" t="s">
        <v>34645</v>
      </c>
      <c r="G8243" s="14" t="s">
        <v>10769</v>
      </c>
      <c r="H8243" s="14" t="s">
        <v>8735</v>
      </c>
    </row>
    <row r="8244" spans="1:8" s="15" customFormat="1" ht="99.95" customHeight="1">
      <c r="A8244" s="14" t="s">
        <v>1600</v>
      </c>
      <c r="B8244" s="14" t="s">
        <v>1600</v>
      </c>
      <c r="C8244" s="14" t="s">
        <v>10764</v>
      </c>
      <c r="D8244" s="14" t="s">
        <v>6799</v>
      </c>
      <c r="E8244" s="14" t="s">
        <v>19508</v>
      </c>
      <c r="F8244" s="14" t="s">
        <v>34645</v>
      </c>
      <c r="G8244" s="14" t="s">
        <v>10846</v>
      </c>
      <c r="H8244" s="14" t="s">
        <v>4237</v>
      </c>
    </row>
    <row r="8245" spans="1:8" s="15" customFormat="1" ht="99.95" customHeight="1">
      <c r="A8245" s="14" t="s">
        <v>5923</v>
      </c>
      <c r="B8245" s="14" t="s">
        <v>5923</v>
      </c>
      <c r="C8245" s="14" t="s">
        <v>10764</v>
      </c>
      <c r="D8245" s="14" t="s">
        <v>6799</v>
      </c>
      <c r="E8245" s="14" t="s">
        <v>19509</v>
      </c>
      <c r="F8245" s="14" t="s">
        <v>34645</v>
      </c>
      <c r="G8245" s="14" t="s">
        <v>10943</v>
      </c>
      <c r="H8245" s="14" t="s">
        <v>5924</v>
      </c>
    </row>
    <row r="8246" spans="1:8" s="15" customFormat="1" ht="99.95" customHeight="1">
      <c r="A8246" s="14" t="s">
        <v>5925</v>
      </c>
      <c r="B8246" s="14" t="s">
        <v>5925</v>
      </c>
      <c r="C8246" s="14" t="s">
        <v>10764</v>
      </c>
      <c r="D8246" s="14" t="s">
        <v>6799</v>
      </c>
      <c r="E8246" s="14" t="s">
        <v>19509</v>
      </c>
      <c r="F8246" s="14" t="s">
        <v>34645</v>
      </c>
      <c r="G8246" s="14" t="s">
        <v>10769</v>
      </c>
      <c r="H8246" s="14" t="s">
        <v>5924</v>
      </c>
    </row>
    <row r="8247" spans="1:8" s="15" customFormat="1" ht="99.95" customHeight="1">
      <c r="A8247" s="14" t="s">
        <v>5928</v>
      </c>
      <c r="B8247" s="14" t="s">
        <v>5928</v>
      </c>
      <c r="C8247" s="14" t="s">
        <v>10764</v>
      </c>
      <c r="D8247" s="14" t="s">
        <v>6799</v>
      </c>
      <c r="E8247" s="14" t="s">
        <v>19511</v>
      </c>
      <c r="F8247" s="14" t="s">
        <v>34645</v>
      </c>
      <c r="G8247" s="14" t="s">
        <v>10769</v>
      </c>
      <c r="H8247" s="14" t="s">
        <v>5929</v>
      </c>
    </row>
    <row r="8248" spans="1:8" s="15" customFormat="1" ht="99.95" customHeight="1">
      <c r="A8248" s="14" t="s">
        <v>5930</v>
      </c>
      <c r="B8248" s="14" t="s">
        <v>5930</v>
      </c>
      <c r="C8248" s="14" t="s">
        <v>10764</v>
      </c>
      <c r="D8248" s="14" t="s">
        <v>6799</v>
      </c>
      <c r="E8248" s="14" t="s">
        <v>19512</v>
      </c>
      <c r="F8248" s="14" t="s">
        <v>34645</v>
      </c>
      <c r="G8248" s="14" t="s">
        <v>10769</v>
      </c>
      <c r="H8248" s="14" t="s">
        <v>5931</v>
      </c>
    </row>
    <row r="8249" spans="1:8" s="15" customFormat="1" ht="99.95" customHeight="1">
      <c r="A8249" s="14" t="s">
        <v>5932</v>
      </c>
      <c r="B8249" s="14" t="s">
        <v>5932</v>
      </c>
      <c r="C8249" s="14" t="s">
        <v>10764</v>
      </c>
      <c r="D8249" s="14" t="s">
        <v>6799</v>
      </c>
      <c r="E8249" s="14" t="s">
        <v>27966</v>
      </c>
      <c r="F8249" s="14" t="s">
        <v>34645</v>
      </c>
      <c r="G8249" s="14" t="s">
        <v>7607</v>
      </c>
      <c r="H8249" s="14" t="s">
        <v>5933</v>
      </c>
    </row>
    <row r="8250" spans="1:8" s="15" customFormat="1" ht="99.95" customHeight="1">
      <c r="A8250" s="14" t="s">
        <v>5934</v>
      </c>
      <c r="B8250" s="14" t="s">
        <v>5934</v>
      </c>
      <c r="C8250" s="14" t="s">
        <v>10764</v>
      </c>
      <c r="D8250" s="14" t="s">
        <v>6799</v>
      </c>
      <c r="E8250" s="14" t="s">
        <v>27966</v>
      </c>
      <c r="F8250" s="14" t="s">
        <v>34645</v>
      </c>
      <c r="G8250" s="14" t="s">
        <v>10769</v>
      </c>
      <c r="H8250" s="14" t="s">
        <v>5933</v>
      </c>
    </row>
    <row r="8251" spans="1:8" s="15" customFormat="1" ht="99.95" customHeight="1">
      <c r="A8251" s="14" t="s">
        <v>5935</v>
      </c>
      <c r="B8251" s="14" t="s">
        <v>5935</v>
      </c>
      <c r="C8251" s="14" t="s">
        <v>10764</v>
      </c>
      <c r="D8251" s="14" t="s">
        <v>6799</v>
      </c>
      <c r="E8251" s="14" t="s">
        <v>27966</v>
      </c>
      <c r="F8251" s="14" t="s">
        <v>34645</v>
      </c>
      <c r="G8251" s="14" t="s">
        <v>9412</v>
      </c>
      <c r="H8251" s="14" t="s">
        <v>5933</v>
      </c>
    </row>
    <row r="8252" spans="1:8" s="15" customFormat="1" ht="99.95" customHeight="1">
      <c r="A8252" s="14" t="s">
        <v>5936</v>
      </c>
      <c r="B8252" s="14" t="s">
        <v>5936</v>
      </c>
      <c r="C8252" s="14" t="s">
        <v>10764</v>
      </c>
      <c r="D8252" s="14" t="s">
        <v>6799</v>
      </c>
      <c r="E8252" s="14" t="s">
        <v>19515</v>
      </c>
      <c r="F8252" s="14" t="s">
        <v>34645</v>
      </c>
      <c r="G8252" s="14" t="s">
        <v>10930</v>
      </c>
      <c r="H8252" s="14" t="s">
        <v>5937</v>
      </c>
    </row>
    <row r="8253" spans="1:8" s="15" customFormat="1" ht="99.95" customHeight="1">
      <c r="A8253" s="14" t="s">
        <v>5938</v>
      </c>
      <c r="B8253" s="14" t="s">
        <v>5938</v>
      </c>
      <c r="C8253" s="14" t="s">
        <v>10764</v>
      </c>
      <c r="D8253" s="14" t="s">
        <v>6799</v>
      </c>
      <c r="E8253" s="14" t="s">
        <v>19524</v>
      </c>
      <c r="F8253" s="14" t="s">
        <v>34645</v>
      </c>
      <c r="G8253" s="14" t="s">
        <v>10769</v>
      </c>
      <c r="H8253" s="14" t="s">
        <v>5939</v>
      </c>
    </row>
    <row r="8254" spans="1:8" s="15" customFormat="1" ht="99.95" customHeight="1">
      <c r="A8254" s="14" t="s">
        <v>5940</v>
      </c>
      <c r="B8254" s="14" t="s">
        <v>5940</v>
      </c>
      <c r="C8254" s="14" t="s">
        <v>10764</v>
      </c>
      <c r="D8254" s="14" t="s">
        <v>6799</v>
      </c>
      <c r="E8254" s="14" t="s">
        <v>19484</v>
      </c>
      <c r="F8254" s="14" t="s">
        <v>34645</v>
      </c>
      <c r="G8254" s="14" t="s">
        <v>6802</v>
      </c>
      <c r="H8254" s="14" t="s">
        <v>5886</v>
      </c>
    </row>
    <row r="8255" spans="1:8" s="15" customFormat="1" ht="99.95" customHeight="1">
      <c r="A8255" s="14" t="s">
        <v>5941</v>
      </c>
      <c r="B8255" s="14" t="s">
        <v>5941</v>
      </c>
      <c r="C8255" s="14" t="s">
        <v>10764</v>
      </c>
      <c r="D8255" s="14" t="s">
        <v>6799</v>
      </c>
      <c r="E8255" s="14" t="s">
        <v>19484</v>
      </c>
      <c r="F8255" s="14" t="s">
        <v>34645</v>
      </c>
      <c r="G8255" s="14" t="s">
        <v>10930</v>
      </c>
      <c r="H8255" s="14" t="s">
        <v>5886</v>
      </c>
    </row>
    <row r="8256" spans="1:8" s="15" customFormat="1" ht="99.95" customHeight="1">
      <c r="A8256" s="14" t="s">
        <v>5943</v>
      </c>
      <c r="B8256" s="14" t="s">
        <v>5943</v>
      </c>
      <c r="C8256" s="14" t="s">
        <v>10764</v>
      </c>
      <c r="D8256" s="14" t="s">
        <v>6799</v>
      </c>
      <c r="E8256" s="14" t="s">
        <v>19483</v>
      </c>
      <c r="F8256" s="14" t="s">
        <v>34645</v>
      </c>
      <c r="G8256" s="14" t="s">
        <v>10930</v>
      </c>
      <c r="H8256" s="14" t="s">
        <v>7368</v>
      </c>
    </row>
    <row r="8257" spans="1:8" s="15" customFormat="1" ht="99.95" customHeight="1">
      <c r="A8257" s="14" t="s">
        <v>1601</v>
      </c>
      <c r="B8257" s="14" t="s">
        <v>1601</v>
      </c>
      <c r="C8257" s="14" t="s">
        <v>10764</v>
      </c>
      <c r="D8257" s="14" t="s">
        <v>6799</v>
      </c>
      <c r="E8257" s="14" t="s">
        <v>19480</v>
      </c>
      <c r="F8257" s="14" t="s">
        <v>34645</v>
      </c>
      <c r="G8257" s="14" t="s">
        <v>10769</v>
      </c>
      <c r="H8257" s="14" t="s">
        <v>5882</v>
      </c>
    </row>
    <row r="8258" spans="1:8" s="15" customFormat="1" ht="99.95" customHeight="1">
      <c r="A8258" s="14" t="s">
        <v>1602</v>
      </c>
      <c r="B8258" s="14" t="s">
        <v>1602</v>
      </c>
      <c r="C8258" s="14" t="s">
        <v>10764</v>
      </c>
      <c r="D8258" s="14" t="s">
        <v>6799</v>
      </c>
      <c r="E8258" s="14" t="s">
        <v>19533</v>
      </c>
      <c r="F8258" s="14" t="s">
        <v>34645</v>
      </c>
      <c r="G8258" s="14" t="s">
        <v>10930</v>
      </c>
      <c r="H8258" s="14" t="s">
        <v>1603</v>
      </c>
    </row>
    <row r="8259" spans="1:8" s="15" customFormat="1" ht="99.95" customHeight="1">
      <c r="A8259" s="14" t="s">
        <v>5946</v>
      </c>
      <c r="B8259" s="14" t="s">
        <v>5946</v>
      </c>
      <c r="C8259" s="14" t="s">
        <v>10764</v>
      </c>
      <c r="D8259" s="14" t="s">
        <v>6799</v>
      </c>
      <c r="E8259" s="14" t="s">
        <v>19535</v>
      </c>
      <c r="F8259" s="14" t="s">
        <v>34645</v>
      </c>
      <c r="G8259" s="14" t="s">
        <v>11007</v>
      </c>
      <c r="H8259" s="14" t="s">
        <v>5947</v>
      </c>
    </row>
    <row r="8260" spans="1:8" s="15" customFormat="1" ht="99.95" customHeight="1">
      <c r="A8260" s="14" t="s">
        <v>5948</v>
      </c>
      <c r="B8260" s="14" t="s">
        <v>5948</v>
      </c>
      <c r="C8260" s="14" t="s">
        <v>10764</v>
      </c>
      <c r="D8260" s="14" t="s">
        <v>6799</v>
      </c>
      <c r="E8260" s="14" t="s">
        <v>19535</v>
      </c>
      <c r="F8260" s="14" t="s">
        <v>34645</v>
      </c>
      <c r="G8260" s="14" t="s">
        <v>11020</v>
      </c>
      <c r="H8260" s="14" t="s">
        <v>5947</v>
      </c>
    </row>
    <row r="8261" spans="1:8" s="15" customFormat="1" ht="99.95" customHeight="1">
      <c r="A8261" s="14" t="s">
        <v>5949</v>
      </c>
      <c r="B8261" s="14" t="s">
        <v>5949</v>
      </c>
      <c r="C8261" s="14" t="s">
        <v>10764</v>
      </c>
      <c r="D8261" s="14" t="s">
        <v>6799</v>
      </c>
      <c r="E8261" s="14" t="s">
        <v>19482</v>
      </c>
      <c r="F8261" s="14" t="s">
        <v>34645</v>
      </c>
      <c r="G8261" s="14" t="s">
        <v>10769</v>
      </c>
      <c r="H8261" s="14" t="s">
        <v>5950</v>
      </c>
    </row>
    <row r="8262" spans="1:8" s="15" customFormat="1" ht="99.95" customHeight="1">
      <c r="A8262" s="14" t="s">
        <v>5951</v>
      </c>
      <c r="B8262" s="14" t="s">
        <v>5951</v>
      </c>
      <c r="C8262" s="14" t="s">
        <v>10764</v>
      </c>
      <c r="D8262" s="14" t="s">
        <v>6799</v>
      </c>
      <c r="E8262" s="14" t="s">
        <v>19536</v>
      </c>
      <c r="F8262" s="14" t="s">
        <v>34645</v>
      </c>
      <c r="G8262" s="14" t="s">
        <v>10771</v>
      </c>
      <c r="H8262" s="14" t="s">
        <v>3940</v>
      </c>
    </row>
    <row r="8263" spans="1:8" s="15" customFormat="1" ht="99.95" customHeight="1">
      <c r="A8263" s="14" t="s">
        <v>5952</v>
      </c>
      <c r="B8263" s="14" t="s">
        <v>5952</v>
      </c>
      <c r="C8263" s="14" t="s">
        <v>10764</v>
      </c>
      <c r="D8263" s="14" t="s">
        <v>6799</v>
      </c>
      <c r="E8263" s="14" t="s">
        <v>19536</v>
      </c>
      <c r="F8263" s="14" t="s">
        <v>34645</v>
      </c>
      <c r="G8263" s="14" t="s">
        <v>10769</v>
      </c>
      <c r="H8263" s="14" t="s">
        <v>3940</v>
      </c>
    </row>
    <row r="8264" spans="1:8" s="15" customFormat="1" ht="99.95" customHeight="1">
      <c r="A8264" s="14" t="s">
        <v>5953</v>
      </c>
      <c r="B8264" s="14" t="s">
        <v>5953</v>
      </c>
      <c r="C8264" s="14" t="s">
        <v>10764</v>
      </c>
      <c r="D8264" s="14" t="s">
        <v>6799</v>
      </c>
      <c r="E8264" s="14" t="s">
        <v>19537</v>
      </c>
      <c r="F8264" s="14" t="s">
        <v>34645</v>
      </c>
      <c r="G8264" s="14" t="s">
        <v>10838</v>
      </c>
      <c r="H8264" s="14" t="s">
        <v>5954</v>
      </c>
    </row>
    <row r="8265" spans="1:8" s="15" customFormat="1" ht="99.95" customHeight="1">
      <c r="A8265" s="14" t="s">
        <v>5957</v>
      </c>
      <c r="B8265" s="14" t="s">
        <v>5957</v>
      </c>
      <c r="C8265" s="14" t="s">
        <v>10764</v>
      </c>
      <c r="D8265" s="14" t="s">
        <v>6799</v>
      </c>
      <c r="E8265" s="14" t="s">
        <v>19539</v>
      </c>
      <c r="F8265" s="14" t="s">
        <v>34645</v>
      </c>
      <c r="G8265" s="14" t="s">
        <v>10846</v>
      </c>
      <c r="H8265" s="14" t="s">
        <v>10892</v>
      </c>
    </row>
    <row r="8266" spans="1:8" s="15" customFormat="1" ht="99.95" customHeight="1">
      <c r="A8266" s="14" t="s">
        <v>5958</v>
      </c>
      <c r="B8266" s="14" t="s">
        <v>5958</v>
      </c>
      <c r="C8266" s="14" t="s">
        <v>10764</v>
      </c>
      <c r="D8266" s="14" t="s">
        <v>6799</v>
      </c>
      <c r="E8266" s="14" t="s">
        <v>19540</v>
      </c>
      <c r="F8266" s="14" t="s">
        <v>34645</v>
      </c>
      <c r="G8266" s="14" t="s">
        <v>9838</v>
      </c>
      <c r="H8266" s="14" t="s">
        <v>10892</v>
      </c>
    </row>
    <row r="8267" spans="1:8" s="15" customFormat="1" ht="99.95" customHeight="1">
      <c r="A8267" s="14" t="s">
        <v>5959</v>
      </c>
      <c r="B8267" s="14" t="s">
        <v>5959</v>
      </c>
      <c r="C8267" s="14" t="s">
        <v>10764</v>
      </c>
      <c r="D8267" s="14" t="s">
        <v>6799</v>
      </c>
      <c r="E8267" s="14" t="s">
        <v>19543</v>
      </c>
      <c r="F8267" s="14" t="s">
        <v>34645</v>
      </c>
      <c r="G8267" s="14" t="s">
        <v>9414</v>
      </c>
      <c r="H8267" s="14" t="s">
        <v>9898</v>
      </c>
    </row>
    <row r="8268" spans="1:8" s="15" customFormat="1" ht="99.95" customHeight="1">
      <c r="A8268" s="14" t="s">
        <v>1604</v>
      </c>
      <c r="B8268" s="14" t="s">
        <v>1604</v>
      </c>
      <c r="C8268" s="14" t="s">
        <v>10764</v>
      </c>
      <c r="D8268" s="14" t="s">
        <v>6799</v>
      </c>
      <c r="E8268" s="14" t="s">
        <v>19543</v>
      </c>
      <c r="F8268" s="14" t="s">
        <v>34645</v>
      </c>
      <c r="G8268" s="14" t="s">
        <v>10769</v>
      </c>
      <c r="H8268" s="14" t="s">
        <v>9898</v>
      </c>
    </row>
    <row r="8269" spans="1:8" s="15" customFormat="1" ht="99.95" customHeight="1">
      <c r="A8269" s="14" t="s">
        <v>5960</v>
      </c>
      <c r="B8269" s="14" t="s">
        <v>5960</v>
      </c>
      <c r="C8269" s="14" t="s">
        <v>10764</v>
      </c>
      <c r="D8269" s="14" t="s">
        <v>6799</v>
      </c>
      <c r="E8269" s="14" t="s">
        <v>19544</v>
      </c>
      <c r="F8269" s="14" t="s">
        <v>34645</v>
      </c>
      <c r="G8269" s="14" t="s">
        <v>10769</v>
      </c>
      <c r="H8269" s="14" t="s">
        <v>10892</v>
      </c>
    </row>
    <row r="8270" spans="1:8" s="15" customFormat="1" ht="99.95" customHeight="1">
      <c r="A8270" s="14" t="s">
        <v>5961</v>
      </c>
      <c r="B8270" s="14" t="s">
        <v>5961</v>
      </c>
      <c r="C8270" s="14" t="s">
        <v>10764</v>
      </c>
      <c r="D8270" s="14" t="s">
        <v>6799</v>
      </c>
      <c r="E8270" s="14" t="s">
        <v>19545</v>
      </c>
      <c r="F8270" s="14" t="s">
        <v>34645</v>
      </c>
      <c r="G8270" s="14" t="s">
        <v>10769</v>
      </c>
      <c r="H8270" s="14" t="s">
        <v>7368</v>
      </c>
    </row>
    <row r="8271" spans="1:8" s="15" customFormat="1" ht="99.95" customHeight="1">
      <c r="A8271" s="14" t="s">
        <v>5962</v>
      </c>
      <c r="B8271" s="14" t="s">
        <v>5962</v>
      </c>
      <c r="C8271" s="14" t="s">
        <v>10764</v>
      </c>
      <c r="D8271" s="14" t="s">
        <v>6799</v>
      </c>
      <c r="E8271" s="14" t="s">
        <v>19546</v>
      </c>
      <c r="F8271" s="14" t="s">
        <v>34645</v>
      </c>
      <c r="G8271" s="14" t="s">
        <v>10771</v>
      </c>
      <c r="H8271" s="14" t="s">
        <v>5963</v>
      </c>
    </row>
    <row r="8272" spans="1:8" s="15" customFormat="1" ht="99.95" customHeight="1">
      <c r="A8272" s="14" t="s">
        <v>1605</v>
      </c>
      <c r="B8272" s="14" t="s">
        <v>1605</v>
      </c>
      <c r="C8272" s="14" t="s">
        <v>10764</v>
      </c>
      <c r="D8272" s="14" t="s">
        <v>6799</v>
      </c>
      <c r="E8272" s="14" t="s">
        <v>19546</v>
      </c>
      <c r="F8272" s="14" t="s">
        <v>34645</v>
      </c>
      <c r="G8272" s="14" t="s">
        <v>10769</v>
      </c>
      <c r="H8272" s="14" t="s">
        <v>5963</v>
      </c>
    </row>
    <row r="8273" spans="1:8" s="15" customFormat="1" ht="99.95" customHeight="1">
      <c r="A8273" s="14" t="s">
        <v>5964</v>
      </c>
      <c r="B8273" s="14" t="s">
        <v>5964</v>
      </c>
      <c r="C8273" s="14" t="s">
        <v>10764</v>
      </c>
      <c r="D8273" s="14" t="s">
        <v>6799</v>
      </c>
      <c r="E8273" s="14" t="s">
        <v>19551</v>
      </c>
      <c r="F8273" s="14" t="s">
        <v>34645</v>
      </c>
      <c r="G8273" s="14" t="s">
        <v>5702</v>
      </c>
      <c r="H8273" s="14" t="s">
        <v>10892</v>
      </c>
    </row>
    <row r="8274" spans="1:8" s="15" customFormat="1" ht="99.95" customHeight="1">
      <c r="A8274" s="14" t="s">
        <v>5965</v>
      </c>
      <c r="B8274" s="14" t="s">
        <v>5965</v>
      </c>
      <c r="C8274" s="14" t="s">
        <v>10764</v>
      </c>
      <c r="D8274" s="14" t="s">
        <v>6799</v>
      </c>
      <c r="E8274" s="14" t="s">
        <v>19554</v>
      </c>
      <c r="F8274" s="14" t="s">
        <v>34645</v>
      </c>
      <c r="G8274" s="14" t="s">
        <v>10771</v>
      </c>
      <c r="H8274" s="14" t="s">
        <v>5966</v>
      </c>
    </row>
    <row r="8275" spans="1:8" s="15" customFormat="1" ht="99.95" customHeight="1">
      <c r="A8275" s="14" t="s">
        <v>1606</v>
      </c>
      <c r="B8275" s="14" t="s">
        <v>1606</v>
      </c>
      <c r="C8275" s="14" t="s">
        <v>10764</v>
      </c>
      <c r="D8275" s="14" t="s">
        <v>6799</v>
      </c>
      <c r="E8275" s="14" t="s">
        <v>19554</v>
      </c>
      <c r="F8275" s="14" t="s">
        <v>34645</v>
      </c>
      <c r="G8275" s="14" t="s">
        <v>10769</v>
      </c>
      <c r="H8275" s="14" t="s">
        <v>5966</v>
      </c>
    </row>
    <row r="8276" spans="1:8" s="15" customFormat="1" ht="99.95" customHeight="1">
      <c r="A8276" s="14" t="s">
        <v>5967</v>
      </c>
      <c r="B8276" s="14" t="s">
        <v>5967</v>
      </c>
      <c r="C8276" s="14" t="s">
        <v>10764</v>
      </c>
      <c r="D8276" s="14" t="s">
        <v>6799</v>
      </c>
      <c r="E8276" s="14" t="s">
        <v>19555</v>
      </c>
      <c r="F8276" s="14" t="s">
        <v>34645</v>
      </c>
      <c r="G8276" s="14" t="s">
        <v>9829</v>
      </c>
      <c r="H8276" s="14" t="s">
        <v>10892</v>
      </c>
    </row>
    <row r="8277" spans="1:8" s="15" customFormat="1" ht="99.95" customHeight="1">
      <c r="A8277" s="14" t="s">
        <v>5968</v>
      </c>
      <c r="B8277" s="14" t="s">
        <v>5968</v>
      </c>
      <c r="C8277" s="14" t="s">
        <v>10764</v>
      </c>
      <c r="D8277" s="14" t="s">
        <v>6799</v>
      </c>
      <c r="E8277" s="14" t="s">
        <v>19555</v>
      </c>
      <c r="F8277" s="14" t="s">
        <v>34645</v>
      </c>
      <c r="G8277" s="14" t="s">
        <v>11095</v>
      </c>
      <c r="H8277" s="14" t="s">
        <v>10892</v>
      </c>
    </row>
    <row r="8278" spans="1:8" s="15" customFormat="1" ht="99.95" customHeight="1">
      <c r="A8278" s="14" t="s">
        <v>5969</v>
      </c>
      <c r="B8278" s="14" t="s">
        <v>5969</v>
      </c>
      <c r="C8278" s="14" t="s">
        <v>10764</v>
      </c>
      <c r="D8278" s="14" t="s">
        <v>6799</v>
      </c>
      <c r="E8278" s="14" t="s">
        <v>19556</v>
      </c>
      <c r="F8278" s="14" t="s">
        <v>34645</v>
      </c>
      <c r="G8278" s="14" t="s">
        <v>10838</v>
      </c>
      <c r="H8278" s="14" t="s">
        <v>10892</v>
      </c>
    </row>
    <row r="8279" spans="1:8" s="15" customFormat="1" ht="99.95" customHeight="1">
      <c r="A8279" s="14" t="s">
        <v>5970</v>
      </c>
      <c r="B8279" s="14" t="s">
        <v>5970</v>
      </c>
      <c r="C8279" s="14" t="s">
        <v>10764</v>
      </c>
      <c r="D8279" s="14" t="s">
        <v>6799</v>
      </c>
      <c r="E8279" s="14" t="s">
        <v>19556</v>
      </c>
      <c r="F8279" s="14" t="s">
        <v>34645</v>
      </c>
      <c r="G8279" s="14" t="s">
        <v>10769</v>
      </c>
      <c r="H8279" s="14" t="s">
        <v>10892</v>
      </c>
    </row>
    <row r="8280" spans="1:8" s="15" customFormat="1" ht="99.95" customHeight="1">
      <c r="A8280" s="14" t="s">
        <v>1607</v>
      </c>
      <c r="B8280" s="14" t="s">
        <v>1607</v>
      </c>
      <c r="C8280" s="14" t="s">
        <v>10764</v>
      </c>
      <c r="D8280" s="14" t="s">
        <v>6799</v>
      </c>
      <c r="E8280" s="14" t="s">
        <v>19557</v>
      </c>
      <c r="F8280" s="14" t="s">
        <v>34645</v>
      </c>
      <c r="G8280" s="14" t="s">
        <v>10862</v>
      </c>
      <c r="H8280" s="14" t="s">
        <v>10892</v>
      </c>
    </row>
    <row r="8281" spans="1:8" s="15" customFormat="1" ht="99.95" customHeight="1">
      <c r="A8281" s="14" t="s">
        <v>5971</v>
      </c>
      <c r="B8281" s="14" t="s">
        <v>5971</v>
      </c>
      <c r="C8281" s="14" t="s">
        <v>10764</v>
      </c>
      <c r="D8281" s="14" t="s">
        <v>6799</v>
      </c>
      <c r="E8281" s="14" t="s">
        <v>19558</v>
      </c>
      <c r="F8281" s="14" t="s">
        <v>34645</v>
      </c>
      <c r="G8281" s="14" t="s">
        <v>10838</v>
      </c>
      <c r="H8281" s="14" t="s">
        <v>3940</v>
      </c>
    </row>
    <row r="8282" spans="1:8" s="15" customFormat="1" ht="99.95" customHeight="1">
      <c r="A8282" s="14" t="s">
        <v>5972</v>
      </c>
      <c r="B8282" s="14" t="s">
        <v>5972</v>
      </c>
      <c r="C8282" s="14" t="s">
        <v>10764</v>
      </c>
      <c r="D8282" s="14" t="s">
        <v>6799</v>
      </c>
      <c r="E8282" s="14" t="s">
        <v>19558</v>
      </c>
      <c r="F8282" s="14" t="s">
        <v>34645</v>
      </c>
      <c r="G8282" s="14" t="s">
        <v>11007</v>
      </c>
      <c r="H8282" s="14" t="s">
        <v>3940</v>
      </c>
    </row>
    <row r="8283" spans="1:8" s="15" customFormat="1" ht="99.95" customHeight="1">
      <c r="A8283" s="14" t="s">
        <v>5973</v>
      </c>
      <c r="B8283" s="14" t="s">
        <v>5973</v>
      </c>
      <c r="C8283" s="14" t="s">
        <v>10764</v>
      </c>
      <c r="D8283" s="14" t="s">
        <v>6799</v>
      </c>
      <c r="E8283" s="14" t="s">
        <v>19558</v>
      </c>
      <c r="F8283" s="14" t="s">
        <v>34645</v>
      </c>
      <c r="G8283" s="14" t="s">
        <v>10769</v>
      </c>
      <c r="H8283" s="14" t="s">
        <v>3940</v>
      </c>
    </row>
    <row r="8284" spans="1:8" s="15" customFormat="1" ht="99.95" customHeight="1">
      <c r="A8284" s="14" t="s">
        <v>5974</v>
      </c>
      <c r="B8284" s="14" t="s">
        <v>5974</v>
      </c>
      <c r="C8284" s="14" t="s">
        <v>10764</v>
      </c>
      <c r="D8284" s="14" t="s">
        <v>6799</v>
      </c>
      <c r="E8284" s="14" t="s">
        <v>19559</v>
      </c>
      <c r="F8284" s="14" t="s">
        <v>34645</v>
      </c>
      <c r="G8284" s="14" t="s">
        <v>10879</v>
      </c>
      <c r="H8284" s="14" t="s">
        <v>5975</v>
      </c>
    </row>
    <row r="8285" spans="1:8" s="15" customFormat="1" ht="99.95" customHeight="1">
      <c r="A8285" s="14" t="s">
        <v>5976</v>
      </c>
      <c r="B8285" s="14" t="s">
        <v>5976</v>
      </c>
      <c r="C8285" s="14" t="s">
        <v>10764</v>
      </c>
      <c r="D8285" s="14" t="s">
        <v>6799</v>
      </c>
      <c r="E8285" s="14" t="s">
        <v>19560</v>
      </c>
      <c r="F8285" s="14" t="s">
        <v>34645</v>
      </c>
      <c r="G8285" s="14" t="s">
        <v>10769</v>
      </c>
      <c r="H8285" s="14" t="s">
        <v>3374</v>
      </c>
    </row>
    <row r="8286" spans="1:8" s="15" customFormat="1" ht="99.95" customHeight="1">
      <c r="A8286" s="14" t="s">
        <v>5977</v>
      </c>
      <c r="B8286" s="14" t="s">
        <v>5977</v>
      </c>
      <c r="C8286" s="14" t="s">
        <v>10764</v>
      </c>
      <c r="D8286" s="14" t="s">
        <v>6799</v>
      </c>
      <c r="E8286" s="14" t="s">
        <v>19561</v>
      </c>
      <c r="F8286" s="14" t="s">
        <v>34645</v>
      </c>
      <c r="G8286" s="14" t="s">
        <v>5697</v>
      </c>
      <c r="H8286" s="14" t="s">
        <v>5978</v>
      </c>
    </row>
    <row r="8287" spans="1:8" s="15" customFormat="1" ht="99.95" customHeight="1">
      <c r="A8287" s="14" t="s">
        <v>5979</v>
      </c>
      <c r="B8287" s="14" t="s">
        <v>5979</v>
      </c>
      <c r="C8287" s="14" t="s">
        <v>10764</v>
      </c>
      <c r="D8287" s="14" t="s">
        <v>6799</v>
      </c>
      <c r="E8287" s="14" t="s">
        <v>19561</v>
      </c>
      <c r="F8287" s="14" t="s">
        <v>34645</v>
      </c>
      <c r="G8287" s="14" t="s">
        <v>10771</v>
      </c>
      <c r="H8287" s="14" t="s">
        <v>5978</v>
      </c>
    </row>
    <row r="8288" spans="1:8" s="15" customFormat="1" ht="99.95" customHeight="1">
      <c r="A8288" s="14" t="s">
        <v>5980</v>
      </c>
      <c r="B8288" s="14" t="s">
        <v>5980</v>
      </c>
      <c r="C8288" s="14" t="s">
        <v>10764</v>
      </c>
      <c r="D8288" s="14" t="s">
        <v>6799</v>
      </c>
      <c r="E8288" s="14" t="s">
        <v>19562</v>
      </c>
      <c r="F8288" s="14" t="s">
        <v>34645</v>
      </c>
      <c r="G8288" s="14" t="s">
        <v>7219</v>
      </c>
      <c r="H8288" s="14" t="s">
        <v>5981</v>
      </c>
    </row>
    <row r="8289" spans="1:8" s="15" customFormat="1" ht="99.95" customHeight="1">
      <c r="A8289" s="14" t="s">
        <v>5982</v>
      </c>
      <c r="B8289" s="14" t="s">
        <v>5982</v>
      </c>
      <c r="C8289" s="14" t="s">
        <v>10764</v>
      </c>
      <c r="D8289" s="14" t="s">
        <v>6799</v>
      </c>
      <c r="E8289" s="14" t="s">
        <v>19562</v>
      </c>
      <c r="F8289" s="14" t="s">
        <v>34645</v>
      </c>
      <c r="G8289" s="14" t="s">
        <v>10769</v>
      </c>
      <c r="H8289" s="14" t="s">
        <v>5981</v>
      </c>
    </row>
    <row r="8290" spans="1:8" s="15" customFormat="1" ht="99.95" customHeight="1">
      <c r="A8290" s="14" t="s">
        <v>5983</v>
      </c>
      <c r="B8290" s="14" t="s">
        <v>5983</v>
      </c>
      <c r="C8290" s="14" t="s">
        <v>10764</v>
      </c>
      <c r="D8290" s="14" t="s">
        <v>6799</v>
      </c>
      <c r="E8290" s="14" t="s">
        <v>19563</v>
      </c>
      <c r="F8290" s="14" t="s">
        <v>34645</v>
      </c>
      <c r="G8290" s="14" t="s">
        <v>5984</v>
      </c>
      <c r="H8290" s="14" t="s">
        <v>5985</v>
      </c>
    </row>
    <row r="8291" spans="1:8" s="15" customFormat="1" ht="99.95" customHeight="1">
      <c r="A8291" s="14" t="s">
        <v>5986</v>
      </c>
      <c r="B8291" s="14" t="s">
        <v>5986</v>
      </c>
      <c r="C8291" s="14" t="s">
        <v>10764</v>
      </c>
      <c r="D8291" s="14" t="s">
        <v>6799</v>
      </c>
      <c r="E8291" s="14" t="s">
        <v>19563</v>
      </c>
      <c r="F8291" s="14" t="s">
        <v>34645</v>
      </c>
      <c r="G8291" s="14" t="s">
        <v>10906</v>
      </c>
      <c r="H8291" s="14" t="s">
        <v>5985</v>
      </c>
    </row>
    <row r="8292" spans="1:8" s="15" customFormat="1" ht="99.95" customHeight="1">
      <c r="A8292" s="14" t="s">
        <v>5988</v>
      </c>
      <c r="B8292" s="14" t="s">
        <v>5988</v>
      </c>
      <c r="C8292" s="14" t="s">
        <v>10764</v>
      </c>
      <c r="D8292" s="14" t="s">
        <v>6799</v>
      </c>
      <c r="E8292" s="14" t="s">
        <v>19564</v>
      </c>
      <c r="F8292" s="14" t="s">
        <v>34645</v>
      </c>
      <c r="G8292" s="14" t="s">
        <v>7121</v>
      </c>
      <c r="H8292" s="14" t="s">
        <v>5989</v>
      </c>
    </row>
    <row r="8293" spans="1:8" s="15" customFormat="1" ht="99.95" customHeight="1">
      <c r="A8293" s="14" t="s">
        <v>5990</v>
      </c>
      <c r="B8293" s="14" t="s">
        <v>5990</v>
      </c>
      <c r="C8293" s="14" t="s">
        <v>10764</v>
      </c>
      <c r="D8293" s="14" t="s">
        <v>6799</v>
      </c>
      <c r="E8293" s="14" t="s">
        <v>19565</v>
      </c>
      <c r="F8293" s="14" t="s">
        <v>34645</v>
      </c>
      <c r="G8293" s="14" t="s">
        <v>5991</v>
      </c>
      <c r="H8293" s="14" t="s">
        <v>5992</v>
      </c>
    </row>
    <row r="8294" spans="1:8" s="15" customFormat="1" ht="99.95" customHeight="1">
      <c r="A8294" s="14" t="s">
        <v>5993</v>
      </c>
      <c r="B8294" s="14" t="s">
        <v>5993</v>
      </c>
      <c r="C8294" s="14" t="s">
        <v>10764</v>
      </c>
      <c r="D8294" s="14" t="s">
        <v>6799</v>
      </c>
      <c r="E8294" s="14" t="s">
        <v>19565</v>
      </c>
      <c r="F8294" s="14" t="s">
        <v>34645</v>
      </c>
      <c r="G8294" s="14" t="s">
        <v>10856</v>
      </c>
      <c r="H8294" s="14" t="s">
        <v>5992</v>
      </c>
    </row>
    <row r="8295" spans="1:8" s="15" customFormat="1" ht="99.95" customHeight="1">
      <c r="A8295" s="14" t="s">
        <v>5994</v>
      </c>
      <c r="B8295" s="14" t="s">
        <v>5994</v>
      </c>
      <c r="C8295" s="14" t="s">
        <v>10764</v>
      </c>
      <c r="D8295" s="14" t="s">
        <v>6799</v>
      </c>
      <c r="E8295" s="14" t="s">
        <v>19565</v>
      </c>
      <c r="F8295" s="14" t="s">
        <v>34645</v>
      </c>
      <c r="G8295" s="14" t="s">
        <v>10836</v>
      </c>
      <c r="H8295" s="14" t="s">
        <v>5992</v>
      </c>
    </row>
    <row r="8296" spans="1:8" s="15" customFormat="1" ht="99.95" customHeight="1">
      <c r="A8296" s="14" t="s">
        <v>5995</v>
      </c>
      <c r="B8296" s="14" t="s">
        <v>5995</v>
      </c>
      <c r="C8296" s="14" t="s">
        <v>10764</v>
      </c>
      <c r="D8296" s="14" t="s">
        <v>6799</v>
      </c>
      <c r="E8296" s="14" t="s">
        <v>19566</v>
      </c>
      <c r="F8296" s="14" t="s">
        <v>34645</v>
      </c>
      <c r="G8296" s="14" t="s">
        <v>8671</v>
      </c>
      <c r="H8296" s="14" t="s">
        <v>5904</v>
      </c>
    </row>
    <row r="8297" spans="1:8" s="15" customFormat="1" ht="99.95" customHeight="1">
      <c r="A8297" s="14" t="s">
        <v>1608</v>
      </c>
      <c r="B8297" s="14" t="s">
        <v>1608</v>
      </c>
      <c r="C8297" s="14" t="s">
        <v>10764</v>
      </c>
      <c r="D8297" s="14" t="s">
        <v>6799</v>
      </c>
      <c r="E8297" s="14" t="s">
        <v>19566</v>
      </c>
      <c r="F8297" s="14" t="s">
        <v>34645</v>
      </c>
      <c r="G8297" s="14" t="s">
        <v>5903</v>
      </c>
      <c r="H8297" s="14" t="s">
        <v>5904</v>
      </c>
    </row>
    <row r="8298" spans="1:8" s="15" customFormat="1" ht="99.95" customHeight="1">
      <c r="A8298" s="14" t="s">
        <v>5996</v>
      </c>
      <c r="B8298" s="14" t="s">
        <v>5996</v>
      </c>
      <c r="C8298" s="14" t="s">
        <v>10764</v>
      </c>
      <c r="D8298" s="14" t="s">
        <v>6799</v>
      </c>
      <c r="E8298" s="14" t="s">
        <v>19569</v>
      </c>
      <c r="F8298" s="14" t="s">
        <v>34645</v>
      </c>
      <c r="G8298" s="14" t="s">
        <v>10930</v>
      </c>
      <c r="H8298" s="14" t="s">
        <v>5997</v>
      </c>
    </row>
    <row r="8299" spans="1:8" s="15" customFormat="1" ht="99.95" customHeight="1">
      <c r="A8299" s="14" t="s">
        <v>5998</v>
      </c>
      <c r="B8299" s="14" t="s">
        <v>5998</v>
      </c>
      <c r="C8299" s="14" t="s">
        <v>10764</v>
      </c>
      <c r="D8299" s="14" t="s">
        <v>6799</v>
      </c>
      <c r="E8299" s="14" t="s">
        <v>19574</v>
      </c>
      <c r="F8299" s="14" t="s">
        <v>34645</v>
      </c>
      <c r="G8299" s="14" t="s">
        <v>10930</v>
      </c>
      <c r="H8299" s="14" t="s">
        <v>5999</v>
      </c>
    </row>
    <row r="8300" spans="1:8" s="15" customFormat="1" ht="99.95" customHeight="1">
      <c r="A8300" s="14" t="s">
        <v>6000</v>
      </c>
      <c r="B8300" s="14" t="s">
        <v>6000</v>
      </c>
      <c r="C8300" s="14" t="s">
        <v>10764</v>
      </c>
      <c r="D8300" s="14" t="s">
        <v>6799</v>
      </c>
      <c r="E8300" s="14" t="s">
        <v>19575</v>
      </c>
      <c r="F8300" s="14" t="s">
        <v>34645</v>
      </c>
      <c r="G8300" s="14" t="s">
        <v>10769</v>
      </c>
      <c r="H8300" s="14" t="s">
        <v>7023</v>
      </c>
    </row>
    <row r="8301" spans="1:8" s="15" customFormat="1" ht="99.95" customHeight="1">
      <c r="A8301" s="14" t="s">
        <v>6001</v>
      </c>
      <c r="B8301" s="14" t="s">
        <v>6001</v>
      </c>
      <c r="C8301" s="14" t="s">
        <v>10764</v>
      </c>
      <c r="D8301" s="14" t="s">
        <v>6799</v>
      </c>
      <c r="E8301" s="14" t="s">
        <v>19576</v>
      </c>
      <c r="F8301" s="14" t="s">
        <v>34645</v>
      </c>
      <c r="G8301" s="14" t="s">
        <v>10771</v>
      </c>
      <c r="H8301" s="14" t="s">
        <v>9825</v>
      </c>
    </row>
    <row r="8302" spans="1:8" s="15" customFormat="1" ht="99.95" customHeight="1">
      <c r="A8302" s="14" t="s">
        <v>6002</v>
      </c>
      <c r="B8302" s="14" t="s">
        <v>6002</v>
      </c>
      <c r="C8302" s="14" t="s">
        <v>10764</v>
      </c>
      <c r="D8302" s="14" t="s">
        <v>6799</v>
      </c>
      <c r="E8302" s="14" t="s">
        <v>19577</v>
      </c>
      <c r="F8302" s="14" t="s">
        <v>34645</v>
      </c>
      <c r="G8302" s="14" t="s">
        <v>10771</v>
      </c>
      <c r="H8302" s="14" t="s">
        <v>6003</v>
      </c>
    </row>
    <row r="8303" spans="1:8" s="15" customFormat="1" ht="99.95" customHeight="1">
      <c r="A8303" s="14" t="s">
        <v>6008</v>
      </c>
      <c r="B8303" s="14" t="s">
        <v>6008</v>
      </c>
      <c r="C8303" s="14" t="s">
        <v>10764</v>
      </c>
      <c r="D8303" s="14" t="s">
        <v>6799</v>
      </c>
      <c r="E8303" s="14" t="s">
        <v>19580</v>
      </c>
      <c r="F8303" s="14" t="s">
        <v>34645</v>
      </c>
      <c r="G8303" s="14" t="s">
        <v>10769</v>
      </c>
      <c r="H8303" s="14" t="s">
        <v>5931</v>
      </c>
    </row>
    <row r="8304" spans="1:8" s="15" customFormat="1" ht="99.95" customHeight="1">
      <c r="A8304" s="14" t="s">
        <v>6009</v>
      </c>
      <c r="B8304" s="14" t="s">
        <v>6009</v>
      </c>
      <c r="C8304" s="14" t="s">
        <v>10764</v>
      </c>
      <c r="D8304" s="14" t="s">
        <v>6799</v>
      </c>
      <c r="E8304" s="14" t="s">
        <v>19581</v>
      </c>
      <c r="F8304" s="14" t="s">
        <v>34645</v>
      </c>
      <c r="G8304" s="14" t="s">
        <v>10769</v>
      </c>
      <c r="H8304" s="14" t="s">
        <v>10892</v>
      </c>
    </row>
    <row r="8305" spans="1:8" s="15" customFormat="1" ht="99.95" customHeight="1">
      <c r="A8305" s="14" t="s">
        <v>6010</v>
      </c>
      <c r="B8305" s="14" t="s">
        <v>6010</v>
      </c>
      <c r="C8305" s="14" t="s">
        <v>10764</v>
      </c>
      <c r="D8305" s="14" t="s">
        <v>6799</v>
      </c>
      <c r="E8305" s="14" t="s">
        <v>19582</v>
      </c>
      <c r="F8305" s="14" t="s">
        <v>34645</v>
      </c>
      <c r="G8305" s="14" t="s">
        <v>6829</v>
      </c>
      <c r="H8305" s="14" t="s">
        <v>6011</v>
      </c>
    </row>
    <row r="8306" spans="1:8" s="15" customFormat="1" ht="99.95" customHeight="1">
      <c r="A8306" s="14" t="s">
        <v>6012</v>
      </c>
      <c r="B8306" s="14" t="s">
        <v>6012</v>
      </c>
      <c r="C8306" s="14" t="s">
        <v>10764</v>
      </c>
      <c r="D8306" s="14" t="s">
        <v>6799</v>
      </c>
      <c r="E8306" s="14" t="s">
        <v>19582</v>
      </c>
      <c r="F8306" s="14" t="s">
        <v>34645</v>
      </c>
      <c r="G8306" s="14" t="s">
        <v>10769</v>
      </c>
      <c r="H8306" s="14" t="s">
        <v>6011</v>
      </c>
    </row>
    <row r="8307" spans="1:8" s="15" customFormat="1" ht="99.95" customHeight="1">
      <c r="A8307" s="14" t="s">
        <v>6013</v>
      </c>
      <c r="B8307" s="14" t="s">
        <v>6013</v>
      </c>
      <c r="C8307" s="14" t="s">
        <v>10764</v>
      </c>
      <c r="D8307" s="14" t="s">
        <v>6799</v>
      </c>
      <c r="E8307" s="14" t="s">
        <v>19583</v>
      </c>
      <c r="F8307" s="14" t="s">
        <v>34645</v>
      </c>
      <c r="G8307" s="14" t="s">
        <v>7219</v>
      </c>
      <c r="H8307" s="14" t="s">
        <v>6014</v>
      </c>
    </row>
    <row r="8308" spans="1:8" s="15" customFormat="1" ht="99.95" customHeight="1">
      <c r="A8308" s="14" t="s">
        <v>6015</v>
      </c>
      <c r="B8308" s="14" t="s">
        <v>6015</v>
      </c>
      <c r="C8308" s="14" t="s">
        <v>10764</v>
      </c>
      <c r="D8308" s="14" t="s">
        <v>6799</v>
      </c>
      <c r="E8308" s="14" t="s">
        <v>19583</v>
      </c>
      <c r="F8308" s="14" t="s">
        <v>34645</v>
      </c>
      <c r="G8308" s="14" t="s">
        <v>10771</v>
      </c>
      <c r="H8308" s="14" t="s">
        <v>6014</v>
      </c>
    </row>
    <row r="8309" spans="1:8" s="15" customFormat="1" ht="99.95" customHeight="1">
      <c r="A8309" s="14" t="s">
        <v>6016</v>
      </c>
      <c r="B8309" s="14" t="s">
        <v>6016</v>
      </c>
      <c r="C8309" s="14" t="s">
        <v>10764</v>
      </c>
      <c r="D8309" s="14" t="s">
        <v>6799</v>
      </c>
      <c r="E8309" s="14" t="s">
        <v>19583</v>
      </c>
      <c r="F8309" s="14" t="s">
        <v>34645</v>
      </c>
      <c r="G8309" s="14" t="s">
        <v>10769</v>
      </c>
      <c r="H8309" s="14" t="s">
        <v>6014</v>
      </c>
    </row>
    <row r="8310" spans="1:8" s="15" customFormat="1" ht="99.95" customHeight="1">
      <c r="A8310" s="14" t="s">
        <v>6017</v>
      </c>
      <c r="B8310" s="14" t="s">
        <v>6017</v>
      </c>
      <c r="C8310" s="14" t="s">
        <v>10764</v>
      </c>
      <c r="D8310" s="14" t="s">
        <v>6799</v>
      </c>
      <c r="E8310" s="14" t="s">
        <v>19588</v>
      </c>
      <c r="F8310" s="14" t="s">
        <v>34645</v>
      </c>
      <c r="G8310" s="14" t="s">
        <v>10930</v>
      </c>
      <c r="H8310" s="14" t="s">
        <v>6018</v>
      </c>
    </row>
    <row r="8311" spans="1:8" s="15" customFormat="1" ht="99.95" customHeight="1">
      <c r="A8311" s="14" t="s">
        <v>6019</v>
      </c>
      <c r="B8311" s="14" t="s">
        <v>6019</v>
      </c>
      <c r="C8311" s="14" t="s">
        <v>10764</v>
      </c>
      <c r="D8311" s="14" t="s">
        <v>6799</v>
      </c>
      <c r="E8311" s="14" t="s">
        <v>19589</v>
      </c>
      <c r="F8311" s="14" t="s">
        <v>34645</v>
      </c>
      <c r="G8311" s="14" t="s">
        <v>10769</v>
      </c>
      <c r="H8311" s="14" t="s">
        <v>6020</v>
      </c>
    </row>
    <row r="8312" spans="1:8" s="15" customFormat="1" ht="99.95" customHeight="1">
      <c r="A8312" s="14" t="s">
        <v>6021</v>
      </c>
      <c r="B8312" s="14" t="s">
        <v>6021</v>
      </c>
      <c r="C8312" s="14" t="s">
        <v>10764</v>
      </c>
      <c r="D8312" s="14" t="s">
        <v>6799</v>
      </c>
      <c r="E8312" s="14" t="s">
        <v>19590</v>
      </c>
      <c r="F8312" s="14" t="s">
        <v>34645</v>
      </c>
      <c r="G8312" s="14" t="s">
        <v>11029</v>
      </c>
      <c r="H8312" s="14" t="s">
        <v>6022</v>
      </c>
    </row>
    <row r="8313" spans="1:8" s="15" customFormat="1" ht="99.95" customHeight="1">
      <c r="A8313" s="14" t="s">
        <v>6023</v>
      </c>
      <c r="B8313" s="14" t="s">
        <v>6023</v>
      </c>
      <c r="C8313" s="14" t="s">
        <v>10764</v>
      </c>
      <c r="D8313" s="14" t="s">
        <v>6799</v>
      </c>
      <c r="E8313" s="14" t="s">
        <v>19591</v>
      </c>
      <c r="F8313" s="14" t="s">
        <v>34645</v>
      </c>
      <c r="G8313" s="14" t="s">
        <v>10771</v>
      </c>
      <c r="H8313" s="14" t="s">
        <v>6024</v>
      </c>
    </row>
    <row r="8314" spans="1:8" s="15" customFormat="1" ht="99.95" customHeight="1">
      <c r="A8314" s="14" t="s">
        <v>6025</v>
      </c>
      <c r="B8314" s="14" t="s">
        <v>6025</v>
      </c>
      <c r="C8314" s="14" t="s">
        <v>10764</v>
      </c>
      <c r="D8314" s="14" t="s">
        <v>6799</v>
      </c>
      <c r="E8314" s="14" t="s">
        <v>19592</v>
      </c>
      <c r="F8314" s="14" t="s">
        <v>34645</v>
      </c>
      <c r="G8314" s="14" t="s">
        <v>10838</v>
      </c>
      <c r="H8314" s="14" t="s">
        <v>6026</v>
      </c>
    </row>
    <row r="8315" spans="1:8" s="15" customFormat="1" ht="99.95" customHeight="1">
      <c r="A8315" s="14" t="s">
        <v>6027</v>
      </c>
      <c r="B8315" s="14" t="s">
        <v>6027</v>
      </c>
      <c r="C8315" s="14" t="s">
        <v>10764</v>
      </c>
      <c r="D8315" s="14" t="s">
        <v>6799</v>
      </c>
      <c r="E8315" s="14" t="s">
        <v>19593</v>
      </c>
      <c r="F8315" s="14" t="s">
        <v>34645</v>
      </c>
      <c r="G8315" s="14" t="s">
        <v>6028</v>
      </c>
      <c r="H8315" s="14" t="s">
        <v>6029</v>
      </c>
    </row>
    <row r="8316" spans="1:8" s="15" customFormat="1" ht="99.95" customHeight="1">
      <c r="A8316" s="14" t="s">
        <v>6030</v>
      </c>
      <c r="B8316" s="14" t="s">
        <v>6030</v>
      </c>
      <c r="C8316" s="14" t="s">
        <v>10764</v>
      </c>
      <c r="D8316" s="14" t="s">
        <v>6799</v>
      </c>
      <c r="E8316" s="14" t="s">
        <v>19593</v>
      </c>
      <c r="F8316" s="14" t="s">
        <v>34645</v>
      </c>
      <c r="G8316" s="14" t="s">
        <v>6031</v>
      </c>
      <c r="H8316" s="14" t="s">
        <v>6029</v>
      </c>
    </row>
    <row r="8317" spans="1:8" s="15" customFormat="1" ht="99.95" customHeight="1">
      <c r="A8317" s="14" t="s">
        <v>6032</v>
      </c>
      <c r="B8317" s="14" t="s">
        <v>6032</v>
      </c>
      <c r="C8317" s="14" t="s">
        <v>10764</v>
      </c>
      <c r="D8317" s="14" t="s">
        <v>6799</v>
      </c>
      <c r="E8317" s="14" t="s">
        <v>19594</v>
      </c>
      <c r="F8317" s="14" t="s">
        <v>34645</v>
      </c>
      <c r="G8317" s="14" t="s">
        <v>6829</v>
      </c>
      <c r="H8317" s="14" t="s">
        <v>7023</v>
      </c>
    </row>
    <row r="8318" spans="1:8" s="15" customFormat="1" ht="99.95" customHeight="1">
      <c r="A8318" s="14" t="s">
        <v>6033</v>
      </c>
      <c r="B8318" s="14" t="s">
        <v>6033</v>
      </c>
      <c r="C8318" s="14" t="s">
        <v>10764</v>
      </c>
      <c r="D8318" s="14" t="s">
        <v>6799</v>
      </c>
      <c r="E8318" s="14" t="s">
        <v>19594</v>
      </c>
      <c r="F8318" s="14" t="s">
        <v>34645</v>
      </c>
      <c r="G8318" s="14" t="s">
        <v>10769</v>
      </c>
      <c r="H8318" s="14" t="s">
        <v>7023</v>
      </c>
    </row>
    <row r="8319" spans="1:8" s="15" customFormat="1" ht="99.95" customHeight="1">
      <c r="A8319" s="14" t="s">
        <v>6034</v>
      </c>
      <c r="B8319" s="14" t="s">
        <v>6034</v>
      </c>
      <c r="C8319" s="14" t="s">
        <v>10764</v>
      </c>
      <c r="D8319" s="14" t="s">
        <v>6799</v>
      </c>
      <c r="E8319" s="14" t="s">
        <v>19595</v>
      </c>
      <c r="F8319" s="14" t="s">
        <v>34645</v>
      </c>
      <c r="G8319" s="14" t="s">
        <v>10769</v>
      </c>
      <c r="H8319" s="14" t="s">
        <v>6035</v>
      </c>
    </row>
    <row r="8320" spans="1:8" s="15" customFormat="1" ht="99.95" customHeight="1">
      <c r="A8320" s="14" t="s">
        <v>6036</v>
      </c>
      <c r="B8320" s="14" t="s">
        <v>6036</v>
      </c>
      <c r="C8320" s="14" t="s">
        <v>10764</v>
      </c>
      <c r="D8320" s="14" t="s">
        <v>6799</v>
      </c>
      <c r="E8320" s="14" t="s">
        <v>19596</v>
      </c>
      <c r="F8320" s="14" t="s">
        <v>34645</v>
      </c>
      <c r="G8320" s="14" t="s">
        <v>7607</v>
      </c>
      <c r="H8320" s="14" t="s">
        <v>6037</v>
      </c>
    </row>
    <row r="8321" spans="1:8" s="15" customFormat="1" ht="99.95" customHeight="1">
      <c r="A8321" s="14" t="s">
        <v>6039</v>
      </c>
      <c r="B8321" s="14" t="s">
        <v>6039</v>
      </c>
      <c r="C8321" s="14" t="s">
        <v>10764</v>
      </c>
      <c r="D8321" s="14" t="s">
        <v>6799</v>
      </c>
      <c r="E8321" s="14" t="s">
        <v>19596</v>
      </c>
      <c r="F8321" s="14" t="s">
        <v>34645</v>
      </c>
      <c r="G8321" s="14" t="s">
        <v>10769</v>
      </c>
      <c r="H8321" s="14" t="s">
        <v>6037</v>
      </c>
    </row>
    <row r="8322" spans="1:8" s="15" customFormat="1" ht="99.95" customHeight="1">
      <c r="A8322" s="14" t="s">
        <v>6041</v>
      </c>
      <c r="B8322" s="14" t="s">
        <v>6041</v>
      </c>
      <c r="C8322" s="14" t="s">
        <v>10764</v>
      </c>
      <c r="D8322" s="14" t="s">
        <v>6799</v>
      </c>
      <c r="E8322" s="14" t="s">
        <v>19597</v>
      </c>
      <c r="F8322" s="14" t="s">
        <v>34645</v>
      </c>
      <c r="G8322" s="14" t="s">
        <v>10771</v>
      </c>
      <c r="H8322" s="14" t="s">
        <v>6042</v>
      </c>
    </row>
    <row r="8323" spans="1:8" s="15" customFormat="1" ht="99.95" customHeight="1">
      <c r="A8323" s="14" t="s">
        <v>6043</v>
      </c>
      <c r="B8323" s="14" t="s">
        <v>6043</v>
      </c>
      <c r="C8323" s="14" t="s">
        <v>10764</v>
      </c>
      <c r="D8323" s="14" t="s">
        <v>6799</v>
      </c>
      <c r="E8323" s="14" t="s">
        <v>19598</v>
      </c>
      <c r="F8323" s="14" t="s">
        <v>34645</v>
      </c>
      <c r="G8323" s="14" t="s">
        <v>11029</v>
      </c>
      <c r="H8323" s="14" t="s">
        <v>6044</v>
      </c>
    </row>
    <row r="8324" spans="1:8" s="15" customFormat="1" ht="99.95" customHeight="1">
      <c r="A8324" s="14" t="s">
        <v>6045</v>
      </c>
      <c r="B8324" s="14" t="s">
        <v>6045</v>
      </c>
      <c r="C8324" s="14" t="s">
        <v>10764</v>
      </c>
      <c r="D8324" s="14" t="s">
        <v>6799</v>
      </c>
      <c r="E8324" s="14" t="s">
        <v>19599</v>
      </c>
      <c r="F8324" s="14" t="s">
        <v>34645</v>
      </c>
      <c r="G8324" s="14" t="s">
        <v>10769</v>
      </c>
      <c r="H8324" s="14" t="s">
        <v>6046</v>
      </c>
    </row>
    <row r="8325" spans="1:8" s="15" customFormat="1" ht="99.95" customHeight="1">
      <c r="A8325" s="14" t="s">
        <v>1609</v>
      </c>
      <c r="B8325" s="14" t="s">
        <v>1609</v>
      </c>
      <c r="C8325" s="14" t="s">
        <v>10764</v>
      </c>
      <c r="D8325" s="14" t="s">
        <v>6799</v>
      </c>
      <c r="E8325" s="14" t="s">
        <v>19580</v>
      </c>
      <c r="F8325" s="14" t="s">
        <v>34645</v>
      </c>
      <c r="G8325" s="14" t="s">
        <v>10769</v>
      </c>
      <c r="H8325" s="14" t="s">
        <v>5931</v>
      </c>
    </row>
    <row r="8326" spans="1:8" s="15" customFormat="1" ht="99.95" customHeight="1">
      <c r="A8326" s="14" t="s">
        <v>6047</v>
      </c>
      <c r="B8326" s="14" t="s">
        <v>6047</v>
      </c>
      <c r="C8326" s="14" t="s">
        <v>10764</v>
      </c>
      <c r="D8326" s="14" t="s">
        <v>6799</v>
      </c>
      <c r="E8326" s="14" t="s">
        <v>19600</v>
      </c>
      <c r="F8326" s="14" t="s">
        <v>34645</v>
      </c>
      <c r="G8326" s="14" t="s">
        <v>10930</v>
      </c>
      <c r="H8326" s="14" t="s">
        <v>6048</v>
      </c>
    </row>
    <row r="8327" spans="1:8" s="15" customFormat="1" ht="99.95" customHeight="1">
      <c r="A8327" s="14" t="s">
        <v>6049</v>
      </c>
      <c r="B8327" s="14" t="s">
        <v>6049</v>
      </c>
      <c r="C8327" s="14" t="s">
        <v>10764</v>
      </c>
      <c r="D8327" s="14" t="s">
        <v>6799</v>
      </c>
      <c r="E8327" s="14" t="s">
        <v>19608</v>
      </c>
      <c r="F8327" s="14" t="s">
        <v>34645</v>
      </c>
      <c r="G8327" s="14" t="s">
        <v>10769</v>
      </c>
      <c r="H8327" s="14" t="s">
        <v>6050</v>
      </c>
    </row>
    <row r="8328" spans="1:8" s="15" customFormat="1" ht="99.95" customHeight="1">
      <c r="A8328" s="14" t="s">
        <v>1610</v>
      </c>
      <c r="B8328" s="14" t="s">
        <v>1610</v>
      </c>
      <c r="C8328" s="14" t="s">
        <v>10764</v>
      </c>
      <c r="D8328" s="14" t="s">
        <v>6799</v>
      </c>
      <c r="E8328" s="14" t="s">
        <v>19609</v>
      </c>
      <c r="F8328" s="14" t="s">
        <v>34645</v>
      </c>
      <c r="G8328" s="14" t="s">
        <v>1611</v>
      </c>
      <c r="H8328" s="14" t="s">
        <v>10892</v>
      </c>
    </row>
    <row r="8329" spans="1:8" s="15" customFormat="1" ht="99.95" customHeight="1">
      <c r="A8329" s="14" t="s">
        <v>6051</v>
      </c>
      <c r="B8329" s="14" t="s">
        <v>6051</v>
      </c>
      <c r="C8329" s="14" t="s">
        <v>10764</v>
      </c>
      <c r="D8329" s="14" t="s">
        <v>6799</v>
      </c>
      <c r="E8329" s="14" t="s">
        <v>19609</v>
      </c>
      <c r="F8329" s="14" t="s">
        <v>34645</v>
      </c>
      <c r="G8329" s="14" t="s">
        <v>9594</v>
      </c>
      <c r="H8329" s="14" t="s">
        <v>10892</v>
      </c>
    </row>
    <row r="8330" spans="1:8" s="15" customFormat="1" ht="99.95" customHeight="1">
      <c r="A8330" s="14" t="s">
        <v>6052</v>
      </c>
      <c r="B8330" s="14" t="s">
        <v>6052</v>
      </c>
      <c r="C8330" s="14" t="s">
        <v>10764</v>
      </c>
      <c r="D8330" s="14" t="s">
        <v>6799</v>
      </c>
      <c r="E8330" s="14" t="s">
        <v>19609</v>
      </c>
      <c r="F8330" s="14" t="s">
        <v>34645</v>
      </c>
      <c r="G8330" s="14" t="s">
        <v>10966</v>
      </c>
      <c r="H8330" s="14" t="s">
        <v>10892</v>
      </c>
    </row>
    <row r="8331" spans="1:8" s="15" customFormat="1" ht="99.95" customHeight="1">
      <c r="A8331" s="14" t="s">
        <v>6053</v>
      </c>
      <c r="B8331" s="14" t="s">
        <v>6053</v>
      </c>
      <c r="C8331" s="14" t="s">
        <v>10764</v>
      </c>
      <c r="D8331" s="14" t="s">
        <v>6799</v>
      </c>
      <c r="E8331" s="14" t="s">
        <v>19610</v>
      </c>
      <c r="F8331" s="14" t="s">
        <v>34645</v>
      </c>
      <c r="G8331" s="14" t="s">
        <v>7860</v>
      </c>
      <c r="H8331" s="14" t="s">
        <v>6054</v>
      </c>
    </row>
    <row r="8332" spans="1:8" s="15" customFormat="1" ht="99.95" customHeight="1">
      <c r="A8332" s="14" t="s">
        <v>6055</v>
      </c>
      <c r="B8332" s="14" t="s">
        <v>6055</v>
      </c>
      <c r="C8332" s="14" t="s">
        <v>10764</v>
      </c>
      <c r="D8332" s="14" t="s">
        <v>6799</v>
      </c>
      <c r="E8332" s="14" t="s">
        <v>19610</v>
      </c>
      <c r="F8332" s="14" t="s">
        <v>34645</v>
      </c>
      <c r="G8332" s="14" t="s">
        <v>8255</v>
      </c>
      <c r="H8332" s="14" t="s">
        <v>6054</v>
      </c>
    </row>
    <row r="8333" spans="1:8" s="15" customFormat="1" ht="99.95" customHeight="1">
      <c r="A8333" s="14" t="s">
        <v>6056</v>
      </c>
      <c r="B8333" s="14" t="s">
        <v>6056</v>
      </c>
      <c r="C8333" s="14" t="s">
        <v>10764</v>
      </c>
      <c r="D8333" s="14" t="s">
        <v>6799</v>
      </c>
      <c r="E8333" s="14" t="s">
        <v>19610</v>
      </c>
      <c r="F8333" s="14" t="s">
        <v>34645</v>
      </c>
      <c r="G8333" s="14" t="s">
        <v>10769</v>
      </c>
      <c r="H8333" s="14" t="s">
        <v>6054</v>
      </c>
    </row>
    <row r="8334" spans="1:8" s="15" customFormat="1" ht="99.95" customHeight="1">
      <c r="A8334" s="14" t="s">
        <v>6057</v>
      </c>
      <c r="B8334" s="14" t="s">
        <v>6057</v>
      </c>
      <c r="C8334" s="14" t="s">
        <v>10764</v>
      </c>
      <c r="D8334" s="14" t="s">
        <v>6799</v>
      </c>
      <c r="E8334" s="14" t="s">
        <v>19471</v>
      </c>
      <c r="F8334" s="14" t="s">
        <v>34645</v>
      </c>
      <c r="G8334" s="14" t="s">
        <v>10930</v>
      </c>
      <c r="H8334" s="14" t="s">
        <v>9963</v>
      </c>
    </row>
    <row r="8335" spans="1:8" s="15" customFormat="1" ht="99.95" customHeight="1">
      <c r="A8335" s="14" t="s">
        <v>1612</v>
      </c>
      <c r="B8335" s="14" t="s">
        <v>1612</v>
      </c>
      <c r="C8335" s="14" t="s">
        <v>10764</v>
      </c>
      <c r="D8335" s="14" t="s">
        <v>6799</v>
      </c>
      <c r="E8335" s="14" t="s">
        <v>19492</v>
      </c>
      <c r="F8335" s="14" t="s">
        <v>34645</v>
      </c>
      <c r="G8335" s="14" t="s">
        <v>10769</v>
      </c>
      <c r="H8335" s="14" t="s">
        <v>9855</v>
      </c>
    </row>
    <row r="8336" spans="1:8" s="15" customFormat="1" ht="99.95" customHeight="1">
      <c r="A8336" s="14" t="s">
        <v>6058</v>
      </c>
      <c r="B8336" s="14" t="s">
        <v>6058</v>
      </c>
      <c r="C8336" s="14" t="s">
        <v>10764</v>
      </c>
      <c r="D8336" s="14" t="s">
        <v>6799</v>
      </c>
      <c r="E8336" s="14" t="s">
        <v>19627</v>
      </c>
      <c r="F8336" s="14" t="s">
        <v>34645</v>
      </c>
      <c r="G8336" s="14" t="s">
        <v>10943</v>
      </c>
      <c r="H8336" s="14" t="s">
        <v>9079</v>
      </c>
    </row>
    <row r="8337" spans="1:8" s="15" customFormat="1" ht="99.95" customHeight="1">
      <c r="A8337" s="14" t="s">
        <v>6059</v>
      </c>
      <c r="B8337" s="14" t="s">
        <v>6059</v>
      </c>
      <c r="C8337" s="14" t="s">
        <v>10764</v>
      </c>
      <c r="D8337" s="14" t="s">
        <v>6799</v>
      </c>
      <c r="E8337" s="14" t="s">
        <v>19627</v>
      </c>
      <c r="F8337" s="14" t="s">
        <v>34645</v>
      </c>
      <c r="G8337" s="14" t="s">
        <v>9829</v>
      </c>
      <c r="H8337" s="14" t="s">
        <v>9079</v>
      </c>
    </row>
    <row r="8338" spans="1:8" s="15" customFormat="1" ht="99.95" customHeight="1">
      <c r="A8338" s="14" t="s">
        <v>6060</v>
      </c>
      <c r="B8338" s="14" t="s">
        <v>6060</v>
      </c>
      <c r="C8338" s="14" t="s">
        <v>10764</v>
      </c>
      <c r="D8338" s="14" t="s">
        <v>6799</v>
      </c>
      <c r="E8338" s="14" t="s">
        <v>19627</v>
      </c>
      <c r="F8338" s="14" t="s">
        <v>34645</v>
      </c>
      <c r="G8338" s="14" t="s">
        <v>10769</v>
      </c>
      <c r="H8338" s="14" t="s">
        <v>9079</v>
      </c>
    </row>
    <row r="8339" spans="1:8" s="15" customFormat="1" ht="99.95" customHeight="1">
      <c r="A8339" s="14" t="s">
        <v>6061</v>
      </c>
      <c r="B8339" s="14" t="s">
        <v>6061</v>
      </c>
      <c r="C8339" s="14" t="s">
        <v>10764</v>
      </c>
      <c r="D8339" s="14" t="s">
        <v>6799</v>
      </c>
      <c r="E8339" s="14" t="s">
        <v>19628</v>
      </c>
      <c r="F8339" s="14" t="s">
        <v>34645</v>
      </c>
      <c r="G8339" s="14" t="s">
        <v>11067</v>
      </c>
      <c r="H8339" s="14" t="s">
        <v>9965</v>
      </c>
    </row>
    <row r="8340" spans="1:8" s="15" customFormat="1" ht="99.95" customHeight="1">
      <c r="A8340" s="14" t="s">
        <v>6062</v>
      </c>
      <c r="B8340" s="14" t="s">
        <v>6062</v>
      </c>
      <c r="C8340" s="14" t="s">
        <v>10764</v>
      </c>
      <c r="D8340" s="14" t="s">
        <v>6799</v>
      </c>
      <c r="E8340" s="14" t="s">
        <v>19494</v>
      </c>
      <c r="F8340" s="14" t="s">
        <v>34645</v>
      </c>
      <c r="G8340" s="14" t="s">
        <v>10769</v>
      </c>
      <c r="H8340" s="14" t="s">
        <v>8672</v>
      </c>
    </row>
    <row r="8341" spans="1:8" s="15" customFormat="1" ht="99.95" customHeight="1">
      <c r="A8341" s="14" t="s">
        <v>1613</v>
      </c>
      <c r="B8341" s="14" t="s">
        <v>1613</v>
      </c>
      <c r="C8341" s="14" t="s">
        <v>10764</v>
      </c>
      <c r="D8341" s="14" t="s">
        <v>6799</v>
      </c>
      <c r="E8341" s="14" t="s">
        <v>19495</v>
      </c>
      <c r="F8341" s="14" t="s">
        <v>34645</v>
      </c>
      <c r="G8341" s="14" t="s">
        <v>10769</v>
      </c>
      <c r="H8341" s="14" t="s">
        <v>8672</v>
      </c>
    </row>
    <row r="8342" spans="1:8" s="15" customFormat="1" ht="99.95" customHeight="1">
      <c r="A8342" s="14" t="s">
        <v>6063</v>
      </c>
      <c r="B8342" s="14" t="s">
        <v>6063</v>
      </c>
      <c r="C8342" s="14" t="s">
        <v>10764</v>
      </c>
      <c r="D8342" s="14" t="s">
        <v>6799</v>
      </c>
      <c r="E8342" s="14" t="s">
        <v>19515</v>
      </c>
      <c r="F8342" s="14" t="s">
        <v>34645</v>
      </c>
      <c r="G8342" s="14" t="s">
        <v>10930</v>
      </c>
      <c r="H8342" s="14" t="s">
        <v>6064</v>
      </c>
    </row>
    <row r="8343" spans="1:8" s="15" customFormat="1" ht="99.95" customHeight="1">
      <c r="A8343" s="14" t="s">
        <v>1614</v>
      </c>
      <c r="B8343" s="14" t="s">
        <v>1614</v>
      </c>
      <c r="C8343" s="14" t="s">
        <v>10764</v>
      </c>
      <c r="D8343" s="14" t="s">
        <v>6799</v>
      </c>
      <c r="E8343" s="14" t="s">
        <v>27945</v>
      </c>
      <c r="F8343" s="14" t="s">
        <v>34645</v>
      </c>
      <c r="G8343" s="14" t="s">
        <v>10930</v>
      </c>
      <c r="H8343" s="14" t="s">
        <v>8797</v>
      </c>
    </row>
    <row r="8344" spans="1:8" s="15" customFormat="1" ht="99.95" customHeight="1">
      <c r="A8344" s="14" t="s">
        <v>6068</v>
      </c>
      <c r="B8344" s="14" t="s">
        <v>6068</v>
      </c>
      <c r="C8344" s="14" t="s">
        <v>10764</v>
      </c>
      <c r="D8344" s="14" t="s">
        <v>6799</v>
      </c>
      <c r="E8344" s="14" t="s">
        <v>19484</v>
      </c>
      <c r="F8344" s="14" t="s">
        <v>34645</v>
      </c>
      <c r="G8344" s="14" t="s">
        <v>10930</v>
      </c>
      <c r="H8344" s="14" t="s">
        <v>6069</v>
      </c>
    </row>
    <row r="8345" spans="1:8" s="15" customFormat="1" ht="99.95" customHeight="1">
      <c r="A8345" s="14" t="s">
        <v>6070</v>
      </c>
      <c r="B8345" s="14" t="s">
        <v>6070</v>
      </c>
      <c r="C8345" s="14" t="s">
        <v>10764</v>
      </c>
      <c r="D8345" s="14" t="s">
        <v>6799</v>
      </c>
      <c r="E8345" s="14" t="s">
        <v>27949</v>
      </c>
      <c r="F8345" s="14" t="s">
        <v>34645</v>
      </c>
      <c r="G8345" s="14" t="s">
        <v>10769</v>
      </c>
      <c r="H8345" s="14" t="s">
        <v>8718</v>
      </c>
    </row>
    <row r="8346" spans="1:8" s="15" customFormat="1" ht="99.95" customHeight="1">
      <c r="A8346" s="14" t="s">
        <v>6071</v>
      </c>
      <c r="B8346" s="14" t="s">
        <v>6071</v>
      </c>
      <c r="C8346" s="14" t="s">
        <v>10764</v>
      </c>
      <c r="D8346" s="14" t="s">
        <v>6799</v>
      </c>
      <c r="E8346" s="14" t="s">
        <v>19651</v>
      </c>
      <c r="F8346" s="14" t="s">
        <v>34645</v>
      </c>
      <c r="G8346" s="14" t="s">
        <v>10769</v>
      </c>
      <c r="H8346" s="14" t="s">
        <v>8672</v>
      </c>
    </row>
    <row r="8347" spans="1:8" s="15" customFormat="1" ht="99.95" customHeight="1">
      <c r="A8347" s="14" t="s">
        <v>6073</v>
      </c>
      <c r="B8347" s="14" t="s">
        <v>6073</v>
      </c>
      <c r="C8347" s="14" t="s">
        <v>10764</v>
      </c>
      <c r="D8347" s="14" t="s">
        <v>6799</v>
      </c>
      <c r="E8347" s="14" t="s">
        <v>19652</v>
      </c>
      <c r="F8347" s="14" t="s">
        <v>34675</v>
      </c>
      <c r="G8347" s="14" t="s">
        <v>9972</v>
      </c>
      <c r="H8347" s="14" t="s">
        <v>10788</v>
      </c>
    </row>
    <row r="8348" spans="1:8" s="15" customFormat="1" ht="99.95" customHeight="1">
      <c r="A8348" s="14" t="s">
        <v>6074</v>
      </c>
      <c r="B8348" s="14" t="s">
        <v>6074</v>
      </c>
      <c r="C8348" s="14" t="s">
        <v>10764</v>
      </c>
      <c r="D8348" s="14" t="s">
        <v>6799</v>
      </c>
      <c r="E8348" s="14" t="s">
        <v>19653</v>
      </c>
      <c r="F8348" s="14" t="s">
        <v>34675</v>
      </c>
      <c r="G8348" s="14" t="s">
        <v>10149</v>
      </c>
      <c r="H8348" s="14" t="s">
        <v>10054</v>
      </c>
    </row>
    <row r="8349" spans="1:8" s="15" customFormat="1" ht="99.95" customHeight="1">
      <c r="A8349" s="14" t="s">
        <v>1615</v>
      </c>
      <c r="B8349" s="14" t="s">
        <v>1615</v>
      </c>
      <c r="C8349" s="14" t="s">
        <v>10764</v>
      </c>
      <c r="D8349" s="14" t="s">
        <v>6799</v>
      </c>
      <c r="E8349" s="14" t="s">
        <v>19653</v>
      </c>
      <c r="F8349" s="14" t="s">
        <v>34675</v>
      </c>
      <c r="G8349" s="14" t="s">
        <v>9972</v>
      </c>
      <c r="H8349" s="14" t="s">
        <v>10054</v>
      </c>
    </row>
    <row r="8350" spans="1:8" s="15" customFormat="1" ht="99.95" customHeight="1">
      <c r="A8350" s="14" t="s">
        <v>6075</v>
      </c>
      <c r="B8350" s="14" t="s">
        <v>6075</v>
      </c>
      <c r="C8350" s="14" t="s">
        <v>10764</v>
      </c>
      <c r="D8350" s="14" t="s">
        <v>6799</v>
      </c>
      <c r="E8350" s="14" t="s">
        <v>19658</v>
      </c>
      <c r="F8350" s="14" t="s">
        <v>34675</v>
      </c>
      <c r="G8350" s="14" t="s">
        <v>9972</v>
      </c>
      <c r="H8350" s="14" t="s">
        <v>6076</v>
      </c>
    </row>
    <row r="8351" spans="1:8" s="15" customFormat="1" ht="99.95" customHeight="1">
      <c r="A8351" s="14" t="s">
        <v>6077</v>
      </c>
      <c r="B8351" s="14" t="s">
        <v>6077</v>
      </c>
      <c r="C8351" s="14" t="s">
        <v>10764</v>
      </c>
      <c r="D8351" s="14" t="s">
        <v>6799</v>
      </c>
      <c r="E8351" s="14" t="s">
        <v>28004</v>
      </c>
      <c r="F8351" s="14" t="s">
        <v>34675</v>
      </c>
      <c r="G8351" s="14" t="s">
        <v>9972</v>
      </c>
      <c r="H8351" s="14" t="s">
        <v>10788</v>
      </c>
    </row>
    <row r="8352" spans="1:8" s="15" customFormat="1" ht="99.95" customHeight="1">
      <c r="A8352" s="14" t="s">
        <v>6078</v>
      </c>
      <c r="B8352" s="14" t="s">
        <v>6078</v>
      </c>
      <c r="C8352" s="14" t="s">
        <v>10764</v>
      </c>
      <c r="D8352" s="14" t="s">
        <v>6799</v>
      </c>
      <c r="E8352" s="14" t="s">
        <v>19665</v>
      </c>
      <c r="F8352" s="14" t="s">
        <v>34675</v>
      </c>
      <c r="G8352" s="14" t="s">
        <v>9977</v>
      </c>
      <c r="H8352" s="14" t="s">
        <v>10788</v>
      </c>
    </row>
    <row r="8353" spans="1:8" s="15" customFormat="1" ht="99.95" customHeight="1">
      <c r="A8353" s="14" t="s">
        <v>6079</v>
      </c>
      <c r="B8353" s="14" t="s">
        <v>6079</v>
      </c>
      <c r="C8353" s="14" t="s">
        <v>10764</v>
      </c>
      <c r="D8353" s="14" t="s">
        <v>6799</v>
      </c>
      <c r="E8353" s="14" t="s">
        <v>19668</v>
      </c>
      <c r="F8353" s="14" t="s">
        <v>34675</v>
      </c>
      <c r="G8353" s="14" t="s">
        <v>9975</v>
      </c>
      <c r="H8353" s="14" t="s">
        <v>6080</v>
      </c>
    </row>
    <row r="8354" spans="1:8" s="15" customFormat="1" ht="99.95" customHeight="1">
      <c r="A8354" s="14" t="s">
        <v>6086</v>
      </c>
      <c r="B8354" s="14" t="s">
        <v>6086</v>
      </c>
      <c r="C8354" s="14" t="s">
        <v>10764</v>
      </c>
      <c r="D8354" s="14" t="s">
        <v>6799</v>
      </c>
      <c r="E8354" s="14" t="s">
        <v>19685</v>
      </c>
      <c r="F8354" s="14" t="s">
        <v>34675</v>
      </c>
      <c r="G8354" s="14" t="s">
        <v>9975</v>
      </c>
      <c r="H8354" s="14" t="s">
        <v>6087</v>
      </c>
    </row>
    <row r="8355" spans="1:8" s="15" customFormat="1" ht="99.95" customHeight="1">
      <c r="A8355" s="14" t="s">
        <v>6089</v>
      </c>
      <c r="B8355" s="14" t="s">
        <v>6089</v>
      </c>
      <c r="C8355" s="14" t="s">
        <v>10764</v>
      </c>
      <c r="D8355" s="14" t="s">
        <v>6799</v>
      </c>
      <c r="E8355" s="14" t="s">
        <v>19698</v>
      </c>
      <c r="F8355" s="14" t="s">
        <v>34675</v>
      </c>
      <c r="G8355" s="14" t="s">
        <v>9970</v>
      </c>
      <c r="H8355" s="14" t="s">
        <v>6090</v>
      </c>
    </row>
    <row r="8356" spans="1:8" s="15" customFormat="1" ht="99.95" customHeight="1">
      <c r="A8356" s="14" t="s">
        <v>1616</v>
      </c>
      <c r="B8356" s="14" t="s">
        <v>1616</v>
      </c>
      <c r="C8356" s="14" t="s">
        <v>10764</v>
      </c>
      <c r="D8356" s="14" t="s">
        <v>6799</v>
      </c>
      <c r="E8356" s="14" t="s">
        <v>19701</v>
      </c>
      <c r="F8356" s="14" t="s">
        <v>34675</v>
      </c>
      <c r="G8356" s="14" t="s">
        <v>9967</v>
      </c>
      <c r="H8356" s="14" t="s">
        <v>1617</v>
      </c>
    </row>
    <row r="8357" spans="1:8" s="15" customFormat="1" ht="99.95" customHeight="1">
      <c r="A8357" s="14" t="s">
        <v>1618</v>
      </c>
      <c r="B8357" s="14" t="s">
        <v>1618</v>
      </c>
      <c r="C8357" s="14" t="s">
        <v>10764</v>
      </c>
      <c r="D8357" s="14" t="s">
        <v>6799</v>
      </c>
      <c r="E8357" s="14" t="s">
        <v>19701</v>
      </c>
      <c r="F8357" s="14" t="s">
        <v>34675</v>
      </c>
      <c r="G8357" s="14" t="s">
        <v>9970</v>
      </c>
      <c r="H8357" s="14" t="s">
        <v>1617</v>
      </c>
    </row>
    <row r="8358" spans="1:8" s="15" customFormat="1" ht="99.95" customHeight="1">
      <c r="A8358" s="14" t="s">
        <v>1619</v>
      </c>
      <c r="B8358" s="14" t="s">
        <v>1619</v>
      </c>
      <c r="C8358" s="14" t="s">
        <v>10764</v>
      </c>
      <c r="D8358" s="14" t="s">
        <v>6799</v>
      </c>
      <c r="E8358" s="14" t="s">
        <v>19712</v>
      </c>
      <c r="F8358" s="14" t="s">
        <v>34675</v>
      </c>
      <c r="G8358" s="14" t="s">
        <v>9967</v>
      </c>
      <c r="H8358" s="14" t="s">
        <v>6092</v>
      </c>
    </row>
    <row r="8359" spans="1:8" s="15" customFormat="1" ht="99.95" customHeight="1">
      <c r="A8359" s="14" t="s">
        <v>6091</v>
      </c>
      <c r="B8359" s="14" t="s">
        <v>6091</v>
      </c>
      <c r="C8359" s="14" t="s">
        <v>10764</v>
      </c>
      <c r="D8359" s="14" t="s">
        <v>6799</v>
      </c>
      <c r="E8359" s="14" t="s">
        <v>19712</v>
      </c>
      <c r="F8359" s="14" t="s">
        <v>34675</v>
      </c>
      <c r="G8359" s="14" t="s">
        <v>9977</v>
      </c>
      <c r="H8359" s="14" t="s">
        <v>6092</v>
      </c>
    </row>
    <row r="8360" spans="1:8" s="15" customFormat="1" ht="99.95" customHeight="1">
      <c r="A8360" s="14" t="s">
        <v>6093</v>
      </c>
      <c r="B8360" s="14" t="s">
        <v>6093</v>
      </c>
      <c r="C8360" s="14" t="s">
        <v>10764</v>
      </c>
      <c r="D8360" s="14" t="s">
        <v>6799</v>
      </c>
      <c r="E8360" s="14" t="s">
        <v>19723</v>
      </c>
      <c r="F8360" s="14" t="s">
        <v>34675</v>
      </c>
      <c r="G8360" s="14" t="s">
        <v>9970</v>
      </c>
      <c r="H8360" s="14" t="s">
        <v>6094</v>
      </c>
    </row>
    <row r="8361" spans="1:8" s="15" customFormat="1" ht="99.95" customHeight="1">
      <c r="A8361" s="14" t="s">
        <v>6095</v>
      </c>
      <c r="B8361" s="14" t="s">
        <v>6095</v>
      </c>
      <c r="C8361" s="14" t="s">
        <v>10764</v>
      </c>
      <c r="D8361" s="14" t="s">
        <v>6799</v>
      </c>
      <c r="E8361" s="14" t="s">
        <v>19726</v>
      </c>
      <c r="F8361" s="14" t="s">
        <v>34675</v>
      </c>
      <c r="G8361" s="14" t="s">
        <v>9970</v>
      </c>
      <c r="H8361" s="14" t="s">
        <v>6096</v>
      </c>
    </row>
    <row r="8362" spans="1:8" s="15" customFormat="1" ht="99.95" customHeight="1">
      <c r="A8362" s="14" t="s">
        <v>1620</v>
      </c>
      <c r="B8362" s="14" t="s">
        <v>1620</v>
      </c>
      <c r="C8362" s="14" t="s">
        <v>10764</v>
      </c>
      <c r="D8362" s="14" t="s">
        <v>6799</v>
      </c>
      <c r="E8362" s="14" t="s">
        <v>19733</v>
      </c>
      <c r="F8362" s="14" t="s">
        <v>34675</v>
      </c>
      <c r="G8362" s="14" t="s">
        <v>9975</v>
      </c>
      <c r="H8362" s="14" t="s">
        <v>6098</v>
      </c>
    </row>
    <row r="8363" spans="1:8" s="15" customFormat="1" ht="99.95" customHeight="1">
      <c r="A8363" s="14" t="s">
        <v>6099</v>
      </c>
      <c r="B8363" s="14" t="s">
        <v>6099</v>
      </c>
      <c r="C8363" s="14" t="s">
        <v>10764</v>
      </c>
      <c r="D8363" s="14" t="s">
        <v>6799</v>
      </c>
      <c r="E8363" s="14" t="s">
        <v>19738</v>
      </c>
      <c r="F8363" s="14" t="s">
        <v>34675</v>
      </c>
      <c r="G8363" s="14" t="s">
        <v>9977</v>
      </c>
      <c r="H8363" s="14" t="s">
        <v>6100</v>
      </c>
    </row>
    <row r="8364" spans="1:8" s="15" customFormat="1" ht="99.95" customHeight="1">
      <c r="A8364" s="14" t="s">
        <v>1621</v>
      </c>
      <c r="B8364" s="14" t="s">
        <v>1621</v>
      </c>
      <c r="C8364" s="14" t="s">
        <v>10764</v>
      </c>
      <c r="D8364" s="14" t="s">
        <v>6799</v>
      </c>
      <c r="E8364" s="14" t="s">
        <v>19743</v>
      </c>
      <c r="F8364" s="14" t="s">
        <v>34675</v>
      </c>
      <c r="G8364" s="14" t="s">
        <v>9970</v>
      </c>
      <c r="H8364" s="14" t="s">
        <v>10045</v>
      </c>
    </row>
    <row r="8365" spans="1:8" s="15" customFormat="1" ht="99.95" customHeight="1">
      <c r="A8365" s="14" t="s">
        <v>6101</v>
      </c>
      <c r="B8365" s="14" t="s">
        <v>6101</v>
      </c>
      <c r="C8365" s="14" t="s">
        <v>10764</v>
      </c>
      <c r="D8365" s="14" t="s">
        <v>6799</v>
      </c>
      <c r="E8365" s="14" t="s">
        <v>19746</v>
      </c>
      <c r="F8365" s="14" t="s">
        <v>34675</v>
      </c>
      <c r="G8365" s="14" t="s">
        <v>9970</v>
      </c>
      <c r="H8365" s="14" t="s">
        <v>10788</v>
      </c>
    </row>
    <row r="8366" spans="1:8" s="15" customFormat="1" ht="99.95" customHeight="1">
      <c r="A8366" s="14" t="s">
        <v>1622</v>
      </c>
      <c r="B8366" s="14" t="s">
        <v>1622</v>
      </c>
      <c r="C8366" s="14" t="s">
        <v>10764</v>
      </c>
      <c r="D8366" s="14" t="s">
        <v>6799</v>
      </c>
      <c r="E8366" s="14" t="s">
        <v>19749</v>
      </c>
      <c r="F8366" s="14" t="s">
        <v>34675</v>
      </c>
      <c r="G8366" s="14" t="s">
        <v>9975</v>
      </c>
      <c r="H8366" s="14" t="s">
        <v>6103</v>
      </c>
    </row>
    <row r="8367" spans="1:8" s="15" customFormat="1" ht="99.95" customHeight="1">
      <c r="A8367" s="14" t="s">
        <v>6106</v>
      </c>
      <c r="B8367" s="14" t="s">
        <v>6106</v>
      </c>
      <c r="C8367" s="14" t="s">
        <v>10764</v>
      </c>
      <c r="D8367" s="14" t="s">
        <v>6799</v>
      </c>
      <c r="E8367" s="14" t="s">
        <v>19767</v>
      </c>
      <c r="F8367" s="14" t="s">
        <v>34675</v>
      </c>
      <c r="G8367" s="14" t="s">
        <v>8971</v>
      </c>
      <c r="H8367" s="14" t="s">
        <v>6107</v>
      </c>
    </row>
    <row r="8368" spans="1:8" s="15" customFormat="1" ht="99.95" customHeight="1">
      <c r="A8368" s="14" t="s">
        <v>1623</v>
      </c>
      <c r="B8368" s="14" t="s">
        <v>1623</v>
      </c>
      <c r="C8368" s="14" t="s">
        <v>10764</v>
      </c>
      <c r="D8368" s="14" t="s">
        <v>6799</v>
      </c>
      <c r="E8368" s="14" t="s">
        <v>19772</v>
      </c>
      <c r="F8368" s="14" t="s">
        <v>34675</v>
      </c>
      <c r="G8368" s="14" t="s">
        <v>9970</v>
      </c>
      <c r="H8368" s="14" t="s">
        <v>6109</v>
      </c>
    </row>
    <row r="8369" spans="1:8" s="15" customFormat="1" ht="99.95" customHeight="1">
      <c r="A8369" s="14" t="s">
        <v>1624</v>
      </c>
      <c r="B8369" s="14" t="s">
        <v>1624</v>
      </c>
      <c r="C8369" s="14" t="s">
        <v>10764</v>
      </c>
      <c r="D8369" s="14" t="s">
        <v>6799</v>
      </c>
      <c r="E8369" s="14" t="s">
        <v>19783</v>
      </c>
      <c r="F8369" s="14" t="s">
        <v>34675</v>
      </c>
      <c r="G8369" s="14" t="s">
        <v>9977</v>
      </c>
      <c r="H8369" s="14" t="s">
        <v>6111</v>
      </c>
    </row>
    <row r="8370" spans="1:8" s="15" customFormat="1" ht="99.95" customHeight="1">
      <c r="A8370" s="14" t="s">
        <v>1625</v>
      </c>
      <c r="B8370" s="14" t="s">
        <v>1625</v>
      </c>
      <c r="C8370" s="14" t="s">
        <v>10764</v>
      </c>
      <c r="D8370" s="14" t="s">
        <v>6799</v>
      </c>
      <c r="E8370" s="14" t="s">
        <v>19800</v>
      </c>
      <c r="F8370" s="14" t="s">
        <v>34675</v>
      </c>
      <c r="G8370" s="14" t="s">
        <v>8971</v>
      </c>
      <c r="H8370" s="14" t="s">
        <v>1626</v>
      </c>
    </row>
    <row r="8371" spans="1:8" s="15" customFormat="1" ht="99.95" customHeight="1">
      <c r="A8371" s="14" t="s">
        <v>1627</v>
      </c>
      <c r="B8371" s="14" t="s">
        <v>1627</v>
      </c>
      <c r="C8371" s="14" t="s">
        <v>10764</v>
      </c>
      <c r="D8371" s="14" t="s">
        <v>6799</v>
      </c>
      <c r="E8371" s="14" t="s">
        <v>19800</v>
      </c>
      <c r="F8371" s="14" t="s">
        <v>34675</v>
      </c>
      <c r="G8371" s="14" t="s">
        <v>9977</v>
      </c>
      <c r="H8371" s="14" t="s">
        <v>1626</v>
      </c>
    </row>
    <row r="8372" spans="1:8" s="15" customFormat="1" ht="99.95" customHeight="1">
      <c r="A8372" s="14" t="s">
        <v>1628</v>
      </c>
      <c r="B8372" s="14" t="s">
        <v>1628</v>
      </c>
      <c r="C8372" s="14" t="s">
        <v>10764</v>
      </c>
      <c r="D8372" s="14" t="s">
        <v>6799</v>
      </c>
      <c r="E8372" s="14" t="s">
        <v>19805</v>
      </c>
      <c r="F8372" s="14" t="s">
        <v>34675</v>
      </c>
      <c r="G8372" s="14" t="s">
        <v>9967</v>
      </c>
      <c r="H8372" s="14" t="s">
        <v>1629</v>
      </c>
    </row>
    <row r="8373" spans="1:8" s="15" customFormat="1" ht="99.95" customHeight="1">
      <c r="A8373" s="14" t="s">
        <v>1630</v>
      </c>
      <c r="B8373" s="14" t="s">
        <v>1630</v>
      </c>
      <c r="C8373" s="14" t="s">
        <v>10764</v>
      </c>
      <c r="D8373" s="14" t="s">
        <v>6799</v>
      </c>
      <c r="E8373" s="14" t="s">
        <v>19805</v>
      </c>
      <c r="F8373" s="14" t="s">
        <v>34675</v>
      </c>
      <c r="G8373" s="14" t="s">
        <v>9977</v>
      </c>
      <c r="H8373" s="14" t="s">
        <v>1629</v>
      </c>
    </row>
    <row r="8374" spans="1:8" s="15" customFormat="1" ht="99.95" customHeight="1">
      <c r="A8374" s="14" t="s">
        <v>6114</v>
      </c>
      <c r="B8374" s="14" t="s">
        <v>6114</v>
      </c>
      <c r="C8374" s="14" t="s">
        <v>10764</v>
      </c>
      <c r="D8374" s="14" t="s">
        <v>6799</v>
      </c>
      <c r="E8374" s="14" t="s">
        <v>19808</v>
      </c>
      <c r="F8374" s="14" t="s">
        <v>34675</v>
      </c>
      <c r="G8374" s="14" t="s">
        <v>8971</v>
      </c>
      <c r="H8374" s="14" t="s">
        <v>6115</v>
      </c>
    </row>
    <row r="8375" spans="1:8" s="15" customFormat="1" ht="99.95" customHeight="1">
      <c r="A8375" s="14" t="s">
        <v>1631</v>
      </c>
      <c r="B8375" s="14" t="s">
        <v>1631</v>
      </c>
      <c r="C8375" s="14" t="s">
        <v>10764</v>
      </c>
      <c r="D8375" s="14" t="s">
        <v>6799</v>
      </c>
      <c r="E8375" s="14" t="s">
        <v>19808</v>
      </c>
      <c r="F8375" s="14" t="s">
        <v>34675</v>
      </c>
      <c r="G8375" s="14" t="s">
        <v>10149</v>
      </c>
      <c r="H8375" s="14" t="s">
        <v>6115</v>
      </c>
    </row>
    <row r="8376" spans="1:8" s="15" customFormat="1" ht="99.95" customHeight="1">
      <c r="A8376" s="14" t="s">
        <v>6116</v>
      </c>
      <c r="B8376" s="14" t="s">
        <v>6116</v>
      </c>
      <c r="C8376" s="14" t="s">
        <v>10764</v>
      </c>
      <c r="D8376" s="14" t="s">
        <v>6799</v>
      </c>
      <c r="E8376" s="14" t="s">
        <v>19808</v>
      </c>
      <c r="F8376" s="14" t="s">
        <v>34675</v>
      </c>
      <c r="G8376" s="14" t="s">
        <v>9972</v>
      </c>
      <c r="H8376" s="14" t="s">
        <v>6115</v>
      </c>
    </row>
    <row r="8377" spans="1:8" s="15" customFormat="1" ht="99.95" customHeight="1">
      <c r="A8377" s="14" t="s">
        <v>6117</v>
      </c>
      <c r="B8377" s="14" t="s">
        <v>6117</v>
      </c>
      <c r="C8377" s="14" t="s">
        <v>10764</v>
      </c>
      <c r="D8377" s="14" t="s">
        <v>6799</v>
      </c>
      <c r="E8377" s="14" t="s">
        <v>19823</v>
      </c>
      <c r="F8377" s="14" t="s">
        <v>34675</v>
      </c>
      <c r="G8377" s="14" t="s">
        <v>6118</v>
      </c>
      <c r="H8377" s="14" t="s">
        <v>6119</v>
      </c>
    </row>
    <row r="8378" spans="1:8" s="15" customFormat="1" ht="99.95" customHeight="1">
      <c r="A8378" s="14" t="s">
        <v>6120</v>
      </c>
      <c r="B8378" s="14" t="s">
        <v>6120</v>
      </c>
      <c r="C8378" s="14" t="s">
        <v>10764</v>
      </c>
      <c r="D8378" s="14" t="s">
        <v>6799</v>
      </c>
      <c r="E8378" s="14" t="s">
        <v>19823</v>
      </c>
      <c r="F8378" s="14" t="s">
        <v>34675</v>
      </c>
      <c r="G8378" s="14" t="s">
        <v>10149</v>
      </c>
      <c r="H8378" s="14" t="s">
        <v>6119</v>
      </c>
    </row>
    <row r="8379" spans="1:8" s="15" customFormat="1" ht="99.95" customHeight="1">
      <c r="A8379" s="14" t="s">
        <v>6121</v>
      </c>
      <c r="B8379" s="14" t="s">
        <v>6121</v>
      </c>
      <c r="C8379" s="14" t="s">
        <v>10764</v>
      </c>
      <c r="D8379" s="14" t="s">
        <v>6799</v>
      </c>
      <c r="E8379" s="14" t="s">
        <v>19835</v>
      </c>
      <c r="F8379" s="14" t="s">
        <v>34488</v>
      </c>
      <c r="G8379" s="14" t="s">
        <v>6951</v>
      </c>
      <c r="H8379" s="14" t="s">
        <v>6122</v>
      </c>
    </row>
    <row r="8380" spans="1:8" s="15" customFormat="1" ht="99.95" customHeight="1">
      <c r="A8380" s="14" t="s">
        <v>1632</v>
      </c>
      <c r="B8380" s="14" t="s">
        <v>1632</v>
      </c>
      <c r="C8380" s="14" t="s">
        <v>10764</v>
      </c>
      <c r="D8380" s="14" t="s">
        <v>6799</v>
      </c>
      <c r="E8380" s="14" t="s">
        <v>19835</v>
      </c>
      <c r="F8380" s="14" t="s">
        <v>34488</v>
      </c>
      <c r="G8380" s="14" t="s">
        <v>10771</v>
      </c>
      <c r="H8380" s="14" t="s">
        <v>6122</v>
      </c>
    </row>
    <row r="8381" spans="1:8" s="15" customFormat="1" ht="99.95" customHeight="1">
      <c r="A8381" s="14" t="s">
        <v>6123</v>
      </c>
      <c r="B8381" s="14" t="s">
        <v>6123</v>
      </c>
      <c r="C8381" s="14" t="s">
        <v>10764</v>
      </c>
      <c r="D8381" s="14" t="s">
        <v>6799</v>
      </c>
      <c r="E8381" s="14" t="s">
        <v>19838</v>
      </c>
      <c r="F8381" s="14" t="s">
        <v>34488</v>
      </c>
      <c r="G8381" s="14" t="s">
        <v>6951</v>
      </c>
      <c r="H8381" s="14" t="s">
        <v>6124</v>
      </c>
    </row>
    <row r="8382" spans="1:8" s="15" customFormat="1" ht="99.95" customHeight="1">
      <c r="A8382" s="14" t="s">
        <v>6125</v>
      </c>
      <c r="B8382" s="14" t="s">
        <v>6125</v>
      </c>
      <c r="C8382" s="14" t="s">
        <v>10764</v>
      </c>
      <c r="D8382" s="14" t="s">
        <v>6799</v>
      </c>
      <c r="E8382" s="14" t="s">
        <v>19838</v>
      </c>
      <c r="F8382" s="14" t="s">
        <v>34488</v>
      </c>
      <c r="G8382" s="14" t="s">
        <v>10771</v>
      </c>
      <c r="H8382" s="14" t="s">
        <v>6124</v>
      </c>
    </row>
    <row r="8383" spans="1:8" s="15" customFormat="1" ht="99.95" customHeight="1">
      <c r="A8383" s="14" t="s">
        <v>6128</v>
      </c>
      <c r="B8383" s="14" t="s">
        <v>6128</v>
      </c>
      <c r="C8383" s="14" t="s">
        <v>10764</v>
      </c>
      <c r="D8383" s="14" t="s">
        <v>6799</v>
      </c>
      <c r="E8383" s="14" t="s">
        <v>19862</v>
      </c>
      <c r="F8383" s="14" t="s">
        <v>34488</v>
      </c>
      <c r="G8383" s="14" t="s">
        <v>10771</v>
      </c>
      <c r="H8383" s="14" t="s">
        <v>6129</v>
      </c>
    </row>
    <row r="8384" spans="1:8" s="15" customFormat="1" ht="99.95" customHeight="1">
      <c r="A8384" s="14" t="s">
        <v>6130</v>
      </c>
      <c r="B8384" s="14" t="s">
        <v>6130</v>
      </c>
      <c r="C8384" s="14" t="s">
        <v>10764</v>
      </c>
      <c r="D8384" s="14" t="s">
        <v>6799</v>
      </c>
      <c r="E8384" s="14" t="s">
        <v>19862</v>
      </c>
      <c r="F8384" s="14" t="s">
        <v>34488</v>
      </c>
      <c r="G8384" s="14" t="s">
        <v>6951</v>
      </c>
      <c r="H8384" s="14" t="s">
        <v>6129</v>
      </c>
    </row>
    <row r="8385" spans="1:8" s="15" customFormat="1" ht="99.95" customHeight="1">
      <c r="A8385" s="14" t="s">
        <v>6131</v>
      </c>
      <c r="B8385" s="14" t="s">
        <v>6131</v>
      </c>
      <c r="C8385" s="14" t="s">
        <v>10764</v>
      </c>
      <c r="D8385" s="14" t="s">
        <v>6799</v>
      </c>
      <c r="E8385" s="14" t="s">
        <v>19865</v>
      </c>
      <c r="F8385" s="14" t="s">
        <v>34488</v>
      </c>
      <c r="G8385" s="14" t="s">
        <v>6951</v>
      </c>
      <c r="H8385" s="14" t="s">
        <v>6132</v>
      </c>
    </row>
    <row r="8386" spans="1:8" s="15" customFormat="1" ht="99.95" customHeight="1">
      <c r="A8386" s="14" t="s">
        <v>6133</v>
      </c>
      <c r="B8386" s="14" t="s">
        <v>6133</v>
      </c>
      <c r="C8386" s="14" t="s">
        <v>10764</v>
      </c>
      <c r="D8386" s="14" t="s">
        <v>6799</v>
      </c>
      <c r="E8386" s="14" t="s">
        <v>19872</v>
      </c>
      <c r="F8386" s="14" t="s">
        <v>34488</v>
      </c>
      <c r="G8386" s="14" t="s">
        <v>10846</v>
      </c>
      <c r="H8386" s="14" t="s">
        <v>6134</v>
      </c>
    </row>
    <row r="8387" spans="1:8" s="15" customFormat="1" ht="99.95" customHeight="1">
      <c r="A8387" s="14" t="s">
        <v>6135</v>
      </c>
      <c r="B8387" s="14" t="s">
        <v>6135</v>
      </c>
      <c r="C8387" s="14" t="s">
        <v>10764</v>
      </c>
      <c r="D8387" s="14" t="s">
        <v>6799</v>
      </c>
      <c r="E8387" s="14" t="s">
        <v>19872</v>
      </c>
      <c r="F8387" s="14" t="s">
        <v>34488</v>
      </c>
      <c r="G8387" s="14" t="s">
        <v>5697</v>
      </c>
      <c r="H8387" s="14" t="s">
        <v>6134</v>
      </c>
    </row>
    <row r="8388" spans="1:8" s="15" customFormat="1" ht="99.95" customHeight="1">
      <c r="A8388" s="14" t="s">
        <v>1633</v>
      </c>
      <c r="B8388" s="14" t="s">
        <v>1633</v>
      </c>
      <c r="C8388" s="14" t="s">
        <v>10764</v>
      </c>
      <c r="D8388" s="14" t="s">
        <v>6799</v>
      </c>
      <c r="E8388" s="14" t="s">
        <v>19875</v>
      </c>
      <c r="F8388" s="14" t="s">
        <v>34488</v>
      </c>
      <c r="G8388" s="14" t="s">
        <v>10771</v>
      </c>
      <c r="H8388" s="14" t="s">
        <v>6137</v>
      </c>
    </row>
    <row r="8389" spans="1:8" s="15" customFormat="1" ht="99.95" customHeight="1">
      <c r="A8389" s="14" t="s">
        <v>6138</v>
      </c>
      <c r="B8389" s="14" t="s">
        <v>6138</v>
      </c>
      <c r="C8389" s="14" t="s">
        <v>10764</v>
      </c>
      <c r="D8389" s="14" t="s">
        <v>6799</v>
      </c>
      <c r="E8389" s="14" t="s">
        <v>19886</v>
      </c>
      <c r="F8389" s="14" t="s">
        <v>34488</v>
      </c>
      <c r="G8389" s="14" t="s">
        <v>10862</v>
      </c>
      <c r="H8389" s="14" t="s">
        <v>6139</v>
      </c>
    </row>
    <row r="8390" spans="1:8" s="15" customFormat="1" ht="99.95" customHeight="1">
      <c r="A8390" s="14" t="s">
        <v>6140</v>
      </c>
      <c r="B8390" s="14" t="s">
        <v>6140</v>
      </c>
      <c r="C8390" s="14" t="s">
        <v>10764</v>
      </c>
      <c r="D8390" s="14" t="s">
        <v>6799</v>
      </c>
      <c r="E8390" s="14" t="s">
        <v>19886</v>
      </c>
      <c r="F8390" s="14" t="s">
        <v>34488</v>
      </c>
      <c r="G8390" s="14" t="s">
        <v>7212</v>
      </c>
      <c r="H8390" s="14" t="s">
        <v>6139</v>
      </c>
    </row>
    <row r="8391" spans="1:8" s="15" customFormat="1" ht="99.95" customHeight="1">
      <c r="A8391" s="14" t="s">
        <v>6141</v>
      </c>
      <c r="B8391" s="14" t="s">
        <v>6141</v>
      </c>
      <c r="C8391" s="14" t="s">
        <v>10764</v>
      </c>
      <c r="D8391" s="14" t="s">
        <v>6799</v>
      </c>
      <c r="E8391" s="14" t="s">
        <v>19905</v>
      </c>
      <c r="F8391" s="14" t="s">
        <v>34488</v>
      </c>
      <c r="G8391" s="14" t="s">
        <v>10771</v>
      </c>
      <c r="H8391" s="14" t="s">
        <v>6142</v>
      </c>
    </row>
    <row r="8392" spans="1:8" s="15" customFormat="1" ht="99.95" customHeight="1">
      <c r="A8392" s="14" t="s">
        <v>6143</v>
      </c>
      <c r="B8392" s="14" t="s">
        <v>6143</v>
      </c>
      <c r="C8392" s="14" t="s">
        <v>10764</v>
      </c>
      <c r="D8392" s="14" t="s">
        <v>6799</v>
      </c>
      <c r="E8392" s="14" t="s">
        <v>19914</v>
      </c>
      <c r="F8392" s="14" t="s">
        <v>34488</v>
      </c>
      <c r="G8392" s="14" t="s">
        <v>7158</v>
      </c>
      <c r="H8392" s="14" t="s">
        <v>6144</v>
      </c>
    </row>
    <row r="8393" spans="1:8" s="15" customFormat="1" ht="99.95" customHeight="1">
      <c r="A8393" s="14" t="s">
        <v>1634</v>
      </c>
      <c r="B8393" s="14" t="s">
        <v>1634</v>
      </c>
      <c r="C8393" s="14" t="s">
        <v>10764</v>
      </c>
      <c r="D8393" s="14" t="s">
        <v>6799</v>
      </c>
      <c r="E8393" s="14" t="s">
        <v>19914</v>
      </c>
      <c r="F8393" s="14" t="s">
        <v>34488</v>
      </c>
      <c r="G8393" s="14" t="s">
        <v>5697</v>
      </c>
      <c r="H8393" s="14" t="s">
        <v>6144</v>
      </c>
    </row>
    <row r="8394" spans="1:8" s="15" customFormat="1" ht="99.95" customHeight="1">
      <c r="A8394" s="14" t="s">
        <v>1635</v>
      </c>
      <c r="B8394" s="14" t="s">
        <v>1635</v>
      </c>
      <c r="C8394" s="14" t="s">
        <v>10764</v>
      </c>
      <c r="D8394" s="14" t="s">
        <v>6799</v>
      </c>
      <c r="E8394" s="14" t="s">
        <v>19928</v>
      </c>
      <c r="F8394" s="14" t="s">
        <v>34488</v>
      </c>
      <c r="G8394" s="14" t="s">
        <v>1636</v>
      </c>
      <c r="H8394" s="14" t="s">
        <v>6149</v>
      </c>
    </row>
    <row r="8395" spans="1:8" s="15" customFormat="1" ht="99.95" customHeight="1">
      <c r="A8395" s="14" t="s">
        <v>6150</v>
      </c>
      <c r="B8395" s="14" t="s">
        <v>6150</v>
      </c>
      <c r="C8395" s="14" t="s">
        <v>10764</v>
      </c>
      <c r="D8395" s="14" t="s">
        <v>6799</v>
      </c>
      <c r="E8395" s="14" t="s">
        <v>19929</v>
      </c>
      <c r="F8395" s="14" t="s">
        <v>34488</v>
      </c>
      <c r="G8395" s="14" t="s">
        <v>7158</v>
      </c>
      <c r="H8395" s="14" t="s">
        <v>6151</v>
      </c>
    </row>
    <row r="8396" spans="1:8" s="15" customFormat="1" ht="99.95" customHeight="1">
      <c r="A8396" s="14" t="s">
        <v>1637</v>
      </c>
      <c r="B8396" s="14" t="s">
        <v>1637</v>
      </c>
      <c r="C8396" s="14" t="s">
        <v>10764</v>
      </c>
      <c r="D8396" s="14" t="s">
        <v>6799</v>
      </c>
      <c r="E8396" s="14" t="s">
        <v>19929</v>
      </c>
      <c r="F8396" s="14" t="s">
        <v>34488</v>
      </c>
      <c r="G8396" s="14" t="s">
        <v>11004</v>
      </c>
      <c r="H8396" s="14" t="s">
        <v>6151</v>
      </c>
    </row>
    <row r="8397" spans="1:8" s="15" customFormat="1" ht="99.95" customHeight="1">
      <c r="A8397" s="14" t="s">
        <v>6152</v>
      </c>
      <c r="B8397" s="14" t="s">
        <v>6152</v>
      </c>
      <c r="C8397" s="14" t="s">
        <v>10764</v>
      </c>
      <c r="D8397" s="14" t="s">
        <v>6799</v>
      </c>
      <c r="E8397" s="14" t="s">
        <v>19929</v>
      </c>
      <c r="F8397" s="14" t="s">
        <v>34488</v>
      </c>
      <c r="G8397" s="14" t="s">
        <v>10771</v>
      </c>
      <c r="H8397" s="14" t="s">
        <v>6151</v>
      </c>
    </row>
    <row r="8398" spans="1:8" s="15" customFormat="1" ht="99.95" customHeight="1">
      <c r="A8398" s="14" t="s">
        <v>6156</v>
      </c>
      <c r="B8398" s="14" t="s">
        <v>6156</v>
      </c>
      <c r="C8398" s="14" t="s">
        <v>10764</v>
      </c>
      <c r="D8398" s="14" t="s">
        <v>6799</v>
      </c>
      <c r="E8398" s="14" t="s">
        <v>19930</v>
      </c>
      <c r="F8398" s="14" t="s">
        <v>34488</v>
      </c>
      <c r="G8398" s="14" t="s">
        <v>10771</v>
      </c>
      <c r="H8398" s="14" t="s">
        <v>6155</v>
      </c>
    </row>
    <row r="8399" spans="1:8" s="15" customFormat="1" ht="99.95" customHeight="1">
      <c r="A8399" s="14" t="s">
        <v>6157</v>
      </c>
      <c r="B8399" s="14" t="s">
        <v>6157</v>
      </c>
      <c r="C8399" s="14" t="s">
        <v>10764</v>
      </c>
      <c r="D8399" s="14" t="s">
        <v>6799</v>
      </c>
      <c r="E8399" s="14" t="s">
        <v>19930</v>
      </c>
      <c r="F8399" s="14" t="s">
        <v>34488</v>
      </c>
      <c r="G8399" s="14" t="s">
        <v>10769</v>
      </c>
      <c r="H8399" s="14" t="s">
        <v>6155</v>
      </c>
    </row>
    <row r="8400" spans="1:8" s="15" customFormat="1" ht="99.95" customHeight="1">
      <c r="A8400" s="14" t="s">
        <v>1638</v>
      </c>
      <c r="B8400" s="14" t="s">
        <v>1638</v>
      </c>
      <c r="C8400" s="14" t="s">
        <v>10764</v>
      </c>
      <c r="D8400" s="14" t="s">
        <v>6799</v>
      </c>
      <c r="E8400" s="14" t="s">
        <v>19931</v>
      </c>
      <c r="F8400" s="14" t="s">
        <v>34488</v>
      </c>
      <c r="G8400" s="14" t="s">
        <v>8175</v>
      </c>
      <c r="H8400" s="14" t="s">
        <v>6159</v>
      </c>
    </row>
    <row r="8401" spans="1:8" s="15" customFormat="1" ht="99.95" customHeight="1">
      <c r="A8401" s="14" t="s">
        <v>6158</v>
      </c>
      <c r="B8401" s="14" t="s">
        <v>6158</v>
      </c>
      <c r="C8401" s="14" t="s">
        <v>10764</v>
      </c>
      <c r="D8401" s="14" t="s">
        <v>6799</v>
      </c>
      <c r="E8401" s="14" t="s">
        <v>19931</v>
      </c>
      <c r="F8401" s="14" t="s">
        <v>34488</v>
      </c>
      <c r="G8401" s="14" t="s">
        <v>10771</v>
      </c>
      <c r="H8401" s="14" t="s">
        <v>6159</v>
      </c>
    </row>
    <row r="8402" spans="1:8" s="15" customFormat="1" ht="99.95" customHeight="1">
      <c r="A8402" s="14" t="s">
        <v>6160</v>
      </c>
      <c r="B8402" s="14" t="s">
        <v>6160</v>
      </c>
      <c r="C8402" s="14" t="s">
        <v>10764</v>
      </c>
      <c r="D8402" s="14" t="s">
        <v>6799</v>
      </c>
      <c r="E8402" s="14" t="s">
        <v>19931</v>
      </c>
      <c r="F8402" s="14" t="s">
        <v>34488</v>
      </c>
      <c r="G8402" s="14" t="s">
        <v>10769</v>
      </c>
      <c r="H8402" s="14" t="s">
        <v>6159</v>
      </c>
    </row>
    <row r="8403" spans="1:8" s="15" customFormat="1" ht="99.95" customHeight="1">
      <c r="A8403" s="14" t="s">
        <v>6163</v>
      </c>
      <c r="B8403" s="14" t="s">
        <v>6163</v>
      </c>
      <c r="C8403" s="14" t="s">
        <v>10764</v>
      </c>
      <c r="D8403" s="14" t="s">
        <v>6799</v>
      </c>
      <c r="E8403" s="14" t="s">
        <v>19932</v>
      </c>
      <c r="F8403" s="14" t="s">
        <v>34488</v>
      </c>
      <c r="G8403" s="14" t="s">
        <v>7473</v>
      </c>
      <c r="H8403" s="14" t="s">
        <v>6162</v>
      </c>
    </row>
    <row r="8404" spans="1:8" s="15" customFormat="1" ht="99.95" customHeight="1">
      <c r="A8404" s="14" t="s">
        <v>6164</v>
      </c>
      <c r="B8404" s="14" t="s">
        <v>6164</v>
      </c>
      <c r="C8404" s="14" t="s">
        <v>10764</v>
      </c>
      <c r="D8404" s="14" t="s">
        <v>6799</v>
      </c>
      <c r="E8404" s="14" t="s">
        <v>19933</v>
      </c>
      <c r="F8404" s="14" t="s">
        <v>34488</v>
      </c>
      <c r="G8404" s="14" t="s">
        <v>11260</v>
      </c>
      <c r="H8404" s="14" t="s">
        <v>6165</v>
      </c>
    </row>
    <row r="8405" spans="1:8" s="15" customFormat="1" ht="99.95" customHeight="1">
      <c r="A8405" s="14" t="s">
        <v>1639</v>
      </c>
      <c r="B8405" s="14" t="s">
        <v>1639</v>
      </c>
      <c r="C8405" s="14" t="s">
        <v>10764</v>
      </c>
      <c r="D8405" s="14" t="s">
        <v>6799</v>
      </c>
      <c r="E8405" s="14" t="s">
        <v>19934</v>
      </c>
      <c r="F8405" s="14" t="s">
        <v>34488</v>
      </c>
      <c r="G8405" s="14" t="s">
        <v>10986</v>
      </c>
      <c r="H8405" s="14" t="s">
        <v>6168</v>
      </c>
    </row>
    <row r="8406" spans="1:8" s="15" customFormat="1" ht="99.95" customHeight="1">
      <c r="A8406" s="14" t="s">
        <v>6169</v>
      </c>
      <c r="B8406" s="14" t="s">
        <v>6169</v>
      </c>
      <c r="C8406" s="14" t="s">
        <v>10764</v>
      </c>
      <c r="D8406" s="14" t="s">
        <v>6799</v>
      </c>
      <c r="E8406" s="14" t="s">
        <v>19934</v>
      </c>
      <c r="F8406" s="14" t="s">
        <v>34488</v>
      </c>
      <c r="G8406" s="14" t="s">
        <v>10771</v>
      </c>
      <c r="H8406" s="14" t="s">
        <v>6168</v>
      </c>
    </row>
    <row r="8407" spans="1:8" s="15" customFormat="1" ht="99.95" customHeight="1">
      <c r="A8407" s="14" t="s">
        <v>6170</v>
      </c>
      <c r="B8407" s="14" t="s">
        <v>6170</v>
      </c>
      <c r="C8407" s="14" t="s">
        <v>10764</v>
      </c>
      <c r="D8407" s="14" t="s">
        <v>6799</v>
      </c>
      <c r="E8407" s="14" t="s">
        <v>19937</v>
      </c>
      <c r="F8407" s="14" t="s">
        <v>33441</v>
      </c>
      <c r="G8407" s="14" t="s">
        <v>10771</v>
      </c>
      <c r="H8407" s="14" t="s">
        <v>6171</v>
      </c>
    </row>
    <row r="8408" spans="1:8" s="15" customFormat="1" ht="99.95" customHeight="1">
      <c r="A8408" s="14" t="s">
        <v>6172</v>
      </c>
      <c r="B8408" s="14" t="s">
        <v>6172</v>
      </c>
      <c r="C8408" s="14" t="s">
        <v>10764</v>
      </c>
      <c r="D8408" s="14" t="s">
        <v>6799</v>
      </c>
      <c r="E8408" s="14" t="s">
        <v>19942</v>
      </c>
      <c r="F8408" s="14" t="s">
        <v>33441</v>
      </c>
      <c r="G8408" s="14" t="s">
        <v>6951</v>
      </c>
      <c r="H8408" s="14" t="s">
        <v>6173</v>
      </c>
    </row>
    <row r="8409" spans="1:8" s="15" customFormat="1" ht="99.95" customHeight="1">
      <c r="A8409" s="14" t="s">
        <v>6174</v>
      </c>
      <c r="B8409" s="14" t="s">
        <v>6174</v>
      </c>
      <c r="C8409" s="14" t="s">
        <v>10764</v>
      </c>
      <c r="D8409" s="14" t="s">
        <v>6799</v>
      </c>
      <c r="E8409" s="14" t="s">
        <v>19942</v>
      </c>
      <c r="F8409" s="14" t="s">
        <v>33441</v>
      </c>
      <c r="G8409" s="14" t="s">
        <v>10776</v>
      </c>
      <c r="H8409" s="14" t="s">
        <v>6173</v>
      </c>
    </row>
    <row r="8410" spans="1:8" s="15" customFormat="1" ht="99.95" customHeight="1">
      <c r="A8410" s="14" t="s">
        <v>6175</v>
      </c>
      <c r="B8410" s="14" t="s">
        <v>6175</v>
      </c>
      <c r="C8410" s="14" t="s">
        <v>10764</v>
      </c>
      <c r="D8410" s="14" t="s">
        <v>6799</v>
      </c>
      <c r="E8410" s="14" t="s">
        <v>19943</v>
      </c>
      <c r="F8410" s="14" t="s">
        <v>33441</v>
      </c>
      <c r="G8410" s="14" t="s">
        <v>11038</v>
      </c>
      <c r="H8410" s="14" t="s">
        <v>6176</v>
      </c>
    </row>
    <row r="8411" spans="1:8" s="15" customFormat="1" ht="99.95" customHeight="1">
      <c r="A8411" s="14" t="s">
        <v>1640</v>
      </c>
      <c r="B8411" s="14" t="s">
        <v>1640</v>
      </c>
      <c r="C8411" s="14" t="s">
        <v>10764</v>
      </c>
      <c r="D8411" s="14" t="s">
        <v>6799</v>
      </c>
      <c r="E8411" s="14" t="s">
        <v>19944</v>
      </c>
      <c r="F8411" s="14" t="s">
        <v>33441</v>
      </c>
      <c r="G8411" s="14" t="s">
        <v>10771</v>
      </c>
      <c r="H8411" s="14" t="s">
        <v>1641</v>
      </c>
    </row>
    <row r="8412" spans="1:8" s="15" customFormat="1" ht="99.95" customHeight="1">
      <c r="A8412" s="14" t="s">
        <v>6177</v>
      </c>
      <c r="B8412" s="14" t="s">
        <v>6177</v>
      </c>
      <c r="C8412" s="14" t="s">
        <v>10764</v>
      </c>
      <c r="D8412" s="14" t="s">
        <v>6799</v>
      </c>
      <c r="E8412" s="14" t="s">
        <v>19945</v>
      </c>
      <c r="F8412" s="14" t="s">
        <v>33441</v>
      </c>
      <c r="G8412" s="14" t="s">
        <v>10838</v>
      </c>
      <c r="H8412" s="14" t="s">
        <v>6178</v>
      </c>
    </row>
    <row r="8413" spans="1:8" s="15" customFormat="1" ht="99.95" customHeight="1">
      <c r="A8413" s="14" t="s">
        <v>6179</v>
      </c>
      <c r="B8413" s="14" t="s">
        <v>6179</v>
      </c>
      <c r="C8413" s="14" t="s">
        <v>10764</v>
      </c>
      <c r="D8413" s="14" t="s">
        <v>6799</v>
      </c>
      <c r="E8413" s="14" t="s">
        <v>19945</v>
      </c>
      <c r="F8413" s="14" t="s">
        <v>33441</v>
      </c>
      <c r="G8413" s="14" t="s">
        <v>10771</v>
      </c>
      <c r="H8413" s="14" t="s">
        <v>6178</v>
      </c>
    </row>
    <row r="8414" spans="1:8" s="15" customFormat="1" ht="99.95" customHeight="1">
      <c r="A8414" s="14" t="s">
        <v>6180</v>
      </c>
      <c r="B8414" s="14" t="s">
        <v>6180</v>
      </c>
      <c r="C8414" s="14" t="s">
        <v>10764</v>
      </c>
      <c r="D8414" s="14" t="s">
        <v>6799</v>
      </c>
      <c r="E8414" s="14" t="s">
        <v>19948</v>
      </c>
      <c r="F8414" s="14" t="s">
        <v>33441</v>
      </c>
      <c r="G8414" s="14" t="s">
        <v>10846</v>
      </c>
      <c r="H8414" s="14" t="s">
        <v>6181</v>
      </c>
    </row>
    <row r="8415" spans="1:8" s="15" customFormat="1" ht="99.95" customHeight="1">
      <c r="A8415" s="14" t="s">
        <v>1642</v>
      </c>
      <c r="B8415" s="14" t="s">
        <v>1642</v>
      </c>
      <c r="C8415" s="14" t="s">
        <v>10764</v>
      </c>
      <c r="D8415" s="14" t="s">
        <v>6799</v>
      </c>
      <c r="E8415" s="14" t="s">
        <v>19957</v>
      </c>
      <c r="F8415" s="14" t="s">
        <v>33441</v>
      </c>
      <c r="G8415" s="14" t="s">
        <v>10846</v>
      </c>
      <c r="H8415" s="14" t="s">
        <v>6181</v>
      </c>
    </row>
    <row r="8416" spans="1:8" s="15" customFormat="1" ht="99.95" customHeight="1">
      <c r="A8416" s="14" t="s">
        <v>6182</v>
      </c>
      <c r="B8416" s="14" t="s">
        <v>6182</v>
      </c>
      <c r="C8416" s="14" t="s">
        <v>10764</v>
      </c>
      <c r="D8416" s="14" t="s">
        <v>6799</v>
      </c>
      <c r="E8416" s="14" t="s">
        <v>19958</v>
      </c>
      <c r="F8416" s="14" t="s">
        <v>33441</v>
      </c>
      <c r="G8416" s="14" t="s">
        <v>10846</v>
      </c>
      <c r="H8416" s="14" t="s">
        <v>6183</v>
      </c>
    </row>
    <row r="8417" spans="1:8" s="15" customFormat="1" ht="99.95" customHeight="1">
      <c r="A8417" s="14" t="s">
        <v>6184</v>
      </c>
      <c r="B8417" s="14" t="s">
        <v>6184</v>
      </c>
      <c r="C8417" s="14" t="s">
        <v>10764</v>
      </c>
      <c r="D8417" s="14" t="s">
        <v>6799</v>
      </c>
      <c r="E8417" s="14" t="s">
        <v>19961</v>
      </c>
      <c r="F8417" s="14" t="s">
        <v>33441</v>
      </c>
      <c r="G8417" s="14" t="s">
        <v>7168</v>
      </c>
      <c r="H8417" s="14" t="s">
        <v>6185</v>
      </c>
    </row>
    <row r="8418" spans="1:8" s="15" customFormat="1" ht="99.95" customHeight="1">
      <c r="A8418" s="14" t="s">
        <v>6186</v>
      </c>
      <c r="B8418" s="14" t="s">
        <v>6186</v>
      </c>
      <c r="C8418" s="14" t="s">
        <v>10764</v>
      </c>
      <c r="D8418" s="14" t="s">
        <v>6799</v>
      </c>
      <c r="E8418" s="14" t="s">
        <v>19961</v>
      </c>
      <c r="F8418" s="14" t="s">
        <v>33441</v>
      </c>
      <c r="G8418" s="14" t="s">
        <v>11307</v>
      </c>
      <c r="H8418" s="14" t="s">
        <v>6185</v>
      </c>
    </row>
    <row r="8419" spans="1:8" s="15" customFormat="1" ht="99.95" customHeight="1">
      <c r="A8419" s="14" t="s">
        <v>6187</v>
      </c>
      <c r="B8419" s="14" t="s">
        <v>6187</v>
      </c>
      <c r="C8419" s="14" t="s">
        <v>10764</v>
      </c>
      <c r="D8419" s="14" t="s">
        <v>6799</v>
      </c>
      <c r="E8419" s="14" t="s">
        <v>19961</v>
      </c>
      <c r="F8419" s="14" t="s">
        <v>33441</v>
      </c>
      <c r="G8419" s="14" t="s">
        <v>10771</v>
      </c>
      <c r="H8419" s="14" t="s">
        <v>6185</v>
      </c>
    </row>
    <row r="8420" spans="1:8" s="15" customFormat="1" ht="99.95" customHeight="1">
      <c r="A8420" s="14" t="s">
        <v>6188</v>
      </c>
      <c r="B8420" s="14" t="s">
        <v>6188</v>
      </c>
      <c r="C8420" s="14" t="s">
        <v>10764</v>
      </c>
      <c r="D8420" s="14" t="s">
        <v>6799</v>
      </c>
      <c r="E8420" s="14" t="s">
        <v>19994</v>
      </c>
      <c r="F8420" s="14" t="s">
        <v>33441</v>
      </c>
      <c r="G8420" s="14" t="s">
        <v>10771</v>
      </c>
      <c r="H8420" s="14" t="s">
        <v>6189</v>
      </c>
    </row>
    <row r="8421" spans="1:8" s="15" customFormat="1" ht="99.95" customHeight="1">
      <c r="A8421" s="14" t="s">
        <v>6190</v>
      </c>
      <c r="B8421" s="14" t="s">
        <v>6190</v>
      </c>
      <c r="C8421" s="14" t="s">
        <v>10764</v>
      </c>
      <c r="D8421" s="14" t="s">
        <v>6799</v>
      </c>
      <c r="E8421" s="14" t="s">
        <v>28364</v>
      </c>
      <c r="F8421" s="14" t="s">
        <v>34704</v>
      </c>
      <c r="G8421" s="14" t="s">
        <v>9967</v>
      </c>
      <c r="H8421" s="14" t="s">
        <v>8917</v>
      </c>
    </row>
    <row r="8422" spans="1:8" s="15" customFormat="1" ht="99.95" customHeight="1">
      <c r="A8422" s="14" t="s">
        <v>6191</v>
      </c>
      <c r="B8422" s="14" t="s">
        <v>6191</v>
      </c>
      <c r="C8422" s="14" t="s">
        <v>10764</v>
      </c>
      <c r="D8422" s="14" t="s">
        <v>6799</v>
      </c>
      <c r="E8422" s="14" t="s">
        <v>20009</v>
      </c>
      <c r="F8422" s="14" t="s">
        <v>34704</v>
      </c>
      <c r="G8422" s="14" t="s">
        <v>9970</v>
      </c>
      <c r="H8422" s="14" t="s">
        <v>10105</v>
      </c>
    </row>
    <row r="8423" spans="1:8" s="15" customFormat="1" ht="99.95" customHeight="1">
      <c r="A8423" s="14" t="s">
        <v>6192</v>
      </c>
      <c r="B8423" s="14" t="s">
        <v>6192</v>
      </c>
      <c r="C8423" s="14" t="s">
        <v>10764</v>
      </c>
      <c r="D8423" s="14" t="s">
        <v>6799</v>
      </c>
      <c r="E8423" s="14" t="s">
        <v>20016</v>
      </c>
      <c r="F8423" s="14" t="s">
        <v>34704</v>
      </c>
      <c r="G8423" s="14" t="s">
        <v>9972</v>
      </c>
      <c r="H8423" s="14" t="s">
        <v>8870</v>
      </c>
    </row>
    <row r="8424" spans="1:8" s="15" customFormat="1" ht="99.95" customHeight="1">
      <c r="A8424" s="14" t="s">
        <v>1643</v>
      </c>
      <c r="B8424" s="14" t="s">
        <v>1643</v>
      </c>
      <c r="C8424" s="14" t="s">
        <v>10764</v>
      </c>
      <c r="D8424" s="14" t="s">
        <v>6799</v>
      </c>
      <c r="E8424" s="14" t="s">
        <v>28364</v>
      </c>
      <c r="F8424" s="14" t="s">
        <v>34704</v>
      </c>
      <c r="G8424" s="14" t="s">
        <v>9970</v>
      </c>
      <c r="H8424" s="14" t="s">
        <v>10126</v>
      </c>
    </row>
    <row r="8425" spans="1:8" s="15" customFormat="1" ht="99.95" customHeight="1">
      <c r="A8425" s="14" t="s">
        <v>6194</v>
      </c>
      <c r="B8425" s="14" t="s">
        <v>6194</v>
      </c>
      <c r="C8425" s="14" t="s">
        <v>10764</v>
      </c>
      <c r="D8425" s="14" t="s">
        <v>6799</v>
      </c>
      <c r="E8425" s="14" t="s">
        <v>20037</v>
      </c>
      <c r="F8425" s="14" t="s">
        <v>34704</v>
      </c>
      <c r="G8425" s="14" t="s">
        <v>9977</v>
      </c>
      <c r="H8425" s="14" t="s">
        <v>10054</v>
      </c>
    </row>
    <row r="8426" spans="1:8" s="15" customFormat="1" ht="99.95" customHeight="1">
      <c r="A8426" s="14" t="s">
        <v>6195</v>
      </c>
      <c r="B8426" s="14" t="s">
        <v>6195</v>
      </c>
      <c r="C8426" s="14" t="s">
        <v>10764</v>
      </c>
      <c r="D8426" s="14" t="s">
        <v>6799</v>
      </c>
      <c r="E8426" s="14" t="s">
        <v>20042</v>
      </c>
      <c r="F8426" s="14" t="s">
        <v>34704</v>
      </c>
      <c r="G8426" s="14" t="s">
        <v>9970</v>
      </c>
      <c r="H8426" s="14" t="s">
        <v>6196</v>
      </c>
    </row>
    <row r="8427" spans="1:8" s="15" customFormat="1" ht="99.95" customHeight="1">
      <c r="A8427" s="14" t="s">
        <v>6197</v>
      </c>
      <c r="B8427" s="14" t="s">
        <v>6197</v>
      </c>
      <c r="C8427" s="14" t="s">
        <v>10764</v>
      </c>
      <c r="D8427" s="14" t="s">
        <v>6799</v>
      </c>
      <c r="E8427" s="14" t="s">
        <v>20045</v>
      </c>
      <c r="F8427" s="14" t="s">
        <v>34704</v>
      </c>
      <c r="G8427" s="14" t="s">
        <v>9970</v>
      </c>
      <c r="H8427" s="14" t="s">
        <v>10788</v>
      </c>
    </row>
    <row r="8428" spans="1:8" s="15" customFormat="1" ht="99.95" customHeight="1">
      <c r="A8428" s="14" t="s">
        <v>6198</v>
      </c>
      <c r="B8428" s="14" t="s">
        <v>6198</v>
      </c>
      <c r="C8428" s="14" t="s">
        <v>10764</v>
      </c>
      <c r="D8428" s="14" t="s">
        <v>6799</v>
      </c>
      <c r="E8428" s="14" t="s">
        <v>20050</v>
      </c>
      <c r="F8428" s="14" t="s">
        <v>34704</v>
      </c>
      <c r="G8428" s="14" t="s">
        <v>9967</v>
      </c>
      <c r="H8428" s="14" t="s">
        <v>6199</v>
      </c>
    </row>
    <row r="8429" spans="1:8" s="15" customFormat="1" ht="99.95" customHeight="1">
      <c r="A8429" s="14" t="s">
        <v>6200</v>
      </c>
      <c r="B8429" s="14" t="s">
        <v>6200</v>
      </c>
      <c r="C8429" s="14" t="s">
        <v>10764</v>
      </c>
      <c r="D8429" s="14" t="s">
        <v>6799</v>
      </c>
      <c r="E8429" s="14" t="s">
        <v>20057</v>
      </c>
      <c r="F8429" s="14" t="s">
        <v>34704</v>
      </c>
      <c r="G8429" s="14" t="s">
        <v>9970</v>
      </c>
      <c r="H8429" s="14" t="s">
        <v>6201</v>
      </c>
    </row>
    <row r="8430" spans="1:8" s="15" customFormat="1" ht="99.95" customHeight="1">
      <c r="A8430" s="14" t="s">
        <v>6202</v>
      </c>
      <c r="B8430" s="14" t="s">
        <v>6202</v>
      </c>
      <c r="C8430" s="14" t="s">
        <v>10764</v>
      </c>
      <c r="D8430" s="14" t="s">
        <v>6799</v>
      </c>
      <c r="E8430" s="14" t="s">
        <v>20064</v>
      </c>
      <c r="F8430" s="14" t="s">
        <v>34704</v>
      </c>
      <c r="G8430" s="14" t="s">
        <v>9970</v>
      </c>
      <c r="H8430" s="14" t="s">
        <v>6203</v>
      </c>
    </row>
    <row r="8431" spans="1:8" s="15" customFormat="1" ht="99.95" customHeight="1">
      <c r="A8431" s="14" t="s">
        <v>6204</v>
      </c>
      <c r="B8431" s="14" t="s">
        <v>6204</v>
      </c>
      <c r="C8431" s="14" t="s">
        <v>10764</v>
      </c>
      <c r="D8431" s="14" t="s">
        <v>6799</v>
      </c>
      <c r="E8431" s="14" t="s">
        <v>20075</v>
      </c>
      <c r="F8431" s="14" t="s">
        <v>34704</v>
      </c>
      <c r="G8431" s="14" t="s">
        <v>9975</v>
      </c>
      <c r="H8431" s="14" t="s">
        <v>10788</v>
      </c>
    </row>
    <row r="8432" spans="1:8" s="15" customFormat="1" ht="99.95" customHeight="1">
      <c r="A8432" s="14" t="s">
        <v>6205</v>
      </c>
      <c r="B8432" s="14" t="s">
        <v>6205</v>
      </c>
      <c r="C8432" s="14" t="s">
        <v>10764</v>
      </c>
      <c r="D8432" s="14" t="s">
        <v>6799</v>
      </c>
      <c r="E8432" s="14" t="s">
        <v>20080</v>
      </c>
      <c r="F8432" s="14" t="s">
        <v>34704</v>
      </c>
      <c r="G8432" s="14" t="s">
        <v>9972</v>
      </c>
      <c r="H8432" s="14" t="s">
        <v>6206</v>
      </c>
    </row>
    <row r="8433" spans="1:8" s="15" customFormat="1" ht="99.95" customHeight="1">
      <c r="A8433" s="14" t="s">
        <v>6207</v>
      </c>
      <c r="B8433" s="14" t="s">
        <v>6207</v>
      </c>
      <c r="C8433" s="14" t="s">
        <v>10764</v>
      </c>
      <c r="D8433" s="14" t="s">
        <v>6799</v>
      </c>
      <c r="E8433" s="14" t="s">
        <v>20085</v>
      </c>
      <c r="F8433" s="14" t="s">
        <v>34704</v>
      </c>
      <c r="G8433" s="14" t="s">
        <v>9967</v>
      </c>
      <c r="H8433" s="14" t="s">
        <v>6208</v>
      </c>
    </row>
    <row r="8434" spans="1:8" s="15" customFormat="1" ht="99.95" customHeight="1">
      <c r="A8434" s="14" t="s">
        <v>6209</v>
      </c>
      <c r="B8434" s="14" t="s">
        <v>6209</v>
      </c>
      <c r="C8434" s="14" t="s">
        <v>10764</v>
      </c>
      <c r="D8434" s="14" t="s">
        <v>6799</v>
      </c>
      <c r="E8434" s="14" t="s">
        <v>20092</v>
      </c>
      <c r="F8434" s="14" t="s">
        <v>34704</v>
      </c>
      <c r="G8434" s="14" t="s">
        <v>9972</v>
      </c>
      <c r="H8434" s="14" t="s">
        <v>6210</v>
      </c>
    </row>
    <row r="8435" spans="1:8" s="15" customFormat="1" ht="99.95" customHeight="1">
      <c r="A8435" s="14" t="s">
        <v>6211</v>
      </c>
      <c r="B8435" s="14" t="s">
        <v>6211</v>
      </c>
      <c r="C8435" s="14" t="s">
        <v>10764</v>
      </c>
      <c r="D8435" s="14" t="s">
        <v>6799</v>
      </c>
      <c r="E8435" s="14" t="s">
        <v>20092</v>
      </c>
      <c r="F8435" s="14" t="s">
        <v>34704</v>
      </c>
      <c r="G8435" s="14" t="s">
        <v>9975</v>
      </c>
      <c r="H8435" s="14" t="s">
        <v>6210</v>
      </c>
    </row>
    <row r="8436" spans="1:8" s="15" customFormat="1" ht="99.95" customHeight="1">
      <c r="A8436" s="14" t="s">
        <v>6212</v>
      </c>
      <c r="B8436" s="14" t="s">
        <v>6212</v>
      </c>
      <c r="C8436" s="14" t="s">
        <v>10764</v>
      </c>
      <c r="D8436" s="14" t="s">
        <v>6799</v>
      </c>
      <c r="E8436" s="14" t="s">
        <v>20099</v>
      </c>
      <c r="F8436" s="14" t="s">
        <v>34704</v>
      </c>
      <c r="G8436" s="14" t="s">
        <v>9975</v>
      </c>
      <c r="H8436" s="14" t="s">
        <v>6213</v>
      </c>
    </row>
    <row r="8437" spans="1:8" s="15" customFormat="1" ht="99.95" customHeight="1">
      <c r="A8437" s="14" t="s">
        <v>6214</v>
      </c>
      <c r="B8437" s="14" t="s">
        <v>6214</v>
      </c>
      <c r="C8437" s="14" t="s">
        <v>10764</v>
      </c>
      <c r="D8437" s="14" t="s">
        <v>6799</v>
      </c>
      <c r="E8437" s="14" t="s">
        <v>20009</v>
      </c>
      <c r="F8437" s="14" t="s">
        <v>34704</v>
      </c>
      <c r="G8437" s="14" t="s">
        <v>9970</v>
      </c>
      <c r="H8437" s="14" t="s">
        <v>6215</v>
      </c>
    </row>
    <row r="8438" spans="1:8" s="15" customFormat="1" ht="99.95" customHeight="1">
      <c r="A8438" s="14" t="s">
        <v>6216</v>
      </c>
      <c r="B8438" s="14" t="s">
        <v>6216</v>
      </c>
      <c r="C8438" s="14" t="s">
        <v>10764</v>
      </c>
      <c r="D8438" s="14" t="s">
        <v>6799</v>
      </c>
      <c r="E8438" s="14" t="s">
        <v>20045</v>
      </c>
      <c r="F8438" s="14" t="s">
        <v>34704</v>
      </c>
      <c r="G8438" s="14" t="s">
        <v>9970</v>
      </c>
      <c r="H8438" s="14" t="s">
        <v>10788</v>
      </c>
    </row>
    <row r="8439" spans="1:8" s="15" customFormat="1" ht="99.95" customHeight="1">
      <c r="A8439" s="14" t="s">
        <v>6217</v>
      </c>
      <c r="B8439" s="14" t="s">
        <v>6217</v>
      </c>
      <c r="C8439" s="14" t="s">
        <v>10764</v>
      </c>
      <c r="D8439" s="14" t="s">
        <v>6799</v>
      </c>
      <c r="E8439" s="14" t="s">
        <v>20122</v>
      </c>
      <c r="F8439" s="14" t="s">
        <v>20123</v>
      </c>
      <c r="G8439" s="14" t="s">
        <v>9975</v>
      </c>
      <c r="H8439" s="14" t="s">
        <v>6218</v>
      </c>
    </row>
    <row r="8440" spans="1:8" s="15" customFormat="1" ht="99.95" customHeight="1">
      <c r="A8440" s="14" t="s">
        <v>6219</v>
      </c>
      <c r="B8440" s="14" t="s">
        <v>6219</v>
      </c>
      <c r="C8440" s="14" t="s">
        <v>10764</v>
      </c>
      <c r="D8440" s="14" t="s">
        <v>6799</v>
      </c>
      <c r="E8440" s="14" t="s">
        <v>20132</v>
      </c>
      <c r="F8440" s="14" t="s">
        <v>35613</v>
      </c>
      <c r="G8440" s="14" t="s">
        <v>9967</v>
      </c>
      <c r="H8440" s="14" t="s">
        <v>6220</v>
      </c>
    </row>
    <row r="8441" spans="1:8" s="15" customFormat="1" ht="99.95" customHeight="1">
      <c r="A8441" s="14" t="s">
        <v>6221</v>
      </c>
      <c r="B8441" s="14" t="s">
        <v>6221</v>
      </c>
      <c r="C8441" s="14" t="s">
        <v>10764</v>
      </c>
      <c r="D8441" s="14" t="s">
        <v>6799</v>
      </c>
      <c r="E8441" s="14" t="s">
        <v>25565</v>
      </c>
      <c r="F8441" s="14" t="s">
        <v>35613</v>
      </c>
      <c r="G8441" s="14" t="s">
        <v>9967</v>
      </c>
      <c r="H8441" s="14" t="s">
        <v>8978</v>
      </c>
    </row>
    <row r="8442" spans="1:8" s="15" customFormat="1" ht="99.95" customHeight="1">
      <c r="A8442" s="14" t="s">
        <v>6222</v>
      </c>
      <c r="B8442" s="14" t="s">
        <v>6222</v>
      </c>
      <c r="C8442" s="14" t="s">
        <v>10764</v>
      </c>
      <c r="D8442" s="14" t="s">
        <v>6799</v>
      </c>
      <c r="E8442" s="14" t="s">
        <v>20143</v>
      </c>
      <c r="F8442" s="14" t="s">
        <v>35613</v>
      </c>
      <c r="G8442" s="14" t="s">
        <v>9967</v>
      </c>
      <c r="H8442" s="14" t="s">
        <v>6223</v>
      </c>
    </row>
    <row r="8443" spans="1:8" s="15" customFormat="1" ht="99.95" customHeight="1">
      <c r="A8443" s="14" t="s">
        <v>6224</v>
      </c>
      <c r="B8443" s="14" t="s">
        <v>6224</v>
      </c>
      <c r="C8443" s="14" t="s">
        <v>10764</v>
      </c>
      <c r="D8443" s="14" t="s">
        <v>6799</v>
      </c>
      <c r="E8443" s="14" t="s">
        <v>20143</v>
      </c>
      <c r="F8443" s="14" t="s">
        <v>35613</v>
      </c>
      <c r="G8443" s="14" t="s">
        <v>10149</v>
      </c>
      <c r="H8443" s="14" t="s">
        <v>6223</v>
      </c>
    </row>
    <row r="8444" spans="1:8" s="15" customFormat="1" ht="99.95" customHeight="1">
      <c r="A8444" s="14" t="s">
        <v>6225</v>
      </c>
      <c r="B8444" s="14" t="s">
        <v>6225</v>
      </c>
      <c r="C8444" s="14" t="s">
        <v>10764</v>
      </c>
      <c r="D8444" s="14" t="s">
        <v>6799</v>
      </c>
      <c r="E8444" s="14" t="s">
        <v>25530</v>
      </c>
      <c r="F8444" s="14" t="s">
        <v>35613</v>
      </c>
      <c r="G8444" s="14" t="s">
        <v>9967</v>
      </c>
      <c r="H8444" s="14" t="s">
        <v>6226</v>
      </c>
    </row>
    <row r="8445" spans="1:8" s="15" customFormat="1" ht="99.95" customHeight="1">
      <c r="A8445" s="14" t="s">
        <v>6227</v>
      </c>
      <c r="B8445" s="14" t="s">
        <v>6227</v>
      </c>
      <c r="C8445" s="14" t="s">
        <v>10764</v>
      </c>
      <c r="D8445" s="14" t="s">
        <v>6799</v>
      </c>
      <c r="E8445" s="14" t="s">
        <v>25530</v>
      </c>
      <c r="F8445" s="14" t="s">
        <v>35613</v>
      </c>
      <c r="G8445" s="14" t="s">
        <v>9970</v>
      </c>
      <c r="H8445" s="14" t="s">
        <v>6226</v>
      </c>
    </row>
    <row r="8446" spans="1:8" s="15" customFormat="1" ht="99.95" customHeight="1">
      <c r="A8446" s="14" t="s">
        <v>6228</v>
      </c>
      <c r="B8446" s="14" t="s">
        <v>6228</v>
      </c>
      <c r="C8446" s="14" t="s">
        <v>10764</v>
      </c>
      <c r="D8446" s="14" t="s">
        <v>6799</v>
      </c>
      <c r="E8446" s="14" t="s">
        <v>28516</v>
      </c>
      <c r="F8446" s="14" t="s">
        <v>35613</v>
      </c>
      <c r="G8446" s="14" t="s">
        <v>9967</v>
      </c>
      <c r="H8446" s="14" t="s">
        <v>6229</v>
      </c>
    </row>
    <row r="8447" spans="1:8" s="15" customFormat="1" ht="99.95" customHeight="1">
      <c r="A8447" s="14" t="s">
        <v>6230</v>
      </c>
      <c r="B8447" s="14" t="s">
        <v>6230</v>
      </c>
      <c r="C8447" s="14" t="s">
        <v>10764</v>
      </c>
      <c r="D8447" s="14" t="s">
        <v>6799</v>
      </c>
      <c r="E8447" s="14" t="s">
        <v>20182</v>
      </c>
      <c r="F8447" s="14" t="s">
        <v>35613</v>
      </c>
      <c r="G8447" s="14" t="s">
        <v>10149</v>
      </c>
      <c r="H8447" s="14" t="s">
        <v>6231</v>
      </c>
    </row>
    <row r="8448" spans="1:8" s="15" customFormat="1" ht="99.95" customHeight="1">
      <c r="A8448" s="14" t="s">
        <v>6232</v>
      </c>
      <c r="B8448" s="14" t="s">
        <v>6232</v>
      </c>
      <c r="C8448" s="14" t="s">
        <v>10764</v>
      </c>
      <c r="D8448" s="14" t="s">
        <v>6799</v>
      </c>
      <c r="E8448" s="14" t="s">
        <v>20191</v>
      </c>
      <c r="F8448" s="14" t="s">
        <v>35613</v>
      </c>
      <c r="G8448" s="14" t="s">
        <v>9967</v>
      </c>
      <c r="H8448" s="14" t="s">
        <v>6233</v>
      </c>
    </row>
    <row r="8449" spans="1:8" s="15" customFormat="1" ht="99.95" customHeight="1">
      <c r="A8449" s="14" t="s">
        <v>6234</v>
      </c>
      <c r="B8449" s="14" t="s">
        <v>6234</v>
      </c>
      <c r="C8449" s="14" t="s">
        <v>10764</v>
      </c>
      <c r="D8449" s="14" t="s">
        <v>6799</v>
      </c>
      <c r="E8449" s="14" t="s">
        <v>20143</v>
      </c>
      <c r="F8449" s="14" t="s">
        <v>35613</v>
      </c>
      <c r="G8449" s="14" t="s">
        <v>9967</v>
      </c>
      <c r="H8449" s="14" t="s">
        <v>6235</v>
      </c>
    </row>
    <row r="8450" spans="1:8" s="15" customFormat="1" ht="99.95" customHeight="1">
      <c r="A8450" s="14" t="s">
        <v>6236</v>
      </c>
      <c r="B8450" s="14" t="s">
        <v>6236</v>
      </c>
      <c r="C8450" s="14" t="s">
        <v>10764</v>
      </c>
      <c r="D8450" s="14" t="s">
        <v>6799</v>
      </c>
      <c r="E8450" s="14" t="s">
        <v>20206</v>
      </c>
      <c r="F8450" s="14" t="s">
        <v>35613</v>
      </c>
      <c r="G8450" s="14" t="s">
        <v>9967</v>
      </c>
      <c r="H8450" s="14" t="s">
        <v>6237</v>
      </c>
    </row>
    <row r="8451" spans="1:8" s="15" customFormat="1" ht="99.95" customHeight="1">
      <c r="A8451" s="14" t="s">
        <v>6238</v>
      </c>
      <c r="B8451" s="14" t="s">
        <v>6238</v>
      </c>
      <c r="C8451" s="14" t="s">
        <v>10764</v>
      </c>
      <c r="D8451" s="14" t="s">
        <v>6799</v>
      </c>
      <c r="E8451" s="14" t="s">
        <v>20206</v>
      </c>
      <c r="F8451" s="14" t="s">
        <v>35613</v>
      </c>
      <c r="G8451" s="14" t="s">
        <v>9970</v>
      </c>
      <c r="H8451" s="14" t="s">
        <v>6237</v>
      </c>
    </row>
    <row r="8452" spans="1:8" s="15" customFormat="1" ht="99.95" customHeight="1">
      <c r="A8452" s="14" t="s">
        <v>6239</v>
      </c>
      <c r="B8452" s="14" t="s">
        <v>6239</v>
      </c>
      <c r="C8452" s="14" t="s">
        <v>10764</v>
      </c>
      <c r="D8452" s="14" t="s">
        <v>6799</v>
      </c>
      <c r="E8452" s="14" t="s">
        <v>20217</v>
      </c>
      <c r="F8452" s="14" t="s">
        <v>35613</v>
      </c>
      <c r="G8452" s="14" t="s">
        <v>8960</v>
      </c>
      <c r="H8452" s="14" t="s">
        <v>6240</v>
      </c>
    </row>
    <row r="8453" spans="1:8" s="15" customFormat="1" ht="99.95" customHeight="1">
      <c r="A8453" s="14" t="s">
        <v>6241</v>
      </c>
      <c r="B8453" s="14" t="s">
        <v>6241</v>
      </c>
      <c r="C8453" s="14" t="s">
        <v>10764</v>
      </c>
      <c r="D8453" s="14" t="s">
        <v>6799</v>
      </c>
      <c r="E8453" s="14" t="s">
        <v>20224</v>
      </c>
      <c r="F8453" s="14" t="s">
        <v>35613</v>
      </c>
      <c r="G8453" s="14" t="s">
        <v>9967</v>
      </c>
      <c r="H8453" s="14" t="s">
        <v>6242</v>
      </c>
    </row>
    <row r="8454" spans="1:8" s="15" customFormat="1" ht="99.95" customHeight="1">
      <c r="A8454" s="14" t="s">
        <v>6243</v>
      </c>
      <c r="B8454" s="14" t="s">
        <v>6243</v>
      </c>
      <c r="C8454" s="14" t="s">
        <v>10764</v>
      </c>
      <c r="D8454" s="14" t="s">
        <v>6799</v>
      </c>
      <c r="E8454" s="14" t="s">
        <v>20132</v>
      </c>
      <c r="F8454" s="14" t="s">
        <v>35613</v>
      </c>
      <c r="G8454" s="14" t="s">
        <v>9967</v>
      </c>
      <c r="H8454" s="14" t="s">
        <v>6244</v>
      </c>
    </row>
    <row r="8455" spans="1:8" s="15" customFormat="1" ht="99.95" customHeight="1">
      <c r="A8455" s="14" t="s">
        <v>6245</v>
      </c>
      <c r="B8455" s="14" t="s">
        <v>6245</v>
      </c>
      <c r="C8455" s="14" t="s">
        <v>10764</v>
      </c>
      <c r="D8455" s="14" t="s">
        <v>6799</v>
      </c>
      <c r="E8455" s="14" t="s">
        <v>20132</v>
      </c>
      <c r="F8455" s="14" t="s">
        <v>35613</v>
      </c>
      <c r="G8455" s="14" t="s">
        <v>10149</v>
      </c>
      <c r="H8455" s="14" t="s">
        <v>6244</v>
      </c>
    </row>
    <row r="8456" spans="1:8" s="15" customFormat="1" ht="99.95" customHeight="1">
      <c r="A8456" s="14" t="s">
        <v>6246</v>
      </c>
      <c r="B8456" s="14" t="s">
        <v>6246</v>
      </c>
      <c r="C8456" s="14" t="s">
        <v>10764</v>
      </c>
      <c r="D8456" s="14" t="s">
        <v>6799</v>
      </c>
      <c r="E8456" s="14" t="s">
        <v>20132</v>
      </c>
      <c r="F8456" s="14" t="s">
        <v>35613</v>
      </c>
      <c r="G8456" s="14" t="s">
        <v>6247</v>
      </c>
      <c r="H8456" s="14" t="s">
        <v>6244</v>
      </c>
    </row>
    <row r="8457" spans="1:8" s="15" customFormat="1" ht="99.95" customHeight="1">
      <c r="A8457" s="14" t="s">
        <v>6248</v>
      </c>
      <c r="B8457" s="14" t="s">
        <v>6248</v>
      </c>
      <c r="C8457" s="14" t="s">
        <v>10764</v>
      </c>
      <c r="D8457" s="14" t="s">
        <v>6799</v>
      </c>
      <c r="E8457" s="14" t="s">
        <v>20143</v>
      </c>
      <c r="F8457" s="14" t="s">
        <v>35613</v>
      </c>
      <c r="G8457" s="14" t="s">
        <v>9967</v>
      </c>
      <c r="H8457" s="14" t="s">
        <v>6249</v>
      </c>
    </row>
    <row r="8458" spans="1:8" s="15" customFormat="1" ht="99.95" customHeight="1">
      <c r="A8458" s="14" t="s">
        <v>1644</v>
      </c>
      <c r="B8458" s="14" t="s">
        <v>1644</v>
      </c>
      <c r="C8458" s="14" t="s">
        <v>10764</v>
      </c>
      <c r="D8458" s="14" t="s">
        <v>6799</v>
      </c>
      <c r="E8458" s="14" t="s">
        <v>20143</v>
      </c>
      <c r="F8458" s="14" t="s">
        <v>35613</v>
      </c>
      <c r="G8458" s="14" t="s">
        <v>6247</v>
      </c>
      <c r="H8458" s="14" t="s">
        <v>6249</v>
      </c>
    </row>
    <row r="8459" spans="1:8" s="15" customFormat="1" ht="99.95" customHeight="1">
      <c r="A8459" s="14" t="s">
        <v>6250</v>
      </c>
      <c r="B8459" s="14" t="s">
        <v>6250</v>
      </c>
      <c r="C8459" s="14" t="s">
        <v>10764</v>
      </c>
      <c r="D8459" s="14" t="s">
        <v>6799</v>
      </c>
      <c r="E8459" s="14" t="s">
        <v>20143</v>
      </c>
      <c r="F8459" s="14" t="s">
        <v>35613</v>
      </c>
      <c r="G8459" s="14" t="s">
        <v>6251</v>
      </c>
      <c r="H8459" s="14" t="s">
        <v>6249</v>
      </c>
    </row>
    <row r="8460" spans="1:8" s="15" customFormat="1" ht="99.95" customHeight="1">
      <c r="A8460" s="14" t="s">
        <v>6254</v>
      </c>
      <c r="B8460" s="14" t="s">
        <v>6254</v>
      </c>
      <c r="C8460" s="14" t="s">
        <v>10764</v>
      </c>
      <c r="D8460" s="14" t="s">
        <v>6799</v>
      </c>
      <c r="E8460" s="14" t="s">
        <v>20191</v>
      </c>
      <c r="F8460" s="14" t="s">
        <v>35613</v>
      </c>
      <c r="G8460" s="14" t="s">
        <v>9967</v>
      </c>
      <c r="H8460" s="14" t="s">
        <v>6255</v>
      </c>
    </row>
    <row r="8461" spans="1:8" s="15" customFormat="1" ht="99.95" customHeight="1">
      <c r="A8461" s="14" t="s">
        <v>6256</v>
      </c>
      <c r="B8461" s="14" t="s">
        <v>6256</v>
      </c>
      <c r="C8461" s="14" t="s">
        <v>10764</v>
      </c>
      <c r="D8461" s="14" t="s">
        <v>6799</v>
      </c>
      <c r="E8461" s="14" t="s">
        <v>20191</v>
      </c>
      <c r="F8461" s="14" t="s">
        <v>35613</v>
      </c>
      <c r="G8461" s="14" t="s">
        <v>6247</v>
      </c>
      <c r="H8461" s="14" t="s">
        <v>6255</v>
      </c>
    </row>
    <row r="8462" spans="1:8" s="15" customFormat="1" ht="99.95" customHeight="1">
      <c r="A8462" s="14" t="s">
        <v>6257</v>
      </c>
      <c r="B8462" s="14" t="s">
        <v>6257</v>
      </c>
      <c r="C8462" s="14" t="s">
        <v>10764</v>
      </c>
      <c r="D8462" s="14" t="s">
        <v>6799</v>
      </c>
      <c r="E8462" s="14" t="s">
        <v>20191</v>
      </c>
      <c r="F8462" s="14" t="s">
        <v>35613</v>
      </c>
      <c r="G8462" s="14" t="s">
        <v>6253</v>
      </c>
      <c r="H8462" s="14" t="s">
        <v>6255</v>
      </c>
    </row>
    <row r="8463" spans="1:8" s="15" customFormat="1" ht="99.95" customHeight="1">
      <c r="A8463" s="14" t="s">
        <v>6258</v>
      </c>
      <c r="B8463" s="14" t="s">
        <v>6258</v>
      </c>
      <c r="C8463" s="14" t="s">
        <v>10764</v>
      </c>
      <c r="D8463" s="14" t="s">
        <v>6799</v>
      </c>
      <c r="E8463" s="14" t="s">
        <v>25565</v>
      </c>
      <c r="F8463" s="14" t="s">
        <v>35613</v>
      </c>
      <c r="G8463" s="14" t="s">
        <v>9967</v>
      </c>
      <c r="H8463" s="14" t="s">
        <v>6259</v>
      </c>
    </row>
    <row r="8464" spans="1:8" s="15" customFormat="1" ht="99.95" customHeight="1">
      <c r="A8464" s="14" t="s">
        <v>6262</v>
      </c>
      <c r="B8464" s="14" t="s">
        <v>6262</v>
      </c>
      <c r="C8464" s="14" t="s">
        <v>10764</v>
      </c>
      <c r="D8464" s="14" t="s">
        <v>6799</v>
      </c>
      <c r="E8464" s="14" t="s">
        <v>25565</v>
      </c>
      <c r="F8464" s="14" t="s">
        <v>35613</v>
      </c>
      <c r="G8464" s="14" t="s">
        <v>6251</v>
      </c>
      <c r="H8464" s="14" t="s">
        <v>6259</v>
      </c>
    </row>
    <row r="8465" spans="1:8" s="15" customFormat="1" ht="99.95" customHeight="1">
      <c r="A8465" s="14" t="s">
        <v>6264</v>
      </c>
      <c r="B8465" s="14" t="s">
        <v>6264</v>
      </c>
      <c r="C8465" s="14" t="s">
        <v>10764</v>
      </c>
      <c r="D8465" s="14" t="s">
        <v>6799</v>
      </c>
      <c r="E8465" s="14" t="s">
        <v>20132</v>
      </c>
      <c r="F8465" s="14" t="s">
        <v>35613</v>
      </c>
      <c r="G8465" s="14" t="s">
        <v>9967</v>
      </c>
      <c r="H8465" s="14" t="s">
        <v>6265</v>
      </c>
    </row>
    <row r="8466" spans="1:8" s="15" customFormat="1" ht="99.95" customHeight="1">
      <c r="A8466" s="14" t="s">
        <v>6266</v>
      </c>
      <c r="B8466" s="14" t="s">
        <v>6266</v>
      </c>
      <c r="C8466" s="14" t="s">
        <v>10764</v>
      </c>
      <c r="D8466" s="14" t="s">
        <v>6799</v>
      </c>
      <c r="E8466" s="14" t="s">
        <v>20143</v>
      </c>
      <c r="F8466" s="14" t="s">
        <v>35613</v>
      </c>
      <c r="G8466" s="14" t="s">
        <v>9967</v>
      </c>
      <c r="H8466" s="14" t="s">
        <v>6267</v>
      </c>
    </row>
    <row r="8467" spans="1:8" s="15" customFormat="1" ht="99.95" customHeight="1">
      <c r="A8467" s="14" t="s">
        <v>6268</v>
      </c>
      <c r="B8467" s="14" t="s">
        <v>6268</v>
      </c>
      <c r="C8467" s="14" t="s">
        <v>10764</v>
      </c>
      <c r="D8467" s="14" t="s">
        <v>6799</v>
      </c>
      <c r="E8467" s="14" t="s">
        <v>20191</v>
      </c>
      <c r="F8467" s="14" t="s">
        <v>35613</v>
      </c>
      <c r="G8467" s="14" t="s">
        <v>9967</v>
      </c>
      <c r="H8467" s="14" t="s">
        <v>6233</v>
      </c>
    </row>
    <row r="8468" spans="1:8" s="15" customFormat="1" ht="99.95" customHeight="1">
      <c r="A8468" s="14" t="s">
        <v>1645</v>
      </c>
      <c r="B8468" s="14" t="s">
        <v>1645</v>
      </c>
      <c r="C8468" s="14" t="s">
        <v>10764</v>
      </c>
      <c r="D8468" s="14" t="s">
        <v>6799</v>
      </c>
      <c r="E8468" s="14" t="s">
        <v>20350</v>
      </c>
      <c r="F8468" s="14" t="s">
        <v>34725</v>
      </c>
      <c r="G8468" s="14" t="s">
        <v>9970</v>
      </c>
      <c r="H8468" s="14" t="s">
        <v>10124</v>
      </c>
    </row>
    <row r="8469" spans="1:8" s="15" customFormat="1" ht="99.95" customHeight="1">
      <c r="A8469" s="14" t="s">
        <v>6273</v>
      </c>
      <c r="B8469" s="14" t="s">
        <v>6273</v>
      </c>
      <c r="C8469" s="14" t="s">
        <v>10764</v>
      </c>
      <c r="D8469" s="14" t="s">
        <v>6799</v>
      </c>
      <c r="E8469" s="14" t="s">
        <v>20353</v>
      </c>
      <c r="F8469" s="14" t="s">
        <v>34725</v>
      </c>
      <c r="G8469" s="14" t="s">
        <v>9967</v>
      </c>
      <c r="H8469" s="14" t="s">
        <v>6274</v>
      </c>
    </row>
    <row r="8470" spans="1:8" s="15" customFormat="1" ht="99.95" customHeight="1">
      <c r="A8470" s="14" t="s">
        <v>6275</v>
      </c>
      <c r="B8470" s="14" t="s">
        <v>6275</v>
      </c>
      <c r="C8470" s="14" t="s">
        <v>10764</v>
      </c>
      <c r="D8470" s="14" t="s">
        <v>6799</v>
      </c>
      <c r="E8470" s="14" t="s">
        <v>20353</v>
      </c>
      <c r="F8470" s="14" t="s">
        <v>34725</v>
      </c>
      <c r="G8470" s="14" t="s">
        <v>9975</v>
      </c>
      <c r="H8470" s="14" t="s">
        <v>6274</v>
      </c>
    </row>
    <row r="8471" spans="1:8" s="15" customFormat="1" ht="99.95" customHeight="1">
      <c r="A8471" s="14" t="s">
        <v>1646</v>
      </c>
      <c r="B8471" s="14" t="s">
        <v>1646</v>
      </c>
      <c r="C8471" s="14" t="s">
        <v>10764</v>
      </c>
      <c r="D8471" s="14" t="s">
        <v>6799</v>
      </c>
      <c r="E8471" s="14" t="s">
        <v>20372</v>
      </c>
      <c r="F8471" s="14" t="s">
        <v>34725</v>
      </c>
      <c r="G8471" s="14" t="s">
        <v>9970</v>
      </c>
      <c r="H8471" s="14" t="s">
        <v>9019</v>
      </c>
    </row>
    <row r="8472" spans="1:8" s="15" customFormat="1" ht="99.95" customHeight="1">
      <c r="A8472" s="14" t="s">
        <v>6276</v>
      </c>
      <c r="B8472" s="14" t="s">
        <v>6276</v>
      </c>
      <c r="C8472" s="14" t="s">
        <v>10764</v>
      </c>
      <c r="D8472" s="14" t="s">
        <v>6799</v>
      </c>
      <c r="E8472" s="14" t="s">
        <v>20379</v>
      </c>
      <c r="F8472" s="14" t="s">
        <v>34725</v>
      </c>
      <c r="G8472" s="14" t="s">
        <v>9967</v>
      </c>
      <c r="H8472" s="14" t="s">
        <v>6277</v>
      </c>
    </row>
    <row r="8473" spans="1:8" s="15" customFormat="1" ht="99.95" customHeight="1">
      <c r="A8473" s="14" t="s">
        <v>6278</v>
      </c>
      <c r="B8473" s="14" t="s">
        <v>6278</v>
      </c>
      <c r="C8473" s="14" t="s">
        <v>10764</v>
      </c>
      <c r="D8473" s="14" t="s">
        <v>6799</v>
      </c>
      <c r="E8473" s="14" t="s">
        <v>20385</v>
      </c>
      <c r="F8473" s="14" t="s">
        <v>34725</v>
      </c>
      <c r="G8473" s="14" t="s">
        <v>9975</v>
      </c>
      <c r="H8473" s="14" t="s">
        <v>10391</v>
      </c>
    </row>
    <row r="8474" spans="1:8" s="15" customFormat="1" ht="99.95" customHeight="1">
      <c r="A8474" s="14" t="s">
        <v>1647</v>
      </c>
      <c r="B8474" s="14" t="s">
        <v>1647</v>
      </c>
      <c r="C8474" s="14" t="s">
        <v>10764</v>
      </c>
      <c r="D8474" s="14" t="s">
        <v>6799</v>
      </c>
      <c r="E8474" s="14" t="s">
        <v>20385</v>
      </c>
      <c r="F8474" s="14" t="s">
        <v>34725</v>
      </c>
      <c r="G8474" s="14" t="s">
        <v>9977</v>
      </c>
      <c r="H8474" s="14" t="s">
        <v>10391</v>
      </c>
    </row>
    <row r="8475" spans="1:8" s="15" customFormat="1" ht="99.95" customHeight="1">
      <c r="A8475" s="14" t="s">
        <v>1648</v>
      </c>
      <c r="B8475" s="14" t="s">
        <v>1648</v>
      </c>
      <c r="C8475" s="14" t="s">
        <v>10764</v>
      </c>
      <c r="D8475" s="14" t="s">
        <v>6799</v>
      </c>
      <c r="E8475" s="14" t="s">
        <v>20353</v>
      </c>
      <c r="F8475" s="14" t="s">
        <v>34725</v>
      </c>
      <c r="G8475" s="14" t="s">
        <v>9967</v>
      </c>
      <c r="H8475" s="14" t="s">
        <v>1649</v>
      </c>
    </row>
    <row r="8476" spans="1:8" s="15" customFormat="1" ht="99.95" customHeight="1">
      <c r="A8476" s="14" t="s">
        <v>1650</v>
      </c>
      <c r="B8476" s="14" t="s">
        <v>1650</v>
      </c>
      <c r="C8476" s="14" t="s">
        <v>10764</v>
      </c>
      <c r="D8476" s="14" t="s">
        <v>6799</v>
      </c>
      <c r="E8476" s="14" t="s">
        <v>20353</v>
      </c>
      <c r="F8476" s="14" t="s">
        <v>34725</v>
      </c>
      <c r="G8476" s="14" t="s">
        <v>9967</v>
      </c>
      <c r="H8476" s="14" t="s">
        <v>1649</v>
      </c>
    </row>
    <row r="8477" spans="1:8" s="15" customFormat="1" ht="99.95" customHeight="1">
      <c r="A8477" s="14" t="s">
        <v>6279</v>
      </c>
      <c r="B8477" s="14" t="s">
        <v>6279</v>
      </c>
      <c r="C8477" s="14" t="s">
        <v>10764</v>
      </c>
      <c r="D8477" s="14" t="s">
        <v>6799</v>
      </c>
      <c r="E8477" s="14" t="s">
        <v>20418</v>
      </c>
      <c r="F8477" s="14" t="s">
        <v>34725</v>
      </c>
      <c r="G8477" s="14" t="s">
        <v>9967</v>
      </c>
      <c r="H8477" s="14" t="s">
        <v>6280</v>
      </c>
    </row>
    <row r="8478" spans="1:8" s="15" customFormat="1" ht="99.95" customHeight="1">
      <c r="A8478" s="14" t="s">
        <v>6281</v>
      </c>
      <c r="B8478" s="14" t="s">
        <v>6281</v>
      </c>
      <c r="C8478" s="14" t="s">
        <v>10764</v>
      </c>
      <c r="D8478" s="14" t="s">
        <v>6799</v>
      </c>
      <c r="E8478" s="14" t="s">
        <v>20429</v>
      </c>
      <c r="F8478" s="14" t="s">
        <v>34725</v>
      </c>
      <c r="G8478" s="14" t="s">
        <v>10149</v>
      </c>
      <c r="H8478" s="14" t="s">
        <v>6282</v>
      </c>
    </row>
    <row r="8479" spans="1:8" s="15" customFormat="1" ht="99.95" customHeight="1">
      <c r="A8479" s="14" t="s">
        <v>6283</v>
      </c>
      <c r="B8479" s="14" t="s">
        <v>6283</v>
      </c>
      <c r="C8479" s="14" t="s">
        <v>10764</v>
      </c>
      <c r="D8479" s="14" t="s">
        <v>6799</v>
      </c>
      <c r="E8479" s="14" t="s">
        <v>20429</v>
      </c>
      <c r="F8479" s="14" t="s">
        <v>34725</v>
      </c>
      <c r="G8479" s="14" t="s">
        <v>9977</v>
      </c>
      <c r="H8479" s="14" t="s">
        <v>6282</v>
      </c>
    </row>
    <row r="8480" spans="1:8" s="15" customFormat="1" ht="99.95" customHeight="1">
      <c r="A8480" s="14" t="s">
        <v>1651</v>
      </c>
      <c r="B8480" s="14" t="s">
        <v>1651</v>
      </c>
      <c r="C8480" s="14" t="s">
        <v>10764</v>
      </c>
      <c r="D8480" s="14" t="s">
        <v>6799</v>
      </c>
      <c r="E8480" s="14" t="s">
        <v>20448</v>
      </c>
      <c r="F8480" s="14" t="s">
        <v>34725</v>
      </c>
      <c r="G8480" s="14" t="s">
        <v>9967</v>
      </c>
      <c r="H8480" s="14" t="s">
        <v>6285</v>
      </c>
    </row>
    <row r="8481" spans="1:8" s="15" customFormat="1" ht="99.95" customHeight="1">
      <c r="A8481" s="14" t="s">
        <v>6284</v>
      </c>
      <c r="B8481" s="14" t="s">
        <v>6284</v>
      </c>
      <c r="C8481" s="14" t="s">
        <v>10764</v>
      </c>
      <c r="D8481" s="14" t="s">
        <v>6799</v>
      </c>
      <c r="E8481" s="14" t="s">
        <v>20448</v>
      </c>
      <c r="F8481" s="14" t="s">
        <v>34725</v>
      </c>
      <c r="G8481" s="14" t="s">
        <v>10149</v>
      </c>
      <c r="H8481" s="14" t="s">
        <v>6285</v>
      </c>
    </row>
    <row r="8482" spans="1:8" s="15" customFormat="1" ht="99.95" customHeight="1">
      <c r="A8482" s="14" t="s">
        <v>1652</v>
      </c>
      <c r="B8482" s="14" t="s">
        <v>1652</v>
      </c>
      <c r="C8482" s="14" t="s">
        <v>10764</v>
      </c>
      <c r="D8482" s="14" t="s">
        <v>6799</v>
      </c>
      <c r="E8482" s="14" t="s">
        <v>20465</v>
      </c>
      <c r="F8482" s="14" t="s">
        <v>34725</v>
      </c>
      <c r="G8482" s="14" t="s">
        <v>10149</v>
      </c>
      <c r="H8482" s="14" t="s">
        <v>6287</v>
      </c>
    </row>
    <row r="8483" spans="1:8" s="15" customFormat="1" ht="99.95" customHeight="1">
      <c r="A8483" s="14" t="s">
        <v>6286</v>
      </c>
      <c r="B8483" s="14" t="s">
        <v>6286</v>
      </c>
      <c r="C8483" s="14" t="s">
        <v>10764</v>
      </c>
      <c r="D8483" s="14" t="s">
        <v>6799</v>
      </c>
      <c r="E8483" s="14" t="s">
        <v>20465</v>
      </c>
      <c r="F8483" s="14" t="s">
        <v>34725</v>
      </c>
      <c r="G8483" s="14" t="s">
        <v>9972</v>
      </c>
      <c r="H8483" s="14" t="s">
        <v>6287</v>
      </c>
    </row>
    <row r="8484" spans="1:8" s="15" customFormat="1" ht="99.95" customHeight="1">
      <c r="A8484" s="14" t="s">
        <v>6291</v>
      </c>
      <c r="B8484" s="14" t="s">
        <v>6291</v>
      </c>
      <c r="C8484" s="14" t="s">
        <v>10764</v>
      </c>
      <c r="D8484" s="14" t="s">
        <v>6799</v>
      </c>
      <c r="E8484" s="14" t="s">
        <v>20492</v>
      </c>
      <c r="F8484" s="14" t="s">
        <v>34725</v>
      </c>
      <c r="G8484" s="14" t="s">
        <v>10149</v>
      </c>
      <c r="H8484" s="14" t="s">
        <v>6292</v>
      </c>
    </row>
    <row r="8485" spans="1:8" s="15" customFormat="1" ht="99.95" customHeight="1">
      <c r="A8485" s="14" t="s">
        <v>6293</v>
      </c>
      <c r="B8485" s="14" t="s">
        <v>6293</v>
      </c>
      <c r="C8485" s="14" t="s">
        <v>10764</v>
      </c>
      <c r="D8485" s="14" t="s">
        <v>6799</v>
      </c>
      <c r="E8485" s="14" t="s">
        <v>20492</v>
      </c>
      <c r="F8485" s="14" t="s">
        <v>34725</v>
      </c>
      <c r="G8485" s="14" t="s">
        <v>9970</v>
      </c>
      <c r="H8485" s="14" t="s">
        <v>6292</v>
      </c>
    </row>
    <row r="8486" spans="1:8" s="15" customFormat="1" ht="99.95" customHeight="1">
      <c r="A8486" s="14" t="s">
        <v>6294</v>
      </c>
      <c r="B8486" s="14" t="s">
        <v>6294</v>
      </c>
      <c r="C8486" s="14" t="s">
        <v>10764</v>
      </c>
      <c r="D8486" s="14" t="s">
        <v>6799</v>
      </c>
      <c r="E8486" s="14" t="s">
        <v>20511</v>
      </c>
      <c r="F8486" s="14" t="s">
        <v>34725</v>
      </c>
      <c r="G8486" s="14" t="s">
        <v>10149</v>
      </c>
      <c r="H8486" s="14" t="s">
        <v>6295</v>
      </c>
    </row>
    <row r="8487" spans="1:8" s="15" customFormat="1" ht="99.95" customHeight="1">
      <c r="A8487" s="14" t="s">
        <v>6296</v>
      </c>
      <c r="B8487" s="14" t="s">
        <v>6296</v>
      </c>
      <c r="C8487" s="14" t="s">
        <v>10764</v>
      </c>
      <c r="D8487" s="14" t="s">
        <v>6799</v>
      </c>
      <c r="E8487" s="14" t="s">
        <v>20511</v>
      </c>
      <c r="F8487" s="14" t="s">
        <v>34725</v>
      </c>
      <c r="G8487" s="14" t="s">
        <v>9970</v>
      </c>
      <c r="H8487" s="14" t="s">
        <v>6295</v>
      </c>
    </row>
    <row r="8488" spans="1:8" s="15" customFormat="1" ht="99.95" customHeight="1">
      <c r="A8488" s="14" t="s">
        <v>6297</v>
      </c>
      <c r="B8488" s="14" t="s">
        <v>6297</v>
      </c>
      <c r="C8488" s="14" t="s">
        <v>10764</v>
      </c>
      <c r="D8488" s="14" t="s">
        <v>6799</v>
      </c>
      <c r="E8488" s="14" t="s">
        <v>20528</v>
      </c>
      <c r="F8488" s="14" t="s">
        <v>34725</v>
      </c>
      <c r="G8488" s="14" t="s">
        <v>9972</v>
      </c>
      <c r="H8488" s="14" t="s">
        <v>6298</v>
      </c>
    </row>
    <row r="8489" spans="1:8" s="15" customFormat="1" ht="99.95" customHeight="1">
      <c r="A8489" s="14" t="s">
        <v>1653</v>
      </c>
      <c r="B8489" s="14" t="s">
        <v>1653</v>
      </c>
      <c r="C8489" s="14" t="s">
        <v>10764</v>
      </c>
      <c r="D8489" s="14" t="s">
        <v>6799</v>
      </c>
      <c r="E8489" s="14" t="s">
        <v>20607</v>
      </c>
      <c r="F8489" s="14" t="s">
        <v>34734</v>
      </c>
      <c r="G8489" s="14" t="s">
        <v>10769</v>
      </c>
      <c r="H8489" s="14" t="s">
        <v>1654</v>
      </c>
    </row>
    <row r="8490" spans="1:8" s="15" customFormat="1" ht="99.95" customHeight="1">
      <c r="A8490" s="14" t="s">
        <v>6333</v>
      </c>
      <c r="B8490" s="14" t="s">
        <v>6333</v>
      </c>
      <c r="C8490" s="14" t="s">
        <v>10764</v>
      </c>
      <c r="D8490" s="14" t="s">
        <v>6799</v>
      </c>
      <c r="E8490" s="14" t="s">
        <v>30480</v>
      </c>
      <c r="F8490" s="14" t="s">
        <v>34739</v>
      </c>
      <c r="G8490" s="14" t="s">
        <v>11029</v>
      </c>
      <c r="H8490" s="14" t="s">
        <v>6334</v>
      </c>
    </row>
    <row r="8491" spans="1:8" s="15" customFormat="1" ht="99.95" customHeight="1">
      <c r="A8491" s="14" t="s">
        <v>1655</v>
      </c>
      <c r="B8491" s="14" t="s">
        <v>1655</v>
      </c>
      <c r="C8491" s="14" t="s">
        <v>10764</v>
      </c>
      <c r="D8491" s="14" t="s">
        <v>6799</v>
      </c>
      <c r="E8491" s="14" t="s">
        <v>20673</v>
      </c>
      <c r="F8491" s="14" t="s">
        <v>34739</v>
      </c>
      <c r="G8491" s="14" t="s">
        <v>11029</v>
      </c>
      <c r="H8491" s="14" t="s">
        <v>1656</v>
      </c>
    </row>
    <row r="8492" spans="1:8" s="15" customFormat="1" ht="99.95" customHeight="1">
      <c r="A8492" s="14" t="s">
        <v>6335</v>
      </c>
      <c r="B8492" s="14" t="s">
        <v>6335</v>
      </c>
      <c r="C8492" s="14" t="s">
        <v>10764</v>
      </c>
      <c r="D8492" s="14" t="s">
        <v>6799</v>
      </c>
      <c r="E8492" s="14" t="s">
        <v>20684</v>
      </c>
      <c r="F8492" s="14" t="s">
        <v>34739</v>
      </c>
      <c r="G8492" s="14" t="s">
        <v>10771</v>
      </c>
      <c r="H8492" s="14" t="s">
        <v>6336</v>
      </c>
    </row>
    <row r="8493" spans="1:8" s="15" customFormat="1" ht="99.95" customHeight="1">
      <c r="A8493" s="14" t="s">
        <v>6337</v>
      </c>
      <c r="B8493" s="14" t="s">
        <v>6337</v>
      </c>
      <c r="C8493" s="14" t="s">
        <v>10764</v>
      </c>
      <c r="D8493" s="14" t="s">
        <v>6799</v>
      </c>
      <c r="E8493" s="14" t="s">
        <v>20693</v>
      </c>
      <c r="F8493" s="14" t="s">
        <v>34739</v>
      </c>
      <c r="G8493" s="14" t="s">
        <v>10771</v>
      </c>
      <c r="H8493" s="14" t="s">
        <v>6338</v>
      </c>
    </row>
    <row r="8494" spans="1:8" s="15" customFormat="1" ht="99.95" customHeight="1">
      <c r="A8494" s="14" t="s">
        <v>6339</v>
      </c>
      <c r="B8494" s="14" t="s">
        <v>6339</v>
      </c>
      <c r="C8494" s="14" t="s">
        <v>10764</v>
      </c>
      <c r="D8494" s="14" t="s">
        <v>6799</v>
      </c>
      <c r="E8494" s="14" t="s">
        <v>20700</v>
      </c>
      <c r="F8494" s="14" t="s">
        <v>34739</v>
      </c>
      <c r="G8494" s="14" t="s">
        <v>10846</v>
      </c>
      <c r="H8494" s="14" t="s">
        <v>6340</v>
      </c>
    </row>
    <row r="8495" spans="1:8" s="15" customFormat="1" ht="99.95" customHeight="1">
      <c r="A8495" s="14" t="s">
        <v>1657</v>
      </c>
      <c r="B8495" s="14" t="s">
        <v>1657</v>
      </c>
      <c r="C8495" s="14" t="s">
        <v>10764</v>
      </c>
      <c r="D8495" s="14" t="s">
        <v>6799</v>
      </c>
      <c r="E8495" s="14" t="s">
        <v>20700</v>
      </c>
      <c r="F8495" s="14" t="s">
        <v>34739</v>
      </c>
      <c r="G8495" s="14" t="s">
        <v>11307</v>
      </c>
      <c r="H8495" s="14" t="s">
        <v>6340</v>
      </c>
    </row>
    <row r="8496" spans="1:8" s="15" customFormat="1" ht="99.95" customHeight="1">
      <c r="A8496" s="14" t="s">
        <v>6341</v>
      </c>
      <c r="B8496" s="14" t="s">
        <v>6341</v>
      </c>
      <c r="C8496" s="14" t="s">
        <v>10764</v>
      </c>
      <c r="D8496" s="14" t="s">
        <v>6799</v>
      </c>
      <c r="E8496" s="14" t="s">
        <v>20700</v>
      </c>
      <c r="F8496" s="14" t="s">
        <v>34739</v>
      </c>
      <c r="G8496" s="14" t="s">
        <v>10771</v>
      </c>
      <c r="H8496" s="14" t="s">
        <v>6340</v>
      </c>
    </row>
    <row r="8497" spans="1:8" s="15" customFormat="1" ht="99.95" customHeight="1">
      <c r="A8497" s="14" t="s">
        <v>6342</v>
      </c>
      <c r="B8497" s="14" t="s">
        <v>6342</v>
      </c>
      <c r="C8497" s="14" t="s">
        <v>10764</v>
      </c>
      <c r="D8497" s="14" t="s">
        <v>6799</v>
      </c>
      <c r="E8497" s="14" t="s">
        <v>20725</v>
      </c>
      <c r="F8497" s="14" t="s">
        <v>34739</v>
      </c>
      <c r="G8497" s="14" t="s">
        <v>10771</v>
      </c>
      <c r="H8497" s="14" t="s">
        <v>6343</v>
      </c>
    </row>
    <row r="8498" spans="1:8" s="15" customFormat="1" ht="99.95" customHeight="1">
      <c r="A8498" s="14" t="s">
        <v>1658</v>
      </c>
      <c r="B8498" s="14" t="s">
        <v>1658</v>
      </c>
      <c r="C8498" s="14" t="s">
        <v>10764</v>
      </c>
      <c r="D8498" s="14" t="s">
        <v>6799</v>
      </c>
      <c r="E8498" s="14" t="s">
        <v>20737</v>
      </c>
      <c r="F8498" s="14" t="s">
        <v>34739</v>
      </c>
      <c r="G8498" s="14" t="s">
        <v>10836</v>
      </c>
      <c r="H8498" s="14" t="s">
        <v>4666</v>
      </c>
    </row>
    <row r="8499" spans="1:8" s="15" customFormat="1" ht="99.95" customHeight="1">
      <c r="A8499" s="14" t="s">
        <v>1659</v>
      </c>
      <c r="B8499" s="14" t="s">
        <v>1659</v>
      </c>
      <c r="C8499" s="14" t="s">
        <v>10764</v>
      </c>
      <c r="D8499" s="14" t="s">
        <v>6799</v>
      </c>
      <c r="E8499" s="14" t="s">
        <v>20744</v>
      </c>
      <c r="F8499" s="14" t="s">
        <v>34739</v>
      </c>
      <c r="G8499" s="14" t="s">
        <v>10853</v>
      </c>
      <c r="H8499" s="14" t="s">
        <v>1660</v>
      </c>
    </row>
    <row r="8500" spans="1:8" s="15" customFormat="1" ht="99.95" customHeight="1">
      <c r="A8500" s="14" t="s">
        <v>6346</v>
      </c>
      <c r="B8500" s="14" t="s">
        <v>6346</v>
      </c>
      <c r="C8500" s="14" t="s">
        <v>10764</v>
      </c>
      <c r="D8500" s="14" t="s">
        <v>6799</v>
      </c>
      <c r="E8500" s="14" t="s">
        <v>20753</v>
      </c>
      <c r="F8500" s="14" t="s">
        <v>34739</v>
      </c>
      <c r="G8500" s="14" t="s">
        <v>6949</v>
      </c>
      <c r="H8500" s="14" t="s">
        <v>5673</v>
      </c>
    </row>
    <row r="8501" spans="1:8" s="15" customFormat="1" ht="99.95" customHeight="1">
      <c r="A8501" s="14" t="s">
        <v>6347</v>
      </c>
      <c r="B8501" s="14" t="s">
        <v>6347</v>
      </c>
      <c r="C8501" s="14" t="s">
        <v>10764</v>
      </c>
      <c r="D8501" s="14" t="s">
        <v>6799</v>
      </c>
      <c r="E8501" s="14" t="s">
        <v>20753</v>
      </c>
      <c r="F8501" s="14" t="s">
        <v>34739</v>
      </c>
      <c r="G8501" s="14" t="s">
        <v>10853</v>
      </c>
      <c r="H8501" s="14" t="s">
        <v>5673</v>
      </c>
    </row>
    <row r="8502" spans="1:8" s="15" customFormat="1" ht="99.95" customHeight="1">
      <c r="A8502" s="14" t="s">
        <v>1661</v>
      </c>
      <c r="B8502" s="14" t="s">
        <v>1661</v>
      </c>
      <c r="C8502" s="14" t="s">
        <v>10764</v>
      </c>
      <c r="D8502" s="14" t="s">
        <v>6799</v>
      </c>
      <c r="E8502" s="14" t="s">
        <v>20753</v>
      </c>
      <c r="F8502" s="14" t="s">
        <v>34739</v>
      </c>
      <c r="G8502" s="14" t="s">
        <v>8643</v>
      </c>
      <c r="H8502" s="14" t="s">
        <v>5673</v>
      </c>
    </row>
    <row r="8503" spans="1:8" s="15" customFormat="1" ht="99.95" customHeight="1">
      <c r="A8503" s="14" t="s">
        <v>1662</v>
      </c>
      <c r="B8503" s="14" t="s">
        <v>1662</v>
      </c>
      <c r="C8503" s="14" t="s">
        <v>10764</v>
      </c>
      <c r="D8503" s="14" t="s">
        <v>6799</v>
      </c>
      <c r="E8503" s="14" t="s">
        <v>20772</v>
      </c>
      <c r="F8503" s="14" t="s">
        <v>34739</v>
      </c>
      <c r="G8503" s="14" t="s">
        <v>10771</v>
      </c>
      <c r="H8503" s="14" t="s">
        <v>1663</v>
      </c>
    </row>
    <row r="8504" spans="1:8" s="15" customFormat="1" ht="99.95" customHeight="1">
      <c r="A8504" s="14" t="s">
        <v>1664</v>
      </c>
      <c r="B8504" s="14" t="s">
        <v>1664</v>
      </c>
      <c r="C8504" s="14" t="s">
        <v>10764</v>
      </c>
      <c r="D8504" s="14" t="s">
        <v>6799</v>
      </c>
      <c r="E8504" s="14" t="s">
        <v>20781</v>
      </c>
      <c r="F8504" s="14" t="s">
        <v>34739</v>
      </c>
      <c r="G8504" s="14" t="s">
        <v>10771</v>
      </c>
      <c r="H8504" s="14" t="s">
        <v>1665</v>
      </c>
    </row>
    <row r="8505" spans="1:8" s="15" customFormat="1" ht="99.95" customHeight="1">
      <c r="A8505" s="14" t="s">
        <v>6348</v>
      </c>
      <c r="B8505" s="14" t="s">
        <v>6348</v>
      </c>
      <c r="C8505" s="14" t="s">
        <v>10764</v>
      </c>
      <c r="D8505" s="14" t="s">
        <v>6799</v>
      </c>
      <c r="E8505" s="14" t="s">
        <v>20786</v>
      </c>
      <c r="F8505" s="14" t="s">
        <v>34739</v>
      </c>
      <c r="G8505" s="14" t="s">
        <v>10771</v>
      </c>
      <c r="H8505" s="14" t="s">
        <v>5804</v>
      </c>
    </row>
    <row r="8506" spans="1:8" s="15" customFormat="1" ht="99.95" customHeight="1">
      <c r="A8506" s="14" t="s">
        <v>6349</v>
      </c>
      <c r="B8506" s="14" t="s">
        <v>6349</v>
      </c>
      <c r="C8506" s="14" t="s">
        <v>10764</v>
      </c>
      <c r="D8506" s="14" t="s">
        <v>6799</v>
      </c>
      <c r="E8506" s="14" t="s">
        <v>20772</v>
      </c>
      <c r="F8506" s="14" t="s">
        <v>34739</v>
      </c>
      <c r="G8506" s="14" t="s">
        <v>10771</v>
      </c>
      <c r="H8506" s="14" t="s">
        <v>6350</v>
      </c>
    </row>
    <row r="8507" spans="1:8" s="15" customFormat="1" ht="99.95" customHeight="1">
      <c r="A8507" s="14" t="s">
        <v>6351</v>
      </c>
      <c r="B8507" s="14" t="s">
        <v>6351</v>
      </c>
      <c r="C8507" s="14" t="s">
        <v>10764</v>
      </c>
      <c r="D8507" s="14" t="s">
        <v>6799</v>
      </c>
      <c r="E8507" s="14" t="s">
        <v>17706</v>
      </c>
      <c r="F8507" s="14" t="s">
        <v>34739</v>
      </c>
      <c r="G8507" s="14" t="s">
        <v>6983</v>
      </c>
      <c r="H8507" s="14" t="s">
        <v>6352</v>
      </c>
    </row>
    <row r="8508" spans="1:8" s="15" customFormat="1" ht="99.95" customHeight="1">
      <c r="A8508" s="14" t="s">
        <v>6353</v>
      </c>
      <c r="B8508" s="14" t="s">
        <v>6353</v>
      </c>
      <c r="C8508" s="14" t="s">
        <v>10764</v>
      </c>
      <c r="D8508" s="14" t="s">
        <v>6799</v>
      </c>
      <c r="E8508" s="14" t="s">
        <v>17706</v>
      </c>
      <c r="F8508" s="14" t="s">
        <v>34739</v>
      </c>
      <c r="G8508" s="14" t="s">
        <v>8643</v>
      </c>
      <c r="H8508" s="14" t="s">
        <v>6352</v>
      </c>
    </row>
    <row r="8509" spans="1:8" s="15" customFormat="1" ht="99.95" customHeight="1">
      <c r="A8509" s="14" t="s">
        <v>1666</v>
      </c>
      <c r="B8509" s="14" t="s">
        <v>1666</v>
      </c>
      <c r="C8509" s="14" t="s">
        <v>10764</v>
      </c>
      <c r="D8509" s="14" t="s">
        <v>6799</v>
      </c>
      <c r="E8509" s="14" t="s">
        <v>17706</v>
      </c>
      <c r="F8509" s="14" t="s">
        <v>34739</v>
      </c>
      <c r="G8509" s="14" t="s">
        <v>10771</v>
      </c>
      <c r="H8509" s="14" t="s">
        <v>6352</v>
      </c>
    </row>
    <row r="8510" spans="1:8" s="15" customFormat="1" ht="99.95" customHeight="1">
      <c r="A8510" s="14" t="s">
        <v>6354</v>
      </c>
      <c r="B8510" s="14" t="s">
        <v>6354</v>
      </c>
      <c r="C8510" s="14" t="s">
        <v>10764</v>
      </c>
      <c r="D8510" s="14" t="s">
        <v>6799</v>
      </c>
      <c r="E8510" s="14" t="s">
        <v>20737</v>
      </c>
      <c r="F8510" s="14" t="s">
        <v>34739</v>
      </c>
      <c r="G8510" s="14" t="s">
        <v>10836</v>
      </c>
      <c r="H8510" s="14" t="s">
        <v>6355</v>
      </c>
    </row>
    <row r="8511" spans="1:8" s="15" customFormat="1" ht="99.95" customHeight="1">
      <c r="A8511" s="14" t="s">
        <v>6356</v>
      </c>
      <c r="B8511" s="14" t="s">
        <v>6356</v>
      </c>
      <c r="C8511" s="14" t="s">
        <v>10764</v>
      </c>
      <c r="D8511" s="14" t="s">
        <v>6799</v>
      </c>
      <c r="E8511" s="14" t="s">
        <v>17743</v>
      </c>
      <c r="F8511" s="14" t="s">
        <v>34739</v>
      </c>
      <c r="G8511" s="14" t="s">
        <v>10771</v>
      </c>
      <c r="H8511" s="14" t="s">
        <v>6357</v>
      </c>
    </row>
    <row r="8512" spans="1:8" s="15" customFormat="1" ht="99.95" customHeight="1">
      <c r="A8512" s="14" t="s">
        <v>6358</v>
      </c>
      <c r="B8512" s="14" t="s">
        <v>6358</v>
      </c>
      <c r="C8512" s="14" t="s">
        <v>10764</v>
      </c>
      <c r="D8512" s="14" t="s">
        <v>6799</v>
      </c>
      <c r="E8512" s="14" t="s">
        <v>17754</v>
      </c>
      <c r="F8512" s="14" t="s">
        <v>34739</v>
      </c>
      <c r="G8512" s="14" t="s">
        <v>10771</v>
      </c>
      <c r="H8512" s="14" t="s">
        <v>6359</v>
      </c>
    </row>
    <row r="8513" spans="1:8" s="15" customFormat="1" ht="99.95" customHeight="1">
      <c r="A8513" s="14" t="s">
        <v>6360</v>
      </c>
      <c r="B8513" s="14" t="s">
        <v>6360</v>
      </c>
      <c r="C8513" s="14" t="s">
        <v>10764</v>
      </c>
      <c r="D8513" s="14" t="s">
        <v>6799</v>
      </c>
      <c r="E8513" s="14" t="s">
        <v>17754</v>
      </c>
      <c r="F8513" s="14" t="s">
        <v>34739</v>
      </c>
      <c r="G8513" s="14" t="s">
        <v>10836</v>
      </c>
      <c r="H8513" s="14" t="s">
        <v>6359</v>
      </c>
    </row>
    <row r="8514" spans="1:8" s="15" customFormat="1" ht="99.95" customHeight="1">
      <c r="A8514" s="14" t="s">
        <v>6361</v>
      </c>
      <c r="B8514" s="14" t="s">
        <v>6361</v>
      </c>
      <c r="C8514" s="14" t="s">
        <v>10764</v>
      </c>
      <c r="D8514" s="14" t="s">
        <v>6799</v>
      </c>
      <c r="E8514" s="14" t="s">
        <v>17771</v>
      </c>
      <c r="F8514" s="14" t="s">
        <v>34739</v>
      </c>
      <c r="G8514" s="14" t="s">
        <v>10853</v>
      </c>
      <c r="H8514" s="14" t="s">
        <v>5809</v>
      </c>
    </row>
    <row r="8515" spans="1:8" s="15" customFormat="1" ht="99.95" customHeight="1">
      <c r="A8515" s="14" t="s">
        <v>6362</v>
      </c>
      <c r="B8515" s="14" t="s">
        <v>6362</v>
      </c>
      <c r="C8515" s="14" t="s">
        <v>10764</v>
      </c>
      <c r="D8515" s="14" t="s">
        <v>6799</v>
      </c>
      <c r="E8515" s="14" t="s">
        <v>17782</v>
      </c>
      <c r="F8515" s="14" t="s">
        <v>34739</v>
      </c>
      <c r="G8515" s="14" t="s">
        <v>10771</v>
      </c>
      <c r="H8515" s="14" t="s">
        <v>6363</v>
      </c>
    </row>
    <row r="8516" spans="1:8" s="15" customFormat="1" ht="99.95" customHeight="1">
      <c r="A8516" s="14" t="s">
        <v>6364</v>
      </c>
      <c r="B8516" s="14" t="s">
        <v>6364</v>
      </c>
      <c r="C8516" s="14" t="s">
        <v>10764</v>
      </c>
      <c r="D8516" s="14" t="s">
        <v>6799</v>
      </c>
      <c r="E8516" s="14" t="s">
        <v>17782</v>
      </c>
      <c r="F8516" s="14" t="s">
        <v>34739</v>
      </c>
      <c r="G8516" s="14" t="s">
        <v>10836</v>
      </c>
      <c r="H8516" s="14" t="s">
        <v>6363</v>
      </c>
    </row>
    <row r="8517" spans="1:8" s="15" customFormat="1" ht="99.95" customHeight="1">
      <c r="A8517" s="14" t="s">
        <v>6365</v>
      </c>
      <c r="B8517" s="14" t="s">
        <v>6365</v>
      </c>
      <c r="C8517" s="14" t="s">
        <v>10764</v>
      </c>
      <c r="D8517" s="14" t="s">
        <v>6799</v>
      </c>
      <c r="E8517" s="14" t="s">
        <v>17797</v>
      </c>
      <c r="F8517" s="14" t="s">
        <v>34739</v>
      </c>
      <c r="G8517" s="14" t="s">
        <v>10771</v>
      </c>
      <c r="H8517" s="14" t="s">
        <v>6366</v>
      </c>
    </row>
    <row r="8518" spans="1:8" s="15" customFormat="1" ht="99.95" customHeight="1">
      <c r="A8518" s="14" t="s">
        <v>6367</v>
      </c>
      <c r="B8518" s="14" t="s">
        <v>6367</v>
      </c>
      <c r="C8518" s="14" t="s">
        <v>10764</v>
      </c>
      <c r="D8518" s="14" t="s">
        <v>6799</v>
      </c>
      <c r="E8518" s="14" t="s">
        <v>17804</v>
      </c>
      <c r="F8518" s="14" t="s">
        <v>34799</v>
      </c>
      <c r="G8518" s="14" t="s">
        <v>9972</v>
      </c>
      <c r="H8518" s="14" t="s">
        <v>10788</v>
      </c>
    </row>
    <row r="8519" spans="1:8" s="15" customFormat="1" ht="99.95" customHeight="1">
      <c r="A8519" s="14" t="s">
        <v>6369</v>
      </c>
      <c r="B8519" s="14" t="s">
        <v>6369</v>
      </c>
      <c r="C8519" s="14" t="s">
        <v>10764</v>
      </c>
      <c r="D8519" s="14" t="s">
        <v>6799</v>
      </c>
      <c r="E8519" s="14" t="s">
        <v>17820</v>
      </c>
      <c r="F8519" s="14" t="s">
        <v>34799</v>
      </c>
      <c r="G8519" s="14" t="s">
        <v>9977</v>
      </c>
      <c r="H8519" s="14" t="s">
        <v>10788</v>
      </c>
    </row>
    <row r="8520" spans="1:8" s="15" customFormat="1" ht="99.95" customHeight="1">
      <c r="A8520" s="14" t="s">
        <v>6370</v>
      </c>
      <c r="B8520" s="14" t="s">
        <v>6370</v>
      </c>
      <c r="C8520" s="14" t="s">
        <v>10764</v>
      </c>
      <c r="D8520" s="14" t="s">
        <v>6799</v>
      </c>
      <c r="E8520" s="14" t="s">
        <v>25965</v>
      </c>
      <c r="F8520" s="14" t="s">
        <v>34799</v>
      </c>
      <c r="G8520" s="14" t="s">
        <v>9972</v>
      </c>
      <c r="H8520" s="14" t="s">
        <v>10462</v>
      </c>
    </row>
    <row r="8521" spans="1:8" s="15" customFormat="1" ht="99.95" customHeight="1">
      <c r="A8521" s="14" t="s">
        <v>6371</v>
      </c>
      <c r="B8521" s="14" t="s">
        <v>6371</v>
      </c>
      <c r="C8521" s="14" t="s">
        <v>10764</v>
      </c>
      <c r="D8521" s="14" t="s">
        <v>6799</v>
      </c>
      <c r="E8521" s="14" t="s">
        <v>17837</v>
      </c>
      <c r="F8521" s="14" t="s">
        <v>34799</v>
      </c>
      <c r="G8521" s="14" t="s">
        <v>9977</v>
      </c>
      <c r="H8521" s="14" t="s">
        <v>10788</v>
      </c>
    </row>
    <row r="8522" spans="1:8" s="15" customFormat="1" ht="99.95" customHeight="1">
      <c r="A8522" s="14" t="s">
        <v>6372</v>
      </c>
      <c r="B8522" s="14" t="s">
        <v>6372</v>
      </c>
      <c r="C8522" s="14" t="s">
        <v>10764</v>
      </c>
      <c r="D8522" s="14" t="s">
        <v>6799</v>
      </c>
      <c r="E8522" s="14" t="s">
        <v>17842</v>
      </c>
      <c r="F8522" s="14" t="s">
        <v>34799</v>
      </c>
      <c r="G8522" s="14" t="s">
        <v>9972</v>
      </c>
      <c r="H8522" s="14" t="s">
        <v>10788</v>
      </c>
    </row>
    <row r="8523" spans="1:8" s="15" customFormat="1" ht="99.95" customHeight="1">
      <c r="A8523" s="14" t="s">
        <v>6375</v>
      </c>
      <c r="B8523" s="14" t="s">
        <v>6375</v>
      </c>
      <c r="C8523" s="14" t="s">
        <v>10764</v>
      </c>
      <c r="D8523" s="14" t="s">
        <v>6799</v>
      </c>
      <c r="E8523" s="14" t="s">
        <v>17848</v>
      </c>
      <c r="F8523" s="14" t="s">
        <v>34799</v>
      </c>
      <c r="G8523" s="14" t="s">
        <v>9977</v>
      </c>
      <c r="H8523" s="14" t="s">
        <v>10788</v>
      </c>
    </row>
    <row r="8524" spans="1:8" s="15" customFormat="1" ht="99.95" customHeight="1">
      <c r="A8524" s="14" t="s">
        <v>6376</v>
      </c>
      <c r="B8524" s="14" t="s">
        <v>6376</v>
      </c>
      <c r="C8524" s="14" t="s">
        <v>10764</v>
      </c>
      <c r="D8524" s="14" t="s">
        <v>6799</v>
      </c>
      <c r="E8524" s="14" t="s">
        <v>17857</v>
      </c>
      <c r="F8524" s="14" t="s">
        <v>34799</v>
      </c>
      <c r="G8524" s="14" t="s">
        <v>6951</v>
      </c>
      <c r="H8524" s="14" t="s">
        <v>6377</v>
      </c>
    </row>
    <row r="8525" spans="1:8" s="15" customFormat="1" ht="99.95" customHeight="1">
      <c r="A8525" s="14" t="s">
        <v>1667</v>
      </c>
      <c r="B8525" s="14" t="s">
        <v>1667</v>
      </c>
      <c r="C8525" s="14" t="s">
        <v>10764</v>
      </c>
      <c r="D8525" s="14" t="s">
        <v>6799</v>
      </c>
      <c r="E8525" s="14" t="s">
        <v>17857</v>
      </c>
      <c r="F8525" s="14" t="s">
        <v>34799</v>
      </c>
      <c r="G8525" s="14" t="s">
        <v>9975</v>
      </c>
      <c r="H8525" s="14" t="s">
        <v>6377</v>
      </c>
    </row>
    <row r="8526" spans="1:8" s="15" customFormat="1" ht="99.95" customHeight="1">
      <c r="A8526" s="14" t="s">
        <v>6378</v>
      </c>
      <c r="B8526" s="14" t="s">
        <v>6378</v>
      </c>
      <c r="C8526" s="14" t="s">
        <v>10764</v>
      </c>
      <c r="D8526" s="14" t="s">
        <v>6799</v>
      </c>
      <c r="E8526" s="14" t="s">
        <v>17870</v>
      </c>
      <c r="F8526" s="14" t="s">
        <v>34799</v>
      </c>
      <c r="G8526" s="14" t="s">
        <v>9970</v>
      </c>
      <c r="H8526" s="14" t="s">
        <v>6379</v>
      </c>
    </row>
    <row r="8527" spans="1:8" s="15" customFormat="1" ht="99.95" customHeight="1">
      <c r="A8527" s="14" t="s">
        <v>1668</v>
      </c>
      <c r="B8527" s="14" t="s">
        <v>1668</v>
      </c>
      <c r="C8527" s="14" t="s">
        <v>10764</v>
      </c>
      <c r="D8527" s="14" t="s">
        <v>6799</v>
      </c>
      <c r="E8527" s="14" t="s">
        <v>17881</v>
      </c>
      <c r="F8527" s="14" t="s">
        <v>34799</v>
      </c>
      <c r="G8527" s="14" t="s">
        <v>9972</v>
      </c>
      <c r="H8527" s="14" t="s">
        <v>10788</v>
      </c>
    </row>
    <row r="8528" spans="1:8" s="15" customFormat="1" ht="99.95" customHeight="1">
      <c r="A8528" s="14" t="s">
        <v>6380</v>
      </c>
      <c r="B8528" s="14" t="s">
        <v>6380</v>
      </c>
      <c r="C8528" s="14" t="s">
        <v>10764</v>
      </c>
      <c r="D8528" s="14" t="s">
        <v>6799</v>
      </c>
      <c r="E8528" s="14" t="s">
        <v>17881</v>
      </c>
      <c r="F8528" s="14" t="s">
        <v>34799</v>
      </c>
      <c r="G8528" s="14" t="s">
        <v>9977</v>
      </c>
      <c r="H8528" s="14" t="s">
        <v>10788</v>
      </c>
    </row>
    <row r="8529" spans="1:8" s="15" customFormat="1" ht="99.95" customHeight="1">
      <c r="A8529" s="14" t="s">
        <v>6381</v>
      </c>
      <c r="B8529" s="14" t="s">
        <v>6381</v>
      </c>
      <c r="C8529" s="14" t="s">
        <v>10764</v>
      </c>
      <c r="D8529" s="14" t="s">
        <v>6799</v>
      </c>
      <c r="E8529" s="14" t="s">
        <v>17892</v>
      </c>
      <c r="F8529" s="14" t="s">
        <v>34799</v>
      </c>
      <c r="G8529" s="14" t="s">
        <v>9972</v>
      </c>
      <c r="H8529" s="14" t="s">
        <v>10788</v>
      </c>
    </row>
    <row r="8530" spans="1:8" s="15" customFormat="1" ht="99.95" customHeight="1">
      <c r="A8530" s="14" t="s">
        <v>6382</v>
      </c>
      <c r="B8530" s="14" t="s">
        <v>6382</v>
      </c>
      <c r="C8530" s="14" t="s">
        <v>10764</v>
      </c>
      <c r="D8530" s="14" t="s">
        <v>6799</v>
      </c>
      <c r="E8530" s="14" t="s">
        <v>17892</v>
      </c>
      <c r="F8530" s="14" t="s">
        <v>34799</v>
      </c>
      <c r="G8530" s="14" t="s">
        <v>9975</v>
      </c>
      <c r="H8530" s="14" t="s">
        <v>10788</v>
      </c>
    </row>
    <row r="8531" spans="1:8" s="15" customFormat="1" ht="99.95" customHeight="1">
      <c r="A8531" s="14" t="s">
        <v>6383</v>
      </c>
      <c r="B8531" s="14" t="s">
        <v>6383</v>
      </c>
      <c r="C8531" s="14" t="s">
        <v>10764</v>
      </c>
      <c r="D8531" s="14" t="s">
        <v>6799</v>
      </c>
      <c r="E8531" s="14" t="s">
        <v>17909</v>
      </c>
      <c r="F8531" s="14" t="s">
        <v>34799</v>
      </c>
      <c r="G8531" s="14" t="s">
        <v>7587</v>
      </c>
      <c r="H8531" s="14" t="s">
        <v>10027</v>
      </c>
    </row>
    <row r="8532" spans="1:8" s="15" customFormat="1" ht="99.95" customHeight="1">
      <c r="A8532" s="14" t="s">
        <v>6384</v>
      </c>
      <c r="B8532" s="14" t="s">
        <v>6384</v>
      </c>
      <c r="C8532" s="14" t="s">
        <v>10764</v>
      </c>
      <c r="D8532" s="14" t="s">
        <v>6799</v>
      </c>
      <c r="E8532" s="14" t="s">
        <v>17909</v>
      </c>
      <c r="F8532" s="14" t="s">
        <v>34799</v>
      </c>
      <c r="G8532" s="14" t="s">
        <v>6385</v>
      </c>
      <c r="H8532" s="14" t="s">
        <v>10027</v>
      </c>
    </row>
    <row r="8533" spans="1:8" s="15" customFormat="1" ht="99.95" customHeight="1">
      <c r="A8533" s="14" t="s">
        <v>1669</v>
      </c>
      <c r="B8533" s="14" t="s">
        <v>1669</v>
      </c>
      <c r="C8533" s="14" t="s">
        <v>10764</v>
      </c>
      <c r="D8533" s="14" t="s">
        <v>6799</v>
      </c>
      <c r="E8533" s="14" t="s">
        <v>17925</v>
      </c>
      <c r="F8533" s="14" t="s">
        <v>34799</v>
      </c>
      <c r="G8533" s="14" t="s">
        <v>9977</v>
      </c>
      <c r="H8533" s="14" t="s">
        <v>10788</v>
      </c>
    </row>
    <row r="8534" spans="1:8" s="15" customFormat="1" ht="99.95" customHeight="1">
      <c r="A8534" s="14" t="s">
        <v>6388</v>
      </c>
      <c r="B8534" s="14" t="s">
        <v>6388</v>
      </c>
      <c r="C8534" s="14" t="s">
        <v>10764</v>
      </c>
      <c r="D8534" s="14" t="s">
        <v>6799</v>
      </c>
      <c r="E8534" s="14" t="s">
        <v>17928</v>
      </c>
      <c r="F8534" s="14" t="s">
        <v>34799</v>
      </c>
      <c r="G8534" s="14" t="s">
        <v>9972</v>
      </c>
      <c r="H8534" s="14" t="s">
        <v>6389</v>
      </c>
    </row>
    <row r="8535" spans="1:8" s="15" customFormat="1" ht="99.95" customHeight="1">
      <c r="A8535" s="14" t="s">
        <v>1670</v>
      </c>
      <c r="B8535" s="14" t="s">
        <v>1670</v>
      </c>
      <c r="C8535" s="14" t="s">
        <v>10764</v>
      </c>
      <c r="D8535" s="14" t="s">
        <v>6799</v>
      </c>
      <c r="E8535" s="14" t="s">
        <v>17928</v>
      </c>
      <c r="F8535" s="14" t="s">
        <v>34799</v>
      </c>
      <c r="G8535" s="14" t="s">
        <v>9975</v>
      </c>
      <c r="H8535" s="14" t="s">
        <v>6389</v>
      </c>
    </row>
    <row r="8536" spans="1:8" s="15" customFormat="1" ht="99.95" customHeight="1">
      <c r="A8536" s="14" t="s">
        <v>1671</v>
      </c>
      <c r="B8536" s="14" t="s">
        <v>1671</v>
      </c>
      <c r="C8536" s="14" t="s">
        <v>10764</v>
      </c>
      <c r="D8536" s="14" t="s">
        <v>6799</v>
      </c>
      <c r="E8536" s="14" t="s">
        <v>17943</v>
      </c>
      <c r="F8536" s="14" t="s">
        <v>34799</v>
      </c>
      <c r="G8536" s="14" t="s">
        <v>9972</v>
      </c>
      <c r="H8536" s="14" t="s">
        <v>1672</v>
      </c>
    </row>
    <row r="8537" spans="1:8" s="15" customFormat="1" ht="99.95" customHeight="1">
      <c r="A8537" s="14" t="s">
        <v>1673</v>
      </c>
      <c r="B8537" s="14" t="s">
        <v>1673</v>
      </c>
      <c r="C8537" s="14" t="s">
        <v>10764</v>
      </c>
      <c r="D8537" s="14" t="s">
        <v>6799</v>
      </c>
      <c r="E8537" s="14" t="s">
        <v>17955</v>
      </c>
      <c r="F8537" s="14" t="s">
        <v>34799</v>
      </c>
      <c r="G8537" s="14" t="s">
        <v>9975</v>
      </c>
      <c r="H8537" s="14" t="s">
        <v>1674</v>
      </c>
    </row>
    <row r="8538" spans="1:8" s="15" customFormat="1" ht="99.95" customHeight="1">
      <c r="A8538" s="14" t="s">
        <v>1675</v>
      </c>
      <c r="B8538" s="14" t="s">
        <v>1675</v>
      </c>
      <c r="C8538" s="14" t="s">
        <v>10764</v>
      </c>
      <c r="D8538" s="14" t="s">
        <v>6799</v>
      </c>
      <c r="E8538" s="14" t="s">
        <v>17964</v>
      </c>
      <c r="F8538" s="14" t="s">
        <v>34799</v>
      </c>
      <c r="G8538" s="14" t="s">
        <v>9975</v>
      </c>
      <c r="H8538" s="14" t="s">
        <v>1676</v>
      </c>
    </row>
    <row r="8539" spans="1:8" s="15" customFormat="1" ht="99.95" customHeight="1">
      <c r="A8539" s="14" t="s">
        <v>1677</v>
      </c>
      <c r="B8539" s="14" t="s">
        <v>1677</v>
      </c>
      <c r="C8539" s="14" t="s">
        <v>10764</v>
      </c>
      <c r="D8539" s="14" t="s">
        <v>6799</v>
      </c>
      <c r="E8539" s="14" t="s">
        <v>17964</v>
      </c>
      <c r="F8539" s="14" t="s">
        <v>34799</v>
      </c>
      <c r="G8539" s="14" t="s">
        <v>9970</v>
      </c>
      <c r="H8539" s="14" t="s">
        <v>1676</v>
      </c>
    </row>
    <row r="8540" spans="1:8" s="15" customFormat="1" ht="99.95" customHeight="1">
      <c r="A8540" s="14" t="s">
        <v>1678</v>
      </c>
      <c r="B8540" s="14" t="s">
        <v>1678</v>
      </c>
      <c r="C8540" s="14" t="s">
        <v>10764</v>
      </c>
      <c r="D8540" s="14" t="s">
        <v>6799</v>
      </c>
      <c r="E8540" s="14" t="s">
        <v>17975</v>
      </c>
      <c r="F8540" s="14" t="s">
        <v>34799</v>
      </c>
      <c r="G8540" s="14" t="s">
        <v>9967</v>
      </c>
      <c r="H8540" s="14" t="s">
        <v>1679</v>
      </c>
    </row>
    <row r="8541" spans="1:8" s="15" customFormat="1" ht="99.95" customHeight="1">
      <c r="A8541" s="14" t="s">
        <v>6392</v>
      </c>
      <c r="B8541" s="14" t="s">
        <v>6392</v>
      </c>
      <c r="C8541" s="14" t="s">
        <v>10764</v>
      </c>
      <c r="D8541" s="14" t="s">
        <v>6799</v>
      </c>
      <c r="E8541" s="14" t="s">
        <v>17980</v>
      </c>
      <c r="F8541" s="14" t="s">
        <v>34799</v>
      </c>
      <c r="G8541" s="14" t="s">
        <v>9975</v>
      </c>
      <c r="H8541" s="14" t="s">
        <v>6393</v>
      </c>
    </row>
    <row r="8542" spans="1:8" s="15" customFormat="1" ht="99.95" customHeight="1">
      <c r="A8542" s="14" t="s">
        <v>1680</v>
      </c>
      <c r="B8542" s="14" t="s">
        <v>1680</v>
      </c>
      <c r="C8542" s="14" t="s">
        <v>10764</v>
      </c>
      <c r="D8542" s="14" t="s">
        <v>6799</v>
      </c>
      <c r="E8542" s="14" t="s">
        <v>17980</v>
      </c>
      <c r="F8542" s="14" t="s">
        <v>34799</v>
      </c>
      <c r="G8542" s="14" t="s">
        <v>9970</v>
      </c>
      <c r="H8542" s="14" t="s">
        <v>6393</v>
      </c>
    </row>
    <row r="8543" spans="1:8" s="15" customFormat="1" ht="99.95" customHeight="1">
      <c r="A8543" s="14" t="s">
        <v>1681</v>
      </c>
      <c r="B8543" s="14" t="s">
        <v>1681</v>
      </c>
      <c r="C8543" s="14" t="s">
        <v>10764</v>
      </c>
      <c r="D8543" s="14" t="s">
        <v>6799</v>
      </c>
      <c r="E8543" s="14" t="s">
        <v>17993</v>
      </c>
      <c r="F8543" s="14" t="s">
        <v>34799</v>
      </c>
      <c r="G8543" s="14" t="s">
        <v>9977</v>
      </c>
      <c r="H8543" s="14" t="s">
        <v>1682</v>
      </c>
    </row>
    <row r="8544" spans="1:8" s="15" customFormat="1" ht="99.95" customHeight="1">
      <c r="A8544" s="14" t="s">
        <v>1683</v>
      </c>
      <c r="B8544" s="14" t="s">
        <v>1683</v>
      </c>
      <c r="C8544" s="14" t="s">
        <v>10764</v>
      </c>
      <c r="D8544" s="14" t="s">
        <v>6799</v>
      </c>
      <c r="E8544" s="14" t="s">
        <v>17996</v>
      </c>
      <c r="F8544" s="14" t="s">
        <v>34799</v>
      </c>
      <c r="G8544" s="14" t="s">
        <v>9967</v>
      </c>
      <c r="H8544" s="14" t="s">
        <v>1684</v>
      </c>
    </row>
    <row r="8545" spans="1:8" s="15" customFormat="1" ht="99.95" customHeight="1">
      <c r="A8545" s="14" t="s">
        <v>6394</v>
      </c>
      <c r="B8545" s="14" t="s">
        <v>6394</v>
      </c>
      <c r="C8545" s="14" t="s">
        <v>10764</v>
      </c>
      <c r="D8545" s="14" t="s">
        <v>6799</v>
      </c>
      <c r="E8545" s="14" t="s">
        <v>18003</v>
      </c>
      <c r="F8545" s="14" t="s">
        <v>34799</v>
      </c>
      <c r="G8545" s="14" t="s">
        <v>9967</v>
      </c>
      <c r="H8545" s="14" t="s">
        <v>6395</v>
      </c>
    </row>
    <row r="8546" spans="1:8" s="15" customFormat="1" ht="99.95" customHeight="1">
      <c r="A8546" s="14" t="s">
        <v>1685</v>
      </c>
      <c r="B8546" s="14" t="s">
        <v>1685</v>
      </c>
      <c r="C8546" s="14" t="s">
        <v>10764</v>
      </c>
      <c r="D8546" s="14" t="s">
        <v>6799</v>
      </c>
      <c r="E8546" s="14" t="s">
        <v>18003</v>
      </c>
      <c r="F8546" s="14" t="s">
        <v>34799</v>
      </c>
      <c r="G8546" s="14" t="s">
        <v>9970</v>
      </c>
      <c r="H8546" s="14" t="s">
        <v>6395</v>
      </c>
    </row>
    <row r="8547" spans="1:8" s="15" customFormat="1" ht="99.95" customHeight="1">
      <c r="A8547" s="14" t="s">
        <v>1686</v>
      </c>
      <c r="B8547" s="14" t="s">
        <v>1686</v>
      </c>
      <c r="C8547" s="14" t="s">
        <v>10764</v>
      </c>
      <c r="D8547" s="14" t="s">
        <v>6799</v>
      </c>
      <c r="E8547" s="14" t="s">
        <v>18014</v>
      </c>
      <c r="F8547" s="14" t="s">
        <v>34799</v>
      </c>
      <c r="G8547" s="14" t="s">
        <v>9975</v>
      </c>
      <c r="H8547" s="14" t="s">
        <v>1687</v>
      </c>
    </row>
    <row r="8548" spans="1:8" s="15" customFormat="1" ht="99.95" customHeight="1">
      <c r="A8548" s="14" t="s">
        <v>6396</v>
      </c>
      <c r="B8548" s="14" t="s">
        <v>6396</v>
      </c>
      <c r="C8548" s="14" t="s">
        <v>10764</v>
      </c>
      <c r="D8548" s="14" t="s">
        <v>6799</v>
      </c>
      <c r="E8548" s="14" t="s">
        <v>18023</v>
      </c>
      <c r="F8548" s="14" t="s">
        <v>34799</v>
      </c>
      <c r="G8548" s="14" t="s">
        <v>9967</v>
      </c>
      <c r="H8548" s="14" t="s">
        <v>6397</v>
      </c>
    </row>
    <row r="8549" spans="1:8" s="15" customFormat="1" ht="99.95" customHeight="1">
      <c r="A8549" s="14" t="s">
        <v>6398</v>
      </c>
      <c r="B8549" s="14" t="s">
        <v>6398</v>
      </c>
      <c r="C8549" s="14" t="s">
        <v>10764</v>
      </c>
      <c r="D8549" s="14" t="s">
        <v>6799</v>
      </c>
      <c r="E8549" s="14" t="s">
        <v>18032</v>
      </c>
      <c r="F8549" s="14" t="s">
        <v>34799</v>
      </c>
      <c r="G8549" s="14" t="s">
        <v>9977</v>
      </c>
      <c r="H8549" s="14" t="s">
        <v>10788</v>
      </c>
    </row>
    <row r="8550" spans="1:8" s="15" customFormat="1" ht="99.95" customHeight="1">
      <c r="A8550" s="14" t="s">
        <v>6399</v>
      </c>
      <c r="B8550" s="14" t="s">
        <v>6399</v>
      </c>
      <c r="C8550" s="14" t="s">
        <v>10764</v>
      </c>
      <c r="D8550" s="14" t="s">
        <v>6799</v>
      </c>
      <c r="E8550" s="14" t="s">
        <v>18041</v>
      </c>
      <c r="F8550" s="14" t="s">
        <v>34799</v>
      </c>
      <c r="G8550" s="14" t="s">
        <v>9975</v>
      </c>
      <c r="H8550" s="14" t="s">
        <v>6400</v>
      </c>
    </row>
    <row r="8551" spans="1:8" s="15" customFormat="1" ht="99.95" customHeight="1">
      <c r="A8551" s="14" t="s">
        <v>6401</v>
      </c>
      <c r="B8551" s="14" t="s">
        <v>6401</v>
      </c>
      <c r="C8551" s="14" t="s">
        <v>10764</v>
      </c>
      <c r="D8551" s="14" t="s">
        <v>6799</v>
      </c>
      <c r="E8551" s="14" t="s">
        <v>18050</v>
      </c>
      <c r="F8551" s="14" t="s">
        <v>34799</v>
      </c>
      <c r="G8551" s="14" t="s">
        <v>6118</v>
      </c>
      <c r="H8551" s="14" t="s">
        <v>6402</v>
      </c>
    </row>
    <row r="8552" spans="1:8" s="15" customFormat="1" ht="99.95" customHeight="1">
      <c r="A8552" s="14" t="s">
        <v>1688</v>
      </c>
      <c r="B8552" s="14" t="s">
        <v>1688</v>
      </c>
      <c r="C8552" s="14" t="s">
        <v>10764</v>
      </c>
      <c r="D8552" s="14" t="s">
        <v>6799</v>
      </c>
      <c r="E8552" s="14" t="s">
        <v>18050</v>
      </c>
      <c r="F8552" s="14" t="s">
        <v>34799</v>
      </c>
      <c r="G8552" s="14" t="s">
        <v>9977</v>
      </c>
      <c r="H8552" s="14" t="s">
        <v>6402</v>
      </c>
    </row>
    <row r="8553" spans="1:8" s="15" customFormat="1" ht="99.95" customHeight="1">
      <c r="A8553" s="14" t="s">
        <v>6403</v>
      </c>
      <c r="B8553" s="14" t="s">
        <v>6403</v>
      </c>
      <c r="C8553" s="14" t="s">
        <v>10764</v>
      </c>
      <c r="D8553" s="14" t="s">
        <v>6799</v>
      </c>
      <c r="E8553" s="14" t="s">
        <v>18064</v>
      </c>
      <c r="F8553" s="14" t="s">
        <v>34799</v>
      </c>
      <c r="G8553" s="14" t="s">
        <v>9970</v>
      </c>
      <c r="H8553" s="14" t="s">
        <v>10788</v>
      </c>
    </row>
    <row r="8554" spans="1:8" s="15" customFormat="1" ht="99.95" customHeight="1">
      <c r="A8554" s="14" t="s">
        <v>6404</v>
      </c>
      <c r="B8554" s="14" t="s">
        <v>6404</v>
      </c>
      <c r="C8554" s="14" t="s">
        <v>10764</v>
      </c>
      <c r="D8554" s="14" t="s">
        <v>6799</v>
      </c>
      <c r="E8554" s="14" t="s">
        <v>18064</v>
      </c>
      <c r="F8554" s="14" t="s">
        <v>34799</v>
      </c>
      <c r="G8554" s="14" t="s">
        <v>6405</v>
      </c>
      <c r="H8554" s="14" t="s">
        <v>10788</v>
      </c>
    </row>
    <row r="8555" spans="1:8" s="15" customFormat="1" ht="99.95" customHeight="1">
      <c r="A8555" s="14" t="s">
        <v>1689</v>
      </c>
      <c r="B8555" s="14" t="s">
        <v>1689</v>
      </c>
      <c r="C8555" s="14" t="s">
        <v>10764</v>
      </c>
      <c r="D8555" s="14" t="s">
        <v>6799</v>
      </c>
      <c r="E8555" s="14" t="s">
        <v>18079</v>
      </c>
      <c r="F8555" s="14" t="s">
        <v>34799</v>
      </c>
      <c r="G8555" s="14" t="s">
        <v>9975</v>
      </c>
      <c r="H8555" s="14" t="s">
        <v>6407</v>
      </c>
    </row>
    <row r="8556" spans="1:8" s="15" customFormat="1" ht="99.95" customHeight="1">
      <c r="A8556" s="14" t="s">
        <v>6406</v>
      </c>
      <c r="B8556" s="14" t="s">
        <v>6406</v>
      </c>
      <c r="C8556" s="14" t="s">
        <v>10764</v>
      </c>
      <c r="D8556" s="14" t="s">
        <v>6799</v>
      </c>
      <c r="E8556" s="14" t="s">
        <v>18079</v>
      </c>
      <c r="F8556" s="14" t="s">
        <v>34799</v>
      </c>
      <c r="G8556" s="14" t="s">
        <v>9977</v>
      </c>
      <c r="H8556" s="14" t="s">
        <v>6407</v>
      </c>
    </row>
    <row r="8557" spans="1:8" s="15" customFormat="1" ht="99.95" customHeight="1">
      <c r="A8557" s="14" t="s">
        <v>6408</v>
      </c>
      <c r="B8557" s="14" t="s">
        <v>6408</v>
      </c>
      <c r="C8557" s="14" t="s">
        <v>10764</v>
      </c>
      <c r="D8557" s="14" t="s">
        <v>6799</v>
      </c>
      <c r="E8557" s="14" t="s">
        <v>18092</v>
      </c>
      <c r="F8557" s="14" t="s">
        <v>34799</v>
      </c>
      <c r="G8557" s="14" t="s">
        <v>9970</v>
      </c>
      <c r="H8557" s="14" t="s">
        <v>10054</v>
      </c>
    </row>
    <row r="8558" spans="1:8" s="15" customFormat="1" ht="99.95" customHeight="1">
      <c r="A8558" s="14" t="s">
        <v>6412</v>
      </c>
      <c r="B8558" s="14" t="s">
        <v>6412</v>
      </c>
      <c r="C8558" s="14" t="s">
        <v>10764</v>
      </c>
      <c r="D8558" s="14" t="s">
        <v>6799</v>
      </c>
      <c r="E8558" s="14" t="s">
        <v>18116</v>
      </c>
      <c r="F8558" s="14" t="s">
        <v>34799</v>
      </c>
      <c r="G8558" s="14" t="s">
        <v>9967</v>
      </c>
      <c r="H8558" s="14" t="s">
        <v>6413</v>
      </c>
    </row>
    <row r="8559" spans="1:8" s="15" customFormat="1" ht="99.95" customHeight="1">
      <c r="A8559" s="14" t="s">
        <v>1690</v>
      </c>
      <c r="B8559" s="14" t="s">
        <v>1690</v>
      </c>
      <c r="C8559" s="14" t="s">
        <v>10764</v>
      </c>
      <c r="D8559" s="14" t="s">
        <v>6799</v>
      </c>
      <c r="E8559" s="14" t="s">
        <v>18116</v>
      </c>
      <c r="F8559" s="14" t="s">
        <v>34799</v>
      </c>
      <c r="G8559" s="14" t="s">
        <v>9970</v>
      </c>
      <c r="H8559" s="14" t="s">
        <v>6413</v>
      </c>
    </row>
    <row r="8560" spans="1:8" s="15" customFormat="1" ht="99.95" customHeight="1">
      <c r="A8560" s="14" t="s">
        <v>6414</v>
      </c>
      <c r="B8560" s="14" t="s">
        <v>6414</v>
      </c>
      <c r="C8560" s="14" t="s">
        <v>10764</v>
      </c>
      <c r="D8560" s="14" t="s">
        <v>6799</v>
      </c>
      <c r="E8560" s="14" t="s">
        <v>18125</v>
      </c>
      <c r="F8560" s="14" t="s">
        <v>34799</v>
      </c>
      <c r="G8560" s="14" t="s">
        <v>9967</v>
      </c>
      <c r="H8560" s="14" t="s">
        <v>6415</v>
      </c>
    </row>
    <row r="8561" spans="1:8" s="15" customFormat="1" ht="99.95" customHeight="1">
      <c r="A8561" s="14" t="s">
        <v>6417</v>
      </c>
      <c r="B8561" s="14" t="s">
        <v>6417</v>
      </c>
      <c r="C8561" s="14" t="s">
        <v>10764</v>
      </c>
      <c r="D8561" s="14" t="s">
        <v>6799</v>
      </c>
      <c r="E8561" s="14" t="s">
        <v>18134</v>
      </c>
      <c r="F8561" s="14" t="s">
        <v>34799</v>
      </c>
      <c r="G8561" s="14" t="s">
        <v>9975</v>
      </c>
      <c r="H8561" s="14" t="s">
        <v>6418</v>
      </c>
    </row>
    <row r="8562" spans="1:8" s="15" customFormat="1" ht="99.95" customHeight="1">
      <c r="A8562" s="14" t="s">
        <v>1691</v>
      </c>
      <c r="B8562" s="14" t="s">
        <v>1691</v>
      </c>
      <c r="C8562" s="14" t="s">
        <v>10764</v>
      </c>
      <c r="D8562" s="14" t="s">
        <v>6799</v>
      </c>
      <c r="E8562" s="14" t="s">
        <v>18141</v>
      </c>
      <c r="F8562" s="14" t="s">
        <v>34799</v>
      </c>
      <c r="G8562" s="14" t="s">
        <v>6118</v>
      </c>
      <c r="H8562" s="14" t="s">
        <v>6420</v>
      </c>
    </row>
    <row r="8563" spans="1:8" s="15" customFormat="1" ht="99.95" customHeight="1">
      <c r="A8563" s="14" t="s">
        <v>6419</v>
      </c>
      <c r="B8563" s="14" t="s">
        <v>6419</v>
      </c>
      <c r="C8563" s="14" t="s">
        <v>10764</v>
      </c>
      <c r="D8563" s="14" t="s">
        <v>6799</v>
      </c>
      <c r="E8563" s="14" t="s">
        <v>18141</v>
      </c>
      <c r="F8563" s="14" t="s">
        <v>34799</v>
      </c>
      <c r="G8563" s="14" t="s">
        <v>9975</v>
      </c>
      <c r="H8563" s="14" t="s">
        <v>6420</v>
      </c>
    </row>
    <row r="8564" spans="1:8" s="15" customFormat="1" ht="99.95" customHeight="1">
      <c r="A8564" s="14" t="s">
        <v>6421</v>
      </c>
      <c r="B8564" s="14" t="s">
        <v>6421</v>
      </c>
      <c r="C8564" s="14" t="s">
        <v>10764</v>
      </c>
      <c r="D8564" s="14" t="s">
        <v>6799</v>
      </c>
      <c r="E8564" s="14" t="s">
        <v>18159</v>
      </c>
      <c r="F8564" s="14" t="s">
        <v>34799</v>
      </c>
      <c r="G8564" s="14" t="s">
        <v>9970</v>
      </c>
      <c r="H8564" s="14" t="s">
        <v>10788</v>
      </c>
    </row>
    <row r="8565" spans="1:8" s="15" customFormat="1" ht="99.95" customHeight="1">
      <c r="A8565" s="14" t="s">
        <v>6422</v>
      </c>
      <c r="B8565" s="14" t="s">
        <v>6422</v>
      </c>
      <c r="C8565" s="14" t="s">
        <v>10764</v>
      </c>
      <c r="D8565" s="14" t="s">
        <v>6799</v>
      </c>
      <c r="E8565" s="14" t="s">
        <v>18166</v>
      </c>
      <c r="F8565" s="14" t="s">
        <v>34799</v>
      </c>
      <c r="G8565" s="14" t="s">
        <v>8971</v>
      </c>
      <c r="H8565" s="14" t="s">
        <v>6423</v>
      </c>
    </row>
    <row r="8566" spans="1:8" s="15" customFormat="1" ht="99.95" customHeight="1">
      <c r="A8566" s="14" t="s">
        <v>1692</v>
      </c>
      <c r="B8566" s="14" t="s">
        <v>1692</v>
      </c>
      <c r="C8566" s="14" t="s">
        <v>10764</v>
      </c>
      <c r="D8566" s="14" t="s">
        <v>6799</v>
      </c>
      <c r="E8566" s="14" t="s">
        <v>18166</v>
      </c>
      <c r="F8566" s="14" t="s">
        <v>34799</v>
      </c>
      <c r="G8566" s="14" t="s">
        <v>9977</v>
      </c>
      <c r="H8566" s="14" t="s">
        <v>6423</v>
      </c>
    </row>
    <row r="8567" spans="1:8" s="15" customFormat="1" ht="99.95" customHeight="1">
      <c r="A8567" s="14" t="s">
        <v>1693</v>
      </c>
      <c r="B8567" s="14" t="s">
        <v>1693</v>
      </c>
      <c r="C8567" s="14" t="s">
        <v>10764</v>
      </c>
      <c r="D8567" s="14" t="s">
        <v>6799</v>
      </c>
      <c r="E8567" s="14" t="s">
        <v>18177</v>
      </c>
      <c r="F8567" s="14" t="s">
        <v>34799</v>
      </c>
      <c r="G8567" s="14" t="s">
        <v>9967</v>
      </c>
      <c r="H8567" s="14" t="s">
        <v>6100</v>
      </c>
    </row>
    <row r="8568" spans="1:8" s="15" customFormat="1" ht="99.95" customHeight="1">
      <c r="A8568" s="14" t="s">
        <v>1694</v>
      </c>
      <c r="B8568" s="14" t="s">
        <v>1694</v>
      </c>
      <c r="C8568" s="14" t="s">
        <v>10764</v>
      </c>
      <c r="D8568" s="14" t="s">
        <v>6799</v>
      </c>
      <c r="E8568" s="14" t="s">
        <v>17837</v>
      </c>
      <c r="F8568" s="14" t="s">
        <v>34799</v>
      </c>
      <c r="G8568" s="14" t="s">
        <v>9977</v>
      </c>
      <c r="H8568" s="14" t="s">
        <v>10788</v>
      </c>
    </row>
    <row r="8569" spans="1:8" s="15" customFormat="1" ht="99.95" customHeight="1">
      <c r="A8569" s="14" t="s">
        <v>6424</v>
      </c>
      <c r="B8569" s="14" t="s">
        <v>6424</v>
      </c>
      <c r="C8569" s="14" t="s">
        <v>10764</v>
      </c>
      <c r="D8569" s="14" t="s">
        <v>6799</v>
      </c>
      <c r="E8569" s="14" t="s">
        <v>18182</v>
      </c>
      <c r="F8569" s="14" t="s">
        <v>34799</v>
      </c>
      <c r="G8569" s="14" t="s">
        <v>9967</v>
      </c>
      <c r="H8569" s="14" t="s">
        <v>6425</v>
      </c>
    </row>
    <row r="8570" spans="1:8" s="15" customFormat="1" ht="99.95" customHeight="1">
      <c r="A8570" s="14" t="s">
        <v>1695</v>
      </c>
      <c r="B8570" s="14" t="s">
        <v>1695</v>
      </c>
      <c r="C8570" s="14" t="s">
        <v>10764</v>
      </c>
      <c r="D8570" s="14" t="s">
        <v>6799</v>
      </c>
      <c r="E8570" s="14" t="s">
        <v>18182</v>
      </c>
      <c r="F8570" s="14" t="s">
        <v>34799</v>
      </c>
      <c r="G8570" s="14" t="s">
        <v>9970</v>
      </c>
      <c r="H8570" s="14" t="s">
        <v>6425</v>
      </c>
    </row>
    <row r="8571" spans="1:8" s="15" customFormat="1" ht="99.95" customHeight="1">
      <c r="A8571" s="14" t="s">
        <v>6426</v>
      </c>
      <c r="B8571" s="14" t="s">
        <v>6426</v>
      </c>
      <c r="C8571" s="14" t="s">
        <v>10764</v>
      </c>
      <c r="D8571" s="14" t="s">
        <v>6799</v>
      </c>
      <c r="E8571" s="14" t="s">
        <v>18191</v>
      </c>
      <c r="F8571" s="14" t="s">
        <v>34799</v>
      </c>
      <c r="G8571" s="14" t="s">
        <v>9967</v>
      </c>
      <c r="H8571" s="14" t="s">
        <v>6427</v>
      </c>
    </row>
    <row r="8572" spans="1:8" s="15" customFormat="1" ht="99.95" customHeight="1">
      <c r="A8572" s="14" t="s">
        <v>6428</v>
      </c>
      <c r="B8572" s="14" t="s">
        <v>6428</v>
      </c>
      <c r="C8572" s="14" t="s">
        <v>10764</v>
      </c>
      <c r="D8572" s="14" t="s">
        <v>6799</v>
      </c>
      <c r="E8572" s="14" t="s">
        <v>18191</v>
      </c>
      <c r="F8572" s="14" t="s">
        <v>34799</v>
      </c>
      <c r="G8572" s="14" t="s">
        <v>6405</v>
      </c>
      <c r="H8572" s="14" t="s">
        <v>6427</v>
      </c>
    </row>
    <row r="8573" spans="1:8" s="15" customFormat="1" ht="99.95" customHeight="1">
      <c r="A8573" s="14" t="s">
        <v>4770</v>
      </c>
      <c r="B8573" s="14" t="s">
        <v>4770</v>
      </c>
      <c r="C8573" s="14" t="s">
        <v>10764</v>
      </c>
      <c r="D8573" s="14" t="s">
        <v>6799</v>
      </c>
      <c r="E8573" s="14" t="s">
        <v>18206</v>
      </c>
      <c r="F8573" s="14" t="s">
        <v>34799</v>
      </c>
      <c r="G8573" s="14" t="s">
        <v>6118</v>
      </c>
      <c r="H8573" s="14" t="s">
        <v>4771</v>
      </c>
    </row>
    <row r="8574" spans="1:8" s="15" customFormat="1" ht="99.95" customHeight="1">
      <c r="A8574" s="14" t="s">
        <v>4772</v>
      </c>
      <c r="B8574" s="14" t="s">
        <v>4772</v>
      </c>
      <c r="C8574" s="14" t="s">
        <v>10764</v>
      </c>
      <c r="D8574" s="14" t="s">
        <v>6799</v>
      </c>
      <c r="E8574" s="14" t="s">
        <v>18206</v>
      </c>
      <c r="F8574" s="14" t="s">
        <v>34799</v>
      </c>
      <c r="G8574" s="14" t="s">
        <v>9972</v>
      </c>
      <c r="H8574" s="14" t="s">
        <v>4771</v>
      </c>
    </row>
    <row r="8575" spans="1:8" s="15" customFormat="1" ht="99.95" customHeight="1">
      <c r="A8575" s="14" t="s">
        <v>4775</v>
      </c>
      <c r="B8575" s="14" t="s">
        <v>4775</v>
      </c>
      <c r="C8575" s="14" t="s">
        <v>10764</v>
      </c>
      <c r="D8575" s="14" t="s">
        <v>6799</v>
      </c>
      <c r="E8575" s="14" t="s">
        <v>18218</v>
      </c>
      <c r="F8575" s="14" t="s">
        <v>34799</v>
      </c>
      <c r="G8575" s="14" t="s">
        <v>8891</v>
      </c>
      <c r="H8575" s="14" t="s">
        <v>10054</v>
      </c>
    </row>
    <row r="8576" spans="1:8" s="15" customFormat="1" ht="99.95" customHeight="1">
      <c r="A8576" s="14" t="s">
        <v>4778</v>
      </c>
      <c r="B8576" s="14" t="s">
        <v>4778</v>
      </c>
      <c r="C8576" s="14" t="s">
        <v>10764</v>
      </c>
      <c r="D8576" s="14" t="s">
        <v>6799</v>
      </c>
      <c r="E8576" s="14" t="s">
        <v>18237</v>
      </c>
      <c r="F8576" s="14" t="s">
        <v>34799</v>
      </c>
      <c r="G8576" s="14" t="s">
        <v>9975</v>
      </c>
      <c r="H8576" s="14" t="s">
        <v>4779</v>
      </c>
    </row>
    <row r="8577" spans="1:8" s="15" customFormat="1" ht="99.95" customHeight="1">
      <c r="A8577" s="14" t="s">
        <v>4780</v>
      </c>
      <c r="B8577" s="14" t="s">
        <v>4780</v>
      </c>
      <c r="C8577" s="14" t="s">
        <v>10764</v>
      </c>
      <c r="D8577" s="14" t="s">
        <v>6799</v>
      </c>
      <c r="E8577" s="14" t="s">
        <v>18237</v>
      </c>
      <c r="F8577" s="14" t="s">
        <v>34799</v>
      </c>
      <c r="G8577" s="14" t="s">
        <v>9977</v>
      </c>
      <c r="H8577" s="14" t="s">
        <v>4779</v>
      </c>
    </row>
    <row r="8578" spans="1:8" s="15" customFormat="1" ht="99.95" customHeight="1">
      <c r="A8578" s="14" t="s">
        <v>4781</v>
      </c>
      <c r="B8578" s="14" t="s">
        <v>4781</v>
      </c>
      <c r="C8578" s="14" t="s">
        <v>10764</v>
      </c>
      <c r="D8578" s="14" t="s">
        <v>6799</v>
      </c>
      <c r="E8578" s="14" t="s">
        <v>18248</v>
      </c>
      <c r="F8578" s="14" t="s">
        <v>34799</v>
      </c>
      <c r="G8578" s="14" t="s">
        <v>8971</v>
      </c>
      <c r="H8578" s="14" t="s">
        <v>4782</v>
      </c>
    </row>
    <row r="8579" spans="1:8" s="15" customFormat="1" ht="99.95" customHeight="1">
      <c r="A8579" s="14" t="s">
        <v>4783</v>
      </c>
      <c r="B8579" s="14" t="s">
        <v>4783</v>
      </c>
      <c r="C8579" s="14" t="s">
        <v>10764</v>
      </c>
      <c r="D8579" s="14" t="s">
        <v>6799</v>
      </c>
      <c r="E8579" s="14" t="s">
        <v>18248</v>
      </c>
      <c r="F8579" s="14" t="s">
        <v>34799</v>
      </c>
      <c r="G8579" s="14" t="s">
        <v>4784</v>
      </c>
      <c r="H8579" s="14" t="s">
        <v>4782</v>
      </c>
    </row>
    <row r="8580" spans="1:8" s="15" customFormat="1" ht="99.95" customHeight="1">
      <c r="A8580" s="14" t="s">
        <v>4786</v>
      </c>
      <c r="B8580" s="14" t="s">
        <v>4786</v>
      </c>
      <c r="C8580" s="14" t="s">
        <v>10764</v>
      </c>
      <c r="D8580" s="14" t="s">
        <v>6799</v>
      </c>
      <c r="E8580" s="14" t="s">
        <v>18125</v>
      </c>
      <c r="F8580" s="14" t="s">
        <v>34799</v>
      </c>
      <c r="G8580" s="14" t="s">
        <v>9967</v>
      </c>
      <c r="H8580" s="14" t="s">
        <v>4787</v>
      </c>
    </row>
    <row r="8581" spans="1:8" s="15" customFormat="1" ht="99.95" customHeight="1">
      <c r="A8581" s="14" t="s">
        <v>4788</v>
      </c>
      <c r="B8581" s="14" t="s">
        <v>4788</v>
      </c>
      <c r="C8581" s="14" t="s">
        <v>10764</v>
      </c>
      <c r="D8581" s="14" t="s">
        <v>6799</v>
      </c>
      <c r="E8581" s="14" t="s">
        <v>18275</v>
      </c>
      <c r="F8581" s="14" t="s">
        <v>34799</v>
      </c>
      <c r="G8581" s="14" t="s">
        <v>8971</v>
      </c>
      <c r="H8581" s="14" t="s">
        <v>10788</v>
      </c>
    </row>
    <row r="8582" spans="1:8" s="15" customFormat="1" ht="99.95" customHeight="1">
      <c r="A8582" s="14" t="s">
        <v>4791</v>
      </c>
      <c r="B8582" s="14" t="s">
        <v>4791</v>
      </c>
      <c r="C8582" s="14" t="s">
        <v>10764</v>
      </c>
      <c r="D8582" s="14" t="s">
        <v>6799</v>
      </c>
      <c r="E8582" s="14" t="s">
        <v>18282</v>
      </c>
      <c r="F8582" s="14" t="s">
        <v>34799</v>
      </c>
      <c r="G8582" s="14" t="s">
        <v>4784</v>
      </c>
      <c r="H8582" s="14" t="s">
        <v>4790</v>
      </c>
    </row>
    <row r="8583" spans="1:8" s="15" customFormat="1" ht="99.95" customHeight="1">
      <c r="A8583" s="14" t="s">
        <v>4794</v>
      </c>
      <c r="B8583" s="14" t="s">
        <v>4794</v>
      </c>
      <c r="C8583" s="14" t="s">
        <v>10764</v>
      </c>
      <c r="D8583" s="14" t="s">
        <v>6799</v>
      </c>
      <c r="E8583" s="14" t="s">
        <v>18296</v>
      </c>
      <c r="F8583" s="14" t="s">
        <v>34857</v>
      </c>
      <c r="G8583" s="14" t="s">
        <v>10991</v>
      </c>
      <c r="H8583" s="14" t="s">
        <v>3940</v>
      </c>
    </row>
    <row r="8584" spans="1:8" s="15" customFormat="1" ht="99.95" customHeight="1">
      <c r="A8584" s="14" t="s">
        <v>4795</v>
      </c>
      <c r="B8584" s="14" t="s">
        <v>4795</v>
      </c>
      <c r="C8584" s="14" t="s">
        <v>10764</v>
      </c>
      <c r="D8584" s="14" t="s">
        <v>6799</v>
      </c>
      <c r="E8584" s="14" t="s">
        <v>18296</v>
      </c>
      <c r="F8584" s="14" t="s">
        <v>34857</v>
      </c>
      <c r="G8584" s="14" t="s">
        <v>11007</v>
      </c>
      <c r="H8584" s="14" t="s">
        <v>3940</v>
      </c>
    </row>
    <row r="8585" spans="1:8" s="15" customFormat="1" ht="99.95" customHeight="1">
      <c r="A8585" s="14" t="s">
        <v>4796</v>
      </c>
      <c r="B8585" s="14" t="s">
        <v>4796</v>
      </c>
      <c r="C8585" s="14" t="s">
        <v>10764</v>
      </c>
      <c r="D8585" s="14" t="s">
        <v>6799</v>
      </c>
      <c r="E8585" s="14" t="s">
        <v>18296</v>
      </c>
      <c r="F8585" s="14" t="s">
        <v>34857</v>
      </c>
      <c r="G8585" s="14" t="s">
        <v>9551</v>
      </c>
      <c r="H8585" s="14" t="s">
        <v>3940</v>
      </c>
    </row>
    <row r="8586" spans="1:8" s="15" customFormat="1" ht="99.95" customHeight="1">
      <c r="A8586" s="14" t="s">
        <v>4797</v>
      </c>
      <c r="B8586" s="14" t="s">
        <v>4797</v>
      </c>
      <c r="C8586" s="14" t="s">
        <v>10764</v>
      </c>
      <c r="D8586" s="14" t="s">
        <v>6799</v>
      </c>
      <c r="E8586" s="14" t="s">
        <v>18296</v>
      </c>
      <c r="F8586" s="14" t="s">
        <v>34857</v>
      </c>
      <c r="G8586" s="14" t="s">
        <v>9414</v>
      </c>
      <c r="H8586" s="14" t="s">
        <v>3940</v>
      </c>
    </row>
    <row r="8587" spans="1:8" s="15" customFormat="1" ht="99.95" customHeight="1">
      <c r="A8587" s="14" t="s">
        <v>4798</v>
      </c>
      <c r="B8587" s="14" t="s">
        <v>4798</v>
      </c>
      <c r="C8587" s="14" t="s">
        <v>10764</v>
      </c>
      <c r="D8587" s="14" t="s">
        <v>6799</v>
      </c>
      <c r="E8587" s="14" t="s">
        <v>18297</v>
      </c>
      <c r="F8587" s="14" t="s">
        <v>34857</v>
      </c>
      <c r="G8587" s="14" t="s">
        <v>8489</v>
      </c>
      <c r="H8587" s="14" t="s">
        <v>4799</v>
      </c>
    </row>
    <row r="8588" spans="1:8" s="15" customFormat="1" ht="99.95" customHeight="1">
      <c r="A8588" s="14" t="s">
        <v>4800</v>
      </c>
      <c r="B8588" s="14" t="s">
        <v>4800</v>
      </c>
      <c r="C8588" s="14" t="s">
        <v>10764</v>
      </c>
      <c r="D8588" s="14" t="s">
        <v>6799</v>
      </c>
      <c r="E8588" s="14" t="s">
        <v>18298</v>
      </c>
      <c r="F8588" s="14" t="s">
        <v>34857</v>
      </c>
      <c r="G8588" s="14" t="s">
        <v>10846</v>
      </c>
      <c r="H8588" s="14" t="s">
        <v>10788</v>
      </c>
    </row>
    <row r="8589" spans="1:8" s="15" customFormat="1" ht="99.95" customHeight="1">
      <c r="A8589" s="14" t="s">
        <v>1696</v>
      </c>
      <c r="B8589" s="14" t="s">
        <v>1696</v>
      </c>
      <c r="C8589" s="14" t="s">
        <v>10764</v>
      </c>
      <c r="D8589" s="14" t="s">
        <v>6799</v>
      </c>
      <c r="E8589" s="14" t="s">
        <v>18298</v>
      </c>
      <c r="F8589" s="14" t="s">
        <v>34857</v>
      </c>
      <c r="G8589" s="14" t="s">
        <v>10771</v>
      </c>
      <c r="H8589" s="14" t="s">
        <v>10788</v>
      </c>
    </row>
    <row r="8590" spans="1:8" s="15" customFormat="1" ht="99.95" customHeight="1">
      <c r="A8590" s="14" t="s">
        <v>4801</v>
      </c>
      <c r="B8590" s="14" t="s">
        <v>4801</v>
      </c>
      <c r="C8590" s="14" t="s">
        <v>10764</v>
      </c>
      <c r="D8590" s="14" t="s">
        <v>6799</v>
      </c>
      <c r="E8590" s="14" t="s">
        <v>18298</v>
      </c>
      <c r="F8590" s="14" t="s">
        <v>34857</v>
      </c>
      <c r="G8590" s="14" t="s">
        <v>11071</v>
      </c>
      <c r="H8590" s="14" t="s">
        <v>10788</v>
      </c>
    </row>
    <row r="8591" spans="1:8" s="15" customFormat="1" ht="99.95" customHeight="1">
      <c r="A8591" s="14" t="s">
        <v>4802</v>
      </c>
      <c r="B8591" s="14" t="s">
        <v>4802</v>
      </c>
      <c r="C8591" s="14" t="s">
        <v>10764</v>
      </c>
      <c r="D8591" s="14" t="s">
        <v>6799</v>
      </c>
      <c r="E8591" s="14" t="s">
        <v>18301</v>
      </c>
      <c r="F8591" s="14" t="s">
        <v>34857</v>
      </c>
      <c r="G8591" s="14" t="s">
        <v>11164</v>
      </c>
      <c r="H8591" s="14" t="s">
        <v>4803</v>
      </c>
    </row>
    <row r="8592" spans="1:8" s="15" customFormat="1" ht="99.95" customHeight="1">
      <c r="A8592" s="14" t="s">
        <v>4804</v>
      </c>
      <c r="B8592" s="14" t="s">
        <v>4804</v>
      </c>
      <c r="C8592" s="14" t="s">
        <v>10764</v>
      </c>
      <c r="D8592" s="14" t="s">
        <v>6799</v>
      </c>
      <c r="E8592" s="14" t="s">
        <v>26117</v>
      </c>
      <c r="F8592" s="14" t="s">
        <v>34857</v>
      </c>
      <c r="G8592" s="14" t="s">
        <v>10776</v>
      </c>
      <c r="H8592" s="14" t="s">
        <v>7368</v>
      </c>
    </row>
    <row r="8593" spans="1:8" s="15" customFormat="1" ht="99.95" customHeight="1">
      <c r="A8593" s="14" t="s">
        <v>4805</v>
      </c>
      <c r="B8593" s="14" t="s">
        <v>4805</v>
      </c>
      <c r="C8593" s="14" t="s">
        <v>10764</v>
      </c>
      <c r="D8593" s="14" t="s">
        <v>6799</v>
      </c>
      <c r="E8593" s="14" t="s">
        <v>26117</v>
      </c>
      <c r="F8593" s="14" t="s">
        <v>34857</v>
      </c>
      <c r="G8593" s="14" t="s">
        <v>5697</v>
      </c>
      <c r="H8593" s="14" t="s">
        <v>7368</v>
      </c>
    </row>
    <row r="8594" spans="1:8" s="15" customFormat="1" ht="99.95" customHeight="1">
      <c r="A8594" s="14" t="s">
        <v>4806</v>
      </c>
      <c r="B8594" s="14" t="s">
        <v>4806</v>
      </c>
      <c r="C8594" s="14" t="s">
        <v>10764</v>
      </c>
      <c r="D8594" s="14" t="s">
        <v>6799</v>
      </c>
      <c r="E8594" s="14" t="s">
        <v>26118</v>
      </c>
      <c r="F8594" s="14" t="s">
        <v>34857</v>
      </c>
      <c r="G8594" s="14" t="s">
        <v>9414</v>
      </c>
      <c r="H8594" s="14" t="s">
        <v>4807</v>
      </c>
    </row>
    <row r="8595" spans="1:8" s="15" customFormat="1" ht="99.95" customHeight="1">
      <c r="A8595" s="14" t="s">
        <v>4808</v>
      </c>
      <c r="B8595" s="14" t="s">
        <v>4808</v>
      </c>
      <c r="C8595" s="14" t="s">
        <v>10764</v>
      </c>
      <c r="D8595" s="14" t="s">
        <v>6799</v>
      </c>
      <c r="E8595" s="14" t="s">
        <v>26118</v>
      </c>
      <c r="F8595" s="14" t="s">
        <v>34857</v>
      </c>
      <c r="G8595" s="14" t="s">
        <v>10771</v>
      </c>
      <c r="H8595" s="14" t="s">
        <v>4807</v>
      </c>
    </row>
    <row r="8596" spans="1:8" s="15" customFormat="1" ht="99.95" customHeight="1">
      <c r="A8596" s="14" t="s">
        <v>4809</v>
      </c>
      <c r="B8596" s="14" t="s">
        <v>4809</v>
      </c>
      <c r="C8596" s="14" t="s">
        <v>10764</v>
      </c>
      <c r="D8596" s="14" t="s">
        <v>6799</v>
      </c>
      <c r="E8596" s="14" t="s">
        <v>18318</v>
      </c>
      <c r="F8596" s="14" t="s">
        <v>34857</v>
      </c>
      <c r="G8596" s="14" t="s">
        <v>10771</v>
      </c>
      <c r="H8596" s="14" t="s">
        <v>4810</v>
      </c>
    </row>
    <row r="8597" spans="1:8" s="15" customFormat="1" ht="99.95" customHeight="1">
      <c r="A8597" s="14" t="s">
        <v>1697</v>
      </c>
      <c r="B8597" s="14" t="s">
        <v>1697</v>
      </c>
      <c r="C8597" s="14" t="s">
        <v>10764</v>
      </c>
      <c r="D8597" s="14" t="s">
        <v>6799</v>
      </c>
      <c r="E8597" s="14" t="s">
        <v>18319</v>
      </c>
      <c r="F8597" s="14" t="s">
        <v>34857</v>
      </c>
      <c r="G8597" s="14" t="s">
        <v>6951</v>
      </c>
      <c r="H8597" s="14" t="s">
        <v>4812</v>
      </c>
    </row>
    <row r="8598" spans="1:8" s="15" customFormat="1" ht="99.95" customHeight="1">
      <c r="A8598" s="14" t="s">
        <v>4811</v>
      </c>
      <c r="B8598" s="14" t="s">
        <v>4811</v>
      </c>
      <c r="C8598" s="14" t="s">
        <v>10764</v>
      </c>
      <c r="D8598" s="14" t="s">
        <v>6799</v>
      </c>
      <c r="E8598" s="14" t="s">
        <v>18319</v>
      </c>
      <c r="F8598" s="14" t="s">
        <v>34857</v>
      </c>
      <c r="G8598" s="14" t="s">
        <v>10776</v>
      </c>
      <c r="H8598" s="14" t="s">
        <v>4812</v>
      </c>
    </row>
    <row r="8599" spans="1:8" s="15" customFormat="1" ht="99.95" customHeight="1">
      <c r="A8599" s="14" t="s">
        <v>4813</v>
      </c>
      <c r="B8599" s="14" t="s">
        <v>4813</v>
      </c>
      <c r="C8599" s="14" t="s">
        <v>10764</v>
      </c>
      <c r="D8599" s="14" t="s">
        <v>6799</v>
      </c>
      <c r="E8599" s="14" t="s">
        <v>18320</v>
      </c>
      <c r="F8599" s="14" t="s">
        <v>34857</v>
      </c>
      <c r="G8599" s="14" t="s">
        <v>6951</v>
      </c>
      <c r="H8599" s="14" t="s">
        <v>4814</v>
      </c>
    </row>
    <row r="8600" spans="1:8" s="15" customFormat="1" ht="99.95" customHeight="1">
      <c r="A8600" s="14" t="s">
        <v>4815</v>
      </c>
      <c r="B8600" s="14" t="s">
        <v>4815</v>
      </c>
      <c r="C8600" s="14" t="s">
        <v>10764</v>
      </c>
      <c r="D8600" s="14" t="s">
        <v>6799</v>
      </c>
      <c r="E8600" s="14" t="s">
        <v>18320</v>
      </c>
      <c r="F8600" s="14" t="s">
        <v>34857</v>
      </c>
      <c r="G8600" s="14" t="s">
        <v>10776</v>
      </c>
      <c r="H8600" s="14" t="s">
        <v>4814</v>
      </c>
    </row>
    <row r="8601" spans="1:8" s="15" customFormat="1" ht="99.95" customHeight="1">
      <c r="A8601" s="14" t="s">
        <v>4816</v>
      </c>
      <c r="B8601" s="14" t="s">
        <v>4816</v>
      </c>
      <c r="C8601" s="14" t="s">
        <v>10764</v>
      </c>
      <c r="D8601" s="14" t="s">
        <v>6799</v>
      </c>
      <c r="E8601" s="14" t="s">
        <v>18323</v>
      </c>
      <c r="F8601" s="14" t="s">
        <v>34857</v>
      </c>
      <c r="G8601" s="14" t="s">
        <v>6981</v>
      </c>
      <c r="H8601" s="14" t="s">
        <v>4817</v>
      </c>
    </row>
    <row r="8602" spans="1:8" s="15" customFormat="1" ht="99.95" customHeight="1">
      <c r="A8602" s="14" t="s">
        <v>4818</v>
      </c>
      <c r="B8602" s="14" t="s">
        <v>4818</v>
      </c>
      <c r="C8602" s="14" t="s">
        <v>10764</v>
      </c>
      <c r="D8602" s="14" t="s">
        <v>6799</v>
      </c>
      <c r="E8602" s="14" t="s">
        <v>18323</v>
      </c>
      <c r="F8602" s="14" t="s">
        <v>34857</v>
      </c>
      <c r="G8602" s="14" t="s">
        <v>10771</v>
      </c>
      <c r="H8602" s="14" t="s">
        <v>4817</v>
      </c>
    </row>
    <row r="8603" spans="1:8" s="15" customFormat="1" ht="99.95" customHeight="1">
      <c r="A8603" s="14" t="s">
        <v>4819</v>
      </c>
      <c r="B8603" s="14" t="s">
        <v>4819</v>
      </c>
      <c r="C8603" s="14" t="s">
        <v>10764</v>
      </c>
      <c r="D8603" s="14" t="s">
        <v>6799</v>
      </c>
      <c r="E8603" s="14" t="s">
        <v>18323</v>
      </c>
      <c r="F8603" s="14" t="s">
        <v>34857</v>
      </c>
      <c r="G8603" s="14" t="s">
        <v>11071</v>
      </c>
      <c r="H8603" s="14" t="s">
        <v>4817</v>
      </c>
    </row>
    <row r="8604" spans="1:8" s="15" customFormat="1" ht="99.95" customHeight="1">
      <c r="A8604" s="14" t="s">
        <v>4820</v>
      </c>
      <c r="B8604" s="14" t="s">
        <v>4820</v>
      </c>
      <c r="C8604" s="14" t="s">
        <v>10764</v>
      </c>
      <c r="D8604" s="14" t="s">
        <v>6799</v>
      </c>
      <c r="E8604" s="14" t="s">
        <v>18334</v>
      </c>
      <c r="F8604" s="14" t="s">
        <v>34857</v>
      </c>
      <c r="G8604" s="14" t="s">
        <v>10274</v>
      </c>
      <c r="H8604" s="14" t="s">
        <v>4821</v>
      </c>
    </row>
    <row r="8605" spans="1:8" s="15" customFormat="1" ht="99.95" customHeight="1">
      <c r="A8605" s="14" t="s">
        <v>4822</v>
      </c>
      <c r="B8605" s="14" t="s">
        <v>4822</v>
      </c>
      <c r="C8605" s="14" t="s">
        <v>10764</v>
      </c>
      <c r="D8605" s="14" t="s">
        <v>6799</v>
      </c>
      <c r="E8605" s="14" t="s">
        <v>18341</v>
      </c>
      <c r="F8605" s="14" t="s">
        <v>34857</v>
      </c>
      <c r="G8605" s="14" t="s">
        <v>9406</v>
      </c>
      <c r="H8605" s="14" t="s">
        <v>4823</v>
      </c>
    </row>
    <row r="8606" spans="1:8" s="15" customFormat="1" ht="99.95" customHeight="1">
      <c r="A8606" s="14" t="s">
        <v>4824</v>
      </c>
      <c r="B8606" s="14" t="s">
        <v>4824</v>
      </c>
      <c r="C8606" s="14" t="s">
        <v>10764</v>
      </c>
      <c r="D8606" s="14" t="s">
        <v>6799</v>
      </c>
      <c r="E8606" s="14" t="s">
        <v>18341</v>
      </c>
      <c r="F8606" s="14" t="s">
        <v>34857</v>
      </c>
      <c r="G8606" s="14" t="s">
        <v>10979</v>
      </c>
      <c r="H8606" s="14" t="s">
        <v>4823</v>
      </c>
    </row>
    <row r="8607" spans="1:8" s="15" customFormat="1" ht="99.95" customHeight="1">
      <c r="A8607" s="14" t="s">
        <v>4825</v>
      </c>
      <c r="B8607" s="14" t="s">
        <v>4825</v>
      </c>
      <c r="C8607" s="14" t="s">
        <v>10764</v>
      </c>
      <c r="D8607" s="14" t="s">
        <v>6799</v>
      </c>
      <c r="E8607" s="14" t="s">
        <v>18341</v>
      </c>
      <c r="F8607" s="14" t="s">
        <v>34857</v>
      </c>
      <c r="G8607" s="14" t="s">
        <v>10966</v>
      </c>
      <c r="H8607" s="14" t="s">
        <v>4823</v>
      </c>
    </row>
    <row r="8608" spans="1:8" s="15" customFormat="1" ht="99.95" customHeight="1">
      <c r="A8608" s="14" t="s">
        <v>4826</v>
      </c>
      <c r="B8608" s="14" t="s">
        <v>4826</v>
      </c>
      <c r="C8608" s="14" t="s">
        <v>10764</v>
      </c>
      <c r="D8608" s="14" t="s">
        <v>6799</v>
      </c>
      <c r="E8608" s="14" t="s">
        <v>18341</v>
      </c>
      <c r="F8608" s="14" t="s">
        <v>34857</v>
      </c>
      <c r="G8608" s="14" t="s">
        <v>5697</v>
      </c>
      <c r="H8608" s="14" t="s">
        <v>4823</v>
      </c>
    </row>
    <row r="8609" spans="1:8" s="15" customFormat="1" ht="99.95" customHeight="1">
      <c r="A8609" s="14" t="s">
        <v>4827</v>
      </c>
      <c r="B8609" s="14" t="s">
        <v>4827</v>
      </c>
      <c r="C8609" s="14" t="s">
        <v>10764</v>
      </c>
      <c r="D8609" s="14" t="s">
        <v>6799</v>
      </c>
      <c r="E8609" s="14" t="s">
        <v>18384</v>
      </c>
      <c r="F8609" s="14" t="s">
        <v>34857</v>
      </c>
      <c r="G8609" s="14" t="s">
        <v>10843</v>
      </c>
      <c r="H8609" s="14" t="s">
        <v>7096</v>
      </c>
    </row>
    <row r="8610" spans="1:8" s="15" customFormat="1" ht="99.95" customHeight="1">
      <c r="A8610" s="14" t="s">
        <v>4828</v>
      </c>
      <c r="B8610" s="14" t="s">
        <v>4828</v>
      </c>
      <c r="C8610" s="14" t="s">
        <v>10764</v>
      </c>
      <c r="D8610" s="14" t="s">
        <v>6799</v>
      </c>
      <c r="E8610" s="14" t="s">
        <v>18384</v>
      </c>
      <c r="F8610" s="14" t="s">
        <v>34857</v>
      </c>
      <c r="G8610" s="14" t="s">
        <v>10771</v>
      </c>
      <c r="H8610" s="14" t="s">
        <v>7096</v>
      </c>
    </row>
    <row r="8611" spans="1:8" s="15" customFormat="1" ht="99.95" customHeight="1">
      <c r="A8611" s="14" t="s">
        <v>4829</v>
      </c>
      <c r="B8611" s="14" t="s">
        <v>4829</v>
      </c>
      <c r="C8611" s="14" t="s">
        <v>10764</v>
      </c>
      <c r="D8611" s="14" t="s">
        <v>6799</v>
      </c>
      <c r="E8611" s="14" t="s">
        <v>18385</v>
      </c>
      <c r="F8611" s="14" t="s">
        <v>34857</v>
      </c>
      <c r="G8611" s="14" t="s">
        <v>7174</v>
      </c>
      <c r="H8611" s="14" t="s">
        <v>4830</v>
      </c>
    </row>
    <row r="8612" spans="1:8" s="15" customFormat="1" ht="99.95" customHeight="1">
      <c r="A8612" s="14" t="s">
        <v>4831</v>
      </c>
      <c r="B8612" s="14" t="s">
        <v>4831</v>
      </c>
      <c r="C8612" s="14" t="s">
        <v>10764</v>
      </c>
      <c r="D8612" s="14" t="s">
        <v>6799</v>
      </c>
      <c r="E8612" s="14" t="s">
        <v>18385</v>
      </c>
      <c r="F8612" s="14" t="s">
        <v>34857</v>
      </c>
      <c r="G8612" s="14" t="s">
        <v>11007</v>
      </c>
      <c r="H8612" s="14" t="s">
        <v>4830</v>
      </c>
    </row>
    <row r="8613" spans="1:8" s="15" customFormat="1" ht="99.95" customHeight="1">
      <c r="A8613" s="14" t="s">
        <v>4832</v>
      </c>
      <c r="B8613" s="14" t="s">
        <v>4832</v>
      </c>
      <c r="C8613" s="14" t="s">
        <v>10764</v>
      </c>
      <c r="D8613" s="14" t="s">
        <v>6799</v>
      </c>
      <c r="E8613" s="14" t="s">
        <v>18385</v>
      </c>
      <c r="F8613" s="14" t="s">
        <v>34857</v>
      </c>
      <c r="G8613" s="14" t="s">
        <v>7473</v>
      </c>
      <c r="H8613" s="14" t="s">
        <v>4830</v>
      </c>
    </row>
    <row r="8614" spans="1:8" s="15" customFormat="1" ht="99.95" customHeight="1">
      <c r="A8614" s="14" t="s">
        <v>4833</v>
      </c>
      <c r="B8614" s="14" t="s">
        <v>4833</v>
      </c>
      <c r="C8614" s="14" t="s">
        <v>10764</v>
      </c>
      <c r="D8614" s="14" t="s">
        <v>6799</v>
      </c>
      <c r="E8614" s="14" t="s">
        <v>18388</v>
      </c>
      <c r="F8614" s="14" t="s">
        <v>34857</v>
      </c>
      <c r="G8614" s="14" t="s">
        <v>10771</v>
      </c>
      <c r="H8614" s="14" t="s">
        <v>4834</v>
      </c>
    </row>
    <row r="8615" spans="1:8" s="15" customFormat="1" ht="99.95" customHeight="1">
      <c r="A8615" s="14" t="s">
        <v>4835</v>
      </c>
      <c r="B8615" s="14" t="s">
        <v>4835</v>
      </c>
      <c r="C8615" s="14" t="s">
        <v>10764</v>
      </c>
      <c r="D8615" s="14" t="s">
        <v>6799</v>
      </c>
      <c r="E8615" s="14" t="s">
        <v>18395</v>
      </c>
      <c r="F8615" s="14" t="s">
        <v>34857</v>
      </c>
      <c r="G8615" s="14" t="s">
        <v>9594</v>
      </c>
      <c r="H8615" s="14" t="s">
        <v>4836</v>
      </c>
    </row>
    <row r="8616" spans="1:8" s="15" customFormat="1" ht="99.95" customHeight="1">
      <c r="A8616" s="14" t="s">
        <v>4837</v>
      </c>
      <c r="B8616" s="14" t="s">
        <v>4837</v>
      </c>
      <c r="C8616" s="14" t="s">
        <v>10764</v>
      </c>
      <c r="D8616" s="14" t="s">
        <v>6799</v>
      </c>
      <c r="E8616" s="14" t="s">
        <v>18395</v>
      </c>
      <c r="F8616" s="14" t="s">
        <v>34857</v>
      </c>
      <c r="G8616" s="14" t="s">
        <v>11082</v>
      </c>
      <c r="H8616" s="14" t="s">
        <v>4836</v>
      </c>
    </row>
    <row r="8617" spans="1:8" s="15" customFormat="1" ht="99.95" customHeight="1">
      <c r="A8617" s="14" t="s">
        <v>4838</v>
      </c>
      <c r="B8617" s="14" t="s">
        <v>4838</v>
      </c>
      <c r="C8617" s="14" t="s">
        <v>10764</v>
      </c>
      <c r="D8617" s="14" t="s">
        <v>6799</v>
      </c>
      <c r="E8617" s="14" t="s">
        <v>18396</v>
      </c>
      <c r="F8617" s="14" t="s">
        <v>34857</v>
      </c>
      <c r="G8617" s="14" t="s">
        <v>4839</v>
      </c>
      <c r="H8617" s="14" t="s">
        <v>4840</v>
      </c>
    </row>
    <row r="8618" spans="1:8" s="15" customFormat="1" ht="99.95" customHeight="1">
      <c r="A8618" s="14" t="s">
        <v>4841</v>
      </c>
      <c r="B8618" s="14" t="s">
        <v>4841</v>
      </c>
      <c r="C8618" s="14" t="s">
        <v>10764</v>
      </c>
      <c r="D8618" s="14" t="s">
        <v>6799</v>
      </c>
      <c r="E8618" s="14" t="s">
        <v>18396</v>
      </c>
      <c r="F8618" s="14" t="s">
        <v>34857</v>
      </c>
      <c r="G8618" s="14" t="s">
        <v>10966</v>
      </c>
      <c r="H8618" s="14" t="s">
        <v>4840</v>
      </c>
    </row>
    <row r="8619" spans="1:8" s="15" customFormat="1" ht="99.95" customHeight="1">
      <c r="A8619" s="14" t="s">
        <v>4842</v>
      </c>
      <c r="B8619" s="14" t="s">
        <v>4842</v>
      </c>
      <c r="C8619" s="14" t="s">
        <v>10764</v>
      </c>
      <c r="D8619" s="14" t="s">
        <v>6799</v>
      </c>
      <c r="E8619" s="14" t="s">
        <v>18396</v>
      </c>
      <c r="F8619" s="14" t="s">
        <v>34857</v>
      </c>
      <c r="G8619" s="14" t="s">
        <v>10771</v>
      </c>
      <c r="H8619" s="14" t="s">
        <v>4840</v>
      </c>
    </row>
    <row r="8620" spans="1:8" s="15" customFormat="1" ht="99.95" customHeight="1">
      <c r="A8620" s="14" t="s">
        <v>4843</v>
      </c>
      <c r="B8620" s="14" t="s">
        <v>4843</v>
      </c>
      <c r="C8620" s="14" t="s">
        <v>10764</v>
      </c>
      <c r="D8620" s="14" t="s">
        <v>6799</v>
      </c>
      <c r="E8620" s="14" t="s">
        <v>18319</v>
      </c>
      <c r="F8620" s="14" t="s">
        <v>34857</v>
      </c>
      <c r="G8620" s="14" t="s">
        <v>10776</v>
      </c>
      <c r="H8620" s="14" t="s">
        <v>4844</v>
      </c>
    </row>
    <row r="8621" spans="1:8" s="15" customFormat="1" ht="99.95" customHeight="1">
      <c r="A8621" s="14" t="s">
        <v>1698</v>
      </c>
      <c r="B8621" s="14" t="s">
        <v>1698</v>
      </c>
      <c r="C8621" s="14" t="s">
        <v>10764</v>
      </c>
      <c r="D8621" s="14" t="s">
        <v>6799</v>
      </c>
      <c r="E8621" s="14" t="s">
        <v>18319</v>
      </c>
      <c r="F8621" s="14" t="s">
        <v>34857</v>
      </c>
      <c r="G8621" s="14" t="s">
        <v>10771</v>
      </c>
      <c r="H8621" s="14" t="s">
        <v>4844</v>
      </c>
    </row>
    <row r="8622" spans="1:8" s="15" customFormat="1" ht="99.95" customHeight="1">
      <c r="A8622" s="14" t="s">
        <v>4845</v>
      </c>
      <c r="B8622" s="14" t="s">
        <v>4845</v>
      </c>
      <c r="C8622" s="14" t="s">
        <v>10764</v>
      </c>
      <c r="D8622" s="14" t="s">
        <v>6799</v>
      </c>
      <c r="E8622" s="14" t="s">
        <v>18399</v>
      </c>
      <c r="F8622" s="14" t="s">
        <v>34857</v>
      </c>
      <c r="G8622" s="14" t="s">
        <v>7444</v>
      </c>
      <c r="H8622" s="14" t="s">
        <v>4846</v>
      </c>
    </row>
    <row r="8623" spans="1:8" s="15" customFormat="1" ht="99.95" customHeight="1">
      <c r="A8623" s="14" t="s">
        <v>4847</v>
      </c>
      <c r="B8623" s="14" t="s">
        <v>4847</v>
      </c>
      <c r="C8623" s="14" t="s">
        <v>10764</v>
      </c>
      <c r="D8623" s="14" t="s">
        <v>6799</v>
      </c>
      <c r="E8623" s="14" t="s">
        <v>18399</v>
      </c>
      <c r="F8623" s="14" t="s">
        <v>34857</v>
      </c>
      <c r="G8623" s="14" t="s">
        <v>10856</v>
      </c>
      <c r="H8623" s="14" t="s">
        <v>4846</v>
      </c>
    </row>
    <row r="8624" spans="1:8" s="15" customFormat="1" ht="99.95" customHeight="1">
      <c r="A8624" s="14" t="s">
        <v>1699</v>
      </c>
      <c r="B8624" s="14" t="s">
        <v>1699</v>
      </c>
      <c r="C8624" s="14" t="s">
        <v>10764</v>
      </c>
      <c r="D8624" s="14" t="s">
        <v>6799</v>
      </c>
      <c r="E8624" s="14" t="s">
        <v>18399</v>
      </c>
      <c r="F8624" s="14" t="s">
        <v>34857</v>
      </c>
      <c r="G8624" s="14" t="s">
        <v>10771</v>
      </c>
      <c r="H8624" s="14" t="s">
        <v>4846</v>
      </c>
    </row>
    <row r="8625" spans="1:8" s="15" customFormat="1" ht="99.95" customHeight="1">
      <c r="A8625" s="14" t="s">
        <v>1700</v>
      </c>
      <c r="B8625" s="14" t="s">
        <v>1700</v>
      </c>
      <c r="C8625" s="14" t="s">
        <v>10764</v>
      </c>
      <c r="D8625" s="14" t="s">
        <v>6799</v>
      </c>
      <c r="E8625" s="14" t="s">
        <v>18402</v>
      </c>
      <c r="F8625" s="14" t="s">
        <v>34857</v>
      </c>
      <c r="G8625" s="14" t="s">
        <v>10943</v>
      </c>
      <c r="H8625" s="14" t="s">
        <v>9830</v>
      </c>
    </row>
    <row r="8626" spans="1:8" s="15" customFormat="1" ht="99.95" customHeight="1">
      <c r="A8626" s="14" t="s">
        <v>4848</v>
      </c>
      <c r="B8626" s="14" t="s">
        <v>4848</v>
      </c>
      <c r="C8626" s="14" t="s">
        <v>10764</v>
      </c>
      <c r="D8626" s="14" t="s">
        <v>6799</v>
      </c>
      <c r="E8626" s="14" t="s">
        <v>18402</v>
      </c>
      <c r="F8626" s="14" t="s">
        <v>34857</v>
      </c>
      <c r="G8626" s="14" t="s">
        <v>10771</v>
      </c>
      <c r="H8626" s="14" t="s">
        <v>9830</v>
      </c>
    </row>
    <row r="8627" spans="1:8" s="15" customFormat="1" ht="99.95" customHeight="1">
      <c r="A8627" s="14" t="s">
        <v>1701</v>
      </c>
      <c r="B8627" s="14" t="s">
        <v>1701</v>
      </c>
      <c r="C8627" s="14" t="s">
        <v>10764</v>
      </c>
      <c r="D8627" s="14" t="s">
        <v>6799</v>
      </c>
      <c r="E8627" s="14" t="s">
        <v>18419</v>
      </c>
      <c r="F8627" s="14" t="s">
        <v>34857</v>
      </c>
      <c r="G8627" s="14" t="s">
        <v>8671</v>
      </c>
      <c r="H8627" s="14" t="s">
        <v>1702</v>
      </c>
    </row>
    <row r="8628" spans="1:8" s="15" customFormat="1" ht="99.95" customHeight="1">
      <c r="A8628" s="14" t="s">
        <v>1703</v>
      </c>
      <c r="B8628" s="14" t="s">
        <v>1703</v>
      </c>
      <c r="C8628" s="14" t="s">
        <v>10764</v>
      </c>
      <c r="D8628" s="14" t="s">
        <v>6799</v>
      </c>
      <c r="E8628" s="14" t="s">
        <v>18420</v>
      </c>
      <c r="F8628" s="14" t="s">
        <v>34857</v>
      </c>
      <c r="G8628" s="14" t="s">
        <v>10771</v>
      </c>
      <c r="H8628" s="14" t="s">
        <v>1704</v>
      </c>
    </row>
    <row r="8629" spans="1:8" s="15" customFormat="1" ht="99.95" customHeight="1">
      <c r="A8629" s="14" t="s">
        <v>4849</v>
      </c>
      <c r="B8629" s="14" t="s">
        <v>4849</v>
      </c>
      <c r="C8629" s="14" t="s">
        <v>10764</v>
      </c>
      <c r="D8629" s="14" t="s">
        <v>6799</v>
      </c>
      <c r="E8629" s="14" t="s">
        <v>18421</v>
      </c>
      <c r="F8629" s="14" t="s">
        <v>34857</v>
      </c>
      <c r="G8629" s="14" t="s">
        <v>10771</v>
      </c>
      <c r="H8629" s="14" t="s">
        <v>4850</v>
      </c>
    </row>
    <row r="8630" spans="1:8" s="15" customFormat="1" ht="99.95" customHeight="1">
      <c r="A8630" s="14" t="s">
        <v>4853</v>
      </c>
      <c r="B8630" s="14" t="s">
        <v>4853</v>
      </c>
      <c r="C8630" s="14" t="s">
        <v>10764</v>
      </c>
      <c r="D8630" s="14" t="s">
        <v>6799</v>
      </c>
      <c r="E8630" s="14" t="s">
        <v>18432</v>
      </c>
      <c r="F8630" s="14" t="s">
        <v>34875</v>
      </c>
      <c r="G8630" s="14" t="s">
        <v>10771</v>
      </c>
      <c r="H8630" s="14" t="s">
        <v>4854</v>
      </c>
    </row>
    <row r="8631" spans="1:8" s="15" customFormat="1" ht="99.95" customHeight="1">
      <c r="A8631" s="14" t="s">
        <v>4855</v>
      </c>
      <c r="B8631" s="14" t="s">
        <v>4855</v>
      </c>
      <c r="C8631" s="14" t="s">
        <v>10764</v>
      </c>
      <c r="D8631" s="14" t="s">
        <v>6799</v>
      </c>
      <c r="E8631" s="14" t="s">
        <v>18435</v>
      </c>
      <c r="F8631" s="14" t="s">
        <v>34875</v>
      </c>
      <c r="G8631" s="14" t="s">
        <v>4856</v>
      </c>
      <c r="H8631" s="14" t="s">
        <v>4857</v>
      </c>
    </row>
    <row r="8632" spans="1:8" s="15" customFormat="1" ht="99.95" customHeight="1">
      <c r="A8632" s="14" t="s">
        <v>4858</v>
      </c>
      <c r="B8632" s="14" t="s">
        <v>4858</v>
      </c>
      <c r="C8632" s="14" t="s">
        <v>10764</v>
      </c>
      <c r="D8632" s="14" t="s">
        <v>6799</v>
      </c>
      <c r="E8632" s="14" t="s">
        <v>18436</v>
      </c>
      <c r="F8632" s="14" t="s">
        <v>34875</v>
      </c>
      <c r="G8632" s="14" t="s">
        <v>4856</v>
      </c>
      <c r="H8632" s="14" t="s">
        <v>10892</v>
      </c>
    </row>
    <row r="8633" spans="1:8" s="15" customFormat="1" ht="99.95" customHeight="1">
      <c r="A8633" s="14" t="s">
        <v>4861</v>
      </c>
      <c r="B8633" s="14" t="s">
        <v>4861</v>
      </c>
      <c r="C8633" s="14" t="s">
        <v>10764</v>
      </c>
      <c r="D8633" s="14" t="s">
        <v>6799</v>
      </c>
      <c r="E8633" s="14" t="s">
        <v>18437</v>
      </c>
      <c r="F8633" s="14" t="s">
        <v>34875</v>
      </c>
      <c r="G8633" s="14" t="s">
        <v>4862</v>
      </c>
      <c r="H8633" s="14" t="s">
        <v>3940</v>
      </c>
    </row>
    <row r="8634" spans="1:8" s="15" customFormat="1" ht="99.95" customHeight="1">
      <c r="A8634" s="14" t="s">
        <v>4863</v>
      </c>
      <c r="B8634" s="14" t="s">
        <v>4863</v>
      </c>
      <c r="C8634" s="14" t="s">
        <v>10764</v>
      </c>
      <c r="D8634" s="14" t="s">
        <v>6799</v>
      </c>
      <c r="E8634" s="14" t="s">
        <v>18437</v>
      </c>
      <c r="F8634" s="14" t="s">
        <v>34875</v>
      </c>
      <c r="G8634" s="14" t="s">
        <v>10771</v>
      </c>
      <c r="H8634" s="14" t="s">
        <v>3940</v>
      </c>
    </row>
    <row r="8635" spans="1:8" s="15" customFormat="1" ht="99.95" customHeight="1">
      <c r="A8635" s="14" t="s">
        <v>4864</v>
      </c>
      <c r="B8635" s="14" t="s">
        <v>4864</v>
      </c>
      <c r="C8635" s="14" t="s">
        <v>10764</v>
      </c>
      <c r="D8635" s="14" t="s">
        <v>6799</v>
      </c>
      <c r="E8635" s="14" t="s">
        <v>18442</v>
      </c>
      <c r="F8635" s="14" t="s">
        <v>34875</v>
      </c>
      <c r="G8635" s="14" t="s">
        <v>8829</v>
      </c>
      <c r="H8635" s="14" t="s">
        <v>4865</v>
      </c>
    </row>
    <row r="8636" spans="1:8" s="15" customFormat="1" ht="99.95" customHeight="1">
      <c r="A8636" s="14" t="s">
        <v>1705</v>
      </c>
      <c r="B8636" s="14" t="s">
        <v>1705</v>
      </c>
      <c r="C8636" s="14" t="s">
        <v>10764</v>
      </c>
      <c r="D8636" s="14" t="s">
        <v>6799</v>
      </c>
      <c r="E8636" s="14" t="s">
        <v>18445</v>
      </c>
      <c r="F8636" s="14" t="s">
        <v>34875</v>
      </c>
      <c r="G8636" s="14" t="s">
        <v>9551</v>
      </c>
      <c r="H8636" s="14" t="s">
        <v>4868</v>
      </c>
    </row>
    <row r="8637" spans="1:8" s="15" customFormat="1" ht="99.95" customHeight="1">
      <c r="A8637" s="14" t="s">
        <v>4867</v>
      </c>
      <c r="B8637" s="14" t="s">
        <v>4867</v>
      </c>
      <c r="C8637" s="14" t="s">
        <v>10764</v>
      </c>
      <c r="D8637" s="14" t="s">
        <v>6799</v>
      </c>
      <c r="E8637" s="14" t="s">
        <v>18445</v>
      </c>
      <c r="F8637" s="14" t="s">
        <v>34875</v>
      </c>
      <c r="G8637" s="14" t="s">
        <v>10771</v>
      </c>
      <c r="H8637" s="14" t="s">
        <v>4868</v>
      </c>
    </row>
    <row r="8638" spans="1:8" s="15" customFormat="1" ht="99.95" customHeight="1">
      <c r="A8638" s="14" t="s">
        <v>4871</v>
      </c>
      <c r="B8638" s="14" t="s">
        <v>4871</v>
      </c>
      <c r="C8638" s="14" t="s">
        <v>10764</v>
      </c>
      <c r="D8638" s="14" t="s">
        <v>6799</v>
      </c>
      <c r="E8638" s="14" t="s">
        <v>18457</v>
      </c>
      <c r="F8638" s="14" t="s">
        <v>34875</v>
      </c>
      <c r="G8638" s="14" t="s">
        <v>10771</v>
      </c>
      <c r="H8638" s="14" t="s">
        <v>4872</v>
      </c>
    </row>
    <row r="8639" spans="1:8" s="15" customFormat="1" ht="99.95" customHeight="1">
      <c r="A8639" s="14" t="s">
        <v>4873</v>
      </c>
      <c r="B8639" s="14" t="s">
        <v>4873</v>
      </c>
      <c r="C8639" s="14" t="s">
        <v>10764</v>
      </c>
      <c r="D8639" s="14" t="s">
        <v>6799</v>
      </c>
      <c r="E8639" s="14" t="s">
        <v>26188</v>
      </c>
      <c r="F8639" s="14" t="s">
        <v>31057</v>
      </c>
      <c r="G8639" s="14" t="s">
        <v>9972</v>
      </c>
      <c r="H8639" s="14" t="s">
        <v>9931</v>
      </c>
    </row>
    <row r="8640" spans="1:8" s="15" customFormat="1" ht="99.95" customHeight="1">
      <c r="A8640" s="14" t="s">
        <v>4874</v>
      </c>
      <c r="B8640" s="14" t="s">
        <v>4874</v>
      </c>
      <c r="C8640" s="14" t="s">
        <v>10764</v>
      </c>
      <c r="D8640" s="14" t="s">
        <v>6799</v>
      </c>
      <c r="E8640" s="14" t="s">
        <v>18468</v>
      </c>
      <c r="F8640" s="14" t="s">
        <v>31057</v>
      </c>
      <c r="G8640" s="14" t="s">
        <v>9972</v>
      </c>
      <c r="H8640" s="14" t="s">
        <v>9079</v>
      </c>
    </row>
    <row r="8641" spans="1:8" s="15" customFormat="1" ht="99.95" customHeight="1">
      <c r="A8641" s="14" t="s">
        <v>4875</v>
      </c>
      <c r="B8641" s="14" t="s">
        <v>4875</v>
      </c>
      <c r="C8641" s="14" t="s">
        <v>10764</v>
      </c>
      <c r="D8641" s="14" t="s">
        <v>6799</v>
      </c>
      <c r="E8641" s="14" t="s">
        <v>18469</v>
      </c>
      <c r="F8641" s="14" t="s">
        <v>31057</v>
      </c>
      <c r="G8641" s="14" t="s">
        <v>9972</v>
      </c>
      <c r="H8641" s="14" t="s">
        <v>9079</v>
      </c>
    </row>
    <row r="8642" spans="1:8" s="15" customFormat="1" ht="99.95" customHeight="1">
      <c r="A8642" s="14" t="s">
        <v>4876</v>
      </c>
      <c r="B8642" s="14" t="s">
        <v>4876</v>
      </c>
      <c r="C8642" s="14" t="s">
        <v>10764</v>
      </c>
      <c r="D8642" s="14" t="s">
        <v>6799</v>
      </c>
      <c r="E8642" s="14" t="s">
        <v>26177</v>
      </c>
      <c r="F8642" s="14" t="s">
        <v>31057</v>
      </c>
      <c r="G8642" s="14" t="s">
        <v>9972</v>
      </c>
      <c r="H8642" s="14" t="s">
        <v>4877</v>
      </c>
    </row>
    <row r="8643" spans="1:8" s="15" customFormat="1" ht="99.95" customHeight="1">
      <c r="A8643" s="14" t="s">
        <v>4878</v>
      </c>
      <c r="B8643" s="14" t="s">
        <v>4878</v>
      </c>
      <c r="C8643" s="14" t="s">
        <v>10764</v>
      </c>
      <c r="D8643" s="14" t="s">
        <v>6799</v>
      </c>
      <c r="E8643" s="14" t="s">
        <v>18472</v>
      </c>
      <c r="F8643" s="14" t="s">
        <v>31057</v>
      </c>
      <c r="G8643" s="14" t="s">
        <v>9972</v>
      </c>
      <c r="H8643" s="14" t="s">
        <v>4879</v>
      </c>
    </row>
    <row r="8644" spans="1:8" s="15" customFormat="1" ht="99.95" customHeight="1">
      <c r="A8644" s="14" t="s">
        <v>4880</v>
      </c>
      <c r="B8644" s="14" t="s">
        <v>4880</v>
      </c>
      <c r="C8644" s="14" t="s">
        <v>10764</v>
      </c>
      <c r="D8644" s="14" t="s">
        <v>6799</v>
      </c>
      <c r="E8644" s="14" t="s">
        <v>18472</v>
      </c>
      <c r="F8644" s="14" t="s">
        <v>31057</v>
      </c>
      <c r="G8644" s="14" t="s">
        <v>9972</v>
      </c>
      <c r="H8644" s="14" t="s">
        <v>4881</v>
      </c>
    </row>
    <row r="8645" spans="1:8" s="15" customFormat="1" ht="99.95" customHeight="1">
      <c r="A8645" s="14" t="s">
        <v>1706</v>
      </c>
      <c r="B8645" s="14" t="s">
        <v>1706</v>
      </c>
      <c r="C8645" s="14" t="s">
        <v>10764</v>
      </c>
      <c r="D8645" s="14" t="s">
        <v>6799</v>
      </c>
      <c r="E8645" s="14" t="s">
        <v>18485</v>
      </c>
      <c r="F8645" s="14" t="s">
        <v>34884</v>
      </c>
      <c r="G8645" s="14" t="s">
        <v>10862</v>
      </c>
      <c r="H8645" s="14" t="s">
        <v>9901</v>
      </c>
    </row>
    <row r="8646" spans="1:8" s="15" customFormat="1" ht="99.95" customHeight="1">
      <c r="A8646" s="14" t="s">
        <v>4883</v>
      </c>
      <c r="B8646" s="14" t="s">
        <v>4883</v>
      </c>
      <c r="C8646" s="14" t="s">
        <v>10764</v>
      </c>
      <c r="D8646" s="14" t="s">
        <v>6799</v>
      </c>
      <c r="E8646" s="14" t="s">
        <v>18486</v>
      </c>
      <c r="F8646" s="14" t="s">
        <v>34884</v>
      </c>
      <c r="G8646" s="14" t="s">
        <v>4884</v>
      </c>
      <c r="H8646" s="14" t="s">
        <v>9901</v>
      </c>
    </row>
    <row r="8647" spans="1:8" s="15" customFormat="1" ht="99.95" customHeight="1">
      <c r="A8647" s="14" t="s">
        <v>4885</v>
      </c>
      <c r="B8647" s="14" t="s">
        <v>4885</v>
      </c>
      <c r="C8647" s="14" t="s">
        <v>10764</v>
      </c>
      <c r="D8647" s="14" t="s">
        <v>6799</v>
      </c>
      <c r="E8647" s="14" t="s">
        <v>18487</v>
      </c>
      <c r="F8647" s="14" t="s">
        <v>34884</v>
      </c>
      <c r="G8647" s="14" t="s">
        <v>10769</v>
      </c>
      <c r="H8647" s="14" t="s">
        <v>10892</v>
      </c>
    </row>
    <row r="8648" spans="1:8" s="15" customFormat="1" ht="99.95" customHeight="1">
      <c r="A8648" s="14" t="s">
        <v>4886</v>
      </c>
      <c r="B8648" s="14" t="s">
        <v>4886</v>
      </c>
      <c r="C8648" s="14" t="s">
        <v>10764</v>
      </c>
      <c r="D8648" s="14" t="s">
        <v>6799</v>
      </c>
      <c r="E8648" s="14" t="s">
        <v>18488</v>
      </c>
      <c r="F8648" s="14" t="s">
        <v>34884</v>
      </c>
      <c r="G8648" s="14" t="s">
        <v>10771</v>
      </c>
      <c r="H8648" s="14" t="s">
        <v>3940</v>
      </c>
    </row>
    <row r="8649" spans="1:8" s="15" customFormat="1" ht="99.95" customHeight="1">
      <c r="A8649" s="14" t="s">
        <v>4889</v>
      </c>
      <c r="B8649" s="14" t="s">
        <v>4889</v>
      </c>
      <c r="C8649" s="14" t="s">
        <v>10764</v>
      </c>
      <c r="D8649" s="14" t="s">
        <v>6799</v>
      </c>
      <c r="E8649" s="14" t="s">
        <v>18489</v>
      </c>
      <c r="F8649" s="14" t="s">
        <v>34884</v>
      </c>
      <c r="G8649" s="14" t="s">
        <v>10906</v>
      </c>
      <c r="H8649" s="14" t="s">
        <v>9965</v>
      </c>
    </row>
    <row r="8650" spans="1:8" s="15" customFormat="1" ht="99.95" customHeight="1">
      <c r="A8650" s="14" t="s">
        <v>4894</v>
      </c>
      <c r="B8650" s="14" t="s">
        <v>4894</v>
      </c>
      <c r="C8650" s="14" t="s">
        <v>10764</v>
      </c>
      <c r="D8650" s="14" t="s">
        <v>6799</v>
      </c>
      <c r="E8650" s="14" t="s">
        <v>18491</v>
      </c>
      <c r="F8650" s="14" t="s">
        <v>34884</v>
      </c>
      <c r="G8650" s="14" t="s">
        <v>10771</v>
      </c>
      <c r="H8650" s="14" t="s">
        <v>10892</v>
      </c>
    </row>
    <row r="8651" spans="1:8" s="15" customFormat="1" ht="99.95" customHeight="1">
      <c r="A8651" s="14" t="s">
        <v>4895</v>
      </c>
      <c r="B8651" s="14" t="s">
        <v>4895</v>
      </c>
      <c r="C8651" s="14" t="s">
        <v>10764</v>
      </c>
      <c r="D8651" s="14" t="s">
        <v>6799</v>
      </c>
      <c r="E8651" s="14" t="s">
        <v>18491</v>
      </c>
      <c r="F8651" s="14" t="s">
        <v>34884</v>
      </c>
      <c r="G8651" s="14" t="s">
        <v>10769</v>
      </c>
      <c r="H8651" s="14" t="s">
        <v>10892</v>
      </c>
    </row>
    <row r="8652" spans="1:8" s="15" customFormat="1" ht="99.95" customHeight="1">
      <c r="A8652" s="14" t="s">
        <v>4897</v>
      </c>
      <c r="B8652" s="14" t="s">
        <v>4897</v>
      </c>
      <c r="C8652" s="14" t="s">
        <v>10764</v>
      </c>
      <c r="D8652" s="14" t="s">
        <v>6799</v>
      </c>
      <c r="E8652" s="14" t="s">
        <v>18492</v>
      </c>
      <c r="F8652" s="14" t="s">
        <v>34884</v>
      </c>
      <c r="G8652" s="14" t="s">
        <v>10771</v>
      </c>
      <c r="H8652" s="14" t="s">
        <v>10892</v>
      </c>
    </row>
    <row r="8653" spans="1:8" s="15" customFormat="1" ht="99.95" customHeight="1">
      <c r="A8653" s="14" t="s">
        <v>4898</v>
      </c>
      <c r="B8653" s="14" t="s">
        <v>4898</v>
      </c>
      <c r="C8653" s="14" t="s">
        <v>10764</v>
      </c>
      <c r="D8653" s="14" t="s">
        <v>6799</v>
      </c>
      <c r="E8653" s="14" t="s">
        <v>18493</v>
      </c>
      <c r="F8653" s="14" t="s">
        <v>34884</v>
      </c>
      <c r="G8653" s="14" t="s">
        <v>10862</v>
      </c>
      <c r="H8653" s="14" t="s">
        <v>4899</v>
      </c>
    </row>
    <row r="8654" spans="1:8" s="15" customFormat="1" ht="99.95" customHeight="1">
      <c r="A8654" s="14" t="s">
        <v>4900</v>
      </c>
      <c r="B8654" s="14" t="s">
        <v>4900</v>
      </c>
      <c r="C8654" s="14" t="s">
        <v>10764</v>
      </c>
      <c r="D8654" s="14" t="s">
        <v>6799</v>
      </c>
      <c r="E8654" s="14" t="s">
        <v>18493</v>
      </c>
      <c r="F8654" s="14" t="s">
        <v>34884</v>
      </c>
      <c r="G8654" s="14" t="s">
        <v>10771</v>
      </c>
      <c r="H8654" s="14" t="s">
        <v>4899</v>
      </c>
    </row>
    <row r="8655" spans="1:8" s="15" customFormat="1" ht="99.95" customHeight="1">
      <c r="A8655" s="14" t="s">
        <v>4901</v>
      </c>
      <c r="B8655" s="14" t="s">
        <v>4901</v>
      </c>
      <c r="C8655" s="14" t="s">
        <v>10764</v>
      </c>
      <c r="D8655" s="14" t="s">
        <v>6799</v>
      </c>
      <c r="E8655" s="14" t="s">
        <v>18494</v>
      </c>
      <c r="F8655" s="14" t="s">
        <v>34884</v>
      </c>
      <c r="G8655" s="14" t="s">
        <v>7158</v>
      </c>
      <c r="H8655" s="14" t="s">
        <v>9965</v>
      </c>
    </row>
    <row r="8656" spans="1:8" s="15" customFormat="1" ht="99.95" customHeight="1">
      <c r="A8656" s="14" t="s">
        <v>4902</v>
      </c>
      <c r="B8656" s="14" t="s">
        <v>4902</v>
      </c>
      <c r="C8656" s="14" t="s">
        <v>10764</v>
      </c>
      <c r="D8656" s="14" t="s">
        <v>6799</v>
      </c>
      <c r="E8656" s="14" t="s">
        <v>18494</v>
      </c>
      <c r="F8656" s="14" t="s">
        <v>34884</v>
      </c>
      <c r="G8656" s="14" t="s">
        <v>10771</v>
      </c>
      <c r="H8656" s="14" t="s">
        <v>9965</v>
      </c>
    </row>
    <row r="8657" spans="1:8" s="15" customFormat="1" ht="99.95" customHeight="1">
      <c r="A8657" s="14" t="s">
        <v>4904</v>
      </c>
      <c r="B8657" s="14" t="s">
        <v>4904</v>
      </c>
      <c r="C8657" s="14" t="s">
        <v>10764</v>
      </c>
      <c r="D8657" s="14" t="s">
        <v>6799</v>
      </c>
      <c r="E8657" s="14" t="s">
        <v>18497</v>
      </c>
      <c r="F8657" s="14" t="s">
        <v>34884</v>
      </c>
      <c r="G8657" s="14" t="s">
        <v>10771</v>
      </c>
      <c r="H8657" s="14" t="s">
        <v>4905</v>
      </c>
    </row>
    <row r="8658" spans="1:8" s="15" customFormat="1" ht="99.95" customHeight="1">
      <c r="A8658" s="14" t="s">
        <v>4907</v>
      </c>
      <c r="B8658" s="14" t="s">
        <v>4907</v>
      </c>
      <c r="C8658" s="14" t="s">
        <v>10764</v>
      </c>
      <c r="D8658" s="14" t="s">
        <v>6799</v>
      </c>
      <c r="E8658" s="14" t="s">
        <v>18498</v>
      </c>
      <c r="F8658" s="14" t="s">
        <v>34884</v>
      </c>
      <c r="G8658" s="14" t="s">
        <v>7232</v>
      </c>
      <c r="H8658" s="14" t="s">
        <v>4908</v>
      </c>
    </row>
    <row r="8659" spans="1:8" s="15" customFormat="1" ht="99.95" customHeight="1">
      <c r="A8659" s="14" t="s">
        <v>4909</v>
      </c>
      <c r="B8659" s="14" t="s">
        <v>4909</v>
      </c>
      <c r="C8659" s="14" t="s">
        <v>10764</v>
      </c>
      <c r="D8659" s="14" t="s">
        <v>6799</v>
      </c>
      <c r="E8659" s="14" t="s">
        <v>18498</v>
      </c>
      <c r="F8659" s="14" t="s">
        <v>34884</v>
      </c>
      <c r="G8659" s="14" t="s">
        <v>5697</v>
      </c>
      <c r="H8659" s="14" t="s">
        <v>4908</v>
      </c>
    </row>
    <row r="8660" spans="1:8" s="15" customFormat="1" ht="99.95" customHeight="1">
      <c r="A8660" s="14" t="s">
        <v>4910</v>
      </c>
      <c r="B8660" s="14" t="s">
        <v>4910</v>
      </c>
      <c r="C8660" s="14" t="s">
        <v>10764</v>
      </c>
      <c r="D8660" s="14" t="s">
        <v>6799</v>
      </c>
      <c r="E8660" s="14" t="s">
        <v>18498</v>
      </c>
      <c r="F8660" s="14" t="s">
        <v>34884</v>
      </c>
      <c r="G8660" s="14" t="s">
        <v>4911</v>
      </c>
      <c r="H8660" s="14" t="s">
        <v>4908</v>
      </c>
    </row>
    <row r="8661" spans="1:8" s="15" customFormat="1" ht="99.95" customHeight="1">
      <c r="A8661" s="14" t="s">
        <v>4912</v>
      </c>
      <c r="B8661" s="14" t="s">
        <v>4912</v>
      </c>
      <c r="C8661" s="14" t="s">
        <v>10764</v>
      </c>
      <c r="D8661" s="14" t="s">
        <v>6799</v>
      </c>
      <c r="E8661" s="14" t="s">
        <v>18498</v>
      </c>
      <c r="F8661" s="14" t="s">
        <v>34884</v>
      </c>
      <c r="G8661" s="14" t="s">
        <v>10769</v>
      </c>
      <c r="H8661" s="14" t="s">
        <v>4908</v>
      </c>
    </row>
    <row r="8662" spans="1:8" s="15" customFormat="1" ht="99.95" customHeight="1">
      <c r="A8662" s="14" t="s">
        <v>4913</v>
      </c>
      <c r="B8662" s="14" t="s">
        <v>4913</v>
      </c>
      <c r="C8662" s="14" t="s">
        <v>10764</v>
      </c>
      <c r="D8662" s="14" t="s">
        <v>6799</v>
      </c>
      <c r="E8662" s="14" t="s">
        <v>18499</v>
      </c>
      <c r="F8662" s="14" t="s">
        <v>34884</v>
      </c>
      <c r="G8662" s="14" t="s">
        <v>7237</v>
      </c>
      <c r="H8662" s="14" t="s">
        <v>4914</v>
      </c>
    </row>
    <row r="8663" spans="1:8" s="15" customFormat="1" ht="99.95" customHeight="1">
      <c r="A8663" s="14" t="s">
        <v>4915</v>
      </c>
      <c r="B8663" s="14" t="s">
        <v>4915</v>
      </c>
      <c r="C8663" s="14" t="s">
        <v>10764</v>
      </c>
      <c r="D8663" s="14" t="s">
        <v>6799</v>
      </c>
      <c r="E8663" s="14" t="s">
        <v>18499</v>
      </c>
      <c r="F8663" s="14" t="s">
        <v>34884</v>
      </c>
      <c r="G8663" s="14" t="s">
        <v>10771</v>
      </c>
      <c r="H8663" s="14" t="s">
        <v>4914</v>
      </c>
    </row>
    <row r="8664" spans="1:8" s="15" customFormat="1" ht="99.95" customHeight="1">
      <c r="A8664" s="14" t="s">
        <v>4919</v>
      </c>
      <c r="B8664" s="14" t="s">
        <v>4919</v>
      </c>
      <c r="C8664" s="14" t="s">
        <v>10764</v>
      </c>
      <c r="D8664" s="14" t="s">
        <v>6799</v>
      </c>
      <c r="E8664" s="14" t="s">
        <v>18501</v>
      </c>
      <c r="F8664" s="14" t="s">
        <v>34884</v>
      </c>
      <c r="G8664" s="14" t="s">
        <v>10771</v>
      </c>
      <c r="H8664" s="14" t="s">
        <v>4918</v>
      </c>
    </row>
    <row r="8665" spans="1:8" s="15" customFormat="1" ht="99.95" customHeight="1">
      <c r="A8665" s="14" t="s">
        <v>4921</v>
      </c>
      <c r="B8665" s="14" t="s">
        <v>4921</v>
      </c>
      <c r="C8665" s="14" t="s">
        <v>10764</v>
      </c>
      <c r="D8665" s="14" t="s">
        <v>6799</v>
      </c>
      <c r="E8665" s="14" t="s">
        <v>18502</v>
      </c>
      <c r="F8665" s="14" t="s">
        <v>34884</v>
      </c>
      <c r="G8665" s="14" t="s">
        <v>7219</v>
      </c>
      <c r="H8665" s="14" t="s">
        <v>5933</v>
      </c>
    </row>
    <row r="8666" spans="1:8" s="15" customFormat="1" ht="99.95" customHeight="1">
      <c r="A8666" s="14" t="s">
        <v>4922</v>
      </c>
      <c r="B8666" s="14" t="s">
        <v>4922</v>
      </c>
      <c r="C8666" s="14" t="s">
        <v>10764</v>
      </c>
      <c r="D8666" s="14" t="s">
        <v>6799</v>
      </c>
      <c r="E8666" s="14" t="s">
        <v>18502</v>
      </c>
      <c r="F8666" s="14" t="s">
        <v>34884</v>
      </c>
      <c r="G8666" s="14" t="s">
        <v>6829</v>
      </c>
      <c r="H8666" s="14" t="s">
        <v>5933</v>
      </c>
    </row>
    <row r="8667" spans="1:8" s="15" customFormat="1" ht="99.95" customHeight="1">
      <c r="A8667" s="14" t="s">
        <v>4923</v>
      </c>
      <c r="B8667" s="14" t="s">
        <v>4923</v>
      </c>
      <c r="C8667" s="14" t="s">
        <v>10764</v>
      </c>
      <c r="D8667" s="14" t="s">
        <v>6799</v>
      </c>
      <c r="E8667" s="14" t="s">
        <v>18505</v>
      </c>
      <c r="F8667" s="14" t="s">
        <v>34884</v>
      </c>
      <c r="G8667" s="14" t="s">
        <v>10771</v>
      </c>
      <c r="H8667" s="14" t="s">
        <v>4924</v>
      </c>
    </row>
    <row r="8668" spans="1:8" s="15" customFormat="1" ht="99.95" customHeight="1">
      <c r="A8668" s="14" t="s">
        <v>4925</v>
      </c>
      <c r="B8668" s="14" t="s">
        <v>4925</v>
      </c>
      <c r="C8668" s="14" t="s">
        <v>10764</v>
      </c>
      <c r="D8668" s="14" t="s">
        <v>6799</v>
      </c>
      <c r="E8668" s="14" t="s">
        <v>18508</v>
      </c>
      <c r="F8668" s="14" t="s">
        <v>34884</v>
      </c>
      <c r="G8668" s="14" t="s">
        <v>10843</v>
      </c>
      <c r="H8668" s="14" t="s">
        <v>4926</v>
      </c>
    </row>
    <row r="8669" spans="1:8" s="15" customFormat="1" ht="99.95" customHeight="1">
      <c r="A8669" s="14" t="s">
        <v>4930</v>
      </c>
      <c r="B8669" s="14" t="s">
        <v>4930</v>
      </c>
      <c r="C8669" s="14" t="s">
        <v>10764</v>
      </c>
      <c r="D8669" s="14" t="s">
        <v>6799</v>
      </c>
      <c r="E8669" s="14" t="s">
        <v>18512</v>
      </c>
      <c r="F8669" s="14" t="s">
        <v>35714</v>
      </c>
      <c r="G8669" s="14" t="s">
        <v>7118</v>
      </c>
      <c r="H8669" s="14" t="s">
        <v>4931</v>
      </c>
    </row>
    <row r="8670" spans="1:8" s="15" customFormat="1" ht="99.95" customHeight="1">
      <c r="A8670" s="14" t="s">
        <v>4932</v>
      </c>
      <c r="B8670" s="14" t="s">
        <v>4932</v>
      </c>
      <c r="C8670" s="14" t="s">
        <v>10764</v>
      </c>
      <c r="D8670" s="14" t="s">
        <v>6799</v>
      </c>
      <c r="E8670" s="14" t="s">
        <v>18512</v>
      </c>
      <c r="F8670" s="14" t="s">
        <v>35714</v>
      </c>
      <c r="G8670" s="14" t="s">
        <v>4933</v>
      </c>
      <c r="H8670" s="14" t="s">
        <v>4931</v>
      </c>
    </row>
    <row r="8671" spans="1:8" s="15" customFormat="1" ht="99.95" customHeight="1">
      <c r="A8671" s="14" t="s">
        <v>4934</v>
      </c>
      <c r="B8671" s="14" t="s">
        <v>4934</v>
      </c>
      <c r="C8671" s="14" t="s">
        <v>10764</v>
      </c>
      <c r="D8671" s="14" t="s">
        <v>6799</v>
      </c>
      <c r="E8671" s="14" t="s">
        <v>18512</v>
      </c>
      <c r="F8671" s="14" t="s">
        <v>35714</v>
      </c>
      <c r="G8671" s="14" t="s">
        <v>10771</v>
      </c>
      <c r="H8671" s="14" t="s">
        <v>4931</v>
      </c>
    </row>
    <row r="8672" spans="1:8" s="15" customFormat="1" ht="99.95" customHeight="1">
      <c r="A8672" s="14" t="s">
        <v>4937</v>
      </c>
      <c r="B8672" s="14" t="s">
        <v>4937</v>
      </c>
      <c r="C8672" s="14" t="s">
        <v>10764</v>
      </c>
      <c r="D8672" s="14" t="s">
        <v>6799</v>
      </c>
      <c r="E8672" s="14" t="s">
        <v>18520</v>
      </c>
      <c r="F8672" s="14" t="s">
        <v>34886</v>
      </c>
      <c r="G8672" s="14" t="s">
        <v>7466</v>
      </c>
      <c r="H8672" s="14" t="s">
        <v>9568</v>
      </c>
    </row>
    <row r="8673" spans="1:8" s="15" customFormat="1" ht="99.95" customHeight="1">
      <c r="A8673" s="14" t="s">
        <v>4938</v>
      </c>
      <c r="B8673" s="14" t="s">
        <v>4938</v>
      </c>
      <c r="C8673" s="14" t="s">
        <v>10764</v>
      </c>
      <c r="D8673" s="14" t="s">
        <v>6799</v>
      </c>
      <c r="E8673" s="14" t="s">
        <v>18520</v>
      </c>
      <c r="F8673" s="14" t="s">
        <v>34886</v>
      </c>
      <c r="G8673" s="14" t="s">
        <v>9409</v>
      </c>
      <c r="H8673" s="14" t="s">
        <v>9568</v>
      </c>
    </row>
    <row r="8674" spans="1:8" s="15" customFormat="1" ht="99.95" customHeight="1">
      <c r="A8674" s="14" t="s">
        <v>4939</v>
      </c>
      <c r="B8674" s="14" t="s">
        <v>4939</v>
      </c>
      <c r="C8674" s="14" t="s">
        <v>10764</v>
      </c>
      <c r="D8674" s="14" t="s">
        <v>6799</v>
      </c>
      <c r="E8674" s="14" t="s">
        <v>18537</v>
      </c>
      <c r="F8674" s="14" t="s">
        <v>34886</v>
      </c>
      <c r="G8674" s="14" t="s">
        <v>10771</v>
      </c>
      <c r="H8674" s="14" t="s">
        <v>4940</v>
      </c>
    </row>
    <row r="8675" spans="1:8" s="15" customFormat="1" ht="99.95" customHeight="1">
      <c r="A8675" s="14" t="s">
        <v>4941</v>
      </c>
      <c r="B8675" s="14" t="s">
        <v>4941</v>
      </c>
      <c r="C8675" s="14" t="s">
        <v>10764</v>
      </c>
      <c r="D8675" s="14" t="s">
        <v>6799</v>
      </c>
      <c r="E8675" s="14" t="s">
        <v>18544</v>
      </c>
      <c r="F8675" s="14" t="s">
        <v>34886</v>
      </c>
      <c r="G8675" s="14" t="s">
        <v>7456</v>
      </c>
      <c r="H8675" s="14" t="s">
        <v>7454</v>
      </c>
    </row>
    <row r="8676" spans="1:8" s="15" customFormat="1" ht="99.95" customHeight="1">
      <c r="A8676" s="14" t="s">
        <v>4942</v>
      </c>
      <c r="B8676" s="14" t="s">
        <v>4942</v>
      </c>
      <c r="C8676" s="14" t="s">
        <v>10764</v>
      </c>
      <c r="D8676" s="14" t="s">
        <v>6799</v>
      </c>
      <c r="E8676" s="14" t="s">
        <v>18544</v>
      </c>
      <c r="F8676" s="14" t="s">
        <v>34886</v>
      </c>
      <c r="G8676" s="14" t="s">
        <v>4943</v>
      </c>
      <c r="H8676" s="14" t="s">
        <v>7454</v>
      </c>
    </row>
    <row r="8677" spans="1:8" s="15" customFormat="1" ht="99.95" customHeight="1">
      <c r="A8677" s="14" t="s">
        <v>1707</v>
      </c>
      <c r="B8677" s="14" t="s">
        <v>1707</v>
      </c>
      <c r="C8677" s="14" t="s">
        <v>10764</v>
      </c>
      <c r="D8677" s="14" t="s">
        <v>6799</v>
      </c>
      <c r="E8677" s="14" t="s">
        <v>18568</v>
      </c>
      <c r="F8677" s="14" t="s">
        <v>34886</v>
      </c>
      <c r="G8677" s="14" t="s">
        <v>10771</v>
      </c>
      <c r="H8677" s="14" t="s">
        <v>4964</v>
      </c>
    </row>
    <row r="8678" spans="1:8" s="15" customFormat="1" ht="99.95" customHeight="1">
      <c r="A8678" s="14" t="s">
        <v>4945</v>
      </c>
      <c r="B8678" s="14" t="s">
        <v>4945</v>
      </c>
      <c r="C8678" s="14" t="s">
        <v>10764</v>
      </c>
      <c r="D8678" s="14" t="s">
        <v>6799</v>
      </c>
      <c r="E8678" s="14" t="s">
        <v>18569</v>
      </c>
      <c r="F8678" s="14" t="s">
        <v>34886</v>
      </c>
      <c r="G8678" s="14" t="s">
        <v>10771</v>
      </c>
      <c r="H8678" s="14" t="s">
        <v>4946</v>
      </c>
    </row>
    <row r="8679" spans="1:8" s="15" customFormat="1" ht="99.95" customHeight="1">
      <c r="A8679" s="14" t="s">
        <v>4947</v>
      </c>
      <c r="B8679" s="14" t="s">
        <v>4947</v>
      </c>
      <c r="C8679" s="14" t="s">
        <v>10764</v>
      </c>
      <c r="D8679" s="14" t="s">
        <v>6799</v>
      </c>
      <c r="E8679" s="14" t="s">
        <v>18570</v>
      </c>
      <c r="F8679" s="14" t="s">
        <v>34886</v>
      </c>
      <c r="G8679" s="14" t="s">
        <v>10771</v>
      </c>
      <c r="H8679" s="14" t="s">
        <v>4948</v>
      </c>
    </row>
    <row r="8680" spans="1:8" s="15" customFormat="1" ht="99.95" customHeight="1">
      <c r="A8680" s="14" t="s">
        <v>4951</v>
      </c>
      <c r="B8680" s="14" t="s">
        <v>4951</v>
      </c>
      <c r="C8680" s="14" t="s">
        <v>10764</v>
      </c>
      <c r="D8680" s="14" t="s">
        <v>6799</v>
      </c>
      <c r="E8680" s="14" t="s">
        <v>18580</v>
      </c>
      <c r="F8680" s="14" t="s">
        <v>34886</v>
      </c>
      <c r="G8680" s="14" t="s">
        <v>10862</v>
      </c>
      <c r="H8680" s="14" t="s">
        <v>4952</v>
      </c>
    </row>
    <row r="8681" spans="1:8" s="15" customFormat="1" ht="99.95" customHeight="1">
      <c r="A8681" s="14" t="s">
        <v>4953</v>
      </c>
      <c r="B8681" s="14" t="s">
        <v>4953</v>
      </c>
      <c r="C8681" s="14" t="s">
        <v>10764</v>
      </c>
      <c r="D8681" s="14" t="s">
        <v>6799</v>
      </c>
      <c r="E8681" s="14" t="s">
        <v>18580</v>
      </c>
      <c r="F8681" s="14" t="s">
        <v>34886</v>
      </c>
      <c r="G8681" s="14" t="s">
        <v>10771</v>
      </c>
      <c r="H8681" s="14" t="s">
        <v>4952</v>
      </c>
    </row>
    <row r="8682" spans="1:8" s="15" customFormat="1" ht="99.95" customHeight="1">
      <c r="A8682" s="14" t="s">
        <v>4954</v>
      </c>
      <c r="B8682" s="14" t="s">
        <v>4954</v>
      </c>
      <c r="C8682" s="14" t="s">
        <v>10764</v>
      </c>
      <c r="D8682" s="14" t="s">
        <v>6799</v>
      </c>
      <c r="E8682" s="14" t="s">
        <v>18583</v>
      </c>
      <c r="F8682" s="14" t="s">
        <v>34886</v>
      </c>
      <c r="G8682" s="14" t="s">
        <v>10846</v>
      </c>
      <c r="H8682" s="14" t="s">
        <v>4955</v>
      </c>
    </row>
    <row r="8683" spans="1:8" s="15" customFormat="1" ht="99.95" customHeight="1">
      <c r="A8683" s="14" t="s">
        <v>4958</v>
      </c>
      <c r="B8683" s="14" t="s">
        <v>4958</v>
      </c>
      <c r="C8683" s="14" t="s">
        <v>10764</v>
      </c>
      <c r="D8683" s="14" t="s">
        <v>6799</v>
      </c>
      <c r="E8683" s="14" t="s">
        <v>18594</v>
      </c>
      <c r="F8683" s="14" t="s">
        <v>34886</v>
      </c>
      <c r="G8683" s="14" t="s">
        <v>11029</v>
      </c>
      <c r="H8683" s="14" t="s">
        <v>4959</v>
      </c>
    </row>
    <row r="8684" spans="1:8" s="15" customFormat="1" ht="99.95" customHeight="1">
      <c r="A8684" s="14" t="s">
        <v>4960</v>
      </c>
      <c r="B8684" s="14" t="s">
        <v>4960</v>
      </c>
      <c r="C8684" s="14" t="s">
        <v>10764</v>
      </c>
      <c r="D8684" s="14" t="s">
        <v>6799</v>
      </c>
      <c r="E8684" s="14" t="s">
        <v>18594</v>
      </c>
      <c r="F8684" s="14" t="s">
        <v>34886</v>
      </c>
      <c r="G8684" s="14" t="s">
        <v>10906</v>
      </c>
      <c r="H8684" s="14" t="s">
        <v>4959</v>
      </c>
    </row>
    <row r="8685" spans="1:8" s="15" customFormat="1" ht="99.95" customHeight="1">
      <c r="A8685" s="14" t="s">
        <v>4961</v>
      </c>
      <c r="B8685" s="14" t="s">
        <v>4961</v>
      </c>
      <c r="C8685" s="14" t="s">
        <v>10764</v>
      </c>
      <c r="D8685" s="14" t="s">
        <v>6799</v>
      </c>
      <c r="E8685" s="14" t="s">
        <v>18611</v>
      </c>
      <c r="F8685" s="14" t="s">
        <v>34886</v>
      </c>
      <c r="G8685" s="14" t="s">
        <v>10846</v>
      </c>
      <c r="H8685" s="14" t="s">
        <v>4962</v>
      </c>
    </row>
    <row r="8686" spans="1:8" s="15" customFormat="1" ht="99.95" customHeight="1">
      <c r="A8686" s="14" t="s">
        <v>4963</v>
      </c>
      <c r="B8686" s="14" t="s">
        <v>4963</v>
      </c>
      <c r="C8686" s="14" t="s">
        <v>10764</v>
      </c>
      <c r="D8686" s="14" t="s">
        <v>6799</v>
      </c>
      <c r="E8686" s="14" t="s">
        <v>18568</v>
      </c>
      <c r="F8686" s="14" t="s">
        <v>34886</v>
      </c>
      <c r="G8686" s="14" t="s">
        <v>10771</v>
      </c>
      <c r="H8686" s="14" t="s">
        <v>4964</v>
      </c>
    </row>
    <row r="8687" spans="1:8" s="15" customFormat="1" ht="99.95" customHeight="1">
      <c r="A8687" s="14" t="s">
        <v>1708</v>
      </c>
      <c r="B8687" s="14" t="s">
        <v>1708</v>
      </c>
      <c r="C8687" s="14" t="s">
        <v>10764</v>
      </c>
      <c r="D8687" s="14" t="s">
        <v>6799</v>
      </c>
      <c r="E8687" s="14" t="s">
        <v>18618</v>
      </c>
      <c r="F8687" s="14" t="s">
        <v>34886</v>
      </c>
      <c r="G8687" s="14" t="s">
        <v>10771</v>
      </c>
      <c r="H8687" s="14" t="s">
        <v>3700</v>
      </c>
    </row>
    <row r="8688" spans="1:8" s="15" customFormat="1" ht="99.95" customHeight="1">
      <c r="A8688" s="14" t="s">
        <v>4967</v>
      </c>
      <c r="B8688" s="14" t="s">
        <v>4967</v>
      </c>
      <c r="C8688" s="14" t="s">
        <v>10764</v>
      </c>
      <c r="D8688" s="14" t="s">
        <v>6799</v>
      </c>
      <c r="E8688" s="14" t="s">
        <v>18630</v>
      </c>
      <c r="F8688" s="14" t="s">
        <v>34886</v>
      </c>
      <c r="G8688" s="14" t="s">
        <v>10771</v>
      </c>
      <c r="H8688" s="14" t="s">
        <v>4968</v>
      </c>
    </row>
    <row r="8689" spans="1:8" s="15" customFormat="1" ht="99.95" customHeight="1">
      <c r="A8689" s="14" t="s">
        <v>4969</v>
      </c>
      <c r="B8689" s="14" t="s">
        <v>4969</v>
      </c>
      <c r="C8689" s="14" t="s">
        <v>10764</v>
      </c>
      <c r="D8689" s="14" t="s">
        <v>6799</v>
      </c>
      <c r="E8689" s="14" t="s">
        <v>18639</v>
      </c>
      <c r="F8689" s="14" t="s">
        <v>34886</v>
      </c>
      <c r="G8689" s="14" t="s">
        <v>10846</v>
      </c>
      <c r="H8689" s="14" t="s">
        <v>4970</v>
      </c>
    </row>
    <row r="8690" spans="1:8" s="15" customFormat="1" ht="99.95" customHeight="1">
      <c r="A8690" s="14" t="s">
        <v>4972</v>
      </c>
      <c r="B8690" s="14" t="s">
        <v>4972</v>
      </c>
      <c r="C8690" s="14" t="s">
        <v>10764</v>
      </c>
      <c r="D8690" s="14" t="s">
        <v>6799</v>
      </c>
      <c r="E8690" s="14" t="s">
        <v>18656</v>
      </c>
      <c r="F8690" s="14" t="s">
        <v>34886</v>
      </c>
      <c r="G8690" s="14" t="s">
        <v>5861</v>
      </c>
      <c r="H8690" s="14" t="s">
        <v>5862</v>
      </c>
    </row>
    <row r="8691" spans="1:8" s="15" customFormat="1" ht="99.95" customHeight="1">
      <c r="A8691" s="14" t="s">
        <v>4973</v>
      </c>
      <c r="B8691" s="14" t="s">
        <v>4973</v>
      </c>
      <c r="C8691" s="14" t="s">
        <v>10764</v>
      </c>
      <c r="D8691" s="14" t="s">
        <v>6799</v>
      </c>
      <c r="E8691" s="14" t="s">
        <v>18573</v>
      </c>
      <c r="F8691" s="14" t="s">
        <v>34886</v>
      </c>
      <c r="G8691" s="14" t="s">
        <v>7444</v>
      </c>
      <c r="H8691" s="14" t="s">
        <v>4950</v>
      </c>
    </row>
    <row r="8692" spans="1:8" s="15" customFormat="1" ht="99.95" customHeight="1">
      <c r="A8692" s="14" t="s">
        <v>1709</v>
      </c>
      <c r="B8692" s="14" t="s">
        <v>1709</v>
      </c>
      <c r="C8692" s="14" t="s">
        <v>10764</v>
      </c>
      <c r="D8692" s="14" t="s">
        <v>6799</v>
      </c>
      <c r="E8692" s="14" t="s">
        <v>18675</v>
      </c>
      <c r="F8692" s="14" t="s">
        <v>34886</v>
      </c>
      <c r="G8692" s="14" t="s">
        <v>10771</v>
      </c>
      <c r="H8692" s="14" t="s">
        <v>1710</v>
      </c>
    </row>
    <row r="8693" spans="1:8" s="15" customFormat="1" ht="99.95" customHeight="1">
      <c r="A8693" s="14" t="s">
        <v>1711</v>
      </c>
      <c r="B8693" s="14" t="s">
        <v>1711</v>
      </c>
      <c r="C8693" s="14" t="s">
        <v>10764</v>
      </c>
      <c r="D8693" s="14" t="s">
        <v>6799</v>
      </c>
      <c r="E8693" s="14" t="s">
        <v>18680</v>
      </c>
      <c r="F8693" s="14" t="s">
        <v>34886</v>
      </c>
      <c r="G8693" s="14" t="s">
        <v>9829</v>
      </c>
      <c r="H8693" s="14" t="s">
        <v>5858</v>
      </c>
    </row>
    <row r="8694" spans="1:8" s="15" customFormat="1" ht="99.95" customHeight="1">
      <c r="A8694" s="14" t="s">
        <v>1712</v>
      </c>
      <c r="B8694" s="14" t="s">
        <v>1712</v>
      </c>
      <c r="C8694" s="14" t="s">
        <v>10764</v>
      </c>
      <c r="D8694" s="14" t="s">
        <v>6799</v>
      </c>
      <c r="E8694" s="14" t="s">
        <v>18680</v>
      </c>
      <c r="F8694" s="14" t="s">
        <v>34886</v>
      </c>
      <c r="G8694" s="14" t="s">
        <v>10771</v>
      </c>
      <c r="H8694" s="14" t="s">
        <v>5858</v>
      </c>
    </row>
    <row r="8695" spans="1:8" s="15" customFormat="1" ht="99.95" customHeight="1">
      <c r="A8695" s="14" t="s">
        <v>1713</v>
      </c>
      <c r="B8695" s="14" t="s">
        <v>1713</v>
      </c>
      <c r="C8695" s="14" t="s">
        <v>10764</v>
      </c>
      <c r="D8695" s="14" t="s">
        <v>6799</v>
      </c>
      <c r="E8695" s="14" t="s">
        <v>18680</v>
      </c>
      <c r="F8695" s="14" t="s">
        <v>34886</v>
      </c>
      <c r="G8695" s="14" t="s">
        <v>10836</v>
      </c>
      <c r="H8695" s="14" t="s">
        <v>5858</v>
      </c>
    </row>
    <row r="8696" spans="1:8" s="15" customFormat="1" ht="99.95" customHeight="1">
      <c r="A8696" s="14" t="s">
        <v>1714</v>
      </c>
      <c r="B8696" s="14" t="s">
        <v>1714</v>
      </c>
      <c r="C8696" s="14" t="s">
        <v>10764</v>
      </c>
      <c r="D8696" s="14" t="s">
        <v>6799</v>
      </c>
      <c r="E8696" s="14" t="s">
        <v>18701</v>
      </c>
      <c r="F8696" s="14" t="s">
        <v>34886</v>
      </c>
      <c r="G8696" s="14" t="s">
        <v>10771</v>
      </c>
      <c r="H8696" s="14" t="s">
        <v>1715</v>
      </c>
    </row>
    <row r="8697" spans="1:8" s="15" customFormat="1" ht="99.95" customHeight="1">
      <c r="A8697" s="14" t="s">
        <v>4974</v>
      </c>
      <c r="B8697" s="14" t="s">
        <v>4974</v>
      </c>
      <c r="C8697" s="14" t="s">
        <v>10764</v>
      </c>
      <c r="D8697" s="14" t="s">
        <v>6799</v>
      </c>
      <c r="E8697" s="14" t="s">
        <v>18704</v>
      </c>
      <c r="F8697" s="14" t="s">
        <v>34886</v>
      </c>
      <c r="G8697" s="14" t="s">
        <v>10836</v>
      </c>
      <c r="H8697" s="14" t="s">
        <v>3374</v>
      </c>
    </row>
    <row r="8698" spans="1:8" s="15" customFormat="1" ht="99.95" customHeight="1">
      <c r="A8698" s="14" t="s">
        <v>4975</v>
      </c>
      <c r="B8698" s="14" t="s">
        <v>4975</v>
      </c>
      <c r="C8698" s="14" t="s">
        <v>10764</v>
      </c>
      <c r="D8698" s="14" t="s">
        <v>6799</v>
      </c>
      <c r="E8698" s="14" t="s">
        <v>18630</v>
      </c>
      <c r="F8698" s="14" t="s">
        <v>34886</v>
      </c>
      <c r="G8698" s="14" t="s">
        <v>10771</v>
      </c>
      <c r="H8698" s="14" t="s">
        <v>4968</v>
      </c>
    </row>
    <row r="8699" spans="1:8" s="15" customFormat="1" ht="99.95" customHeight="1">
      <c r="A8699" s="14" t="s">
        <v>1716</v>
      </c>
      <c r="B8699" s="14" t="s">
        <v>1716</v>
      </c>
      <c r="C8699" s="14" t="s">
        <v>10764</v>
      </c>
      <c r="D8699" s="14" t="s">
        <v>6799</v>
      </c>
      <c r="E8699" s="14" t="s">
        <v>18723</v>
      </c>
      <c r="F8699" s="14" t="s">
        <v>31284</v>
      </c>
      <c r="G8699" s="14" t="s">
        <v>6118</v>
      </c>
      <c r="H8699" s="14" t="s">
        <v>10788</v>
      </c>
    </row>
    <row r="8700" spans="1:8" s="15" customFormat="1" ht="99.95" customHeight="1">
      <c r="A8700" s="14" t="s">
        <v>4976</v>
      </c>
      <c r="B8700" s="14" t="s">
        <v>4976</v>
      </c>
      <c r="C8700" s="14" t="s">
        <v>10764</v>
      </c>
      <c r="D8700" s="14" t="s">
        <v>6799</v>
      </c>
      <c r="E8700" s="14" t="s">
        <v>18723</v>
      </c>
      <c r="F8700" s="14" t="s">
        <v>31284</v>
      </c>
      <c r="G8700" s="14" t="s">
        <v>8891</v>
      </c>
      <c r="H8700" s="14" t="s">
        <v>10788</v>
      </c>
    </row>
    <row r="8701" spans="1:8" s="15" customFormat="1" ht="99.95" customHeight="1">
      <c r="A8701" s="14" t="s">
        <v>1717</v>
      </c>
      <c r="B8701" s="14" t="s">
        <v>1717</v>
      </c>
      <c r="C8701" s="14" t="s">
        <v>10764</v>
      </c>
      <c r="D8701" s="14" t="s">
        <v>6799</v>
      </c>
      <c r="E8701" s="14" t="s">
        <v>18726</v>
      </c>
      <c r="F8701" s="14" t="s">
        <v>18727</v>
      </c>
      <c r="G8701" s="14" t="s">
        <v>9967</v>
      </c>
      <c r="H8701" s="14" t="s">
        <v>4978</v>
      </c>
    </row>
    <row r="8702" spans="1:8" s="15" customFormat="1" ht="99.95" customHeight="1">
      <c r="A8702" s="14" t="s">
        <v>4977</v>
      </c>
      <c r="B8702" s="14" t="s">
        <v>4977</v>
      </c>
      <c r="C8702" s="14" t="s">
        <v>10764</v>
      </c>
      <c r="D8702" s="14" t="s">
        <v>6799</v>
      </c>
      <c r="E8702" s="14" t="s">
        <v>18726</v>
      </c>
      <c r="F8702" s="14" t="s">
        <v>18727</v>
      </c>
      <c r="G8702" s="14" t="s">
        <v>9970</v>
      </c>
      <c r="H8702" s="14" t="s">
        <v>4978</v>
      </c>
    </row>
    <row r="8703" spans="1:8" s="15" customFormat="1" ht="99.95" customHeight="1">
      <c r="A8703" s="14" t="s">
        <v>4987</v>
      </c>
      <c r="B8703" s="14" t="s">
        <v>4987</v>
      </c>
      <c r="C8703" s="14" t="s">
        <v>10764</v>
      </c>
      <c r="D8703" s="14" t="s">
        <v>6799</v>
      </c>
      <c r="E8703" s="14" t="s">
        <v>18774</v>
      </c>
      <c r="F8703" s="14" t="s">
        <v>34891</v>
      </c>
      <c r="G8703" s="14" t="s">
        <v>10771</v>
      </c>
      <c r="H8703" s="14" t="s">
        <v>4988</v>
      </c>
    </row>
    <row r="8704" spans="1:8" s="15" customFormat="1" ht="99.95" customHeight="1">
      <c r="A8704" s="14" t="s">
        <v>4989</v>
      </c>
      <c r="B8704" s="14" t="s">
        <v>4989</v>
      </c>
      <c r="C8704" s="14" t="s">
        <v>10764</v>
      </c>
      <c r="D8704" s="14" t="s">
        <v>6799</v>
      </c>
      <c r="E8704" s="14" t="s">
        <v>18775</v>
      </c>
      <c r="F8704" s="14" t="s">
        <v>34891</v>
      </c>
      <c r="G8704" s="14" t="s">
        <v>10771</v>
      </c>
      <c r="H8704" s="14" t="s">
        <v>4990</v>
      </c>
    </row>
    <row r="8705" spans="1:8" s="15" customFormat="1" ht="99.95" customHeight="1">
      <c r="A8705" s="14" t="s">
        <v>4991</v>
      </c>
      <c r="B8705" s="14" t="s">
        <v>4991</v>
      </c>
      <c r="C8705" s="14" t="s">
        <v>10764</v>
      </c>
      <c r="D8705" s="14" t="s">
        <v>6799</v>
      </c>
      <c r="E8705" s="14" t="s">
        <v>18776</v>
      </c>
      <c r="F8705" s="14" t="s">
        <v>34891</v>
      </c>
      <c r="G8705" s="14" t="s">
        <v>10771</v>
      </c>
      <c r="H8705" s="14" t="s">
        <v>4992</v>
      </c>
    </row>
    <row r="8706" spans="1:8" s="15" customFormat="1" ht="99.95" customHeight="1">
      <c r="A8706" s="14" t="s">
        <v>4993</v>
      </c>
      <c r="B8706" s="14" t="s">
        <v>4993</v>
      </c>
      <c r="C8706" s="14" t="s">
        <v>10764</v>
      </c>
      <c r="D8706" s="14" t="s">
        <v>6799</v>
      </c>
      <c r="E8706" s="14" t="s">
        <v>18779</v>
      </c>
      <c r="F8706" s="14" t="s">
        <v>34895</v>
      </c>
      <c r="G8706" s="14" t="s">
        <v>9972</v>
      </c>
      <c r="H8706" s="14" t="s">
        <v>10788</v>
      </c>
    </row>
    <row r="8707" spans="1:8" s="15" customFormat="1" ht="99.95" customHeight="1">
      <c r="A8707" s="14" t="s">
        <v>4994</v>
      </c>
      <c r="B8707" s="14" t="s">
        <v>4994</v>
      </c>
      <c r="C8707" s="14" t="s">
        <v>10764</v>
      </c>
      <c r="D8707" s="14" t="s">
        <v>6799</v>
      </c>
      <c r="E8707" s="14" t="s">
        <v>18790</v>
      </c>
      <c r="F8707" s="14" t="s">
        <v>34895</v>
      </c>
      <c r="G8707" s="14" t="s">
        <v>9972</v>
      </c>
      <c r="H8707" s="14" t="s">
        <v>7528</v>
      </c>
    </row>
    <row r="8708" spans="1:8" s="15" customFormat="1" ht="99.95" customHeight="1">
      <c r="A8708" s="14" t="s">
        <v>4995</v>
      </c>
      <c r="B8708" s="14" t="s">
        <v>4995</v>
      </c>
      <c r="C8708" s="14" t="s">
        <v>10764</v>
      </c>
      <c r="D8708" s="14" t="s">
        <v>6799</v>
      </c>
      <c r="E8708" s="14" t="s">
        <v>18795</v>
      </c>
      <c r="F8708" s="14" t="s">
        <v>34895</v>
      </c>
      <c r="G8708" s="14" t="s">
        <v>9972</v>
      </c>
      <c r="H8708" s="14" t="s">
        <v>10027</v>
      </c>
    </row>
    <row r="8709" spans="1:8" s="15" customFormat="1" ht="99.95" customHeight="1">
      <c r="A8709" s="14" t="s">
        <v>1718</v>
      </c>
      <c r="B8709" s="14" t="s">
        <v>1718</v>
      </c>
      <c r="C8709" s="14" t="s">
        <v>10764</v>
      </c>
      <c r="D8709" s="14" t="s">
        <v>6799</v>
      </c>
      <c r="E8709" s="14" t="s">
        <v>18795</v>
      </c>
      <c r="F8709" s="14" t="s">
        <v>34895</v>
      </c>
      <c r="G8709" s="14" t="s">
        <v>9977</v>
      </c>
      <c r="H8709" s="14" t="s">
        <v>10027</v>
      </c>
    </row>
    <row r="8710" spans="1:8" s="15" customFormat="1" ht="99.95" customHeight="1">
      <c r="A8710" s="14" t="s">
        <v>4996</v>
      </c>
      <c r="B8710" s="14" t="s">
        <v>4996</v>
      </c>
      <c r="C8710" s="14" t="s">
        <v>10764</v>
      </c>
      <c r="D8710" s="14" t="s">
        <v>6799</v>
      </c>
      <c r="E8710" s="14" t="s">
        <v>18798</v>
      </c>
      <c r="F8710" s="14" t="s">
        <v>34895</v>
      </c>
      <c r="G8710" s="14" t="s">
        <v>9977</v>
      </c>
      <c r="H8710" s="14" t="s">
        <v>4997</v>
      </c>
    </row>
    <row r="8711" spans="1:8" s="15" customFormat="1" ht="99.95" customHeight="1">
      <c r="A8711" s="14" t="s">
        <v>4998</v>
      </c>
      <c r="B8711" s="14" t="s">
        <v>4998</v>
      </c>
      <c r="C8711" s="14" t="s">
        <v>10764</v>
      </c>
      <c r="D8711" s="14" t="s">
        <v>6799</v>
      </c>
      <c r="E8711" s="14" t="s">
        <v>26643</v>
      </c>
      <c r="F8711" s="14" t="s">
        <v>34895</v>
      </c>
      <c r="G8711" s="14" t="s">
        <v>9972</v>
      </c>
      <c r="H8711" s="14" t="s">
        <v>10788</v>
      </c>
    </row>
    <row r="8712" spans="1:8" s="15" customFormat="1" ht="99.95" customHeight="1">
      <c r="A8712" s="14" t="s">
        <v>4999</v>
      </c>
      <c r="B8712" s="14" t="s">
        <v>4999</v>
      </c>
      <c r="C8712" s="14" t="s">
        <v>10764</v>
      </c>
      <c r="D8712" s="14" t="s">
        <v>6799</v>
      </c>
      <c r="E8712" s="14" t="s">
        <v>26611</v>
      </c>
      <c r="F8712" s="14" t="s">
        <v>34895</v>
      </c>
      <c r="G8712" s="14" t="s">
        <v>9972</v>
      </c>
      <c r="H8712" s="14" t="s">
        <v>10788</v>
      </c>
    </row>
    <row r="8713" spans="1:8" s="15" customFormat="1" ht="99.95" customHeight="1">
      <c r="A8713" s="14" t="s">
        <v>5000</v>
      </c>
      <c r="B8713" s="14" t="s">
        <v>5000</v>
      </c>
      <c r="C8713" s="14" t="s">
        <v>10764</v>
      </c>
      <c r="D8713" s="14" t="s">
        <v>6799</v>
      </c>
      <c r="E8713" s="14" t="s">
        <v>18807</v>
      </c>
      <c r="F8713" s="14" t="s">
        <v>34895</v>
      </c>
      <c r="G8713" s="14" t="s">
        <v>9972</v>
      </c>
      <c r="H8713" s="14" t="s">
        <v>10788</v>
      </c>
    </row>
    <row r="8714" spans="1:8" s="15" customFormat="1" ht="99.95" customHeight="1">
      <c r="A8714" s="14" t="s">
        <v>5001</v>
      </c>
      <c r="B8714" s="14" t="s">
        <v>5001</v>
      </c>
      <c r="C8714" s="14" t="s">
        <v>10764</v>
      </c>
      <c r="D8714" s="14" t="s">
        <v>6799</v>
      </c>
      <c r="E8714" s="14" t="s">
        <v>18818</v>
      </c>
      <c r="F8714" s="14" t="s">
        <v>34895</v>
      </c>
      <c r="G8714" s="14" t="s">
        <v>9972</v>
      </c>
      <c r="H8714" s="14" t="s">
        <v>5002</v>
      </c>
    </row>
    <row r="8715" spans="1:8" s="15" customFormat="1" ht="99.95" customHeight="1">
      <c r="A8715" s="14" t="s">
        <v>5003</v>
      </c>
      <c r="B8715" s="14" t="s">
        <v>5003</v>
      </c>
      <c r="C8715" s="14" t="s">
        <v>10764</v>
      </c>
      <c r="D8715" s="14" t="s">
        <v>6799</v>
      </c>
      <c r="E8715" s="14" t="s">
        <v>18831</v>
      </c>
      <c r="F8715" s="14" t="s">
        <v>34895</v>
      </c>
      <c r="G8715" s="14" t="s">
        <v>9977</v>
      </c>
      <c r="H8715" s="14" t="s">
        <v>1719</v>
      </c>
    </row>
    <row r="8716" spans="1:8" s="15" customFormat="1" ht="99.95" customHeight="1">
      <c r="A8716" s="14" t="s">
        <v>1720</v>
      </c>
      <c r="B8716" s="14" t="s">
        <v>1720</v>
      </c>
      <c r="C8716" s="14" t="s">
        <v>10764</v>
      </c>
      <c r="D8716" s="14" t="s">
        <v>6799</v>
      </c>
      <c r="E8716" s="14" t="s">
        <v>18834</v>
      </c>
      <c r="F8716" s="14" t="s">
        <v>34895</v>
      </c>
      <c r="G8716" s="14" t="s">
        <v>9977</v>
      </c>
      <c r="H8716" s="14" t="s">
        <v>1721</v>
      </c>
    </row>
    <row r="8717" spans="1:8" s="15" customFormat="1" ht="99.95" customHeight="1">
      <c r="A8717" s="14" t="s">
        <v>5007</v>
      </c>
      <c r="B8717" s="14" t="s">
        <v>5007</v>
      </c>
      <c r="C8717" s="14" t="s">
        <v>10764</v>
      </c>
      <c r="D8717" s="14" t="s">
        <v>6799</v>
      </c>
      <c r="E8717" s="14" t="s">
        <v>18843</v>
      </c>
      <c r="F8717" s="14" t="s">
        <v>34895</v>
      </c>
      <c r="G8717" s="14" t="s">
        <v>9975</v>
      </c>
      <c r="H8717" s="14" t="s">
        <v>5006</v>
      </c>
    </row>
    <row r="8718" spans="1:8" s="15" customFormat="1" ht="99.95" customHeight="1">
      <c r="A8718" s="14" t="s">
        <v>5008</v>
      </c>
      <c r="B8718" s="14" t="s">
        <v>5008</v>
      </c>
      <c r="C8718" s="14" t="s">
        <v>10764</v>
      </c>
      <c r="D8718" s="14" t="s">
        <v>6799</v>
      </c>
      <c r="E8718" s="14" t="s">
        <v>18856</v>
      </c>
      <c r="F8718" s="14" t="s">
        <v>34895</v>
      </c>
      <c r="G8718" s="14" t="s">
        <v>9972</v>
      </c>
      <c r="H8718" s="14" t="s">
        <v>10320</v>
      </c>
    </row>
    <row r="8719" spans="1:8" s="15" customFormat="1" ht="99.95" customHeight="1">
      <c r="A8719" s="14" t="s">
        <v>1722</v>
      </c>
      <c r="B8719" s="14" t="s">
        <v>1722</v>
      </c>
      <c r="C8719" s="14" t="s">
        <v>10764</v>
      </c>
      <c r="D8719" s="14" t="s">
        <v>6799</v>
      </c>
      <c r="E8719" s="14" t="s">
        <v>18856</v>
      </c>
      <c r="F8719" s="14" t="s">
        <v>34895</v>
      </c>
      <c r="G8719" s="14" t="s">
        <v>9977</v>
      </c>
      <c r="H8719" s="14" t="s">
        <v>10320</v>
      </c>
    </row>
    <row r="8720" spans="1:8" s="15" customFormat="1" ht="99.95" customHeight="1">
      <c r="A8720" s="14" t="s">
        <v>1723</v>
      </c>
      <c r="B8720" s="14" t="s">
        <v>1723</v>
      </c>
      <c r="C8720" s="14" t="s">
        <v>10764</v>
      </c>
      <c r="D8720" s="14" t="s">
        <v>6799</v>
      </c>
      <c r="E8720" s="14" t="s">
        <v>18869</v>
      </c>
      <c r="F8720" s="14" t="s">
        <v>34895</v>
      </c>
      <c r="G8720" s="14" t="s">
        <v>9977</v>
      </c>
      <c r="H8720" s="14" t="s">
        <v>1724</v>
      </c>
    </row>
    <row r="8721" spans="1:8" s="15" customFormat="1" ht="99.95" customHeight="1">
      <c r="A8721" s="14" t="s">
        <v>1725</v>
      </c>
      <c r="B8721" s="14" t="s">
        <v>1725</v>
      </c>
      <c r="C8721" s="14" t="s">
        <v>10764</v>
      </c>
      <c r="D8721" s="14" t="s">
        <v>6799</v>
      </c>
      <c r="E8721" s="14" t="s">
        <v>18876</v>
      </c>
      <c r="F8721" s="14" t="s">
        <v>34895</v>
      </c>
      <c r="G8721" s="14" t="s">
        <v>9967</v>
      </c>
      <c r="H8721" s="14" t="s">
        <v>5010</v>
      </c>
    </row>
    <row r="8722" spans="1:8" s="15" customFormat="1" ht="99.95" customHeight="1">
      <c r="A8722" s="14" t="s">
        <v>5009</v>
      </c>
      <c r="B8722" s="14" t="s">
        <v>5009</v>
      </c>
      <c r="C8722" s="14" t="s">
        <v>10764</v>
      </c>
      <c r="D8722" s="14" t="s">
        <v>6799</v>
      </c>
      <c r="E8722" s="14" t="s">
        <v>18876</v>
      </c>
      <c r="F8722" s="14" t="s">
        <v>34895</v>
      </c>
      <c r="G8722" s="14" t="s">
        <v>9977</v>
      </c>
      <c r="H8722" s="14" t="s">
        <v>5010</v>
      </c>
    </row>
    <row r="8723" spans="1:8" s="15" customFormat="1" ht="99.95" customHeight="1">
      <c r="A8723" s="14" t="s">
        <v>1726</v>
      </c>
      <c r="B8723" s="14" t="s">
        <v>1726</v>
      </c>
      <c r="C8723" s="14" t="s">
        <v>10764</v>
      </c>
      <c r="D8723" s="14" t="s">
        <v>6799</v>
      </c>
      <c r="E8723" s="14" t="s">
        <v>18885</v>
      </c>
      <c r="F8723" s="14" t="s">
        <v>34895</v>
      </c>
      <c r="G8723" s="14" t="s">
        <v>9972</v>
      </c>
      <c r="H8723" s="14" t="s">
        <v>1727</v>
      </c>
    </row>
    <row r="8724" spans="1:8" s="15" customFormat="1" ht="99.95" customHeight="1">
      <c r="A8724" s="14" t="s">
        <v>1728</v>
      </c>
      <c r="B8724" s="14" t="s">
        <v>1728</v>
      </c>
      <c r="C8724" s="14" t="s">
        <v>10764</v>
      </c>
      <c r="D8724" s="14" t="s">
        <v>6799</v>
      </c>
      <c r="E8724" s="14" t="s">
        <v>18885</v>
      </c>
      <c r="F8724" s="14" t="s">
        <v>34895</v>
      </c>
      <c r="G8724" s="14" t="s">
        <v>9975</v>
      </c>
      <c r="H8724" s="14" t="s">
        <v>1727</v>
      </c>
    </row>
    <row r="8725" spans="1:8" s="15" customFormat="1" ht="99.95" customHeight="1">
      <c r="A8725" s="14" t="s">
        <v>5011</v>
      </c>
      <c r="B8725" s="14" t="s">
        <v>5011</v>
      </c>
      <c r="C8725" s="14" t="s">
        <v>10764</v>
      </c>
      <c r="D8725" s="14" t="s">
        <v>6799</v>
      </c>
      <c r="E8725" s="14" t="s">
        <v>26701</v>
      </c>
      <c r="F8725" s="14" t="s">
        <v>34895</v>
      </c>
      <c r="G8725" s="14" t="s">
        <v>9972</v>
      </c>
      <c r="H8725" s="14" t="s">
        <v>10788</v>
      </c>
    </row>
    <row r="8726" spans="1:8" s="15" customFormat="1" ht="99.95" customHeight="1">
      <c r="A8726" s="14" t="s">
        <v>1729</v>
      </c>
      <c r="B8726" s="14" t="s">
        <v>1729</v>
      </c>
      <c r="C8726" s="14" t="s">
        <v>10764</v>
      </c>
      <c r="D8726" s="14" t="s">
        <v>6799</v>
      </c>
      <c r="E8726" s="14" t="s">
        <v>18902</v>
      </c>
      <c r="F8726" s="14" t="s">
        <v>34895</v>
      </c>
      <c r="G8726" s="14" t="s">
        <v>9977</v>
      </c>
      <c r="H8726" s="14" t="s">
        <v>10788</v>
      </c>
    </row>
    <row r="8727" spans="1:8" s="15" customFormat="1" ht="99.95" customHeight="1">
      <c r="A8727" s="14" t="s">
        <v>5012</v>
      </c>
      <c r="B8727" s="14" t="s">
        <v>5012</v>
      </c>
      <c r="C8727" s="14" t="s">
        <v>10764</v>
      </c>
      <c r="D8727" s="14" t="s">
        <v>6799</v>
      </c>
      <c r="E8727" s="14" t="s">
        <v>18905</v>
      </c>
      <c r="F8727" s="14" t="s">
        <v>34895</v>
      </c>
      <c r="G8727" s="14" t="s">
        <v>9975</v>
      </c>
      <c r="H8727" s="14" t="s">
        <v>10385</v>
      </c>
    </row>
    <row r="8728" spans="1:8" s="15" customFormat="1" ht="99.95" customHeight="1">
      <c r="A8728" s="14" t="s">
        <v>5013</v>
      </c>
      <c r="B8728" s="14" t="s">
        <v>5013</v>
      </c>
      <c r="C8728" s="14" t="s">
        <v>10764</v>
      </c>
      <c r="D8728" s="14" t="s">
        <v>6799</v>
      </c>
      <c r="E8728" s="14" t="s">
        <v>18779</v>
      </c>
      <c r="F8728" s="14" t="s">
        <v>34895</v>
      </c>
      <c r="G8728" s="14" t="s">
        <v>9972</v>
      </c>
      <c r="H8728" s="14" t="s">
        <v>10788</v>
      </c>
    </row>
    <row r="8729" spans="1:8" s="15" customFormat="1" ht="99.95" customHeight="1">
      <c r="A8729" s="14" t="s">
        <v>5014</v>
      </c>
      <c r="B8729" s="14" t="s">
        <v>5014</v>
      </c>
      <c r="C8729" s="14" t="s">
        <v>10764</v>
      </c>
      <c r="D8729" s="14" t="s">
        <v>6799</v>
      </c>
      <c r="E8729" s="14" t="s">
        <v>18922</v>
      </c>
      <c r="F8729" s="14" t="s">
        <v>34895</v>
      </c>
      <c r="G8729" s="14" t="s">
        <v>5015</v>
      </c>
      <c r="H8729" s="14" t="s">
        <v>5016</v>
      </c>
    </row>
    <row r="8730" spans="1:8" s="15" customFormat="1" ht="99.95" customHeight="1">
      <c r="A8730" s="14" t="s">
        <v>1730</v>
      </c>
      <c r="B8730" s="14" t="s">
        <v>1730</v>
      </c>
      <c r="C8730" s="14" t="s">
        <v>10764</v>
      </c>
      <c r="D8730" s="14" t="s">
        <v>6799</v>
      </c>
      <c r="E8730" s="14" t="s">
        <v>18876</v>
      </c>
      <c r="F8730" s="14" t="s">
        <v>34895</v>
      </c>
      <c r="G8730" s="14" t="s">
        <v>9967</v>
      </c>
      <c r="H8730" s="14" t="s">
        <v>10788</v>
      </c>
    </row>
    <row r="8731" spans="1:8" s="15" customFormat="1" ht="99.95" customHeight="1">
      <c r="A8731" s="14" t="s">
        <v>5017</v>
      </c>
      <c r="B8731" s="14" t="s">
        <v>5017</v>
      </c>
      <c r="C8731" s="14" t="s">
        <v>10764</v>
      </c>
      <c r="D8731" s="14" t="s">
        <v>6799</v>
      </c>
      <c r="E8731" s="14" t="s">
        <v>18876</v>
      </c>
      <c r="F8731" s="14" t="s">
        <v>34895</v>
      </c>
      <c r="G8731" s="14" t="s">
        <v>9967</v>
      </c>
      <c r="H8731" s="14" t="s">
        <v>10788</v>
      </c>
    </row>
    <row r="8732" spans="1:8" s="15" customFormat="1" ht="99.95" customHeight="1">
      <c r="A8732" s="14" t="s">
        <v>1731</v>
      </c>
      <c r="B8732" s="14" t="s">
        <v>1731</v>
      </c>
      <c r="C8732" s="14" t="s">
        <v>10764</v>
      </c>
      <c r="D8732" s="14" t="s">
        <v>6799</v>
      </c>
      <c r="E8732" s="14" t="s">
        <v>18949</v>
      </c>
      <c r="F8732" s="14" t="s">
        <v>34895</v>
      </c>
      <c r="G8732" s="14" t="s">
        <v>9972</v>
      </c>
      <c r="H8732" s="14" t="s">
        <v>7516</v>
      </c>
    </row>
    <row r="8733" spans="1:8" s="15" customFormat="1" ht="99.95" customHeight="1">
      <c r="A8733" s="14" t="s">
        <v>5019</v>
      </c>
      <c r="B8733" s="14" t="s">
        <v>5019</v>
      </c>
      <c r="C8733" s="14" t="s">
        <v>10764</v>
      </c>
      <c r="D8733" s="14" t="s">
        <v>6799</v>
      </c>
      <c r="E8733" s="14" t="s">
        <v>18968</v>
      </c>
      <c r="F8733" s="14" t="s">
        <v>34895</v>
      </c>
      <c r="G8733" s="14" t="s">
        <v>9972</v>
      </c>
      <c r="H8733" s="14" t="s">
        <v>10788</v>
      </c>
    </row>
    <row r="8734" spans="1:8" s="15" customFormat="1" ht="99.95" customHeight="1">
      <c r="A8734" s="14" t="s">
        <v>5020</v>
      </c>
      <c r="B8734" s="14" t="s">
        <v>5020</v>
      </c>
      <c r="C8734" s="14" t="s">
        <v>10764</v>
      </c>
      <c r="D8734" s="14" t="s">
        <v>6799</v>
      </c>
      <c r="E8734" s="14" t="s">
        <v>18979</v>
      </c>
      <c r="F8734" s="14" t="s">
        <v>34895</v>
      </c>
      <c r="G8734" s="14" t="s">
        <v>9972</v>
      </c>
      <c r="H8734" s="14" t="s">
        <v>10054</v>
      </c>
    </row>
    <row r="8735" spans="1:8" s="15" customFormat="1" ht="99.95" customHeight="1">
      <c r="A8735" s="14" t="s">
        <v>5021</v>
      </c>
      <c r="B8735" s="14" t="s">
        <v>5021</v>
      </c>
      <c r="C8735" s="14" t="s">
        <v>10764</v>
      </c>
      <c r="D8735" s="14" t="s">
        <v>6799</v>
      </c>
      <c r="E8735" s="14" t="s">
        <v>18990</v>
      </c>
      <c r="F8735" s="14" t="s">
        <v>34895</v>
      </c>
      <c r="G8735" s="14" t="s">
        <v>9972</v>
      </c>
      <c r="H8735" s="14" t="s">
        <v>6420</v>
      </c>
    </row>
    <row r="8736" spans="1:8" s="15" customFormat="1" ht="99.95" customHeight="1">
      <c r="A8736" s="14" t="s">
        <v>1732</v>
      </c>
      <c r="B8736" s="14" t="s">
        <v>1732</v>
      </c>
      <c r="C8736" s="14" t="s">
        <v>10764</v>
      </c>
      <c r="D8736" s="14" t="s">
        <v>6799</v>
      </c>
      <c r="E8736" s="14" t="s">
        <v>19011</v>
      </c>
      <c r="F8736" s="14" t="s">
        <v>34895</v>
      </c>
      <c r="G8736" s="14" t="s">
        <v>9972</v>
      </c>
      <c r="H8736" s="14" t="s">
        <v>10788</v>
      </c>
    </row>
    <row r="8737" spans="1:8" s="15" customFormat="1" ht="99.95" customHeight="1">
      <c r="A8737" s="14" t="s">
        <v>5023</v>
      </c>
      <c r="B8737" s="14" t="s">
        <v>5023</v>
      </c>
      <c r="C8737" s="14" t="s">
        <v>10764</v>
      </c>
      <c r="D8737" s="14" t="s">
        <v>6799</v>
      </c>
      <c r="E8737" s="14" t="s">
        <v>19014</v>
      </c>
      <c r="F8737" s="14" t="s">
        <v>34895</v>
      </c>
      <c r="G8737" s="14" t="s">
        <v>9972</v>
      </c>
      <c r="H8737" s="14" t="s">
        <v>10394</v>
      </c>
    </row>
    <row r="8738" spans="1:8" s="15" customFormat="1" ht="99.95" customHeight="1">
      <c r="A8738" s="14" t="s">
        <v>5024</v>
      </c>
      <c r="B8738" s="14" t="s">
        <v>5024</v>
      </c>
      <c r="C8738" s="14" t="s">
        <v>10764</v>
      </c>
      <c r="D8738" s="14" t="s">
        <v>6799</v>
      </c>
      <c r="E8738" s="14" t="s">
        <v>19023</v>
      </c>
      <c r="F8738" s="14" t="s">
        <v>34895</v>
      </c>
      <c r="G8738" s="14" t="s">
        <v>9972</v>
      </c>
      <c r="H8738" s="14" t="s">
        <v>6280</v>
      </c>
    </row>
    <row r="8739" spans="1:8" s="15" customFormat="1" ht="99.95" customHeight="1">
      <c r="A8739" s="14" t="s">
        <v>1733</v>
      </c>
      <c r="B8739" s="14" t="s">
        <v>1733</v>
      </c>
      <c r="C8739" s="14" t="s">
        <v>10764</v>
      </c>
      <c r="D8739" s="14" t="s">
        <v>6799</v>
      </c>
      <c r="E8739" s="14" t="s">
        <v>19023</v>
      </c>
      <c r="F8739" s="14" t="s">
        <v>34895</v>
      </c>
      <c r="G8739" s="14" t="s">
        <v>9975</v>
      </c>
      <c r="H8739" s="14" t="s">
        <v>6280</v>
      </c>
    </row>
    <row r="8740" spans="1:8" s="15" customFormat="1" ht="99.95" customHeight="1">
      <c r="A8740" s="14" t="s">
        <v>1734</v>
      </c>
      <c r="B8740" s="14" t="s">
        <v>1734</v>
      </c>
      <c r="C8740" s="14" t="s">
        <v>10764</v>
      </c>
      <c r="D8740" s="14" t="s">
        <v>6799</v>
      </c>
      <c r="E8740" s="14" t="s">
        <v>19036</v>
      </c>
      <c r="F8740" s="14" t="s">
        <v>34895</v>
      </c>
      <c r="G8740" s="14" t="s">
        <v>9972</v>
      </c>
      <c r="H8740" s="14" t="s">
        <v>5026</v>
      </c>
    </row>
    <row r="8741" spans="1:8" s="15" customFormat="1" ht="99.95" customHeight="1">
      <c r="A8741" s="14" t="s">
        <v>5025</v>
      </c>
      <c r="B8741" s="14" t="s">
        <v>5025</v>
      </c>
      <c r="C8741" s="14" t="s">
        <v>10764</v>
      </c>
      <c r="D8741" s="14" t="s">
        <v>6799</v>
      </c>
      <c r="E8741" s="14" t="s">
        <v>19036</v>
      </c>
      <c r="F8741" s="14" t="s">
        <v>34895</v>
      </c>
      <c r="G8741" s="14" t="s">
        <v>9975</v>
      </c>
      <c r="H8741" s="14" t="s">
        <v>5026</v>
      </c>
    </row>
    <row r="8742" spans="1:8" s="15" customFormat="1" ht="99.95" customHeight="1">
      <c r="A8742" s="14" t="s">
        <v>5029</v>
      </c>
      <c r="B8742" s="14" t="s">
        <v>5029</v>
      </c>
      <c r="C8742" s="14" t="s">
        <v>10764</v>
      </c>
      <c r="D8742" s="14" t="s">
        <v>6799</v>
      </c>
      <c r="E8742" s="14" t="s">
        <v>19057</v>
      </c>
      <c r="F8742" s="14" t="s">
        <v>34895</v>
      </c>
      <c r="G8742" s="14" t="s">
        <v>9977</v>
      </c>
      <c r="H8742" s="14" t="s">
        <v>5028</v>
      </c>
    </row>
    <row r="8743" spans="1:8" s="15" customFormat="1" ht="99.95" customHeight="1">
      <c r="A8743" s="14" t="s">
        <v>5030</v>
      </c>
      <c r="B8743" s="14" t="s">
        <v>5030</v>
      </c>
      <c r="C8743" s="14" t="s">
        <v>10764</v>
      </c>
      <c r="D8743" s="14" t="s">
        <v>6799</v>
      </c>
      <c r="E8743" s="14" t="s">
        <v>19068</v>
      </c>
      <c r="F8743" s="14" t="s">
        <v>34895</v>
      </c>
      <c r="G8743" s="14" t="s">
        <v>9972</v>
      </c>
      <c r="H8743" s="14" t="s">
        <v>5031</v>
      </c>
    </row>
    <row r="8744" spans="1:8" s="15" customFormat="1" ht="99.95" customHeight="1">
      <c r="A8744" s="14" t="s">
        <v>5032</v>
      </c>
      <c r="B8744" s="14" t="s">
        <v>5032</v>
      </c>
      <c r="C8744" s="14" t="s">
        <v>10764</v>
      </c>
      <c r="D8744" s="14" t="s">
        <v>6799</v>
      </c>
      <c r="E8744" s="14" t="s">
        <v>26701</v>
      </c>
      <c r="F8744" s="14" t="s">
        <v>34895</v>
      </c>
      <c r="G8744" s="14" t="s">
        <v>9972</v>
      </c>
      <c r="H8744" s="14" t="s">
        <v>10788</v>
      </c>
    </row>
    <row r="8745" spans="1:8" s="15" customFormat="1" ht="99.95" customHeight="1">
      <c r="A8745" s="14" t="s">
        <v>5033</v>
      </c>
      <c r="B8745" s="14" t="s">
        <v>5033</v>
      </c>
      <c r="C8745" s="14" t="s">
        <v>10764</v>
      </c>
      <c r="D8745" s="14" t="s">
        <v>6799</v>
      </c>
      <c r="E8745" s="14" t="s">
        <v>19085</v>
      </c>
      <c r="F8745" s="14" t="s">
        <v>34905</v>
      </c>
      <c r="G8745" s="14" t="s">
        <v>11067</v>
      </c>
      <c r="H8745" s="14" t="s">
        <v>7380</v>
      </c>
    </row>
    <row r="8746" spans="1:8" s="15" customFormat="1" ht="99.95" customHeight="1">
      <c r="A8746" s="14" t="s">
        <v>5034</v>
      </c>
      <c r="B8746" s="14" t="s">
        <v>5034</v>
      </c>
      <c r="C8746" s="14" t="s">
        <v>10764</v>
      </c>
      <c r="D8746" s="14" t="s">
        <v>6799</v>
      </c>
      <c r="E8746" s="14" t="s">
        <v>26842</v>
      </c>
      <c r="F8746" s="14" t="s">
        <v>34905</v>
      </c>
      <c r="G8746" s="14" t="s">
        <v>11029</v>
      </c>
      <c r="H8746" s="14" t="s">
        <v>11064</v>
      </c>
    </row>
    <row r="8747" spans="1:8" s="15" customFormat="1" ht="99.95" customHeight="1">
      <c r="A8747" s="14" t="s">
        <v>5035</v>
      </c>
      <c r="B8747" s="14" t="s">
        <v>5035</v>
      </c>
      <c r="C8747" s="14" t="s">
        <v>10764</v>
      </c>
      <c r="D8747" s="14" t="s">
        <v>6799</v>
      </c>
      <c r="E8747" s="14" t="s">
        <v>26842</v>
      </c>
      <c r="F8747" s="14" t="s">
        <v>34905</v>
      </c>
      <c r="G8747" s="14" t="s">
        <v>11067</v>
      </c>
      <c r="H8747" s="14" t="s">
        <v>11064</v>
      </c>
    </row>
    <row r="8748" spans="1:8" s="15" customFormat="1" ht="99.95" customHeight="1">
      <c r="A8748" s="14" t="s">
        <v>5036</v>
      </c>
      <c r="B8748" s="14" t="s">
        <v>5036</v>
      </c>
      <c r="C8748" s="14" t="s">
        <v>10764</v>
      </c>
      <c r="D8748" s="14" t="s">
        <v>6799</v>
      </c>
      <c r="E8748" s="14" t="s">
        <v>19090</v>
      </c>
      <c r="F8748" s="14" t="s">
        <v>34905</v>
      </c>
      <c r="G8748" s="14" t="s">
        <v>11071</v>
      </c>
      <c r="H8748" s="14" t="s">
        <v>10054</v>
      </c>
    </row>
    <row r="8749" spans="1:8" s="15" customFormat="1" ht="99.95" customHeight="1">
      <c r="A8749" s="14" t="s">
        <v>5037</v>
      </c>
      <c r="B8749" s="14" t="s">
        <v>5037</v>
      </c>
      <c r="C8749" s="14" t="s">
        <v>10764</v>
      </c>
      <c r="D8749" s="14" t="s">
        <v>6799</v>
      </c>
      <c r="E8749" s="14" t="s">
        <v>19095</v>
      </c>
      <c r="F8749" s="14" t="s">
        <v>34905</v>
      </c>
      <c r="G8749" s="14" t="s">
        <v>10943</v>
      </c>
      <c r="H8749" s="14" t="s">
        <v>10054</v>
      </c>
    </row>
    <row r="8750" spans="1:8" s="15" customFormat="1" ht="99.95" customHeight="1">
      <c r="A8750" s="14" t="s">
        <v>5038</v>
      </c>
      <c r="B8750" s="14" t="s">
        <v>5038</v>
      </c>
      <c r="C8750" s="14" t="s">
        <v>10764</v>
      </c>
      <c r="D8750" s="14" t="s">
        <v>6799</v>
      </c>
      <c r="E8750" s="14" t="s">
        <v>19104</v>
      </c>
      <c r="F8750" s="14" t="s">
        <v>34905</v>
      </c>
      <c r="G8750" s="14" t="s">
        <v>11067</v>
      </c>
      <c r="H8750" s="14" t="s">
        <v>10462</v>
      </c>
    </row>
    <row r="8751" spans="1:8" s="15" customFormat="1" ht="99.95" customHeight="1">
      <c r="A8751" s="14" t="s">
        <v>5039</v>
      </c>
      <c r="B8751" s="14" t="s">
        <v>5039</v>
      </c>
      <c r="C8751" s="14" t="s">
        <v>10764</v>
      </c>
      <c r="D8751" s="14" t="s">
        <v>6799</v>
      </c>
      <c r="E8751" s="14" t="s">
        <v>19109</v>
      </c>
      <c r="F8751" s="14" t="s">
        <v>34905</v>
      </c>
      <c r="G8751" s="14" t="s">
        <v>10771</v>
      </c>
      <c r="H8751" s="14" t="s">
        <v>7388</v>
      </c>
    </row>
    <row r="8752" spans="1:8" s="15" customFormat="1" ht="99.95" customHeight="1">
      <c r="A8752" s="14" t="s">
        <v>5040</v>
      </c>
      <c r="B8752" s="14" t="s">
        <v>5040</v>
      </c>
      <c r="C8752" s="14" t="s">
        <v>10764</v>
      </c>
      <c r="D8752" s="14" t="s">
        <v>6799</v>
      </c>
      <c r="E8752" s="14" t="s">
        <v>19116</v>
      </c>
      <c r="F8752" s="14" t="s">
        <v>34905</v>
      </c>
      <c r="G8752" s="14" t="s">
        <v>10862</v>
      </c>
      <c r="H8752" s="14" t="s">
        <v>5041</v>
      </c>
    </row>
    <row r="8753" spans="1:8" s="15" customFormat="1" ht="99.95" customHeight="1">
      <c r="A8753" s="14" t="s">
        <v>5042</v>
      </c>
      <c r="B8753" s="14" t="s">
        <v>5042</v>
      </c>
      <c r="C8753" s="14" t="s">
        <v>10764</v>
      </c>
      <c r="D8753" s="14" t="s">
        <v>6799</v>
      </c>
      <c r="E8753" s="14" t="s">
        <v>19116</v>
      </c>
      <c r="F8753" s="14" t="s">
        <v>34905</v>
      </c>
      <c r="G8753" s="14" t="s">
        <v>11067</v>
      </c>
      <c r="H8753" s="14" t="s">
        <v>5041</v>
      </c>
    </row>
    <row r="8754" spans="1:8" s="15" customFormat="1" ht="99.95" customHeight="1">
      <c r="A8754" s="14" t="s">
        <v>5043</v>
      </c>
      <c r="B8754" s="14" t="s">
        <v>5043</v>
      </c>
      <c r="C8754" s="14" t="s">
        <v>10764</v>
      </c>
      <c r="D8754" s="14" t="s">
        <v>6799</v>
      </c>
      <c r="E8754" s="14" t="s">
        <v>26844</v>
      </c>
      <c r="F8754" s="14" t="s">
        <v>34905</v>
      </c>
      <c r="G8754" s="14" t="s">
        <v>11067</v>
      </c>
      <c r="H8754" s="14" t="s">
        <v>9625</v>
      </c>
    </row>
    <row r="8755" spans="1:8" s="15" customFormat="1" ht="99.95" customHeight="1">
      <c r="A8755" s="14" t="s">
        <v>5044</v>
      </c>
      <c r="B8755" s="14" t="s">
        <v>5044</v>
      </c>
      <c r="C8755" s="14" t="s">
        <v>10764</v>
      </c>
      <c r="D8755" s="14" t="s">
        <v>6799</v>
      </c>
      <c r="E8755" s="14" t="s">
        <v>19131</v>
      </c>
      <c r="F8755" s="14" t="s">
        <v>34905</v>
      </c>
      <c r="G8755" s="14" t="s">
        <v>10862</v>
      </c>
      <c r="H8755" s="14" t="s">
        <v>8468</v>
      </c>
    </row>
    <row r="8756" spans="1:8" s="15" customFormat="1" ht="99.95" customHeight="1">
      <c r="A8756" s="14" t="s">
        <v>5045</v>
      </c>
      <c r="B8756" s="14" t="s">
        <v>5045</v>
      </c>
      <c r="C8756" s="14" t="s">
        <v>10764</v>
      </c>
      <c r="D8756" s="14" t="s">
        <v>6799</v>
      </c>
      <c r="E8756" s="14" t="s">
        <v>19131</v>
      </c>
      <c r="F8756" s="14" t="s">
        <v>34905</v>
      </c>
      <c r="G8756" s="14" t="s">
        <v>11063</v>
      </c>
      <c r="H8756" s="14" t="s">
        <v>8468</v>
      </c>
    </row>
    <row r="8757" spans="1:8" s="15" customFormat="1" ht="99.95" customHeight="1">
      <c r="A8757" s="14" t="s">
        <v>5046</v>
      </c>
      <c r="B8757" s="14" t="s">
        <v>5046</v>
      </c>
      <c r="C8757" s="14" t="s">
        <v>10764</v>
      </c>
      <c r="D8757" s="14" t="s">
        <v>6799</v>
      </c>
      <c r="E8757" s="14" t="s">
        <v>19131</v>
      </c>
      <c r="F8757" s="14" t="s">
        <v>34905</v>
      </c>
      <c r="G8757" s="14" t="s">
        <v>9414</v>
      </c>
      <c r="H8757" s="14" t="s">
        <v>8468</v>
      </c>
    </row>
    <row r="8758" spans="1:8" s="15" customFormat="1" ht="99.95" customHeight="1">
      <c r="A8758" s="14" t="s">
        <v>5047</v>
      </c>
      <c r="B8758" s="14" t="s">
        <v>5047</v>
      </c>
      <c r="C8758" s="14" t="s">
        <v>10764</v>
      </c>
      <c r="D8758" s="14" t="s">
        <v>6799</v>
      </c>
      <c r="E8758" s="14" t="s">
        <v>19131</v>
      </c>
      <c r="F8758" s="14" t="s">
        <v>34905</v>
      </c>
      <c r="G8758" s="14" t="s">
        <v>8227</v>
      </c>
      <c r="H8758" s="14" t="s">
        <v>8468</v>
      </c>
    </row>
    <row r="8759" spans="1:8" s="15" customFormat="1" ht="99.95" customHeight="1">
      <c r="A8759" s="14" t="s">
        <v>5048</v>
      </c>
      <c r="B8759" s="14" t="s">
        <v>5048</v>
      </c>
      <c r="C8759" s="14" t="s">
        <v>10764</v>
      </c>
      <c r="D8759" s="14" t="s">
        <v>6799</v>
      </c>
      <c r="E8759" s="14" t="s">
        <v>19144</v>
      </c>
      <c r="F8759" s="14" t="s">
        <v>34905</v>
      </c>
      <c r="G8759" s="14" t="s">
        <v>7168</v>
      </c>
      <c r="H8759" s="14" t="s">
        <v>7162</v>
      </c>
    </row>
    <row r="8760" spans="1:8" s="15" customFormat="1" ht="99.95" customHeight="1">
      <c r="A8760" s="14" t="s">
        <v>5049</v>
      </c>
      <c r="B8760" s="14" t="s">
        <v>5049</v>
      </c>
      <c r="C8760" s="14" t="s">
        <v>10764</v>
      </c>
      <c r="D8760" s="14" t="s">
        <v>6799</v>
      </c>
      <c r="E8760" s="14" t="s">
        <v>19144</v>
      </c>
      <c r="F8760" s="14" t="s">
        <v>34905</v>
      </c>
      <c r="G8760" s="14" t="s">
        <v>5050</v>
      </c>
      <c r="H8760" s="14" t="s">
        <v>7162</v>
      </c>
    </row>
    <row r="8761" spans="1:8" s="15" customFormat="1" ht="99.95" customHeight="1">
      <c r="A8761" s="14" t="s">
        <v>5051</v>
      </c>
      <c r="B8761" s="14" t="s">
        <v>5051</v>
      </c>
      <c r="C8761" s="14" t="s">
        <v>10764</v>
      </c>
      <c r="D8761" s="14" t="s">
        <v>6799</v>
      </c>
      <c r="E8761" s="14" t="s">
        <v>19144</v>
      </c>
      <c r="F8761" s="14" t="s">
        <v>34905</v>
      </c>
      <c r="G8761" s="14" t="s">
        <v>9414</v>
      </c>
      <c r="H8761" s="14" t="s">
        <v>7162</v>
      </c>
    </row>
    <row r="8762" spans="1:8" s="15" customFormat="1" ht="99.95" customHeight="1">
      <c r="A8762" s="14" t="s">
        <v>5052</v>
      </c>
      <c r="B8762" s="14" t="s">
        <v>5052</v>
      </c>
      <c r="C8762" s="14" t="s">
        <v>10764</v>
      </c>
      <c r="D8762" s="14" t="s">
        <v>6799</v>
      </c>
      <c r="E8762" s="14" t="s">
        <v>19085</v>
      </c>
      <c r="F8762" s="14" t="s">
        <v>34905</v>
      </c>
      <c r="G8762" s="14" t="s">
        <v>11067</v>
      </c>
      <c r="H8762" s="14" t="s">
        <v>7380</v>
      </c>
    </row>
    <row r="8763" spans="1:8" s="15" customFormat="1" ht="99.95" customHeight="1">
      <c r="A8763" s="14" t="s">
        <v>5053</v>
      </c>
      <c r="B8763" s="14" t="s">
        <v>5053</v>
      </c>
      <c r="C8763" s="14" t="s">
        <v>10764</v>
      </c>
      <c r="D8763" s="14" t="s">
        <v>6799</v>
      </c>
      <c r="E8763" s="14" t="s">
        <v>19167</v>
      </c>
      <c r="F8763" s="14" t="s">
        <v>34905</v>
      </c>
      <c r="G8763" s="14" t="s">
        <v>7168</v>
      </c>
      <c r="H8763" s="14" t="s">
        <v>5054</v>
      </c>
    </row>
    <row r="8764" spans="1:8" s="15" customFormat="1" ht="99.95" customHeight="1">
      <c r="A8764" s="14" t="s">
        <v>1735</v>
      </c>
      <c r="B8764" s="14" t="s">
        <v>1735</v>
      </c>
      <c r="C8764" s="14" t="s">
        <v>10764</v>
      </c>
      <c r="D8764" s="14" t="s">
        <v>6799</v>
      </c>
      <c r="E8764" s="14" t="s">
        <v>19167</v>
      </c>
      <c r="F8764" s="14" t="s">
        <v>34905</v>
      </c>
      <c r="G8764" s="14" t="s">
        <v>11071</v>
      </c>
      <c r="H8764" s="14" t="s">
        <v>5054</v>
      </c>
    </row>
    <row r="8765" spans="1:8" s="15" customFormat="1" ht="99.95" customHeight="1">
      <c r="A8765" s="14" t="s">
        <v>1736</v>
      </c>
      <c r="B8765" s="14" t="s">
        <v>1736</v>
      </c>
      <c r="C8765" s="14" t="s">
        <v>10764</v>
      </c>
      <c r="D8765" s="14" t="s">
        <v>6799</v>
      </c>
      <c r="E8765" s="14" t="s">
        <v>19167</v>
      </c>
      <c r="F8765" s="14" t="s">
        <v>34905</v>
      </c>
      <c r="G8765" s="14" t="s">
        <v>6981</v>
      </c>
      <c r="H8765" s="14" t="s">
        <v>5054</v>
      </c>
    </row>
    <row r="8766" spans="1:8" s="15" customFormat="1" ht="99.95" customHeight="1">
      <c r="A8766" s="14" t="s">
        <v>1737</v>
      </c>
      <c r="B8766" s="14" t="s">
        <v>1737</v>
      </c>
      <c r="C8766" s="14" t="s">
        <v>10764</v>
      </c>
      <c r="D8766" s="14" t="s">
        <v>6799</v>
      </c>
      <c r="E8766" s="14" t="s">
        <v>19167</v>
      </c>
      <c r="F8766" s="14" t="s">
        <v>34905</v>
      </c>
      <c r="G8766" s="14" t="s">
        <v>10771</v>
      </c>
      <c r="H8766" s="14" t="s">
        <v>5054</v>
      </c>
    </row>
    <row r="8767" spans="1:8" s="15" customFormat="1" ht="99.95" customHeight="1">
      <c r="A8767" s="14" t="s">
        <v>5055</v>
      </c>
      <c r="B8767" s="14" t="s">
        <v>5055</v>
      </c>
      <c r="C8767" s="14" t="s">
        <v>10764</v>
      </c>
      <c r="D8767" s="14" t="s">
        <v>6799</v>
      </c>
      <c r="E8767" s="14" t="s">
        <v>19144</v>
      </c>
      <c r="F8767" s="14" t="s">
        <v>34905</v>
      </c>
      <c r="G8767" s="14" t="s">
        <v>7607</v>
      </c>
      <c r="H8767" s="14" t="s">
        <v>7162</v>
      </c>
    </row>
    <row r="8768" spans="1:8" s="15" customFormat="1" ht="99.95" customHeight="1">
      <c r="A8768" s="14" t="s">
        <v>5056</v>
      </c>
      <c r="B8768" s="14" t="s">
        <v>5056</v>
      </c>
      <c r="C8768" s="14" t="s">
        <v>10764</v>
      </c>
      <c r="D8768" s="14" t="s">
        <v>6799</v>
      </c>
      <c r="E8768" s="14" t="s">
        <v>19144</v>
      </c>
      <c r="F8768" s="14" t="s">
        <v>34905</v>
      </c>
      <c r="G8768" s="14" t="s">
        <v>11087</v>
      </c>
      <c r="H8768" s="14" t="s">
        <v>7162</v>
      </c>
    </row>
    <row r="8769" spans="1:8" s="15" customFormat="1" ht="99.95" customHeight="1">
      <c r="A8769" s="14" t="s">
        <v>5057</v>
      </c>
      <c r="B8769" s="14" t="s">
        <v>5057</v>
      </c>
      <c r="C8769" s="14" t="s">
        <v>10764</v>
      </c>
      <c r="D8769" s="14" t="s">
        <v>6799</v>
      </c>
      <c r="E8769" s="14" t="s">
        <v>19085</v>
      </c>
      <c r="F8769" s="14" t="s">
        <v>34905</v>
      </c>
      <c r="G8769" s="14" t="s">
        <v>11067</v>
      </c>
      <c r="H8769" s="14" t="s">
        <v>7380</v>
      </c>
    </row>
    <row r="8770" spans="1:8" s="15" customFormat="1" ht="99.95" customHeight="1">
      <c r="A8770" s="14" t="s">
        <v>5058</v>
      </c>
      <c r="B8770" s="14" t="s">
        <v>5058</v>
      </c>
      <c r="C8770" s="14" t="s">
        <v>10764</v>
      </c>
      <c r="D8770" s="14" t="s">
        <v>6799</v>
      </c>
      <c r="E8770" s="14" t="s">
        <v>19090</v>
      </c>
      <c r="F8770" s="14" t="s">
        <v>34905</v>
      </c>
      <c r="G8770" s="14" t="s">
        <v>7182</v>
      </c>
      <c r="H8770" s="14" t="s">
        <v>10054</v>
      </c>
    </row>
    <row r="8771" spans="1:8" s="15" customFormat="1" ht="99.95" customHeight="1">
      <c r="A8771" s="14" t="s">
        <v>5059</v>
      </c>
      <c r="B8771" s="14" t="s">
        <v>5059</v>
      </c>
      <c r="C8771" s="14" t="s">
        <v>10764</v>
      </c>
      <c r="D8771" s="14" t="s">
        <v>6799</v>
      </c>
      <c r="E8771" s="14" t="s">
        <v>19090</v>
      </c>
      <c r="F8771" s="14" t="s">
        <v>34905</v>
      </c>
      <c r="G8771" s="14" t="s">
        <v>7121</v>
      </c>
      <c r="H8771" s="14" t="s">
        <v>10054</v>
      </c>
    </row>
    <row r="8772" spans="1:8" s="15" customFormat="1" ht="99.95" customHeight="1">
      <c r="A8772" s="14" t="s">
        <v>5060</v>
      </c>
      <c r="B8772" s="14" t="s">
        <v>5060</v>
      </c>
      <c r="C8772" s="14" t="s">
        <v>10764</v>
      </c>
      <c r="D8772" s="14" t="s">
        <v>6799</v>
      </c>
      <c r="E8772" s="14" t="s">
        <v>19090</v>
      </c>
      <c r="F8772" s="14" t="s">
        <v>34905</v>
      </c>
      <c r="G8772" s="14" t="s">
        <v>9414</v>
      </c>
      <c r="H8772" s="14" t="s">
        <v>10054</v>
      </c>
    </row>
    <row r="8773" spans="1:8" s="15" customFormat="1" ht="99.95" customHeight="1">
      <c r="A8773" s="14" t="s">
        <v>5061</v>
      </c>
      <c r="B8773" s="14" t="s">
        <v>5061</v>
      </c>
      <c r="C8773" s="14" t="s">
        <v>10764</v>
      </c>
      <c r="D8773" s="14" t="s">
        <v>6799</v>
      </c>
      <c r="E8773" s="14" t="s">
        <v>19090</v>
      </c>
      <c r="F8773" s="14" t="s">
        <v>34905</v>
      </c>
      <c r="G8773" s="14" t="s">
        <v>11071</v>
      </c>
      <c r="H8773" s="14" t="s">
        <v>10054</v>
      </c>
    </row>
    <row r="8774" spans="1:8" s="15" customFormat="1" ht="99.95" customHeight="1">
      <c r="A8774" s="14" t="s">
        <v>5062</v>
      </c>
      <c r="B8774" s="14" t="s">
        <v>5062</v>
      </c>
      <c r="C8774" s="14" t="s">
        <v>10764</v>
      </c>
      <c r="D8774" s="14" t="s">
        <v>6799</v>
      </c>
      <c r="E8774" s="14" t="s">
        <v>19246</v>
      </c>
      <c r="F8774" s="14" t="s">
        <v>34905</v>
      </c>
      <c r="G8774" s="14" t="s">
        <v>10846</v>
      </c>
      <c r="H8774" s="14" t="s">
        <v>5063</v>
      </c>
    </row>
    <row r="8775" spans="1:8" s="15" customFormat="1" ht="99.95" customHeight="1">
      <c r="A8775" s="14" t="s">
        <v>5064</v>
      </c>
      <c r="B8775" s="14" t="s">
        <v>5064</v>
      </c>
      <c r="C8775" s="14" t="s">
        <v>10764</v>
      </c>
      <c r="D8775" s="14" t="s">
        <v>6799</v>
      </c>
      <c r="E8775" s="14" t="s">
        <v>19246</v>
      </c>
      <c r="F8775" s="14" t="s">
        <v>34905</v>
      </c>
      <c r="G8775" s="14" t="s">
        <v>11007</v>
      </c>
      <c r="H8775" s="14" t="s">
        <v>5063</v>
      </c>
    </row>
    <row r="8776" spans="1:8" s="15" customFormat="1" ht="99.95" customHeight="1">
      <c r="A8776" s="14" t="s">
        <v>5065</v>
      </c>
      <c r="B8776" s="14" t="s">
        <v>5065</v>
      </c>
      <c r="C8776" s="14" t="s">
        <v>10764</v>
      </c>
      <c r="D8776" s="14" t="s">
        <v>6799</v>
      </c>
      <c r="E8776" s="14" t="s">
        <v>19246</v>
      </c>
      <c r="F8776" s="14" t="s">
        <v>34905</v>
      </c>
      <c r="G8776" s="14" t="s">
        <v>10771</v>
      </c>
      <c r="H8776" s="14" t="s">
        <v>5063</v>
      </c>
    </row>
    <row r="8777" spans="1:8" s="15" customFormat="1" ht="99.95" customHeight="1">
      <c r="A8777" s="14" t="s">
        <v>5066</v>
      </c>
      <c r="B8777" s="14" t="s">
        <v>5066</v>
      </c>
      <c r="C8777" s="14" t="s">
        <v>10764</v>
      </c>
      <c r="D8777" s="14" t="s">
        <v>6799</v>
      </c>
      <c r="E8777" s="14" t="s">
        <v>16118</v>
      </c>
      <c r="F8777" s="14" t="s">
        <v>34905</v>
      </c>
      <c r="G8777" s="14" t="s">
        <v>10771</v>
      </c>
      <c r="H8777" s="14" t="s">
        <v>5067</v>
      </c>
    </row>
    <row r="8778" spans="1:8" s="15" customFormat="1" ht="99.95" customHeight="1">
      <c r="A8778" s="14" t="s">
        <v>5068</v>
      </c>
      <c r="B8778" s="14" t="s">
        <v>5068</v>
      </c>
      <c r="C8778" s="14" t="s">
        <v>10764</v>
      </c>
      <c r="D8778" s="14" t="s">
        <v>6799</v>
      </c>
      <c r="E8778" s="14" t="s">
        <v>16129</v>
      </c>
      <c r="F8778" s="14" t="s">
        <v>34905</v>
      </c>
      <c r="G8778" s="14" t="s">
        <v>10943</v>
      </c>
      <c r="H8778" s="14" t="s">
        <v>9965</v>
      </c>
    </row>
    <row r="8779" spans="1:8" s="15" customFormat="1" ht="99.95" customHeight="1">
      <c r="A8779" s="14" t="s">
        <v>5069</v>
      </c>
      <c r="B8779" s="14" t="s">
        <v>5069</v>
      </c>
      <c r="C8779" s="14" t="s">
        <v>10764</v>
      </c>
      <c r="D8779" s="14" t="s">
        <v>6799</v>
      </c>
      <c r="E8779" s="14" t="s">
        <v>16129</v>
      </c>
      <c r="F8779" s="14" t="s">
        <v>34905</v>
      </c>
      <c r="G8779" s="14" t="s">
        <v>10776</v>
      </c>
      <c r="H8779" s="14" t="s">
        <v>9965</v>
      </c>
    </row>
    <row r="8780" spans="1:8" s="15" customFormat="1" ht="99.95" customHeight="1">
      <c r="A8780" s="14" t="s">
        <v>5070</v>
      </c>
      <c r="B8780" s="14" t="s">
        <v>5070</v>
      </c>
      <c r="C8780" s="14" t="s">
        <v>10764</v>
      </c>
      <c r="D8780" s="14" t="s">
        <v>6799</v>
      </c>
      <c r="E8780" s="14" t="s">
        <v>16129</v>
      </c>
      <c r="F8780" s="14" t="s">
        <v>34905</v>
      </c>
      <c r="G8780" s="14" t="s">
        <v>6981</v>
      </c>
      <c r="H8780" s="14" t="s">
        <v>9965</v>
      </c>
    </row>
    <row r="8781" spans="1:8" s="15" customFormat="1" ht="99.95" customHeight="1">
      <c r="A8781" s="14" t="s">
        <v>5072</v>
      </c>
      <c r="B8781" s="14" t="s">
        <v>5072</v>
      </c>
      <c r="C8781" s="14" t="s">
        <v>10764</v>
      </c>
      <c r="D8781" s="14" t="s">
        <v>6799</v>
      </c>
      <c r="E8781" s="14" t="s">
        <v>16152</v>
      </c>
      <c r="F8781" s="14" t="s">
        <v>34905</v>
      </c>
      <c r="G8781" s="14" t="s">
        <v>10274</v>
      </c>
      <c r="H8781" s="14" t="s">
        <v>5073</v>
      </c>
    </row>
    <row r="8782" spans="1:8" s="15" customFormat="1" ht="99.95" customHeight="1">
      <c r="A8782" s="14" t="s">
        <v>5074</v>
      </c>
      <c r="B8782" s="14" t="s">
        <v>5074</v>
      </c>
      <c r="C8782" s="14" t="s">
        <v>10764</v>
      </c>
      <c r="D8782" s="14" t="s">
        <v>6799</v>
      </c>
      <c r="E8782" s="14" t="s">
        <v>16161</v>
      </c>
      <c r="F8782" s="14" t="s">
        <v>34905</v>
      </c>
      <c r="G8782" s="14" t="s">
        <v>10771</v>
      </c>
      <c r="H8782" s="14" t="s">
        <v>5075</v>
      </c>
    </row>
    <row r="8783" spans="1:8" s="15" customFormat="1" ht="99.95" customHeight="1">
      <c r="A8783" s="14" t="s">
        <v>5076</v>
      </c>
      <c r="B8783" s="14" t="s">
        <v>5076</v>
      </c>
      <c r="C8783" s="14" t="s">
        <v>10764</v>
      </c>
      <c r="D8783" s="14" t="s">
        <v>6799</v>
      </c>
      <c r="E8783" s="14" t="s">
        <v>16164</v>
      </c>
      <c r="F8783" s="14" t="s">
        <v>34905</v>
      </c>
      <c r="G8783" s="14" t="s">
        <v>11007</v>
      </c>
      <c r="H8783" s="14" t="s">
        <v>5077</v>
      </c>
    </row>
    <row r="8784" spans="1:8" s="15" customFormat="1" ht="99.95" customHeight="1">
      <c r="A8784" s="14" t="s">
        <v>5078</v>
      </c>
      <c r="B8784" s="14" t="s">
        <v>5078</v>
      </c>
      <c r="C8784" s="14" t="s">
        <v>10764</v>
      </c>
      <c r="D8784" s="14" t="s">
        <v>6799</v>
      </c>
      <c r="E8784" s="14" t="s">
        <v>19144</v>
      </c>
      <c r="F8784" s="14" t="s">
        <v>34905</v>
      </c>
      <c r="G8784" s="14" t="s">
        <v>7168</v>
      </c>
      <c r="H8784" s="14" t="s">
        <v>7162</v>
      </c>
    </row>
    <row r="8785" spans="1:8" s="15" customFormat="1" ht="99.95" customHeight="1">
      <c r="A8785" s="14" t="s">
        <v>5079</v>
      </c>
      <c r="B8785" s="14" t="s">
        <v>5079</v>
      </c>
      <c r="C8785" s="14" t="s">
        <v>10764</v>
      </c>
      <c r="D8785" s="14" t="s">
        <v>6799</v>
      </c>
      <c r="E8785" s="14" t="s">
        <v>19144</v>
      </c>
      <c r="F8785" s="14" t="s">
        <v>34905</v>
      </c>
      <c r="G8785" s="14" t="s">
        <v>5050</v>
      </c>
      <c r="H8785" s="14" t="s">
        <v>7162</v>
      </c>
    </row>
    <row r="8786" spans="1:8" s="15" customFormat="1" ht="99.95" customHeight="1">
      <c r="A8786" s="14" t="s">
        <v>5080</v>
      </c>
      <c r="B8786" s="14" t="s">
        <v>5080</v>
      </c>
      <c r="C8786" s="14" t="s">
        <v>10764</v>
      </c>
      <c r="D8786" s="14" t="s">
        <v>6799</v>
      </c>
      <c r="E8786" s="14" t="s">
        <v>16189</v>
      </c>
      <c r="F8786" s="14" t="s">
        <v>34905</v>
      </c>
      <c r="G8786" s="14" t="s">
        <v>5081</v>
      </c>
      <c r="H8786" s="14" t="s">
        <v>5082</v>
      </c>
    </row>
    <row r="8787" spans="1:8" s="15" customFormat="1" ht="99.95" customHeight="1">
      <c r="A8787" s="14" t="s">
        <v>5083</v>
      </c>
      <c r="B8787" s="14" t="s">
        <v>5083</v>
      </c>
      <c r="C8787" s="14" t="s">
        <v>10764</v>
      </c>
      <c r="D8787" s="14" t="s">
        <v>6799</v>
      </c>
      <c r="E8787" s="14" t="s">
        <v>16129</v>
      </c>
      <c r="F8787" s="14" t="s">
        <v>34905</v>
      </c>
      <c r="G8787" s="14" t="s">
        <v>10771</v>
      </c>
      <c r="H8787" s="14" t="s">
        <v>9965</v>
      </c>
    </row>
    <row r="8788" spans="1:8" s="15" customFormat="1" ht="99.95" customHeight="1">
      <c r="A8788" s="14" t="s">
        <v>5084</v>
      </c>
      <c r="B8788" s="14" t="s">
        <v>5084</v>
      </c>
      <c r="C8788" s="14" t="s">
        <v>10764</v>
      </c>
      <c r="D8788" s="14" t="s">
        <v>6799</v>
      </c>
      <c r="E8788" s="14" t="s">
        <v>16200</v>
      </c>
      <c r="F8788" s="14" t="s">
        <v>34905</v>
      </c>
      <c r="G8788" s="14" t="s">
        <v>5085</v>
      </c>
      <c r="H8788" s="14" t="s">
        <v>5086</v>
      </c>
    </row>
    <row r="8789" spans="1:8" s="15" customFormat="1" ht="99.95" customHeight="1">
      <c r="A8789" s="14" t="s">
        <v>5087</v>
      </c>
      <c r="B8789" s="14" t="s">
        <v>5087</v>
      </c>
      <c r="C8789" s="14" t="s">
        <v>10764</v>
      </c>
      <c r="D8789" s="14" t="s">
        <v>6799</v>
      </c>
      <c r="E8789" s="14" t="s">
        <v>16209</v>
      </c>
      <c r="F8789" s="14" t="s">
        <v>34905</v>
      </c>
      <c r="G8789" s="14" t="s">
        <v>10846</v>
      </c>
      <c r="H8789" s="14" t="s">
        <v>5088</v>
      </c>
    </row>
    <row r="8790" spans="1:8" s="15" customFormat="1" ht="99.95" customHeight="1">
      <c r="A8790" s="14" t="s">
        <v>5089</v>
      </c>
      <c r="B8790" s="14" t="s">
        <v>5089</v>
      </c>
      <c r="C8790" s="14" t="s">
        <v>10764</v>
      </c>
      <c r="D8790" s="14" t="s">
        <v>6799</v>
      </c>
      <c r="E8790" s="14" t="s">
        <v>16209</v>
      </c>
      <c r="F8790" s="14" t="s">
        <v>34905</v>
      </c>
      <c r="G8790" s="14" t="s">
        <v>10776</v>
      </c>
      <c r="H8790" s="14" t="s">
        <v>5088</v>
      </c>
    </row>
    <row r="8791" spans="1:8" s="15" customFormat="1" ht="99.95" customHeight="1">
      <c r="A8791" s="14" t="s">
        <v>5090</v>
      </c>
      <c r="B8791" s="14" t="s">
        <v>5090</v>
      </c>
      <c r="C8791" s="14" t="s">
        <v>10764</v>
      </c>
      <c r="D8791" s="14" t="s">
        <v>6799</v>
      </c>
      <c r="E8791" s="14" t="s">
        <v>16209</v>
      </c>
      <c r="F8791" s="14" t="s">
        <v>34905</v>
      </c>
      <c r="G8791" s="14" t="s">
        <v>10771</v>
      </c>
      <c r="H8791" s="14" t="s">
        <v>5088</v>
      </c>
    </row>
    <row r="8792" spans="1:8" s="15" customFormat="1" ht="99.95" customHeight="1">
      <c r="A8792" s="14" t="s">
        <v>5091</v>
      </c>
      <c r="B8792" s="14" t="s">
        <v>5091</v>
      </c>
      <c r="C8792" s="14" t="s">
        <v>10764</v>
      </c>
      <c r="D8792" s="14" t="s">
        <v>6799</v>
      </c>
      <c r="E8792" s="14" t="s">
        <v>16234</v>
      </c>
      <c r="F8792" s="14" t="s">
        <v>34905</v>
      </c>
      <c r="G8792" s="14" t="s">
        <v>7444</v>
      </c>
      <c r="H8792" s="14" t="s">
        <v>5092</v>
      </c>
    </row>
    <row r="8793" spans="1:8" s="15" customFormat="1" ht="99.95" customHeight="1">
      <c r="A8793" s="14" t="s">
        <v>1738</v>
      </c>
      <c r="B8793" s="14" t="s">
        <v>1738</v>
      </c>
      <c r="C8793" s="14" t="s">
        <v>10764</v>
      </c>
      <c r="D8793" s="14" t="s">
        <v>6799</v>
      </c>
      <c r="E8793" s="14" t="s">
        <v>16234</v>
      </c>
      <c r="F8793" s="14" t="s">
        <v>34905</v>
      </c>
      <c r="G8793" s="14" t="s">
        <v>10771</v>
      </c>
      <c r="H8793" s="14" t="s">
        <v>5092</v>
      </c>
    </row>
    <row r="8794" spans="1:8" s="15" customFormat="1" ht="99.95" customHeight="1">
      <c r="A8794" s="14" t="s">
        <v>5093</v>
      </c>
      <c r="B8794" s="14" t="s">
        <v>5093</v>
      </c>
      <c r="C8794" s="14" t="s">
        <v>10764</v>
      </c>
      <c r="D8794" s="14" t="s">
        <v>6799</v>
      </c>
      <c r="E8794" s="14" t="s">
        <v>16235</v>
      </c>
      <c r="F8794" s="14" t="s">
        <v>34905</v>
      </c>
      <c r="G8794" s="14" t="s">
        <v>10771</v>
      </c>
      <c r="H8794" s="14" t="s">
        <v>5094</v>
      </c>
    </row>
    <row r="8795" spans="1:8" s="15" customFormat="1" ht="99.95" customHeight="1">
      <c r="A8795" s="14" t="s">
        <v>5095</v>
      </c>
      <c r="B8795" s="14" t="s">
        <v>5095</v>
      </c>
      <c r="C8795" s="14" t="s">
        <v>10764</v>
      </c>
      <c r="D8795" s="14" t="s">
        <v>6799</v>
      </c>
      <c r="E8795" s="14" t="s">
        <v>16236</v>
      </c>
      <c r="F8795" s="14" t="s">
        <v>34905</v>
      </c>
      <c r="G8795" s="14" t="s">
        <v>10771</v>
      </c>
      <c r="H8795" s="14" t="s">
        <v>5096</v>
      </c>
    </row>
    <row r="8796" spans="1:8" s="15" customFormat="1" ht="99.95" customHeight="1">
      <c r="A8796" s="14" t="s">
        <v>1739</v>
      </c>
      <c r="B8796" s="14" t="s">
        <v>1739</v>
      </c>
      <c r="C8796" s="14" t="s">
        <v>10764</v>
      </c>
      <c r="D8796" s="14" t="s">
        <v>6799</v>
      </c>
      <c r="E8796" s="14" t="s">
        <v>16239</v>
      </c>
      <c r="F8796" s="14" t="s">
        <v>34905</v>
      </c>
      <c r="G8796" s="14" t="s">
        <v>1740</v>
      </c>
      <c r="H8796" s="14" t="s">
        <v>5099</v>
      </c>
    </row>
    <row r="8797" spans="1:8" s="15" customFormat="1" ht="99.95" customHeight="1">
      <c r="A8797" s="14" t="s">
        <v>5097</v>
      </c>
      <c r="B8797" s="14" t="s">
        <v>5097</v>
      </c>
      <c r="C8797" s="14" t="s">
        <v>10764</v>
      </c>
      <c r="D8797" s="14" t="s">
        <v>6799</v>
      </c>
      <c r="E8797" s="14" t="s">
        <v>16239</v>
      </c>
      <c r="F8797" s="14" t="s">
        <v>34905</v>
      </c>
      <c r="G8797" s="14" t="s">
        <v>5098</v>
      </c>
      <c r="H8797" s="14" t="s">
        <v>5099</v>
      </c>
    </row>
    <row r="8798" spans="1:8" s="15" customFormat="1" ht="99.95" customHeight="1">
      <c r="A8798" s="14" t="s">
        <v>5100</v>
      </c>
      <c r="B8798" s="14" t="s">
        <v>5100</v>
      </c>
      <c r="C8798" s="14" t="s">
        <v>10764</v>
      </c>
      <c r="D8798" s="14" t="s">
        <v>6799</v>
      </c>
      <c r="E8798" s="14" t="s">
        <v>16248</v>
      </c>
      <c r="F8798" s="14" t="s">
        <v>34905</v>
      </c>
      <c r="G8798" s="14" t="s">
        <v>10943</v>
      </c>
      <c r="H8798" s="14" t="s">
        <v>7141</v>
      </c>
    </row>
    <row r="8799" spans="1:8" s="15" customFormat="1" ht="99.95" customHeight="1">
      <c r="A8799" s="14" t="s">
        <v>5101</v>
      </c>
      <c r="B8799" s="14" t="s">
        <v>5101</v>
      </c>
      <c r="C8799" s="14" t="s">
        <v>10764</v>
      </c>
      <c r="D8799" s="14" t="s">
        <v>6799</v>
      </c>
      <c r="E8799" s="14" t="s">
        <v>16248</v>
      </c>
      <c r="F8799" s="14" t="s">
        <v>34905</v>
      </c>
      <c r="G8799" s="14" t="s">
        <v>9414</v>
      </c>
      <c r="H8799" s="14" t="s">
        <v>7141</v>
      </c>
    </row>
    <row r="8800" spans="1:8" s="15" customFormat="1" ht="99.95" customHeight="1">
      <c r="A8800" s="14" t="s">
        <v>5102</v>
      </c>
      <c r="B8800" s="14" t="s">
        <v>5102</v>
      </c>
      <c r="C8800" s="14" t="s">
        <v>10764</v>
      </c>
      <c r="D8800" s="14" t="s">
        <v>6799</v>
      </c>
      <c r="E8800" s="14" t="s">
        <v>16248</v>
      </c>
      <c r="F8800" s="14" t="s">
        <v>34905</v>
      </c>
      <c r="G8800" s="14" t="s">
        <v>9914</v>
      </c>
      <c r="H8800" s="14" t="s">
        <v>7141</v>
      </c>
    </row>
    <row r="8801" spans="1:8" s="15" customFormat="1" ht="99.95" customHeight="1">
      <c r="A8801" s="14" t="s">
        <v>5103</v>
      </c>
      <c r="B8801" s="14" t="s">
        <v>5103</v>
      </c>
      <c r="C8801" s="14" t="s">
        <v>10764</v>
      </c>
      <c r="D8801" s="14" t="s">
        <v>6799</v>
      </c>
      <c r="E8801" s="14" t="s">
        <v>16275</v>
      </c>
      <c r="F8801" s="14" t="s">
        <v>34905</v>
      </c>
      <c r="G8801" s="14" t="s">
        <v>10838</v>
      </c>
      <c r="H8801" s="14" t="s">
        <v>5104</v>
      </c>
    </row>
    <row r="8802" spans="1:8" s="15" customFormat="1" ht="99.95" customHeight="1">
      <c r="A8802" s="14" t="s">
        <v>5105</v>
      </c>
      <c r="B8802" s="14" t="s">
        <v>5105</v>
      </c>
      <c r="C8802" s="14" t="s">
        <v>10764</v>
      </c>
      <c r="D8802" s="14" t="s">
        <v>6799</v>
      </c>
      <c r="E8802" s="14" t="s">
        <v>16275</v>
      </c>
      <c r="F8802" s="14" t="s">
        <v>34905</v>
      </c>
      <c r="G8802" s="14" t="s">
        <v>10776</v>
      </c>
      <c r="H8802" s="14" t="s">
        <v>5104</v>
      </c>
    </row>
    <row r="8803" spans="1:8" s="15" customFormat="1" ht="99.95" customHeight="1">
      <c r="A8803" s="14" t="s">
        <v>5106</v>
      </c>
      <c r="B8803" s="14" t="s">
        <v>5106</v>
      </c>
      <c r="C8803" s="14" t="s">
        <v>10764</v>
      </c>
      <c r="D8803" s="14" t="s">
        <v>6799</v>
      </c>
      <c r="E8803" s="14" t="s">
        <v>16275</v>
      </c>
      <c r="F8803" s="14" t="s">
        <v>34905</v>
      </c>
      <c r="G8803" s="14" t="s">
        <v>10264</v>
      </c>
      <c r="H8803" s="14" t="s">
        <v>5104</v>
      </c>
    </row>
    <row r="8804" spans="1:8" s="15" customFormat="1" ht="99.95" customHeight="1">
      <c r="A8804" s="14" t="s">
        <v>5107</v>
      </c>
      <c r="B8804" s="14" t="s">
        <v>5107</v>
      </c>
      <c r="C8804" s="14" t="s">
        <v>10764</v>
      </c>
      <c r="D8804" s="14" t="s">
        <v>6799</v>
      </c>
      <c r="E8804" s="14" t="s">
        <v>19144</v>
      </c>
      <c r="F8804" s="14" t="s">
        <v>34905</v>
      </c>
      <c r="G8804" s="14" t="s">
        <v>9414</v>
      </c>
      <c r="H8804" s="14" t="s">
        <v>8592</v>
      </c>
    </row>
    <row r="8805" spans="1:8" s="15" customFormat="1" ht="99.95" customHeight="1">
      <c r="A8805" s="14" t="s">
        <v>5108</v>
      </c>
      <c r="B8805" s="14" t="s">
        <v>5108</v>
      </c>
      <c r="C8805" s="14" t="s">
        <v>10764</v>
      </c>
      <c r="D8805" s="14" t="s">
        <v>6799</v>
      </c>
      <c r="E8805" s="14" t="s">
        <v>16312</v>
      </c>
      <c r="F8805" s="14" t="s">
        <v>34941</v>
      </c>
      <c r="G8805" s="14" t="s">
        <v>10838</v>
      </c>
      <c r="H8805" s="14" t="s">
        <v>8749</v>
      </c>
    </row>
    <row r="8806" spans="1:8" s="15" customFormat="1" ht="99.95" customHeight="1">
      <c r="A8806" s="14" t="s">
        <v>5109</v>
      </c>
      <c r="B8806" s="14" t="s">
        <v>5109</v>
      </c>
      <c r="C8806" s="14" t="s">
        <v>10764</v>
      </c>
      <c r="D8806" s="14" t="s">
        <v>6799</v>
      </c>
      <c r="E8806" s="14" t="s">
        <v>16312</v>
      </c>
      <c r="F8806" s="14" t="s">
        <v>34941</v>
      </c>
      <c r="G8806" s="14" t="s">
        <v>10769</v>
      </c>
      <c r="H8806" s="14" t="s">
        <v>8749</v>
      </c>
    </row>
    <row r="8807" spans="1:8" s="15" customFormat="1" ht="99.95" customHeight="1">
      <c r="A8807" s="14" t="s">
        <v>1741</v>
      </c>
      <c r="B8807" s="14" t="s">
        <v>1741</v>
      </c>
      <c r="C8807" s="14" t="s">
        <v>10764</v>
      </c>
      <c r="D8807" s="14" t="s">
        <v>6799</v>
      </c>
      <c r="E8807" s="14" t="s">
        <v>16313</v>
      </c>
      <c r="F8807" s="14" t="s">
        <v>34941</v>
      </c>
      <c r="G8807" s="14" t="s">
        <v>8227</v>
      </c>
      <c r="H8807" s="14" t="s">
        <v>5111</v>
      </c>
    </row>
    <row r="8808" spans="1:8" s="15" customFormat="1" ht="99.95" customHeight="1">
      <c r="A8808" s="14" t="s">
        <v>5112</v>
      </c>
      <c r="B8808" s="14" t="s">
        <v>5112</v>
      </c>
      <c r="C8808" s="14" t="s">
        <v>10764</v>
      </c>
      <c r="D8808" s="14" t="s">
        <v>6799</v>
      </c>
      <c r="E8808" s="14" t="s">
        <v>26923</v>
      </c>
      <c r="F8808" s="14" t="s">
        <v>34941</v>
      </c>
      <c r="G8808" s="14" t="s">
        <v>10930</v>
      </c>
      <c r="H8808" s="14" t="s">
        <v>7678</v>
      </c>
    </row>
    <row r="8809" spans="1:8" s="15" customFormat="1" ht="99.95" customHeight="1">
      <c r="A8809" s="14" t="s">
        <v>5113</v>
      </c>
      <c r="B8809" s="14" t="s">
        <v>5113</v>
      </c>
      <c r="C8809" s="14" t="s">
        <v>10764</v>
      </c>
      <c r="D8809" s="14" t="s">
        <v>6799</v>
      </c>
      <c r="E8809" s="14" t="s">
        <v>16320</v>
      </c>
      <c r="F8809" s="14" t="s">
        <v>34941</v>
      </c>
      <c r="G8809" s="14" t="s">
        <v>10769</v>
      </c>
      <c r="H8809" s="14" t="s">
        <v>7654</v>
      </c>
    </row>
    <row r="8810" spans="1:8" s="15" customFormat="1" ht="99.95" customHeight="1">
      <c r="A8810" s="14" t="s">
        <v>1742</v>
      </c>
      <c r="B8810" s="14" t="s">
        <v>1742</v>
      </c>
      <c r="C8810" s="14" t="s">
        <v>10764</v>
      </c>
      <c r="D8810" s="14" t="s">
        <v>6799</v>
      </c>
      <c r="E8810" s="14" t="s">
        <v>16323</v>
      </c>
      <c r="F8810" s="14" t="s">
        <v>34941</v>
      </c>
      <c r="G8810" s="14" t="s">
        <v>10771</v>
      </c>
      <c r="H8810" s="14" t="s">
        <v>4217</v>
      </c>
    </row>
    <row r="8811" spans="1:8" s="15" customFormat="1" ht="99.95" customHeight="1">
      <c r="A8811" s="14" t="s">
        <v>5114</v>
      </c>
      <c r="B8811" s="14" t="s">
        <v>5114</v>
      </c>
      <c r="C8811" s="14" t="s">
        <v>10764</v>
      </c>
      <c r="D8811" s="14" t="s">
        <v>6799</v>
      </c>
      <c r="E8811" s="14" t="s">
        <v>16330</v>
      </c>
      <c r="F8811" s="14" t="s">
        <v>34941</v>
      </c>
      <c r="G8811" s="14" t="s">
        <v>11067</v>
      </c>
      <c r="H8811" s="14" t="s">
        <v>5115</v>
      </c>
    </row>
    <row r="8812" spans="1:8" s="15" customFormat="1" ht="99.95" customHeight="1">
      <c r="A8812" s="14" t="s">
        <v>5116</v>
      </c>
      <c r="B8812" s="14" t="s">
        <v>5116</v>
      </c>
      <c r="C8812" s="14" t="s">
        <v>10764</v>
      </c>
      <c r="D8812" s="14" t="s">
        <v>6799</v>
      </c>
      <c r="E8812" s="14" t="s">
        <v>16330</v>
      </c>
      <c r="F8812" s="14" t="s">
        <v>34941</v>
      </c>
      <c r="G8812" s="14" t="s">
        <v>9111</v>
      </c>
      <c r="H8812" s="14" t="s">
        <v>5115</v>
      </c>
    </row>
    <row r="8813" spans="1:8" s="15" customFormat="1" ht="99.95" customHeight="1">
      <c r="A8813" s="14" t="s">
        <v>5117</v>
      </c>
      <c r="B8813" s="14" t="s">
        <v>5117</v>
      </c>
      <c r="C8813" s="14" t="s">
        <v>10764</v>
      </c>
      <c r="D8813" s="14" t="s">
        <v>6799</v>
      </c>
      <c r="E8813" s="14" t="s">
        <v>16330</v>
      </c>
      <c r="F8813" s="14" t="s">
        <v>34941</v>
      </c>
      <c r="G8813" s="14" t="s">
        <v>10771</v>
      </c>
      <c r="H8813" s="14" t="s">
        <v>5115</v>
      </c>
    </row>
    <row r="8814" spans="1:8" s="15" customFormat="1" ht="99.95" customHeight="1">
      <c r="A8814" s="14" t="s">
        <v>5118</v>
      </c>
      <c r="B8814" s="14" t="s">
        <v>5118</v>
      </c>
      <c r="C8814" s="14" t="s">
        <v>10764</v>
      </c>
      <c r="D8814" s="14" t="s">
        <v>6799</v>
      </c>
      <c r="E8814" s="14" t="s">
        <v>16330</v>
      </c>
      <c r="F8814" s="14" t="s">
        <v>34941</v>
      </c>
      <c r="G8814" s="14" t="s">
        <v>9412</v>
      </c>
      <c r="H8814" s="14" t="s">
        <v>5115</v>
      </c>
    </row>
    <row r="8815" spans="1:8" s="15" customFormat="1" ht="99.95" customHeight="1">
      <c r="A8815" s="14" t="s">
        <v>5120</v>
      </c>
      <c r="B8815" s="14" t="s">
        <v>5120</v>
      </c>
      <c r="C8815" s="14" t="s">
        <v>10764</v>
      </c>
      <c r="D8815" s="14" t="s">
        <v>6799</v>
      </c>
      <c r="E8815" s="14" t="s">
        <v>16347</v>
      </c>
      <c r="F8815" s="14" t="s">
        <v>34941</v>
      </c>
      <c r="G8815" s="14" t="s">
        <v>10769</v>
      </c>
      <c r="H8815" s="14" t="s">
        <v>9931</v>
      </c>
    </row>
    <row r="8816" spans="1:8" s="15" customFormat="1" ht="99.95" customHeight="1">
      <c r="A8816" s="14" t="s">
        <v>5121</v>
      </c>
      <c r="B8816" s="14" t="s">
        <v>5121</v>
      </c>
      <c r="C8816" s="14" t="s">
        <v>10764</v>
      </c>
      <c r="D8816" s="14" t="s">
        <v>6799</v>
      </c>
      <c r="E8816" s="14" t="s">
        <v>16348</v>
      </c>
      <c r="F8816" s="14" t="s">
        <v>34941</v>
      </c>
      <c r="G8816" s="14" t="s">
        <v>10906</v>
      </c>
      <c r="H8816" s="14" t="s">
        <v>5122</v>
      </c>
    </row>
    <row r="8817" spans="1:8" s="15" customFormat="1" ht="99.95" customHeight="1">
      <c r="A8817" s="14" t="s">
        <v>5123</v>
      </c>
      <c r="B8817" s="14" t="s">
        <v>5123</v>
      </c>
      <c r="C8817" s="14" t="s">
        <v>10764</v>
      </c>
      <c r="D8817" s="14" t="s">
        <v>6799</v>
      </c>
      <c r="E8817" s="14" t="s">
        <v>16351</v>
      </c>
      <c r="F8817" s="14" t="s">
        <v>34941</v>
      </c>
      <c r="G8817" s="14" t="s">
        <v>10838</v>
      </c>
      <c r="H8817" s="14" t="s">
        <v>6026</v>
      </c>
    </row>
    <row r="8818" spans="1:8" s="15" customFormat="1" ht="99.95" customHeight="1">
      <c r="A8818" s="14" t="s">
        <v>5124</v>
      </c>
      <c r="B8818" s="14" t="s">
        <v>5124</v>
      </c>
      <c r="C8818" s="14" t="s">
        <v>10764</v>
      </c>
      <c r="D8818" s="14" t="s">
        <v>6799</v>
      </c>
      <c r="E8818" s="14" t="s">
        <v>16313</v>
      </c>
      <c r="F8818" s="14" t="s">
        <v>34941</v>
      </c>
      <c r="G8818" s="14" t="s">
        <v>10836</v>
      </c>
      <c r="H8818" s="14" t="s">
        <v>5125</v>
      </c>
    </row>
    <row r="8819" spans="1:8" s="15" customFormat="1" ht="99.95" customHeight="1">
      <c r="A8819" s="14" t="s">
        <v>5126</v>
      </c>
      <c r="B8819" s="14" t="s">
        <v>5126</v>
      </c>
      <c r="C8819" s="14" t="s">
        <v>10764</v>
      </c>
      <c r="D8819" s="14" t="s">
        <v>6799</v>
      </c>
      <c r="E8819" s="14" t="s">
        <v>16313</v>
      </c>
      <c r="F8819" s="14" t="s">
        <v>34941</v>
      </c>
      <c r="G8819" s="14" t="s">
        <v>8227</v>
      </c>
      <c r="H8819" s="14" t="s">
        <v>5125</v>
      </c>
    </row>
    <row r="8820" spans="1:8" s="15" customFormat="1" ht="99.95" customHeight="1">
      <c r="A8820" s="14" t="s">
        <v>1743</v>
      </c>
      <c r="B8820" s="14" t="s">
        <v>1743</v>
      </c>
      <c r="C8820" s="14" t="s">
        <v>10764</v>
      </c>
      <c r="D8820" s="14" t="s">
        <v>6799</v>
      </c>
      <c r="E8820" s="14" t="s">
        <v>16366</v>
      </c>
      <c r="F8820" s="14" t="s">
        <v>34941</v>
      </c>
      <c r="G8820" s="14" t="s">
        <v>10246</v>
      </c>
      <c r="H8820" s="14" t="s">
        <v>1744</v>
      </c>
    </row>
    <row r="8821" spans="1:8" s="15" customFormat="1" ht="99.95" customHeight="1">
      <c r="A8821" s="14" t="s">
        <v>5127</v>
      </c>
      <c r="B8821" s="14" t="s">
        <v>5127</v>
      </c>
      <c r="C8821" s="14" t="s">
        <v>10764</v>
      </c>
      <c r="D8821" s="14" t="s">
        <v>6799</v>
      </c>
      <c r="E8821" s="14" t="s">
        <v>16369</v>
      </c>
      <c r="F8821" s="14" t="s">
        <v>34941</v>
      </c>
      <c r="G8821" s="14" t="s">
        <v>10838</v>
      </c>
      <c r="H8821" s="14" t="s">
        <v>6026</v>
      </c>
    </row>
    <row r="8822" spans="1:8" s="15" customFormat="1" ht="99.95" customHeight="1">
      <c r="A8822" s="14" t="s">
        <v>5132</v>
      </c>
      <c r="B8822" s="14" t="s">
        <v>5132</v>
      </c>
      <c r="C8822" s="14" t="s">
        <v>10764</v>
      </c>
      <c r="D8822" s="14" t="s">
        <v>6799</v>
      </c>
      <c r="E8822" s="14" t="s">
        <v>26954</v>
      </c>
      <c r="F8822" s="14" t="s">
        <v>34949</v>
      </c>
      <c r="G8822" s="14" t="s">
        <v>8255</v>
      </c>
      <c r="H8822" s="14" t="s">
        <v>5131</v>
      </c>
    </row>
    <row r="8823" spans="1:8" s="15" customFormat="1" ht="99.95" customHeight="1">
      <c r="A8823" s="14" t="s">
        <v>5133</v>
      </c>
      <c r="B8823" s="14" t="s">
        <v>5133</v>
      </c>
      <c r="C8823" s="14" t="s">
        <v>10764</v>
      </c>
      <c r="D8823" s="14" t="s">
        <v>6799</v>
      </c>
      <c r="E8823" s="14" t="s">
        <v>26968</v>
      </c>
      <c r="F8823" s="14" t="s">
        <v>34949</v>
      </c>
      <c r="G8823" s="14" t="s">
        <v>9687</v>
      </c>
      <c r="H8823" s="14" t="s">
        <v>5134</v>
      </c>
    </row>
    <row r="8824" spans="1:8" s="15" customFormat="1" ht="99.95" customHeight="1">
      <c r="A8824" s="14" t="s">
        <v>5135</v>
      </c>
      <c r="B8824" s="14" t="s">
        <v>5135</v>
      </c>
      <c r="C8824" s="14" t="s">
        <v>10764</v>
      </c>
      <c r="D8824" s="14" t="s">
        <v>6799</v>
      </c>
      <c r="E8824" s="14" t="s">
        <v>26968</v>
      </c>
      <c r="F8824" s="14" t="s">
        <v>34949</v>
      </c>
      <c r="G8824" s="14" t="s">
        <v>10769</v>
      </c>
      <c r="H8824" s="14" t="s">
        <v>5134</v>
      </c>
    </row>
    <row r="8825" spans="1:8" s="15" customFormat="1" ht="99.95" customHeight="1">
      <c r="A8825" s="14" t="s">
        <v>5136</v>
      </c>
      <c r="B8825" s="14" t="s">
        <v>5136</v>
      </c>
      <c r="C8825" s="14" t="s">
        <v>10764</v>
      </c>
      <c r="D8825" s="14" t="s">
        <v>6799</v>
      </c>
      <c r="E8825" s="14" t="s">
        <v>26978</v>
      </c>
      <c r="F8825" s="14" t="s">
        <v>34949</v>
      </c>
      <c r="G8825" s="14" t="s">
        <v>10836</v>
      </c>
      <c r="H8825" s="14" t="s">
        <v>3940</v>
      </c>
    </row>
    <row r="8826" spans="1:8" s="15" customFormat="1" ht="99.95" customHeight="1">
      <c r="A8826" s="14" t="s">
        <v>5137</v>
      </c>
      <c r="B8826" s="14" t="s">
        <v>5137</v>
      </c>
      <c r="C8826" s="14" t="s">
        <v>10764</v>
      </c>
      <c r="D8826" s="14" t="s">
        <v>6799</v>
      </c>
      <c r="E8826" s="14" t="s">
        <v>16387</v>
      </c>
      <c r="F8826" s="14" t="s">
        <v>34949</v>
      </c>
      <c r="G8826" s="14" t="s">
        <v>10846</v>
      </c>
      <c r="H8826" s="14" t="s">
        <v>7706</v>
      </c>
    </row>
    <row r="8827" spans="1:8" s="15" customFormat="1" ht="99.95" customHeight="1">
      <c r="A8827" s="14" t="s">
        <v>5138</v>
      </c>
      <c r="B8827" s="14" t="s">
        <v>5138</v>
      </c>
      <c r="C8827" s="14" t="s">
        <v>10764</v>
      </c>
      <c r="D8827" s="14" t="s">
        <v>6799</v>
      </c>
      <c r="E8827" s="14" t="s">
        <v>26988</v>
      </c>
      <c r="F8827" s="14" t="s">
        <v>34949</v>
      </c>
      <c r="G8827" s="14" t="s">
        <v>10894</v>
      </c>
      <c r="H8827" s="14" t="s">
        <v>7733</v>
      </c>
    </row>
    <row r="8828" spans="1:8" s="15" customFormat="1" ht="99.95" customHeight="1">
      <c r="A8828" s="14" t="s">
        <v>5139</v>
      </c>
      <c r="B8828" s="14" t="s">
        <v>5139</v>
      </c>
      <c r="C8828" s="14" t="s">
        <v>10764</v>
      </c>
      <c r="D8828" s="14" t="s">
        <v>6799</v>
      </c>
      <c r="E8828" s="14" t="s">
        <v>26988</v>
      </c>
      <c r="F8828" s="14" t="s">
        <v>34949</v>
      </c>
      <c r="G8828" s="14" t="s">
        <v>10769</v>
      </c>
      <c r="H8828" s="14" t="s">
        <v>7733</v>
      </c>
    </row>
    <row r="8829" spans="1:8" s="15" customFormat="1" ht="99.95" customHeight="1">
      <c r="A8829" s="14" t="s">
        <v>5140</v>
      </c>
      <c r="B8829" s="14" t="s">
        <v>5140</v>
      </c>
      <c r="C8829" s="14" t="s">
        <v>10764</v>
      </c>
      <c r="D8829" s="14" t="s">
        <v>6799</v>
      </c>
      <c r="E8829" s="14" t="s">
        <v>26988</v>
      </c>
      <c r="F8829" s="14" t="s">
        <v>34949</v>
      </c>
      <c r="G8829" s="14" t="s">
        <v>9412</v>
      </c>
      <c r="H8829" s="14" t="s">
        <v>7733</v>
      </c>
    </row>
    <row r="8830" spans="1:8" s="15" customFormat="1" ht="99.95" customHeight="1">
      <c r="A8830" s="14" t="s">
        <v>5141</v>
      </c>
      <c r="B8830" s="14" t="s">
        <v>5141</v>
      </c>
      <c r="C8830" s="14" t="s">
        <v>10764</v>
      </c>
      <c r="D8830" s="14" t="s">
        <v>6799</v>
      </c>
      <c r="E8830" s="14" t="s">
        <v>16388</v>
      </c>
      <c r="F8830" s="14" t="s">
        <v>34949</v>
      </c>
      <c r="G8830" s="14" t="s">
        <v>9414</v>
      </c>
      <c r="H8830" s="14" t="s">
        <v>3940</v>
      </c>
    </row>
    <row r="8831" spans="1:8" s="15" customFormat="1" ht="99.95" customHeight="1">
      <c r="A8831" s="14" t="s">
        <v>5142</v>
      </c>
      <c r="B8831" s="14" t="s">
        <v>5142</v>
      </c>
      <c r="C8831" s="14" t="s">
        <v>10764</v>
      </c>
      <c r="D8831" s="14" t="s">
        <v>6799</v>
      </c>
      <c r="E8831" s="14" t="s">
        <v>16388</v>
      </c>
      <c r="F8831" s="14" t="s">
        <v>34949</v>
      </c>
      <c r="G8831" s="14" t="s">
        <v>11095</v>
      </c>
      <c r="H8831" s="14" t="s">
        <v>3940</v>
      </c>
    </row>
    <row r="8832" spans="1:8" s="15" customFormat="1" ht="99.95" customHeight="1">
      <c r="A8832" s="14" t="s">
        <v>5145</v>
      </c>
      <c r="B8832" s="14" t="s">
        <v>5145</v>
      </c>
      <c r="C8832" s="14" t="s">
        <v>10764</v>
      </c>
      <c r="D8832" s="14" t="s">
        <v>6799</v>
      </c>
      <c r="E8832" s="14" t="s">
        <v>16394</v>
      </c>
      <c r="F8832" s="14" t="s">
        <v>34949</v>
      </c>
      <c r="G8832" s="14" t="s">
        <v>10862</v>
      </c>
      <c r="H8832" s="14" t="s">
        <v>5146</v>
      </c>
    </row>
    <row r="8833" spans="1:8" s="15" customFormat="1" ht="99.95" customHeight="1">
      <c r="A8833" s="14" t="s">
        <v>5149</v>
      </c>
      <c r="B8833" s="14" t="s">
        <v>5149</v>
      </c>
      <c r="C8833" s="14" t="s">
        <v>10764</v>
      </c>
      <c r="D8833" s="14" t="s">
        <v>6799</v>
      </c>
      <c r="E8833" s="14" t="s">
        <v>16396</v>
      </c>
      <c r="F8833" s="14" t="s">
        <v>34949</v>
      </c>
      <c r="G8833" s="14" t="s">
        <v>10846</v>
      </c>
      <c r="H8833" s="14" t="s">
        <v>9103</v>
      </c>
    </row>
    <row r="8834" spans="1:8" s="15" customFormat="1" ht="99.95" customHeight="1">
      <c r="A8834" s="14" t="s">
        <v>5150</v>
      </c>
      <c r="B8834" s="14" t="s">
        <v>5150</v>
      </c>
      <c r="C8834" s="14" t="s">
        <v>10764</v>
      </c>
      <c r="D8834" s="14" t="s">
        <v>6799</v>
      </c>
      <c r="E8834" s="14" t="s">
        <v>16397</v>
      </c>
      <c r="F8834" s="14" t="s">
        <v>34949</v>
      </c>
      <c r="G8834" s="14" t="s">
        <v>10836</v>
      </c>
      <c r="H8834" s="14" t="s">
        <v>5151</v>
      </c>
    </row>
    <row r="8835" spans="1:8" s="15" customFormat="1" ht="99.95" customHeight="1">
      <c r="A8835" s="14" t="s">
        <v>5152</v>
      </c>
      <c r="B8835" s="14" t="s">
        <v>5152</v>
      </c>
      <c r="C8835" s="14" t="s">
        <v>10764</v>
      </c>
      <c r="D8835" s="14" t="s">
        <v>6799</v>
      </c>
      <c r="E8835" s="14" t="s">
        <v>16398</v>
      </c>
      <c r="F8835" s="14" t="s">
        <v>34949</v>
      </c>
      <c r="G8835" s="14" t="s">
        <v>5153</v>
      </c>
      <c r="H8835" s="14" t="s">
        <v>5151</v>
      </c>
    </row>
    <row r="8836" spans="1:8" s="15" customFormat="1" ht="99.95" customHeight="1">
      <c r="A8836" s="14" t="s">
        <v>5154</v>
      </c>
      <c r="B8836" s="14" t="s">
        <v>5154</v>
      </c>
      <c r="C8836" s="14" t="s">
        <v>10764</v>
      </c>
      <c r="D8836" s="14" t="s">
        <v>6799</v>
      </c>
      <c r="E8836" s="14" t="s">
        <v>16398</v>
      </c>
      <c r="F8836" s="14" t="s">
        <v>34949</v>
      </c>
      <c r="G8836" s="14" t="s">
        <v>8255</v>
      </c>
      <c r="H8836" s="14" t="s">
        <v>5151</v>
      </c>
    </row>
    <row r="8837" spans="1:8" s="15" customFormat="1" ht="99.95" customHeight="1">
      <c r="A8837" s="14" t="s">
        <v>5155</v>
      </c>
      <c r="B8837" s="14" t="s">
        <v>5155</v>
      </c>
      <c r="C8837" s="14" t="s">
        <v>10764</v>
      </c>
      <c r="D8837" s="14" t="s">
        <v>6799</v>
      </c>
      <c r="E8837" s="14" t="s">
        <v>16398</v>
      </c>
      <c r="F8837" s="14" t="s">
        <v>34949</v>
      </c>
      <c r="G8837" s="14" t="s">
        <v>10894</v>
      </c>
      <c r="H8837" s="14" t="s">
        <v>5151</v>
      </c>
    </row>
    <row r="8838" spans="1:8" s="15" customFormat="1" ht="99.95" customHeight="1">
      <c r="A8838" s="14" t="s">
        <v>5159</v>
      </c>
      <c r="B8838" s="14" t="s">
        <v>5159</v>
      </c>
      <c r="C8838" s="14" t="s">
        <v>10764</v>
      </c>
      <c r="D8838" s="14" t="s">
        <v>6799</v>
      </c>
      <c r="E8838" s="14" t="s">
        <v>16416</v>
      </c>
      <c r="F8838" s="14" t="s">
        <v>34949</v>
      </c>
      <c r="G8838" s="14" t="s">
        <v>10894</v>
      </c>
      <c r="H8838" s="14" t="s">
        <v>5160</v>
      </c>
    </row>
    <row r="8839" spans="1:8" s="15" customFormat="1" ht="99.95" customHeight="1">
      <c r="A8839" s="14" t="s">
        <v>5163</v>
      </c>
      <c r="B8839" s="14" t="s">
        <v>5163</v>
      </c>
      <c r="C8839" s="14" t="s">
        <v>10764</v>
      </c>
      <c r="D8839" s="14" t="s">
        <v>6799</v>
      </c>
      <c r="E8839" s="14" t="s">
        <v>16417</v>
      </c>
      <c r="F8839" s="14" t="s">
        <v>34949</v>
      </c>
      <c r="G8839" s="14" t="s">
        <v>10862</v>
      </c>
      <c r="H8839" s="14" t="s">
        <v>9865</v>
      </c>
    </row>
    <row r="8840" spans="1:8" s="15" customFormat="1" ht="99.95" customHeight="1">
      <c r="A8840" s="14" t="s">
        <v>5166</v>
      </c>
      <c r="B8840" s="14" t="s">
        <v>5166</v>
      </c>
      <c r="C8840" s="14" t="s">
        <v>10764</v>
      </c>
      <c r="D8840" s="14" t="s">
        <v>6799</v>
      </c>
      <c r="E8840" s="14" t="s">
        <v>26954</v>
      </c>
      <c r="F8840" s="14" t="s">
        <v>34949</v>
      </c>
      <c r="G8840" s="14" t="s">
        <v>10846</v>
      </c>
      <c r="H8840" s="14" t="s">
        <v>5131</v>
      </c>
    </row>
    <row r="8841" spans="1:8" s="15" customFormat="1" ht="99.95" customHeight="1">
      <c r="A8841" s="14" t="s">
        <v>5167</v>
      </c>
      <c r="B8841" s="14" t="s">
        <v>5167</v>
      </c>
      <c r="C8841" s="14" t="s">
        <v>10764</v>
      </c>
      <c r="D8841" s="14" t="s">
        <v>6799</v>
      </c>
      <c r="E8841" s="14" t="s">
        <v>26954</v>
      </c>
      <c r="F8841" s="14" t="s">
        <v>34949</v>
      </c>
      <c r="G8841" s="14" t="s">
        <v>8255</v>
      </c>
      <c r="H8841" s="14" t="s">
        <v>5131</v>
      </c>
    </row>
    <row r="8842" spans="1:8" s="15" customFormat="1" ht="99.95" customHeight="1">
      <c r="A8842" s="14" t="s">
        <v>5168</v>
      </c>
      <c r="B8842" s="14" t="s">
        <v>5168</v>
      </c>
      <c r="C8842" s="14" t="s">
        <v>10764</v>
      </c>
      <c r="D8842" s="14" t="s">
        <v>6799</v>
      </c>
      <c r="E8842" s="14" t="s">
        <v>26954</v>
      </c>
      <c r="F8842" s="14" t="s">
        <v>34949</v>
      </c>
      <c r="G8842" s="14" t="s">
        <v>8591</v>
      </c>
      <c r="H8842" s="14" t="s">
        <v>5131</v>
      </c>
    </row>
    <row r="8843" spans="1:8" s="15" customFormat="1" ht="99.95" customHeight="1">
      <c r="A8843" s="14" t="s">
        <v>5169</v>
      </c>
      <c r="B8843" s="14" t="s">
        <v>5169</v>
      </c>
      <c r="C8843" s="14" t="s">
        <v>10764</v>
      </c>
      <c r="D8843" s="14" t="s">
        <v>6799</v>
      </c>
      <c r="E8843" s="14" t="s">
        <v>16424</v>
      </c>
      <c r="F8843" s="14" t="s">
        <v>34949</v>
      </c>
      <c r="G8843" s="14" t="s">
        <v>10769</v>
      </c>
      <c r="H8843" s="14" t="s">
        <v>9865</v>
      </c>
    </row>
    <row r="8844" spans="1:8" s="15" customFormat="1" ht="99.95" customHeight="1">
      <c r="A8844" s="14" t="s">
        <v>5170</v>
      </c>
      <c r="B8844" s="14" t="s">
        <v>5170</v>
      </c>
      <c r="C8844" s="14" t="s">
        <v>10764</v>
      </c>
      <c r="D8844" s="14" t="s">
        <v>6799</v>
      </c>
      <c r="E8844" s="14" t="s">
        <v>16427</v>
      </c>
      <c r="F8844" s="14" t="s">
        <v>34949</v>
      </c>
      <c r="G8844" s="14" t="s">
        <v>10769</v>
      </c>
      <c r="H8844" s="14" t="s">
        <v>9589</v>
      </c>
    </row>
    <row r="8845" spans="1:8" s="15" customFormat="1" ht="99.95" customHeight="1">
      <c r="A8845" s="14" t="s">
        <v>5171</v>
      </c>
      <c r="B8845" s="14" t="s">
        <v>5171</v>
      </c>
      <c r="C8845" s="14" t="s">
        <v>10764</v>
      </c>
      <c r="D8845" s="14" t="s">
        <v>6799</v>
      </c>
      <c r="E8845" s="14" t="s">
        <v>16372</v>
      </c>
      <c r="F8845" s="14" t="s">
        <v>34949</v>
      </c>
      <c r="G8845" s="14" t="s">
        <v>6802</v>
      </c>
      <c r="H8845" s="14" t="s">
        <v>7654</v>
      </c>
    </row>
    <row r="8846" spans="1:8" s="15" customFormat="1" ht="99.95" customHeight="1">
      <c r="A8846" s="14" t="s">
        <v>5172</v>
      </c>
      <c r="B8846" s="14" t="s">
        <v>5172</v>
      </c>
      <c r="C8846" s="14" t="s">
        <v>10764</v>
      </c>
      <c r="D8846" s="14" t="s">
        <v>6799</v>
      </c>
      <c r="E8846" s="14" t="s">
        <v>16372</v>
      </c>
      <c r="F8846" s="14" t="s">
        <v>34949</v>
      </c>
      <c r="G8846" s="14" t="s">
        <v>6829</v>
      </c>
      <c r="H8846" s="14" t="s">
        <v>7654</v>
      </c>
    </row>
    <row r="8847" spans="1:8" s="15" customFormat="1" ht="99.95" customHeight="1">
      <c r="A8847" s="14" t="s">
        <v>5173</v>
      </c>
      <c r="B8847" s="14" t="s">
        <v>5173</v>
      </c>
      <c r="C8847" s="14" t="s">
        <v>10764</v>
      </c>
      <c r="D8847" s="14" t="s">
        <v>6799</v>
      </c>
      <c r="E8847" s="14" t="s">
        <v>16372</v>
      </c>
      <c r="F8847" s="14" t="s">
        <v>34949</v>
      </c>
      <c r="G8847" s="14" t="s">
        <v>11029</v>
      </c>
      <c r="H8847" s="14" t="s">
        <v>7654</v>
      </c>
    </row>
    <row r="8848" spans="1:8" s="15" customFormat="1" ht="99.95" customHeight="1">
      <c r="A8848" s="14" t="s">
        <v>5174</v>
      </c>
      <c r="B8848" s="14" t="s">
        <v>5174</v>
      </c>
      <c r="C8848" s="14" t="s">
        <v>10764</v>
      </c>
      <c r="D8848" s="14" t="s">
        <v>6799</v>
      </c>
      <c r="E8848" s="14" t="s">
        <v>16372</v>
      </c>
      <c r="F8848" s="14" t="s">
        <v>34949</v>
      </c>
      <c r="G8848" s="14" t="s">
        <v>10769</v>
      </c>
      <c r="H8848" s="14" t="s">
        <v>7654</v>
      </c>
    </row>
    <row r="8849" spans="1:8" s="15" customFormat="1" ht="99.95" customHeight="1">
      <c r="A8849" s="14" t="s">
        <v>5175</v>
      </c>
      <c r="B8849" s="14" t="s">
        <v>5175</v>
      </c>
      <c r="C8849" s="14" t="s">
        <v>10764</v>
      </c>
      <c r="D8849" s="14" t="s">
        <v>6799</v>
      </c>
      <c r="E8849" s="14" t="s">
        <v>16428</v>
      </c>
      <c r="F8849" s="14" t="s">
        <v>34949</v>
      </c>
      <c r="G8849" s="14" t="s">
        <v>9290</v>
      </c>
      <c r="H8849" s="14" t="s">
        <v>5176</v>
      </c>
    </row>
    <row r="8850" spans="1:8" s="15" customFormat="1" ht="99.95" customHeight="1">
      <c r="A8850" s="14" t="s">
        <v>5181</v>
      </c>
      <c r="B8850" s="14" t="s">
        <v>5181</v>
      </c>
      <c r="C8850" s="14" t="s">
        <v>10764</v>
      </c>
      <c r="D8850" s="14" t="s">
        <v>6799</v>
      </c>
      <c r="E8850" s="14" t="s">
        <v>16438</v>
      </c>
      <c r="F8850" s="14" t="s">
        <v>28654</v>
      </c>
      <c r="G8850" s="14" t="s">
        <v>11029</v>
      </c>
      <c r="H8850" s="14" t="s">
        <v>5182</v>
      </c>
    </row>
    <row r="8851" spans="1:8" s="15" customFormat="1" ht="99.95" customHeight="1">
      <c r="A8851" s="14" t="s">
        <v>5186</v>
      </c>
      <c r="B8851" s="14" t="s">
        <v>5186</v>
      </c>
      <c r="C8851" s="14" t="s">
        <v>10764</v>
      </c>
      <c r="D8851" s="14" t="s">
        <v>6799</v>
      </c>
      <c r="E8851" s="14" t="s">
        <v>16458</v>
      </c>
      <c r="F8851" s="14" t="s">
        <v>34954</v>
      </c>
      <c r="G8851" s="14" t="s">
        <v>7607</v>
      </c>
      <c r="H8851" s="14" t="s">
        <v>5187</v>
      </c>
    </row>
    <row r="8852" spans="1:8" s="15" customFormat="1" ht="99.95" customHeight="1">
      <c r="A8852" s="14" t="s">
        <v>5190</v>
      </c>
      <c r="B8852" s="14" t="s">
        <v>5190</v>
      </c>
      <c r="C8852" s="14" t="s">
        <v>10764</v>
      </c>
      <c r="D8852" s="14" t="s">
        <v>6799</v>
      </c>
      <c r="E8852" s="14" t="s">
        <v>16458</v>
      </c>
      <c r="F8852" s="14" t="s">
        <v>34954</v>
      </c>
      <c r="G8852" s="14" t="s">
        <v>10836</v>
      </c>
      <c r="H8852" s="14" t="s">
        <v>5187</v>
      </c>
    </row>
    <row r="8853" spans="1:8" s="15" customFormat="1" ht="99.95" customHeight="1">
      <c r="A8853" s="14" t="s">
        <v>5192</v>
      </c>
      <c r="B8853" s="14" t="s">
        <v>5192</v>
      </c>
      <c r="C8853" s="14" t="s">
        <v>10764</v>
      </c>
      <c r="D8853" s="14" t="s">
        <v>6799</v>
      </c>
      <c r="E8853" s="14" t="s">
        <v>24179</v>
      </c>
      <c r="F8853" s="14" t="s">
        <v>34954</v>
      </c>
      <c r="G8853" s="14" t="s">
        <v>11071</v>
      </c>
      <c r="H8853" s="14" t="s">
        <v>7844</v>
      </c>
    </row>
    <row r="8854" spans="1:8" s="15" customFormat="1" ht="99.95" customHeight="1">
      <c r="A8854" s="14" t="s">
        <v>5193</v>
      </c>
      <c r="B8854" s="14" t="s">
        <v>5193</v>
      </c>
      <c r="C8854" s="14" t="s">
        <v>10764</v>
      </c>
      <c r="D8854" s="14" t="s">
        <v>6799</v>
      </c>
      <c r="E8854" s="14" t="s">
        <v>24305</v>
      </c>
      <c r="F8854" s="14" t="s">
        <v>34954</v>
      </c>
      <c r="G8854" s="14" t="s">
        <v>6802</v>
      </c>
      <c r="H8854" s="14" t="s">
        <v>7889</v>
      </c>
    </row>
    <row r="8855" spans="1:8" s="15" customFormat="1" ht="99.95" customHeight="1">
      <c r="A8855" s="14" t="s">
        <v>5195</v>
      </c>
      <c r="B8855" s="14" t="s">
        <v>5195</v>
      </c>
      <c r="C8855" s="14" t="s">
        <v>10764</v>
      </c>
      <c r="D8855" s="14" t="s">
        <v>6799</v>
      </c>
      <c r="E8855" s="14" t="s">
        <v>24154</v>
      </c>
      <c r="F8855" s="14" t="s">
        <v>34954</v>
      </c>
      <c r="G8855" s="14" t="s">
        <v>10769</v>
      </c>
      <c r="H8855" s="14" t="s">
        <v>7799</v>
      </c>
    </row>
    <row r="8856" spans="1:8" s="15" customFormat="1" ht="99.95" customHeight="1">
      <c r="A8856" s="14" t="s">
        <v>5196</v>
      </c>
      <c r="B8856" s="14" t="s">
        <v>5196</v>
      </c>
      <c r="C8856" s="14" t="s">
        <v>10764</v>
      </c>
      <c r="D8856" s="14" t="s">
        <v>6799</v>
      </c>
      <c r="E8856" s="14" t="s">
        <v>16515</v>
      </c>
      <c r="F8856" s="14" t="s">
        <v>34954</v>
      </c>
      <c r="G8856" s="14" t="s">
        <v>10769</v>
      </c>
      <c r="H8856" s="14" t="s">
        <v>5197</v>
      </c>
    </row>
    <row r="8857" spans="1:8" s="15" customFormat="1" ht="99.95" customHeight="1">
      <c r="A8857" s="14" t="s">
        <v>5198</v>
      </c>
      <c r="B8857" s="14" t="s">
        <v>5198</v>
      </c>
      <c r="C8857" s="14" t="s">
        <v>10764</v>
      </c>
      <c r="D8857" s="14" t="s">
        <v>6799</v>
      </c>
      <c r="E8857" s="14" t="s">
        <v>16515</v>
      </c>
      <c r="F8857" s="14" t="s">
        <v>34954</v>
      </c>
      <c r="G8857" s="14" t="s">
        <v>6829</v>
      </c>
      <c r="H8857" s="14" t="s">
        <v>5197</v>
      </c>
    </row>
    <row r="8858" spans="1:8" s="15" customFormat="1" ht="99.95" customHeight="1">
      <c r="A8858" s="14" t="s">
        <v>5199</v>
      </c>
      <c r="B8858" s="14" t="s">
        <v>5199</v>
      </c>
      <c r="C8858" s="14" t="s">
        <v>10764</v>
      </c>
      <c r="D8858" s="14" t="s">
        <v>6799</v>
      </c>
      <c r="E8858" s="14" t="s">
        <v>16515</v>
      </c>
      <c r="F8858" s="14" t="s">
        <v>34954</v>
      </c>
      <c r="G8858" s="14" t="s">
        <v>11067</v>
      </c>
      <c r="H8858" s="14" t="s">
        <v>5197</v>
      </c>
    </row>
    <row r="8859" spans="1:8" s="15" customFormat="1" ht="99.95" customHeight="1">
      <c r="A8859" s="14" t="s">
        <v>5200</v>
      </c>
      <c r="B8859" s="14" t="s">
        <v>5200</v>
      </c>
      <c r="C8859" s="14" t="s">
        <v>10764</v>
      </c>
      <c r="D8859" s="14" t="s">
        <v>6799</v>
      </c>
      <c r="E8859" s="14" t="s">
        <v>16515</v>
      </c>
      <c r="F8859" s="14" t="s">
        <v>34954</v>
      </c>
      <c r="G8859" s="14" t="s">
        <v>9414</v>
      </c>
      <c r="H8859" s="14" t="s">
        <v>5197</v>
      </c>
    </row>
    <row r="8860" spans="1:8" s="15" customFormat="1" ht="99.95" customHeight="1">
      <c r="A8860" s="14" t="s">
        <v>5204</v>
      </c>
      <c r="B8860" s="14" t="s">
        <v>5204</v>
      </c>
      <c r="C8860" s="14" t="s">
        <v>10764</v>
      </c>
      <c r="D8860" s="14" t="s">
        <v>6799</v>
      </c>
      <c r="E8860" s="14" t="s">
        <v>16546</v>
      </c>
      <c r="F8860" s="14" t="s">
        <v>34954</v>
      </c>
      <c r="G8860" s="14" t="s">
        <v>11067</v>
      </c>
      <c r="H8860" s="14" t="s">
        <v>5202</v>
      </c>
    </row>
    <row r="8861" spans="1:8" s="15" customFormat="1" ht="99.95" customHeight="1">
      <c r="A8861" s="14" t="s">
        <v>5205</v>
      </c>
      <c r="B8861" s="14" t="s">
        <v>5205</v>
      </c>
      <c r="C8861" s="14" t="s">
        <v>10764</v>
      </c>
      <c r="D8861" s="14" t="s">
        <v>6799</v>
      </c>
      <c r="E8861" s="14" t="s">
        <v>16546</v>
      </c>
      <c r="F8861" s="14" t="s">
        <v>34954</v>
      </c>
      <c r="G8861" s="14" t="s">
        <v>9414</v>
      </c>
      <c r="H8861" s="14" t="s">
        <v>5202</v>
      </c>
    </row>
    <row r="8862" spans="1:8" s="15" customFormat="1" ht="99.95" customHeight="1">
      <c r="A8862" s="14" t="s">
        <v>5206</v>
      </c>
      <c r="B8862" s="14" t="s">
        <v>5206</v>
      </c>
      <c r="C8862" s="14" t="s">
        <v>10764</v>
      </c>
      <c r="D8862" s="14" t="s">
        <v>6799</v>
      </c>
      <c r="E8862" s="14" t="s">
        <v>16549</v>
      </c>
      <c r="F8862" s="14" t="s">
        <v>34954</v>
      </c>
      <c r="G8862" s="14" t="s">
        <v>10838</v>
      </c>
      <c r="H8862" s="14" t="s">
        <v>5207</v>
      </c>
    </row>
    <row r="8863" spans="1:8" s="15" customFormat="1" ht="99.95" customHeight="1">
      <c r="A8863" s="14" t="s">
        <v>5208</v>
      </c>
      <c r="B8863" s="14" t="s">
        <v>5208</v>
      </c>
      <c r="C8863" s="14" t="s">
        <v>10764</v>
      </c>
      <c r="D8863" s="14" t="s">
        <v>6799</v>
      </c>
      <c r="E8863" s="14" t="s">
        <v>16549</v>
      </c>
      <c r="F8863" s="14" t="s">
        <v>34954</v>
      </c>
      <c r="G8863" s="14" t="s">
        <v>5702</v>
      </c>
      <c r="H8863" s="14" t="s">
        <v>5207</v>
      </c>
    </row>
    <row r="8864" spans="1:8" s="15" customFormat="1" ht="99.95" customHeight="1">
      <c r="A8864" s="14" t="s">
        <v>5209</v>
      </c>
      <c r="B8864" s="14" t="s">
        <v>5209</v>
      </c>
      <c r="C8864" s="14" t="s">
        <v>10764</v>
      </c>
      <c r="D8864" s="14" t="s">
        <v>6799</v>
      </c>
      <c r="E8864" s="14" t="s">
        <v>16549</v>
      </c>
      <c r="F8864" s="14" t="s">
        <v>34954</v>
      </c>
      <c r="G8864" s="14" t="s">
        <v>11004</v>
      </c>
      <c r="H8864" s="14" t="s">
        <v>5207</v>
      </c>
    </row>
    <row r="8865" spans="1:8" s="15" customFormat="1" ht="99.95" customHeight="1">
      <c r="A8865" s="14" t="s">
        <v>5210</v>
      </c>
      <c r="B8865" s="14" t="s">
        <v>5210</v>
      </c>
      <c r="C8865" s="14" t="s">
        <v>10764</v>
      </c>
      <c r="D8865" s="14" t="s">
        <v>6799</v>
      </c>
      <c r="E8865" s="14" t="s">
        <v>24143</v>
      </c>
      <c r="F8865" s="14" t="s">
        <v>34954</v>
      </c>
      <c r="G8865" s="14" t="s">
        <v>10846</v>
      </c>
      <c r="H8865" s="14" t="s">
        <v>5131</v>
      </c>
    </row>
    <row r="8866" spans="1:8" s="15" customFormat="1" ht="99.95" customHeight="1">
      <c r="A8866" s="14" t="s">
        <v>5211</v>
      </c>
      <c r="B8866" s="14" t="s">
        <v>5211</v>
      </c>
      <c r="C8866" s="14" t="s">
        <v>10764</v>
      </c>
      <c r="D8866" s="14" t="s">
        <v>6799</v>
      </c>
      <c r="E8866" s="14" t="s">
        <v>24143</v>
      </c>
      <c r="F8866" s="14" t="s">
        <v>34954</v>
      </c>
      <c r="G8866" s="14" t="s">
        <v>8255</v>
      </c>
      <c r="H8866" s="14" t="s">
        <v>5131</v>
      </c>
    </row>
    <row r="8867" spans="1:8" s="15" customFormat="1" ht="99.95" customHeight="1">
      <c r="A8867" s="14" t="s">
        <v>5213</v>
      </c>
      <c r="B8867" s="14" t="s">
        <v>5213</v>
      </c>
      <c r="C8867" s="14" t="s">
        <v>10764</v>
      </c>
      <c r="D8867" s="14" t="s">
        <v>6799</v>
      </c>
      <c r="E8867" s="14" t="s">
        <v>24179</v>
      </c>
      <c r="F8867" s="14" t="s">
        <v>34954</v>
      </c>
      <c r="G8867" s="14" t="s">
        <v>10862</v>
      </c>
      <c r="H8867" s="14" t="s">
        <v>7844</v>
      </c>
    </row>
    <row r="8868" spans="1:8" s="15" customFormat="1" ht="99.95" customHeight="1">
      <c r="A8868" s="14" t="s">
        <v>5214</v>
      </c>
      <c r="B8868" s="14" t="s">
        <v>5214</v>
      </c>
      <c r="C8868" s="14" t="s">
        <v>10764</v>
      </c>
      <c r="D8868" s="14" t="s">
        <v>6799</v>
      </c>
      <c r="E8868" s="14" t="s">
        <v>24179</v>
      </c>
      <c r="F8868" s="14" t="s">
        <v>34954</v>
      </c>
      <c r="G8868" s="14" t="s">
        <v>10943</v>
      </c>
      <c r="H8868" s="14" t="s">
        <v>7844</v>
      </c>
    </row>
    <row r="8869" spans="1:8" s="15" customFormat="1" ht="99.95" customHeight="1">
      <c r="A8869" s="14" t="s">
        <v>1745</v>
      </c>
      <c r="B8869" s="14" t="s">
        <v>1745</v>
      </c>
      <c r="C8869" s="14" t="s">
        <v>10764</v>
      </c>
      <c r="D8869" s="14" t="s">
        <v>6799</v>
      </c>
      <c r="E8869" s="14" t="s">
        <v>24179</v>
      </c>
      <c r="F8869" s="14" t="s">
        <v>34954</v>
      </c>
      <c r="G8869" s="14" t="s">
        <v>11071</v>
      </c>
      <c r="H8869" s="14" t="s">
        <v>7844</v>
      </c>
    </row>
    <row r="8870" spans="1:8" s="15" customFormat="1" ht="99.95" customHeight="1">
      <c r="A8870" s="14" t="s">
        <v>5215</v>
      </c>
      <c r="B8870" s="14" t="s">
        <v>5215</v>
      </c>
      <c r="C8870" s="14" t="s">
        <v>10764</v>
      </c>
      <c r="D8870" s="14" t="s">
        <v>6799</v>
      </c>
      <c r="E8870" s="14" t="s">
        <v>16566</v>
      </c>
      <c r="F8870" s="14" t="s">
        <v>34954</v>
      </c>
      <c r="G8870" s="14" t="s">
        <v>10862</v>
      </c>
      <c r="H8870" s="14" t="s">
        <v>5216</v>
      </c>
    </row>
    <row r="8871" spans="1:8" s="15" customFormat="1" ht="99.95" customHeight="1">
      <c r="A8871" s="14" t="s">
        <v>5217</v>
      </c>
      <c r="B8871" s="14" t="s">
        <v>5217</v>
      </c>
      <c r="C8871" s="14" t="s">
        <v>10764</v>
      </c>
      <c r="D8871" s="14" t="s">
        <v>6799</v>
      </c>
      <c r="E8871" s="14" t="s">
        <v>16567</v>
      </c>
      <c r="F8871" s="14" t="s">
        <v>34954</v>
      </c>
      <c r="G8871" s="14" t="s">
        <v>10943</v>
      </c>
      <c r="H8871" s="14" t="s">
        <v>5218</v>
      </c>
    </row>
    <row r="8872" spans="1:8" s="15" customFormat="1" ht="99.95" customHeight="1">
      <c r="A8872" s="14" t="s">
        <v>5219</v>
      </c>
      <c r="B8872" s="14" t="s">
        <v>5219</v>
      </c>
      <c r="C8872" s="14" t="s">
        <v>10764</v>
      </c>
      <c r="D8872" s="14" t="s">
        <v>6799</v>
      </c>
      <c r="E8872" s="14" t="s">
        <v>16567</v>
      </c>
      <c r="F8872" s="14" t="s">
        <v>34954</v>
      </c>
      <c r="G8872" s="14" t="s">
        <v>10853</v>
      </c>
      <c r="H8872" s="14" t="s">
        <v>5218</v>
      </c>
    </row>
    <row r="8873" spans="1:8" s="15" customFormat="1" ht="99.95" customHeight="1">
      <c r="A8873" s="14" t="s">
        <v>5220</v>
      </c>
      <c r="B8873" s="14" t="s">
        <v>5220</v>
      </c>
      <c r="C8873" s="14" t="s">
        <v>10764</v>
      </c>
      <c r="D8873" s="14" t="s">
        <v>6799</v>
      </c>
      <c r="E8873" s="14" t="s">
        <v>16567</v>
      </c>
      <c r="F8873" s="14" t="s">
        <v>34954</v>
      </c>
      <c r="G8873" s="14" t="s">
        <v>9414</v>
      </c>
      <c r="H8873" s="14" t="s">
        <v>5218</v>
      </c>
    </row>
    <row r="8874" spans="1:8" s="15" customFormat="1" ht="99.95" customHeight="1">
      <c r="A8874" s="14" t="s">
        <v>5221</v>
      </c>
      <c r="B8874" s="14" t="s">
        <v>5221</v>
      </c>
      <c r="C8874" s="14" t="s">
        <v>10764</v>
      </c>
      <c r="D8874" s="14" t="s">
        <v>6799</v>
      </c>
      <c r="E8874" s="14" t="s">
        <v>16567</v>
      </c>
      <c r="F8874" s="14" t="s">
        <v>34954</v>
      </c>
      <c r="G8874" s="14" t="s">
        <v>10836</v>
      </c>
      <c r="H8874" s="14" t="s">
        <v>5218</v>
      </c>
    </row>
    <row r="8875" spans="1:8" s="15" customFormat="1" ht="99.95" customHeight="1">
      <c r="A8875" s="14" t="s">
        <v>5222</v>
      </c>
      <c r="B8875" s="14" t="s">
        <v>5222</v>
      </c>
      <c r="C8875" s="14" t="s">
        <v>10764</v>
      </c>
      <c r="D8875" s="14" t="s">
        <v>6799</v>
      </c>
      <c r="E8875" s="14" t="s">
        <v>16576</v>
      </c>
      <c r="F8875" s="14" t="s">
        <v>34954</v>
      </c>
      <c r="G8875" s="14" t="s">
        <v>5702</v>
      </c>
      <c r="H8875" s="14" t="s">
        <v>5223</v>
      </c>
    </row>
    <row r="8876" spans="1:8" s="15" customFormat="1" ht="99.95" customHeight="1">
      <c r="A8876" s="14" t="s">
        <v>5224</v>
      </c>
      <c r="B8876" s="14" t="s">
        <v>5224</v>
      </c>
      <c r="C8876" s="14" t="s">
        <v>10764</v>
      </c>
      <c r="D8876" s="14" t="s">
        <v>6799</v>
      </c>
      <c r="E8876" s="14" t="s">
        <v>16576</v>
      </c>
      <c r="F8876" s="14" t="s">
        <v>34954</v>
      </c>
      <c r="G8876" s="14" t="s">
        <v>10274</v>
      </c>
      <c r="H8876" s="14" t="s">
        <v>5223</v>
      </c>
    </row>
    <row r="8877" spans="1:8" s="15" customFormat="1" ht="99.95" customHeight="1">
      <c r="A8877" s="14" t="s">
        <v>5227</v>
      </c>
      <c r="B8877" s="14" t="s">
        <v>5227</v>
      </c>
      <c r="C8877" s="14" t="s">
        <v>10764</v>
      </c>
      <c r="D8877" s="14" t="s">
        <v>6799</v>
      </c>
      <c r="E8877" s="14" t="s">
        <v>16591</v>
      </c>
      <c r="F8877" s="14" t="s">
        <v>34954</v>
      </c>
      <c r="G8877" s="14" t="s">
        <v>10769</v>
      </c>
      <c r="H8877" s="14" t="s">
        <v>5226</v>
      </c>
    </row>
    <row r="8878" spans="1:8" s="15" customFormat="1" ht="99.95" customHeight="1">
      <c r="A8878" s="14" t="s">
        <v>5230</v>
      </c>
      <c r="B8878" s="14" t="s">
        <v>5230</v>
      </c>
      <c r="C8878" s="14" t="s">
        <v>10764</v>
      </c>
      <c r="D8878" s="14" t="s">
        <v>6799</v>
      </c>
      <c r="E8878" s="14" t="s">
        <v>16601</v>
      </c>
      <c r="F8878" s="14" t="s">
        <v>34954</v>
      </c>
      <c r="G8878" s="14" t="s">
        <v>9409</v>
      </c>
      <c r="H8878" s="14" t="s">
        <v>9589</v>
      </c>
    </row>
    <row r="8879" spans="1:8" s="15" customFormat="1" ht="99.95" customHeight="1">
      <c r="A8879" s="14" t="s">
        <v>5231</v>
      </c>
      <c r="B8879" s="14" t="s">
        <v>5231</v>
      </c>
      <c r="C8879" s="14" t="s">
        <v>10764</v>
      </c>
      <c r="D8879" s="14" t="s">
        <v>6799</v>
      </c>
      <c r="E8879" s="14" t="s">
        <v>16601</v>
      </c>
      <c r="F8879" s="14" t="s">
        <v>34954</v>
      </c>
      <c r="G8879" s="14" t="s">
        <v>10771</v>
      </c>
      <c r="H8879" s="14" t="s">
        <v>9589</v>
      </c>
    </row>
    <row r="8880" spans="1:8" s="15" customFormat="1" ht="99.95" customHeight="1">
      <c r="A8880" s="14" t="s">
        <v>5232</v>
      </c>
      <c r="B8880" s="14" t="s">
        <v>5232</v>
      </c>
      <c r="C8880" s="14" t="s">
        <v>10764</v>
      </c>
      <c r="D8880" s="14" t="s">
        <v>6799</v>
      </c>
      <c r="E8880" s="14" t="s">
        <v>16601</v>
      </c>
      <c r="F8880" s="14" t="s">
        <v>34954</v>
      </c>
      <c r="G8880" s="14" t="s">
        <v>10836</v>
      </c>
      <c r="H8880" s="14" t="s">
        <v>9589</v>
      </c>
    </row>
    <row r="8881" spans="1:8" s="15" customFormat="1" ht="99.95" customHeight="1">
      <c r="A8881" s="14" t="s">
        <v>5233</v>
      </c>
      <c r="B8881" s="14" t="s">
        <v>5233</v>
      </c>
      <c r="C8881" s="14" t="s">
        <v>10764</v>
      </c>
      <c r="D8881" s="14" t="s">
        <v>6799</v>
      </c>
      <c r="E8881" s="14" t="s">
        <v>16602</v>
      </c>
      <c r="F8881" s="14" t="s">
        <v>34954</v>
      </c>
      <c r="G8881" s="14" t="s">
        <v>10836</v>
      </c>
      <c r="H8881" s="14" t="s">
        <v>5234</v>
      </c>
    </row>
    <row r="8882" spans="1:8" s="15" customFormat="1" ht="99.95" customHeight="1">
      <c r="A8882" s="14" t="s">
        <v>5235</v>
      </c>
      <c r="B8882" s="14" t="s">
        <v>5235</v>
      </c>
      <c r="C8882" s="14" t="s">
        <v>10764</v>
      </c>
      <c r="D8882" s="14" t="s">
        <v>6799</v>
      </c>
      <c r="E8882" s="14" t="s">
        <v>16603</v>
      </c>
      <c r="F8882" s="14" t="s">
        <v>34954</v>
      </c>
      <c r="G8882" s="14" t="s">
        <v>10846</v>
      </c>
      <c r="H8882" s="14" t="s">
        <v>5144</v>
      </c>
    </row>
    <row r="8883" spans="1:8" s="15" customFormat="1" ht="99.95" customHeight="1">
      <c r="A8883" s="14" t="s">
        <v>5238</v>
      </c>
      <c r="B8883" s="14" t="s">
        <v>5238</v>
      </c>
      <c r="C8883" s="14" t="s">
        <v>10764</v>
      </c>
      <c r="D8883" s="14" t="s">
        <v>6799</v>
      </c>
      <c r="E8883" s="14" t="s">
        <v>24302</v>
      </c>
      <c r="F8883" s="14" t="s">
        <v>34954</v>
      </c>
      <c r="G8883" s="14" t="s">
        <v>10862</v>
      </c>
      <c r="H8883" s="14" t="s">
        <v>9103</v>
      </c>
    </row>
    <row r="8884" spans="1:8" s="15" customFormat="1" ht="99.95" customHeight="1">
      <c r="A8884" s="14" t="s">
        <v>5239</v>
      </c>
      <c r="B8884" s="14" t="s">
        <v>5239</v>
      </c>
      <c r="C8884" s="14" t="s">
        <v>10764</v>
      </c>
      <c r="D8884" s="14" t="s">
        <v>6799</v>
      </c>
      <c r="E8884" s="14" t="s">
        <v>16612</v>
      </c>
      <c r="F8884" s="14" t="s">
        <v>34954</v>
      </c>
      <c r="G8884" s="14" t="s">
        <v>10769</v>
      </c>
      <c r="H8884" s="14" t="s">
        <v>5240</v>
      </c>
    </row>
    <row r="8885" spans="1:8" s="15" customFormat="1" ht="99.95" customHeight="1">
      <c r="A8885" s="14" t="s">
        <v>5243</v>
      </c>
      <c r="B8885" s="14" t="s">
        <v>5243</v>
      </c>
      <c r="C8885" s="14" t="s">
        <v>10764</v>
      </c>
      <c r="D8885" s="14" t="s">
        <v>6799</v>
      </c>
      <c r="E8885" s="14" t="s">
        <v>16622</v>
      </c>
      <c r="F8885" s="14" t="s">
        <v>34954</v>
      </c>
      <c r="G8885" s="14" t="s">
        <v>10771</v>
      </c>
      <c r="H8885" s="14" t="s">
        <v>5244</v>
      </c>
    </row>
    <row r="8886" spans="1:8" s="15" customFormat="1" ht="99.95" customHeight="1">
      <c r="A8886" s="14" t="s">
        <v>5245</v>
      </c>
      <c r="B8886" s="14" t="s">
        <v>5245</v>
      </c>
      <c r="C8886" s="14" t="s">
        <v>10764</v>
      </c>
      <c r="D8886" s="14" t="s">
        <v>6799</v>
      </c>
      <c r="E8886" s="14" t="s">
        <v>16622</v>
      </c>
      <c r="F8886" s="14" t="s">
        <v>34954</v>
      </c>
      <c r="G8886" s="14" t="s">
        <v>10769</v>
      </c>
      <c r="H8886" s="14" t="s">
        <v>5244</v>
      </c>
    </row>
    <row r="8887" spans="1:8" s="15" customFormat="1" ht="99.95" customHeight="1">
      <c r="A8887" s="14" t="s">
        <v>5246</v>
      </c>
      <c r="B8887" s="14" t="s">
        <v>5246</v>
      </c>
      <c r="C8887" s="14" t="s">
        <v>10764</v>
      </c>
      <c r="D8887" s="14" t="s">
        <v>6799</v>
      </c>
      <c r="E8887" s="14" t="s">
        <v>16458</v>
      </c>
      <c r="F8887" s="14" t="s">
        <v>34954</v>
      </c>
      <c r="G8887" s="14" t="s">
        <v>10769</v>
      </c>
      <c r="H8887" s="14" t="s">
        <v>5187</v>
      </c>
    </row>
    <row r="8888" spans="1:8" s="15" customFormat="1" ht="99.95" customHeight="1">
      <c r="A8888" s="14" t="s">
        <v>5248</v>
      </c>
      <c r="B8888" s="14" t="s">
        <v>5248</v>
      </c>
      <c r="C8888" s="14" t="s">
        <v>10764</v>
      </c>
      <c r="D8888" s="14" t="s">
        <v>6799</v>
      </c>
      <c r="E8888" s="14" t="s">
        <v>16631</v>
      </c>
      <c r="F8888" s="14" t="s">
        <v>34954</v>
      </c>
      <c r="G8888" s="14" t="s">
        <v>10771</v>
      </c>
      <c r="H8888" s="14" t="s">
        <v>5249</v>
      </c>
    </row>
    <row r="8889" spans="1:8" s="15" customFormat="1" ht="99.95" customHeight="1">
      <c r="A8889" s="14" t="s">
        <v>5250</v>
      </c>
      <c r="B8889" s="14" t="s">
        <v>5250</v>
      </c>
      <c r="C8889" s="14" t="s">
        <v>10764</v>
      </c>
      <c r="D8889" s="14" t="s">
        <v>6799</v>
      </c>
      <c r="E8889" s="14" t="s">
        <v>24278</v>
      </c>
      <c r="F8889" s="14" t="s">
        <v>34954</v>
      </c>
      <c r="G8889" s="14" t="s">
        <v>10846</v>
      </c>
      <c r="H8889" s="14" t="s">
        <v>9589</v>
      </c>
    </row>
    <row r="8890" spans="1:8" s="15" customFormat="1" ht="99.95" customHeight="1">
      <c r="A8890" s="14" t="s">
        <v>5251</v>
      </c>
      <c r="B8890" s="14" t="s">
        <v>5251</v>
      </c>
      <c r="C8890" s="14" t="s">
        <v>10764</v>
      </c>
      <c r="D8890" s="14" t="s">
        <v>6799</v>
      </c>
      <c r="E8890" s="14" t="s">
        <v>24278</v>
      </c>
      <c r="F8890" s="14" t="s">
        <v>34954</v>
      </c>
      <c r="G8890" s="14" t="s">
        <v>10853</v>
      </c>
      <c r="H8890" s="14" t="s">
        <v>9589</v>
      </c>
    </row>
    <row r="8891" spans="1:8" s="15" customFormat="1" ht="99.95" customHeight="1">
      <c r="A8891" s="14" t="s">
        <v>5253</v>
      </c>
      <c r="B8891" s="14" t="s">
        <v>5253</v>
      </c>
      <c r="C8891" s="14" t="s">
        <v>10764</v>
      </c>
      <c r="D8891" s="14" t="s">
        <v>6799</v>
      </c>
      <c r="E8891" s="14" t="s">
        <v>16643</v>
      </c>
      <c r="F8891" s="14" t="s">
        <v>34954</v>
      </c>
      <c r="G8891" s="14" t="s">
        <v>9779</v>
      </c>
      <c r="H8891" s="14" t="s">
        <v>5254</v>
      </c>
    </row>
    <row r="8892" spans="1:8" s="15" customFormat="1" ht="99.95" customHeight="1">
      <c r="A8892" s="14" t="s">
        <v>5255</v>
      </c>
      <c r="B8892" s="14" t="s">
        <v>5255</v>
      </c>
      <c r="C8892" s="14" t="s">
        <v>10764</v>
      </c>
      <c r="D8892" s="14" t="s">
        <v>6799</v>
      </c>
      <c r="E8892" s="14" t="s">
        <v>16648</v>
      </c>
      <c r="F8892" s="14" t="s">
        <v>34954</v>
      </c>
      <c r="G8892" s="14" t="s">
        <v>5153</v>
      </c>
      <c r="H8892" s="14" t="s">
        <v>5151</v>
      </c>
    </row>
    <row r="8893" spans="1:8" s="15" customFormat="1" ht="99.95" customHeight="1">
      <c r="A8893" s="14" t="s">
        <v>5256</v>
      </c>
      <c r="B8893" s="14" t="s">
        <v>5256</v>
      </c>
      <c r="C8893" s="14" t="s">
        <v>10764</v>
      </c>
      <c r="D8893" s="14" t="s">
        <v>6799</v>
      </c>
      <c r="E8893" s="14" t="s">
        <v>16648</v>
      </c>
      <c r="F8893" s="14" t="s">
        <v>34954</v>
      </c>
      <c r="G8893" s="14" t="s">
        <v>8255</v>
      </c>
      <c r="H8893" s="14" t="s">
        <v>5151</v>
      </c>
    </row>
    <row r="8894" spans="1:8" s="15" customFormat="1" ht="99.95" customHeight="1">
      <c r="A8894" s="14" t="s">
        <v>5257</v>
      </c>
      <c r="B8894" s="14" t="s">
        <v>5257</v>
      </c>
      <c r="C8894" s="14" t="s">
        <v>10764</v>
      </c>
      <c r="D8894" s="14" t="s">
        <v>6799</v>
      </c>
      <c r="E8894" s="14" t="s">
        <v>16648</v>
      </c>
      <c r="F8894" s="14" t="s">
        <v>34954</v>
      </c>
      <c r="G8894" s="14" t="s">
        <v>10894</v>
      </c>
      <c r="H8894" s="14" t="s">
        <v>5151</v>
      </c>
    </row>
    <row r="8895" spans="1:8" s="15" customFormat="1" ht="99.95" customHeight="1">
      <c r="A8895" s="14" t="s">
        <v>5258</v>
      </c>
      <c r="B8895" s="14" t="s">
        <v>5258</v>
      </c>
      <c r="C8895" s="14" t="s">
        <v>10764</v>
      </c>
      <c r="D8895" s="14" t="s">
        <v>6799</v>
      </c>
      <c r="E8895" s="14" t="s">
        <v>16661</v>
      </c>
      <c r="F8895" s="14" t="s">
        <v>34954</v>
      </c>
      <c r="G8895" s="14" t="s">
        <v>10906</v>
      </c>
      <c r="H8895" s="14" t="s">
        <v>5259</v>
      </c>
    </row>
    <row r="8896" spans="1:8" s="15" customFormat="1" ht="99.95" customHeight="1">
      <c r="A8896" s="14" t="s">
        <v>5265</v>
      </c>
      <c r="B8896" s="14" t="s">
        <v>5265</v>
      </c>
      <c r="C8896" s="14" t="s">
        <v>10764</v>
      </c>
      <c r="D8896" s="14" t="s">
        <v>6799</v>
      </c>
      <c r="E8896" s="14" t="s">
        <v>16515</v>
      </c>
      <c r="F8896" s="14" t="s">
        <v>34954</v>
      </c>
      <c r="G8896" s="14" t="s">
        <v>10836</v>
      </c>
      <c r="H8896" s="14" t="s">
        <v>5197</v>
      </c>
    </row>
    <row r="8897" spans="1:8" s="15" customFormat="1" ht="99.95" customHeight="1">
      <c r="A8897" s="14" t="s">
        <v>5266</v>
      </c>
      <c r="B8897" s="14" t="s">
        <v>5266</v>
      </c>
      <c r="C8897" s="14" t="s">
        <v>10764</v>
      </c>
      <c r="D8897" s="14" t="s">
        <v>6799</v>
      </c>
      <c r="E8897" s="14" t="s">
        <v>16692</v>
      </c>
      <c r="F8897" s="14" t="s">
        <v>34954</v>
      </c>
      <c r="G8897" s="14" t="s">
        <v>6802</v>
      </c>
      <c r="H8897" s="14" t="s">
        <v>5267</v>
      </c>
    </row>
    <row r="8898" spans="1:8" s="15" customFormat="1" ht="99.95" customHeight="1">
      <c r="A8898" s="14" t="s">
        <v>5268</v>
      </c>
      <c r="B8898" s="14" t="s">
        <v>5268</v>
      </c>
      <c r="C8898" s="14" t="s">
        <v>10764</v>
      </c>
      <c r="D8898" s="14" t="s">
        <v>6799</v>
      </c>
      <c r="E8898" s="14" t="s">
        <v>16692</v>
      </c>
      <c r="F8898" s="14" t="s">
        <v>34954</v>
      </c>
      <c r="G8898" s="14" t="s">
        <v>11063</v>
      </c>
      <c r="H8898" s="14" t="s">
        <v>5267</v>
      </c>
    </row>
    <row r="8899" spans="1:8" s="15" customFormat="1" ht="99.95" customHeight="1">
      <c r="A8899" s="14" t="s">
        <v>5269</v>
      </c>
      <c r="B8899" s="14" t="s">
        <v>5269</v>
      </c>
      <c r="C8899" s="14" t="s">
        <v>10764</v>
      </c>
      <c r="D8899" s="14" t="s">
        <v>6799</v>
      </c>
      <c r="E8899" s="14" t="s">
        <v>16692</v>
      </c>
      <c r="F8899" s="14" t="s">
        <v>34954</v>
      </c>
      <c r="G8899" s="14" t="s">
        <v>10894</v>
      </c>
      <c r="H8899" s="14" t="s">
        <v>5267</v>
      </c>
    </row>
    <row r="8900" spans="1:8" s="15" customFormat="1" ht="99.95" customHeight="1">
      <c r="A8900" s="14" t="s">
        <v>5270</v>
      </c>
      <c r="B8900" s="14" t="s">
        <v>5270</v>
      </c>
      <c r="C8900" s="14" t="s">
        <v>10764</v>
      </c>
      <c r="D8900" s="14" t="s">
        <v>6799</v>
      </c>
      <c r="E8900" s="14" t="s">
        <v>16692</v>
      </c>
      <c r="F8900" s="14" t="s">
        <v>34954</v>
      </c>
      <c r="G8900" s="14" t="s">
        <v>10769</v>
      </c>
      <c r="H8900" s="14" t="s">
        <v>5267</v>
      </c>
    </row>
    <row r="8901" spans="1:8" s="15" customFormat="1" ht="99.95" customHeight="1">
      <c r="A8901" s="14" t="s">
        <v>5271</v>
      </c>
      <c r="B8901" s="14" t="s">
        <v>5271</v>
      </c>
      <c r="C8901" s="14" t="s">
        <v>10764</v>
      </c>
      <c r="D8901" s="14" t="s">
        <v>6799</v>
      </c>
      <c r="E8901" s="14" t="s">
        <v>16692</v>
      </c>
      <c r="F8901" s="14" t="s">
        <v>34954</v>
      </c>
      <c r="G8901" s="14" t="s">
        <v>11095</v>
      </c>
      <c r="H8901" s="14" t="s">
        <v>5267</v>
      </c>
    </row>
    <row r="8902" spans="1:8" s="15" customFormat="1" ht="99.95" customHeight="1">
      <c r="A8902" s="14" t="s">
        <v>5273</v>
      </c>
      <c r="B8902" s="14" t="s">
        <v>5273</v>
      </c>
      <c r="C8902" s="14" t="s">
        <v>10764</v>
      </c>
      <c r="D8902" s="14" t="s">
        <v>6799</v>
      </c>
      <c r="E8902" s="14" t="s">
        <v>16695</v>
      </c>
      <c r="F8902" s="14" t="s">
        <v>34954</v>
      </c>
      <c r="G8902" s="14" t="s">
        <v>10836</v>
      </c>
      <c r="H8902" s="14" t="s">
        <v>5151</v>
      </c>
    </row>
    <row r="8903" spans="1:8" s="15" customFormat="1" ht="99.95" customHeight="1">
      <c r="A8903" s="14" t="s">
        <v>5274</v>
      </c>
      <c r="B8903" s="14" t="s">
        <v>5274</v>
      </c>
      <c r="C8903" s="14" t="s">
        <v>10764</v>
      </c>
      <c r="D8903" s="14" t="s">
        <v>6799</v>
      </c>
      <c r="E8903" s="14" t="s">
        <v>16702</v>
      </c>
      <c r="F8903" s="14" t="s">
        <v>34954</v>
      </c>
      <c r="G8903" s="14" t="s">
        <v>10894</v>
      </c>
      <c r="H8903" s="14" t="s">
        <v>5160</v>
      </c>
    </row>
    <row r="8904" spans="1:8" s="15" customFormat="1" ht="99.95" customHeight="1">
      <c r="A8904" s="14" t="s">
        <v>5275</v>
      </c>
      <c r="B8904" s="14" t="s">
        <v>5275</v>
      </c>
      <c r="C8904" s="14" t="s">
        <v>10764</v>
      </c>
      <c r="D8904" s="14" t="s">
        <v>6799</v>
      </c>
      <c r="E8904" s="14" t="s">
        <v>16702</v>
      </c>
      <c r="F8904" s="14" t="s">
        <v>34954</v>
      </c>
      <c r="G8904" s="14" t="s">
        <v>10769</v>
      </c>
      <c r="H8904" s="14" t="s">
        <v>5160</v>
      </c>
    </row>
    <row r="8905" spans="1:8" s="15" customFormat="1" ht="99.95" customHeight="1">
      <c r="A8905" s="14" t="s">
        <v>5276</v>
      </c>
      <c r="B8905" s="14" t="s">
        <v>5276</v>
      </c>
      <c r="C8905" s="14" t="s">
        <v>10764</v>
      </c>
      <c r="D8905" s="14" t="s">
        <v>6799</v>
      </c>
      <c r="E8905" s="14" t="s">
        <v>16702</v>
      </c>
      <c r="F8905" s="14" t="s">
        <v>34954</v>
      </c>
      <c r="G8905" s="14" t="s">
        <v>9412</v>
      </c>
      <c r="H8905" s="14" t="s">
        <v>5160</v>
      </c>
    </row>
    <row r="8906" spans="1:8" s="15" customFormat="1" ht="99.95" customHeight="1">
      <c r="A8906" s="14" t="s">
        <v>5277</v>
      </c>
      <c r="B8906" s="14" t="s">
        <v>5277</v>
      </c>
      <c r="C8906" s="14" t="s">
        <v>10764</v>
      </c>
      <c r="D8906" s="14" t="s">
        <v>6799</v>
      </c>
      <c r="E8906" s="14" t="s">
        <v>16719</v>
      </c>
      <c r="F8906" s="14" t="s">
        <v>34954</v>
      </c>
      <c r="G8906" s="14" t="s">
        <v>10862</v>
      </c>
      <c r="H8906" s="14" t="s">
        <v>9865</v>
      </c>
    </row>
    <row r="8907" spans="1:8" s="15" customFormat="1" ht="99.95" customHeight="1">
      <c r="A8907" s="14" t="s">
        <v>5278</v>
      </c>
      <c r="B8907" s="14" t="s">
        <v>5278</v>
      </c>
      <c r="C8907" s="14" t="s">
        <v>10764</v>
      </c>
      <c r="D8907" s="14" t="s">
        <v>6799</v>
      </c>
      <c r="E8907" s="14" t="s">
        <v>16719</v>
      </c>
      <c r="F8907" s="14" t="s">
        <v>34954</v>
      </c>
      <c r="G8907" s="14" t="s">
        <v>10838</v>
      </c>
      <c r="H8907" s="14" t="s">
        <v>9865</v>
      </c>
    </row>
    <row r="8908" spans="1:8" s="15" customFormat="1" ht="99.95" customHeight="1">
      <c r="A8908" s="14" t="s">
        <v>5279</v>
      </c>
      <c r="B8908" s="14" t="s">
        <v>5279</v>
      </c>
      <c r="C8908" s="14" t="s">
        <v>10764</v>
      </c>
      <c r="D8908" s="14" t="s">
        <v>6799</v>
      </c>
      <c r="E8908" s="14" t="s">
        <v>16732</v>
      </c>
      <c r="F8908" s="14" t="s">
        <v>34954</v>
      </c>
      <c r="G8908" s="14" t="s">
        <v>10836</v>
      </c>
      <c r="H8908" s="14" t="s">
        <v>3940</v>
      </c>
    </row>
    <row r="8909" spans="1:8" s="15" customFormat="1" ht="99.95" customHeight="1">
      <c r="A8909" s="14" t="s">
        <v>5280</v>
      </c>
      <c r="B8909" s="14" t="s">
        <v>5280</v>
      </c>
      <c r="C8909" s="14" t="s">
        <v>10764</v>
      </c>
      <c r="D8909" s="14" t="s">
        <v>6799</v>
      </c>
      <c r="E8909" s="14" t="s">
        <v>24305</v>
      </c>
      <c r="F8909" s="14" t="s">
        <v>34954</v>
      </c>
      <c r="G8909" s="14" t="s">
        <v>10836</v>
      </c>
      <c r="H8909" s="14" t="s">
        <v>7889</v>
      </c>
    </row>
    <row r="8910" spans="1:8" s="15" customFormat="1" ht="99.95" customHeight="1">
      <c r="A8910" s="14" t="s">
        <v>5281</v>
      </c>
      <c r="B8910" s="14" t="s">
        <v>5281</v>
      </c>
      <c r="C8910" s="14" t="s">
        <v>10764</v>
      </c>
      <c r="D8910" s="14" t="s">
        <v>6799</v>
      </c>
      <c r="E8910" s="14" t="s">
        <v>16458</v>
      </c>
      <c r="F8910" s="14" t="s">
        <v>34954</v>
      </c>
      <c r="G8910" s="14" t="s">
        <v>7607</v>
      </c>
      <c r="H8910" s="14" t="s">
        <v>5187</v>
      </c>
    </row>
    <row r="8911" spans="1:8" s="15" customFormat="1" ht="99.95" customHeight="1">
      <c r="A8911" s="14" t="s">
        <v>5284</v>
      </c>
      <c r="B8911" s="14" t="s">
        <v>5284</v>
      </c>
      <c r="C8911" s="14" t="s">
        <v>10764</v>
      </c>
      <c r="D8911" s="14" t="s">
        <v>6799</v>
      </c>
      <c r="E8911" s="14" t="s">
        <v>16458</v>
      </c>
      <c r="F8911" s="14" t="s">
        <v>34954</v>
      </c>
      <c r="G8911" s="14" t="s">
        <v>6981</v>
      </c>
      <c r="H8911" s="14" t="s">
        <v>5187</v>
      </c>
    </row>
    <row r="8912" spans="1:8" s="15" customFormat="1" ht="99.95" customHeight="1">
      <c r="A8912" s="14" t="s">
        <v>5286</v>
      </c>
      <c r="B8912" s="14" t="s">
        <v>5286</v>
      </c>
      <c r="C8912" s="14" t="s">
        <v>10764</v>
      </c>
      <c r="D8912" s="14" t="s">
        <v>6799</v>
      </c>
      <c r="E8912" s="14" t="s">
        <v>16458</v>
      </c>
      <c r="F8912" s="14" t="s">
        <v>34954</v>
      </c>
      <c r="G8912" s="14" t="s">
        <v>10769</v>
      </c>
      <c r="H8912" s="14" t="s">
        <v>5187</v>
      </c>
    </row>
    <row r="8913" spans="1:8" s="15" customFormat="1" ht="99.95" customHeight="1">
      <c r="A8913" s="14" t="s">
        <v>5287</v>
      </c>
      <c r="B8913" s="14" t="s">
        <v>5287</v>
      </c>
      <c r="C8913" s="14" t="s">
        <v>10764</v>
      </c>
      <c r="D8913" s="14" t="s">
        <v>6799</v>
      </c>
      <c r="E8913" s="14" t="s">
        <v>16458</v>
      </c>
      <c r="F8913" s="14" t="s">
        <v>34954</v>
      </c>
      <c r="G8913" s="14" t="s">
        <v>10836</v>
      </c>
      <c r="H8913" s="14" t="s">
        <v>5187</v>
      </c>
    </row>
    <row r="8914" spans="1:8" s="15" customFormat="1" ht="99.95" customHeight="1">
      <c r="A8914" s="14" t="s">
        <v>5288</v>
      </c>
      <c r="B8914" s="14" t="s">
        <v>5288</v>
      </c>
      <c r="C8914" s="14" t="s">
        <v>10764</v>
      </c>
      <c r="D8914" s="14" t="s">
        <v>6799</v>
      </c>
      <c r="E8914" s="14" t="s">
        <v>16743</v>
      </c>
      <c r="F8914" s="14" t="s">
        <v>34954</v>
      </c>
      <c r="G8914" s="14" t="s">
        <v>10769</v>
      </c>
      <c r="H8914" s="14" t="s">
        <v>5289</v>
      </c>
    </row>
    <row r="8915" spans="1:8" s="15" customFormat="1" ht="99.95" customHeight="1">
      <c r="A8915" s="14" t="s">
        <v>5292</v>
      </c>
      <c r="B8915" s="14" t="s">
        <v>5292</v>
      </c>
      <c r="C8915" s="14" t="s">
        <v>10764</v>
      </c>
      <c r="D8915" s="14" t="s">
        <v>6799</v>
      </c>
      <c r="E8915" s="14" t="s">
        <v>16752</v>
      </c>
      <c r="F8915" s="14" t="s">
        <v>34954</v>
      </c>
      <c r="G8915" s="14" t="s">
        <v>5293</v>
      </c>
      <c r="H8915" s="14" t="s">
        <v>5291</v>
      </c>
    </row>
    <row r="8916" spans="1:8" s="15" customFormat="1" ht="99.95" customHeight="1">
      <c r="A8916" s="14" t="s">
        <v>5298</v>
      </c>
      <c r="B8916" s="14" t="s">
        <v>5298</v>
      </c>
      <c r="C8916" s="14" t="s">
        <v>10764</v>
      </c>
      <c r="D8916" s="14" t="s">
        <v>6799</v>
      </c>
      <c r="E8916" s="14" t="s">
        <v>24179</v>
      </c>
      <c r="F8916" s="14" t="s">
        <v>34954</v>
      </c>
      <c r="G8916" s="14" t="s">
        <v>7607</v>
      </c>
      <c r="H8916" s="14" t="s">
        <v>7844</v>
      </c>
    </row>
    <row r="8917" spans="1:8" s="15" customFormat="1" ht="99.95" customHeight="1">
      <c r="A8917" s="14" t="s">
        <v>5299</v>
      </c>
      <c r="B8917" s="14" t="s">
        <v>5299</v>
      </c>
      <c r="C8917" s="14" t="s">
        <v>10764</v>
      </c>
      <c r="D8917" s="14" t="s">
        <v>6799</v>
      </c>
      <c r="E8917" s="14" t="s">
        <v>24179</v>
      </c>
      <c r="F8917" s="14" t="s">
        <v>34954</v>
      </c>
      <c r="G8917" s="14" t="s">
        <v>10862</v>
      </c>
      <c r="H8917" s="14" t="s">
        <v>7844</v>
      </c>
    </row>
    <row r="8918" spans="1:8" s="15" customFormat="1" ht="99.95" customHeight="1">
      <c r="A8918" s="14" t="s">
        <v>5300</v>
      </c>
      <c r="B8918" s="14" t="s">
        <v>5300</v>
      </c>
      <c r="C8918" s="14" t="s">
        <v>10764</v>
      </c>
      <c r="D8918" s="14" t="s">
        <v>6799</v>
      </c>
      <c r="E8918" s="14" t="s">
        <v>24179</v>
      </c>
      <c r="F8918" s="14" t="s">
        <v>34954</v>
      </c>
      <c r="G8918" s="14" t="s">
        <v>6829</v>
      </c>
      <c r="H8918" s="14" t="s">
        <v>7844</v>
      </c>
    </row>
    <row r="8919" spans="1:8" s="15" customFormat="1" ht="99.95" customHeight="1">
      <c r="A8919" s="14" t="s">
        <v>5302</v>
      </c>
      <c r="B8919" s="14" t="s">
        <v>5302</v>
      </c>
      <c r="C8919" s="14" t="s">
        <v>10764</v>
      </c>
      <c r="D8919" s="14" t="s">
        <v>6799</v>
      </c>
      <c r="E8919" s="14" t="s">
        <v>24143</v>
      </c>
      <c r="F8919" s="14" t="s">
        <v>34954</v>
      </c>
      <c r="G8919" s="14" t="s">
        <v>10846</v>
      </c>
      <c r="H8919" s="14" t="s">
        <v>5131</v>
      </c>
    </row>
    <row r="8920" spans="1:8" s="15" customFormat="1" ht="99.95" customHeight="1">
      <c r="A8920" s="14" t="s">
        <v>5303</v>
      </c>
      <c r="B8920" s="14" t="s">
        <v>5303</v>
      </c>
      <c r="C8920" s="14" t="s">
        <v>10764</v>
      </c>
      <c r="D8920" s="14" t="s">
        <v>6799</v>
      </c>
      <c r="E8920" s="14" t="s">
        <v>24143</v>
      </c>
      <c r="F8920" s="14" t="s">
        <v>34954</v>
      </c>
      <c r="G8920" s="14" t="s">
        <v>8255</v>
      </c>
      <c r="H8920" s="14" t="s">
        <v>5131</v>
      </c>
    </row>
    <row r="8921" spans="1:8" s="15" customFormat="1" ht="99.95" customHeight="1">
      <c r="A8921" s="14" t="s">
        <v>5304</v>
      </c>
      <c r="B8921" s="14" t="s">
        <v>5304</v>
      </c>
      <c r="C8921" s="14" t="s">
        <v>10764</v>
      </c>
      <c r="D8921" s="14" t="s">
        <v>6799</v>
      </c>
      <c r="E8921" s="14" t="s">
        <v>24143</v>
      </c>
      <c r="F8921" s="14" t="s">
        <v>34954</v>
      </c>
      <c r="G8921" s="14" t="s">
        <v>8591</v>
      </c>
      <c r="H8921" s="14" t="s">
        <v>5131</v>
      </c>
    </row>
    <row r="8922" spans="1:8" s="15" customFormat="1" ht="99.95" customHeight="1">
      <c r="A8922" s="14" t="s">
        <v>5305</v>
      </c>
      <c r="B8922" s="14" t="s">
        <v>5305</v>
      </c>
      <c r="C8922" s="14" t="s">
        <v>10764</v>
      </c>
      <c r="D8922" s="14" t="s">
        <v>6799</v>
      </c>
      <c r="E8922" s="14" t="s">
        <v>16823</v>
      </c>
      <c r="F8922" s="14" t="s">
        <v>34954</v>
      </c>
      <c r="G8922" s="14" t="s">
        <v>11029</v>
      </c>
      <c r="H8922" s="14" t="s">
        <v>5306</v>
      </c>
    </row>
    <row r="8923" spans="1:8" s="15" customFormat="1" ht="99.95" customHeight="1">
      <c r="A8923" s="14" t="s">
        <v>5307</v>
      </c>
      <c r="B8923" s="14" t="s">
        <v>5307</v>
      </c>
      <c r="C8923" s="14" t="s">
        <v>10764</v>
      </c>
      <c r="D8923" s="14" t="s">
        <v>6799</v>
      </c>
      <c r="E8923" s="14" t="s">
        <v>16823</v>
      </c>
      <c r="F8923" s="14" t="s">
        <v>34954</v>
      </c>
      <c r="G8923" s="14" t="s">
        <v>9290</v>
      </c>
      <c r="H8923" s="14" t="s">
        <v>5306</v>
      </c>
    </row>
    <row r="8924" spans="1:8" s="15" customFormat="1" ht="99.95" customHeight="1">
      <c r="A8924" s="14" t="s">
        <v>5310</v>
      </c>
      <c r="B8924" s="14" t="s">
        <v>5310</v>
      </c>
      <c r="C8924" s="14" t="s">
        <v>10764</v>
      </c>
      <c r="D8924" s="14" t="s">
        <v>6799</v>
      </c>
      <c r="E8924" s="14" t="s">
        <v>16832</v>
      </c>
      <c r="F8924" s="14" t="s">
        <v>34954</v>
      </c>
      <c r="G8924" s="14" t="s">
        <v>10771</v>
      </c>
      <c r="H8924" s="14" t="s">
        <v>5309</v>
      </c>
    </row>
    <row r="8925" spans="1:8" s="15" customFormat="1" ht="99.95" customHeight="1">
      <c r="A8925" s="14" t="s">
        <v>5313</v>
      </c>
      <c r="B8925" s="14" t="s">
        <v>5313</v>
      </c>
      <c r="C8925" s="14" t="s">
        <v>10764</v>
      </c>
      <c r="D8925" s="14" t="s">
        <v>6799</v>
      </c>
      <c r="E8925" s="14" t="s">
        <v>16833</v>
      </c>
      <c r="F8925" s="14" t="s">
        <v>34954</v>
      </c>
      <c r="G8925" s="14" t="s">
        <v>10846</v>
      </c>
      <c r="H8925" s="14" t="s">
        <v>5312</v>
      </c>
    </row>
    <row r="8926" spans="1:8" s="15" customFormat="1" ht="99.95" customHeight="1">
      <c r="A8926" s="14" t="s">
        <v>5314</v>
      </c>
      <c r="B8926" s="14" t="s">
        <v>5314</v>
      </c>
      <c r="C8926" s="14" t="s">
        <v>10764</v>
      </c>
      <c r="D8926" s="14" t="s">
        <v>6799</v>
      </c>
      <c r="E8926" s="14" t="s">
        <v>16833</v>
      </c>
      <c r="F8926" s="14" t="s">
        <v>34954</v>
      </c>
      <c r="G8926" s="14" t="s">
        <v>11260</v>
      </c>
      <c r="H8926" s="14" t="s">
        <v>5312</v>
      </c>
    </row>
    <row r="8927" spans="1:8" s="15" customFormat="1" ht="99.95" customHeight="1">
      <c r="A8927" s="14" t="s">
        <v>5315</v>
      </c>
      <c r="B8927" s="14" t="s">
        <v>5315</v>
      </c>
      <c r="C8927" s="14" t="s">
        <v>10764</v>
      </c>
      <c r="D8927" s="14" t="s">
        <v>6799</v>
      </c>
      <c r="E8927" s="14" t="s">
        <v>16833</v>
      </c>
      <c r="F8927" s="14" t="s">
        <v>34954</v>
      </c>
      <c r="G8927" s="14" t="s">
        <v>8795</v>
      </c>
      <c r="H8927" s="14" t="s">
        <v>5312</v>
      </c>
    </row>
    <row r="8928" spans="1:8" s="15" customFormat="1" ht="99.95" customHeight="1">
      <c r="A8928" s="14" t="s">
        <v>5316</v>
      </c>
      <c r="B8928" s="14" t="s">
        <v>5316</v>
      </c>
      <c r="C8928" s="14" t="s">
        <v>10764</v>
      </c>
      <c r="D8928" s="14" t="s">
        <v>6799</v>
      </c>
      <c r="E8928" s="14" t="s">
        <v>16834</v>
      </c>
      <c r="F8928" s="14" t="s">
        <v>34954</v>
      </c>
      <c r="G8928" s="14" t="s">
        <v>5697</v>
      </c>
      <c r="H8928" s="14" t="s">
        <v>6548</v>
      </c>
    </row>
    <row r="8929" spans="1:8" s="15" customFormat="1" ht="99.95" customHeight="1">
      <c r="A8929" s="14" t="s">
        <v>5317</v>
      </c>
      <c r="B8929" s="14" t="s">
        <v>5317</v>
      </c>
      <c r="C8929" s="14" t="s">
        <v>10764</v>
      </c>
      <c r="D8929" s="14" t="s">
        <v>6799</v>
      </c>
      <c r="E8929" s="14" t="s">
        <v>16839</v>
      </c>
      <c r="F8929" s="14" t="s">
        <v>34954</v>
      </c>
      <c r="G8929" s="14" t="s">
        <v>10846</v>
      </c>
      <c r="H8929" s="14" t="s">
        <v>5144</v>
      </c>
    </row>
    <row r="8930" spans="1:8" s="15" customFormat="1" ht="99.95" customHeight="1">
      <c r="A8930" s="14" t="s">
        <v>5318</v>
      </c>
      <c r="B8930" s="14" t="s">
        <v>5318</v>
      </c>
      <c r="C8930" s="14" t="s">
        <v>10764</v>
      </c>
      <c r="D8930" s="14" t="s">
        <v>6799</v>
      </c>
      <c r="E8930" s="14" t="s">
        <v>16842</v>
      </c>
      <c r="F8930" s="14" t="s">
        <v>34954</v>
      </c>
      <c r="G8930" s="14" t="s">
        <v>10846</v>
      </c>
      <c r="H8930" s="14" t="s">
        <v>5319</v>
      </c>
    </row>
    <row r="8931" spans="1:8" s="15" customFormat="1" ht="99.95" customHeight="1">
      <c r="A8931" s="14" t="s">
        <v>5320</v>
      </c>
      <c r="B8931" s="14" t="s">
        <v>5320</v>
      </c>
      <c r="C8931" s="14" t="s">
        <v>10764</v>
      </c>
      <c r="D8931" s="14" t="s">
        <v>6799</v>
      </c>
      <c r="E8931" s="14" t="s">
        <v>16851</v>
      </c>
      <c r="F8931" s="14" t="s">
        <v>34954</v>
      </c>
      <c r="G8931" s="14" t="s">
        <v>7607</v>
      </c>
      <c r="H8931" s="14" t="s">
        <v>5321</v>
      </c>
    </row>
    <row r="8932" spans="1:8" s="15" customFormat="1" ht="99.95" customHeight="1">
      <c r="A8932" s="14" t="s">
        <v>5322</v>
      </c>
      <c r="B8932" s="14" t="s">
        <v>5322</v>
      </c>
      <c r="C8932" s="14" t="s">
        <v>10764</v>
      </c>
      <c r="D8932" s="14" t="s">
        <v>6799</v>
      </c>
      <c r="E8932" s="14" t="s">
        <v>16856</v>
      </c>
      <c r="F8932" s="14" t="s">
        <v>34954</v>
      </c>
      <c r="G8932" s="14" t="s">
        <v>7168</v>
      </c>
      <c r="H8932" s="14" t="s">
        <v>10788</v>
      </c>
    </row>
    <row r="8933" spans="1:8" s="15" customFormat="1" ht="99.95" customHeight="1">
      <c r="A8933" s="14" t="s">
        <v>5323</v>
      </c>
      <c r="B8933" s="14" t="s">
        <v>5323</v>
      </c>
      <c r="C8933" s="14" t="s">
        <v>10764</v>
      </c>
      <c r="D8933" s="14" t="s">
        <v>6799</v>
      </c>
      <c r="E8933" s="14" t="s">
        <v>16856</v>
      </c>
      <c r="F8933" s="14" t="s">
        <v>34954</v>
      </c>
      <c r="G8933" s="14" t="s">
        <v>5324</v>
      </c>
      <c r="H8933" s="14" t="s">
        <v>10788</v>
      </c>
    </row>
    <row r="8934" spans="1:8" s="15" customFormat="1" ht="99.95" customHeight="1">
      <c r="A8934" s="14" t="s">
        <v>5326</v>
      </c>
      <c r="B8934" s="14" t="s">
        <v>5326</v>
      </c>
      <c r="C8934" s="14" t="s">
        <v>10764</v>
      </c>
      <c r="D8934" s="14" t="s">
        <v>6799</v>
      </c>
      <c r="E8934" s="14" t="s">
        <v>16631</v>
      </c>
      <c r="F8934" s="14" t="s">
        <v>34954</v>
      </c>
      <c r="G8934" s="14" t="s">
        <v>10771</v>
      </c>
      <c r="H8934" s="14" t="s">
        <v>5327</v>
      </c>
    </row>
    <row r="8935" spans="1:8" s="15" customFormat="1" ht="99.95" customHeight="1">
      <c r="A8935" s="14" t="s">
        <v>5328</v>
      </c>
      <c r="B8935" s="14" t="s">
        <v>5328</v>
      </c>
      <c r="C8935" s="14" t="s">
        <v>10764</v>
      </c>
      <c r="D8935" s="14" t="s">
        <v>6799</v>
      </c>
      <c r="E8935" s="14" t="s">
        <v>16752</v>
      </c>
      <c r="F8935" s="14" t="s">
        <v>34954</v>
      </c>
      <c r="G8935" s="14" t="s">
        <v>10771</v>
      </c>
      <c r="H8935" s="14" t="s">
        <v>5329</v>
      </c>
    </row>
    <row r="8936" spans="1:8" s="15" customFormat="1" ht="99.95" customHeight="1">
      <c r="A8936" s="14" t="s">
        <v>5334</v>
      </c>
      <c r="B8936" s="14" t="s">
        <v>5334</v>
      </c>
      <c r="C8936" s="14" t="s">
        <v>10764</v>
      </c>
      <c r="D8936" s="14" t="s">
        <v>6799</v>
      </c>
      <c r="E8936" s="14" t="s">
        <v>16905</v>
      </c>
      <c r="F8936" s="14" t="s">
        <v>33775</v>
      </c>
      <c r="G8936" s="14" t="s">
        <v>10986</v>
      </c>
      <c r="H8936" s="14" t="s">
        <v>5335</v>
      </c>
    </row>
    <row r="8937" spans="1:8" s="15" customFormat="1" ht="99.95" customHeight="1">
      <c r="A8937" s="14" t="s">
        <v>5336</v>
      </c>
      <c r="B8937" s="14" t="s">
        <v>5336</v>
      </c>
      <c r="C8937" s="14" t="s">
        <v>10764</v>
      </c>
      <c r="D8937" s="14" t="s">
        <v>6799</v>
      </c>
      <c r="E8937" s="14" t="s">
        <v>16905</v>
      </c>
      <c r="F8937" s="14" t="s">
        <v>33775</v>
      </c>
      <c r="G8937" s="14" t="s">
        <v>10766</v>
      </c>
      <c r="H8937" s="14" t="s">
        <v>5335</v>
      </c>
    </row>
    <row r="8938" spans="1:8" s="15" customFormat="1" ht="99.95" customHeight="1">
      <c r="A8938" s="14" t="s">
        <v>5337</v>
      </c>
      <c r="B8938" s="14" t="s">
        <v>5337</v>
      </c>
      <c r="C8938" s="14" t="s">
        <v>10764</v>
      </c>
      <c r="D8938" s="14" t="s">
        <v>6799</v>
      </c>
      <c r="E8938" s="14" t="s">
        <v>16905</v>
      </c>
      <c r="F8938" s="14" t="s">
        <v>33775</v>
      </c>
      <c r="G8938" s="14" t="s">
        <v>5338</v>
      </c>
      <c r="H8938" s="14" t="s">
        <v>5335</v>
      </c>
    </row>
    <row r="8939" spans="1:8" s="15" customFormat="1" ht="99.95" customHeight="1">
      <c r="A8939" s="14" t="s">
        <v>5339</v>
      </c>
      <c r="B8939" s="14" t="s">
        <v>5339</v>
      </c>
      <c r="C8939" s="14" t="s">
        <v>10764</v>
      </c>
      <c r="D8939" s="14" t="s">
        <v>6799</v>
      </c>
      <c r="E8939" s="14" t="s">
        <v>16905</v>
      </c>
      <c r="F8939" s="14" t="s">
        <v>33775</v>
      </c>
      <c r="G8939" s="14" t="s">
        <v>5340</v>
      </c>
      <c r="H8939" s="14" t="s">
        <v>5335</v>
      </c>
    </row>
    <row r="8940" spans="1:8" s="15" customFormat="1" ht="99.95" customHeight="1">
      <c r="A8940" s="14" t="s">
        <v>5341</v>
      </c>
      <c r="B8940" s="14" t="s">
        <v>5341</v>
      </c>
      <c r="C8940" s="14" t="s">
        <v>10764</v>
      </c>
      <c r="D8940" s="14" t="s">
        <v>6799</v>
      </c>
      <c r="E8940" s="14" t="s">
        <v>16905</v>
      </c>
      <c r="F8940" s="14" t="s">
        <v>33775</v>
      </c>
      <c r="G8940" s="14" t="s">
        <v>10771</v>
      </c>
      <c r="H8940" s="14" t="s">
        <v>5335</v>
      </c>
    </row>
    <row r="8941" spans="1:8" s="15" customFormat="1" ht="99.95" customHeight="1">
      <c r="A8941" s="14" t="s">
        <v>5342</v>
      </c>
      <c r="B8941" s="14" t="s">
        <v>5342</v>
      </c>
      <c r="C8941" s="14" t="s">
        <v>10764</v>
      </c>
      <c r="D8941" s="14" t="s">
        <v>6799</v>
      </c>
      <c r="E8941" s="14" t="s">
        <v>16906</v>
      </c>
      <c r="F8941" s="14" t="s">
        <v>33775</v>
      </c>
      <c r="G8941" s="14" t="s">
        <v>10771</v>
      </c>
      <c r="H8941" s="14" t="s">
        <v>5343</v>
      </c>
    </row>
    <row r="8942" spans="1:8" s="15" customFormat="1" ht="99.95" customHeight="1">
      <c r="A8942" s="14" t="s">
        <v>5344</v>
      </c>
      <c r="B8942" s="14" t="s">
        <v>5344</v>
      </c>
      <c r="C8942" s="14" t="s">
        <v>10764</v>
      </c>
      <c r="D8942" s="14" t="s">
        <v>6799</v>
      </c>
      <c r="E8942" s="14" t="s">
        <v>16906</v>
      </c>
      <c r="F8942" s="14" t="s">
        <v>33775</v>
      </c>
      <c r="G8942" s="14" t="s">
        <v>11036</v>
      </c>
      <c r="H8942" s="14" t="s">
        <v>5343</v>
      </c>
    </row>
    <row r="8943" spans="1:8" s="15" customFormat="1" ht="99.95" customHeight="1">
      <c r="A8943" s="14" t="s">
        <v>5345</v>
      </c>
      <c r="B8943" s="14" t="s">
        <v>5345</v>
      </c>
      <c r="C8943" s="14" t="s">
        <v>10764</v>
      </c>
      <c r="D8943" s="14" t="s">
        <v>6799</v>
      </c>
      <c r="E8943" s="14" t="s">
        <v>16907</v>
      </c>
      <c r="F8943" s="14" t="s">
        <v>33775</v>
      </c>
      <c r="G8943" s="14" t="s">
        <v>10771</v>
      </c>
      <c r="H8943" s="14" t="s">
        <v>5346</v>
      </c>
    </row>
    <row r="8944" spans="1:8" s="15" customFormat="1" ht="99.95" customHeight="1">
      <c r="A8944" s="14" t="s">
        <v>5347</v>
      </c>
      <c r="B8944" s="14" t="s">
        <v>5347</v>
      </c>
      <c r="C8944" s="14" t="s">
        <v>10764</v>
      </c>
      <c r="D8944" s="14" t="s">
        <v>6799</v>
      </c>
      <c r="E8944" s="14" t="s">
        <v>16908</v>
      </c>
      <c r="F8944" s="14" t="s">
        <v>33775</v>
      </c>
      <c r="G8944" s="14" t="s">
        <v>10771</v>
      </c>
      <c r="H8944" s="14" t="s">
        <v>5346</v>
      </c>
    </row>
    <row r="8945" spans="1:8" s="15" customFormat="1" ht="99.95" customHeight="1">
      <c r="A8945" s="14" t="s">
        <v>5422</v>
      </c>
      <c r="B8945" s="14" t="s">
        <v>5422</v>
      </c>
      <c r="C8945" s="14" t="s">
        <v>10764</v>
      </c>
      <c r="D8945" s="14" t="s">
        <v>6799</v>
      </c>
      <c r="E8945" s="14" t="s">
        <v>17267</v>
      </c>
      <c r="F8945" s="14" t="s">
        <v>34966</v>
      </c>
      <c r="G8945" s="14" t="s">
        <v>7113</v>
      </c>
      <c r="H8945" s="14" t="s">
        <v>5355</v>
      </c>
    </row>
    <row r="8946" spans="1:8" s="15" customFormat="1" ht="99.95" customHeight="1">
      <c r="A8946" s="14" t="s">
        <v>1746</v>
      </c>
      <c r="B8946" s="14" t="s">
        <v>1746</v>
      </c>
      <c r="C8946" s="14" t="s">
        <v>10764</v>
      </c>
      <c r="D8946" s="14" t="s">
        <v>6799</v>
      </c>
      <c r="E8946" s="14" t="s">
        <v>17272</v>
      </c>
      <c r="F8946" s="14" t="s">
        <v>34966</v>
      </c>
      <c r="G8946" s="14" t="s">
        <v>10846</v>
      </c>
      <c r="H8946" s="14" t="s">
        <v>5424</v>
      </c>
    </row>
    <row r="8947" spans="1:8" s="15" customFormat="1" ht="99.95" customHeight="1">
      <c r="A8947" s="14" t="s">
        <v>5423</v>
      </c>
      <c r="B8947" s="14" t="s">
        <v>5423</v>
      </c>
      <c r="C8947" s="14" t="s">
        <v>10764</v>
      </c>
      <c r="D8947" s="14" t="s">
        <v>6799</v>
      </c>
      <c r="E8947" s="14" t="s">
        <v>17272</v>
      </c>
      <c r="F8947" s="14" t="s">
        <v>34966</v>
      </c>
      <c r="G8947" s="14" t="s">
        <v>9838</v>
      </c>
      <c r="H8947" s="14" t="s">
        <v>5424</v>
      </c>
    </row>
    <row r="8948" spans="1:8" s="15" customFormat="1" ht="99.95" customHeight="1">
      <c r="A8948" s="14" t="s">
        <v>5425</v>
      </c>
      <c r="B8948" s="14" t="s">
        <v>5425</v>
      </c>
      <c r="C8948" s="14" t="s">
        <v>10764</v>
      </c>
      <c r="D8948" s="14" t="s">
        <v>6799</v>
      </c>
      <c r="E8948" s="14" t="s">
        <v>17275</v>
      </c>
      <c r="F8948" s="14" t="s">
        <v>34966</v>
      </c>
      <c r="G8948" s="14" t="s">
        <v>11029</v>
      </c>
      <c r="H8948" s="14" t="s">
        <v>7830</v>
      </c>
    </row>
    <row r="8949" spans="1:8" s="15" customFormat="1" ht="99.95" customHeight="1">
      <c r="A8949" s="14" t="s">
        <v>5426</v>
      </c>
      <c r="B8949" s="14" t="s">
        <v>5426</v>
      </c>
      <c r="C8949" s="14" t="s">
        <v>10764</v>
      </c>
      <c r="D8949" s="14" t="s">
        <v>6799</v>
      </c>
      <c r="E8949" s="14" t="s">
        <v>17275</v>
      </c>
      <c r="F8949" s="14" t="s">
        <v>34966</v>
      </c>
      <c r="G8949" s="14" t="s">
        <v>5427</v>
      </c>
      <c r="H8949" s="14" t="s">
        <v>7830</v>
      </c>
    </row>
    <row r="8950" spans="1:8" s="15" customFormat="1" ht="99.95" customHeight="1">
      <c r="A8950" s="14" t="s">
        <v>5428</v>
      </c>
      <c r="B8950" s="14" t="s">
        <v>5428</v>
      </c>
      <c r="C8950" s="14" t="s">
        <v>10764</v>
      </c>
      <c r="D8950" s="14" t="s">
        <v>6799</v>
      </c>
      <c r="E8950" s="14" t="s">
        <v>17288</v>
      </c>
      <c r="F8950" s="14" t="s">
        <v>34966</v>
      </c>
      <c r="G8950" s="14" t="s">
        <v>10862</v>
      </c>
      <c r="H8950" s="14" t="s">
        <v>5429</v>
      </c>
    </row>
    <row r="8951" spans="1:8" s="15" customFormat="1" ht="99.95" customHeight="1">
      <c r="A8951" s="14" t="s">
        <v>5430</v>
      </c>
      <c r="B8951" s="14" t="s">
        <v>5430</v>
      </c>
      <c r="C8951" s="14" t="s">
        <v>10764</v>
      </c>
      <c r="D8951" s="14" t="s">
        <v>6799</v>
      </c>
      <c r="E8951" s="14" t="s">
        <v>17288</v>
      </c>
      <c r="F8951" s="14" t="s">
        <v>34966</v>
      </c>
      <c r="G8951" s="14" t="s">
        <v>10771</v>
      </c>
      <c r="H8951" s="14" t="s">
        <v>5429</v>
      </c>
    </row>
    <row r="8952" spans="1:8" s="15" customFormat="1" ht="99.95" customHeight="1">
      <c r="A8952" s="14" t="s">
        <v>5431</v>
      </c>
      <c r="B8952" s="14" t="s">
        <v>5431</v>
      </c>
      <c r="C8952" s="14" t="s">
        <v>10764</v>
      </c>
      <c r="D8952" s="14" t="s">
        <v>6799</v>
      </c>
      <c r="E8952" s="14" t="s">
        <v>17293</v>
      </c>
      <c r="F8952" s="14" t="s">
        <v>34966</v>
      </c>
      <c r="G8952" s="14" t="s">
        <v>10862</v>
      </c>
      <c r="H8952" s="14" t="s">
        <v>5432</v>
      </c>
    </row>
    <row r="8953" spans="1:8" s="15" customFormat="1" ht="99.95" customHeight="1">
      <c r="A8953" s="14" t="s">
        <v>5433</v>
      </c>
      <c r="B8953" s="14" t="s">
        <v>5433</v>
      </c>
      <c r="C8953" s="14" t="s">
        <v>10764</v>
      </c>
      <c r="D8953" s="14" t="s">
        <v>6799</v>
      </c>
      <c r="E8953" s="14" t="s">
        <v>17294</v>
      </c>
      <c r="F8953" s="14" t="s">
        <v>34966</v>
      </c>
      <c r="G8953" s="14" t="s">
        <v>10769</v>
      </c>
      <c r="H8953" s="14" t="s">
        <v>5434</v>
      </c>
    </row>
    <row r="8954" spans="1:8" s="15" customFormat="1" ht="99.95" customHeight="1">
      <c r="A8954" s="14" t="s">
        <v>5436</v>
      </c>
      <c r="B8954" s="14" t="s">
        <v>5436</v>
      </c>
      <c r="C8954" s="14" t="s">
        <v>10764</v>
      </c>
      <c r="D8954" s="14" t="s">
        <v>6799</v>
      </c>
      <c r="E8954" s="14" t="s">
        <v>17302</v>
      </c>
      <c r="F8954" s="14" t="s">
        <v>34966</v>
      </c>
      <c r="G8954" s="14" t="s">
        <v>9829</v>
      </c>
      <c r="H8954" s="14" t="s">
        <v>5437</v>
      </c>
    </row>
    <row r="8955" spans="1:8" s="15" customFormat="1" ht="99.95" customHeight="1">
      <c r="A8955" s="14" t="s">
        <v>5438</v>
      </c>
      <c r="B8955" s="14" t="s">
        <v>5438</v>
      </c>
      <c r="C8955" s="14" t="s">
        <v>10764</v>
      </c>
      <c r="D8955" s="14" t="s">
        <v>6799</v>
      </c>
      <c r="E8955" s="14" t="s">
        <v>17302</v>
      </c>
      <c r="F8955" s="14" t="s">
        <v>34966</v>
      </c>
      <c r="G8955" s="14" t="s">
        <v>5984</v>
      </c>
      <c r="H8955" s="14" t="s">
        <v>5437</v>
      </c>
    </row>
    <row r="8956" spans="1:8" s="15" customFormat="1" ht="99.95" customHeight="1">
      <c r="A8956" s="14" t="s">
        <v>5439</v>
      </c>
      <c r="B8956" s="14" t="s">
        <v>5439</v>
      </c>
      <c r="C8956" s="14" t="s">
        <v>10764</v>
      </c>
      <c r="D8956" s="14" t="s">
        <v>6799</v>
      </c>
      <c r="E8956" s="14" t="s">
        <v>17302</v>
      </c>
      <c r="F8956" s="14" t="s">
        <v>34966</v>
      </c>
      <c r="G8956" s="14" t="s">
        <v>10771</v>
      </c>
      <c r="H8956" s="14" t="s">
        <v>5437</v>
      </c>
    </row>
    <row r="8957" spans="1:8" s="15" customFormat="1" ht="99.95" customHeight="1">
      <c r="A8957" s="14" t="s">
        <v>5441</v>
      </c>
      <c r="B8957" s="14" t="s">
        <v>5441</v>
      </c>
      <c r="C8957" s="14" t="s">
        <v>10764</v>
      </c>
      <c r="D8957" s="14" t="s">
        <v>6799</v>
      </c>
      <c r="E8957" s="14" t="s">
        <v>17313</v>
      </c>
      <c r="F8957" s="14" t="s">
        <v>34966</v>
      </c>
      <c r="G8957" s="14" t="s">
        <v>10771</v>
      </c>
      <c r="H8957" s="14" t="s">
        <v>9901</v>
      </c>
    </row>
    <row r="8958" spans="1:8" s="15" customFormat="1" ht="99.95" customHeight="1">
      <c r="A8958" s="14" t="s">
        <v>5442</v>
      </c>
      <c r="B8958" s="14" t="s">
        <v>5442</v>
      </c>
      <c r="C8958" s="14" t="s">
        <v>10764</v>
      </c>
      <c r="D8958" s="14" t="s">
        <v>6799</v>
      </c>
      <c r="E8958" s="14" t="s">
        <v>17316</v>
      </c>
      <c r="F8958" s="14" t="s">
        <v>34966</v>
      </c>
      <c r="G8958" s="14" t="s">
        <v>7158</v>
      </c>
      <c r="H8958" s="14" t="s">
        <v>7159</v>
      </c>
    </row>
    <row r="8959" spans="1:8" s="15" customFormat="1" ht="99.95" customHeight="1">
      <c r="A8959" s="14" t="s">
        <v>5443</v>
      </c>
      <c r="B8959" s="14" t="s">
        <v>5443</v>
      </c>
      <c r="C8959" s="14" t="s">
        <v>10764</v>
      </c>
      <c r="D8959" s="14" t="s">
        <v>6799</v>
      </c>
      <c r="E8959" s="14" t="s">
        <v>17323</v>
      </c>
      <c r="F8959" s="14" t="s">
        <v>34966</v>
      </c>
      <c r="G8959" s="14" t="s">
        <v>10771</v>
      </c>
      <c r="H8959" s="14" t="s">
        <v>9354</v>
      </c>
    </row>
    <row r="8960" spans="1:8" s="15" customFormat="1" ht="99.95" customHeight="1">
      <c r="A8960" s="14" t="s">
        <v>1747</v>
      </c>
      <c r="B8960" s="14" t="s">
        <v>1747</v>
      </c>
      <c r="C8960" s="14" t="s">
        <v>10764</v>
      </c>
      <c r="D8960" s="14" t="s">
        <v>6799</v>
      </c>
      <c r="E8960" s="14" t="s">
        <v>17328</v>
      </c>
      <c r="F8960" s="14" t="s">
        <v>34966</v>
      </c>
      <c r="G8960" s="14" t="s">
        <v>10771</v>
      </c>
      <c r="H8960" s="14" t="s">
        <v>1748</v>
      </c>
    </row>
    <row r="8961" spans="1:8" s="15" customFormat="1" ht="99.95" customHeight="1">
      <c r="A8961" s="14" t="s">
        <v>5444</v>
      </c>
      <c r="B8961" s="14" t="s">
        <v>5444</v>
      </c>
      <c r="C8961" s="14" t="s">
        <v>10764</v>
      </c>
      <c r="D8961" s="14" t="s">
        <v>6799</v>
      </c>
      <c r="E8961" s="14" t="s">
        <v>17333</v>
      </c>
      <c r="F8961" s="14" t="s">
        <v>34966</v>
      </c>
      <c r="G8961" s="14" t="s">
        <v>11164</v>
      </c>
      <c r="H8961" s="14" t="s">
        <v>9394</v>
      </c>
    </row>
    <row r="8962" spans="1:8" s="15" customFormat="1" ht="99.95" customHeight="1">
      <c r="A8962" s="14" t="s">
        <v>5445</v>
      </c>
      <c r="B8962" s="14" t="s">
        <v>5445</v>
      </c>
      <c r="C8962" s="14" t="s">
        <v>10764</v>
      </c>
      <c r="D8962" s="14" t="s">
        <v>6799</v>
      </c>
      <c r="E8962" s="14" t="s">
        <v>17338</v>
      </c>
      <c r="F8962" s="14" t="s">
        <v>34966</v>
      </c>
      <c r="G8962" s="14" t="s">
        <v>10771</v>
      </c>
      <c r="H8962" s="14" t="s">
        <v>5446</v>
      </c>
    </row>
    <row r="8963" spans="1:8" s="15" customFormat="1" ht="99.95" customHeight="1">
      <c r="A8963" s="14" t="s">
        <v>5447</v>
      </c>
      <c r="B8963" s="14" t="s">
        <v>5447</v>
      </c>
      <c r="C8963" s="14" t="s">
        <v>10764</v>
      </c>
      <c r="D8963" s="14" t="s">
        <v>6799</v>
      </c>
      <c r="E8963" s="14" t="s">
        <v>17339</v>
      </c>
      <c r="F8963" s="14" t="s">
        <v>34966</v>
      </c>
      <c r="G8963" s="14" t="s">
        <v>10853</v>
      </c>
      <c r="H8963" s="14" t="s">
        <v>5448</v>
      </c>
    </row>
    <row r="8964" spans="1:8" s="15" customFormat="1" ht="99.95" customHeight="1">
      <c r="A8964" s="14" t="s">
        <v>5449</v>
      </c>
      <c r="B8964" s="14" t="s">
        <v>5449</v>
      </c>
      <c r="C8964" s="14" t="s">
        <v>10764</v>
      </c>
      <c r="D8964" s="14" t="s">
        <v>6799</v>
      </c>
      <c r="E8964" s="14" t="s">
        <v>17342</v>
      </c>
      <c r="F8964" s="14" t="s">
        <v>34966</v>
      </c>
      <c r="G8964" s="14" t="s">
        <v>11067</v>
      </c>
      <c r="H8964" s="14" t="s">
        <v>5450</v>
      </c>
    </row>
    <row r="8965" spans="1:8" s="15" customFormat="1" ht="99.95" customHeight="1">
      <c r="A8965" s="14" t="s">
        <v>5451</v>
      </c>
      <c r="B8965" s="14" t="s">
        <v>5451</v>
      </c>
      <c r="C8965" s="14" t="s">
        <v>10764</v>
      </c>
      <c r="D8965" s="14" t="s">
        <v>6799</v>
      </c>
      <c r="E8965" s="14" t="s">
        <v>17342</v>
      </c>
      <c r="F8965" s="14" t="s">
        <v>34966</v>
      </c>
      <c r="G8965" s="14" t="s">
        <v>10771</v>
      </c>
      <c r="H8965" s="14" t="s">
        <v>5450</v>
      </c>
    </row>
    <row r="8966" spans="1:8" s="15" customFormat="1" ht="99.95" customHeight="1">
      <c r="A8966" s="14" t="s">
        <v>5453</v>
      </c>
      <c r="B8966" s="14" t="s">
        <v>5453</v>
      </c>
      <c r="C8966" s="14" t="s">
        <v>10764</v>
      </c>
      <c r="D8966" s="14" t="s">
        <v>6799</v>
      </c>
      <c r="E8966" s="14" t="s">
        <v>17355</v>
      </c>
      <c r="F8966" s="14" t="s">
        <v>34977</v>
      </c>
      <c r="G8966" s="14" t="s">
        <v>9829</v>
      </c>
      <c r="H8966" s="14" t="s">
        <v>10788</v>
      </c>
    </row>
    <row r="8967" spans="1:8" s="15" customFormat="1" ht="99.95" customHeight="1">
      <c r="A8967" s="14" t="s">
        <v>5454</v>
      </c>
      <c r="B8967" s="14" t="s">
        <v>5454</v>
      </c>
      <c r="C8967" s="14" t="s">
        <v>10764</v>
      </c>
      <c r="D8967" s="14" t="s">
        <v>6799</v>
      </c>
      <c r="E8967" s="14" t="s">
        <v>23010</v>
      </c>
      <c r="F8967" s="14" t="s">
        <v>34977</v>
      </c>
      <c r="G8967" s="14" t="s">
        <v>9829</v>
      </c>
      <c r="H8967" s="14" t="s">
        <v>5455</v>
      </c>
    </row>
    <row r="8968" spans="1:8" s="15" customFormat="1" ht="99.95" customHeight="1">
      <c r="A8968" s="14" t="s">
        <v>5456</v>
      </c>
      <c r="B8968" s="14" t="s">
        <v>5456</v>
      </c>
      <c r="C8968" s="14" t="s">
        <v>10764</v>
      </c>
      <c r="D8968" s="14" t="s">
        <v>6799</v>
      </c>
      <c r="E8968" s="14" t="s">
        <v>23010</v>
      </c>
      <c r="F8968" s="14" t="s">
        <v>34977</v>
      </c>
      <c r="G8968" s="14" t="s">
        <v>11071</v>
      </c>
      <c r="H8968" s="14" t="s">
        <v>5455</v>
      </c>
    </row>
    <row r="8969" spans="1:8" s="15" customFormat="1" ht="99.95" customHeight="1">
      <c r="A8969" s="14" t="s">
        <v>5459</v>
      </c>
      <c r="B8969" s="14" t="s">
        <v>5459</v>
      </c>
      <c r="C8969" s="14" t="s">
        <v>10764</v>
      </c>
      <c r="D8969" s="14" t="s">
        <v>6799</v>
      </c>
      <c r="E8969" s="14" t="s">
        <v>17377</v>
      </c>
      <c r="F8969" s="14" t="s">
        <v>34977</v>
      </c>
      <c r="G8969" s="14" t="s">
        <v>10769</v>
      </c>
      <c r="H8969" s="14" t="s">
        <v>5460</v>
      </c>
    </row>
    <row r="8970" spans="1:8" s="15" customFormat="1" ht="99.95" customHeight="1">
      <c r="A8970" s="14" t="s">
        <v>5461</v>
      </c>
      <c r="B8970" s="14" t="s">
        <v>5461</v>
      </c>
      <c r="C8970" s="14" t="s">
        <v>10764</v>
      </c>
      <c r="D8970" s="14" t="s">
        <v>6799</v>
      </c>
      <c r="E8970" s="14" t="s">
        <v>17382</v>
      </c>
      <c r="F8970" s="14" t="s">
        <v>34977</v>
      </c>
      <c r="G8970" s="14" t="s">
        <v>11029</v>
      </c>
      <c r="H8970" s="14" t="s">
        <v>6454</v>
      </c>
    </row>
    <row r="8971" spans="1:8" s="15" customFormat="1" ht="99.95" customHeight="1">
      <c r="A8971" s="14" t="s">
        <v>5466</v>
      </c>
      <c r="B8971" s="14" t="s">
        <v>5466</v>
      </c>
      <c r="C8971" s="14" t="s">
        <v>10764</v>
      </c>
      <c r="D8971" s="14" t="s">
        <v>6799</v>
      </c>
      <c r="E8971" s="14" t="s">
        <v>17401</v>
      </c>
      <c r="F8971" s="14" t="s">
        <v>34977</v>
      </c>
      <c r="G8971" s="14" t="s">
        <v>10771</v>
      </c>
      <c r="H8971" s="14" t="s">
        <v>5467</v>
      </c>
    </row>
    <row r="8972" spans="1:8" s="15" customFormat="1" ht="99.95" customHeight="1">
      <c r="A8972" s="14" t="s">
        <v>5468</v>
      </c>
      <c r="B8972" s="14" t="s">
        <v>5468</v>
      </c>
      <c r="C8972" s="14" t="s">
        <v>10764</v>
      </c>
      <c r="D8972" s="14" t="s">
        <v>6799</v>
      </c>
      <c r="E8972" s="14" t="s">
        <v>17401</v>
      </c>
      <c r="F8972" s="14" t="s">
        <v>34977</v>
      </c>
      <c r="G8972" s="14" t="s">
        <v>10769</v>
      </c>
      <c r="H8972" s="14" t="s">
        <v>5467</v>
      </c>
    </row>
    <row r="8973" spans="1:8" s="15" customFormat="1" ht="99.95" customHeight="1">
      <c r="A8973" s="14" t="s">
        <v>5469</v>
      </c>
      <c r="B8973" s="14" t="s">
        <v>5469</v>
      </c>
      <c r="C8973" s="14" t="s">
        <v>10764</v>
      </c>
      <c r="D8973" s="14" t="s">
        <v>6799</v>
      </c>
      <c r="E8973" s="14" t="s">
        <v>25134</v>
      </c>
      <c r="F8973" s="14" t="s">
        <v>34977</v>
      </c>
      <c r="G8973" s="14" t="s">
        <v>10943</v>
      </c>
      <c r="H8973" s="14" t="s">
        <v>5470</v>
      </c>
    </row>
    <row r="8974" spans="1:8" s="15" customFormat="1" ht="99.95" customHeight="1">
      <c r="A8974" s="14" t="s">
        <v>5471</v>
      </c>
      <c r="B8974" s="14" t="s">
        <v>5471</v>
      </c>
      <c r="C8974" s="14" t="s">
        <v>10764</v>
      </c>
      <c r="D8974" s="14" t="s">
        <v>6799</v>
      </c>
      <c r="E8974" s="14" t="s">
        <v>25134</v>
      </c>
      <c r="F8974" s="14" t="s">
        <v>34977</v>
      </c>
      <c r="G8974" s="14" t="s">
        <v>8063</v>
      </c>
      <c r="H8974" s="14" t="s">
        <v>5470</v>
      </c>
    </row>
    <row r="8975" spans="1:8" s="15" customFormat="1" ht="99.95" customHeight="1">
      <c r="A8975" s="14" t="s">
        <v>5472</v>
      </c>
      <c r="B8975" s="14" t="s">
        <v>5472</v>
      </c>
      <c r="C8975" s="14" t="s">
        <v>10764</v>
      </c>
      <c r="D8975" s="14" t="s">
        <v>6799</v>
      </c>
      <c r="E8975" s="14" t="s">
        <v>25385</v>
      </c>
      <c r="F8975" s="14" t="s">
        <v>34977</v>
      </c>
      <c r="G8975" s="14" t="s">
        <v>7860</v>
      </c>
      <c r="H8975" s="14" t="s">
        <v>6448</v>
      </c>
    </row>
    <row r="8976" spans="1:8" s="15" customFormat="1" ht="99.95" customHeight="1">
      <c r="A8976" s="14" t="s">
        <v>5473</v>
      </c>
      <c r="B8976" s="14" t="s">
        <v>5473</v>
      </c>
      <c r="C8976" s="14" t="s">
        <v>10764</v>
      </c>
      <c r="D8976" s="14" t="s">
        <v>6799</v>
      </c>
      <c r="E8976" s="14" t="s">
        <v>25385</v>
      </c>
      <c r="F8976" s="14" t="s">
        <v>34977</v>
      </c>
      <c r="G8976" s="14" t="s">
        <v>8255</v>
      </c>
      <c r="H8976" s="14" t="s">
        <v>6448</v>
      </c>
    </row>
    <row r="8977" spans="1:8" s="15" customFormat="1" ht="99.95" customHeight="1">
      <c r="A8977" s="14" t="s">
        <v>5475</v>
      </c>
      <c r="B8977" s="14" t="s">
        <v>5475</v>
      </c>
      <c r="C8977" s="14" t="s">
        <v>10764</v>
      </c>
      <c r="D8977" s="14" t="s">
        <v>6799</v>
      </c>
      <c r="E8977" s="14" t="s">
        <v>17426</v>
      </c>
      <c r="F8977" s="14" t="s">
        <v>34977</v>
      </c>
      <c r="G8977" s="14" t="s">
        <v>10846</v>
      </c>
      <c r="H8977" s="14" t="s">
        <v>5476</v>
      </c>
    </row>
    <row r="8978" spans="1:8" s="15" customFormat="1" ht="99.95" customHeight="1">
      <c r="A8978" s="14" t="s">
        <v>5477</v>
      </c>
      <c r="B8978" s="14" t="s">
        <v>5477</v>
      </c>
      <c r="C8978" s="14" t="s">
        <v>10764</v>
      </c>
      <c r="D8978" s="14" t="s">
        <v>6799</v>
      </c>
      <c r="E8978" s="14" t="s">
        <v>17426</v>
      </c>
      <c r="F8978" s="14" t="s">
        <v>34977</v>
      </c>
      <c r="G8978" s="14" t="s">
        <v>10274</v>
      </c>
      <c r="H8978" s="14" t="s">
        <v>5476</v>
      </c>
    </row>
    <row r="8979" spans="1:8" s="15" customFormat="1" ht="99.95" customHeight="1">
      <c r="A8979" s="14" t="s">
        <v>5478</v>
      </c>
      <c r="B8979" s="14" t="s">
        <v>5478</v>
      </c>
      <c r="C8979" s="14" t="s">
        <v>10764</v>
      </c>
      <c r="D8979" s="14" t="s">
        <v>6799</v>
      </c>
      <c r="E8979" s="14" t="s">
        <v>17426</v>
      </c>
      <c r="F8979" s="14" t="s">
        <v>34977</v>
      </c>
      <c r="G8979" s="14" t="s">
        <v>7158</v>
      </c>
      <c r="H8979" s="14" t="s">
        <v>5476</v>
      </c>
    </row>
    <row r="8980" spans="1:8" s="15" customFormat="1" ht="99.95" customHeight="1">
      <c r="A8980" s="14" t="s">
        <v>5479</v>
      </c>
      <c r="B8980" s="14" t="s">
        <v>5479</v>
      </c>
      <c r="C8980" s="14" t="s">
        <v>10764</v>
      </c>
      <c r="D8980" s="14" t="s">
        <v>6799</v>
      </c>
      <c r="E8980" s="14" t="s">
        <v>17426</v>
      </c>
      <c r="F8980" s="14" t="s">
        <v>34977</v>
      </c>
      <c r="G8980" s="14" t="s">
        <v>10771</v>
      </c>
      <c r="H8980" s="14" t="s">
        <v>5476</v>
      </c>
    </row>
    <row r="8981" spans="1:8" s="15" customFormat="1" ht="99.95" customHeight="1">
      <c r="A8981" s="14" t="s">
        <v>5480</v>
      </c>
      <c r="B8981" s="14" t="s">
        <v>5480</v>
      </c>
      <c r="C8981" s="14" t="s">
        <v>10764</v>
      </c>
      <c r="D8981" s="14" t="s">
        <v>6799</v>
      </c>
      <c r="E8981" s="14" t="s">
        <v>17445</v>
      </c>
      <c r="F8981" s="14" t="s">
        <v>34977</v>
      </c>
      <c r="G8981" s="14" t="s">
        <v>10862</v>
      </c>
      <c r="H8981" s="14" t="s">
        <v>9394</v>
      </c>
    </row>
    <row r="8982" spans="1:8" s="15" customFormat="1" ht="99.95" customHeight="1">
      <c r="A8982" s="14" t="s">
        <v>5482</v>
      </c>
      <c r="B8982" s="14" t="s">
        <v>5482</v>
      </c>
      <c r="C8982" s="14" t="s">
        <v>10764</v>
      </c>
      <c r="D8982" s="14" t="s">
        <v>6799</v>
      </c>
      <c r="E8982" s="14" t="s">
        <v>17456</v>
      </c>
      <c r="F8982" s="14" t="s">
        <v>34977</v>
      </c>
      <c r="G8982" s="14" t="s">
        <v>10771</v>
      </c>
      <c r="H8982" s="14" t="s">
        <v>5483</v>
      </c>
    </row>
    <row r="8983" spans="1:8" s="15" customFormat="1" ht="99.95" customHeight="1">
      <c r="A8983" s="14" t="s">
        <v>5484</v>
      </c>
      <c r="B8983" s="14" t="s">
        <v>5484</v>
      </c>
      <c r="C8983" s="14" t="s">
        <v>10764</v>
      </c>
      <c r="D8983" s="14" t="s">
        <v>6799</v>
      </c>
      <c r="E8983" s="14" t="s">
        <v>17456</v>
      </c>
      <c r="F8983" s="14" t="s">
        <v>34977</v>
      </c>
      <c r="G8983" s="14" t="s">
        <v>10769</v>
      </c>
      <c r="H8983" s="14" t="s">
        <v>5483</v>
      </c>
    </row>
    <row r="8984" spans="1:8" s="15" customFormat="1" ht="99.95" customHeight="1">
      <c r="A8984" s="14" t="s">
        <v>5486</v>
      </c>
      <c r="B8984" s="14" t="s">
        <v>5486</v>
      </c>
      <c r="C8984" s="14" t="s">
        <v>10764</v>
      </c>
      <c r="D8984" s="14" t="s">
        <v>6799</v>
      </c>
      <c r="E8984" s="14" t="s">
        <v>17467</v>
      </c>
      <c r="F8984" s="14" t="s">
        <v>34992</v>
      </c>
      <c r="G8984" s="14" t="s">
        <v>9414</v>
      </c>
      <c r="H8984" s="14" t="s">
        <v>6465</v>
      </c>
    </row>
    <row r="8985" spans="1:8" s="15" customFormat="1" ht="99.95" customHeight="1">
      <c r="A8985" s="14" t="s">
        <v>5488</v>
      </c>
      <c r="B8985" s="14" t="s">
        <v>5488</v>
      </c>
      <c r="C8985" s="14" t="s">
        <v>10764</v>
      </c>
      <c r="D8985" s="14" t="s">
        <v>6799</v>
      </c>
      <c r="E8985" s="14" t="s">
        <v>17467</v>
      </c>
      <c r="F8985" s="14" t="s">
        <v>34992</v>
      </c>
      <c r="G8985" s="14" t="s">
        <v>9412</v>
      </c>
      <c r="H8985" s="14" t="s">
        <v>6465</v>
      </c>
    </row>
    <row r="8986" spans="1:8" s="15" customFormat="1" ht="99.95" customHeight="1">
      <c r="A8986" s="14" t="s">
        <v>1749</v>
      </c>
      <c r="B8986" s="14" t="s">
        <v>1749</v>
      </c>
      <c r="C8986" s="14" t="s">
        <v>10764</v>
      </c>
      <c r="D8986" s="14" t="s">
        <v>6799</v>
      </c>
      <c r="E8986" s="14" t="s">
        <v>17482</v>
      </c>
      <c r="F8986" s="14" t="s">
        <v>34992</v>
      </c>
      <c r="G8986" s="14" t="s">
        <v>11029</v>
      </c>
      <c r="H8986" s="14" t="s">
        <v>5490</v>
      </c>
    </row>
    <row r="8987" spans="1:8" s="15" customFormat="1" ht="99.95" customHeight="1">
      <c r="A8987" s="14" t="s">
        <v>5489</v>
      </c>
      <c r="B8987" s="14" t="s">
        <v>5489</v>
      </c>
      <c r="C8987" s="14" t="s">
        <v>10764</v>
      </c>
      <c r="D8987" s="14" t="s">
        <v>6799</v>
      </c>
      <c r="E8987" s="14" t="s">
        <v>17489</v>
      </c>
      <c r="F8987" s="14" t="s">
        <v>34992</v>
      </c>
      <c r="G8987" s="14" t="s">
        <v>11029</v>
      </c>
      <c r="H8987" s="14" t="s">
        <v>5490</v>
      </c>
    </row>
    <row r="8988" spans="1:8" s="15" customFormat="1" ht="99.95" customHeight="1">
      <c r="A8988" s="14" t="s">
        <v>5491</v>
      </c>
      <c r="B8988" s="14" t="s">
        <v>5491</v>
      </c>
      <c r="C8988" s="14" t="s">
        <v>10764</v>
      </c>
      <c r="D8988" s="14" t="s">
        <v>6799</v>
      </c>
      <c r="E8988" s="14" t="s">
        <v>17496</v>
      </c>
      <c r="F8988" s="14" t="s">
        <v>34992</v>
      </c>
      <c r="G8988" s="14" t="s">
        <v>10769</v>
      </c>
      <c r="H8988" s="14" t="s">
        <v>9589</v>
      </c>
    </row>
    <row r="8989" spans="1:8" s="15" customFormat="1" ht="99.95" customHeight="1">
      <c r="A8989" s="14" t="s">
        <v>1750</v>
      </c>
      <c r="B8989" s="14" t="s">
        <v>1750</v>
      </c>
      <c r="C8989" s="14" t="s">
        <v>10764</v>
      </c>
      <c r="D8989" s="14" t="s">
        <v>6799</v>
      </c>
      <c r="E8989" s="14" t="s">
        <v>17504</v>
      </c>
      <c r="F8989" s="14" t="s">
        <v>34992</v>
      </c>
      <c r="G8989" s="14" t="s">
        <v>11029</v>
      </c>
      <c r="H8989" s="14" t="s">
        <v>5494</v>
      </c>
    </row>
    <row r="8990" spans="1:8" s="15" customFormat="1" ht="99.95" customHeight="1">
      <c r="A8990" s="14" t="s">
        <v>5493</v>
      </c>
      <c r="B8990" s="14" t="s">
        <v>5493</v>
      </c>
      <c r="C8990" s="14" t="s">
        <v>10764</v>
      </c>
      <c r="D8990" s="14" t="s">
        <v>6799</v>
      </c>
      <c r="E8990" s="14" t="s">
        <v>17504</v>
      </c>
      <c r="F8990" s="14" t="s">
        <v>34992</v>
      </c>
      <c r="G8990" s="14" t="s">
        <v>9832</v>
      </c>
      <c r="H8990" s="14" t="s">
        <v>5494</v>
      </c>
    </row>
    <row r="8991" spans="1:8" s="15" customFormat="1" ht="99.95" customHeight="1">
      <c r="A8991" s="14" t="s">
        <v>5496</v>
      </c>
      <c r="B8991" s="14" t="s">
        <v>5496</v>
      </c>
      <c r="C8991" s="14" t="s">
        <v>10764</v>
      </c>
      <c r="D8991" s="14" t="s">
        <v>6799</v>
      </c>
      <c r="E8991" s="14" t="s">
        <v>17523</v>
      </c>
      <c r="F8991" s="14" t="s">
        <v>34992</v>
      </c>
      <c r="G8991" s="14" t="s">
        <v>7607</v>
      </c>
      <c r="H8991" s="14" t="s">
        <v>6548</v>
      </c>
    </row>
    <row r="8992" spans="1:8" s="15" customFormat="1" ht="99.95" customHeight="1">
      <c r="A8992" s="14" t="s">
        <v>5497</v>
      </c>
      <c r="B8992" s="14" t="s">
        <v>5497</v>
      </c>
      <c r="C8992" s="14" t="s">
        <v>10764</v>
      </c>
      <c r="D8992" s="14" t="s">
        <v>6799</v>
      </c>
      <c r="E8992" s="14" t="s">
        <v>17523</v>
      </c>
      <c r="F8992" s="14" t="s">
        <v>34992</v>
      </c>
      <c r="G8992" s="14" t="s">
        <v>10879</v>
      </c>
      <c r="H8992" s="14" t="s">
        <v>6548</v>
      </c>
    </row>
    <row r="8993" spans="1:8" s="15" customFormat="1" ht="99.95" customHeight="1">
      <c r="A8993" s="14" t="s">
        <v>5500</v>
      </c>
      <c r="B8993" s="14" t="s">
        <v>5500</v>
      </c>
      <c r="C8993" s="14" t="s">
        <v>10764</v>
      </c>
      <c r="D8993" s="14" t="s">
        <v>6799</v>
      </c>
      <c r="E8993" s="14" t="s">
        <v>17536</v>
      </c>
      <c r="F8993" s="14" t="s">
        <v>34992</v>
      </c>
      <c r="G8993" s="14" t="s">
        <v>11004</v>
      </c>
      <c r="H8993" s="14" t="s">
        <v>9103</v>
      </c>
    </row>
    <row r="8994" spans="1:8" s="15" customFormat="1" ht="99.95" customHeight="1">
      <c r="A8994" s="14" t="s">
        <v>5501</v>
      </c>
      <c r="B8994" s="14" t="s">
        <v>5501</v>
      </c>
      <c r="C8994" s="14" t="s">
        <v>10764</v>
      </c>
      <c r="D8994" s="14" t="s">
        <v>6799</v>
      </c>
      <c r="E8994" s="14" t="s">
        <v>17536</v>
      </c>
      <c r="F8994" s="14" t="s">
        <v>34992</v>
      </c>
      <c r="G8994" s="14" t="s">
        <v>10771</v>
      </c>
      <c r="H8994" s="14" t="s">
        <v>9103</v>
      </c>
    </row>
    <row r="8995" spans="1:8" s="15" customFormat="1" ht="99.95" customHeight="1">
      <c r="A8995" s="14" t="s">
        <v>5502</v>
      </c>
      <c r="B8995" s="14" t="s">
        <v>5502</v>
      </c>
      <c r="C8995" s="14" t="s">
        <v>10764</v>
      </c>
      <c r="D8995" s="14" t="s">
        <v>6799</v>
      </c>
      <c r="E8995" s="14" t="s">
        <v>17559</v>
      </c>
      <c r="F8995" s="14" t="s">
        <v>34992</v>
      </c>
      <c r="G8995" s="14" t="s">
        <v>10769</v>
      </c>
      <c r="H8995" s="14" t="s">
        <v>5503</v>
      </c>
    </row>
    <row r="8996" spans="1:8" s="15" customFormat="1" ht="99.95" customHeight="1">
      <c r="A8996" s="14" t="s">
        <v>5504</v>
      </c>
      <c r="B8996" s="14" t="s">
        <v>5504</v>
      </c>
      <c r="C8996" s="14" t="s">
        <v>10764</v>
      </c>
      <c r="D8996" s="14" t="s">
        <v>6799</v>
      </c>
      <c r="E8996" s="14" t="s">
        <v>17568</v>
      </c>
      <c r="F8996" s="14" t="s">
        <v>34992</v>
      </c>
      <c r="G8996" s="14" t="s">
        <v>9244</v>
      </c>
      <c r="H8996" s="14" t="s">
        <v>5505</v>
      </c>
    </row>
    <row r="8997" spans="1:8" s="15" customFormat="1" ht="99.95" customHeight="1">
      <c r="A8997" s="14" t="s">
        <v>5506</v>
      </c>
      <c r="B8997" s="14" t="s">
        <v>5506</v>
      </c>
      <c r="C8997" s="14" t="s">
        <v>10764</v>
      </c>
      <c r="D8997" s="14" t="s">
        <v>6799</v>
      </c>
      <c r="E8997" s="14" t="s">
        <v>29156</v>
      </c>
      <c r="F8997" s="14" t="s">
        <v>34992</v>
      </c>
      <c r="G8997" s="14" t="s">
        <v>10771</v>
      </c>
      <c r="H8997" s="14" t="s">
        <v>5507</v>
      </c>
    </row>
    <row r="8998" spans="1:8" s="15" customFormat="1" ht="99.95" customHeight="1">
      <c r="A8998" s="14" t="s">
        <v>5510</v>
      </c>
      <c r="B8998" s="14" t="s">
        <v>5510</v>
      </c>
      <c r="C8998" s="14" t="s">
        <v>10764</v>
      </c>
      <c r="D8998" s="14" t="s">
        <v>6799</v>
      </c>
      <c r="E8998" s="14" t="s">
        <v>17588</v>
      </c>
      <c r="F8998" s="14" t="s">
        <v>34992</v>
      </c>
      <c r="G8998" s="14" t="s">
        <v>10771</v>
      </c>
      <c r="H8998" s="14" t="s">
        <v>5511</v>
      </c>
    </row>
    <row r="8999" spans="1:8" s="15" customFormat="1" ht="99.95" customHeight="1">
      <c r="A8999" s="14" t="s">
        <v>5512</v>
      </c>
      <c r="B8999" s="14" t="s">
        <v>5512</v>
      </c>
      <c r="C8999" s="14" t="s">
        <v>10764</v>
      </c>
      <c r="D8999" s="14" t="s">
        <v>6799</v>
      </c>
      <c r="E8999" s="14" t="s">
        <v>17595</v>
      </c>
      <c r="F8999" s="14" t="s">
        <v>34992</v>
      </c>
      <c r="G8999" s="14" t="s">
        <v>6879</v>
      </c>
      <c r="H8999" s="14" t="s">
        <v>9487</v>
      </c>
    </row>
    <row r="9000" spans="1:8" s="15" customFormat="1" ht="99.95" customHeight="1">
      <c r="A9000" s="14" t="s">
        <v>5513</v>
      </c>
      <c r="B9000" s="14" t="s">
        <v>5513</v>
      </c>
      <c r="C9000" s="14" t="s">
        <v>10764</v>
      </c>
      <c r="D9000" s="14" t="s">
        <v>6799</v>
      </c>
      <c r="E9000" s="14" t="s">
        <v>17595</v>
      </c>
      <c r="F9000" s="14" t="s">
        <v>34992</v>
      </c>
      <c r="G9000" s="14" t="s">
        <v>9412</v>
      </c>
      <c r="H9000" s="14" t="s">
        <v>9487</v>
      </c>
    </row>
    <row r="9001" spans="1:8" s="15" customFormat="1" ht="99.95" customHeight="1">
      <c r="A9001" s="14" t="s">
        <v>5514</v>
      </c>
      <c r="B9001" s="14" t="s">
        <v>5514</v>
      </c>
      <c r="C9001" s="14" t="s">
        <v>10764</v>
      </c>
      <c r="D9001" s="14" t="s">
        <v>6799</v>
      </c>
      <c r="E9001" s="14" t="s">
        <v>17595</v>
      </c>
      <c r="F9001" s="14" t="s">
        <v>34992</v>
      </c>
      <c r="G9001" s="14" t="s">
        <v>5515</v>
      </c>
      <c r="H9001" s="14" t="s">
        <v>9487</v>
      </c>
    </row>
    <row r="9002" spans="1:8" s="15" customFormat="1" ht="99.95" customHeight="1">
      <c r="A9002" s="14" t="s">
        <v>5516</v>
      </c>
      <c r="B9002" s="14" t="s">
        <v>5516</v>
      </c>
      <c r="C9002" s="14" t="s">
        <v>10764</v>
      </c>
      <c r="D9002" s="14" t="s">
        <v>6799</v>
      </c>
      <c r="E9002" s="14" t="s">
        <v>22697</v>
      </c>
      <c r="F9002" s="14" t="s">
        <v>34992</v>
      </c>
      <c r="G9002" s="14" t="s">
        <v>10838</v>
      </c>
      <c r="H9002" s="14" t="s">
        <v>6618</v>
      </c>
    </row>
    <row r="9003" spans="1:8" s="15" customFormat="1" ht="99.95" customHeight="1">
      <c r="A9003" s="14" t="s">
        <v>5517</v>
      </c>
      <c r="B9003" s="14" t="s">
        <v>5517</v>
      </c>
      <c r="C9003" s="14" t="s">
        <v>10764</v>
      </c>
      <c r="D9003" s="14" t="s">
        <v>6799</v>
      </c>
      <c r="E9003" s="14" t="s">
        <v>22697</v>
      </c>
      <c r="F9003" s="14" t="s">
        <v>34992</v>
      </c>
      <c r="G9003" s="14" t="s">
        <v>11071</v>
      </c>
      <c r="H9003" s="14" t="s">
        <v>6618</v>
      </c>
    </row>
    <row r="9004" spans="1:8" s="15" customFormat="1" ht="99.95" customHeight="1">
      <c r="A9004" s="14" t="s">
        <v>5518</v>
      </c>
      <c r="B9004" s="14" t="s">
        <v>5518</v>
      </c>
      <c r="C9004" s="14" t="s">
        <v>10764</v>
      </c>
      <c r="D9004" s="14" t="s">
        <v>6799</v>
      </c>
      <c r="E9004" s="14" t="s">
        <v>17606</v>
      </c>
      <c r="F9004" s="14" t="s">
        <v>34992</v>
      </c>
      <c r="G9004" s="14" t="s">
        <v>10966</v>
      </c>
      <c r="H9004" s="14" t="s">
        <v>9513</v>
      </c>
    </row>
    <row r="9005" spans="1:8" s="15" customFormat="1" ht="99.95" customHeight="1">
      <c r="A9005" s="14" t="s">
        <v>5519</v>
      </c>
      <c r="B9005" s="14" t="s">
        <v>5519</v>
      </c>
      <c r="C9005" s="14" t="s">
        <v>10764</v>
      </c>
      <c r="D9005" s="14" t="s">
        <v>6799</v>
      </c>
      <c r="E9005" s="14" t="s">
        <v>17615</v>
      </c>
      <c r="F9005" s="14" t="s">
        <v>34992</v>
      </c>
      <c r="G9005" s="14" t="s">
        <v>10943</v>
      </c>
      <c r="H9005" s="14" t="s">
        <v>5520</v>
      </c>
    </row>
    <row r="9006" spans="1:8" s="15" customFormat="1" ht="99.95" customHeight="1">
      <c r="A9006" s="14" t="s">
        <v>5521</v>
      </c>
      <c r="B9006" s="14" t="s">
        <v>5521</v>
      </c>
      <c r="C9006" s="14" t="s">
        <v>10764</v>
      </c>
      <c r="D9006" s="14" t="s">
        <v>6799</v>
      </c>
      <c r="E9006" s="14" t="s">
        <v>17615</v>
      </c>
      <c r="F9006" s="14" t="s">
        <v>34992</v>
      </c>
      <c r="G9006" s="14" t="s">
        <v>9412</v>
      </c>
      <c r="H9006" s="14" t="s">
        <v>5520</v>
      </c>
    </row>
    <row r="9007" spans="1:8" s="15" customFormat="1" ht="99.95" customHeight="1">
      <c r="A9007" s="14" t="s">
        <v>5523</v>
      </c>
      <c r="B9007" s="14" t="s">
        <v>5523</v>
      </c>
      <c r="C9007" s="14" t="s">
        <v>10764</v>
      </c>
      <c r="D9007" s="14" t="s">
        <v>6799</v>
      </c>
      <c r="E9007" s="14" t="s">
        <v>17630</v>
      </c>
      <c r="F9007" s="14" t="s">
        <v>34992</v>
      </c>
      <c r="G9007" s="14" t="s">
        <v>5903</v>
      </c>
      <c r="H9007" s="14" t="s">
        <v>5904</v>
      </c>
    </row>
    <row r="9008" spans="1:8" s="15" customFormat="1" ht="99.95" customHeight="1">
      <c r="A9008" s="14" t="s">
        <v>5525</v>
      </c>
      <c r="B9008" s="14" t="s">
        <v>5525</v>
      </c>
      <c r="C9008" s="14" t="s">
        <v>10764</v>
      </c>
      <c r="D9008" s="14" t="s">
        <v>6799</v>
      </c>
      <c r="E9008" s="14" t="s">
        <v>17633</v>
      </c>
      <c r="F9008" s="14" t="s">
        <v>34992</v>
      </c>
      <c r="G9008" s="14" t="s">
        <v>5702</v>
      </c>
      <c r="H9008" s="14" t="s">
        <v>5906</v>
      </c>
    </row>
    <row r="9009" spans="1:8" s="15" customFormat="1" ht="99.95" customHeight="1">
      <c r="A9009" s="14" t="s">
        <v>5526</v>
      </c>
      <c r="B9009" s="14" t="s">
        <v>5526</v>
      </c>
      <c r="C9009" s="14" t="s">
        <v>10764</v>
      </c>
      <c r="D9009" s="14" t="s">
        <v>6799</v>
      </c>
      <c r="E9009" s="14" t="s">
        <v>17633</v>
      </c>
      <c r="F9009" s="14" t="s">
        <v>34992</v>
      </c>
      <c r="G9009" s="14" t="s">
        <v>11004</v>
      </c>
      <c r="H9009" s="14" t="s">
        <v>5906</v>
      </c>
    </row>
    <row r="9010" spans="1:8" s="15" customFormat="1" ht="99.95" customHeight="1">
      <c r="A9010" s="14" t="s">
        <v>5527</v>
      </c>
      <c r="B9010" s="14" t="s">
        <v>5527</v>
      </c>
      <c r="C9010" s="14" t="s">
        <v>10764</v>
      </c>
      <c r="D9010" s="14" t="s">
        <v>6799</v>
      </c>
      <c r="E9010" s="14" t="s">
        <v>17633</v>
      </c>
      <c r="F9010" s="14" t="s">
        <v>34992</v>
      </c>
      <c r="G9010" s="14" t="s">
        <v>10771</v>
      </c>
      <c r="H9010" s="14" t="s">
        <v>5906</v>
      </c>
    </row>
    <row r="9011" spans="1:8" s="15" customFormat="1" ht="99.95" customHeight="1">
      <c r="A9011" s="14" t="s">
        <v>5531</v>
      </c>
      <c r="B9011" s="14" t="s">
        <v>5531</v>
      </c>
      <c r="C9011" s="14" t="s">
        <v>10764</v>
      </c>
      <c r="D9011" s="14" t="s">
        <v>6799</v>
      </c>
      <c r="E9011" s="14" t="s">
        <v>17650</v>
      </c>
      <c r="F9011" s="14" t="s">
        <v>34992</v>
      </c>
      <c r="G9011" s="14" t="s">
        <v>5532</v>
      </c>
      <c r="H9011" s="14" t="s">
        <v>6548</v>
      </c>
    </row>
    <row r="9012" spans="1:8" s="15" customFormat="1" ht="99.95" customHeight="1">
      <c r="A9012" s="14" t="s">
        <v>5533</v>
      </c>
      <c r="B9012" s="14" t="s">
        <v>5533</v>
      </c>
      <c r="C9012" s="14" t="s">
        <v>10764</v>
      </c>
      <c r="D9012" s="14" t="s">
        <v>6799</v>
      </c>
      <c r="E9012" s="14" t="s">
        <v>17650</v>
      </c>
      <c r="F9012" s="14" t="s">
        <v>34992</v>
      </c>
      <c r="G9012" s="14" t="s">
        <v>5534</v>
      </c>
      <c r="H9012" s="14" t="s">
        <v>6548</v>
      </c>
    </row>
    <row r="9013" spans="1:8" s="15" customFormat="1" ht="99.95" customHeight="1">
      <c r="A9013" s="14" t="s">
        <v>1751</v>
      </c>
      <c r="B9013" s="14" t="s">
        <v>1751</v>
      </c>
      <c r="C9013" s="14" t="s">
        <v>10764</v>
      </c>
      <c r="D9013" s="14" t="s">
        <v>6799</v>
      </c>
      <c r="E9013" s="14" t="s">
        <v>17650</v>
      </c>
      <c r="F9013" s="14" t="s">
        <v>34992</v>
      </c>
      <c r="G9013" s="14" t="s">
        <v>10836</v>
      </c>
      <c r="H9013" s="14" t="s">
        <v>6548</v>
      </c>
    </row>
    <row r="9014" spans="1:8" s="15" customFormat="1" ht="99.95" customHeight="1">
      <c r="A9014" s="14" t="s">
        <v>5535</v>
      </c>
      <c r="B9014" s="14" t="s">
        <v>5535</v>
      </c>
      <c r="C9014" s="14" t="s">
        <v>10764</v>
      </c>
      <c r="D9014" s="14" t="s">
        <v>6799</v>
      </c>
      <c r="E9014" s="14" t="s">
        <v>22529</v>
      </c>
      <c r="F9014" s="14" t="s">
        <v>34992</v>
      </c>
      <c r="G9014" s="14" t="s">
        <v>10943</v>
      </c>
      <c r="H9014" s="14" t="s">
        <v>5494</v>
      </c>
    </row>
    <row r="9015" spans="1:8" s="15" customFormat="1" ht="99.95" customHeight="1">
      <c r="A9015" s="14" t="s">
        <v>5537</v>
      </c>
      <c r="B9015" s="14" t="s">
        <v>5537</v>
      </c>
      <c r="C9015" s="14" t="s">
        <v>10764</v>
      </c>
      <c r="D9015" s="14" t="s">
        <v>6799</v>
      </c>
      <c r="E9015" s="14" t="s">
        <v>22529</v>
      </c>
      <c r="F9015" s="14" t="s">
        <v>34992</v>
      </c>
      <c r="G9015" s="14" t="s">
        <v>10836</v>
      </c>
      <c r="H9015" s="14" t="s">
        <v>5494</v>
      </c>
    </row>
    <row r="9016" spans="1:8" s="15" customFormat="1" ht="99.95" customHeight="1">
      <c r="A9016" s="14" t="s">
        <v>5539</v>
      </c>
      <c r="B9016" s="14" t="s">
        <v>5539</v>
      </c>
      <c r="C9016" s="14" t="s">
        <v>10764</v>
      </c>
      <c r="D9016" s="14" t="s">
        <v>6799</v>
      </c>
      <c r="E9016" s="14" t="s">
        <v>17687</v>
      </c>
      <c r="F9016" s="14" t="s">
        <v>34992</v>
      </c>
      <c r="G9016" s="14" t="s">
        <v>5540</v>
      </c>
      <c r="H9016" s="14" t="s">
        <v>9589</v>
      </c>
    </row>
    <row r="9017" spans="1:8" s="15" customFormat="1" ht="99.95" customHeight="1">
      <c r="A9017" s="14" t="s">
        <v>5542</v>
      </c>
      <c r="B9017" s="14" t="s">
        <v>5542</v>
      </c>
      <c r="C9017" s="14" t="s">
        <v>10764</v>
      </c>
      <c r="D9017" s="14" t="s">
        <v>6799</v>
      </c>
      <c r="E9017" s="14" t="s">
        <v>17687</v>
      </c>
      <c r="F9017" s="14" t="s">
        <v>34992</v>
      </c>
      <c r="G9017" s="14" t="s">
        <v>10771</v>
      </c>
      <c r="H9017" s="14" t="s">
        <v>9589</v>
      </c>
    </row>
    <row r="9018" spans="1:8" s="15" customFormat="1" ht="99.95" customHeight="1">
      <c r="A9018" s="14" t="s">
        <v>5545</v>
      </c>
      <c r="B9018" s="14" t="s">
        <v>5545</v>
      </c>
      <c r="C9018" s="14" t="s">
        <v>10764</v>
      </c>
      <c r="D9018" s="14" t="s">
        <v>6799</v>
      </c>
      <c r="E9018" s="14" t="s">
        <v>17482</v>
      </c>
      <c r="F9018" s="14" t="s">
        <v>34992</v>
      </c>
      <c r="G9018" s="14" t="s">
        <v>11029</v>
      </c>
      <c r="H9018" s="14" t="s">
        <v>5546</v>
      </c>
    </row>
    <row r="9019" spans="1:8" s="15" customFormat="1" ht="99.95" customHeight="1">
      <c r="A9019" s="14" t="s">
        <v>5549</v>
      </c>
      <c r="B9019" s="14" t="s">
        <v>5549</v>
      </c>
      <c r="C9019" s="14" t="s">
        <v>10764</v>
      </c>
      <c r="D9019" s="14" t="s">
        <v>6799</v>
      </c>
      <c r="E9019" s="14" t="s">
        <v>17504</v>
      </c>
      <c r="F9019" s="14" t="s">
        <v>34992</v>
      </c>
      <c r="G9019" s="14" t="s">
        <v>11029</v>
      </c>
      <c r="H9019" s="14" t="s">
        <v>5494</v>
      </c>
    </row>
    <row r="9020" spans="1:8" s="15" customFormat="1" ht="99.95" customHeight="1">
      <c r="A9020" s="14" t="s">
        <v>1752</v>
      </c>
      <c r="B9020" s="14" t="s">
        <v>1752</v>
      </c>
      <c r="C9020" s="14" t="s">
        <v>10764</v>
      </c>
      <c r="D9020" s="14" t="s">
        <v>6799</v>
      </c>
      <c r="E9020" s="14" t="s">
        <v>14508</v>
      </c>
      <c r="F9020" s="14" t="s">
        <v>34992</v>
      </c>
      <c r="G9020" s="14" t="s">
        <v>10930</v>
      </c>
      <c r="H9020" s="14" t="s">
        <v>1753</v>
      </c>
    </row>
    <row r="9021" spans="1:8" s="15" customFormat="1" ht="99.95" customHeight="1">
      <c r="A9021" s="14" t="s">
        <v>5550</v>
      </c>
      <c r="B9021" s="14" t="s">
        <v>5550</v>
      </c>
      <c r="C9021" s="14" t="s">
        <v>10764</v>
      </c>
      <c r="D9021" s="14" t="s">
        <v>6799</v>
      </c>
      <c r="E9021" s="14" t="s">
        <v>14513</v>
      </c>
      <c r="F9021" s="14" t="s">
        <v>34992</v>
      </c>
      <c r="G9021" s="14" t="s">
        <v>5551</v>
      </c>
      <c r="H9021" s="14" t="s">
        <v>5552</v>
      </c>
    </row>
    <row r="9022" spans="1:8" s="15" customFormat="1" ht="99.95" customHeight="1">
      <c r="A9022" s="14" t="s">
        <v>5553</v>
      </c>
      <c r="B9022" s="14" t="s">
        <v>5553</v>
      </c>
      <c r="C9022" s="14" t="s">
        <v>10764</v>
      </c>
      <c r="D9022" s="14" t="s">
        <v>6799</v>
      </c>
      <c r="E9022" s="14" t="s">
        <v>14524</v>
      </c>
      <c r="F9022" s="14" t="s">
        <v>34992</v>
      </c>
      <c r="G9022" s="14" t="s">
        <v>7168</v>
      </c>
      <c r="H9022" s="14" t="s">
        <v>5554</v>
      </c>
    </row>
    <row r="9023" spans="1:8" s="15" customFormat="1" ht="99.95" customHeight="1">
      <c r="A9023" s="14" t="s">
        <v>5555</v>
      </c>
      <c r="B9023" s="14" t="s">
        <v>5555</v>
      </c>
      <c r="C9023" s="14" t="s">
        <v>10764</v>
      </c>
      <c r="D9023" s="14" t="s">
        <v>6799</v>
      </c>
      <c r="E9023" s="14" t="s">
        <v>14524</v>
      </c>
      <c r="F9023" s="14" t="s">
        <v>34992</v>
      </c>
      <c r="G9023" s="14" t="s">
        <v>10771</v>
      </c>
      <c r="H9023" s="14" t="s">
        <v>5554</v>
      </c>
    </row>
    <row r="9024" spans="1:8" s="15" customFormat="1" ht="99.95" customHeight="1">
      <c r="A9024" s="14" t="s">
        <v>5556</v>
      </c>
      <c r="B9024" s="14" t="s">
        <v>5556</v>
      </c>
      <c r="C9024" s="14" t="s">
        <v>10764</v>
      </c>
      <c r="D9024" s="14" t="s">
        <v>6799</v>
      </c>
      <c r="E9024" s="14" t="s">
        <v>14524</v>
      </c>
      <c r="F9024" s="14" t="s">
        <v>34992</v>
      </c>
      <c r="G9024" s="14" t="s">
        <v>10836</v>
      </c>
      <c r="H9024" s="14" t="s">
        <v>5554</v>
      </c>
    </row>
    <row r="9025" spans="1:8" s="15" customFormat="1" ht="99.95" customHeight="1">
      <c r="A9025" s="14" t="s">
        <v>5557</v>
      </c>
      <c r="B9025" s="14" t="s">
        <v>5557</v>
      </c>
      <c r="C9025" s="14" t="s">
        <v>10764</v>
      </c>
      <c r="D9025" s="14" t="s">
        <v>6799</v>
      </c>
      <c r="E9025" s="14" t="s">
        <v>14555</v>
      </c>
      <c r="F9025" s="14" t="s">
        <v>34992</v>
      </c>
      <c r="G9025" s="14" t="s">
        <v>10853</v>
      </c>
      <c r="H9025" s="14" t="s">
        <v>5558</v>
      </c>
    </row>
    <row r="9026" spans="1:8" s="15" customFormat="1" ht="99.95" customHeight="1">
      <c r="A9026" s="14" t="s">
        <v>5559</v>
      </c>
      <c r="B9026" s="14" t="s">
        <v>5559</v>
      </c>
      <c r="C9026" s="14" t="s">
        <v>10764</v>
      </c>
      <c r="D9026" s="14" t="s">
        <v>6799</v>
      </c>
      <c r="E9026" s="14" t="s">
        <v>14566</v>
      </c>
      <c r="F9026" s="14" t="s">
        <v>34992</v>
      </c>
      <c r="G9026" s="14" t="s">
        <v>10966</v>
      </c>
      <c r="H9026" s="14" t="s">
        <v>5560</v>
      </c>
    </row>
    <row r="9027" spans="1:8" s="15" customFormat="1" ht="99.95" customHeight="1">
      <c r="A9027" s="14" t="s">
        <v>5561</v>
      </c>
      <c r="B9027" s="14" t="s">
        <v>5561</v>
      </c>
      <c r="C9027" s="14" t="s">
        <v>10764</v>
      </c>
      <c r="D9027" s="14" t="s">
        <v>6799</v>
      </c>
      <c r="E9027" s="14" t="s">
        <v>14577</v>
      </c>
      <c r="F9027" s="14" t="s">
        <v>34992</v>
      </c>
      <c r="G9027" s="14" t="s">
        <v>10771</v>
      </c>
      <c r="H9027" s="14" t="s">
        <v>9589</v>
      </c>
    </row>
    <row r="9028" spans="1:8" s="15" customFormat="1" ht="99.95" customHeight="1">
      <c r="A9028" s="14" t="s">
        <v>5562</v>
      </c>
      <c r="B9028" s="14" t="s">
        <v>5562</v>
      </c>
      <c r="C9028" s="14" t="s">
        <v>10764</v>
      </c>
      <c r="D9028" s="14" t="s">
        <v>6799</v>
      </c>
      <c r="E9028" s="14" t="s">
        <v>14588</v>
      </c>
      <c r="F9028" s="14" t="s">
        <v>34992</v>
      </c>
      <c r="G9028" s="14" t="s">
        <v>10771</v>
      </c>
      <c r="H9028" s="14" t="s">
        <v>5563</v>
      </c>
    </row>
    <row r="9029" spans="1:8" s="15" customFormat="1" ht="99.95" customHeight="1">
      <c r="A9029" s="14" t="s">
        <v>5564</v>
      </c>
      <c r="B9029" s="14" t="s">
        <v>5564</v>
      </c>
      <c r="C9029" s="14" t="s">
        <v>10764</v>
      </c>
      <c r="D9029" s="14" t="s">
        <v>6799</v>
      </c>
      <c r="E9029" s="14" t="s">
        <v>14597</v>
      </c>
      <c r="F9029" s="14" t="s">
        <v>34992</v>
      </c>
      <c r="G9029" s="14" t="s">
        <v>7444</v>
      </c>
      <c r="H9029" s="14" t="s">
        <v>5565</v>
      </c>
    </row>
    <row r="9030" spans="1:8" s="15" customFormat="1" ht="99.95" customHeight="1">
      <c r="A9030" s="14" t="s">
        <v>1754</v>
      </c>
      <c r="B9030" s="14" t="s">
        <v>1754</v>
      </c>
      <c r="C9030" s="14" t="s">
        <v>10764</v>
      </c>
      <c r="D9030" s="14" t="s">
        <v>6799</v>
      </c>
      <c r="E9030" s="14" t="s">
        <v>14597</v>
      </c>
      <c r="F9030" s="14" t="s">
        <v>34992</v>
      </c>
      <c r="G9030" s="14" t="s">
        <v>10853</v>
      </c>
      <c r="H9030" s="14" t="s">
        <v>5565</v>
      </c>
    </row>
    <row r="9031" spans="1:8" s="15" customFormat="1" ht="99.95" customHeight="1">
      <c r="A9031" s="14" t="s">
        <v>5570</v>
      </c>
      <c r="B9031" s="14" t="s">
        <v>5570</v>
      </c>
      <c r="C9031" s="14" t="s">
        <v>10764</v>
      </c>
      <c r="D9031" s="14" t="s">
        <v>6799</v>
      </c>
      <c r="E9031" s="14" t="s">
        <v>14625</v>
      </c>
      <c r="F9031" s="14" t="s">
        <v>34992</v>
      </c>
      <c r="G9031" s="14" t="s">
        <v>10771</v>
      </c>
      <c r="H9031" s="14" t="s">
        <v>5571</v>
      </c>
    </row>
    <row r="9032" spans="1:8" s="15" customFormat="1" ht="99.95" customHeight="1">
      <c r="A9032" s="14" t="s">
        <v>5573</v>
      </c>
      <c r="B9032" s="14" t="s">
        <v>5573</v>
      </c>
      <c r="C9032" s="14" t="s">
        <v>10764</v>
      </c>
      <c r="D9032" s="14" t="s">
        <v>6799</v>
      </c>
      <c r="E9032" s="14" t="s">
        <v>14634</v>
      </c>
      <c r="F9032" s="14" t="s">
        <v>34992</v>
      </c>
      <c r="G9032" s="14" t="s">
        <v>5574</v>
      </c>
      <c r="H9032" s="14" t="s">
        <v>8665</v>
      </c>
    </row>
    <row r="9033" spans="1:8" s="15" customFormat="1" ht="99.95" customHeight="1">
      <c r="A9033" s="14" t="s">
        <v>5576</v>
      </c>
      <c r="B9033" s="14" t="s">
        <v>5576</v>
      </c>
      <c r="C9033" s="14" t="s">
        <v>10764</v>
      </c>
      <c r="D9033" s="14" t="s">
        <v>6799</v>
      </c>
      <c r="E9033" s="14" t="s">
        <v>14649</v>
      </c>
      <c r="F9033" s="14" t="s">
        <v>34992</v>
      </c>
      <c r="G9033" s="14" t="s">
        <v>10853</v>
      </c>
      <c r="H9033" s="14" t="s">
        <v>5577</v>
      </c>
    </row>
    <row r="9034" spans="1:8" s="15" customFormat="1" ht="99.95" customHeight="1">
      <c r="A9034" s="14" t="s">
        <v>5578</v>
      </c>
      <c r="B9034" s="14" t="s">
        <v>5578</v>
      </c>
      <c r="C9034" s="14" t="s">
        <v>10764</v>
      </c>
      <c r="D9034" s="14" t="s">
        <v>6799</v>
      </c>
      <c r="E9034" s="14" t="s">
        <v>14656</v>
      </c>
      <c r="F9034" s="14" t="s">
        <v>34992</v>
      </c>
      <c r="G9034" s="14" t="s">
        <v>10853</v>
      </c>
      <c r="H9034" s="14" t="s">
        <v>5579</v>
      </c>
    </row>
    <row r="9035" spans="1:8" s="15" customFormat="1" ht="99.95" customHeight="1">
      <c r="A9035" s="14" t="s">
        <v>5580</v>
      </c>
      <c r="B9035" s="14" t="s">
        <v>5580</v>
      </c>
      <c r="C9035" s="14" t="s">
        <v>10764</v>
      </c>
      <c r="D9035" s="14" t="s">
        <v>6799</v>
      </c>
      <c r="E9035" s="14" t="s">
        <v>14665</v>
      </c>
      <c r="F9035" s="14" t="s">
        <v>34992</v>
      </c>
      <c r="G9035" s="14" t="s">
        <v>10771</v>
      </c>
      <c r="H9035" s="14" t="s">
        <v>5581</v>
      </c>
    </row>
    <row r="9036" spans="1:8" s="15" customFormat="1" ht="99.95" customHeight="1">
      <c r="A9036" s="14" t="s">
        <v>5582</v>
      </c>
      <c r="B9036" s="14" t="s">
        <v>5582</v>
      </c>
      <c r="C9036" s="14" t="s">
        <v>10764</v>
      </c>
      <c r="D9036" s="14" t="s">
        <v>6799</v>
      </c>
      <c r="E9036" s="14" t="s">
        <v>22529</v>
      </c>
      <c r="F9036" s="14" t="s">
        <v>34992</v>
      </c>
      <c r="G9036" s="14" t="s">
        <v>6879</v>
      </c>
      <c r="H9036" s="14" t="s">
        <v>5494</v>
      </c>
    </row>
    <row r="9037" spans="1:8" s="15" customFormat="1" ht="99.95" customHeight="1">
      <c r="A9037" s="14" t="s">
        <v>5583</v>
      </c>
      <c r="B9037" s="14" t="s">
        <v>5583</v>
      </c>
      <c r="C9037" s="14" t="s">
        <v>10764</v>
      </c>
      <c r="D9037" s="14" t="s">
        <v>6799</v>
      </c>
      <c r="E9037" s="14" t="s">
        <v>22529</v>
      </c>
      <c r="F9037" s="14" t="s">
        <v>34992</v>
      </c>
      <c r="G9037" s="14" t="s">
        <v>10836</v>
      </c>
      <c r="H9037" s="14" t="s">
        <v>5494</v>
      </c>
    </row>
    <row r="9038" spans="1:8" s="15" customFormat="1" ht="99.95" customHeight="1">
      <c r="A9038" s="14" t="s">
        <v>5585</v>
      </c>
      <c r="B9038" s="14" t="s">
        <v>5585</v>
      </c>
      <c r="C9038" s="14" t="s">
        <v>10764</v>
      </c>
      <c r="D9038" s="14" t="s">
        <v>6799</v>
      </c>
      <c r="E9038" s="14" t="s">
        <v>14686</v>
      </c>
      <c r="F9038" s="14" t="s">
        <v>34992</v>
      </c>
      <c r="G9038" s="14" t="s">
        <v>8671</v>
      </c>
      <c r="H9038" s="14" t="s">
        <v>5904</v>
      </c>
    </row>
    <row r="9039" spans="1:8" s="15" customFormat="1" ht="99.95" customHeight="1">
      <c r="A9039" s="14" t="s">
        <v>5586</v>
      </c>
      <c r="B9039" s="14" t="s">
        <v>5586</v>
      </c>
      <c r="C9039" s="14" t="s">
        <v>10764</v>
      </c>
      <c r="D9039" s="14" t="s">
        <v>6799</v>
      </c>
      <c r="E9039" s="14" t="s">
        <v>14686</v>
      </c>
      <c r="F9039" s="14" t="s">
        <v>34992</v>
      </c>
      <c r="G9039" s="14" t="s">
        <v>5903</v>
      </c>
      <c r="H9039" s="14" t="s">
        <v>5904</v>
      </c>
    </row>
    <row r="9040" spans="1:8" s="15" customFormat="1" ht="99.95" customHeight="1">
      <c r="A9040" s="14" t="s">
        <v>1755</v>
      </c>
      <c r="B9040" s="14" t="s">
        <v>1755</v>
      </c>
      <c r="C9040" s="14" t="s">
        <v>10764</v>
      </c>
      <c r="D9040" s="14" t="s">
        <v>6799</v>
      </c>
      <c r="E9040" s="14" t="s">
        <v>17650</v>
      </c>
      <c r="F9040" s="14" t="s">
        <v>34992</v>
      </c>
      <c r="G9040" s="14" t="s">
        <v>7121</v>
      </c>
      <c r="H9040" s="14" t="s">
        <v>6548</v>
      </c>
    </row>
    <row r="9041" spans="1:8" s="15" customFormat="1" ht="99.95" customHeight="1">
      <c r="A9041" s="14" t="s">
        <v>5587</v>
      </c>
      <c r="B9041" s="14" t="s">
        <v>5587</v>
      </c>
      <c r="C9041" s="14" t="s">
        <v>10764</v>
      </c>
      <c r="D9041" s="14" t="s">
        <v>6799</v>
      </c>
      <c r="E9041" s="14" t="s">
        <v>17650</v>
      </c>
      <c r="F9041" s="14" t="s">
        <v>34992</v>
      </c>
      <c r="G9041" s="14" t="s">
        <v>10836</v>
      </c>
      <c r="H9041" s="14" t="s">
        <v>6548</v>
      </c>
    </row>
    <row r="9042" spans="1:8" s="15" customFormat="1" ht="99.95" customHeight="1">
      <c r="A9042" s="14" t="s">
        <v>5588</v>
      </c>
      <c r="B9042" s="14" t="s">
        <v>5588</v>
      </c>
      <c r="C9042" s="14" t="s">
        <v>10764</v>
      </c>
      <c r="D9042" s="14" t="s">
        <v>6799</v>
      </c>
      <c r="E9042" s="14" t="s">
        <v>14709</v>
      </c>
      <c r="F9042" s="14" t="s">
        <v>34992</v>
      </c>
      <c r="G9042" s="14" t="s">
        <v>11007</v>
      </c>
      <c r="H9042" s="14" t="s">
        <v>5589</v>
      </c>
    </row>
    <row r="9043" spans="1:8" s="15" customFormat="1" ht="99.95" customHeight="1">
      <c r="A9043" s="14" t="s">
        <v>5590</v>
      </c>
      <c r="B9043" s="14" t="s">
        <v>5590</v>
      </c>
      <c r="C9043" s="14" t="s">
        <v>10764</v>
      </c>
      <c r="D9043" s="14" t="s">
        <v>6799</v>
      </c>
      <c r="E9043" s="14" t="s">
        <v>14718</v>
      </c>
      <c r="F9043" s="14" t="s">
        <v>34992</v>
      </c>
      <c r="G9043" s="14" t="s">
        <v>10853</v>
      </c>
      <c r="H9043" s="14" t="s">
        <v>5591</v>
      </c>
    </row>
    <row r="9044" spans="1:8" s="15" customFormat="1" ht="99.95" customHeight="1">
      <c r="A9044" s="14" t="s">
        <v>5592</v>
      </c>
      <c r="B9044" s="14" t="s">
        <v>5592</v>
      </c>
      <c r="C9044" s="14" t="s">
        <v>10764</v>
      </c>
      <c r="D9044" s="14" t="s">
        <v>6799</v>
      </c>
      <c r="E9044" s="14" t="s">
        <v>14729</v>
      </c>
      <c r="F9044" s="14" t="s">
        <v>34992</v>
      </c>
      <c r="G9044" s="14" t="s">
        <v>10771</v>
      </c>
      <c r="H9044" s="14" t="s">
        <v>6003</v>
      </c>
    </row>
    <row r="9045" spans="1:8" s="15" customFormat="1" ht="99.95" customHeight="1">
      <c r="A9045" s="14" t="s">
        <v>5593</v>
      </c>
      <c r="B9045" s="14" t="s">
        <v>5593</v>
      </c>
      <c r="C9045" s="14" t="s">
        <v>10764</v>
      </c>
      <c r="D9045" s="14" t="s">
        <v>6799</v>
      </c>
      <c r="E9045" s="14" t="s">
        <v>14738</v>
      </c>
      <c r="F9045" s="14" t="s">
        <v>34992</v>
      </c>
      <c r="G9045" s="14" t="s">
        <v>7237</v>
      </c>
      <c r="H9045" s="14" t="s">
        <v>4914</v>
      </c>
    </row>
    <row r="9046" spans="1:8" s="15" customFormat="1" ht="99.95" customHeight="1">
      <c r="A9046" s="14" t="s">
        <v>5599</v>
      </c>
      <c r="B9046" s="14" t="s">
        <v>5599</v>
      </c>
      <c r="C9046" s="14" t="s">
        <v>10764</v>
      </c>
      <c r="D9046" s="14" t="s">
        <v>6799</v>
      </c>
      <c r="E9046" s="14" t="s">
        <v>14774</v>
      </c>
      <c r="F9046" s="14" t="s">
        <v>34992</v>
      </c>
      <c r="G9046" s="14" t="s">
        <v>7011</v>
      </c>
      <c r="H9046" s="14" t="s">
        <v>7012</v>
      </c>
    </row>
    <row r="9047" spans="1:8" s="15" customFormat="1" ht="99.95" customHeight="1">
      <c r="A9047" s="14" t="s">
        <v>1756</v>
      </c>
      <c r="B9047" s="14" t="s">
        <v>1756</v>
      </c>
      <c r="C9047" s="14" t="s">
        <v>10764</v>
      </c>
      <c r="D9047" s="14" t="s">
        <v>6799</v>
      </c>
      <c r="E9047" s="14" t="s">
        <v>14774</v>
      </c>
      <c r="F9047" s="14" t="s">
        <v>34992</v>
      </c>
      <c r="G9047" s="14" t="s">
        <v>6028</v>
      </c>
      <c r="H9047" s="14" t="s">
        <v>7012</v>
      </c>
    </row>
    <row r="9048" spans="1:8" s="15" customFormat="1" ht="99.95" customHeight="1">
      <c r="A9048" s="14" t="s">
        <v>5600</v>
      </c>
      <c r="B9048" s="14" t="s">
        <v>5600</v>
      </c>
      <c r="C9048" s="14" t="s">
        <v>10764</v>
      </c>
      <c r="D9048" s="14" t="s">
        <v>6799</v>
      </c>
      <c r="E9048" s="14" t="s">
        <v>14795</v>
      </c>
      <c r="F9048" s="14" t="s">
        <v>34992</v>
      </c>
      <c r="G9048" s="14" t="s">
        <v>7011</v>
      </c>
      <c r="H9048" s="14" t="s">
        <v>3940</v>
      </c>
    </row>
    <row r="9049" spans="1:8" s="15" customFormat="1" ht="99.95" customHeight="1">
      <c r="A9049" s="14" t="s">
        <v>5601</v>
      </c>
      <c r="B9049" s="14" t="s">
        <v>5601</v>
      </c>
      <c r="C9049" s="14" t="s">
        <v>10764</v>
      </c>
      <c r="D9049" s="14" t="s">
        <v>6799</v>
      </c>
      <c r="E9049" s="14" t="s">
        <v>14795</v>
      </c>
      <c r="F9049" s="14" t="s">
        <v>34992</v>
      </c>
      <c r="G9049" s="14" t="s">
        <v>6028</v>
      </c>
      <c r="H9049" s="14" t="s">
        <v>3940</v>
      </c>
    </row>
    <row r="9050" spans="1:8" s="15" customFormat="1" ht="99.95" customHeight="1">
      <c r="A9050" s="14" t="s">
        <v>5602</v>
      </c>
      <c r="B9050" s="14" t="s">
        <v>5602</v>
      </c>
      <c r="C9050" s="14" t="s">
        <v>10764</v>
      </c>
      <c r="D9050" s="14" t="s">
        <v>6799</v>
      </c>
      <c r="E9050" s="14" t="s">
        <v>14814</v>
      </c>
      <c r="F9050" s="14" t="s">
        <v>34992</v>
      </c>
      <c r="G9050" s="14" t="s">
        <v>10771</v>
      </c>
      <c r="H9050" s="14" t="s">
        <v>5603</v>
      </c>
    </row>
    <row r="9051" spans="1:8" s="15" customFormat="1" ht="99.95" customHeight="1">
      <c r="A9051" s="14" t="s">
        <v>5604</v>
      </c>
      <c r="B9051" s="14" t="s">
        <v>5604</v>
      </c>
      <c r="C9051" s="14" t="s">
        <v>10764</v>
      </c>
      <c r="D9051" s="14" t="s">
        <v>6799</v>
      </c>
      <c r="E9051" s="14" t="s">
        <v>14817</v>
      </c>
      <c r="F9051" s="14" t="s">
        <v>34992</v>
      </c>
      <c r="G9051" s="14" t="s">
        <v>10771</v>
      </c>
      <c r="H9051" s="14" t="s">
        <v>5605</v>
      </c>
    </row>
    <row r="9052" spans="1:8" s="15" customFormat="1" ht="99.95" customHeight="1">
      <c r="A9052" s="14" t="s">
        <v>5606</v>
      </c>
      <c r="B9052" s="14" t="s">
        <v>5606</v>
      </c>
      <c r="C9052" s="14" t="s">
        <v>10764</v>
      </c>
      <c r="D9052" s="14" t="s">
        <v>6799</v>
      </c>
      <c r="E9052" s="14" t="s">
        <v>14820</v>
      </c>
      <c r="F9052" s="14" t="s">
        <v>34992</v>
      </c>
      <c r="G9052" s="14" t="s">
        <v>4862</v>
      </c>
      <c r="H9052" s="14" t="s">
        <v>9965</v>
      </c>
    </row>
    <row r="9053" spans="1:8" s="15" customFormat="1" ht="99.95" customHeight="1">
      <c r="A9053" s="14" t="s">
        <v>5608</v>
      </c>
      <c r="B9053" s="14" t="s">
        <v>5608</v>
      </c>
      <c r="C9053" s="14" t="s">
        <v>10764</v>
      </c>
      <c r="D9053" s="14" t="s">
        <v>6799</v>
      </c>
      <c r="E9053" s="14" t="s">
        <v>14820</v>
      </c>
      <c r="F9053" s="14" t="s">
        <v>34992</v>
      </c>
      <c r="G9053" s="14" t="s">
        <v>5609</v>
      </c>
      <c r="H9053" s="14" t="s">
        <v>9965</v>
      </c>
    </row>
    <row r="9054" spans="1:8" s="15" customFormat="1" ht="99.95" customHeight="1">
      <c r="A9054" s="14" t="s">
        <v>5610</v>
      </c>
      <c r="B9054" s="14" t="s">
        <v>5610</v>
      </c>
      <c r="C9054" s="14" t="s">
        <v>10764</v>
      </c>
      <c r="D9054" s="14" t="s">
        <v>6799</v>
      </c>
      <c r="E9054" s="14" t="s">
        <v>14835</v>
      </c>
      <c r="F9054" s="14" t="s">
        <v>34992</v>
      </c>
      <c r="G9054" s="14" t="s">
        <v>10771</v>
      </c>
      <c r="H9054" s="14" t="s">
        <v>5611</v>
      </c>
    </row>
    <row r="9055" spans="1:8" s="15" customFormat="1" ht="99.95" customHeight="1">
      <c r="A9055" s="14" t="s">
        <v>5612</v>
      </c>
      <c r="B9055" s="14" t="s">
        <v>5612</v>
      </c>
      <c r="C9055" s="14" t="s">
        <v>10764</v>
      </c>
      <c r="D9055" s="14" t="s">
        <v>6799</v>
      </c>
      <c r="E9055" s="14" t="s">
        <v>14838</v>
      </c>
      <c r="F9055" s="14" t="s">
        <v>34992</v>
      </c>
      <c r="G9055" s="14" t="s">
        <v>10879</v>
      </c>
      <c r="H9055" s="14" t="s">
        <v>5613</v>
      </c>
    </row>
    <row r="9056" spans="1:8" s="15" customFormat="1" ht="99.95" customHeight="1">
      <c r="A9056" s="14" t="s">
        <v>1757</v>
      </c>
      <c r="B9056" s="14" t="s">
        <v>1757</v>
      </c>
      <c r="C9056" s="14" t="s">
        <v>10764</v>
      </c>
      <c r="D9056" s="14" t="s">
        <v>6799</v>
      </c>
      <c r="E9056" s="14" t="s">
        <v>14838</v>
      </c>
      <c r="F9056" s="14" t="s">
        <v>34992</v>
      </c>
      <c r="G9056" s="14" t="s">
        <v>10838</v>
      </c>
      <c r="H9056" s="14" t="s">
        <v>5613</v>
      </c>
    </row>
    <row r="9057" spans="1:8" s="15" customFormat="1" ht="99.95" customHeight="1">
      <c r="A9057" s="14" t="s">
        <v>5614</v>
      </c>
      <c r="B9057" s="14" t="s">
        <v>5614</v>
      </c>
      <c r="C9057" s="14" t="s">
        <v>10764</v>
      </c>
      <c r="D9057" s="14" t="s">
        <v>6799</v>
      </c>
      <c r="E9057" s="14" t="s">
        <v>14513</v>
      </c>
      <c r="F9057" s="14" t="s">
        <v>34992</v>
      </c>
      <c r="G9057" s="14" t="s">
        <v>9829</v>
      </c>
      <c r="H9057" s="14" t="s">
        <v>5552</v>
      </c>
    </row>
    <row r="9058" spans="1:8" s="15" customFormat="1" ht="99.95" customHeight="1">
      <c r="A9058" s="14" t="s">
        <v>5615</v>
      </c>
      <c r="B9058" s="14" t="s">
        <v>5615</v>
      </c>
      <c r="C9058" s="14" t="s">
        <v>10764</v>
      </c>
      <c r="D9058" s="14" t="s">
        <v>6799</v>
      </c>
      <c r="E9058" s="14" t="s">
        <v>14513</v>
      </c>
      <c r="F9058" s="14" t="s">
        <v>34992</v>
      </c>
      <c r="G9058" s="14" t="s">
        <v>5697</v>
      </c>
      <c r="H9058" s="14" t="s">
        <v>5552</v>
      </c>
    </row>
    <row r="9059" spans="1:8" s="15" customFormat="1" ht="99.95" customHeight="1">
      <c r="A9059" s="14" t="s">
        <v>5616</v>
      </c>
      <c r="B9059" s="14" t="s">
        <v>5616</v>
      </c>
      <c r="C9059" s="14" t="s">
        <v>10764</v>
      </c>
      <c r="D9059" s="14" t="s">
        <v>6799</v>
      </c>
      <c r="E9059" s="14" t="s">
        <v>17595</v>
      </c>
      <c r="F9059" s="14" t="s">
        <v>34992</v>
      </c>
      <c r="G9059" s="14" t="s">
        <v>6981</v>
      </c>
      <c r="H9059" s="14" t="s">
        <v>9487</v>
      </c>
    </row>
    <row r="9060" spans="1:8" s="15" customFormat="1" ht="99.95" customHeight="1">
      <c r="A9060" s="14" t="s">
        <v>1758</v>
      </c>
      <c r="B9060" s="14" t="s">
        <v>1758</v>
      </c>
      <c r="C9060" s="14" t="s">
        <v>10764</v>
      </c>
      <c r="D9060" s="14" t="s">
        <v>6799</v>
      </c>
      <c r="E9060" s="14" t="s">
        <v>17595</v>
      </c>
      <c r="F9060" s="14" t="s">
        <v>34992</v>
      </c>
      <c r="G9060" s="14" t="s">
        <v>9363</v>
      </c>
      <c r="H9060" s="14" t="s">
        <v>9487</v>
      </c>
    </row>
    <row r="9061" spans="1:8" s="15" customFormat="1" ht="99.95" customHeight="1">
      <c r="A9061" s="14" t="s">
        <v>5617</v>
      </c>
      <c r="B9061" s="14" t="s">
        <v>5617</v>
      </c>
      <c r="C9061" s="14" t="s">
        <v>10764</v>
      </c>
      <c r="D9061" s="14" t="s">
        <v>6799</v>
      </c>
      <c r="E9061" s="14" t="s">
        <v>14875</v>
      </c>
      <c r="F9061" s="14" t="s">
        <v>34992</v>
      </c>
      <c r="G9061" s="14" t="s">
        <v>10443</v>
      </c>
      <c r="H9061" s="14" t="s">
        <v>5618</v>
      </c>
    </row>
    <row r="9062" spans="1:8" s="15" customFormat="1" ht="99.95" customHeight="1">
      <c r="A9062" s="14" t="s">
        <v>5619</v>
      </c>
      <c r="B9062" s="14" t="s">
        <v>5619</v>
      </c>
      <c r="C9062" s="14" t="s">
        <v>10764</v>
      </c>
      <c r="D9062" s="14" t="s">
        <v>6799</v>
      </c>
      <c r="E9062" s="14" t="s">
        <v>14886</v>
      </c>
      <c r="F9062" s="14" t="s">
        <v>34992</v>
      </c>
      <c r="G9062" s="14" t="s">
        <v>11029</v>
      </c>
      <c r="H9062" s="14" t="s">
        <v>5620</v>
      </c>
    </row>
    <row r="9063" spans="1:8" s="15" customFormat="1" ht="99.95" customHeight="1">
      <c r="A9063" s="14" t="s">
        <v>5621</v>
      </c>
      <c r="B9063" s="14" t="s">
        <v>5621</v>
      </c>
      <c r="C9063" s="14" t="s">
        <v>10764</v>
      </c>
      <c r="D9063" s="14" t="s">
        <v>6799</v>
      </c>
      <c r="E9063" s="14" t="s">
        <v>14897</v>
      </c>
      <c r="F9063" s="14" t="s">
        <v>34992</v>
      </c>
      <c r="G9063" s="14" t="s">
        <v>10771</v>
      </c>
      <c r="H9063" s="14" t="s">
        <v>4069</v>
      </c>
    </row>
    <row r="9064" spans="1:8" s="15" customFormat="1" ht="99.95" customHeight="1">
      <c r="A9064" s="14" t="s">
        <v>4070</v>
      </c>
      <c r="B9064" s="14" t="s">
        <v>4070</v>
      </c>
      <c r="C9064" s="14" t="s">
        <v>10764</v>
      </c>
      <c r="D9064" s="14" t="s">
        <v>6799</v>
      </c>
      <c r="E9064" s="14" t="s">
        <v>14906</v>
      </c>
      <c r="F9064" s="14" t="s">
        <v>34992</v>
      </c>
      <c r="G9064" s="14" t="s">
        <v>10771</v>
      </c>
      <c r="H9064" s="14" t="s">
        <v>4071</v>
      </c>
    </row>
    <row r="9065" spans="1:8" s="15" customFormat="1" ht="99.95" customHeight="1">
      <c r="A9065" s="14" t="s">
        <v>4072</v>
      </c>
      <c r="B9065" s="14" t="s">
        <v>4072</v>
      </c>
      <c r="C9065" s="14" t="s">
        <v>10764</v>
      </c>
      <c r="D9065" s="14" t="s">
        <v>6799</v>
      </c>
      <c r="E9065" s="14" t="s">
        <v>17588</v>
      </c>
      <c r="F9065" s="14" t="s">
        <v>34992</v>
      </c>
      <c r="G9065" s="14" t="s">
        <v>10771</v>
      </c>
      <c r="H9065" s="14" t="s">
        <v>4073</v>
      </c>
    </row>
    <row r="9066" spans="1:8" s="15" customFormat="1" ht="99.95" customHeight="1">
      <c r="A9066" s="14" t="s">
        <v>4074</v>
      </c>
      <c r="B9066" s="14" t="s">
        <v>4074</v>
      </c>
      <c r="C9066" s="14" t="s">
        <v>10764</v>
      </c>
      <c r="D9066" s="14" t="s">
        <v>6799</v>
      </c>
      <c r="E9066" s="14" t="s">
        <v>14927</v>
      </c>
      <c r="F9066" s="14" t="s">
        <v>34992</v>
      </c>
      <c r="G9066" s="14" t="s">
        <v>9336</v>
      </c>
      <c r="H9066" s="14" t="s">
        <v>4075</v>
      </c>
    </row>
    <row r="9067" spans="1:8" s="15" customFormat="1" ht="99.95" customHeight="1">
      <c r="A9067" s="14" t="s">
        <v>4076</v>
      </c>
      <c r="B9067" s="14" t="s">
        <v>4076</v>
      </c>
      <c r="C9067" s="14" t="s">
        <v>10764</v>
      </c>
      <c r="D9067" s="14" t="s">
        <v>6799</v>
      </c>
      <c r="E9067" s="14" t="s">
        <v>14936</v>
      </c>
      <c r="F9067" s="14" t="s">
        <v>34992</v>
      </c>
      <c r="G9067" s="14" t="s">
        <v>10771</v>
      </c>
      <c r="H9067" s="14" t="s">
        <v>4077</v>
      </c>
    </row>
    <row r="9068" spans="1:8" s="15" customFormat="1" ht="99.95" customHeight="1">
      <c r="A9068" s="14" t="s">
        <v>4078</v>
      </c>
      <c r="B9068" s="14" t="s">
        <v>4078</v>
      </c>
      <c r="C9068" s="14" t="s">
        <v>10764</v>
      </c>
      <c r="D9068" s="14" t="s">
        <v>6799</v>
      </c>
      <c r="E9068" s="14" t="s">
        <v>14755</v>
      </c>
      <c r="F9068" s="14" t="s">
        <v>34992</v>
      </c>
      <c r="G9068" s="14" t="s">
        <v>10836</v>
      </c>
      <c r="H9068" s="14" t="s">
        <v>4079</v>
      </c>
    </row>
    <row r="9069" spans="1:8" s="15" customFormat="1" ht="99.95" customHeight="1">
      <c r="A9069" s="14" t="s">
        <v>4081</v>
      </c>
      <c r="B9069" s="14" t="s">
        <v>4081</v>
      </c>
      <c r="C9069" s="14" t="s">
        <v>10764</v>
      </c>
      <c r="D9069" s="14" t="s">
        <v>6799</v>
      </c>
      <c r="E9069" s="14" t="s">
        <v>14953</v>
      </c>
      <c r="F9069" s="14" t="s">
        <v>34992</v>
      </c>
      <c r="G9069" s="14" t="s">
        <v>11307</v>
      </c>
      <c r="H9069" s="14" t="s">
        <v>4082</v>
      </c>
    </row>
    <row r="9070" spans="1:8" s="15" customFormat="1" ht="99.95" customHeight="1">
      <c r="A9070" s="14" t="s">
        <v>4083</v>
      </c>
      <c r="B9070" s="14" t="s">
        <v>4083</v>
      </c>
      <c r="C9070" s="14" t="s">
        <v>10764</v>
      </c>
      <c r="D9070" s="14" t="s">
        <v>6799</v>
      </c>
      <c r="E9070" s="14" t="s">
        <v>14964</v>
      </c>
      <c r="F9070" s="14" t="s">
        <v>34992</v>
      </c>
      <c r="G9070" s="14" t="s">
        <v>10771</v>
      </c>
      <c r="H9070" s="14" t="s">
        <v>4084</v>
      </c>
    </row>
    <row r="9071" spans="1:8" s="15" customFormat="1" ht="99.95" customHeight="1">
      <c r="A9071" s="14" t="s">
        <v>4085</v>
      </c>
      <c r="B9071" s="14" t="s">
        <v>4085</v>
      </c>
      <c r="C9071" s="14" t="s">
        <v>10764</v>
      </c>
      <c r="D9071" s="14" t="s">
        <v>6799</v>
      </c>
      <c r="E9071" s="14" t="s">
        <v>14969</v>
      </c>
      <c r="F9071" s="14" t="s">
        <v>34992</v>
      </c>
      <c r="G9071" s="14" t="s">
        <v>8643</v>
      </c>
      <c r="H9071" s="14" t="s">
        <v>4086</v>
      </c>
    </row>
    <row r="9072" spans="1:8" s="15" customFormat="1" ht="99.95" customHeight="1">
      <c r="A9072" s="14" t="s">
        <v>4087</v>
      </c>
      <c r="B9072" s="14" t="s">
        <v>4087</v>
      </c>
      <c r="C9072" s="14" t="s">
        <v>10764</v>
      </c>
      <c r="D9072" s="14" t="s">
        <v>6799</v>
      </c>
      <c r="E9072" s="14" t="s">
        <v>14969</v>
      </c>
      <c r="F9072" s="14" t="s">
        <v>34992</v>
      </c>
      <c r="G9072" s="14" t="s">
        <v>10771</v>
      </c>
      <c r="H9072" s="14" t="s">
        <v>4086</v>
      </c>
    </row>
    <row r="9073" spans="1:8" s="15" customFormat="1" ht="99.95" customHeight="1">
      <c r="A9073" s="14" t="s">
        <v>4088</v>
      </c>
      <c r="B9073" s="14" t="s">
        <v>4088</v>
      </c>
      <c r="C9073" s="14" t="s">
        <v>10764</v>
      </c>
      <c r="D9073" s="14" t="s">
        <v>6799</v>
      </c>
      <c r="E9073" s="14" t="s">
        <v>14990</v>
      </c>
      <c r="F9073" s="14" t="s">
        <v>34992</v>
      </c>
      <c r="G9073" s="14" t="s">
        <v>10966</v>
      </c>
      <c r="H9073" s="14" t="s">
        <v>4089</v>
      </c>
    </row>
    <row r="9074" spans="1:8" s="15" customFormat="1" ht="99.95" customHeight="1">
      <c r="A9074" s="14" t="s">
        <v>4090</v>
      </c>
      <c r="B9074" s="14" t="s">
        <v>4090</v>
      </c>
      <c r="C9074" s="14" t="s">
        <v>10764</v>
      </c>
      <c r="D9074" s="14" t="s">
        <v>6799</v>
      </c>
      <c r="E9074" s="14" t="s">
        <v>15008</v>
      </c>
      <c r="F9074" s="14" t="s">
        <v>34992</v>
      </c>
      <c r="G9074" s="14" t="s">
        <v>10771</v>
      </c>
      <c r="H9074" s="14" t="s">
        <v>4091</v>
      </c>
    </row>
    <row r="9075" spans="1:8" s="15" customFormat="1" ht="99.95" customHeight="1">
      <c r="A9075" s="14" t="s">
        <v>4092</v>
      </c>
      <c r="B9075" s="14" t="s">
        <v>4092</v>
      </c>
      <c r="C9075" s="14" t="s">
        <v>10764</v>
      </c>
      <c r="D9075" s="14" t="s">
        <v>6799</v>
      </c>
      <c r="E9075" s="14" t="s">
        <v>15019</v>
      </c>
      <c r="F9075" s="14" t="s">
        <v>34992</v>
      </c>
      <c r="G9075" s="14" t="s">
        <v>9641</v>
      </c>
      <c r="H9075" s="14" t="s">
        <v>4093</v>
      </c>
    </row>
    <row r="9076" spans="1:8" s="15" customFormat="1" ht="99.95" customHeight="1">
      <c r="A9076" s="14" t="s">
        <v>4094</v>
      </c>
      <c r="B9076" s="14" t="s">
        <v>4094</v>
      </c>
      <c r="C9076" s="14" t="s">
        <v>10764</v>
      </c>
      <c r="D9076" s="14" t="s">
        <v>6799</v>
      </c>
      <c r="E9076" s="14" t="s">
        <v>15024</v>
      </c>
      <c r="F9076" s="14" t="s">
        <v>34992</v>
      </c>
      <c r="G9076" s="14" t="s">
        <v>10771</v>
      </c>
      <c r="H9076" s="14" t="s">
        <v>4095</v>
      </c>
    </row>
    <row r="9077" spans="1:8" s="15" customFormat="1" ht="99.95" customHeight="1">
      <c r="A9077" s="14" t="s">
        <v>4096</v>
      </c>
      <c r="B9077" s="14" t="s">
        <v>4096</v>
      </c>
      <c r="C9077" s="14" t="s">
        <v>10764</v>
      </c>
      <c r="D9077" s="14" t="s">
        <v>6799</v>
      </c>
      <c r="E9077" s="14" t="s">
        <v>15031</v>
      </c>
      <c r="F9077" s="14" t="s">
        <v>34992</v>
      </c>
      <c r="G9077" s="14" t="s">
        <v>4097</v>
      </c>
      <c r="H9077" s="14" t="s">
        <v>4098</v>
      </c>
    </row>
    <row r="9078" spans="1:8" s="15" customFormat="1" ht="99.95" customHeight="1">
      <c r="A9078" s="14" t="s">
        <v>4099</v>
      </c>
      <c r="B9078" s="14" t="s">
        <v>4099</v>
      </c>
      <c r="C9078" s="14" t="s">
        <v>10764</v>
      </c>
      <c r="D9078" s="14" t="s">
        <v>6799</v>
      </c>
      <c r="E9078" s="14" t="s">
        <v>15040</v>
      </c>
      <c r="F9078" s="14" t="s">
        <v>34992</v>
      </c>
      <c r="G9078" s="14" t="s">
        <v>6983</v>
      </c>
      <c r="H9078" s="14" t="s">
        <v>4100</v>
      </c>
    </row>
    <row r="9079" spans="1:8" s="15" customFormat="1" ht="99.95" customHeight="1">
      <c r="A9079" s="14" t="s">
        <v>4101</v>
      </c>
      <c r="B9079" s="14" t="s">
        <v>4101</v>
      </c>
      <c r="C9079" s="14" t="s">
        <v>10764</v>
      </c>
      <c r="D9079" s="14" t="s">
        <v>6799</v>
      </c>
      <c r="E9079" s="14" t="s">
        <v>15040</v>
      </c>
      <c r="F9079" s="14" t="s">
        <v>34992</v>
      </c>
      <c r="G9079" s="14" t="s">
        <v>11036</v>
      </c>
      <c r="H9079" s="14" t="s">
        <v>4100</v>
      </c>
    </row>
    <row r="9080" spans="1:8" s="15" customFormat="1" ht="99.95" customHeight="1">
      <c r="A9080" s="14" t="s">
        <v>4102</v>
      </c>
      <c r="B9080" s="14" t="s">
        <v>4102</v>
      </c>
      <c r="C9080" s="14" t="s">
        <v>10764</v>
      </c>
      <c r="D9080" s="14" t="s">
        <v>6799</v>
      </c>
      <c r="E9080" s="14" t="s">
        <v>15055</v>
      </c>
      <c r="F9080" s="14" t="s">
        <v>34992</v>
      </c>
      <c r="G9080" s="14" t="s">
        <v>11036</v>
      </c>
      <c r="H9080" s="14" t="s">
        <v>4928</v>
      </c>
    </row>
    <row r="9081" spans="1:8" s="15" customFormat="1" ht="99.95" customHeight="1">
      <c r="A9081" s="14" t="s">
        <v>4105</v>
      </c>
      <c r="B9081" s="14" t="s">
        <v>4105</v>
      </c>
      <c r="C9081" s="14" t="s">
        <v>10764</v>
      </c>
      <c r="D9081" s="14" t="s">
        <v>6799</v>
      </c>
      <c r="E9081" s="14" t="s">
        <v>15067</v>
      </c>
      <c r="F9081" s="14" t="s">
        <v>34992</v>
      </c>
      <c r="G9081" s="14" t="s">
        <v>11036</v>
      </c>
      <c r="H9081" s="14" t="s">
        <v>4106</v>
      </c>
    </row>
    <row r="9082" spans="1:8" s="15" customFormat="1" ht="99.95" customHeight="1">
      <c r="A9082" s="14" t="s">
        <v>1759</v>
      </c>
      <c r="B9082" s="14" t="s">
        <v>1759</v>
      </c>
      <c r="C9082" s="14" t="s">
        <v>10764</v>
      </c>
      <c r="D9082" s="14" t="s">
        <v>6799</v>
      </c>
      <c r="E9082" s="14" t="s">
        <v>15078</v>
      </c>
      <c r="F9082" s="14" t="s">
        <v>34992</v>
      </c>
      <c r="G9082" s="14" t="s">
        <v>1760</v>
      </c>
      <c r="H9082" s="14" t="s">
        <v>1761</v>
      </c>
    </row>
    <row r="9083" spans="1:8" s="15" customFormat="1" ht="99.95" customHeight="1">
      <c r="A9083" s="14" t="s">
        <v>4107</v>
      </c>
      <c r="B9083" s="14" t="s">
        <v>4107</v>
      </c>
      <c r="C9083" s="14" t="s">
        <v>10764</v>
      </c>
      <c r="D9083" s="14" t="s">
        <v>6799</v>
      </c>
      <c r="E9083" s="14" t="s">
        <v>15083</v>
      </c>
      <c r="F9083" s="14" t="s">
        <v>34992</v>
      </c>
      <c r="G9083" s="14" t="s">
        <v>10943</v>
      </c>
      <c r="H9083" s="14" t="s">
        <v>4108</v>
      </c>
    </row>
    <row r="9084" spans="1:8" s="15" customFormat="1" ht="99.95" customHeight="1">
      <c r="A9084" s="14" t="s">
        <v>4109</v>
      </c>
      <c r="B9084" s="14" t="s">
        <v>4109</v>
      </c>
      <c r="C9084" s="14" t="s">
        <v>10764</v>
      </c>
      <c r="D9084" s="14" t="s">
        <v>6799</v>
      </c>
      <c r="E9084" s="14" t="s">
        <v>15083</v>
      </c>
      <c r="F9084" s="14" t="s">
        <v>34992</v>
      </c>
      <c r="G9084" s="14" t="s">
        <v>10771</v>
      </c>
      <c r="H9084" s="14" t="s">
        <v>4108</v>
      </c>
    </row>
    <row r="9085" spans="1:8" s="15" customFormat="1" ht="99.95" customHeight="1">
      <c r="A9085" s="14" t="s">
        <v>4110</v>
      </c>
      <c r="B9085" s="14" t="s">
        <v>4110</v>
      </c>
      <c r="C9085" s="14" t="s">
        <v>10764</v>
      </c>
      <c r="D9085" s="14" t="s">
        <v>6799</v>
      </c>
      <c r="E9085" s="14" t="s">
        <v>17467</v>
      </c>
      <c r="F9085" s="14" t="s">
        <v>34992</v>
      </c>
      <c r="G9085" s="14" t="s">
        <v>10769</v>
      </c>
      <c r="H9085" s="14" t="s">
        <v>6465</v>
      </c>
    </row>
    <row r="9086" spans="1:8" s="15" customFormat="1" ht="99.95" customHeight="1">
      <c r="A9086" s="14" t="s">
        <v>4113</v>
      </c>
      <c r="B9086" s="14" t="s">
        <v>4113</v>
      </c>
      <c r="C9086" s="14" t="s">
        <v>10764</v>
      </c>
      <c r="D9086" s="14" t="s">
        <v>6799</v>
      </c>
      <c r="E9086" s="14" t="s">
        <v>15092</v>
      </c>
      <c r="F9086" s="14" t="s">
        <v>34992</v>
      </c>
      <c r="G9086" s="14" t="s">
        <v>9414</v>
      </c>
      <c r="H9086" s="14" t="s">
        <v>6561</v>
      </c>
    </row>
    <row r="9087" spans="1:8" s="15" customFormat="1" ht="99.95" customHeight="1">
      <c r="A9087" s="14" t="s">
        <v>4114</v>
      </c>
      <c r="B9087" s="14" t="s">
        <v>4114</v>
      </c>
      <c r="C9087" s="14" t="s">
        <v>10764</v>
      </c>
      <c r="D9087" s="14" t="s">
        <v>6799</v>
      </c>
      <c r="E9087" s="14" t="s">
        <v>22529</v>
      </c>
      <c r="F9087" s="14" t="s">
        <v>34992</v>
      </c>
      <c r="G9087" s="14" t="s">
        <v>10943</v>
      </c>
      <c r="H9087" s="14" t="s">
        <v>5494</v>
      </c>
    </row>
    <row r="9088" spans="1:8" s="15" customFormat="1" ht="99.95" customHeight="1">
      <c r="A9088" s="14" t="s">
        <v>4117</v>
      </c>
      <c r="B9088" s="14" t="s">
        <v>4117</v>
      </c>
      <c r="C9088" s="14" t="s">
        <v>10764</v>
      </c>
      <c r="D9088" s="14" t="s">
        <v>6799</v>
      </c>
      <c r="E9088" s="14" t="s">
        <v>15107</v>
      </c>
      <c r="F9088" s="14" t="s">
        <v>35013</v>
      </c>
      <c r="G9088" s="14" t="s">
        <v>10771</v>
      </c>
      <c r="H9088" s="14" t="s">
        <v>4118</v>
      </c>
    </row>
    <row r="9089" spans="1:8" s="15" customFormat="1" ht="99.95" customHeight="1">
      <c r="A9089" s="14" t="s">
        <v>4119</v>
      </c>
      <c r="B9089" s="14" t="s">
        <v>4119</v>
      </c>
      <c r="C9089" s="14" t="s">
        <v>10764</v>
      </c>
      <c r="D9089" s="14" t="s">
        <v>6799</v>
      </c>
      <c r="E9089" s="14" t="s">
        <v>15118</v>
      </c>
      <c r="F9089" s="14" t="s">
        <v>35013</v>
      </c>
      <c r="G9089" s="14" t="s">
        <v>10930</v>
      </c>
      <c r="H9089" s="14" t="s">
        <v>4120</v>
      </c>
    </row>
    <row r="9090" spans="1:8" s="15" customFormat="1" ht="99.95" customHeight="1">
      <c r="A9090" s="14" t="s">
        <v>4121</v>
      </c>
      <c r="B9090" s="14" t="s">
        <v>4121</v>
      </c>
      <c r="C9090" s="14" t="s">
        <v>10764</v>
      </c>
      <c r="D9090" s="14" t="s">
        <v>6799</v>
      </c>
      <c r="E9090" s="14" t="s">
        <v>15123</v>
      </c>
      <c r="F9090" s="14" t="s">
        <v>35013</v>
      </c>
      <c r="G9090" s="14" t="s">
        <v>7219</v>
      </c>
      <c r="H9090" s="14" t="s">
        <v>4122</v>
      </c>
    </row>
    <row r="9091" spans="1:8" s="15" customFormat="1" ht="99.95" customHeight="1">
      <c r="A9091" s="14" t="s">
        <v>1762</v>
      </c>
      <c r="B9091" s="14" t="s">
        <v>1762</v>
      </c>
      <c r="C9091" s="14" t="s">
        <v>10764</v>
      </c>
      <c r="D9091" s="14" t="s">
        <v>6799</v>
      </c>
      <c r="E9091" s="14" t="s">
        <v>15123</v>
      </c>
      <c r="F9091" s="14" t="s">
        <v>35013</v>
      </c>
      <c r="G9091" s="14" t="s">
        <v>1763</v>
      </c>
      <c r="H9091" s="14" t="s">
        <v>4122</v>
      </c>
    </row>
    <row r="9092" spans="1:8" s="15" customFormat="1" ht="99.95" customHeight="1">
      <c r="A9092" s="14" t="s">
        <v>4123</v>
      </c>
      <c r="B9092" s="14" t="s">
        <v>4123</v>
      </c>
      <c r="C9092" s="14" t="s">
        <v>10764</v>
      </c>
      <c r="D9092" s="14" t="s">
        <v>6799</v>
      </c>
      <c r="E9092" s="14" t="s">
        <v>15123</v>
      </c>
      <c r="F9092" s="14" t="s">
        <v>35013</v>
      </c>
      <c r="G9092" s="14" t="s">
        <v>6829</v>
      </c>
      <c r="H9092" s="14" t="s">
        <v>4122</v>
      </c>
    </row>
    <row r="9093" spans="1:8" s="15" customFormat="1" ht="99.95" customHeight="1">
      <c r="A9093" s="14" t="s">
        <v>4124</v>
      </c>
      <c r="B9093" s="14" t="s">
        <v>4124</v>
      </c>
      <c r="C9093" s="14" t="s">
        <v>10764</v>
      </c>
      <c r="D9093" s="14" t="s">
        <v>6799</v>
      </c>
      <c r="E9093" s="14" t="s">
        <v>15142</v>
      </c>
      <c r="F9093" s="14" t="s">
        <v>35013</v>
      </c>
      <c r="G9093" s="14" t="s">
        <v>4125</v>
      </c>
      <c r="H9093" s="14" t="s">
        <v>3940</v>
      </c>
    </row>
    <row r="9094" spans="1:8" s="15" customFormat="1" ht="99.95" customHeight="1">
      <c r="A9094" s="14" t="s">
        <v>4126</v>
      </c>
      <c r="B9094" s="14" t="s">
        <v>4126</v>
      </c>
      <c r="C9094" s="14" t="s">
        <v>10764</v>
      </c>
      <c r="D9094" s="14" t="s">
        <v>6799</v>
      </c>
      <c r="E9094" s="14" t="s">
        <v>15142</v>
      </c>
      <c r="F9094" s="14" t="s">
        <v>35013</v>
      </c>
      <c r="G9094" s="14" t="s">
        <v>4127</v>
      </c>
      <c r="H9094" s="14" t="s">
        <v>3940</v>
      </c>
    </row>
    <row r="9095" spans="1:8" s="15" customFormat="1" ht="99.95" customHeight="1">
      <c r="A9095" s="14" t="s">
        <v>4128</v>
      </c>
      <c r="B9095" s="14" t="s">
        <v>4128</v>
      </c>
      <c r="C9095" s="14" t="s">
        <v>10764</v>
      </c>
      <c r="D9095" s="14" t="s">
        <v>6799</v>
      </c>
      <c r="E9095" s="14" t="s">
        <v>15142</v>
      </c>
      <c r="F9095" s="14" t="s">
        <v>35013</v>
      </c>
      <c r="G9095" s="14" t="s">
        <v>4129</v>
      </c>
      <c r="H9095" s="14" t="s">
        <v>3940</v>
      </c>
    </row>
    <row r="9096" spans="1:8" s="15" customFormat="1" ht="99.95" customHeight="1">
      <c r="A9096" s="14" t="s">
        <v>1764</v>
      </c>
      <c r="B9096" s="14" t="s">
        <v>1764</v>
      </c>
      <c r="C9096" s="14" t="s">
        <v>10764</v>
      </c>
      <c r="D9096" s="14" t="s">
        <v>6799</v>
      </c>
      <c r="E9096" s="14" t="s">
        <v>15161</v>
      </c>
      <c r="F9096" s="14" t="s">
        <v>35013</v>
      </c>
      <c r="G9096" s="14" t="s">
        <v>7182</v>
      </c>
      <c r="H9096" s="14" t="s">
        <v>3940</v>
      </c>
    </row>
    <row r="9097" spans="1:8" s="15" customFormat="1" ht="99.95" customHeight="1">
      <c r="A9097" s="14" t="s">
        <v>4130</v>
      </c>
      <c r="B9097" s="14" t="s">
        <v>4130</v>
      </c>
      <c r="C9097" s="14" t="s">
        <v>10764</v>
      </c>
      <c r="D9097" s="14" t="s">
        <v>6799</v>
      </c>
      <c r="E9097" s="14" t="s">
        <v>15162</v>
      </c>
      <c r="F9097" s="14" t="s">
        <v>35013</v>
      </c>
      <c r="G9097" s="14" t="s">
        <v>10771</v>
      </c>
      <c r="H9097" s="14" t="s">
        <v>4131</v>
      </c>
    </row>
    <row r="9098" spans="1:8" s="15" customFormat="1" ht="99.95" customHeight="1">
      <c r="A9098" s="14" t="s">
        <v>4132</v>
      </c>
      <c r="B9098" s="14" t="s">
        <v>4132</v>
      </c>
      <c r="C9098" s="14" t="s">
        <v>10764</v>
      </c>
      <c r="D9098" s="14" t="s">
        <v>6799</v>
      </c>
      <c r="E9098" s="14" t="s">
        <v>15165</v>
      </c>
      <c r="F9098" s="14" t="s">
        <v>35013</v>
      </c>
      <c r="G9098" s="14" t="s">
        <v>7856</v>
      </c>
      <c r="H9098" s="14" t="s">
        <v>4133</v>
      </c>
    </row>
    <row r="9099" spans="1:8" s="15" customFormat="1" ht="99.95" customHeight="1">
      <c r="A9099" s="14" t="s">
        <v>4134</v>
      </c>
      <c r="B9099" s="14" t="s">
        <v>4134</v>
      </c>
      <c r="C9099" s="14" t="s">
        <v>10764</v>
      </c>
      <c r="D9099" s="14" t="s">
        <v>6799</v>
      </c>
      <c r="E9099" s="14" t="s">
        <v>15165</v>
      </c>
      <c r="F9099" s="14" t="s">
        <v>35013</v>
      </c>
      <c r="G9099" s="14" t="s">
        <v>10771</v>
      </c>
      <c r="H9099" s="14" t="s">
        <v>4133</v>
      </c>
    </row>
    <row r="9100" spans="1:8" s="15" customFormat="1" ht="99.95" customHeight="1">
      <c r="A9100" s="14" t="s">
        <v>4136</v>
      </c>
      <c r="B9100" s="14" t="s">
        <v>4136</v>
      </c>
      <c r="C9100" s="14" t="s">
        <v>10764</v>
      </c>
      <c r="D9100" s="14" t="s">
        <v>6799</v>
      </c>
      <c r="E9100" s="14" t="s">
        <v>15182</v>
      </c>
      <c r="F9100" s="14" t="s">
        <v>35013</v>
      </c>
      <c r="G9100" s="14" t="s">
        <v>4856</v>
      </c>
      <c r="H9100" s="14" t="s">
        <v>9965</v>
      </c>
    </row>
    <row r="9101" spans="1:8" s="15" customFormat="1" ht="99.95" customHeight="1">
      <c r="A9101" s="14" t="s">
        <v>1765</v>
      </c>
      <c r="B9101" s="14" t="s">
        <v>1765</v>
      </c>
      <c r="C9101" s="14" t="s">
        <v>10764</v>
      </c>
      <c r="D9101" s="14" t="s">
        <v>6799</v>
      </c>
      <c r="E9101" s="14" t="s">
        <v>15182</v>
      </c>
      <c r="F9101" s="14" t="s">
        <v>35013</v>
      </c>
      <c r="G9101" s="14" t="s">
        <v>4129</v>
      </c>
      <c r="H9101" s="14" t="s">
        <v>9965</v>
      </c>
    </row>
    <row r="9102" spans="1:8" s="15" customFormat="1" ht="99.95" customHeight="1">
      <c r="A9102" s="14" t="s">
        <v>4137</v>
      </c>
      <c r="B9102" s="14" t="s">
        <v>4137</v>
      </c>
      <c r="C9102" s="14" t="s">
        <v>10764</v>
      </c>
      <c r="D9102" s="14" t="s">
        <v>6799</v>
      </c>
      <c r="E9102" s="14" t="s">
        <v>15183</v>
      </c>
      <c r="F9102" s="14" t="s">
        <v>35013</v>
      </c>
      <c r="G9102" s="14" t="s">
        <v>4125</v>
      </c>
      <c r="H9102" s="14" t="s">
        <v>9329</v>
      </c>
    </row>
    <row r="9103" spans="1:8" s="15" customFormat="1" ht="99.95" customHeight="1">
      <c r="A9103" s="14" t="s">
        <v>4138</v>
      </c>
      <c r="B9103" s="14" t="s">
        <v>4138</v>
      </c>
      <c r="C9103" s="14" t="s">
        <v>10764</v>
      </c>
      <c r="D9103" s="14" t="s">
        <v>6799</v>
      </c>
      <c r="E9103" s="14" t="s">
        <v>15183</v>
      </c>
      <c r="F9103" s="14" t="s">
        <v>35013</v>
      </c>
      <c r="G9103" s="14" t="s">
        <v>4129</v>
      </c>
      <c r="H9103" s="14" t="s">
        <v>9329</v>
      </c>
    </row>
    <row r="9104" spans="1:8" s="15" customFormat="1" ht="99.95" customHeight="1">
      <c r="A9104" s="14" t="s">
        <v>4139</v>
      </c>
      <c r="B9104" s="14" t="s">
        <v>4139</v>
      </c>
      <c r="C9104" s="14" t="s">
        <v>10764</v>
      </c>
      <c r="D9104" s="14" t="s">
        <v>6799</v>
      </c>
      <c r="E9104" s="14" t="s">
        <v>15186</v>
      </c>
      <c r="F9104" s="14" t="s">
        <v>35013</v>
      </c>
      <c r="G9104" s="14" t="s">
        <v>10771</v>
      </c>
      <c r="H9104" s="14" t="s">
        <v>4140</v>
      </c>
    </row>
    <row r="9105" spans="1:8" s="15" customFormat="1" ht="99.95" customHeight="1">
      <c r="A9105" s="14" t="s">
        <v>4141</v>
      </c>
      <c r="B9105" s="14" t="s">
        <v>4141</v>
      </c>
      <c r="C9105" s="14" t="s">
        <v>10764</v>
      </c>
      <c r="D9105" s="14" t="s">
        <v>6799</v>
      </c>
      <c r="E9105" s="14" t="s">
        <v>15197</v>
      </c>
      <c r="F9105" s="14" t="s">
        <v>35013</v>
      </c>
      <c r="G9105" s="14" t="s">
        <v>6028</v>
      </c>
      <c r="H9105" s="14" t="s">
        <v>4142</v>
      </c>
    </row>
    <row r="9106" spans="1:8" s="15" customFormat="1" ht="99.95" customHeight="1">
      <c r="A9106" s="14" t="s">
        <v>4143</v>
      </c>
      <c r="B9106" s="14" t="s">
        <v>4143</v>
      </c>
      <c r="C9106" s="14" t="s">
        <v>10764</v>
      </c>
      <c r="D9106" s="14" t="s">
        <v>6799</v>
      </c>
      <c r="E9106" s="14" t="s">
        <v>15197</v>
      </c>
      <c r="F9106" s="14" t="s">
        <v>35013</v>
      </c>
      <c r="G9106" s="14" t="s">
        <v>10771</v>
      </c>
      <c r="H9106" s="14" t="s">
        <v>4142</v>
      </c>
    </row>
    <row r="9107" spans="1:8" s="15" customFormat="1" ht="99.95" customHeight="1">
      <c r="A9107" s="14" t="s">
        <v>4144</v>
      </c>
      <c r="B9107" s="14" t="s">
        <v>4144</v>
      </c>
      <c r="C9107" s="14" t="s">
        <v>10764</v>
      </c>
      <c r="D9107" s="14" t="s">
        <v>6799</v>
      </c>
      <c r="E9107" s="14" t="s">
        <v>15118</v>
      </c>
      <c r="F9107" s="14" t="s">
        <v>35013</v>
      </c>
      <c r="G9107" s="14" t="s">
        <v>10930</v>
      </c>
      <c r="H9107" s="14" t="s">
        <v>4145</v>
      </c>
    </row>
    <row r="9108" spans="1:8" s="15" customFormat="1" ht="99.95" customHeight="1">
      <c r="A9108" s="14" t="s">
        <v>4146</v>
      </c>
      <c r="B9108" s="14" t="s">
        <v>4146</v>
      </c>
      <c r="C9108" s="14" t="s">
        <v>10764</v>
      </c>
      <c r="D9108" s="14" t="s">
        <v>6799</v>
      </c>
      <c r="E9108" s="14" t="s">
        <v>15226</v>
      </c>
      <c r="F9108" s="14" t="s">
        <v>35013</v>
      </c>
      <c r="G9108" s="14" t="s">
        <v>10846</v>
      </c>
      <c r="H9108" s="14" t="s">
        <v>4147</v>
      </c>
    </row>
    <row r="9109" spans="1:8" s="15" customFormat="1" ht="99.95" customHeight="1">
      <c r="A9109" s="14" t="s">
        <v>4148</v>
      </c>
      <c r="B9109" s="14" t="s">
        <v>4148</v>
      </c>
      <c r="C9109" s="14" t="s">
        <v>10764</v>
      </c>
      <c r="D9109" s="14" t="s">
        <v>6799</v>
      </c>
      <c r="E9109" s="14" t="s">
        <v>15226</v>
      </c>
      <c r="F9109" s="14" t="s">
        <v>35013</v>
      </c>
      <c r="G9109" s="14" t="s">
        <v>9125</v>
      </c>
      <c r="H9109" s="14" t="s">
        <v>4147</v>
      </c>
    </row>
    <row r="9110" spans="1:8" s="15" customFormat="1" ht="99.95" customHeight="1">
      <c r="A9110" s="14" t="s">
        <v>4149</v>
      </c>
      <c r="B9110" s="14" t="s">
        <v>4149</v>
      </c>
      <c r="C9110" s="14" t="s">
        <v>10764</v>
      </c>
      <c r="D9110" s="14" t="s">
        <v>6799</v>
      </c>
      <c r="E9110" s="14" t="s">
        <v>15226</v>
      </c>
      <c r="F9110" s="14" t="s">
        <v>35013</v>
      </c>
      <c r="G9110" s="14" t="s">
        <v>10771</v>
      </c>
      <c r="H9110" s="14" t="s">
        <v>4147</v>
      </c>
    </row>
    <row r="9111" spans="1:8" s="15" customFormat="1" ht="99.95" customHeight="1">
      <c r="A9111" s="14" t="s">
        <v>4152</v>
      </c>
      <c r="B9111" s="14" t="s">
        <v>4152</v>
      </c>
      <c r="C9111" s="14" t="s">
        <v>10764</v>
      </c>
      <c r="D9111" s="14" t="s">
        <v>6799</v>
      </c>
      <c r="E9111" s="14" t="s">
        <v>15270</v>
      </c>
      <c r="F9111" s="14" t="s">
        <v>35013</v>
      </c>
      <c r="G9111" s="14" t="s">
        <v>10771</v>
      </c>
      <c r="H9111" s="14" t="s">
        <v>4872</v>
      </c>
    </row>
    <row r="9112" spans="1:8" s="15" customFormat="1" ht="99.95" customHeight="1">
      <c r="A9112" s="14" t="s">
        <v>4153</v>
      </c>
      <c r="B9112" s="14" t="s">
        <v>4153</v>
      </c>
      <c r="C9112" s="14" t="s">
        <v>10764</v>
      </c>
      <c r="D9112" s="14" t="s">
        <v>6799</v>
      </c>
      <c r="E9112" s="14" t="s">
        <v>15281</v>
      </c>
      <c r="F9112" s="14" t="s">
        <v>35013</v>
      </c>
      <c r="G9112" s="14" t="s">
        <v>10771</v>
      </c>
      <c r="H9112" s="14" t="s">
        <v>4151</v>
      </c>
    </row>
    <row r="9113" spans="1:8" s="15" customFormat="1" ht="99.95" customHeight="1">
      <c r="A9113" s="14" t="s">
        <v>4154</v>
      </c>
      <c r="B9113" s="14" t="s">
        <v>4154</v>
      </c>
      <c r="C9113" s="14" t="s">
        <v>10764</v>
      </c>
      <c r="D9113" s="14" t="s">
        <v>6799</v>
      </c>
      <c r="E9113" s="14" t="s">
        <v>15286</v>
      </c>
      <c r="F9113" s="14" t="s">
        <v>35017</v>
      </c>
      <c r="G9113" s="14" t="s">
        <v>7061</v>
      </c>
      <c r="H9113" s="14" t="s">
        <v>7062</v>
      </c>
    </row>
    <row r="9114" spans="1:8" s="15" customFormat="1" ht="99.95" customHeight="1">
      <c r="A9114" s="14" t="s">
        <v>1766</v>
      </c>
      <c r="B9114" s="14" t="s">
        <v>1766</v>
      </c>
      <c r="C9114" s="14" t="s">
        <v>10764</v>
      </c>
      <c r="D9114" s="14" t="s">
        <v>6799</v>
      </c>
      <c r="E9114" s="14" t="s">
        <v>15286</v>
      </c>
      <c r="F9114" s="14" t="s">
        <v>35017</v>
      </c>
      <c r="G9114" s="14" t="s">
        <v>10771</v>
      </c>
      <c r="H9114" s="14" t="s">
        <v>7062</v>
      </c>
    </row>
    <row r="9115" spans="1:8" s="15" customFormat="1" ht="99.95" customHeight="1">
      <c r="A9115" s="14" t="s">
        <v>4155</v>
      </c>
      <c r="B9115" s="14" t="s">
        <v>4155</v>
      </c>
      <c r="C9115" s="14" t="s">
        <v>10764</v>
      </c>
      <c r="D9115" s="14" t="s">
        <v>6799</v>
      </c>
      <c r="E9115" s="14" t="s">
        <v>15286</v>
      </c>
      <c r="F9115" s="14" t="s">
        <v>35017</v>
      </c>
      <c r="G9115" s="14" t="s">
        <v>10769</v>
      </c>
      <c r="H9115" s="14" t="s">
        <v>7062</v>
      </c>
    </row>
    <row r="9116" spans="1:8" s="15" customFormat="1" ht="99.95" customHeight="1">
      <c r="A9116" s="14" t="s">
        <v>4156</v>
      </c>
      <c r="B9116" s="14" t="s">
        <v>4156</v>
      </c>
      <c r="C9116" s="14" t="s">
        <v>10764</v>
      </c>
      <c r="D9116" s="14" t="s">
        <v>6799</v>
      </c>
      <c r="E9116" s="14" t="s">
        <v>15299</v>
      </c>
      <c r="F9116" s="14" t="s">
        <v>35017</v>
      </c>
      <c r="G9116" s="14" t="s">
        <v>10873</v>
      </c>
      <c r="H9116" s="14" t="s">
        <v>4157</v>
      </c>
    </row>
    <row r="9117" spans="1:8" s="15" customFormat="1" ht="99.95" customHeight="1">
      <c r="A9117" s="14" t="s">
        <v>4158</v>
      </c>
      <c r="B9117" s="14" t="s">
        <v>4158</v>
      </c>
      <c r="C9117" s="14" t="s">
        <v>10764</v>
      </c>
      <c r="D9117" s="14" t="s">
        <v>6799</v>
      </c>
      <c r="E9117" s="14" t="s">
        <v>15299</v>
      </c>
      <c r="F9117" s="14" t="s">
        <v>35017</v>
      </c>
      <c r="G9117" s="14" t="s">
        <v>4159</v>
      </c>
      <c r="H9117" s="14" t="s">
        <v>4157</v>
      </c>
    </row>
    <row r="9118" spans="1:8" s="15" customFormat="1" ht="99.95" customHeight="1">
      <c r="A9118" s="14" t="s">
        <v>4160</v>
      </c>
      <c r="B9118" s="14" t="s">
        <v>4160</v>
      </c>
      <c r="C9118" s="14" t="s">
        <v>10764</v>
      </c>
      <c r="D9118" s="14" t="s">
        <v>6799</v>
      </c>
      <c r="E9118" s="14" t="s">
        <v>15299</v>
      </c>
      <c r="F9118" s="14" t="s">
        <v>35017</v>
      </c>
      <c r="G9118" s="14" t="s">
        <v>10853</v>
      </c>
      <c r="H9118" s="14" t="s">
        <v>4157</v>
      </c>
    </row>
    <row r="9119" spans="1:8" s="15" customFormat="1" ht="99.95" customHeight="1">
      <c r="A9119" s="14" t="s">
        <v>4162</v>
      </c>
      <c r="B9119" s="14" t="s">
        <v>4162</v>
      </c>
      <c r="C9119" s="14" t="s">
        <v>10764</v>
      </c>
      <c r="D9119" s="14" t="s">
        <v>6799</v>
      </c>
      <c r="E9119" s="14" t="s">
        <v>15334</v>
      </c>
      <c r="F9119" s="14" t="s">
        <v>35017</v>
      </c>
      <c r="G9119" s="14" t="s">
        <v>6983</v>
      </c>
      <c r="H9119" s="14" t="s">
        <v>4163</v>
      </c>
    </row>
    <row r="9120" spans="1:8" s="15" customFormat="1" ht="99.95" customHeight="1">
      <c r="A9120" s="14" t="s">
        <v>4164</v>
      </c>
      <c r="B9120" s="14" t="s">
        <v>4164</v>
      </c>
      <c r="C9120" s="14" t="s">
        <v>10764</v>
      </c>
      <c r="D9120" s="14" t="s">
        <v>6799</v>
      </c>
      <c r="E9120" s="14" t="s">
        <v>15334</v>
      </c>
      <c r="F9120" s="14" t="s">
        <v>35017</v>
      </c>
      <c r="G9120" s="14" t="s">
        <v>10853</v>
      </c>
      <c r="H9120" s="14" t="s">
        <v>4163</v>
      </c>
    </row>
    <row r="9121" spans="1:8" s="15" customFormat="1" ht="99.95" customHeight="1">
      <c r="A9121" s="14" t="s">
        <v>1767</v>
      </c>
      <c r="B9121" s="14" t="s">
        <v>1767</v>
      </c>
      <c r="C9121" s="14" t="s">
        <v>10764</v>
      </c>
      <c r="D9121" s="14" t="s">
        <v>6799</v>
      </c>
      <c r="E9121" s="14" t="s">
        <v>15334</v>
      </c>
      <c r="F9121" s="14" t="s">
        <v>35017</v>
      </c>
      <c r="G9121" s="14" t="s">
        <v>11307</v>
      </c>
      <c r="H9121" s="14" t="s">
        <v>4163</v>
      </c>
    </row>
    <row r="9122" spans="1:8" s="15" customFormat="1" ht="99.95" customHeight="1">
      <c r="A9122" s="14" t="s">
        <v>4165</v>
      </c>
      <c r="B9122" s="14" t="s">
        <v>4165</v>
      </c>
      <c r="C9122" s="14" t="s">
        <v>10764</v>
      </c>
      <c r="D9122" s="14" t="s">
        <v>6799</v>
      </c>
      <c r="E9122" s="14" t="s">
        <v>15334</v>
      </c>
      <c r="F9122" s="14" t="s">
        <v>35017</v>
      </c>
      <c r="G9122" s="14" t="s">
        <v>10771</v>
      </c>
      <c r="H9122" s="14" t="s">
        <v>4163</v>
      </c>
    </row>
    <row r="9123" spans="1:8" s="15" customFormat="1" ht="99.95" customHeight="1">
      <c r="A9123" s="14" t="s">
        <v>4168</v>
      </c>
      <c r="B9123" s="14" t="s">
        <v>4168</v>
      </c>
      <c r="C9123" s="14" t="s">
        <v>10764</v>
      </c>
      <c r="D9123" s="14" t="s">
        <v>6799</v>
      </c>
      <c r="E9123" s="14" t="s">
        <v>15360</v>
      </c>
      <c r="F9123" s="14" t="s">
        <v>35026</v>
      </c>
      <c r="G9123" s="14" t="s">
        <v>10862</v>
      </c>
      <c r="H9123" s="14" t="s">
        <v>4169</v>
      </c>
    </row>
    <row r="9124" spans="1:8" s="15" customFormat="1" ht="99.95" customHeight="1">
      <c r="A9124" s="14" t="s">
        <v>4170</v>
      </c>
      <c r="B9124" s="14" t="s">
        <v>4170</v>
      </c>
      <c r="C9124" s="14" t="s">
        <v>10764</v>
      </c>
      <c r="D9124" s="14" t="s">
        <v>6799</v>
      </c>
      <c r="E9124" s="14" t="s">
        <v>15360</v>
      </c>
      <c r="F9124" s="14" t="s">
        <v>35026</v>
      </c>
      <c r="G9124" s="14" t="s">
        <v>10771</v>
      </c>
      <c r="H9124" s="14" t="s">
        <v>4169</v>
      </c>
    </row>
    <row r="9125" spans="1:8" s="15" customFormat="1" ht="99.95" customHeight="1">
      <c r="A9125" s="14" t="s">
        <v>4171</v>
      </c>
      <c r="B9125" s="14" t="s">
        <v>4171</v>
      </c>
      <c r="C9125" s="14" t="s">
        <v>10764</v>
      </c>
      <c r="D9125" s="14" t="s">
        <v>6799</v>
      </c>
      <c r="E9125" s="14" t="s">
        <v>15369</v>
      </c>
      <c r="F9125" s="14" t="s">
        <v>35026</v>
      </c>
      <c r="G9125" s="14" t="s">
        <v>10771</v>
      </c>
      <c r="H9125" s="14" t="s">
        <v>4172</v>
      </c>
    </row>
    <row r="9126" spans="1:8" s="15" customFormat="1" ht="99.95" customHeight="1">
      <c r="A9126" s="14" t="s">
        <v>1768</v>
      </c>
      <c r="B9126" s="14" t="s">
        <v>1768</v>
      </c>
      <c r="C9126" s="14" t="s">
        <v>10764</v>
      </c>
      <c r="D9126" s="14" t="s">
        <v>6799</v>
      </c>
      <c r="E9126" s="14" t="s">
        <v>15370</v>
      </c>
      <c r="F9126" s="14" t="s">
        <v>35026</v>
      </c>
      <c r="G9126" s="14" t="s">
        <v>10769</v>
      </c>
      <c r="H9126" s="14" t="s">
        <v>1769</v>
      </c>
    </row>
    <row r="9127" spans="1:8" s="15" customFormat="1" ht="99.95" customHeight="1">
      <c r="A9127" s="14" t="s">
        <v>4173</v>
      </c>
      <c r="B9127" s="14" t="s">
        <v>4173</v>
      </c>
      <c r="C9127" s="14" t="s">
        <v>10764</v>
      </c>
      <c r="D9127" s="14" t="s">
        <v>6799</v>
      </c>
      <c r="E9127" s="14" t="s">
        <v>15371</v>
      </c>
      <c r="F9127" s="14" t="s">
        <v>35026</v>
      </c>
      <c r="G9127" s="14" t="s">
        <v>10843</v>
      </c>
      <c r="H9127" s="14" t="s">
        <v>10462</v>
      </c>
    </row>
    <row r="9128" spans="1:8" s="15" customFormat="1" ht="99.95" customHeight="1">
      <c r="A9128" s="14" t="s">
        <v>4174</v>
      </c>
      <c r="B9128" s="14" t="s">
        <v>4174</v>
      </c>
      <c r="C9128" s="14" t="s">
        <v>10764</v>
      </c>
      <c r="D9128" s="14" t="s">
        <v>6799</v>
      </c>
      <c r="E9128" s="14" t="s">
        <v>15371</v>
      </c>
      <c r="F9128" s="14" t="s">
        <v>35026</v>
      </c>
      <c r="G9128" s="14" t="s">
        <v>6981</v>
      </c>
      <c r="H9128" s="14" t="s">
        <v>10462</v>
      </c>
    </row>
    <row r="9129" spans="1:8" s="15" customFormat="1" ht="99.95" customHeight="1">
      <c r="A9129" s="14" t="s">
        <v>4175</v>
      </c>
      <c r="B9129" s="14" t="s">
        <v>4175</v>
      </c>
      <c r="C9129" s="14" t="s">
        <v>10764</v>
      </c>
      <c r="D9129" s="14" t="s">
        <v>6799</v>
      </c>
      <c r="E9129" s="14" t="s">
        <v>15371</v>
      </c>
      <c r="F9129" s="14" t="s">
        <v>35026</v>
      </c>
      <c r="G9129" s="14" t="s">
        <v>5697</v>
      </c>
      <c r="H9129" s="14" t="s">
        <v>10462</v>
      </c>
    </row>
    <row r="9130" spans="1:8" s="15" customFormat="1" ht="99.95" customHeight="1">
      <c r="A9130" s="14" t="s">
        <v>4176</v>
      </c>
      <c r="B9130" s="14" t="s">
        <v>4176</v>
      </c>
      <c r="C9130" s="14" t="s">
        <v>10764</v>
      </c>
      <c r="D9130" s="14" t="s">
        <v>6799</v>
      </c>
      <c r="E9130" s="14" t="s">
        <v>15372</v>
      </c>
      <c r="F9130" s="14" t="s">
        <v>35026</v>
      </c>
      <c r="G9130" s="14" t="s">
        <v>11164</v>
      </c>
      <c r="H9130" s="14" t="s">
        <v>4177</v>
      </c>
    </row>
    <row r="9131" spans="1:8" s="15" customFormat="1" ht="99.95" customHeight="1">
      <c r="A9131" s="14" t="s">
        <v>1770</v>
      </c>
      <c r="B9131" s="14" t="s">
        <v>1770</v>
      </c>
      <c r="C9131" s="14" t="s">
        <v>10764</v>
      </c>
      <c r="D9131" s="14" t="s">
        <v>6799</v>
      </c>
      <c r="E9131" s="14" t="s">
        <v>15379</v>
      </c>
      <c r="F9131" s="14" t="s">
        <v>35026</v>
      </c>
      <c r="G9131" s="14" t="s">
        <v>1771</v>
      </c>
      <c r="H9131" s="14" t="s">
        <v>1772</v>
      </c>
    </row>
    <row r="9132" spans="1:8" s="15" customFormat="1" ht="99.95" customHeight="1">
      <c r="A9132" s="14" t="s">
        <v>4178</v>
      </c>
      <c r="B9132" s="14" t="s">
        <v>4178</v>
      </c>
      <c r="C9132" s="14" t="s">
        <v>10764</v>
      </c>
      <c r="D9132" s="14" t="s">
        <v>6799</v>
      </c>
      <c r="E9132" s="14" t="s">
        <v>15382</v>
      </c>
      <c r="F9132" s="14" t="s">
        <v>35026</v>
      </c>
      <c r="G9132" s="14" t="s">
        <v>10862</v>
      </c>
      <c r="H9132" s="14" t="s">
        <v>4179</v>
      </c>
    </row>
    <row r="9133" spans="1:8" s="15" customFormat="1" ht="99.95" customHeight="1">
      <c r="A9133" s="14" t="s">
        <v>4180</v>
      </c>
      <c r="B9133" s="14" t="s">
        <v>4180</v>
      </c>
      <c r="C9133" s="14" t="s">
        <v>10764</v>
      </c>
      <c r="D9133" s="14" t="s">
        <v>6799</v>
      </c>
      <c r="E9133" s="14" t="s">
        <v>15383</v>
      </c>
      <c r="F9133" s="14" t="s">
        <v>35026</v>
      </c>
      <c r="G9133" s="14" t="s">
        <v>10853</v>
      </c>
      <c r="H9133" s="14" t="s">
        <v>4181</v>
      </c>
    </row>
    <row r="9134" spans="1:8" s="15" customFormat="1" ht="99.95" customHeight="1">
      <c r="A9134" s="14" t="s">
        <v>4182</v>
      </c>
      <c r="B9134" s="14" t="s">
        <v>4182</v>
      </c>
      <c r="C9134" s="14" t="s">
        <v>10764</v>
      </c>
      <c r="D9134" s="14" t="s">
        <v>6799</v>
      </c>
      <c r="E9134" s="14" t="s">
        <v>15384</v>
      </c>
      <c r="F9134" s="14" t="s">
        <v>35026</v>
      </c>
      <c r="G9134" s="14" t="s">
        <v>7219</v>
      </c>
      <c r="H9134" s="14" t="s">
        <v>4183</v>
      </c>
    </row>
    <row r="9135" spans="1:8" s="15" customFormat="1" ht="99.95" customHeight="1">
      <c r="A9135" s="14" t="s">
        <v>4184</v>
      </c>
      <c r="B9135" s="14" t="s">
        <v>4184</v>
      </c>
      <c r="C9135" s="14" t="s">
        <v>10764</v>
      </c>
      <c r="D9135" s="14" t="s">
        <v>6799</v>
      </c>
      <c r="E9135" s="14" t="s">
        <v>15384</v>
      </c>
      <c r="F9135" s="14" t="s">
        <v>35026</v>
      </c>
      <c r="G9135" s="14" t="s">
        <v>6879</v>
      </c>
      <c r="H9135" s="14" t="s">
        <v>4183</v>
      </c>
    </row>
    <row r="9136" spans="1:8" s="15" customFormat="1" ht="99.95" customHeight="1">
      <c r="A9136" s="14" t="s">
        <v>4185</v>
      </c>
      <c r="B9136" s="14" t="s">
        <v>4185</v>
      </c>
      <c r="C9136" s="14" t="s">
        <v>10764</v>
      </c>
      <c r="D9136" s="14" t="s">
        <v>6799</v>
      </c>
      <c r="E9136" s="14" t="s">
        <v>15384</v>
      </c>
      <c r="F9136" s="14" t="s">
        <v>35026</v>
      </c>
      <c r="G9136" s="14" t="s">
        <v>7223</v>
      </c>
      <c r="H9136" s="14" t="s">
        <v>4183</v>
      </c>
    </row>
    <row r="9137" spans="1:8" s="15" customFormat="1" ht="99.95" customHeight="1">
      <c r="A9137" s="14" t="s">
        <v>4186</v>
      </c>
      <c r="B9137" s="14" t="s">
        <v>4186</v>
      </c>
      <c r="C9137" s="14" t="s">
        <v>10764</v>
      </c>
      <c r="D9137" s="14" t="s">
        <v>6799</v>
      </c>
      <c r="E9137" s="14" t="s">
        <v>15384</v>
      </c>
      <c r="F9137" s="14" t="s">
        <v>35026</v>
      </c>
      <c r="G9137" s="14" t="s">
        <v>7225</v>
      </c>
      <c r="H9137" s="14" t="s">
        <v>4183</v>
      </c>
    </row>
    <row r="9138" spans="1:8" s="15" customFormat="1" ht="99.95" customHeight="1">
      <c r="A9138" s="14" t="s">
        <v>4187</v>
      </c>
      <c r="B9138" s="14" t="s">
        <v>4187</v>
      </c>
      <c r="C9138" s="14" t="s">
        <v>10764</v>
      </c>
      <c r="D9138" s="14" t="s">
        <v>6799</v>
      </c>
      <c r="E9138" s="14" t="s">
        <v>15385</v>
      </c>
      <c r="F9138" s="14" t="s">
        <v>35026</v>
      </c>
      <c r="G9138" s="14" t="s">
        <v>10771</v>
      </c>
      <c r="H9138" s="14" t="s">
        <v>4188</v>
      </c>
    </row>
    <row r="9139" spans="1:8" s="15" customFormat="1" ht="99.95" customHeight="1">
      <c r="A9139" s="14" t="s">
        <v>4189</v>
      </c>
      <c r="B9139" s="14" t="s">
        <v>4189</v>
      </c>
      <c r="C9139" s="14" t="s">
        <v>10764</v>
      </c>
      <c r="D9139" s="14" t="s">
        <v>6799</v>
      </c>
      <c r="E9139" s="14" t="s">
        <v>15372</v>
      </c>
      <c r="F9139" s="14" t="s">
        <v>35026</v>
      </c>
      <c r="G9139" s="14" t="s">
        <v>10862</v>
      </c>
      <c r="H9139" s="14" t="s">
        <v>4177</v>
      </c>
    </row>
    <row r="9140" spans="1:8" s="15" customFormat="1" ht="99.95" customHeight="1">
      <c r="A9140" s="14" t="s">
        <v>4190</v>
      </c>
      <c r="B9140" s="14" t="s">
        <v>4190</v>
      </c>
      <c r="C9140" s="14" t="s">
        <v>10764</v>
      </c>
      <c r="D9140" s="14" t="s">
        <v>6799</v>
      </c>
      <c r="E9140" s="14" t="s">
        <v>15372</v>
      </c>
      <c r="F9140" s="14" t="s">
        <v>35026</v>
      </c>
      <c r="G9140" s="14" t="s">
        <v>11007</v>
      </c>
      <c r="H9140" s="14" t="s">
        <v>4177</v>
      </c>
    </row>
    <row r="9141" spans="1:8" s="15" customFormat="1" ht="99.95" customHeight="1">
      <c r="A9141" s="14" t="s">
        <v>4191</v>
      </c>
      <c r="B9141" s="14" t="s">
        <v>4191</v>
      </c>
      <c r="C9141" s="14" t="s">
        <v>10764</v>
      </c>
      <c r="D9141" s="14" t="s">
        <v>6799</v>
      </c>
      <c r="E9141" s="14" t="s">
        <v>15372</v>
      </c>
      <c r="F9141" s="14" t="s">
        <v>35026</v>
      </c>
      <c r="G9141" s="14" t="s">
        <v>11164</v>
      </c>
      <c r="H9141" s="14" t="s">
        <v>4177</v>
      </c>
    </row>
    <row r="9142" spans="1:8" s="15" customFormat="1" ht="99.95" customHeight="1">
      <c r="A9142" s="14" t="s">
        <v>4192</v>
      </c>
      <c r="B9142" s="14" t="s">
        <v>4192</v>
      </c>
      <c r="C9142" s="14" t="s">
        <v>10764</v>
      </c>
      <c r="D9142" s="14" t="s">
        <v>6799</v>
      </c>
      <c r="E9142" s="14" t="s">
        <v>15406</v>
      </c>
      <c r="F9142" s="14" t="s">
        <v>35026</v>
      </c>
      <c r="G9142" s="14" t="s">
        <v>11147</v>
      </c>
      <c r="H9142" s="14" t="s">
        <v>7146</v>
      </c>
    </row>
    <row r="9143" spans="1:8" s="15" customFormat="1" ht="99.95" customHeight="1">
      <c r="A9143" s="14" t="s">
        <v>4193</v>
      </c>
      <c r="B9143" s="14" t="s">
        <v>4193</v>
      </c>
      <c r="C9143" s="14" t="s">
        <v>10764</v>
      </c>
      <c r="D9143" s="14" t="s">
        <v>6799</v>
      </c>
      <c r="E9143" s="14" t="s">
        <v>15406</v>
      </c>
      <c r="F9143" s="14" t="s">
        <v>35026</v>
      </c>
      <c r="G9143" s="14" t="s">
        <v>11111</v>
      </c>
      <c r="H9143" s="14" t="s">
        <v>7146</v>
      </c>
    </row>
    <row r="9144" spans="1:8" s="15" customFormat="1" ht="99.95" customHeight="1">
      <c r="A9144" s="14" t="s">
        <v>4194</v>
      </c>
      <c r="B9144" s="14" t="s">
        <v>4194</v>
      </c>
      <c r="C9144" s="14" t="s">
        <v>10764</v>
      </c>
      <c r="D9144" s="14" t="s">
        <v>6799</v>
      </c>
      <c r="E9144" s="14" t="s">
        <v>15406</v>
      </c>
      <c r="F9144" s="14" t="s">
        <v>35026</v>
      </c>
      <c r="G9144" s="14" t="s">
        <v>11036</v>
      </c>
      <c r="H9144" s="14" t="s">
        <v>7146</v>
      </c>
    </row>
    <row r="9145" spans="1:8" s="15" customFormat="1" ht="99.95" customHeight="1">
      <c r="A9145" s="14" t="s">
        <v>4195</v>
      </c>
      <c r="B9145" s="14" t="s">
        <v>4195</v>
      </c>
      <c r="C9145" s="14" t="s">
        <v>10764</v>
      </c>
      <c r="D9145" s="14" t="s">
        <v>6799</v>
      </c>
      <c r="E9145" s="14" t="s">
        <v>15407</v>
      </c>
      <c r="F9145" s="14" t="s">
        <v>35029</v>
      </c>
      <c r="G9145" s="14" t="s">
        <v>10769</v>
      </c>
      <c r="H9145" s="14" t="s">
        <v>6682</v>
      </c>
    </row>
    <row r="9146" spans="1:8" s="15" customFormat="1" ht="99.95" customHeight="1">
      <c r="A9146" s="14" t="s">
        <v>4196</v>
      </c>
      <c r="B9146" s="14" t="s">
        <v>4196</v>
      </c>
      <c r="C9146" s="14" t="s">
        <v>10764</v>
      </c>
      <c r="D9146" s="14" t="s">
        <v>6799</v>
      </c>
      <c r="E9146" s="14" t="s">
        <v>23059</v>
      </c>
      <c r="F9146" s="14" t="s">
        <v>35029</v>
      </c>
      <c r="G9146" s="14" t="s">
        <v>11029</v>
      </c>
      <c r="H9146" s="14" t="s">
        <v>7954</v>
      </c>
    </row>
    <row r="9147" spans="1:8" s="15" customFormat="1" ht="99.95" customHeight="1">
      <c r="A9147" s="14" t="s">
        <v>4197</v>
      </c>
      <c r="B9147" s="14" t="s">
        <v>4197</v>
      </c>
      <c r="C9147" s="14" t="s">
        <v>10764</v>
      </c>
      <c r="D9147" s="14" t="s">
        <v>6799</v>
      </c>
      <c r="E9147" s="14" t="s">
        <v>23059</v>
      </c>
      <c r="F9147" s="14" t="s">
        <v>35029</v>
      </c>
      <c r="G9147" s="14" t="s">
        <v>10769</v>
      </c>
      <c r="H9147" s="14" t="s">
        <v>7954</v>
      </c>
    </row>
    <row r="9148" spans="1:8" s="15" customFormat="1" ht="99.95" customHeight="1">
      <c r="A9148" s="14" t="s">
        <v>4198</v>
      </c>
      <c r="B9148" s="14" t="s">
        <v>4198</v>
      </c>
      <c r="C9148" s="14" t="s">
        <v>10764</v>
      </c>
      <c r="D9148" s="14" t="s">
        <v>6799</v>
      </c>
      <c r="E9148" s="14" t="s">
        <v>15422</v>
      </c>
      <c r="F9148" s="14" t="s">
        <v>35029</v>
      </c>
      <c r="G9148" s="14" t="s">
        <v>9779</v>
      </c>
      <c r="H9148" s="14" t="s">
        <v>10788</v>
      </c>
    </row>
    <row r="9149" spans="1:8" s="15" customFormat="1" ht="99.95" customHeight="1">
      <c r="A9149" s="14" t="s">
        <v>1773</v>
      </c>
      <c r="B9149" s="14" t="s">
        <v>1773</v>
      </c>
      <c r="C9149" s="14" t="s">
        <v>10764</v>
      </c>
      <c r="D9149" s="14" t="s">
        <v>6799</v>
      </c>
      <c r="E9149" s="14" t="s">
        <v>15422</v>
      </c>
      <c r="F9149" s="14" t="s">
        <v>35029</v>
      </c>
      <c r="G9149" s="14" t="s">
        <v>10838</v>
      </c>
      <c r="H9149" s="14" t="s">
        <v>10788</v>
      </c>
    </row>
    <row r="9150" spans="1:8" s="15" customFormat="1" ht="99.95" customHeight="1">
      <c r="A9150" s="14" t="s">
        <v>4199</v>
      </c>
      <c r="B9150" s="14" t="s">
        <v>4199</v>
      </c>
      <c r="C9150" s="14" t="s">
        <v>10764</v>
      </c>
      <c r="D9150" s="14" t="s">
        <v>6799</v>
      </c>
      <c r="E9150" s="14" t="s">
        <v>15422</v>
      </c>
      <c r="F9150" s="14" t="s">
        <v>35029</v>
      </c>
      <c r="G9150" s="14" t="s">
        <v>9414</v>
      </c>
      <c r="H9150" s="14" t="s">
        <v>10788</v>
      </c>
    </row>
    <row r="9151" spans="1:8" s="15" customFormat="1" ht="99.95" customHeight="1">
      <c r="A9151" s="14" t="s">
        <v>4200</v>
      </c>
      <c r="B9151" s="14" t="s">
        <v>4200</v>
      </c>
      <c r="C9151" s="14" t="s">
        <v>10764</v>
      </c>
      <c r="D9151" s="14" t="s">
        <v>6799</v>
      </c>
      <c r="E9151" s="14" t="s">
        <v>15427</v>
      </c>
      <c r="F9151" s="14" t="s">
        <v>35029</v>
      </c>
      <c r="G9151" s="14" t="s">
        <v>10838</v>
      </c>
      <c r="H9151" s="14" t="s">
        <v>5870</v>
      </c>
    </row>
    <row r="9152" spans="1:8" s="15" customFormat="1" ht="99.95" customHeight="1">
      <c r="A9152" s="14" t="s">
        <v>4201</v>
      </c>
      <c r="B9152" s="14" t="s">
        <v>4201</v>
      </c>
      <c r="C9152" s="14" t="s">
        <v>10764</v>
      </c>
      <c r="D9152" s="14" t="s">
        <v>6799</v>
      </c>
      <c r="E9152" s="14" t="s">
        <v>15427</v>
      </c>
      <c r="F9152" s="14" t="s">
        <v>35029</v>
      </c>
      <c r="G9152" s="14" t="s">
        <v>7902</v>
      </c>
      <c r="H9152" s="14" t="s">
        <v>5870</v>
      </c>
    </row>
    <row r="9153" spans="1:8" s="15" customFormat="1" ht="99.95" customHeight="1">
      <c r="A9153" s="14" t="s">
        <v>4202</v>
      </c>
      <c r="B9153" s="14" t="s">
        <v>4202</v>
      </c>
      <c r="C9153" s="14" t="s">
        <v>10764</v>
      </c>
      <c r="D9153" s="14" t="s">
        <v>6799</v>
      </c>
      <c r="E9153" s="14" t="s">
        <v>15427</v>
      </c>
      <c r="F9153" s="14" t="s">
        <v>35029</v>
      </c>
      <c r="G9153" s="14" t="s">
        <v>9414</v>
      </c>
      <c r="H9153" s="14" t="s">
        <v>5870</v>
      </c>
    </row>
    <row r="9154" spans="1:8" s="15" customFormat="1" ht="99.95" customHeight="1">
      <c r="A9154" s="14" t="s">
        <v>4203</v>
      </c>
      <c r="B9154" s="14" t="s">
        <v>4203</v>
      </c>
      <c r="C9154" s="14" t="s">
        <v>10764</v>
      </c>
      <c r="D9154" s="14" t="s">
        <v>6799</v>
      </c>
      <c r="E9154" s="14" t="s">
        <v>15442</v>
      </c>
      <c r="F9154" s="14" t="s">
        <v>35029</v>
      </c>
      <c r="G9154" s="14" t="s">
        <v>10838</v>
      </c>
      <c r="H9154" s="14" t="s">
        <v>4204</v>
      </c>
    </row>
    <row r="9155" spans="1:8" s="15" customFormat="1" ht="99.95" customHeight="1">
      <c r="A9155" s="14" t="s">
        <v>4205</v>
      </c>
      <c r="B9155" s="14" t="s">
        <v>4205</v>
      </c>
      <c r="C9155" s="14" t="s">
        <v>10764</v>
      </c>
      <c r="D9155" s="14" t="s">
        <v>6799</v>
      </c>
      <c r="E9155" s="14" t="s">
        <v>15442</v>
      </c>
      <c r="F9155" s="14" t="s">
        <v>35029</v>
      </c>
      <c r="G9155" s="14" t="s">
        <v>10769</v>
      </c>
      <c r="H9155" s="14" t="s">
        <v>4204</v>
      </c>
    </row>
    <row r="9156" spans="1:8" s="15" customFormat="1" ht="99.95" customHeight="1">
      <c r="A9156" s="14" t="s">
        <v>4206</v>
      </c>
      <c r="B9156" s="14" t="s">
        <v>4206</v>
      </c>
      <c r="C9156" s="14" t="s">
        <v>10764</v>
      </c>
      <c r="D9156" s="14" t="s">
        <v>6799</v>
      </c>
      <c r="E9156" s="14" t="s">
        <v>15459</v>
      </c>
      <c r="F9156" s="14" t="s">
        <v>35029</v>
      </c>
      <c r="G9156" s="14" t="s">
        <v>10943</v>
      </c>
      <c r="H9156" s="14" t="s">
        <v>9830</v>
      </c>
    </row>
    <row r="9157" spans="1:8" s="15" customFormat="1" ht="99.95" customHeight="1">
      <c r="A9157" s="14" t="s">
        <v>4207</v>
      </c>
      <c r="B9157" s="14" t="s">
        <v>4207</v>
      </c>
      <c r="C9157" s="14" t="s">
        <v>10764</v>
      </c>
      <c r="D9157" s="14" t="s">
        <v>6799</v>
      </c>
      <c r="E9157" s="14" t="s">
        <v>15459</v>
      </c>
      <c r="F9157" s="14" t="s">
        <v>35029</v>
      </c>
      <c r="G9157" s="14" t="s">
        <v>11071</v>
      </c>
      <c r="H9157" s="14" t="s">
        <v>9830</v>
      </c>
    </row>
    <row r="9158" spans="1:8" s="15" customFormat="1" ht="99.95" customHeight="1">
      <c r="A9158" s="14" t="s">
        <v>4208</v>
      </c>
      <c r="B9158" s="14" t="s">
        <v>4208</v>
      </c>
      <c r="C9158" s="14" t="s">
        <v>10764</v>
      </c>
      <c r="D9158" s="14" t="s">
        <v>6799</v>
      </c>
      <c r="E9158" s="14" t="s">
        <v>15464</v>
      </c>
      <c r="F9158" s="14" t="s">
        <v>35029</v>
      </c>
      <c r="G9158" s="14" t="s">
        <v>7607</v>
      </c>
      <c r="H9158" s="14" t="s">
        <v>4209</v>
      </c>
    </row>
    <row r="9159" spans="1:8" s="15" customFormat="1" ht="99.95" customHeight="1">
      <c r="A9159" s="14" t="s">
        <v>4210</v>
      </c>
      <c r="B9159" s="14" t="s">
        <v>4210</v>
      </c>
      <c r="C9159" s="14" t="s">
        <v>10764</v>
      </c>
      <c r="D9159" s="14" t="s">
        <v>6799</v>
      </c>
      <c r="E9159" s="14" t="s">
        <v>15464</v>
      </c>
      <c r="F9159" s="14" t="s">
        <v>35029</v>
      </c>
      <c r="G9159" s="14" t="s">
        <v>7168</v>
      </c>
      <c r="H9159" s="14" t="s">
        <v>4209</v>
      </c>
    </row>
    <row r="9160" spans="1:8" s="15" customFormat="1" ht="99.95" customHeight="1">
      <c r="A9160" s="14" t="s">
        <v>4211</v>
      </c>
      <c r="B9160" s="14" t="s">
        <v>4211</v>
      </c>
      <c r="C9160" s="14" t="s">
        <v>10764</v>
      </c>
      <c r="D9160" s="14" t="s">
        <v>6799</v>
      </c>
      <c r="E9160" s="14" t="s">
        <v>15464</v>
      </c>
      <c r="F9160" s="14" t="s">
        <v>35029</v>
      </c>
      <c r="G9160" s="14" t="s">
        <v>5697</v>
      </c>
      <c r="H9160" s="14" t="s">
        <v>4209</v>
      </c>
    </row>
    <row r="9161" spans="1:8" s="15" customFormat="1" ht="99.95" customHeight="1">
      <c r="A9161" s="14" t="s">
        <v>4212</v>
      </c>
      <c r="B9161" s="14" t="s">
        <v>4212</v>
      </c>
      <c r="C9161" s="14" t="s">
        <v>10764</v>
      </c>
      <c r="D9161" s="14" t="s">
        <v>6799</v>
      </c>
      <c r="E9161" s="14" t="s">
        <v>16834</v>
      </c>
      <c r="F9161" s="14" t="s">
        <v>35029</v>
      </c>
      <c r="G9161" s="14" t="s">
        <v>9409</v>
      </c>
      <c r="H9161" s="14" t="s">
        <v>6548</v>
      </c>
    </row>
    <row r="9162" spans="1:8" s="15" customFormat="1" ht="99.95" customHeight="1">
      <c r="A9162" s="14" t="s">
        <v>4213</v>
      </c>
      <c r="B9162" s="14" t="s">
        <v>4213</v>
      </c>
      <c r="C9162" s="14" t="s">
        <v>10764</v>
      </c>
      <c r="D9162" s="14" t="s">
        <v>6799</v>
      </c>
      <c r="E9162" s="14" t="s">
        <v>16834</v>
      </c>
      <c r="F9162" s="14" t="s">
        <v>35029</v>
      </c>
      <c r="G9162" s="14" t="s">
        <v>5697</v>
      </c>
      <c r="H9162" s="14" t="s">
        <v>6548</v>
      </c>
    </row>
    <row r="9163" spans="1:8" s="15" customFormat="1" ht="99.95" customHeight="1">
      <c r="A9163" s="14" t="s">
        <v>4214</v>
      </c>
      <c r="B9163" s="14" t="s">
        <v>4214</v>
      </c>
      <c r="C9163" s="14" t="s">
        <v>10764</v>
      </c>
      <c r="D9163" s="14" t="s">
        <v>6799</v>
      </c>
      <c r="E9163" s="14" t="s">
        <v>16834</v>
      </c>
      <c r="F9163" s="14" t="s">
        <v>35029</v>
      </c>
      <c r="G9163" s="14" t="s">
        <v>11029</v>
      </c>
      <c r="H9163" s="14" t="s">
        <v>6548</v>
      </c>
    </row>
    <row r="9164" spans="1:8" s="15" customFormat="1" ht="99.95" customHeight="1">
      <c r="A9164" s="14" t="s">
        <v>1774</v>
      </c>
      <c r="B9164" s="14" t="s">
        <v>1774</v>
      </c>
      <c r="C9164" s="14" t="s">
        <v>10764</v>
      </c>
      <c r="D9164" s="14" t="s">
        <v>6799</v>
      </c>
      <c r="E9164" s="14" t="s">
        <v>22983</v>
      </c>
      <c r="F9164" s="14" t="s">
        <v>35029</v>
      </c>
      <c r="G9164" s="14" t="s">
        <v>8650</v>
      </c>
      <c r="H9164" s="14" t="s">
        <v>6722</v>
      </c>
    </row>
    <row r="9165" spans="1:8" s="15" customFormat="1" ht="99.95" customHeight="1">
      <c r="A9165" s="14" t="s">
        <v>4216</v>
      </c>
      <c r="B9165" s="14" t="s">
        <v>4216</v>
      </c>
      <c r="C9165" s="14" t="s">
        <v>10764</v>
      </c>
      <c r="D9165" s="14" t="s">
        <v>6799</v>
      </c>
      <c r="E9165" s="14" t="s">
        <v>15513</v>
      </c>
      <c r="F9165" s="14" t="s">
        <v>35029</v>
      </c>
      <c r="G9165" s="14" t="s">
        <v>10771</v>
      </c>
      <c r="H9165" s="14" t="s">
        <v>4217</v>
      </c>
    </row>
    <row r="9166" spans="1:8" s="15" customFormat="1" ht="99.95" customHeight="1">
      <c r="A9166" s="14" t="s">
        <v>4218</v>
      </c>
      <c r="B9166" s="14" t="s">
        <v>4218</v>
      </c>
      <c r="C9166" s="14" t="s">
        <v>10764</v>
      </c>
      <c r="D9166" s="14" t="s">
        <v>6799</v>
      </c>
      <c r="E9166" s="14" t="s">
        <v>15516</v>
      </c>
      <c r="F9166" s="14" t="s">
        <v>35029</v>
      </c>
      <c r="G9166" s="14" t="s">
        <v>10894</v>
      </c>
      <c r="H9166" s="14" t="s">
        <v>4219</v>
      </c>
    </row>
    <row r="9167" spans="1:8" s="15" customFormat="1" ht="99.95" customHeight="1">
      <c r="A9167" s="14" t="s">
        <v>4220</v>
      </c>
      <c r="B9167" s="14" t="s">
        <v>4220</v>
      </c>
      <c r="C9167" s="14" t="s">
        <v>10764</v>
      </c>
      <c r="D9167" s="14" t="s">
        <v>6799</v>
      </c>
      <c r="E9167" s="14" t="s">
        <v>15516</v>
      </c>
      <c r="F9167" s="14" t="s">
        <v>35029</v>
      </c>
      <c r="G9167" s="14" t="s">
        <v>10769</v>
      </c>
      <c r="H9167" s="14" t="s">
        <v>4219</v>
      </c>
    </row>
    <row r="9168" spans="1:8" s="15" customFormat="1" ht="99.95" customHeight="1">
      <c r="A9168" s="14" t="s">
        <v>4222</v>
      </c>
      <c r="B9168" s="14" t="s">
        <v>4222</v>
      </c>
      <c r="C9168" s="14" t="s">
        <v>10764</v>
      </c>
      <c r="D9168" s="14" t="s">
        <v>6799</v>
      </c>
      <c r="E9168" s="14" t="s">
        <v>15521</v>
      </c>
      <c r="F9168" s="14" t="s">
        <v>35029</v>
      </c>
      <c r="G9168" s="14" t="s">
        <v>9414</v>
      </c>
      <c r="H9168" s="14" t="s">
        <v>6690</v>
      </c>
    </row>
    <row r="9169" spans="1:8" s="15" customFormat="1" ht="99.95" customHeight="1">
      <c r="A9169" s="14" t="s">
        <v>4223</v>
      </c>
      <c r="B9169" s="14" t="s">
        <v>4223</v>
      </c>
      <c r="C9169" s="14" t="s">
        <v>10764</v>
      </c>
      <c r="D9169" s="14" t="s">
        <v>6799</v>
      </c>
      <c r="E9169" s="14" t="s">
        <v>15536</v>
      </c>
      <c r="F9169" s="14" t="s">
        <v>35029</v>
      </c>
      <c r="G9169" s="14" t="s">
        <v>10930</v>
      </c>
      <c r="H9169" s="14" t="s">
        <v>9738</v>
      </c>
    </row>
    <row r="9170" spans="1:8" s="15" customFormat="1" ht="99.95" customHeight="1">
      <c r="A9170" s="14" t="s">
        <v>4226</v>
      </c>
      <c r="B9170" s="14" t="s">
        <v>4226</v>
      </c>
      <c r="C9170" s="14" t="s">
        <v>10764</v>
      </c>
      <c r="D9170" s="14" t="s">
        <v>6799</v>
      </c>
      <c r="E9170" s="14" t="s">
        <v>22926</v>
      </c>
      <c r="F9170" s="14" t="s">
        <v>35029</v>
      </c>
      <c r="G9170" s="14" t="s">
        <v>11071</v>
      </c>
      <c r="H9170" s="14" t="s">
        <v>10793</v>
      </c>
    </row>
    <row r="9171" spans="1:8" s="15" customFormat="1" ht="99.95" customHeight="1">
      <c r="A9171" s="14" t="s">
        <v>4227</v>
      </c>
      <c r="B9171" s="14" t="s">
        <v>4227</v>
      </c>
      <c r="C9171" s="14" t="s">
        <v>10764</v>
      </c>
      <c r="D9171" s="14" t="s">
        <v>6799</v>
      </c>
      <c r="E9171" s="14" t="s">
        <v>15550</v>
      </c>
      <c r="F9171" s="14" t="s">
        <v>35029</v>
      </c>
      <c r="G9171" s="14" t="s">
        <v>9290</v>
      </c>
      <c r="H9171" s="14" t="s">
        <v>4228</v>
      </c>
    </row>
    <row r="9172" spans="1:8" s="15" customFormat="1" ht="99.95" customHeight="1">
      <c r="A9172" s="14" t="s">
        <v>4229</v>
      </c>
      <c r="B9172" s="14" t="s">
        <v>4229</v>
      </c>
      <c r="C9172" s="14" t="s">
        <v>10764</v>
      </c>
      <c r="D9172" s="14" t="s">
        <v>6799</v>
      </c>
      <c r="E9172" s="14" t="s">
        <v>15559</v>
      </c>
      <c r="F9172" s="14" t="s">
        <v>35029</v>
      </c>
      <c r="G9172" s="14" t="s">
        <v>9414</v>
      </c>
      <c r="H9172" s="14" t="s">
        <v>4230</v>
      </c>
    </row>
    <row r="9173" spans="1:8" s="15" customFormat="1" ht="99.95" customHeight="1">
      <c r="A9173" s="14" t="s">
        <v>4231</v>
      </c>
      <c r="B9173" s="14" t="s">
        <v>4231</v>
      </c>
      <c r="C9173" s="14" t="s">
        <v>10764</v>
      </c>
      <c r="D9173" s="14" t="s">
        <v>6799</v>
      </c>
      <c r="E9173" s="14" t="s">
        <v>15559</v>
      </c>
      <c r="F9173" s="14" t="s">
        <v>35029</v>
      </c>
      <c r="G9173" s="14" t="s">
        <v>10771</v>
      </c>
      <c r="H9173" s="14" t="s">
        <v>4230</v>
      </c>
    </row>
    <row r="9174" spans="1:8" s="15" customFormat="1" ht="99.95" customHeight="1">
      <c r="A9174" s="14" t="s">
        <v>4232</v>
      </c>
      <c r="B9174" s="14" t="s">
        <v>4232</v>
      </c>
      <c r="C9174" s="14" t="s">
        <v>10764</v>
      </c>
      <c r="D9174" s="14" t="s">
        <v>6799</v>
      </c>
      <c r="E9174" s="14" t="s">
        <v>15572</v>
      </c>
      <c r="F9174" s="14" t="s">
        <v>35029</v>
      </c>
      <c r="G9174" s="14" t="s">
        <v>11071</v>
      </c>
      <c r="H9174" s="14" t="s">
        <v>10788</v>
      </c>
    </row>
    <row r="9175" spans="1:8" s="15" customFormat="1" ht="99.95" customHeight="1">
      <c r="A9175" s="14" t="s">
        <v>4233</v>
      </c>
      <c r="B9175" s="14" t="s">
        <v>4233</v>
      </c>
      <c r="C9175" s="14" t="s">
        <v>10764</v>
      </c>
      <c r="D9175" s="14" t="s">
        <v>6799</v>
      </c>
      <c r="E9175" s="14" t="s">
        <v>15575</v>
      </c>
      <c r="F9175" s="14" t="s">
        <v>35029</v>
      </c>
      <c r="G9175" s="14" t="s">
        <v>10838</v>
      </c>
      <c r="H9175" s="14" t="s">
        <v>6026</v>
      </c>
    </row>
    <row r="9176" spans="1:8" s="15" customFormat="1" ht="99.95" customHeight="1">
      <c r="A9176" s="14" t="s">
        <v>4234</v>
      </c>
      <c r="B9176" s="14" t="s">
        <v>4234</v>
      </c>
      <c r="C9176" s="14" t="s">
        <v>10764</v>
      </c>
      <c r="D9176" s="14" t="s">
        <v>6799</v>
      </c>
      <c r="E9176" s="14" t="s">
        <v>15584</v>
      </c>
      <c r="F9176" s="14" t="s">
        <v>35029</v>
      </c>
      <c r="G9176" s="14" t="s">
        <v>10930</v>
      </c>
      <c r="H9176" s="14" t="s">
        <v>4235</v>
      </c>
    </row>
    <row r="9177" spans="1:8" s="15" customFormat="1" ht="99.95" customHeight="1">
      <c r="A9177" s="14" t="s">
        <v>4236</v>
      </c>
      <c r="B9177" s="14" t="s">
        <v>4236</v>
      </c>
      <c r="C9177" s="14" t="s">
        <v>10764</v>
      </c>
      <c r="D9177" s="14" t="s">
        <v>6799</v>
      </c>
      <c r="E9177" s="14" t="s">
        <v>15591</v>
      </c>
      <c r="F9177" s="14" t="s">
        <v>35029</v>
      </c>
      <c r="G9177" s="14" t="s">
        <v>10846</v>
      </c>
      <c r="H9177" s="14" t="s">
        <v>4237</v>
      </c>
    </row>
    <row r="9178" spans="1:8" s="15" customFormat="1" ht="99.95" customHeight="1">
      <c r="A9178" s="14" t="s">
        <v>4238</v>
      </c>
      <c r="B9178" s="14" t="s">
        <v>4238</v>
      </c>
      <c r="C9178" s="14" t="s">
        <v>10764</v>
      </c>
      <c r="D9178" s="14" t="s">
        <v>6799</v>
      </c>
      <c r="E9178" s="14" t="s">
        <v>15600</v>
      </c>
      <c r="F9178" s="14" t="s">
        <v>35029</v>
      </c>
      <c r="G9178" s="14" t="s">
        <v>10771</v>
      </c>
      <c r="H9178" s="14" t="s">
        <v>4239</v>
      </c>
    </row>
    <row r="9179" spans="1:8" s="15" customFormat="1" ht="99.95" customHeight="1">
      <c r="A9179" s="14" t="s">
        <v>4240</v>
      </c>
      <c r="B9179" s="14" t="s">
        <v>4240</v>
      </c>
      <c r="C9179" s="14" t="s">
        <v>10764</v>
      </c>
      <c r="D9179" s="14" t="s">
        <v>6799</v>
      </c>
      <c r="E9179" s="14" t="s">
        <v>15600</v>
      </c>
      <c r="F9179" s="14" t="s">
        <v>35029</v>
      </c>
      <c r="G9179" s="14" t="s">
        <v>10769</v>
      </c>
      <c r="H9179" s="14" t="s">
        <v>4239</v>
      </c>
    </row>
    <row r="9180" spans="1:8" s="15" customFormat="1" ht="99.95" customHeight="1">
      <c r="A9180" s="14" t="s">
        <v>4241</v>
      </c>
      <c r="B9180" s="14" t="s">
        <v>4241</v>
      </c>
      <c r="C9180" s="14" t="s">
        <v>10764</v>
      </c>
      <c r="D9180" s="14" t="s">
        <v>6799</v>
      </c>
      <c r="E9180" s="14" t="s">
        <v>15615</v>
      </c>
      <c r="F9180" s="14" t="s">
        <v>35029</v>
      </c>
      <c r="G9180" s="14" t="s">
        <v>5899</v>
      </c>
      <c r="H9180" s="14" t="s">
        <v>9965</v>
      </c>
    </row>
    <row r="9181" spans="1:8" s="15" customFormat="1" ht="99.95" customHeight="1">
      <c r="A9181" s="14" t="s">
        <v>4242</v>
      </c>
      <c r="B9181" s="14" t="s">
        <v>4242</v>
      </c>
      <c r="C9181" s="14" t="s">
        <v>10764</v>
      </c>
      <c r="D9181" s="14" t="s">
        <v>6799</v>
      </c>
      <c r="E9181" s="14" t="s">
        <v>15615</v>
      </c>
      <c r="F9181" s="14" t="s">
        <v>35029</v>
      </c>
      <c r="G9181" s="14" t="s">
        <v>10769</v>
      </c>
      <c r="H9181" s="14" t="s">
        <v>9965</v>
      </c>
    </row>
    <row r="9182" spans="1:8" s="15" customFormat="1" ht="99.95" customHeight="1">
      <c r="A9182" s="14" t="s">
        <v>4243</v>
      </c>
      <c r="B9182" s="14" t="s">
        <v>4243</v>
      </c>
      <c r="C9182" s="14" t="s">
        <v>10764</v>
      </c>
      <c r="D9182" s="14" t="s">
        <v>6799</v>
      </c>
      <c r="E9182" s="14" t="s">
        <v>15407</v>
      </c>
      <c r="F9182" s="14" t="s">
        <v>35029</v>
      </c>
      <c r="G9182" s="14" t="s">
        <v>10769</v>
      </c>
      <c r="H9182" s="14" t="s">
        <v>6682</v>
      </c>
    </row>
    <row r="9183" spans="1:8" s="15" customFormat="1" ht="99.95" customHeight="1">
      <c r="A9183" s="14" t="s">
        <v>4244</v>
      </c>
      <c r="B9183" s="14" t="s">
        <v>4244</v>
      </c>
      <c r="C9183" s="14" t="s">
        <v>10764</v>
      </c>
      <c r="D9183" s="14" t="s">
        <v>6799</v>
      </c>
      <c r="E9183" s="14" t="s">
        <v>15636</v>
      </c>
      <c r="F9183" s="14" t="s">
        <v>35029</v>
      </c>
      <c r="G9183" s="14" t="s">
        <v>10771</v>
      </c>
      <c r="H9183" s="14" t="s">
        <v>9908</v>
      </c>
    </row>
    <row r="9184" spans="1:8" s="15" customFormat="1" ht="99.95" customHeight="1">
      <c r="A9184" s="14" t="s">
        <v>4245</v>
      </c>
      <c r="B9184" s="14" t="s">
        <v>4245</v>
      </c>
      <c r="C9184" s="14" t="s">
        <v>10764</v>
      </c>
      <c r="D9184" s="14" t="s">
        <v>6799</v>
      </c>
      <c r="E9184" s="14" t="s">
        <v>16834</v>
      </c>
      <c r="F9184" s="14" t="s">
        <v>35029</v>
      </c>
      <c r="G9184" s="14" t="s">
        <v>10836</v>
      </c>
      <c r="H9184" s="14" t="s">
        <v>6548</v>
      </c>
    </row>
    <row r="9185" spans="1:8" s="15" customFormat="1" ht="99.95" customHeight="1">
      <c r="A9185" s="14" t="s">
        <v>4246</v>
      </c>
      <c r="B9185" s="14" t="s">
        <v>4246</v>
      </c>
      <c r="C9185" s="14" t="s">
        <v>10764</v>
      </c>
      <c r="D9185" s="14" t="s">
        <v>6799</v>
      </c>
      <c r="E9185" s="14" t="s">
        <v>15647</v>
      </c>
      <c r="F9185" s="14" t="s">
        <v>35029</v>
      </c>
      <c r="G9185" s="14" t="s">
        <v>10771</v>
      </c>
      <c r="H9185" s="14" t="s">
        <v>4217</v>
      </c>
    </row>
    <row r="9186" spans="1:8" s="15" customFormat="1" ht="99.95" customHeight="1">
      <c r="A9186" s="14" t="s">
        <v>4247</v>
      </c>
      <c r="B9186" s="14" t="s">
        <v>4247</v>
      </c>
      <c r="C9186" s="14" t="s">
        <v>10764</v>
      </c>
      <c r="D9186" s="14" t="s">
        <v>6799</v>
      </c>
      <c r="E9186" s="14" t="s">
        <v>15656</v>
      </c>
      <c r="F9186" s="14" t="s">
        <v>35029</v>
      </c>
      <c r="G9186" s="14" t="s">
        <v>5702</v>
      </c>
      <c r="H9186" s="14" t="s">
        <v>10892</v>
      </c>
    </row>
    <row r="9187" spans="1:8" s="15" customFormat="1" ht="99.95" customHeight="1">
      <c r="A9187" s="14" t="s">
        <v>4248</v>
      </c>
      <c r="B9187" s="14" t="s">
        <v>4248</v>
      </c>
      <c r="C9187" s="14" t="s">
        <v>10764</v>
      </c>
      <c r="D9187" s="14" t="s">
        <v>6799</v>
      </c>
      <c r="E9187" s="14" t="s">
        <v>15663</v>
      </c>
      <c r="F9187" s="14" t="s">
        <v>35029</v>
      </c>
      <c r="G9187" s="14" t="s">
        <v>10771</v>
      </c>
      <c r="H9187" s="14" t="s">
        <v>4249</v>
      </c>
    </row>
    <row r="9188" spans="1:8" s="15" customFormat="1" ht="99.95" customHeight="1">
      <c r="A9188" s="14" t="s">
        <v>4250</v>
      </c>
      <c r="B9188" s="14" t="s">
        <v>4250</v>
      </c>
      <c r="C9188" s="14" t="s">
        <v>10764</v>
      </c>
      <c r="D9188" s="14" t="s">
        <v>6799</v>
      </c>
      <c r="E9188" s="14" t="s">
        <v>15668</v>
      </c>
      <c r="F9188" s="14" t="s">
        <v>35029</v>
      </c>
      <c r="G9188" s="14" t="s">
        <v>10943</v>
      </c>
      <c r="H9188" s="14" t="s">
        <v>4251</v>
      </c>
    </row>
    <row r="9189" spans="1:8" s="15" customFormat="1" ht="99.95" customHeight="1">
      <c r="A9189" s="14" t="s">
        <v>4252</v>
      </c>
      <c r="B9189" s="14" t="s">
        <v>4252</v>
      </c>
      <c r="C9189" s="14" t="s">
        <v>10764</v>
      </c>
      <c r="D9189" s="14" t="s">
        <v>6799</v>
      </c>
      <c r="E9189" s="14" t="s">
        <v>15671</v>
      </c>
      <c r="F9189" s="14" t="s">
        <v>35029</v>
      </c>
      <c r="G9189" s="14" t="s">
        <v>10838</v>
      </c>
      <c r="H9189" s="14" t="s">
        <v>4253</v>
      </c>
    </row>
    <row r="9190" spans="1:8" s="15" customFormat="1" ht="99.95" customHeight="1">
      <c r="A9190" s="14" t="s">
        <v>4254</v>
      </c>
      <c r="B9190" s="14" t="s">
        <v>4254</v>
      </c>
      <c r="C9190" s="14" t="s">
        <v>10764</v>
      </c>
      <c r="D9190" s="14" t="s">
        <v>6799</v>
      </c>
      <c r="E9190" s="14" t="s">
        <v>15671</v>
      </c>
      <c r="F9190" s="14" t="s">
        <v>35029</v>
      </c>
      <c r="G9190" s="14" t="s">
        <v>10769</v>
      </c>
      <c r="H9190" s="14" t="s">
        <v>4253</v>
      </c>
    </row>
    <row r="9191" spans="1:8" s="15" customFormat="1" ht="99.95" customHeight="1">
      <c r="A9191" s="14" t="s">
        <v>4255</v>
      </c>
      <c r="B9191" s="14" t="s">
        <v>4255</v>
      </c>
      <c r="C9191" s="14" t="s">
        <v>10764</v>
      </c>
      <c r="D9191" s="14" t="s">
        <v>6799</v>
      </c>
      <c r="E9191" s="14" t="s">
        <v>15674</v>
      </c>
      <c r="F9191" s="14" t="s">
        <v>35029</v>
      </c>
      <c r="G9191" s="14" t="s">
        <v>10771</v>
      </c>
      <c r="H9191" s="14" t="s">
        <v>4256</v>
      </c>
    </row>
    <row r="9192" spans="1:8" s="15" customFormat="1" ht="99.95" customHeight="1">
      <c r="A9192" s="14" t="s">
        <v>4257</v>
      </c>
      <c r="B9192" s="14" t="s">
        <v>4257</v>
      </c>
      <c r="C9192" s="14" t="s">
        <v>10764</v>
      </c>
      <c r="D9192" s="14" t="s">
        <v>6799</v>
      </c>
      <c r="E9192" s="14" t="s">
        <v>15674</v>
      </c>
      <c r="F9192" s="14" t="s">
        <v>35029</v>
      </c>
      <c r="G9192" s="14" t="s">
        <v>10836</v>
      </c>
      <c r="H9192" s="14" t="s">
        <v>4256</v>
      </c>
    </row>
    <row r="9193" spans="1:8" s="15" customFormat="1" ht="99.95" customHeight="1">
      <c r="A9193" s="14" t="s">
        <v>4258</v>
      </c>
      <c r="B9193" s="14" t="s">
        <v>4258</v>
      </c>
      <c r="C9193" s="14" t="s">
        <v>10764</v>
      </c>
      <c r="D9193" s="14" t="s">
        <v>6799</v>
      </c>
      <c r="E9193" s="14" t="s">
        <v>15685</v>
      </c>
      <c r="F9193" s="14" t="s">
        <v>35029</v>
      </c>
      <c r="G9193" s="14" t="s">
        <v>11192</v>
      </c>
      <c r="H9193" s="14" t="s">
        <v>4259</v>
      </c>
    </row>
    <row r="9194" spans="1:8" s="15" customFormat="1" ht="99.95" customHeight="1">
      <c r="A9194" s="14" t="s">
        <v>4260</v>
      </c>
      <c r="B9194" s="14" t="s">
        <v>4260</v>
      </c>
      <c r="C9194" s="14" t="s">
        <v>10764</v>
      </c>
      <c r="D9194" s="14" t="s">
        <v>6799</v>
      </c>
      <c r="E9194" s="14" t="s">
        <v>15690</v>
      </c>
      <c r="F9194" s="14" t="s">
        <v>35029</v>
      </c>
      <c r="G9194" s="14" t="s">
        <v>11029</v>
      </c>
      <c r="H9194" s="14" t="s">
        <v>6022</v>
      </c>
    </row>
    <row r="9195" spans="1:8" s="15" customFormat="1" ht="99.95" customHeight="1">
      <c r="A9195" s="14" t="s">
        <v>4261</v>
      </c>
      <c r="B9195" s="14" t="s">
        <v>4261</v>
      </c>
      <c r="C9195" s="14" t="s">
        <v>10764</v>
      </c>
      <c r="D9195" s="14" t="s">
        <v>6799</v>
      </c>
      <c r="E9195" s="14" t="s">
        <v>15697</v>
      </c>
      <c r="F9195" s="14" t="s">
        <v>35029</v>
      </c>
      <c r="G9195" s="14" t="s">
        <v>10771</v>
      </c>
      <c r="H9195" s="14" t="s">
        <v>4217</v>
      </c>
    </row>
    <row r="9196" spans="1:8" s="15" customFormat="1" ht="99.95" customHeight="1">
      <c r="A9196" s="14" t="s">
        <v>4262</v>
      </c>
      <c r="B9196" s="14" t="s">
        <v>4262</v>
      </c>
      <c r="C9196" s="14" t="s">
        <v>10764</v>
      </c>
      <c r="D9196" s="14" t="s">
        <v>6799</v>
      </c>
      <c r="E9196" s="14" t="s">
        <v>15708</v>
      </c>
      <c r="F9196" s="14" t="s">
        <v>35029</v>
      </c>
      <c r="G9196" s="14" t="s">
        <v>6028</v>
      </c>
      <c r="H9196" s="14" t="s">
        <v>6029</v>
      </c>
    </row>
    <row r="9197" spans="1:8" s="15" customFormat="1" ht="99.95" customHeight="1">
      <c r="A9197" s="14" t="s">
        <v>4263</v>
      </c>
      <c r="B9197" s="14" t="s">
        <v>4263</v>
      </c>
      <c r="C9197" s="14" t="s">
        <v>10764</v>
      </c>
      <c r="D9197" s="14" t="s">
        <v>6799</v>
      </c>
      <c r="E9197" s="14" t="s">
        <v>15708</v>
      </c>
      <c r="F9197" s="14" t="s">
        <v>35029</v>
      </c>
      <c r="G9197" s="14" t="s">
        <v>6031</v>
      </c>
      <c r="H9197" s="14" t="s">
        <v>6029</v>
      </c>
    </row>
    <row r="9198" spans="1:8" s="15" customFormat="1" ht="99.95" customHeight="1">
      <c r="A9198" s="14" t="s">
        <v>4264</v>
      </c>
      <c r="B9198" s="14" t="s">
        <v>4264</v>
      </c>
      <c r="C9198" s="14" t="s">
        <v>10764</v>
      </c>
      <c r="D9198" s="14" t="s">
        <v>6799</v>
      </c>
      <c r="E9198" s="14" t="s">
        <v>15708</v>
      </c>
      <c r="F9198" s="14" t="s">
        <v>35029</v>
      </c>
      <c r="G9198" s="14" t="s">
        <v>6031</v>
      </c>
      <c r="H9198" s="14" t="s">
        <v>4265</v>
      </c>
    </row>
    <row r="9199" spans="1:8" s="15" customFormat="1" ht="99.95" customHeight="1">
      <c r="A9199" s="14" t="s">
        <v>4266</v>
      </c>
      <c r="B9199" s="14" t="s">
        <v>4266</v>
      </c>
      <c r="C9199" s="14" t="s">
        <v>10764</v>
      </c>
      <c r="D9199" s="14" t="s">
        <v>6799</v>
      </c>
      <c r="E9199" s="14" t="s">
        <v>15516</v>
      </c>
      <c r="F9199" s="14" t="s">
        <v>35029</v>
      </c>
      <c r="G9199" s="14" t="s">
        <v>10769</v>
      </c>
      <c r="H9199" s="14" t="s">
        <v>9704</v>
      </c>
    </row>
    <row r="9200" spans="1:8" s="15" customFormat="1" ht="99.95" customHeight="1">
      <c r="A9200" s="14" t="s">
        <v>4268</v>
      </c>
      <c r="B9200" s="14" t="s">
        <v>4268</v>
      </c>
      <c r="C9200" s="14" t="s">
        <v>10764</v>
      </c>
      <c r="D9200" s="14" t="s">
        <v>6799</v>
      </c>
      <c r="E9200" s="14" t="s">
        <v>15536</v>
      </c>
      <c r="F9200" s="14" t="s">
        <v>35029</v>
      </c>
      <c r="G9200" s="14" t="s">
        <v>10930</v>
      </c>
      <c r="H9200" s="14" t="s">
        <v>9738</v>
      </c>
    </row>
    <row r="9201" spans="1:8" s="15" customFormat="1" ht="99.95" customHeight="1">
      <c r="A9201" s="14" t="s">
        <v>4269</v>
      </c>
      <c r="B9201" s="14" t="s">
        <v>4269</v>
      </c>
      <c r="C9201" s="14" t="s">
        <v>10764</v>
      </c>
      <c r="D9201" s="14" t="s">
        <v>6799</v>
      </c>
      <c r="E9201" s="14" t="s">
        <v>15545</v>
      </c>
      <c r="F9201" s="14" t="s">
        <v>35029</v>
      </c>
      <c r="G9201" s="14" t="s">
        <v>10930</v>
      </c>
      <c r="H9201" s="14" t="s">
        <v>4270</v>
      </c>
    </row>
    <row r="9202" spans="1:8" s="15" customFormat="1" ht="99.95" customHeight="1">
      <c r="A9202" s="14" t="s">
        <v>4274</v>
      </c>
      <c r="B9202" s="14" t="s">
        <v>4274</v>
      </c>
      <c r="C9202" s="14" t="s">
        <v>10764</v>
      </c>
      <c r="D9202" s="14" t="s">
        <v>6799</v>
      </c>
      <c r="E9202" s="14" t="s">
        <v>15753</v>
      </c>
      <c r="F9202" s="14" t="s">
        <v>35423</v>
      </c>
      <c r="G9202" s="14" t="s">
        <v>10930</v>
      </c>
      <c r="H9202" s="14" t="s">
        <v>4275</v>
      </c>
    </row>
    <row r="9203" spans="1:8" s="15" customFormat="1" ht="99.95" customHeight="1">
      <c r="A9203" s="14" t="s">
        <v>4279</v>
      </c>
      <c r="B9203" s="14" t="s">
        <v>4279</v>
      </c>
      <c r="C9203" s="14" t="s">
        <v>10764</v>
      </c>
      <c r="D9203" s="14" t="s">
        <v>6799</v>
      </c>
      <c r="E9203" s="14" t="s">
        <v>23110</v>
      </c>
      <c r="F9203" s="14" t="s">
        <v>35423</v>
      </c>
      <c r="G9203" s="14" t="s">
        <v>8255</v>
      </c>
      <c r="H9203" s="14" t="s">
        <v>6760</v>
      </c>
    </row>
    <row r="9204" spans="1:8" s="15" customFormat="1" ht="99.95" customHeight="1">
      <c r="A9204" s="14" t="s">
        <v>4283</v>
      </c>
      <c r="B9204" s="14" t="s">
        <v>4283</v>
      </c>
      <c r="C9204" s="14" t="s">
        <v>10764</v>
      </c>
      <c r="D9204" s="14" t="s">
        <v>6799</v>
      </c>
      <c r="E9204" s="14" t="s">
        <v>15758</v>
      </c>
      <c r="F9204" s="14" t="s">
        <v>35423</v>
      </c>
      <c r="G9204" s="14" t="s">
        <v>10862</v>
      </c>
      <c r="H9204" s="14" t="s">
        <v>4284</v>
      </c>
    </row>
    <row r="9205" spans="1:8" s="15" customFormat="1" ht="99.95" customHeight="1">
      <c r="A9205" s="14" t="s">
        <v>4285</v>
      </c>
      <c r="B9205" s="14" t="s">
        <v>4285</v>
      </c>
      <c r="C9205" s="14" t="s">
        <v>10764</v>
      </c>
      <c r="D9205" s="14" t="s">
        <v>6799</v>
      </c>
      <c r="E9205" s="14" t="s">
        <v>15758</v>
      </c>
      <c r="F9205" s="14" t="s">
        <v>35423</v>
      </c>
      <c r="G9205" s="14" t="s">
        <v>10771</v>
      </c>
      <c r="H9205" s="14" t="s">
        <v>4284</v>
      </c>
    </row>
    <row r="9206" spans="1:8" s="15" customFormat="1" ht="99.95" customHeight="1">
      <c r="A9206" s="14" t="s">
        <v>4291</v>
      </c>
      <c r="B9206" s="14" t="s">
        <v>4291</v>
      </c>
      <c r="C9206" s="14" t="s">
        <v>10764</v>
      </c>
      <c r="D9206" s="14" t="s">
        <v>6799</v>
      </c>
      <c r="E9206" s="14" t="s">
        <v>15765</v>
      </c>
      <c r="F9206" s="14" t="s">
        <v>35423</v>
      </c>
      <c r="G9206" s="14" t="s">
        <v>10771</v>
      </c>
      <c r="H9206" s="14" t="s">
        <v>4290</v>
      </c>
    </row>
    <row r="9207" spans="1:8" s="15" customFormat="1" ht="99.95" customHeight="1">
      <c r="A9207" s="14" t="s">
        <v>4293</v>
      </c>
      <c r="B9207" s="14" t="s">
        <v>4293</v>
      </c>
      <c r="C9207" s="14" t="s">
        <v>10764</v>
      </c>
      <c r="D9207" s="14" t="s">
        <v>6799</v>
      </c>
      <c r="E9207" s="14" t="s">
        <v>15766</v>
      </c>
      <c r="F9207" s="14" t="s">
        <v>35423</v>
      </c>
      <c r="G9207" s="14" t="s">
        <v>7212</v>
      </c>
      <c r="H9207" s="14" t="s">
        <v>4294</v>
      </c>
    </row>
    <row r="9208" spans="1:8" s="15" customFormat="1" ht="99.95" customHeight="1">
      <c r="A9208" s="14" t="s">
        <v>4296</v>
      </c>
      <c r="B9208" s="14" t="s">
        <v>4296</v>
      </c>
      <c r="C9208" s="14" t="s">
        <v>10764</v>
      </c>
      <c r="D9208" s="14" t="s">
        <v>6799</v>
      </c>
      <c r="E9208" s="14" t="s">
        <v>15767</v>
      </c>
      <c r="F9208" s="14" t="s">
        <v>35423</v>
      </c>
      <c r="G9208" s="14" t="s">
        <v>10771</v>
      </c>
      <c r="H9208" s="14" t="s">
        <v>3374</v>
      </c>
    </row>
    <row r="9209" spans="1:8" s="15" customFormat="1" ht="99.95" customHeight="1">
      <c r="A9209" s="14" t="s">
        <v>4297</v>
      </c>
      <c r="B9209" s="14" t="s">
        <v>4297</v>
      </c>
      <c r="C9209" s="14" t="s">
        <v>10764</v>
      </c>
      <c r="D9209" s="14" t="s">
        <v>6799</v>
      </c>
      <c r="E9209" s="14" t="s">
        <v>15770</v>
      </c>
      <c r="F9209" s="14" t="s">
        <v>35423</v>
      </c>
      <c r="G9209" s="14" t="s">
        <v>5665</v>
      </c>
      <c r="H9209" s="14" t="s">
        <v>4298</v>
      </c>
    </row>
    <row r="9210" spans="1:8" s="15" customFormat="1" ht="99.95" customHeight="1">
      <c r="A9210" s="14" t="s">
        <v>4299</v>
      </c>
      <c r="B9210" s="14" t="s">
        <v>4299</v>
      </c>
      <c r="C9210" s="14" t="s">
        <v>10764</v>
      </c>
      <c r="D9210" s="14" t="s">
        <v>6799</v>
      </c>
      <c r="E9210" s="14" t="s">
        <v>15770</v>
      </c>
      <c r="F9210" s="14" t="s">
        <v>35423</v>
      </c>
      <c r="G9210" s="14" t="s">
        <v>7212</v>
      </c>
      <c r="H9210" s="14" t="s">
        <v>4298</v>
      </c>
    </row>
    <row r="9211" spans="1:8" s="15" customFormat="1" ht="99.95" customHeight="1">
      <c r="A9211" s="14" t="s">
        <v>1775</v>
      </c>
      <c r="B9211" s="14" t="s">
        <v>1775</v>
      </c>
      <c r="C9211" s="14" t="s">
        <v>10764</v>
      </c>
      <c r="D9211" s="14" t="s">
        <v>6799</v>
      </c>
      <c r="E9211" s="14" t="s">
        <v>15770</v>
      </c>
      <c r="F9211" s="14" t="s">
        <v>35423</v>
      </c>
      <c r="G9211" s="14" t="s">
        <v>10771</v>
      </c>
      <c r="H9211" s="14" t="s">
        <v>4298</v>
      </c>
    </row>
    <row r="9212" spans="1:8" s="15" customFormat="1" ht="99.95" customHeight="1">
      <c r="A9212" s="14" t="s">
        <v>4306</v>
      </c>
      <c r="B9212" s="14" t="s">
        <v>4306</v>
      </c>
      <c r="C9212" s="14" t="s">
        <v>10764</v>
      </c>
      <c r="D9212" s="14" t="s">
        <v>6799</v>
      </c>
      <c r="E9212" s="14" t="s">
        <v>15789</v>
      </c>
      <c r="F9212" s="14" t="s">
        <v>35423</v>
      </c>
      <c r="G9212" s="14" t="s">
        <v>10771</v>
      </c>
      <c r="H9212" s="14" t="s">
        <v>4307</v>
      </c>
    </row>
    <row r="9213" spans="1:8" s="15" customFormat="1" ht="99.95" customHeight="1">
      <c r="A9213" s="14" t="s">
        <v>4308</v>
      </c>
      <c r="B9213" s="14" t="s">
        <v>4308</v>
      </c>
      <c r="C9213" s="14" t="s">
        <v>10764</v>
      </c>
      <c r="D9213" s="14" t="s">
        <v>6799</v>
      </c>
      <c r="E9213" s="14" t="s">
        <v>15789</v>
      </c>
      <c r="F9213" s="14" t="s">
        <v>35423</v>
      </c>
      <c r="G9213" s="14" t="s">
        <v>10769</v>
      </c>
      <c r="H9213" s="14" t="s">
        <v>4307</v>
      </c>
    </row>
    <row r="9214" spans="1:8" s="15" customFormat="1" ht="99.95" customHeight="1">
      <c r="A9214" s="14" t="s">
        <v>1776</v>
      </c>
      <c r="B9214" s="14" t="s">
        <v>1776</v>
      </c>
      <c r="C9214" s="14" t="s">
        <v>10764</v>
      </c>
      <c r="D9214" s="14" t="s">
        <v>6799</v>
      </c>
      <c r="E9214" s="14" t="s">
        <v>15798</v>
      </c>
      <c r="F9214" s="14" t="s">
        <v>35423</v>
      </c>
      <c r="G9214" s="14" t="s">
        <v>9829</v>
      </c>
      <c r="H9214" s="14" t="s">
        <v>5858</v>
      </c>
    </row>
    <row r="9215" spans="1:8" s="15" customFormat="1" ht="99.95" customHeight="1">
      <c r="A9215" s="14" t="s">
        <v>1777</v>
      </c>
      <c r="B9215" s="14" t="s">
        <v>1777</v>
      </c>
      <c r="C9215" s="14" t="s">
        <v>10764</v>
      </c>
      <c r="D9215" s="14" t="s">
        <v>6799</v>
      </c>
      <c r="E9215" s="14" t="s">
        <v>15798</v>
      </c>
      <c r="F9215" s="14" t="s">
        <v>35423</v>
      </c>
      <c r="G9215" s="14" t="s">
        <v>10771</v>
      </c>
      <c r="H9215" s="14" t="s">
        <v>5858</v>
      </c>
    </row>
    <row r="9216" spans="1:8" s="15" customFormat="1" ht="99.95" customHeight="1">
      <c r="A9216" s="14" t="s">
        <v>4309</v>
      </c>
      <c r="B9216" s="14" t="s">
        <v>4309</v>
      </c>
      <c r="C9216" s="14" t="s">
        <v>10764</v>
      </c>
      <c r="D9216" s="14" t="s">
        <v>6799</v>
      </c>
      <c r="E9216" s="14" t="s">
        <v>15798</v>
      </c>
      <c r="F9216" s="14" t="s">
        <v>35423</v>
      </c>
      <c r="G9216" s="14" t="s">
        <v>10836</v>
      </c>
      <c r="H9216" s="14" t="s">
        <v>5858</v>
      </c>
    </row>
    <row r="9217" spans="1:8" s="15" customFormat="1" ht="99.95" customHeight="1">
      <c r="A9217" s="14" t="s">
        <v>4315</v>
      </c>
      <c r="B9217" s="14" t="s">
        <v>4315</v>
      </c>
      <c r="C9217" s="14" t="s">
        <v>10764</v>
      </c>
      <c r="D9217" s="14" t="s">
        <v>6799</v>
      </c>
      <c r="E9217" s="14" t="s">
        <v>15766</v>
      </c>
      <c r="F9217" s="14" t="s">
        <v>35423</v>
      </c>
      <c r="G9217" s="14" t="s">
        <v>10836</v>
      </c>
      <c r="H9217" s="14" t="s">
        <v>4294</v>
      </c>
    </row>
    <row r="9218" spans="1:8" s="15" customFormat="1" ht="99.95" customHeight="1">
      <c r="A9218" s="14" t="s">
        <v>4316</v>
      </c>
      <c r="B9218" s="14" t="s">
        <v>4316</v>
      </c>
      <c r="C9218" s="14" t="s">
        <v>10764</v>
      </c>
      <c r="D9218" s="14" t="s">
        <v>4317</v>
      </c>
      <c r="E9218" s="14" t="s">
        <v>15829</v>
      </c>
      <c r="F9218" s="14" t="s">
        <v>34496</v>
      </c>
      <c r="G9218" s="14" t="s">
        <v>8175</v>
      </c>
      <c r="H9218" s="14" t="s">
        <v>4318</v>
      </c>
    </row>
    <row r="9219" spans="1:8" s="15" customFormat="1" ht="99.95" customHeight="1">
      <c r="A9219" s="14" t="s">
        <v>1778</v>
      </c>
      <c r="B9219" s="14" t="s">
        <v>1778</v>
      </c>
      <c r="C9219" s="14" t="s">
        <v>10764</v>
      </c>
      <c r="D9219" s="14" t="s">
        <v>4317</v>
      </c>
      <c r="E9219" s="14" t="s">
        <v>15829</v>
      </c>
      <c r="F9219" s="14" t="s">
        <v>34496</v>
      </c>
      <c r="G9219" s="14" t="s">
        <v>10769</v>
      </c>
      <c r="H9219" s="14" t="s">
        <v>4318</v>
      </c>
    </row>
    <row r="9220" spans="1:8" s="15" customFormat="1" ht="99.95" customHeight="1">
      <c r="A9220" s="14" t="s">
        <v>4319</v>
      </c>
      <c r="B9220" s="14" t="s">
        <v>4319</v>
      </c>
      <c r="C9220" s="14" t="s">
        <v>10764</v>
      </c>
      <c r="D9220" s="14" t="s">
        <v>4317</v>
      </c>
      <c r="E9220" s="14" t="s">
        <v>15840</v>
      </c>
      <c r="F9220" s="14" t="s">
        <v>34496</v>
      </c>
      <c r="G9220" s="14" t="s">
        <v>10080</v>
      </c>
      <c r="H9220" s="14" t="s">
        <v>4320</v>
      </c>
    </row>
    <row r="9221" spans="1:8" s="15" customFormat="1" ht="99.95" customHeight="1">
      <c r="A9221" s="14" t="s">
        <v>4323</v>
      </c>
      <c r="B9221" s="14" t="s">
        <v>4323</v>
      </c>
      <c r="C9221" s="14" t="s">
        <v>10764</v>
      </c>
      <c r="D9221" s="14" t="s">
        <v>4317</v>
      </c>
      <c r="E9221" s="14" t="s">
        <v>15852</v>
      </c>
      <c r="F9221" s="14" t="s">
        <v>34496</v>
      </c>
      <c r="G9221" s="14" t="s">
        <v>10787</v>
      </c>
      <c r="H9221" s="14" t="s">
        <v>8277</v>
      </c>
    </row>
    <row r="9222" spans="1:8" s="15" customFormat="1" ht="99.95" customHeight="1">
      <c r="A9222" s="14" t="s">
        <v>4324</v>
      </c>
      <c r="B9222" s="14" t="s">
        <v>4324</v>
      </c>
      <c r="C9222" s="14" t="s">
        <v>10764</v>
      </c>
      <c r="D9222" s="14" t="s">
        <v>4317</v>
      </c>
      <c r="E9222" s="14" t="s">
        <v>15852</v>
      </c>
      <c r="F9222" s="14" t="s">
        <v>34496</v>
      </c>
      <c r="G9222" s="14" t="s">
        <v>5786</v>
      </c>
      <c r="H9222" s="14" t="s">
        <v>8277</v>
      </c>
    </row>
    <row r="9223" spans="1:8" s="15" customFormat="1" ht="99.95" customHeight="1">
      <c r="A9223" s="14" t="s">
        <v>1779</v>
      </c>
      <c r="B9223" s="14" t="s">
        <v>1779</v>
      </c>
      <c r="C9223" s="14" t="s">
        <v>10764</v>
      </c>
      <c r="D9223" s="14" t="s">
        <v>4317</v>
      </c>
      <c r="E9223" s="14" t="s">
        <v>15852</v>
      </c>
      <c r="F9223" s="14" t="s">
        <v>34496</v>
      </c>
      <c r="G9223" s="14" t="s">
        <v>11029</v>
      </c>
      <c r="H9223" s="14" t="s">
        <v>8277</v>
      </c>
    </row>
    <row r="9224" spans="1:8" s="15" customFormat="1" ht="99.95" customHeight="1">
      <c r="A9224" s="14" t="s">
        <v>4325</v>
      </c>
      <c r="B9224" s="14" t="s">
        <v>4325</v>
      </c>
      <c r="C9224" s="14" t="s">
        <v>10764</v>
      </c>
      <c r="D9224" s="14" t="s">
        <v>4317</v>
      </c>
      <c r="E9224" s="14" t="s">
        <v>15852</v>
      </c>
      <c r="F9224" s="14" t="s">
        <v>34496</v>
      </c>
      <c r="G9224" s="14" t="s">
        <v>8319</v>
      </c>
      <c r="H9224" s="14" t="s">
        <v>8277</v>
      </c>
    </row>
    <row r="9225" spans="1:8" s="15" customFormat="1" ht="99.95" customHeight="1">
      <c r="A9225" s="14" t="s">
        <v>4328</v>
      </c>
      <c r="B9225" s="14" t="s">
        <v>4328</v>
      </c>
      <c r="C9225" s="14" t="s">
        <v>10764</v>
      </c>
      <c r="D9225" s="14" t="s">
        <v>4317</v>
      </c>
      <c r="E9225" s="14" t="s">
        <v>15852</v>
      </c>
      <c r="F9225" s="14" t="s">
        <v>34496</v>
      </c>
      <c r="G9225" s="14" t="s">
        <v>10836</v>
      </c>
      <c r="H9225" s="14" t="s">
        <v>8277</v>
      </c>
    </row>
    <row r="9226" spans="1:8" s="15" customFormat="1" ht="99.95" customHeight="1">
      <c r="A9226" s="14" t="s">
        <v>1780</v>
      </c>
      <c r="B9226" s="14" t="s">
        <v>1780</v>
      </c>
      <c r="C9226" s="14" t="s">
        <v>10764</v>
      </c>
      <c r="D9226" s="14" t="s">
        <v>4317</v>
      </c>
      <c r="E9226" s="14" t="s">
        <v>15881</v>
      </c>
      <c r="F9226" s="14" t="s">
        <v>34496</v>
      </c>
      <c r="G9226" s="14" t="s">
        <v>10862</v>
      </c>
      <c r="H9226" s="14" t="s">
        <v>4330</v>
      </c>
    </row>
    <row r="9227" spans="1:8" s="15" customFormat="1" ht="99.95" customHeight="1">
      <c r="A9227" s="14" t="s">
        <v>4329</v>
      </c>
      <c r="B9227" s="14" t="s">
        <v>4329</v>
      </c>
      <c r="C9227" s="14" t="s">
        <v>10764</v>
      </c>
      <c r="D9227" s="14" t="s">
        <v>4317</v>
      </c>
      <c r="E9227" s="14" t="s">
        <v>15881</v>
      </c>
      <c r="F9227" s="14" t="s">
        <v>34496</v>
      </c>
      <c r="G9227" s="14" t="s">
        <v>10078</v>
      </c>
      <c r="H9227" s="14" t="s">
        <v>4330</v>
      </c>
    </row>
    <row r="9228" spans="1:8" s="15" customFormat="1" ht="99.95" customHeight="1">
      <c r="A9228" s="14" t="s">
        <v>4333</v>
      </c>
      <c r="B9228" s="14" t="s">
        <v>4333</v>
      </c>
      <c r="C9228" s="14" t="s">
        <v>10764</v>
      </c>
      <c r="D9228" s="14" t="s">
        <v>4317</v>
      </c>
      <c r="E9228" s="14" t="s">
        <v>15881</v>
      </c>
      <c r="F9228" s="14" t="s">
        <v>34496</v>
      </c>
      <c r="G9228" s="14" t="s">
        <v>7444</v>
      </c>
      <c r="H9228" s="14" t="s">
        <v>4330</v>
      </c>
    </row>
    <row r="9229" spans="1:8" s="15" customFormat="1" ht="99.95" customHeight="1">
      <c r="A9229" s="14" t="s">
        <v>4334</v>
      </c>
      <c r="B9229" s="14" t="s">
        <v>4334</v>
      </c>
      <c r="C9229" s="14" t="s">
        <v>10764</v>
      </c>
      <c r="D9229" s="14" t="s">
        <v>4317</v>
      </c>
      <c r="E9229" s="14" t="s">
        <v>15881</v>
      </c>
      <c r="F9229" s="14" t="s">
        <v>34496</v>
      </c>
      <c r="G9229" s="14" t="s">
        <v>7902</v>
      </c>
      <c r="H9229" s="14" t="s">
        <v>4330</v>
      </c>
    </row>
    <row r="9230" spans="1:8" s="15" customFormat="1" ht="99.95" customHeight="1">
      <c r="A9230" s="14" t="s">
        <v>1781</v>
      </c>
      <c r="B9230" s="14" t="s">
        <v>1781</v>
      </c>
      <c r="C9230" s="14" t="s">
        <v>10764</v>
      </c>
      <c r="D9230" s="14" t="s">
        <v>4317</v>
      </c>
      <c r="E9230" s="14" t="s">
        <v>15881</v>
      </c>
      <c r="F9230" s="14" t="s">
        <v>34496</v>
      </c>
      <c r="G9230" s="14" t="s">
        <v>9551</v>
      </c>
      <c r="H9230" s="14" t="s">
        <v>4330</v>
      </c>
    </row>
    <row r="9231" spans="1:8" s="15" customFormat="1" ht="99.95" customHeight="1">
      <c r="A9231" s="14" t="s">
        <v>1782</v>
      </c>
      <c r="B9231" s="14" t="s">
        <v>1782</v>
      </c>
      <c r="C9231" s="14" t="s">
        <v>10764</v>
      </c>
      <c r="D9231" s="14" t="s">
        <v>4317</v>
      </c>
      <c r="E9231" s="14" t="s">
        <v>15881</v>
      </c>
      <c r="F9231" s="14" t="s">
        <v>34496</v>
      </c>
      <c r="G9231" s="14" t="s">
        <v>8319</v>
      </c>
      <c r="H9231" s="14" t="s">
        <v>4330</v>
      </c>
    </row>
    <row r="9232" spans="1:8" s="15" customFormat="1" ht="99.95" customHeight="1">
      <c r="A9232" s="14" t="s">
        <v>4335</v>
      </c>
      <c r="B9232" s="14" t="s">
        <v>4335</v>
      </c>
      <c r="C9232" s="14" t="s">
        <v>10764</v>
      </c>
      <c r="D9232" s="14" t="s">
        <v>4317</v>
      </c>
      <c r="E9232" s="14" t="s">
        <v>15881</v>
      </c>
      <c r="F9232" s="14" t="s">
        <v>34496</v>
      </c>
      <c r="G9232" s="14" t="s">
        <v>4336</v>
      </c>
      <c r="H9232" s="14" t="s">
        <v>4330</v>
      </c>
    </row>
    <row r="9233" spans="1:8" s="15" customFormat="1" ht="99.95" customHeight="1">
      <c r="A9233" s="14" t="s">
        <v>1783</v>
      </c>
      <c r="B9233" s="14" t="s">
        <v>1783</v>
      </c>
      <c r="C9233" s="14" t="s">
        <v>10764</v>
      </c>
      <c r="D9233" s="14" t="s">
        <v>4317</v>
      </c>
      <c r="E9233" s="14" t="s">
        <v>15926</v>
      </c>
      <c r="F9233" s="14" t="s">
        <v>34496</v>
      </c>
      <c r="G9233" s="14" t="s">
        <v>10082</v>
      </c>
      <c r="H9233" s="14" t="s">
        <v>4339</v>
      </c>
    </row>
    <row r="9234" spans="1:8" s="15" customFormat="1" ht="99.95" customHeight="1">
      <c r="A9234" s="14" t="s">
        <v>4337</v>
      </c>
      <c r="B9234" s="14" t="s">
        <v>4337</v>
      </c>
      <c r="C9234" s="14" t="s">
        <v>10764</v>
      </c>
      <c r="D9234" s="14" t="s">
        <v>4317</v>
      </c>
      <c r="E9234" s="14" t="s">
        <v>15926</v>
      </c>
      <c r="F9234" s="14" t="s">
        <v>34496</v>
      </c>
      <c r="G9234" s="14" t="s">
        <v>4338</v>
      </c>
      <c r="H9234" s="14" t="s">
        <v>4339</v>
      </c>
    </row>
    <row r="9235" spans="1:8" s="15" customFormat="1" ht="99.95" customHeight="1">
      <c r="A9235" s="14" t="s">
        <v>4340</v>
      </c>
      <c r="B9235" s="14" t="s">
        <v>4340</v>
      </c>
      <c r="C9235" s="14" t="s">
        <v>10764</v>
      </c>
      <c r="D9235" s="14" t="s">
        <v>4317</v>
      </c>
      <c r="E9235" s="14" t="s">
        <v>15926</v>
      </c>
      <c r="F9235" s="14" t="s">
        <v>34496</v>
      </c>
      <c r="G9235" s="14" t="s">
        <v>9363</v>
      </c>
      <c r="H9235" s="14" t="s">
        <v>4339</v>
      </c>
    </row>
    <row r="9236" spans="1:8" s="15" customFormat="1" ht="99.95" customHeight="1">
      <c r="A9236" s="14" t="s">
        <v>4342</v>
      </c>
      <c r="B9236" s="14" t="s">
        <v>4342</v>
      </c>
      <c r="C9236" s="14" t="s">
        <v>10764</v>
      </c>
      <c r="D9236" s="14" t="s">
        <v>4317</v>
      </c>
      <c r="E9236" s="14" t="s">
        <v>15926</v>
      </c>
      <c r="F9236" s="14" t="s">
        <v>34496</v>
      </c>
      <c r="G9236" s="14" t="s">
        <v>10769</v>
      </c>
      <c r="H9236" s="14" t="s">
        <v>4339</v>
      </c>
    </row>
    <row r="9237" spans="1:8" s="15" customFormat="1" ht="99.95" customHeight="1">
      <c r="A9237" s="14" t="s">
        <v>4343</v>
      </c>
      <c r="B9237" s="14" t="s">
        <v>4343</v>
      </c>
      <c r="C9237" s="14" t="s">
        <v>10764</v>
      </c>
      <c r="D9237" s="14" t="s">
        <v>4317</v>
      </c>
      <c r="E9237" s="14" t="s">
        <v>15951</v>
      </c>
      <c r="F9237" s="14" t="s">
        <v>34496</v>
      </c>
      <c r="G9237" s="14" t="s">
        <v>4344</v>
      </c>
      <c r="H9237" s="14" t="s">
        <v>4345</v>
      </c>
    </row>
    <row r="9238" spans="1:8" s="15" customFormat="1" ht="99.95" customHeight="1">
      <c r="A9238" s="14" t="s">
        <v>4346</v>
      </c>
      <c r="B9238" s="14" t="s">
        <v>4346</v>
      </c>
      <c r="C9238" s="14" t="s">
        <v>10764</v>
      </c>
      <c r="D9238" s="14" t="s">
        <v>4317</v>
      </c>
      <c r="E9238" s="14" t="s">
        <v>15951</v>
      </c>
      <c r="F9238" s="14" t="s">
        <v>34496</v>
      </c>
      <c r="G9238" s="14" t="s">
        <v>9442</v>
      </c>
      <c r="H9238" s="14" t="s">
        <v>4345</v>
      </c>
    </row>
    <row r="9239" spans="1:8" s="15" customFormat="1" ht="99.95" customHeight="1">
      <c r="A9239" s="14" t="s">
        <v>4347</v>
      </c>
      <c r="B9239" s="14" t="s">
        <v>4347</v>
      </c>
      <c r="C9239" s="14" t="s">
        <v>10764</v>
      </c>
      <c r="D9239" s="14" t="s">
        <v>4317</v>
      </c>
      <c r="E9239" s="14" t="s">
        <v>15951</v>
      </c>
      <c r="F9239" s="14" t="s">
        <v>34496</v>
      </c>
      <c r="G9239" s="14" t="s">
        <v>10771</v>
      </c>
      <c r="H9239" s="14" t="s">
        <v>4345</v>
      </c>
    </row>
    <row r="9240" spans="1:8" s="15" customFormat="1" ht="99.95" customHeight="1">
      <c r="A9240" s="14" t="s">
        <v>4348</v>
      </c>
      <c r="B9240" s="14" t="s">
        <v>4348</v>
      </c>
      <c r="C9240" s="14" t="s">
        <v>10764</v>
      </c>
      <c r="D9240" s="14" t="s">
        <v>4317</v>
      </c>
      <c r="E9240" s="14" t="s">
        <v>15964</v>
      </c>
      <c r="F9240" s="14" t="s">
        <v>34496</v>
      </c>
      <c r="G9240" s="14" t="s">
        <v>10771</v>
      </c>
      <c r="H9240" s="14" t="s">
        <v>4349</v>
      </c>
    </row>
    <row r="9241" spans="1:8" s="15" customFormat="1" ht="99.95" customHeight="1">
      <c r="A9241" s="14" t="s">
        <v>1784</v>
      </c>
      <c r="B9241" s="14" t="s">
        <v>1784</v>
      </c>
      <c r="C9241" s="14" t="s">
        <v>10764</v>
      </c>
      <c r="D9241" s="14" t="s">
        <v>4317</v>
      </c>
      <c r="E9241" s="14" t="s">
        <v>15964</v>
      </c>
      <c r="F9241" s="14" t="s">
        <v>34496</v>
      </c>
      <c r="G9241" s="14" t="s">
        <v>10769</v>
      </c>
      <c r="H9241" s="14" t="s">
        <v>4349</v>
      </c>
    </row>
    <row r="9242" spans="1:8" s="15" customFormat="1" ht="99.95" customHeight="1">
      <c r="A9242" s="14" t="s">
        <v>1785</v>
      </c>
      <c r="B9242" s="14" t="s">
        <v>1785</v>
      </c>
      <c r="C9242" s="14" t="s">
        <v>10764</v>
      </c>
      <c r="D9242" s="14" t="s">
        <v>4317</v>
      </c>
      <c r="E9242" s="14" t="s">
        <v>15989</v>
      </c>
      <c r="F9242" s="14" t="s">
        <v>34496</v>
      </c>
      <c r="G9242" s="14" t="s">
        <v>6951</v>
      </c>
      <c r="H9242" s="14" t="s">
        <v>6952</v>
      </c>
    </row>
    <row r="9243" spans="1:8" s="15" customFormat="1" ht="99.95" customHeight="1">
      <c r="A9243" s="14" t="s">
        <v>4354</v>
      </c>
      <c r="B9243" s="14" t="s">
        <v>4354</v>
      </c>
      <c r="C9243" s="14" t="s">
        <v>10764</v>
      </c>
      <c r="D9243" s="14" t="s">
        <v>4317</v>
      </c>
      <c r="E9243" s="14" t="s">
        <v>15989</v>
      </c>
      <c r="F9243" s="14" t="s">
        <v>34496</v>
      </c>
      <c r="G9243" s="14" t="s">
        <v>10771</v>
      </c>
      <c r="H9243" s="14" t="s">
        <v>6952</v>
      </c>
    </row>
    <row r="9244" spans="1:8" s="15" customFormat="1" ht="99.95" customHeight="1">
      <c r="A9244" s="14" t="s">
        <v>1786</v>
      </c>
      <c r="B9244" s="14" t="s">
        <v>1786</v>
      </c>
      <c r="C9244" s="14" t="s">
        <v>10764</v>
      </c>
      <c r="D9244" s="14" t="s">
        <v>4317</v>
      </c>
      <c r="E9244" s="14" t="s">
        <v>15986</v>
      </c>
      <c r="F9244" s="14" t="s">
        <v>34496</v>
      </c>
      <c r="G9244" s="14" t="s">
        <v>10771</v>
      </c>
      <c r="H9244" s="14" t="s">
        <v>4353</v>
      </c>
    </row>
    <row r="9245" spans="1:8" s="15" customFormat="1" ht="99.95" customHeight="1">
      <c r="A9245" s="14" t="s">
        <v>4355</v>
      </c>
      <c r="B9245" s="14" t="s">
        <v>4355</v>
      </c>
      <c r="C9245" s="14" t="s">
        <v>10764</v>
      </c>
      <c r="D9245" s="14" t="s">
        <v>4317</v>
      </c>
      <c r="E9245" s="14" t="s">
        <v>15998</v>
      </c>
      <c r="F9245" s="14" t="s">
        <v>34501</v>
      </c>
      <c r="G9245" s="14" t="s">
        <v>10769</v>
      </c>
      <c r="H9245" s="14" t="s">
        <v>3940</v>
      </c>
    </row>
    <row r="9246" spans="1:8" s="15" customFormat="1" ht="99.95" customHeight="1">
      <c r="A9246" s="14" t="s">
        <v>4356</v>
      </c>
      <c r="B9246" s="14" t="s">
        <v>4356</v>
      </c>
      <c r="C9246" s="14" t="s">
        <v>10764</v>
      </c>
      <c r="D9246" s="14" t="s">
        <v>4317</v>
      </c>
      <c r="E9246" s="14" t="s">
        <v>15999</v>
      </c>
      <c r="F9246" s="14" t="s">
        <v>34501</v>
      </c>
      <c r="G9246" s="14" t="s">
        <v>10930</v>
      </c>
      <c r="H9246" s="14" t="s">
        <v>4357</v>
      </c>
    </row>
    <row r="9247" spans="1:8" s="15" customFormat="1" ht="99.95" customHeight="1">
      <c r="A9247" s="14" t="s">
        <v>4358</v>
      </c>
      <c r="B9247" s="14" t="s">
        <v>4358</v>
      </c>
      <c r="C9247" s="14" t="s">
        <v>10764</v>
      </c>
      <c r="D9247" s="14" t="s">
        <v>4317</v>
      </c>
      <c r="E9247" s="14" t="s">
        <v>16002</v>
      </c>
      <c r="F9247" s="14" t="s">
        <v>34501</v>
      </c>
      <c r="G9247" s="14" t="s">
        <v>10769</v>
      </c>
      <c r="H9247" s="14" t="s">
        <v>3940</v>
      </c>
    </row>
    <row r="9248" spans="1:8" s="15" customFormat="1" ht="99.95" customHeight="1">
      <c r="A9248" s="14" t="s">
        <v>4359</v>
      </c>
      <c r="B9248" s="14" t="s">
        <v>4359</v>
      </c>
      <c r="C9248" s="14" t="s">
        <v>10764</v>
      </c>
      <c r="D9248" s="14" t="s">
        <v>4317</v>
      </c>
      <c r="E9248" s="14" t="s">
        <v>16009</v>
      </c>
      <c r="F9248" s="14" t="s">
        <v>34501</v>
      </c>
      <c r="G9248" s="14" t="s">
        <v>10769</v>
      </c>
      <c r="H9248" s="14" t="s">
        <v>4360</v>
      </c>
    </row>
    <row r="9249" spans="1:8" s="15" customFormat="1" ht="99.95" customHeight="1">
      <c r="A9249" s="14" t="s">
        <v>4361</v>
      </c>
      <c r="B9249" s="14" t="s">
        <v>4361</v>
      </c>
      <c r="C9249" s="14" t="s">
        <v>10764</v>
      </c>
      <c r="D9249" s="14" t="s">
        <v>4317</v>
      </c>
      <c r="E9249" s="14" t="s">
        <v>16010</v>
      </c>
      <c r="F9249" s="14" t="s">
        <v>34501</v>
      </c>
      <c r="G9249" s="14" t="s">
        <v>10771</v>
      </c>
      <c r="H9249" s="14" t="s">
        <v>4362</v>
      </c>
    </row>
    <row r="9250" spans="1:8" s="15" customFormat="1" ht="99.95" customHeight="1">
      <c r="A9250" s="14" t="s">
        <v>4363</v>
      </c>
      <c r="B9250" s="14" t="s">
        <v>4363</v>
      </c>
      <c r="C9250" s="14" t="s">
        <v>10764</v>
      </c>
      <c r="D9250" s="14" t="s">
        <v>4317</v>
      </c>
      <c r="E9250" s="14" t="s">
        <v>16010</v>
      </c>
      <c r="F9250" s="14" t="s">
        <v>34501</v>
      </c>
      <c r="G9250" s="14" t="s">
        <v>10769</v>
      </c>
      <c r="H9250" s="14" t="s">
        <v>4362</v>
      </c>
    </row>
    <row r="9251" spans="1:8" s="15" customFormat="1" ht="99.95" customHeight="1">
      <c r="A9251" s="14" t="s">
        <v>1787</v>
      </c>
      <c r="B9251" s="14" t="s">
        <v>1787</v>
      </c>
      <c r="C9251" s="14" t="s">
        <v>10764</v>
      </c>
      <c r="D9251" s="14" t="s">
        <v>4317</v>
      </c>
      <c r="E9251" s="14" t="s">
        <v>16021</v>
      </c>
      <c r="F9251" s="14" t="s">
        <v>34501</v>
      </c>
      <c r="G9251" s="14" t="s">
        <v>10769</v>
      </c>
      <c r="H9251" s="14" t="s">
        <v>7023</v>
      </c>
    </row>
    <row r="9252" spans="1:8" s="15" customFormat="1" ht="99.95" customHeight="1">
      <c r="A9252" s="14" t="s">
        <v>1788</v>
      </c>
      <c r="B9252" s="14" t="s">
        <v>1788</v>
      </c>
      <c r="C9252" s="14" t="s">
        <v>10764</v>
      </c>
      <c r="D9252" s="14" t="s">
        <v>4317</v>
      </c>
      <c r="E9252" s="14" t="s">
        <v>16028</v>
      </c>
      <c r="F9252" s="14" t="s">
        <v>34501</v>
      </c>
      <c r="G9252" s="14" t="s">
        <v>10771</v>
      </c>
      <c r="H9252" s="14" t="s">
        <v>4365</v>
      </c>
    </row>
    <row r="9253" spans="1:8" s="15" customFormat="1" ht="99.95" customHeight="1">
      <c r="A9253" s="14" t="s">
        <v>4364</v>
      </c>
      <c r="B9253" s="14" t="s">
        <v>4364</v>
      </c>
      <c r="C9253" s="14" t="s">
        <v>10764</v>
      </c>
      <c r="D9253" s="14" t="s">
        <v>4317</v>
      </c>
      <c r="E9253" s="14" t="s">
        <v>16028</v>
      </c>
      <c r="F9253" s="14" t="s">
        <v>34501</v>
      </c>
      <c r="G9253" s="14" t="s">
        <v>10769</v>
      </c>
      <c r="H9253" s="14" t="s">
        <v>4365</v>
      </c>
    </row>
    <row r="9254" spans="1:8" s="15" customFormat="1" ht="99.95" customHeight="1">
      <c r="A9254" s="14" t="s">
        <v>4366</v>
      </c>
      <c r="B9254" s="14" t="s">
        <v>4366</v>
      </c>
      <c r="C9254" s="14" t="s">
        <v>10764</v>
      </c>
      <c r="D9254" s="14" t="s">
        <v>4317</v>
      </c>
      <c r="E9254" s="14" t="s">
        <v>16029</v>
      </c>
      <c r="F9254" s="14" t="s">
        <v>34501</v>
      </c>
      <c r="G9254" s="14" t="s">
        <v>11029</v>
      </c>
      <c r="H9254" s="14" t="s">
        <v>4367</v>
      </c>
    </row>
    <row r="9255" spans="1:8" s="15" customFormat="1" ht="99.95" customHeight="1">
      <c r="A9255" s="14" t="s">
        <v>4368</v>
      </c>
      <c r="B9255" s="14" t="s">
        <v>4368</v>
      </c>
      <c r="C9255" s="14" t="s">
        <v>10764</v>
      </c>
      <c r="D9255" s="14" t="s">
        <v>4317</v>
      </c>
      <c r="E9255" s="14" t="s">
        <v>16029</v>
      </c>
      <c r="F9255" s="14" t="s">
        <v>34501</v>
      </c>
      <c r="G9255" s="14" t="s">
        <v>4369</v>
      </c>
      <c r="H9255" s="14" t="s">
        <v>4367</v>
      </c>
    </row>
    <row r="9256" spans="1:8" s="15" customFormat="1" ht="99.95" customHeight="1">
      <c r="A9256" s="14" t="s">
        <v>4370</v>
      </c>
      <c r="B9256" s="14" t="s">
        <v>4370</v>
      </c>
      <c r="C9256" s="14" t="s">
        <v>10764</v>
      </c>
      <c r="D9256" s="14" t="s">
        <v>4317</v>
      </c>
      <c r="E9256" s="14" t="s">
        <v>16030</v>
      </c>
      <c r="F9256" s="14" t="s">
        <v>34501</v>
      </c>
      <c r="G9256" s="14" t="s">
        <v>6879</v>
      </c>
      <c r="H9256" s="14" t="s">
        <v>4371</v>
      </c>
    </row>
    <row r="9257" spans="1:8" s="15" customFormat="1" ht="99.95" customHeight="1">
      <c r="A9257" s="14" t="s">
        <v>4372</v>
      </c>
      <c r="B9257" s="14" t="s">
        <v>4372</v>
      </c>
      <c r="C9257" s="14" t="s">
        <v>10764</v>
      </c>
      <c r="D9257" s="14" t="s">
        <v>4317</v>
      </c>
      <c r="E9257" s="14" t="s">
        <v>16030</v>
      </c>
      <c r="F9257" s="14" t="s">
        <v>34501</v>
      </c>
      <c r="G9257" s="14" t="s">
        <v>10769</v>
      </c>
      <c r="H9257" s="14" t="s">
        <v>4371</v>
      </c>
    </row>
    <row r="9258" spans="1:8" s="15" customFormat="1" ht="99.95" customHeight="1">
      <c r="A9258" s="14" t="s">
        <v>4373</v>
      </c>
      <c r="B9258" s="14" t="s">
        <v>4373</v>
      </c>
      <c r="C9258" s="14" t="s">
        <v>10764</v>
      </c>
      <c r="D9258" s="14" t="s">
        <v>4317</v>
      </c>
      <c r="E9258" s="14" t="s">
        <v>16030</v>
      </c>
      <c r="F9258" s="14" t="s">
        <v>34501</v>
      </c>
      <c r="G9258" s="14" t="s">
        <v>9412</v>
      </c>
      <c r="H9258" s="14" t="s">
        <v>4371</v>
      </c>
    </row>
    <row r="9259" spans="1:8" s="15" customFormat="1" ht="99.95" customHeight="1">
      <c r="A9259" s="14" t="s">
        <v>4374</v>
      </c>
      <c r="B9259" s="14" t="s">
        <v>4374</v>
      </c>
      <c r="C9259" s="14" t="s">
        <v>10764</v>
      </c>
      <c r="D9259" s="14" t="s">
        <v>4317</v>
      </c>
      <c r="E9259" s="14" t="s">
        <v>16031</v>
      </c>
      <c r="F9259" s="14" t="s">
        <v>34501</v>
      </c>
      <c r="G9259" s="14" t="s">
        <v>10771</v>
      </c>
      <c r="H9259" s="14" t="s">
        <v>4375</v>
      </c>
    </row>
    <row r="9260" spans="1:8" s="15" customFormat="1" ht="99.95" customHeight="1">
      <c r="A9260" s="14" t="s">
        <v>4376</v>
      </c>
      <c r="B9260" s="14" t="s">
        <v>4376</v>
      </c>
      <c r="C9260" s="14" t="s">
        <v>10764</v>
      </c>
      <c r="D9260" s="14" t="s">
        <v>4317</v>
      </c>
      <c r="E9260" s="14" t="s">
        <v>16032</v>
      </c>
      <c r="F9260" s="14" t="s">
        <v>34501</v>
      </c>
      <c r="G9260" s="14" t="s">
        <v>9829</v>
      </c>
      <c r="H9260" s="14" t="s">
        <v>4377</v>
      </c>
    </row>
    <row r="9261" spans="1:8" s="15" customFormat="1" ht="99.95" customHeight="1">
      <c r="A9261" s="14" t="s">
        <v>4378</v>
      </c>
      <c r="B9261" s="14" t="s">
        <v>4378</v>
      </c>
      <c r="C9261" s="14" t="s">
        <v>10764</v>
      </c>
      <c r="D9261" s="14" t="s">
        <v>4317</v>
      </c>
      <c r="E9261" s="14" t="s">
        <v>16032</v>
      </c>
      <c r="F9261" s="14" t="s">
        <v>34501</v>
      </c>
      <c r="G9261" s="14" t="s">
        <v>9832</v>
      </c>
      <c r="H9261" s="14" t="s">
        <v>4377</v>
      </c>
    </row>
    <row r="9262" spans="1:8" s="15" customFormat="1" ht="99.95" customHeight="1">
      <c r="A9262" s="14" t="s">
        <v>1789</v>
      </c>
      <c r="B9262" s="14" t="s">
        <v>1789</v>
      </c>
      <c r="C9262" s="14" t="s">
        <v>10764</v>
      </c>
      <c r="D9262" s="14" t="s">
        <v>4317</v>
      </c>
      <c r="E9262" s="14" t="s">
        <v>16035</v>
      </c>
      <c r="F9262" s="14" t="s">
        <v>34501</v>
      </c>
      <c r="G9262" s="14" t="s">
        <v>10771</v>
      </c>
      <c r="H9262" s="14" t="s">
        <v>3940</v>
      </c>
    </row>
    <row r="9263" spans="1:8" s="15" customFormat="1" ht="99.95" customHeight="1">
      <c r="A9263" s="14" t="s">
        <v>4379</v>
      </c>
      <c r="B9263" s="14" t="s">
        <v>4379</v>
      </c>
      <c r="C9263" s="14" t="s">
        <v>10764</v>
      </c>
      <c r="D9263" s="14" t="s">
        <v>4317</v>
      </c>
      <c r="E9263" s="14" t="s">
        <v>16042</v>
      </c>
      <c r="F9263" s="14" t="s">
        <v>34501</v>
      </c>
      <c r="G9263" s="14" t="s">
        <v>10771</v>
      </c>
      <c r="H9263" s="14" t="s">
        <v>4380</v>
      </c>
    </row>
    <row r="9264" spans="1:8" s="15" customFormat="1" ht="99.95" customHeight="1">
      <c r="A9264" s="14" t="s">
        <v>4381</v>
      </c>
      <c r="B9264" s="14" t="s">
        <v>4381</v>
      </c>
      <c r="C9264" s="14" t="s">
        <v>10764</v>
      </c>
      <c r="D9264" s="14" t="s">
        <v>4317</v>
      </c>
      <c r="E9264" s="14" t="s">
        <v>16042</v>
      </c>
      <c r="F9264" s="14" t="s">
        <v>34501</v>
      </c>
      <c r="G9264" s="14" t="s">
        <v>10769</v>
      </c>
      <c r="H9264" s="14" t="s">
        <v>4380</v>
      </c>
    </row>
    <row r="9265" spans="1:8" s="15" customFormat="1" ht="99.95" customHeight="1">
      <c r="A9265" s="14" t="s">
        <v>4382</v>
      </c>
      <c r="B9265" s="14" t="s">
        <v>4382</v>
      </c>
      <c r="C9265" s="14" t="s">
        <v>10764</v>
      </c>
      <c r="D9265" s="14" t="s">
        <v>4317</v>
      </c>
      <c r="E9265" s="14" t="s">
        <v>16042</v>
      </c>
      <c r="F9265" s="14" t="s">
        <v>34501</v>
      </c>
      <c r="G9265" s="14" t="s">
        <v>9412</v>
      </c>
      <c r="H9265" s="14" t="s">
        <v>4380</v>
      </c>
    </row>
    <row r="9266" spans="1:8" s="15" customFormat="1" ht="99.95" customHeight="1">
      <c r="A9266" s="14" t="s">
        <v>4383</v>
      </c>
      <c r="B9266" s="14" t="s">
        <v>4383</v>
      </c>
      <c r="C9266" s="14" t="s">
        <v>10764</v>
      </c>
      <c r="D9266" s="14" t="s">
        <v>4317</v>
      </c>
      <c r="E9266" s="14" t="s">
        <v>16043</v>
      </c>
      <c r="F9266" s="14" t="s">
        <v>34501</v>
      </c>
      <c r="G9266" s="14" t="s">
        <v>10769</v>
      </c>
      <c r="H9266" s="14" t="s">
        <v>3374</v>
      </c>
    </row>
    <row r="9267" spans="1:8" s="15" customFormat="1" ht="99.95" customHeight="1">
      <c r="A9267" s="14" t="s">
        <v>4384</v>
      </c>
      <c r="B9267" s="14" t="s">
        <v>4384</v>
      </c>
      <c r="C9267" s="14" t="s">
        <v>10764</v>
      </c>
      <c r="D9267" s="14" t="s">
        <v>4317</v>
      </c>
      <c r="E9267" s="14" t="s">
        <v>16044</v>
      </c>
      <c r="F9267" s="14" t="s">
        <v>34501</v>
      </c>
      <c r="G9267" s="14" t="s">
        <v>11036</v>
      </c>
      <c r="H9267" s="14" t="s">
        <v>4385</v>
      </c>
    </row>
    <row r="9268" spans="1:8" s="15" customFormat="1" ht="99.95" customHeight="1">
      <c r="A9268" s="14" t="s">
        <v>4386</v>
      </c>
      <c r="B9268" s="14" t="s">
        <v>4386</v>
      </c>
      <c r="C9268" s="14" t="s">
        <v>10764</v>
      </c>
      <c r="D9268" s="14" t="s">
        <v>4317</v>
      </c>
      <c r="E9268" s="14" t="s">
        <v>16045</v>
      </c>
      <c r="F9268" s="14" t="s">
        <v>34501</v>
      </c>
      <c r="G9268" s="14" t="s">
        <v>10906</v>
      </c>
      <c r="H9268" s="14" t="s">
        <v>4387</v>
      </c>
    </row>
    <row r="9269" spans="1:8" s="15" customFormat="1" ht="99.95" customHeight="1">
      <c r="A9269" s="14" t="s">
        <v>1790</v>
      </c>
      <c r="B9269" s="14" t="s">
        <v>1790</v>
      </c>
      <c r="C9269" s="14" t="s">
        <v>10764</v>
      </c>
      <c r="D9269" s="14" t="s">
        <v>4317</v>
      </c>
      <c r="E9269" s="14" t="s">
        <v>16048</v>
      </c>
      <c r="F9269" s="14" t="s">
        <v>34501</v>
      </c>
      <c r="G9269" s="14" t="s">
        <v>5848</v>
      </c>
      <c r="H9269" s="14" t="s">
        <v>1791</v>
      </c>
    </row>
    <row r="9270" spans="1:8" s="15" customFormat="1" ht="99.95" customHeight="1">
      <c r="A9270" s="14" t="s">
        <v>1792</v>
      </c>
      <c r="B9270" s="14" t="s">
        <v>1792</v>
      </c>
      <c r="C9270" s="14" t="s">
        <v>10764</v>
      </c>
      <c r="D9270" s="14" t="s">
        <v>4317</v>
      </c>
      <c r="E9270" s="14" t="s">
        <v>16049</v>
      </c>
      <c r="F9270" s="14" t="s">
        <v>34501</v>
      </c>
      <c r="G9270" s="14" t="s">
        <v>8410</v>
      </c>
      <c r="H9270" s="14" t="s">
        <v>4390</v>
      </c>
    </row>
    <row r="9271" spans="1:8" s="15" customFormat="1" ht="99.95" customHeight="1">
      <c r="A9271" s="14" t="s">
        <v>4389</v>
      </c>
      <c r="B9271" s="14" t="s">
        <v>4389</v>
      </c>
      <c r="C9271" s="14" t="s">
        <v>10764</v>
      </c>
      <c r="D9271" s="14" t="s">
        <v>4317</v>
      </c>
      <c r="E9271" s="14" t="s">
        <v>16049</v>
      </c>
      <c r="F9271" s="14" t="s">
        <v>34501</v>
      </c>
      <c r="G9271" s="14" t="s">
        <v>9832</v>
      </c>
      <c r="H9271" s="14" t="s">
        <v>4390</v>
      </c>
    </row>
    <row r="9272" spans="1:8" s="15" customFormat="1" ht="99.95" customHeight="1">
      <c r="A9272" s="14" t="s">
        <v>4391</v>
      </c>
      <c r="B9272" s="14" t="s">
        <v>4391</v>
      </c>
      <c r="C9272" s="14" t="s">
        <v>10764</v>
      </c>
      <c r="D9272" s="14" t="s">
        <v>4317</v>
      </c>
      <c r="E9272" s="14" t="s">
        <v>16050</v>
      </c>
      <c r="F9272" s="14" t="s">
        <v>34501</v>
      </c>
      <c r="G9272" s="14" t="s">
        <v>10862</v>
      </c>
      <c r="H9272" s="14" t="s">
        <v>4392</v>
      </c>
    </row>
    <row r="9273" spans="1:8" s="15" customFormat="1" ht="99.95" customHeight="1">
      <c r="A9273" s="14" t="s">
        <v>4393</v>
      </c>
      <c r="B9273" s="14" t="s">
        <v>4393</v>
      </c>
      <c r="C9273" s="14" t="s">
        <v>10764</v>
      </c>
      <c r="D9273" s="14" t="s">
        <v>4317</v>
      </c>
      <c r="E9273" s="14" t="s">
        <v>16050</v>
      </c>
      <c r="F9273" s="14" t="s">
        <v>34501</v>
      </c>
      <c r="G9273" s="14" t="s">
        <v>10906</v>
      </c>
      <c r="H9273" s="14" t="s">
        <v>4392</v>
      </c>
    </row>
    <row r="9274" spans="1:8" s="15" customFormat="1" ht="99.95" customHeight="1">
      <c r="A9274" s="14" t="s">
        <v>4394</v>
      </c>
      <c r="B9274" s="14" t="s">
        <v>4394</v>
      </c>
      <c r="C9274" s="14" t="s">
        <v>10764</v>
      </c>
      <c r="D9274" s="14" t="s">
        <v>4317</v>
      </c>
      <c r="E9274" s="14" t="s">
        <v>16051</v>
      </c>
      <c r="F9274" s="14" t="s">
        <v>34501</v>
      </c>
      <c r="G9274" s="14" t="s">
        <v>8410</v>
      </c>
      <c r="H9274" s="14" t="s">
        <v>4395</v>
      </c>
    </row>
    <row r="9275" spans="1:8" s="15" customFormat="1" ht="99.95" customHeight="1">
      <c r="A9275" s="14" t="s">
        <v>4396</v>
      </c>
      <c r="B9275" s="14" t="s">
        <v>4396</v>
      </c>
      <c r="C9275" s="14" t="s">
        <v>10764</v>
      </c>
      <c r="D9275" s="14" t="s">
        <v>4317</v>
      </c>
      <c r="E9275" s="14" t="s">
        <v>16051</v>
      </c>
      <c r="F9275" s="14" t="s">
        <v>34501</v>
      </c>
      <c r="G9275" s="14" t="s">
        <v>9832</v>
      </c>
      <c r="H9275" s="14" t="s">
        <v>4395</v>
      </c>
    </row>
    <row r="9276" spans="1:8" s="15" customFormat="1" ht="99.95" customHeight="1">
      <c r="A9276" s="14" t="s">
        <v>4397</v>
      </c>
      <c r="B9276" s="14" t="s">
        <v>4397</v>
      </c>
      <c r="C9276" s="14" t="s">
        <v>10764</v>
      </c>
      <c r="D9276" s="14" t="s">
        <v>4317</v>
      </c>
      <c r="E9276" s="14" t="s">
        <v>16052</v>
      </c>
      <c r="F9276" s="14" t="s">
        <v>34501</v>
      </c>
      <c r="G9276" s="14" t="s">
        <v>10862</v>
      </c>
      <c r="H9276" s="14" t="s">
        <v>4392</v>
      </c>
    </row>
    <row r="9277" spans="1:8" s="15" customFormat="1" ht="99.95" customHeight="1">
      <c r="A9277" s="14" t="s">
        <v>4398</v>
      </c>
      <c r="B9277" s="14" t="s">
        <v>4398</v>
      </c>
      <c r="C9277" s="14" t="s">
        <v>10764</v>
      </c>
      <c r="D9277" s="14" t="s">
        <v>4317</v>
      </c>
      <c r="E9277" s="14" t="s">
        <v>16052</v>
      </c>
      <c r="F9277" s="14" t="s">
        <v>34501</v>
      </c>
      <c r="G9277" s="14" t="s">
        <v>10906</v>
      </c>
      <c r="H9277" s="14" t="s">
        <v>4392</v>
      </c>
    </row>
    <row r="9278" spans="1:8" s="15" customFormat="1" ht="99.95" customHeight="1">
      <c r="A9278" s="14" t="s">
        <v>4399</v>
      </c>
      <c r="B9278" s="14" t="s">
        <v>4399</v>
      </c>
      <c r="C9278" s="14" t="s">
        <v>10764</v>
      </c>
      <c r="D9278" s="14" t="s">
        <v>4317</v>
      </c>
      <c r="E9278" s="14" t="s">
        <v>16030</v>
      </c>
      <c r="F9278" s="14" t="s">
        <v>34501</v>
      </c>
      <c r="G9278" s="14" t="s">
        <v>10769</v>
      </c>
      <c r="H9278" s="14" t="s">
        <v>4371</v>
      </c>
    </row>
    <row r="9279" spans="1:8" s="15" customFormat="1" ht="99.95" customHeight="1">
      <c r="A9279" s="14" t="s">
        <v>4400</v>
      </c>
      <c r="B9279" s="14" t="s">
        <v>4400</v>
      </c>
      <c r="C9279" s="14" t="s">
        <v>10764</v>
      </c>
      <c r="D9279" s="14" t="s">
        <v>4317</v>
      </c>
      <c r="E9279" s="14" t="s">
        <v>16055</v>
      </c>
      <c r="F9279" s="14" t="s">
        <v>33055</v>
      </c>
      <c r="G9279" s="14" t="s">
        <v>10949</v>
      </c>
      <c r="H9279" s="14" t="s">
        <v>4401</v>
      </c>
    </row>
    <row r="9280" spans="1:8" s="15" customFormat="1" ht="99.95" customHeight="1">
      <c r="A9280" s="14" t="s">
        <v>4402</v>
      </c>
      <c r="B9280" s="14" t="s">
        <v>4402</v>
      </c>
      <c r="C9280" s="14" t="s">
        <v>10764</v>
      </c>
      <c r="D9280" s="14" t="s">
        <v>4317</v>
      </c>
      <c r="E9280" s="14" t="s">
        <v>16069</v>
      </c>
      <c r="F9280" s="14" t="s">
        <v>34511</v>
      </c>
      <c r="G9280" s="14" t="s">
        <v>4403</v>
      </c>
      <c r="H9280" s="14" t="s">
        <v>4404</v>
      </c>
    </row>
    <row r="9281" spans="1:8" s="15" customFormat="1" ht="99.95" customHeight="1">
      <c r="A9281" s="14" t="s">
        <v>4406</v>
      </c>
      <c r="B9281" s="14" t="s">
        <v>4406</v>
      </c>
      <c r="C9281" s="14" t="s">
        <v>10764</v>
      </c>
      <c r="D9281" s="14" t="s">
        <v>4317</v>
      </c>
      <c r="E9281" s="14" t="s">
        <v>16069</v>
      </c>
      <c r="F9281" s="14" t="s">
        <v>34511</v>
      </c>
      <c r="G9281" s="14" t="s">
        <v>4407</v>
      </c>
      <c r="H9281" s="14" t="s">
        <v>4404</v>
      </c>
    </row>
    <row r="9282" spans="1:8" s="15" customFormat="1" ht="99.95" customHeight="1">
      <c r="A9282" s="14" t="s">
        <v>1793</v>
      </c>
      <c r="B9282" s="14" t="s">
        <v>1793</v>
      </c>
      <c r="C9282" s="14" t="s">
        <v>10764</v>
      </c>
      <c r="D9282" s="14" t="s">
        <v>4317</v>
      </c>
      <c r="E9282" s="14" t="s">
        <v>16070</v>
      </c>
      <c r="F9282" s="14" t="s">
        <v>34511</v>
      </c>
      <c r="G9282" s="14" t="s">
        <v>9829</v>
      </c>
      <c r="H9282" s="14" t="s">
        <v>1794</v>
      </c>
    </row>
    <row r="9283" spans="1:8" s="15" customFormat="1" ht="99.95" customHeight="1">
      <c r="A9283" s="14" t="s">
        <v>1795</v>
      </c>
      <c r="B9283" s="14" t="s">
        <v>1795</v>
      </c>
      <c r="C9283" s="14" t="s">
        <v>10764</v>
      </c>
      <c r="D9283" s="14" t="s">
        <v>4317</v>
      </c>
      <c r="E9283" s="14" t="s">
        <v>16070</v>
      </c>
      <c r="F9283" s="14" t="s">
        <v>34511</v>
      </c>
      <c r="G9283" s="14" t="s">
        <v>11029</v>
      </c>
      <c r="H9283" s="14" t="s">
        <v>1794</v>
      </c>
    </row>
    <row r="9284" spans="1:8" s="15" customFormat="1" ht="99.95" customHeight="1">
      <c r="A9284" s="14" t="s">
        <v>1796</v>
      </c>
      <c r="B9284" s="14" t="s">
        <v>1796</v>
      </c>
      <c r="C9284" s="14" t="s">
        <v>10764</v>
      </c>
      <c r="D9284" s="14" t="s">
        <v>4317</v>
      </c>
      <c r="E9284" s="14" t="s">
        <v>16071</v>
      </c>
      <c r="F9284" s="14" t="s">
        <v>34511</v>
      </c>
      <c r="G9284" s="14" t="s">
        <v>10846</v>
      </c>
      <c r="H9284" s="14" t="s">
        <v>1797</v>
      </c>
    </row>
    <row r="9285" spans="1:8" s="15" customFormat="1" ht="99.95" customHeight="1">
      <c r="A9285" s="14" t="s">
        <v>1798</v>
      </c>
      <c r="B9285" s="14" t="s">
        <v>1798</v>
      </c>
      <c r="C9285" s="14" t="s">
        <v>10764</v>
      </c>
      <c r="D9285" s="14" t="s">
        <v>4317</v>
      </c>
      <c r="E9285" s="14" t="s">
        <v>16072</v>
      </c>
      <c r="F9285" s="14" t="s">
        <v>34511</v>
      </c>
      <c r="G9285" s="14" t="s">
        <v>9829</v>
      </c>
      <c r="H9285" s="14" t="s">
        <v>1799</v>
      </c>
    </row>
    <row r="9286" spans="1:8" s="15" customFormat="1" ht="99.95" customHeight="1">
      <c r="A9286" s="14" t="s">
        <v>1800</v>
      </c>
      <c r="B9286" s="14" t="s">
        <v>1800</v>
      </c>
      <c r="C9286" s="14" t="s">
        <v>10764</v>
      </c>
      <c r="D9286" s="14" t="s">
        <v>4317</v>
      </c>
      <c r="E9286" s="14" t="s">
        <v>16072</v>
      </c>
      <c r="F9286" s="14" t="s">
        <v>34511</v>
      </c>
      <c r="G9286" s="14" t="s">
        <v>10769</v>
      </c>
      <c r="H9286" s="14" t="s">
        <v>1799</v>
      </c>
    </row>
    <row r="9287" spans="1:8" s="15" customFormat="1" ht="99.95" customHeight="1">
      <c r="A9287" s="14" t="s">
        <v>1801</v>
      </c>
      <c r="B9287" s="14" t="s">
        <v>1801</v>
      </c>
      <c r="C9287" s="14" t="s">
        <v>10764</v>
      </c>
      <c r="D9287" s="14" t="s">
        <v>4317</v>
      </c>
      <c r="E9287" s="14" t="s">
        <v>16073</v>
      </c>
      <c r="F9287" s="14" t="s">
        <v>34511</v>
      </c>
      <c r="G9287" s="14" t="s">
        <v>10846</v>
      </c>
      <c r="H9287" s="14" t="s">
        <v>4410</v>
      </c>
    </row>
    <row r="9288" spans="1:8" s="15" customFormat="1" ht="99.95" customHeight="1">
      <c r="A9288" s="14" t="s">
        <v>4409</v>
      </c>
      <c r="B9288" s="14" t="s">
        <v>4409</v>
      </c>
      <c r="C9288" s="14" t="s">
        <v>10764</v>
      </c>
      <c r="D9288" s="14" t="s">
        <v>4317</v>
      </c>
      <c r="E9288" s="14" t="s">
        <v>16073</v>
      </c>
      <c r="F9288" s="14" t="s">
        <v>34511</v>
      </c>
      <c r="G9288" s="14" t="s">
        <v>9412</v>
      </c>
      <c r="H9288" s="14" t="s">
        <v>4410</v>
      </c>
    </row>
    <row r="9289" spans="1:8" s="15" customFormat="1" ht="99.95" customHeight="1">
      <c r="A9289" s="14" t="s">
        <v>1802</v>
      </c>
      <c r="B9289" s="14" t="s">
        <v>1802</v>
      </c>
      <c r="C9289" s="14" t="s">
        <v>10764</v>
      </c>
      <c r="D9289" s="14" t="s">
        <v>4317</v>
      </c>
      <c r="E9289" s="14" t="s">
        <v>16075</v>
      </c>
      <c r="F9289" s="14" t="s">
        <v>34511</v>
      </c>
      <c r="G9289" s="14" t="s">
        <v>9829</v>
      </c>
      <c r="H9289" s="14" t="s">
        <v>1803</v>
      </c>
    </row>
    <row r="9290" spans="1:8" s="15" customFormat="1" ht="99.95" customHeight="1">
      <c r="A9290" s="14" t="s">
        <v>1804</v>
      </c>
      <c r="B9290" s="14" t="s">
        <v>1804</v>
      </c>
      <c r="C9290" s="14" t="s">
        <v>10764</v>
      </c>
      <c r="D9290" s="14" t="s">
        <v>4317</v>
      </c>
      <c r="E9290" s="14" t="s">
        <v>16076</v>
      </c>
      <c r="F9290" s="14" t="s">
        <v>34511</v>
      </c>
      <c r="G9290" s="14" t="s">
        <v>9412</v>
      </c>
      <c r="H9290" s="14" t="s">
        <v>1805</v>
      </c>
    </row>
    <row r="9291" spans="1:8" s="15" customFormat="1" ht="99.95" customHeight="1">
      <c r="A9291" s="14" t="s">
        <v>1806</v>
      </c>
      <c r="B9291" s="14" t="s">
        <v>1806</v>
      </c>
      <c r="C9291" s="14" t="s">
        <v>10764</v>
      </c>
      <c r="D9291" s="14" t="s">
        <v>4317</v>
      </c>
      <c r="E9291" s="14" t="s">
        <v>16077</v>
      </c>
      <c r="F9291" s="14" t="s">
        <v>34511</v>
      </c>
      <c r="G9291" s="14" t="s">
        <v>4633</v>
      </c>
      <c r="H9291" s="14" t="s">
        <v>4653</v>
      </c>
    </row>
    <row r="9292" spans="1:8" s="15" customFormat="1" ht="99.95" customHeight="1">
      <c r="A9292" s="14" t="s">
        <v>1807</v>
      </c>
      <c r="B9292" s="14" t="s">
        <v>1807</v>
      </c>
      <c r="C9292" s="14" t="s">
        <v>10764</v>
      </c>
      <c r="D9292" s="14" t="s">
        <v>4317</v>
      </c>
      <c r="E9292" s="14" t="s">
        <v>16077</v>
      </c>
      <c r="F9292" s="14" t="s">
        <v>34511</v>
      </c>
      <c r="G9292" s="14" t="s">
        <v>11029</v>
      </c>
      <c r="H9292" s="14" t="s">
        <v>4653</v>
      </c>
    </row>
    <row r="9293" spans="1:8" s="15" customFormat="1" ht="99.95" customHeight="1">
      <c r="A9293" s="14" t="s">
        <v>4411</v>
      </c>
      <c r="B9293" s="14" t="s">
        <v>4411</v>
      </c>
      <c r="C9293" s="14" t="s">
        <v>10764</v>
      </c>
      <c r="D9293" s="14" t="s">
        <v>4317</v>
      </c>
      <c r="E9293" s="14" t="s">
        <v>16078</v>
      </c>
      <c r="F9293" s="14" t="s">
        <v>34511</v>
      </c>
      <c r="G9293" s="14" t="s">
        <v>10838</v>
      </c>
      <c r="H9293" s="14" t="s">
        <v>4412</v>
      </c>
    </row>
    <row r="9294" spans="1:8" s="15" customFormat="1" ht="99.95" customHeight="1">
      <c r="A9294" s="14" t="s">
        <v>4413</v>
      </c>
      <c r="B9294" s="14" t="s">
        <v>4413</v>
      </c>
      <c r="C9294" s="14" t="s">
        <v>10764</v>
      </c>
      <c r="D9294" s="14" t="s">
        <v>4317</v>
      </c>
      <c r="E9294" s="14" t="s">
        <v>16078</v>
      </c>
      <c r="F9294" s="14" t="s">
        <v>34511</v>
      </c>
      <c r="G9294" s="14" t="s">
        <v>11029</v>
      </c>
      <c r="H9294" s="14" t="s">
        <v>4412</v>
      </c>
    </row>
    <row r="9295" spans="1:8" s="15" customFormat="1" ht="99.95" customHeight="1">
      <c r="A9295" s="14" t="s">
        <v>4414</v>
      </c>
      <c r="B9295" s="14" t="s">
        <v>4414</v>
      </c>
      <c r="C9295" s="14" t="s">
        <v>10764</v>
      </c>
      <c r="D9295" s="14" t="s">
        <v>4317</v>
      </c>
      <c r="E9295" s="14" t="s">
        <v>16078</v>
      </c>
      <c r="F9295" s="14" t="s">
        <v>34511</v>
      </c>
      <c r="G9295" s="14" t="s">
        <v>11036</v>
      </c>
      <c r="H9295" s="14" t="s">
        <v>4412</v>
      </c>
    </row>
    <row r="9296" spans="1:8" s="15" customFormat="1" ht="99.95" customHeight="1">
      <c r="A9296" s="14" t="s">
        <v>4418</v>
      </c>
      <c r="B9296" s="14" t="s">
        <v>4418</v>
      </c>
      <c r="C9296" s="14" t="s">
        <v>10764</v>
      </c>
      <c r="D9296" s="14" t="s">
        <v>4317</v>
      </c>
      <c r="E9296" s="14" t="s">
        <v>16080</v>
      </c>
      <c r="F9296" s="14" t="s">
        <v>34511</v>
      </c>
      <c r="G9296" s="14" t="s">
        <v>7118</v>
      </c>
      <c r="H9296" s="14" t="s">
        <v>4419</v>
      </c>
    </row>
    <row r="9297" spans="1:8" s="15" customFormat="1" ht="99.95" customHeight="1">
      <c r="A9297" s="14" t="s">
        <v>4420</v>
      </c>
      <c r="B9297" s="14" t="s">
        <v>4420</v>
      </c>
      <c r="C9297" s="14" t="s">
        <v>10764</v>
      </c>
      <c r="D9297" s="14" t="s">
        <v>4317</v>
      </c>
      <c r="E9297" s="14" t="s">
        <v>16080</v>
      </c>
      <c r="F9297" s="14" t="s">
        <v>34511</v>
      </c>
      <c r="G9297" s="14" t="s">
        <v>4407</v>
      </c>
      <c r="H9297" s="14" t="s">
        <v>4419</v>
      </c>
    </row>
    <row r="9298" spans="1:8" s="15" customFormat="1" ht="99.95" customHeight="1">
      <c r="A9298" s="14" t="s">
        <v>1808</v>
      </c>
      <c r="B9298" s="14" t="s">
        <v>1808</v>
      </c>
      <c r="C9298" s="14" t="s">
        <v>10764</v>
      </c>
      <c r="D9298" s="14" t="s">
        <v>4317</v>
      </c>
      <c r="E9298" s="14" t="s">
        <v>16081</v>
      </c>
      <c r="F9298" s="14" t="s">
        <v>34511</v>
      </c>
      <c r="G9298" s="14" t="s">
        <v>10991</v>
      </c>
      <c r="H9298" s="14" t="s">
        <v>1809</v>
      </c>
    </row>
    <row r="9299" spans="1:8" s="15" customFormat="1" ht="99.95" customHeight="1">
      <c r="A9299" s="14" t="s">
        <v>1810</v>
      </c>
      <c r="B9299" s="14" t="s">
        <v>1810</v>
      </c>
      <c r="C9299" s="14" t="s">
        <v>10764</v>
      </c>
      <c r="D9299" s="14" t="s">
        <v>4317</v>
      </c>
      <c r="E9299" s="14" t="s">
        <v>16081</v>
      </c>
      <c r="F9299" s="14" t="s">
        <v>34511</v>
      </c>
      <c r="G9299" s="14" t="s">
        <v>5903</v>
      </c>
      <c r="H9299" s="14" t="s">
        <v>1809</v>
      </c>
    </row>
    <row r="9300" spans="1:8" s="15" customFormat="1" ht="99.95" customHeight="1">
      <c r="A9300" s="14" t="s">
        <v>1811</v>
      </c>
      <c r="B9300" s="14" t="s">
        <v>1811</v>
      </c>
      <c r="C9300" s="14" t="s">
        <v>10764</v>
      </c>
      <c r="D9300" s="14" t="s">
        <v>4317</v>
      </c>
      <c r="E9300" s="14" t="s">
        <v>16081</v>
      </c>
      <c r="F9300" s="14" t="s">
        <v>34511</v>
      </c>
      <c r="G9300" s="14" t="s">
        <v>11095</v>
      </c>
      <c r="H9300" s="14" t="s">
        <v>1809</v>
      </c>
    </row>
    <row r="9301" spans="1:8" s="15" customFormat="1" ht="99.95" customHeight="1">
      <c r="A9301" s="14" t="s">
        <v>1812</v>
      </c>
      <c r="B9301" s="14" t="s">
        <v>1812</v>
      </c>
      <c r="C9301" s="14" t="s">
        <v>10764</v>
      </c>
      <c r="D9301" s="14" t="s">
        <v>4317</v>
      </c>
      <c r="E9301" s="14" t="s">
        <v>16082</v>
      </c>
      <c r="F9301" s="14" t="s">
        <v>34511</v>
      </c>
      <c r="G9301" s="14" t="s">
        <v>9412</v>
      </c>
      <c r="H9301" s="14" t="s">
        <v>1813</v>
      </c>
    </row>
    <row r="9302" spans="1:8" s="15" customFormat="1" ht="99.95" customHeight="1">
      <c r="A9302" s="14" t="s">
        <v>4421</v>
      </c>
      <c r="B9302" s="14" t="s">
        <v>4421</v>
      </c>
      <c r="C9302" s="14" t="s">
        <v>10764</v>
      </c>
      <c r="D9302" s="14" t="s">
        <v>4317</v>
      </c>
      <c r="E9302" s="14" t="s">
        <v>16083</v>
      </c>
      <c r="F9302" s="14" t="s">
        <v>34511</v>
      </c>
      <c r="G9302" s="14" t="s">
        <v>6802</v>
      </c>
      <c r="H9302" s="14" t="s">
        <v>4422</v>
      </c>
    </row>
    <row r="9303" spans="1:8" s="15" customFormat="1" ht="99.95" customHeight="1">
      <c r="A9303" s="14" t="s">
        <v>1814</v>
      </c>
      <c r="B9303" s="14" t="s">
        <v>1814</v>
      </c>
      <c r="C9303" s="14" t="s">
        <v>10764</v>
      </c>
      <c r="D9303" s="14" t="s">
        <v>4317</v>
      </c>
      <c r="E9303" s="14" t="s">
        <v>16083</v>
      </c>
      <c r="F9303" s="14" t="s">
        <v>34511</v>
      </c>
      <c r="G9303" s="14" t="s">
        <v>9412</v>
      </c>
      <c r="H9303" s="14" t="s">
        <v>4422</v>
      </c>
    </row>
    <row r="9304" spans="1:8" s="15" customFormat="1" ht="99.95" customHeight="1">
      <c r="A9304" s="14" t="s">
        <v>1815</v>
      </c>
      <c r="B9304" s="14" t="s">
        <v>1815</v>
      </c>
      <c r="C9304" s="14" t="s">
        <v>10764</v>
      </c>
      <c r="D9304" s="14" t="s">
        <v>4317</v>
      </c>
      <c r="E9304" s="14" t="s">
        <v>16084</v>
      </c>
      <c r="F9304" s="14" t="s">
        <v>34511</v>
      </c>
      <c r="G9304" s="14" t="s">
        <v>11073</v>
      </c>
      <c r="H9304" s="14" t="s">
        <v>1816</v>
      </c>
    </row>
    <row r="9305" spans="1:8" s="15" customFormat="1" ht="99.95" customHeight="1">
      <c r="A9305" s="14" t="s">
        <v>1817</v>
      </c>
      <c r="B9305" s="14" t="s">
        <v>1817</v>
      </c>
      <c r="C9305" s="14" t="s">
        <v>10764</v>
      </c>
      <c r="D9305" s="14" t="s">
        <v>4317</v>
      </c>
      <c r="E9305" s="14" t="s">
        <v>16084</v>
      </c>
      <c r="F9305" s="14" t="s">
        <v>34511</v>
      </c>
      <c r="G9305" s="14" t="s">
        <v>10771</v>
      </c>
      <c r="H9305" s="14" t="s">
        <v>1816</v>
      </c>
    </row>
    <row r="9306" spans="1:8" s="15" customFormat="1" ht="99.95" customHeight="1">
      <c r="A9306" s="14" t="s">
        <v>1818</v>
      </c>
      <c r="B9306" s="14" t="s">
        <v>1818</v>
      </c>
      <c r="C9306" s="14" t="s">
        <v>10764</v>
      </c>
      <c r="D9306" s="14" t="s">
        <v>4317</v>
      </c>
      <c r="E9306" s="14" t="s">
        <v>16085</v>
      </c>
      <c r="F9306" s="14" t="s">
        <v>34511</v>
      </c>
      <c r="G9306" s="14" t="s">
        <v>10769</v>
      </c>
      <c r="H9306" s="14" t="s">
        <v>1819</v>
      </c>
    </row>
    <row r="9307" spans="1:8" s="15" customFormat="1" ht="99.95" customHeight="1">
      <c r="A9307" s="14" t="s">
        <v>1820</v>
      </c>
      <c r="B9307" s="14" t="s">
        <v>1820</v>
      </c>
      <c r="C9307" s="14" t="s">
        <v>10764</v>
      </c>
      <c r="D9307" s="14" t="s">
        <v>4317</v>
      </c>
      <c r="E9307" s="14" t="s">
        <v>16086</v>
      </c>
      <c r="F9307" s="14" t="s">
        <v>34511</v>
      </c>
      <c r="G9307" s="14" t="s">
        <v>10771</v>
      </c>
      <c r="H9307" s="14" t="s">
        <v>1821</v>
      </c>
    </row>
    <row r="9308" spans="1:8" s="15" customFormat="1" ht="99.95" customHeight="1">
      <c r="A9308" s="14" t="s">
        <v>1822</v>
      </c>
      <c r="B9308" s="14" t="s">
        <v>1822</v>
      </c>
      <c r="C9308" s="14" t="s">
        <v>10764</v>
      </c>
      <c r="D9308" s="14" t="s">
        <v>4317</v>
      </c>
      <c r="E9308" s="14" t="s">
        <v>16086</v>
      </c>
      <c r="F9308" s="14" t="s">
        <v>34511</v>
      </c>
      <c r="G9308" s="14" t="s">
        <v>11036</v>
      </c>
      <c r="H9308" s="14" t="s">
        <v>1821</v>
      </c>
    </row>
    <row r="9309" spans="1:8" s="15" customFormat="1" ht="99.95" customHeight="1">
      <c r="A9309" s="14" t="s">
        <v>1823</v>
      </c>
      <c r="B9309" s="14" t="s">
        <v>1823</v>
      </c>
      <c r="C9309" s="14" t="s">
        <v>10764</v>
      </c>
      <c r="D9309" s="14" t="s">
        <v>4317</v>
      </c>
      <c r="E9309" s="14" t="s">
        <v>16087</v>
      </c>
      <c r="F9309" s="14" t="s">
        <v>34511</v>
      </c>
      <c r="G9309" s="14" t="s">
        <v>1824</v>
      </c>
      <c r="H9309" s="14" t="s">
        <v>4424</v>
      </c>
    </row>
    <row r="9310" spans="1:8" s="15" customFormat="1" ht="99.95" customHeight="1">
      <c r="A9310" s="14" t="s">
        <v>4423</v>
      </c>
      <c r="B9310" s="14" t="s">
        <v>4423</v>
      </c>
      <c r="C9310" s="14" t="s">
        <v>10764</v>
      </c>
      <c r="D9310" s="14" t="s">
        <v>4317</v>
      </c>
      <c r="E9310" s="14" t="s">
        <v>16088</v>
      </c>
      <c r="F9310" s="14" t="s">
        <v>34511</v>
      </c>
      <c r="G9310" s="14" t="s">
        <v>9771</v>
      </c>
      <c r="H9310" s="14" t="s">
        <v>4424</v>
      </c>
    </row>
    <row r="9311" spans="1:8" s="15" customFormat="1" ht="99.95" customHeight="1">
      <c r="A9311" s="14" t="s">
        <v>4425</v>
      </c>
      <c r="B9311" s="14" t="s">
        <v>4425</v>
      </c>
      <c r="C9311" s="14" t="s">
        <v>10764</v>
      </c>
      <c r="D9311" s="14" t="s">
        <v>4317</v>
      </c>
      <c r="E9311" s="14" t="s">
        <v>16088</v>
      </c>
      <c r="F9311" s="14" t="s">
        <v>34511</v>
      </c>
      <c r="G9311" s="14" t="s">
        <v>10771</v>
      </c>
      <c r="H9311" s="14" t="s">
        <v>4424</v>
      </c>
    </row>
    <row r="9312" spans="1:8" s="15" customFormat="1" ht="99.95" customHeight="1">
      <c r="A9312" s="14" t="s">
        <v>1825</v>
      </c>
      <c r="B9312" s="14" t="s">
        <v>1825</v>
      </c>
      <c r="C9312" s="14" t="s">
        <v>10764</v>
      </c>
      <c r="D9312" s="14" t="s">
        <v>4317</v>
      </c>
      <c r="E9312" s="14" t="s">
        <v>16089</v>
      </c>
      <c r="F9312" s="14" t="s">
        <v>34511</v>
      </c>
      <c r="G9312" s="14" t="s">
        <v>10769</v>
      </c>
      <c r="H9312" s="14" t="s">
        <v>3940</v>
      </c>
    </row>
    <row r="9313" spans="1:8" s="15" customFormat="1" ht="99.95" customHeight="1">
      <c r="A9313" s="14" t="s">
        <v>1826</v>
      </c>
      <c r="B9313" s="14" t="s">
        <v>1826</v>
      </c>
      <c r="C9313" s="14" t="s">
        <v>10764</v>
      </c>
      <c r="D9313" s="14" t="s">
        <v>4317</v>
      </c>
      <c r="E9313" s="14" t="s">
        <v>16090</v>
      </c>
      <c r="F9313" s="14" t="s">
        <v>34511</v>
      </c>
      <c r="G9313" s="14" t="s">
        <v>10771</v>
      </c>
      <c r="H9313" s="14" t="s">
        <v>1827</v>
      </c>
    </row>
    <row r="9314" spans="1:8" s="15" customFormat="1" ht="99.95" customHeight="1">
      <c r="A9314" s="14" t="s">
        <v>4428</v>
      </c>
      <c r="B9314" s="14" t="s">
        <v>4428</v>
      </c>
      <c r="C9314" s="14" t="s">
        <v>10764</v>
      </c>
      <c r="D9314" s="14" t="s">
        <v>4317</v>
      </c>
      <c r="E9314" s="14" t="s">
        <v>16091</v>
      </c>
      <c r="F9314" s="14" t="s">
        <v>34511</v>
      </c>
      <c r="G9314" s="14" t="s">
        <v>6331</v>
      </c>
      <c r="H9314" s="14" t="s">
        <v>4429</v>
      </c>
    </row>
    <row r="9315" spans="1:8" s="15" customFormat="1" ht="99.95" customHeight="1">
      <c r="A9315" s="14" t="s">
        <v>4430</v>
      </c>
      <c r="B9315" s="14" t="s">
        <v>4430</v>
      </c>
      <c r="C9315" s="14" t="s">
        <v>10764</v>
      </c>
      <c r="D9315" s="14" t="s">
        <v>4317</v>
      </c>
      <c r="E9315" s="14" t="s">
        <v>16091</v>
      </c>
      <c r="F9315" s="14" t="s">
        <v>34511</v>
      </c>
      <c r="G9315" s="14" t="s">
        <v>7473</v>
      </c>
      <c r="H9315" s="14" t="s">
        <v>4429</v>
      </c>
    </row>
    <row r="9316" spans="1:8" s="15" customFormat="1" ht="99.95" customHeight="1">
      <c r="A9316" s="14" t="s">
        <v>1828</v>
      </c>
      <c r="B9316" s="14" t="s">
        <v>1828</v>
      </c>
      <c r="C9316" s="14" t="s">
        <v>10764</v>
      </c>
      <c r="D9316" s="14" t="s">
        <v>4317</v>
      </c>
      <c r="E9316" s="14" t="s">
        <v>12943</v>
      </c>
      <c r="F9316" s="14" t="s">
        <v>34511</v>
      </c>
      <c r="G9316" s="14" t="s">
        <v>1829</v>
      </c>
      <c r="H9316" s="14" t="s">
        <v>1830</v>
      </c>
    </row>
    <row r="9317" spans="1:8" s="15" customFormat="1" ht="99.95" customHeight="1">
      <c r="A9317" s="14" t="s">
        <v>4431</v>
      </c>
      <c r="B9317" s="14" t="s">
        <v>4431</v>
      </c>
      <c r="C9317" s="14" t="s">
        <v>10764</v>
      </c>
      <c r="D9317" s="14" t="s">
        <v>4317</v>
      </c>
      <c r="E9317" s="14" t="s">
        <v>12946</v>
      </c>
      <c r="F9317" s="14" t="s">
        <v>34511</v>
      </c>
      <c r="G9317" s="14" t="s">
        <v>10771</v>
      </c>
      <c r="H9317" s="14" t="s">
        <v>4432</v>
      </c>
    </row>
    <row r="9318" spans="1:8" s="15" customFormat="1" ht="99.95" customHeight="1">
      <c r="A9318" s="14" t="s">
        <v>1831</v>
      </c>
      <c r="B9318" s="14" t="s">
        <v>1831</v>
      </c>
      <c r="C9318" s="14" t="s">
        <v>10764</v>
      </c>
      <c r="D9318" s="14" t="s">
        <v>4317</v>
      </c>
      <c r="E9318" s="14" t="s">
        <v>12963</v>
      </c>
      <c r="F9318" s="14" t="s">
        <v>34511</v>
      </c>
      <c r="G9318" s="14" t="s">
        <v>1829</v>
      </c>
      <c r="H9318" s="14" t="s">
        <v>1832</v>
      </c>
    </row>
    <row r="9319" spans="1:8" s="15" customFormat="1" ht="99.95" customHeight="1">
      <c r="A9319" s="14" t="s">
        <v>1833</v>
      </c>
      <c r="B9319" s="14" t="s">
        <v>1833</v>
      </c>
      <c r="C9319" s="14" t="s">
        <v>10764</v>
      </c>
      <c r="D9319" s="14" t="s">
        <v>4317</v>
      </c>
      <c r="E9319" s="14" t="s">
        <v>12963</v>
      </c>
      <c r="F9319" s="14" t="s">
        <v>34511</v>
      </c>
      <c r="G9319" s="14" t="s">
        <v>10769</v>
      </c>
      <c r="H9319" s="14" t="s">
        <v>1832</v>
      </c>
    </row>
    <row r="9320" spans="1:8" s="15" customFormat="1" ht="99.95" customHeight="1">
      <c r="A9320" s="14" t="s">
        <v>4435</v>
      </c>
      <c r="B9320" s="14" t="s">
        <v>4435</v>
      </c>
      <c r="C9320" s="14" t="s">
        <v>10764</v>
      </c>
      <c r="D9320" s="14" t="s">
        <v>4317</v>
      </c>
      <c r="E9320" s="14" t="s">
        <v>12964</v>
      </c>
      <c r="F9320" s="14" t="s">
        <v>34511</v>
      </c>
      <c r="G9320" s="14" t="s">
        <v>4436</v>
      </c>
      <c r="H9320" s="14" t="s">
        <v>4437</v>
      </c>
    </row>
    <row r="9321" spans="1:8" s="15" customFormat="1" ht="99.95" customHeight="1">
      <c r="A9321" s="14" t="s">
        <v>4438</v>
      </c>
      <c r="B9321" s="14" t="s">
        <v>4438</v>
      </c>
      <c r="C9321" s="14" t="s">
        <v>10764</v>
      </c>
      <c r="D9321" s="14" t="s">
        <v>4317</v>
      </c>
      <c r="E9321" s="14" t="s">
        <v>12969</v>
      </c>
      <c r="F9321" s="14" t="s">
        <v>34511</v>
      </c>
      <c r="G9321" s="14" t="s">
        <v>6802</v>
      </c>
      <c r="H9321" s="14" t="s">
        <v>4439</v>
      </c>
    </row>
    <row r="9322" spans="1:8" s="15" customFormat="1" ht="99.95" customHeight="1">
      <c r="A9322" s="14" t="s">
        <v>4440</v>
      </c>
      <c r="B9322" s="14" t="s">
        <v>4440</v>
      </c>
      <c r="C9322" s="14" t="s">
        <v>10764</v>
      </c>
      <c r="D9322" s="14" t="s">
        <v>4317</v>
      </c>
      <c r="E9322" s="14" t="s">
        <v>12969</v>
      </c>
      <c r="F9322" s="14" t="s">
        <v>34511</v>
      </c>
      <c r="G9322" s="14" t="s">
        <v>9412</v>
      </c>
      <c r="H9322" s="14" t="s">
        <v>4439</v>
      </c>
    </row>
    <row r="9323" spans="1:8" s="15" customFormat="1" ht="99.95" customHeight="1">
      <c r="A9323" s="14" t="s">
        <v>1834</v>
      </c>
      <c r="B9323" s="14" t="s">
        <v>1834</v>
      </c>
      <c r="C9323" s="14" t="s">
        <v>10764</v>
      </c>
      <c r="D9323" s="14" t="s">
        <v>4317</v>
      </c>
      <c r="E9323" s="14" t="s">
        <v>12970</v>
      </c>
      <c r="F9323" s="14" t="s">
        <v>34511</v>
      </c>
      <c r="G9323" s="14" t="s">
        <v>10771</v>
      </c>
      <c r="H9323" s="14" t="s">
        <v>1835</v>
      </c>
    </row>
    <row r="9324" spans="1:8" s="15" customFormat="1" ht="99.95" customHeight="1">
      <c r="A9324" s="14" t="s">
        <v>1836</v>
      </c>
      <c r="B9324" s="14" t="s">
        <v>1836</v>
      </c>
      <c r="C9324" s="14" t="s">
        <v>10764</v>
      </c>
      <c r="D9324" s="14" t="s">
        <v>4317</v>
      </c>
      <c r="E9324" s="14" t="s">
        <v>12970</v>
      </c>
      <c r="F9324" s="14" t="s">
        <v>34511</v>
      </c>
      <c r="G9324" s="14" t="s">
        <v>10769</v>
      </c>
      <c r="H9324" s="14" t="s">
        <v>1835</v>
      </c>
    </row>
    <row r="9325" spans="1:8" s="15" customFormat="1" ht="99.95" customHeight="1">
      <c r="A9325" s="14" t="s">
        <v>1837</v>
      </c>
      <c r="B9325" s="14" t="s">
        <v>1837</v>
      </c>
      <c r="C9325" s="14" t="s">
        <v>10764</v>
      </c>
      <c r="D9325" s="14" t="s">
        <v>4317</v>
      </c>
      <c r="E9325" s="14" t="s">
        <v>12971</v>
      </c>
      <c r="F9325" s="14" t="s">
        <v>34511</v>
      </c>
      <c r="G9325" s="14" t="s">
        <v>1838</v>
      </c>
      <c r="H9325" s="14" t="s">
        <v>3940</v>
      </c>
    </row>
    <row r="9326" spans="1:8" s="15" customFormat="1" ht="99.95" customHeight="1">
      <c r="A9326" s="14" t="s">
        <v>4441</v>
      </c>
      <c r="B9326" s="14" t="s">
        <v>4441</v>
      </c>
      <c r="C9326" s="14" t="s">
        <v>10764</v>
      </c>
      <c r="D9326" s="14" t="s">
        <v>4317</v>
      </c>
      <c r="E9326" s="14" t="s">
        <v>12973</v>
      </c>
      <c r="F9326" s="14" t="s">
        <v>34511</v>
      </c>
      <c r="G9326" s="14" t="s">
        <v>6802</v>
      </c>
      <c r="H9326" s="14" t="s">
        <v>4442</v>
      </c>
    </row>
    <row r="9327" spans="1:8" s="15" customFormat="1" ht="99.95" customHeight="1">
      <c r="A9327" s="14" t="s">
        <v>1839</v>
      </c>
      <c r="B9327" s="14" t="s">
        <v>1839</v>
      </c>
      <c r="C9327" s="14" t="s">
        <v>10764</v>
      </c>
      <c r="D9327" s="14" t="s">
        <v>4317</v>
      </c>
      <c r="E9327" s="14" t="s">
        <v>12973</v>
      </c>
      <c r="F9327" s="14" t="s">
        <v>34511</v>
      </c>
      <c r="G9327" s="14" t="s">
        <v>10846</v>
      </c>
      <c r="H9327" s="14" t="s">
        <v>4442</v>
      </c>
    </row>
    <row r="9328" spans="1:8" s="15" customFormat="1" ht="99.95" customHeight="1">
      <c r="A9328" s="14" t="s">
        <v>1840</v>
      </c>
      <c r="B9328" s="14" t="s">
        <v>1840</v>
      </c>
      <c r="C9328" s="14" t="s">
        <v>10764</v>
      </c>
      <c r="D9328" s="14" t="s">
        <v>4317</v>
      </c>
      <c r="E9328" s="14" t="s">
        <v>12973</v>
      </c>
      <c r="F9328" s="14" t="s">
        <v>34511</v>
      </c>
      <c r="G9328" s="14" t="s">
        <v>10771</v>
      </c>
      <c r="H9328" s="14" t="s">
        <v>4442</v>
      </c>
    </row>
    <row r="9329" spans="1:8" s="15" customFormat="1" ht="99.95" customHeight="1">
      <c r="A9329" s="14" t="s">
        <v>1841</v>
      </c>
      <c r="B9329" s="14" t="s">
        <v>1841</v>
      </c>
      <c r="C9329" s="14" t="s">
        <v>10764</v>
      </c>
      <c r="D9329" s="14" t="s">
        <v>4317</v>
      </c>
      <c r="E9329" s="14" t="s">
        <v>12973</v>
      </c>
      <c r="F9329" s="14" t="s">
        <v>34511</v>
      </c>
      <c r="G9329" s="14" t="s">
        <v>9412</v>
      </c>
      <c r="H9329" s="14" t="s">
        <v>4442</v>
      </c>
    </row>
    <row r="9330" spans="1:8" s="15" customFormat="1" ht="99.95" customHeight="1">
      <c r="A9330" s="14" t="s">
        <v>4443</v>
      </c>
      <c r="B9330" s="14" t="s">
        <v>4443</v>
      </c>
      <c r="C9330" s="14" t="s">
        <v>10764</v>
      </c>
      <c r="D9330" s="14" t="s">
        <v>4317</v>
      </c>
      <c r="E9330" s="14" t="s">
        <v>12974</v>
      </c>
      <c r="F9330" s="14" t="s">
        <v>34511</v>
      </c>
      <c r="G9330" s="14" t="s">
        <v>6802</v>
      </c>
      <c r="H9330" s="14" t="s">
        <v>4444</v>
      </c>
    </row>
    <row r="9331" spans="1:8" s="15" customFormat="1" ht="99.95" customHeight="1">
      <c r="A9331" s="14" t="s">
        <v>1842</v>
      </c>
      <c r="B9331" s="14" t="s">
        <v>1842</v>
      </c>
      <c r="C9331" s="14" t="s">
        <v>10764</v>
      </c>
      <c r="D9331" s="14" t="s">
        <v>4317</v>
      </c>
      <c r="E9331" s="14" t="s">
        <v>12974</v>
      </c>
      <c r="F9331" s="14" t="s">
        <v>34511</v>
      </c>
      <c r="G9331" s="14" t="s">
        <v>10846</v>
      </c>
      <c r="H9331" s="14" t="s">
        <v>4444</v>
      </c>
    </row>
    <row r="9332" spans="1:8" s="15" customFormat="1" ht="99.95" customHeight="1">
      <c r="A9332" s="14" t="s">
        <v>1843</v>
      </c>
      <c r="B9332" s="14" t="s">
        <v>1843</v>
      </c>
      <c r="C9332" s="14" t="s">
        <v>10764</v>
      </c>
      <c r="D9332" s="14" t="s">
        <v>4317</v>
      </c>
      <c r="E9332" s="14" t="s">
        <v>12974</v>
      </c>
      <c r="F9332" s="14" t="s">
        <v>34511</v>
      </c>
      <c r="G9332" s="14" t="s">
        <v>10771</v>
      </c>
      <c r="H9332" s="14" t="s">
        <v>4444</v>
      </c>
    </row>
    <row r="9333" spans="1:8" s="15" customFormat="1" ht="99.95" customHeight="1">
      <c r="A9333" s="14" t="s">
        <v>4445</v>
      </c>
      <c r="B9333" s="14" t="s">
        <v>4445</v>
      </c>
      <c r="C9333" s="14" t="s">
        <v>10764</v>
      </c>
      <c r="D9333" s="14" t="s">
        <v>4317</v>
      </c>
      <c r="E9333" s="14" t="s">
        <v>12974</v>
      </c>
      <c r="F9333" s="14" t="s">
        <v>34511</v>
      </c>
      <c r="G9333" s="14" t="s">
        <v>9412</v>
      </c>
      <c r="H9333" s="14" t="s">
        <v>4444</v>
      </c>
    </row>
    <row r="9334" spans="1:8" s="15" customFormat="1" ht="99.95" customHeight="1">
      <c r="A9334" s="14" t="s">
        <v>1844</v>
      </c>
      <c r="B9334" s="14" t="s">
        <v>1844</v>
      </c>
      <c r="C9334" s="14" t="s">
        <v>10764</v>
      </c>
      <c r="D9334" s="14" t="s">
        <v>4317</v>
      </c>
      <c r="E9334" s="14" t="s">
        <v>12975</v>
      </c>
      <c r="F9334" s="14" t="s">
        <v>34511</v>
      </c>
      <c r="G9334" s="14" t="s">
        <v>6879</v>
      </c>
      <c r="H9334" s="14" t="s">
        <v>1845</v>
      </c>
    </row>
    <row r="9335" spans="1:8" s="15" customFormat="1" ht="99.95" customHeight="1">
      <c r="A9335" s="14" t="s">
        <v>1846</v>
      </c>
      <c r="B9335" s="14" t="s">
        <v>1846</v>
      </c>
      <c r="C9335" s="14" t="s">
        <v>10764</v>
      </c>
      <c r="D9335" s="14" t="s">
        <v>4317</v>
      </c>
      <c r="E9335" s="14" t="s">
        <v>12976</v>
      </c>
      <c r="F9335" s="14" t="s">
        <v>34511</v>
      </c>
      <c r="G9335" s="14" t="s">
        <v>11111</v>
      </c>
      <c r="H9335" s="14" t="s">
        <v>1847</v>
      </c>
    </row>
    <row r="9336" spans="1:8" s="15" customFormat="1" ht="99.95" customHeight="1">
      <c r="A9336" s="14" t="s">
        <v>1848</v>
      </c>
      <c r="B9336" s="14" t="s">
        <v>1848</v>
      </c>
      <c r="C9336" s="14" t="s">
        <v>10764</v>
      </c>
      <c r="D9336" s="14" t="s">
        <v>4317</v>
      </c>
      <c r="E9336" s="14" t="s">
        <v>12977</v>
      </c>
      <c r="F9336" s="14" t="s">
        <v>34511</v>
      </c>
      <c r="G9336" s="14" t="s">
        <v>4403</v>
      </c>
      <c r="H9336" s="14" t="s">
        <v>1849</v>
      </c>
    </row>
    <row r="9337" spans="1:8" s="15" customFormat="1" ht="99.95" customHeight="1">
      <c r="A9337" s="14" t="s">
        <v>1850</v>
      </c>
      <c r="B9337" s="14" t="s">
        <v>1850</v>
      </c>
      <c r="C9337" s="14" t="s">
        <v>10764</v>
      </c>
      <c r="D9337" s="14" t="s">
        <v>4317</v>
      </c>
      <c r="E9337" s="14" t="s">
        <v>12977</v>
      </c>
      <c r="F9337" s="14" t="s">
        <v>34511</v>
      </c>
      <c r="G9337" s="14" t="s">
        <v>1851</v>
      </c>
      <c r="H9337" s="14" t="s">
        <v>1849</v>
      </c>
    </row>
    <row r="9338" spans="1:8" s="15" customFormat="1" ht="99.95" customHeight="1">
      <c r="A9338" s="14" t="s">
        <v>1852</v>
      </c>
      <c r="B9338" s="14" t="s">
        <v>1852</v>
      </c>
      <c r="C9338" s="14" t="s">
        <v>10764</v>
      </c>
      <c r="D9338" s="14" t="s">
        <v>4317</v>
      </c>
      <c r="E9338" s="14" t="s">
        <v>12978</v>
      </c>
      <c r="F9338" s="14" t="s">
        <v>34511</v>
      </c>
      <c r="G9338" s="14" t="s">
        <v>11036</v>
      </c>
      <c r="H9338" s="14" t="s">
        <v>1853</v>
      </c>
    </row>
    <row r="9339" spans="1:8" s="15" customFormat="1" ht="99.95" customHeight="1">
      <c r="A9339" s="14" t="s">
        <v>1854</v>
      </c>
      <c r="B9339" s="14" t="s">
        <v>1854</v>
      </c>
      <c r="C9339" s="14" t="s">
        <v>10764</v>
      </c>
      <c r="D9339" s="14" t="s">
        <v>4317</v>
      </c>
      <c r="E9339" s="14" t="s">
        <v>12979</v>
      </c>
      <c r="F9339" s="14" t="s">
        <v>34511</v>
      </c>
      <c r="G9339" s="14" t="s">
        <v>6802</v>
      </c>
      <c r="H9339" s="14" t="s">
        <v>4447</v>
      </c>
    </row>
    <row r="9340" spans="1:8" s="15" customFormat="1" ht="99.95" customHeight="1">
      <c r="A9340" s="14" t="s">
        <v>1855</v>
      </c>
      <c r="B9340" s="14" t="s">
        <v>1855</v>
      </c>
      <c r="C9340" s="14" t="s">
        <v>10764</v>
      </c>
      <c r="D9340" s="14" t="s">
        <v>4317</v>
      </c>
      <c r="E9340" s="14" t="s">
        <v>12979</v>
      </c>
      <c r="F9340" s="14" t="s">
        <v>34511</v>
      </c>
      <c r="G9340" s="14" t="s">
        <v>11095</v>
      </c>
      <c r="H9340" s="14" t="s">
        <v>4447</v>
      </c>
    </row>
    <row r="9341" spans="1:8" s="15" customFormat="1" ht="99.95" customHeight="1">
      <c r="A9341" s="14" t="s">
        <v>4448</v>
      </c>
      <c r="B9341" s="14" t="s">
        <v>4448</v>
      </c>
      <c r="C9341" s="14" t="s">
        <v>10764</v>
      </c>
      <c r="D9341" s="14" t="s">
        <v>4317</v>
      </c>
      <c r="E9341" s="14" t="s">
        <v>12982</v>
      </c>
      <c r="F9341" s="14" t="s">
        <v>34511</v>
      </c>
      <c r="G9341" s="14" t="s">
        <v>11029</v>
      </c>
      <c r="H9341" s="14" t="s">
        <v>4449</v>
      </c>
    </row>
    <row r="9342" spans="1:8" s="15" customFormat="1" ht="99.95" customHeight="1">
      <c r="A9342" s="14" t="s">
        <v>4450</v>
      </c>
      <c r="B9342" s="14" t="s">
        <v>4450</v>
      </c>
      <c r="C9342" s="14" t="s">
        <v>10764</v>
      </c>
      <c r="D9342" s="14" t="s">
        <v>4317</v>
      </c>
      <c r="E9342" s="14" t="s">
        <v>12993</v>
      </c>
      <c r="F9342" s="14" t="s">
        <v>34511</v>
      </c>
      <c r="G9342" s="14" t="s">
        <v>7108</v>
      </c>
      <c r="H9342" s="14" t="s">
        <v>4451</v>
      </c>
    </row>
    <row r="9343" spans="1:8" s="15" customFormat="1" ht="99.95" customHeight="1">
      <c r="A9343" s="14" t="s">
        <v>4452</v>
      </c>
      <c r="B9343" s="14" t="s">
        <v>4452</v>
      </c>
      <c r="C9343" s="14" t="s">
        <v>10764</v>
      </c>
      <c r="D9343" s="14" t="s">
        <v>4317</v>
      </c>
      <c r="E9343" s="14" t="s">
        <v>12996</v>
      </c>
      <c r="F9343" s="14" t="s">
        <v>34511</v>
      </c>
      <c r="G9343" s="14" t="s">
        <v>10846</v>
      </c>
      <c r="H9343" s="14" t="s">
        <v>4453</v>
      </c>
    </row>
    <row r="9344" spans="1:8" s="15" customFormat="1" ht="99.95" customHeight="1">
      <c r="A9344" s="14" t="s">
        <v>1856</v>
      </c>
      <c r="B9344" s="14" t="s">
        <v>1856</v>
      </c>
      <c r="C9344" s="14" t="s">
        <v>10764</v>
      </c>
      <c r="D9344" s="14" t="s">
        <v>4317</v>
      </c>
      <c r="E9344" s="14" t="s">
        <v>12996</v>
      </c>
      <c r="F9344" s="14" t="s">
        <v>34511</v>
      </c>
      <c r="G9344" s="14" t="s">
        <v>10771</v>
      </c>
      <c r="H9344" s="14" t="s">
        <v>4453</v>
      </c>
    </row>
    <row r="9345" spans="1:8" s="15" customFormat="1" ht="99.95" customHeight="1">
      <c r="A9345" s="14" t="s">
        <v>4454</v>
      </c>
      <c r="B9345" s="14" t="s">
        <v>4454</v>
      </c>
      <c r="C9345" s="14" t="s">
        <v>10764</v>
      </c>
      <c r="D9345" s="14" t="s">
        <v>4317</v>
      </c>
      <c r="E9345" s="14" t="s">
        <v>12997</v>
      </c>
      <c r="F9345" s="14" t="s">
        <v>34511</v>
      </c>
      <c r="G9345" s="14" t="s">
        <v>7118</v>
      </c>
      <c r="H9345" s="14" t="s">
        <v>4455</v>
      </c>
    </row>
    <row r="9346" spans="1:8" s="15" customFormat="1" ht="99.95" customHeight="1">
      <c r="A9346" s="14" t="s">
        <v>4456</v>
      </c>
      <c r="B9346" s="14" t="s">
        <v>4456</v>
      </c>
      <c r="C9346" s="14" t="s">
        <v>10764</v>
      </c>
      <c r="D9346" s="14" t="s">
        <v>4317</v>
      </c>
      <c r="E9346" s="14" t="s">
        <v>12997</v>
      </c>
      <c r="F9346" s="14" t="s">
        <v>34511</v>
      </c>
      <c r="G9346" s="14" t="s">
        <v>6331</v>
      </c>
      <c r="H9346" s="14" t="s">
        <v>4455</v>
      </c>
    </row>
    <row r="9347" spans="1:8" s="15" customFormat="1" ht="99.95" customHeight="1">
      <c r="A9347" s="14" t="s">
        <v>1857</v>
      </c>
      <c r="B9347" s="14" t="s">
        <v>1857</v>
      </c>
      <c r="C9347" s="14" t="s">
        <v>10764</v>
      </c>
      <c r="D9347" s="14" t="s">
        <v>4317</v>
      </c>
      <c r="E9347" s="14" t="s">
        <v>12997</v>
      </c>
      <c r="F9347" s="14" t="s">
        <v>34511</v>
      </c>
      <c r="G9347" s="14" t="s">
        <v>9829</v>
      </c>
      <c r="H9347" s="14" t="s">
        <v>4455</v>
      </c>
    </row>
    <row r="9348" spans="1:8" s="15" customFormat="1" ht="99.95" customHeight="1">
      <c r="A9348" s="14" t="s">
        <v>1858</v>
      </c>
      <c r="B9348" s="14" t="s">
        <v>1858</v>
      </c>
      <c r="C9348" s="14" t="s">
        <v>10764</v>
      </c>
      <c r="D9348" s="14" t="s">
        <v>4317</v>
      </c>
      <c r="E9348" s="14" t="s">
        <v>12998</v>
      </c>
      <c r="F9348" s="14" t="s">
        <v>34511</v>
      </c>
      <c r="G9348" s="14" t="s">
        <v>4461</v>
      </c>
      <c r="H9348" s="14" t="s">
        <v>9163</v>
      </c>
    </row>
    <row r="9349" spans="1:8" s="15" customFormat="1" ht="99.95" customHeight="1">
      <c r="A9349" s="14" t="s">
        <v>4457</v>
      </c>
      <c r="B9349" s="14" t="s">
        <v>4457</v>
      </c>
      <c r="C9349" s="14" t="s">
        <v>10764</v>
      </c>
      <c r="D9349" s="14" t="s">
        <v>4317</v>
      </c>
      <c r="E9349" s="14" t="s">
        <v>12999</v>
      </c>
      <c r="F9349" s="14" t="s">
        <v>34511</v>
      </c>
      <c r="G9349" s="14" t="s">
        <v>11007</v>
      </c>
      <c r="H9349" s="14" t="s">
        <v>4458</v>
      </c>
    </row>
    <row r="9350" spans="1:8" s="15" customFormat="1" ht="99.95" customHeight="1">
      <c r="A9350" s="14" t="s">
        <v>4459</v>
      </c>
      <c r="B9350" s="14" t="s">
        <v>4459</v>
      </c>
      <c r="C9350" s="14" t="s">
        <v>10764</v>
      </c>
      <c r="D9350" s="14" t="s">
        <v>4317</v>
      </c>
      <c r="E9350" s="14" t="s">
        <v>12999</v>
      </c>
      <c r="F9350" s="14" t="s">
        <v>34511</v>
      </c>
      <c r="G9350" s="14" t="s">
        <v>10771</v>
      </c>
      <c r="H9350" s="14" t="s">
        <v>4458</v>
      </c>
    </row>
    <row r="9351" spans="1:8" s="15" customFormat="1" ht="99.95" customHeight="1">
      <c r="A9351" s="14" t="s">
        <v>1859</v>
      </c>
      <c r="B9351" s="14" t="s">
        <v>1859</v>
      </c>
      <c r="C9351" s="14" t="s">
        <v>10764</v>
      </c>
      <c r="D9351" s="14" t="s">
        <v>4317</v>
      </c>
      <c r="E9351" s="14" t="s">
        <v>13002</v>
      </c>
      <c r="F9351" s="14" t="s">
        <v>34511</v>
      </c>
      <c r="G9351" s="14" t="s">
        <v>10771</v>
      </c>
      <c r="H9351" s="14" t="s">
        <v>9163</v>
      </c>
    </row>
    <row r="9352" spans="1:8" s="15" customFormat="1" ht="99.95" customHeight="1">
      <c r="A9352" s="14" t="s">
        <v>4460</v>
      </c>
      <c r="B9352" s="14" t="s">
        <v>4460</v>
      </c>
      <c r="C9352" s="14" t="s">
        <v>10764</v>
      </c>
      <c r="D9352" s="14" t="s">
        <v>4317</v>
      </c>
      <c r="E9352" s="14" t="s">
        <v>13009</v>
      </c>
      <c r="F9352" s="14" t="s">
        <v>34511</v>
      </c>
      <c r="G9352" s="14" t="s">
        <v>4461</v>
      </c>
      <c r="H9352" s="14" t="s">
        <v>4462</v>
      </c>
    </row>
    <row r="9353" spans="1:8" s="15" customFormat="1" ht="99.95" customHeight="1">
      <c r="A9353" s="14" t="s">
        <v>4463</v>
      </c>
      <c r="B9353" s="14" t="s">
        <v>4463</v>
      </c>
      <c r="C9353" s="14" t="s">
        <v>10764</v>
      </c>
      <c r="D9353" s="14" t="s">
        <v>4317</v>
      </c>
      <c r="E9353" s="14" t="s">
        <v>13016</v>
      </c>
      <c r="F9353" s="14" t="s">
        <v>34511</v>
      </c>
      <c r="G9353" s="14" t="s">
        <v>6802</v>
      </c>
      <c r="H9353" s="14" t="s">
        <v>4464</v>
      </c>
    </row>
    <row r="9354" spans="1:8" s="15" customFormat="1" ht="99.95" customHeight="1">
      <c r="A9354" s="14" t="s">
        <v>4465</v>
      </c>
      <c r="B9354" s="14" t="s">
        <v>4465</v>
      </c>
      <c r="C9354" s="14" t="s">
        <v>10764</v>
      </c>
      <c r="D9354" s="14" t="s">
        <v>4317</v>
      </c>
      <c r="E9354" s="14" t="s">
        <v>13016</v>
      </c>
      <c r="F9354" s="14" t="s">
        <v>34511</v>
      </c>
      <c r="G9354" s="14" t="s">
        <v>10769</v>
      </c>
      <c r="H9354" s="14" t="s">
        <v>4464</v>
      </c>
    </row>
    <row r="9355" spans="1:8" s="15" customFormat="1" ht="99.95" customHeight="1">
      <c r="A9355" s="14" t="s">
        <v>1860</v>
      </c>
      <c r="B9355" s="14" t="s">
        <v>1860</v>
      </c>
      <c r="C9355" s="14" t="s">
        <v>10764</v>
      </c>
      <c r="D9355" s="14" t="s">
        <v>4317</v>
      </c>
      <c r="E9355" s="14" t="s">
        <v>13018</v>
      </c>
      <c r="F9355" s="14" t="s">
        <v>34511</v>
      </c>
      <c r="G9355" s="14" t="s">
        <v>9412</v>
      </c>
      <c r="H9355" s="14" t="s">
        <v>1861</v>
      </c>
    </row>
    <row r="9356" spans="1:8" s="15" customFormat="1" ht="99.95" customHeight="1">
      <c r="A9356" s="14" t="s">
        <v>1862</v>
      </c>
      <c r="B9356" s="14" t="s">
        <v>1862</v>
      </c>
      <c r="C9356" s="14" t="s">
        <v>10764</v>
      </c>
      <c r="D9356" s="14" t="s">
        <v>4317</v>
      </c>
      <c r="E9356" s="14" t="s">
        <v>13019</v>
      </c>
      <c r="F9356" s="14" t="s">
        <v>34511</v>
      </c>
      <c r="G9356" s="14" t="s">
        <v>6802</v>
      </c>
      <c r="H9356" s="14" t="s">
        <v>1863</v>
      </c>
    </row>
    <row r="9357" spans="1:8" s="15" customFormat="1" ht="99.95" customHeight="1">
      <c r="A9357" s="14" t="s">
        <v>1864</v>
      </c>
      <c r="B9357" s="14" t="s">
        <v>1864</v>
      </c>
      <c r="C9357" s="14" t="s">
        <v>10764</v>
      </c>
      <c r="D9357" s="14" t="s">
        <v>4317</v>
      </c>
      <c r="E9357" s="14" t="s">
        <v>13019</v>
      </c>
      <c r="F9357" s="14" t="s">
        <v>34511</v>
      </c>
      <c r="G9357" s="14" t="s">
        <v>10771</v>
      </c>
      <c r="H9357" s="14" t="s">
        <v>1863</v>
      </c>
    </row>
    <row r="9358" spans="1:8" s="15" customFormat="1" ht="99.95" customHeight="1">
      <c r="A9358" s="14" t="s">
        <v>1865</v>
      </c>
      <c r="B9358" s="14" t="s">
        <v>1865</v>
      </c>
      <c r="C9358" s="14" t="s">
        <v>10764</v>
      </c>
      <c r="D9358" s="14" t="s">
        <v>4317</v>
      </c>
      <c r="E9358" s="14" t="s">
        <v>13020</v>
      </c>
      <c r="F9358" s="14" t="s">
        <v>34511</v>
      </c>
      <c r="G9358" s="14" t="s">
        <v>6802</v>
      </c>
      <c r="H9358" s="14" t="s">
        <v>1866</v>
      </c>
    </row>
    <row r="9359" spans="1:8" s="15" customFormat="1" ht="99.95" customHeight="1">
      <c r="A9359" s="14" t="s">
        <v>1867</v>
      </c>
      <c r="B9359" s="14" t="s">
        <v>1867</v>
      </c>
      <c r="C9359" s="14" t="s">
        <v>10764</v>
      </c>
      <c r="D9359" s="14" t="s">
        <v>4317</v>
      </c>
      <c r="E9359" s="14" t="s">
        <v>13020</v>
      </c>
      <c r="F9359" s="14" t="s">
        <v>34511</v>
      </c>
      <c r="G9359" s="14" t="s">
        <v>9412</v>
      </c>
      <c r="H9359" s="14" t="s">
        <v>1866</v>
      </c>
    </row>
    <row r="9360" spans="1:8" s="15" customFormat="1" ht="99.95" customHeight="1">
      <c r="A9360" s="14" t="s">
        <v>4466</v>
      </c>
      <c r="B9360" s="14" t="s">
        <v>4466</v>
      </c>
      <c r="C9360" s="14" t="s">
        <v>10764</v>
      </c>
      <c r="D9360" s="14" t="s">
        <v>4317</v>
      </c>
      <c r="E9360" s="14" t="s">
        <v>13021</v>
      </c>
      <c r="F9360" s="14" t="s">
        <v>34511</v>
      </c>
      <c r="G9360" s="14" t="s">
        <v>10846</v>
      </c>
      <c r="H9360" s="14" t="s">
        <v>4467</v>
      </c>
    </row>
    <row r="9361" spans="1:8" s="15" customFormat="1" ht="99.95" customHeight="1">
      <c r="A9361" s="14" t="s">
        <v>4468</v>
      </c>
      <c r="B9361" s="14" t="s">
        <v>4468</v>
      </c>
      <c r="C9361" s="14" t="s">
        <v>10764</v>
      </c>
      <c r="D9361" s="14" t="s">
        <v>4317</v>
      </c>
      <c r="E9361" s="14" t="s">
        <v>13021</v>
      </c>
      <c r="F9361" s="14" t="s">
        <v>34511</v>
      </c>
      <c r="G9361" s="14" t="s">
        <v>10769</v>
      </c>
      <c r="H9361" s="14" t="s">
        <v>4467</v>
      </c>
    </row>
    <row r="9362" spans="1:8" s="15" customFormat="1" ht="99.95" customHeight="1">
      <c r="A9362" s="14" t="s">
        <v>1868</v>
      </c>
      <c r="B9362" s="14" t="s">
        <v>1868</v>
      </c>
      <c r="C9362" s="14" t="s">
        <v>10764</v>
      </c>
      <c r="D9362" s="14" t="s">
        <v>4317</v>
      </c>
      <c r="E9362" s="14" t="s">
        <v>13022</v>
      </c>
      <c r="F9362" s="14" t="s">
        <v>34511</v>
      </c>
      <c r="G9362" s="14" t="s">
        <v>10771</v>
      </c>
      <c r="H9362" s="14" t="s">
        <v>1869</v>
      </c>
    </row>
    <row r="9363" spans="1:8" s="15" customFormat="1" ht="99.95" customHeight="1">
      <c r="A9363" s="14" t="s">
        <v>1870</v>
      </c>
      <c r="B9363" s="14" t="s">
        <v>1870</v>
      </c>
      <c r="C9363" s="14" t="s">
        <v>10764</v>
      </c>
      <c r="D9363" s="14" t="s">
        <v>4317</v>
      </c>
      <c r="E9363" s="14" t="s">
        <v>13023</v>
      </c>
      <c r="F9363" s="14" t="s">
        <v>34511</v>
      </c>
      <c r="G9363" s="14" t="s">
        <v>6879</v>
      </c>
      <c r="H9363" s="14" t="s">
        <v>1871</v>
      </c>
    </row>
    <row r="9364" spans="1:8" s="15" customFormat="1" ht="99.95" customHeight="1">
      <c r="A9364" s="14" t="s">
        <v>1872</v>
      </c>
      <c r="B9364" s="14" t="s">
        <v>1872</v>
      </c>
      <c r="C9364" s="14" t="s">
        <v>10764</v>
      </c>
      <c r="D9364" s="14" t="s">
        <v>4317</v>
      </c>
      <c r="E9364" s="14" t="s">
        <v>13026</v>
      </c>
      <c r="F9364" s="14" t="s">
        <v>34511</v>
      </c>
      <c r="G9364" s="14" t="s">
        <v>1873</v>
      </c>
      <c r="H9364" s="14" t="s">
        <v>1874</v>
      </c>
    </row>
    <row r="9365" spans="1:8" s="15" customFormat="1" ht="99.95" customHeight="1">
      <c r="A9365" s="14" t="s">
        <v>1875</v>
      </c>
      <c r="B9365" s="14" t="s">
        <v>1875</v>
      </c>
      <c r="C9365" s="14" t="s">
        <v>10764</v>
      </c>
      <c r="D9365" s="14" t="s">
        <v>4317</v>
      </c>
      <c r="E9365" s="14" t="s">
        <v>13026</v>
      </c>
      <c r="F9365" s="14" t="s">
        <v>34511</v>
      </c>
      <c r="G9365" s="14" t="s">
        <v>4461</v>
      </c>
      <c r="H9365" s="14" t="s">
        <v>1874</v>
      </c>
    </row>
    <row r="9366" spans="1:8" s="15" customFormat="1" ht="99.95" customHeight="1">
      <c r="A9366" s="14" t="s">
        <v>1876</v>
      </c>
      <c r="B9366" s="14" t="s">
        <v>1876</v>
      </c>
      <c r="C9366" s="14" t="s">
        <v>10764</v>
      </c>
      <c r="D9366" s="14" t="s">
        <v>4317</v>
      </c>
      <c r="E9366" s="14" t="s">
        <v>13035</v>
      </c>
      <c r="F9366" s="14" t="s">
        <v>34511</v>
      </c>
      <c r="G9366" s="14" t="s">
        <v>2812</v>
      </c>
      <c r="H9366" s="14" t="s">
        <v>1877</v>
      </c>
    </row>
    <row r="9367" spans="1:8" s="15" customFormat="1" ht="99.95" customHeight="1">
      <c r="A9367" s="14" t="s">
        <v>1878</v>
      </c>
      <c r="B9367" s="14" t="s">
        <v>1878</v>
      </c>
      <c r="C9367" s="14" t="s">
        <v>10764</v>
      </c>
      <c r="D9367" s="14" t="s">
        <v>4317</v>
      </c>
      <c r="E9367" s="14" t="s">
        <v>13035</v>
      </c>
      <c r="F9367" s="14" t="s">
        <v>34511</v>
      </c>
      <c r="G9367" s="14" t="s">
        <v>1879</v>
      </c>
      <c r="H9367" s="14" t="s">
        <v>1877</v>
      </c>
    </row>
    <row r="9368" spans="1:8" s="15" customFormat="1" ht="99.95" customHeight="1">
      <c r="A9368" s="14" t="s">
        <v>1880</v>
      </c>
      <c r="B9368" s="14" t="s">
        <v>1880</v>
      </c>
      <c r="C9368" s="14" t="s">
        <v>10764</v>
      </c>
      <c r="D9368" s="14" t="s">
        <v>4317</v>
      </c>
      <c r="E9368" s="14" t="s">
        <v>13036</v>
      </c>
      <c r="F9368" s="14" t="s">
        <v>34511</v>
      </c>
      <c r="G9368" s="14" t="s">
        <v>9594</v>
      </c>
      <c r="H9368" s="14" t="s">
        <v>1881</v>
      </c>
    </row>
    <row r="9369" spans="1:8" s="15" customFormat="1" ht="99.95" customHeight="1">
      <c r="A9369" s="14" t="s">
        <v>1882</v>
      </c>
      <c r="B9369" s="14" t="s">
        <v>1882</v>
      </c>
      <c r="C9369" s="14" t="s">
        <v>10764</v>
      </c>
      <c r="D9369" s="14" t="s">
        <v>4317</v>
      </c>
      <c r="E9369" s="14" t="s">
        <v>13039</v>
      </c>
      <c r="F9369" s="14" t="s">
        <v>34511</v>
      </c>
      <c r="G9369" s="14" t="s">
        <v>10769</v>
      </c>
      <c r="H9369" s="14" t="s">
        <v>4470</v>
      </c>
    </row>
    <row r="9370" spans="1:8" s="15" customFormat="1" ht="99.95" customHeight="1">
      <c r="A9370" s="14" t="s">
        <v>4469</v>
      </c>
      <c r="B9370" s="14" t="s">
        <v>4469</v>
      </c>
      <c r="C9370" s="14" t="s">
        <v>10764</v>
      </c>
      <c r="D9370" s="14" t="s">
        <v>4317</v>
      </c>
      <c r="E9370" s="14" t="s">
        <v>13039</v>
      </c>
      <c r="F9370" s="14" t="s">
        <v>34511</v>
      </c>
      <c r="G9370" s="14" t="s">
        <v>9412</v>
      </c>
      <c r="H9370" s="14" t="s">
        <v>4470</v>
      </c>
    </row>
    <row r="9371" spans="1:8" s="15" customFormat="1" ht="99.95" customHeight="1">
      <c r="A9371" s="14" t="s">
        <v>1883</v>
      </c>
      <c r="B9371" s="14" t="s">
        <v>1883</v>
      </c>
      <c r="C9371" s="14" t="s">
        <v>10764</v>
      </c>
      <c r="D9371" s="14" t="s">
        <v>4317</v>
      </c>
      <c r="E9371" s="14" t="s">
        <v>13047</v>
      </c>
      <c r="F9371" s="14" t="s">
        <v>34511</v>
      </c>
      <c r="G9371" s="14" t="s">
        <v>10862</v>
      </c>
      <c r="H9371" s="14" t="s">
        <v>1884</v>
      </c>
    </row>
    <row r="9372" spans="1:8" s="15" customFormat="1" ht="99.95" customHeight="1">
      <c r="A9372" s="14" t="s">
        <v>1885</v>
      </c>
      <c r="B9372" s="14" t="s">
        <v>1885</v>
      </c>
      <c r="C9372" s="14" t="s">
        <v>10764</v>
      </c>
      <c r="D9372" s="14" t="s">
        <v>4317</v>
      </c>
      <c r="E9372" s="14" t="s">
        <v>13047</v>
      </c>
      <c r="F9372" s="14" t="s">
        <v>34511</v>
      </c>
      <c r="G9372" s="14" t="s">
        <v>7161</v>
      </c>
      <c r="H9372" s="14" t="s">
        <v>1884</v>
      </c>
    </row>
    <row r="9373" spans="1:8" s="15" customFormat="1" ht="99.95" customHeight="1">
      <c r="A9373" s="14" t="s">
        <v>1886</v>
      </c>
      <c r="B9373" s="14" t="s">
        <v>1886</v>
      </c>
      <c r="C9373" s="14" t="s">
        <v>10764</v>
      </c>
      <c r="D9373" s="14" t="s">
        <v>4317</v>
      </c>
      <c r="E9373" s="14" t="s">
        <v>13060</v>
      </c>
      <c r="F9373" s="14" t="s">
        <v>34511</v>
      </c>
      <c r="G9373" s="14" t="s">
        <v>11274</v>
      </c>
      <c r="H9373" s="14" t="s">
        <v>1887</v>
      </c>
    </row>
    <row r="9374" spans="1:8" s="15" customFormat="1" ht="99.95" customHeight="1">
      <c r="A9374" s="14" t="s">
        <v>4471</v>
      </c>
      <c r="B9374" s="14" t="s">
        <v>4471</v>
      </c>
      <c r="C9374" s="14" t="s">
        <v>10764</v>
      </c>
      <c r="D9374" s="14" t="s">
        <v>4317</v>
      </c>
      <c r="E9374" s="14" t="s">
        <v>13061</v>
      </c>
      <c r="F9374" s="14" t="s">
        <v>34511</v>
      </c>
      <c r="G9374" s="14" t="s">
        <v>10846</v>
      </c>
      <c r="H9374" s="14" t="s">
        <v>4472</v>
      </c>
    </row>
    <row r="9375" spans="1:8" s="15" customFormat="1" ht="99.95" customHeight="1">
      <c r="A9375" s="14" t="s">
        <v>1888</v>
      </c>
      <c r="B9375" s="14" t="s">
        <v>1888</v>
      </c>
      <c r="C9375" s="14" t="s">
        <v>10764</v>
      </c>
      <c r="D9375" s="14" t="s">
        <v>4317</v>
      </c>
      <c r="E9375" s="14" t="s">
        <v>13061</v>
      </c>
      <c r="F9375" s="14" t="s">
        <v>34511</v>
      </c>
      <c r="G9375" s="14" t="s">
        <v>9412</v>
      </c>
      <c r="H9375" s="14" t="s">
        <v>4472</v>
      </c>
    </row>
    <row r="9376" spans="1:8" s="15" customFormat="1" ht="99.95" customHeight="1">
      <c r="A9376" s="14" t="s">
        <v>1889</v>
      </c>
      <c r="B9376" s="14" t="s">
        <v>1889</v>
      </c>
      <c r="C9376" s="14" t="s">
        <v>10764</v>
      </c>
      <c r="D9376" s="14" t="s">
        <v>4317</v>
      </c>
      <c r="E9376" s="14" t="s">
        <v>13062</v>
      </c>
      <c r="F9376" s="14" t="s">
        <v>34511</v>
      </c>
      <c r="G9376" s="14" t="s">
        <v>6879</v>
      </c>
      <c r="H9376" s="14" t="s">
        <v>4504</v>
      </c>
    </row>
    <row r="9377" spans="1:8" s="15" customFormat="1" ht="99.95" customHeight="1">
      <c r="A9377" s="14" t="s">
        <v>1890</v>
      </c>
      <c r="B9377" s="14" t="s">
        <v>1890</v>
      </c>
      <c r="C9377" s="14" t="s">
        <v>10764</v>
      </c>
      <c r="D9377" s="14" t="s">
        <v>4317</v>
      </c>
      <c r="E9377" s="14" t="s">
        <v>13062</v>
      </c>
      <c r="F9377" s="14" t="s">
        <v>34511</v>
      </c>
      <c r="G9377" s="14" t="s">
        <v>11260</v>
      </c>
      <c r="H9377" s="14" t="s">
        <v>4504</v>
      </c>
    </row>
    <row r="9378" spans="1:8" s="15" customFormat="1" ht="99.95" customHeight="1">
      <c r="A9378" s="14" t="s">
        <v>1891</v>
      </c>
      <c r="B9378" s="14" t="s">
        <v>1891</v>
      </c>
      <c r="C9378" s="14" t="s">
        <v>10764</v>
      </c>
      <c r="D9378" s="14" t="s">
        <v>4317</v>
      </c>
      <c r="E9378" s="14" t="s">
        <v>13062</v>
      </c>
      <c r="F9378" s="14" t="s">
        <v>34511</v>
      </c>
      <c r="G9378" s="14" t="s">
        <v>9412</v>
      </c>
      <c r="H9378" s="14" t="s">
        <v>4504</v>
      </c>
    </row>
    <row r="9379" spans="1:8" s="15" customFormat="1" ht="99.95" customHeight="1">
      <c r="A9379" s="14" t="s">
        <v>1892</v>
      </c>
      <c r="B9379" s="14" t="s">
        <v>1892</v>
      </c>
      <c r="C9379" s="14" t="s">
        <v>10764</v>
      </c>
      <c r="D9379" s="14" t="s">
        <v>4317</v>
      </c>
      <c r="E9379" s="14" t="s">
        <v>13064</v>
      </c>
      <c r="F9379" s="14" t="s">
        <v>34511</v>
      </c>
      <c r="G9379" s="14" t="s">
        <v>1851</v>
      </c>
      <c r="H9379" s="14" t="s">
        <v>1893</v>
      </c>
    </row>
    <row r="9380" spans="1:8" s="15" customFormat="1" ht="99.95" customHeight="1">
      <c r="A9380" s="14" t="s">
        <v>1894</v>
      </c>
      <c r="B9380" s="14" t="s">
        <v>1894</v>
      </c>
      <c r="C9380" s="14" t="s">
        <v>10764</v>
      </c>
      <c r="D9380" s="14" t="s">
        <v>4317</v>
      </c>
      <c r="E9380" s="14" t="s">
        <v>13064</v>
      </c>
      <c r="F9380" s="14" t="s">
        <v>34511</v>
      </c>
      <c r="G9380" s="14" t="s">
        <v>6331</v>
      </c>
      <c r="H9380" s="14" t="s">
        <v>1893</v>
      </c>
    </row>
    <row r="9381" spans="1:8" s="15" customFormat="1" ht="99.95" customHeight="1">
      <c r="A9381" s="14" t="s">
        <v>1895</v>
      </c>
      <c r="B9381" s="14" t="s">
        <v>1895</v>
      </c>
      <c r="C9381" s="14" t="s">
        <v>10764</v>
      </c>
      <c r="D9381" s="14" t="s">
        <v>4317</v>
      </c>
      <c r="E9381" s="14" t="s">
        <v>13064</v>
      </c>
      <c r="F9381" s="14" t="s">
        <v>34511</v>
      </c>
      <c r="G9381" s="14" t="s">
        <v>10769</v>
      </c>
      <c r="H9381" s="14" t="s">
        <v>1893</v>
      </c>
    </row>
    <row r="9382" spans="1:8" s="15" customFormat="1" ht="99.95" customHeight="1">
      <c r="A9382" s="14" t="s">
        <v>4475</v>
      </c>
      <c r="B9382" s="14" t="s">
        <v>4475</v>
      </c>
      <c r="C9382" s="14" t="s">
        <v>10764</v>
      </c>
      <c r="D9382" s="14" t="s">
        <v>4317</v>
      </c>
      <c r="E9382" s="14" t="s">
        <v>13065</v>
      </c>
      <c r="F9382" s="14" t="s">
        <v>34511</v>
      </c>
      <c r="G9382" s="14" t="s">
        <v>6777</v>
      </c>
      <c r="H9382" s="14" t="s">
        <v>4474</v>
      </c>
    </row>
    <row r="9383" spans="1:8" s="15" customFormat="1" ht="99.95" customHeight="1">
      <c r="A9383" s="14" t="s">
        <v>4476</v>
      </c>
      <c r="B9383" s="14" t="s">
        <v>4476</v>
      </c>
      <c r="C9383" s="14" t="s">
        <v>10764</v>
      </c>
      <c r="D9383" s="14" t="s">
        <v>4317</v>
      </c>
      <c r="E9383" s="14" t="s">
        <v>13065</v>
      </c>
      <c r="F9383" s="14" t="s">
        <v>34511</v>
      </c>
      <c r="G9383" s="14" t="s">
        <v>10224</v>
      </c>
      <c r="H9383" s="14" t="s">
        <v>4474</v>
      </c>
    </row>
    <row r="9384" spans="1:8" s="15" customFormat="1" ht="99.95" customHeight="1">
      <c r="A9384" s="14" t="s">
        <v>1896</v>
      </c>
      <c r="B9384" s="14" t="s">
        <v>1896</v>
      </c>
      <c r="C9384" s="14" t="s">
        <v>10764</v>
      </c>
      <c r="D9384" s="14" t="s">
        <v>4317</v>
      </c>
      <c r="E9384" s="14" t="s">
        <v>13066</v>
      </c>
      <c r="F9384" s="14" t="s">
        <v>34511</v>
      </c>
      <c r="G9384" s="14" t="s">
        <v>6879</v>
      </c>
      <c r="H9384" s="14" t="s">
        <v>4478</v>
      </c>
    </row>
    <row r="9385" spans="1:8" s="15" customFormat="1" ht="99.95" customHeight="1">
      <c r="A9385" s="14" t="s">
        <v>4477</v>
      </c>
      <c r="B9385" s="14" t="s">
        <v>4477</v>
      </c>
      <c r="C9385" s="14" t="s">
        <v>10764</v>
      </c>
      <c r="D9385" s="14" t="s">
        <v>4317</v>
      </c>
      <c r="E9385" s="14" t="s">
        <v>13066</v>
      </c>
      <c r="F9385" s="14" t="s">
        <v>34511</v>
      </c>
      <c r="G9385" s="14" t="s">
        <v>10769</v>
      </c>
      <c r="H9385" s="14" t="s">
        <v>4478</v>
      </c>
    </row>
    <row r="9386" spans="1:8" s="15" customFormat="1" ht="99.95" customHeight="1">
      <c r="A9386" s="14" t="s">
        <v>1897</v>
      </c>
      <c r="B9386" s="14" t="s">
        <v>1897</v>
      </c>
      <c r="C9386" s="14" t="s">
        <v>10764</v>
      </c>
      <c r="D9386" s="14" t="s">
        <v>4317</v>
      </c>
      <c r="E9386" s="14" t="s">
        <v>13069</v>
      </c>
      <c r="F9386" s="14" t="s">
        <v>34511</v>
      </c>
      <c r="G9386" s="14" t="s">
        <v>1898</v>
      </c>
      <c r="H9386" s="14" t="s">
        <v>1899</v>
      </c>
    </row>
    <row r="9387" spans="1:8" s="15" customFormat="1" ht="99.95" customHeight="1">
      <c r="A9387" s="14" t="s">
        <v>1900</v>
      </c>
      <c r="B9387" s="14" t="s">
        <v>1900</v>
      </c>
      <c r="C9387" s="14" t="s">
        <v>10764</v>
      </c>
      <c r="D9387" s="14" t="s">
        <v>4317</v>
      </c>
      <c r="E9387" s="14" t="s">
        <v>13074</v>
      </c>
      <c r="F9387" s="14" t="s">
        <v>34511</v>
      </c>
      <c r="G9387" s="14" t="s">
        <v>11029</v>
      </c>
      <c r="H9387" s="14" t="s">
        <v>4480</v>
      </c>
    </row>
    <row r="9388" spans="1:8" s="15" customFormat="1" ht="99.95" customHeight="1">
      <c r="A9388" s="14" t="s">
        <v>1901</v>
      </c>
      <c r="B9388" s="14" t="s">
        <v>1901</v>
      </c>
      <c r="C9388" s="14" t="s">
        <v>10764</v>
      </c>
      <c r="D9388" s="14" t="s">
        <v>4317</v>
      </c>
      <c r="E9388" s="14" t="s">
        <v>13074</v>
      </c>
      <c r="F9388" s="14" t="s">
        <v>34511</v>
      </c>
      <c r="G9388" s="14" t="s">
        <v>10769</v>
      </c>
      <c r="H9388" s="14" t="s">
        <v>4480</v>
      </c>
    </row>
    <row r="9389" spans="1:8" s="15" customFormat="1" ht="99.95" customHeight="1">
      <c r="A9389" s="14" t="s">
        <v>4481</v>
      </c>
      <c r="B9389" s="14" t="s">
        <v>4481</v>
      </c>
      <c r="C9389" s="14" t="s">
        <v>10764</v>
      </c>
      <c r="D9389" s="14" t="s">
        <v>4317</v>
      </c>
      <c r="E9389" s="14" t="s">
        <v>13077</v>
      </c>
      <c r="F9389" s="14" t="s">
        <v>34511</v>
      </c>
      <c r="G9389" s="14" t="s">
        <v>10771</v>
      </c>
      <c r="H9389" s="14" t="s">
        <v>4482</v>
      </c>
    </row>
    <row r="9390" spans="1:8" s="15" customFormat="1" ht="99.95" customHeight="1">
      <c r="A9390" s="14" t="s">
        <v>4483</v>
      </c>
      <c r="B9390" s="14" t="s">
        <v>4483</v>
      </c>
      <c r="C9390" s="14" t="s">
        <v>10764</v>
      </c>
      <c r="D9390" s="14" t="s">
        <v>4317</v>
      </c>
      <c r="E9390" s="14" t="s">
        <v>13077</v>
      </c>
      <c r="F9390" s="14" t="s">
        <v>34511</v>
      </c>
      <c r="G9390" s="14" t="s">
        <v>10769</v>
      </c>
      <c r="H9390" s="14" t="s">
        <v>4482</v>
      </c>
    </row>
    <row r="9391" spans="1:8" s="15" customFormat="1" ht="99.95" customHeight="1">
      <c r="A9391" s="14" t="s">
        <v>1902</v>
      </c>
      <c r="B9391" s="14" t="s">
        <v>1902</v>
      </c>
      <c r="C9391" s="14" t="s">
        <v>10764</v>
      </c>
      <c r="D9391" s="14" t="s">
        <v>4317</v>
      </c>
      <c r="E9391" s="14" t="s">
        <v>13092</v>
      </c>
      <c r="F9391" s="14" t="s">
        <v>34511</v>
      </c>
      <c r="G9391" s="14" t="s">
        <v>10769</v>
      </c>
      <c r="H9391" s="14" t="s">
        <v>1903</v>
      </c>
    </row>
    <row r="9392" spans="1:8" s="15" customFormat="1" ht="99.95" customHeight="1">
      <c r="A9392" s="14" t="s">
        <v>1904</v>
      </c>
      <c r="B9392" s="14" t="s">
        <v>1904</v>
      </c>
      <c r="C9392" s="14" t="s">
        <v>10764</v>
      </c>
      <c r="D9392" s="14" t="s">
        <v>4317</v>
      </c>
      <c r="E9392" s="14" t="s">
        <v>13095</v>
      </c>
      <c r="F9392" s="14" t="s">
        <v>34511</v>
      </c>
      <c r="G9392" s="14" t="s">
        <v>10771</v>
      </c>
      <c r="H9392" s="14" t="s">
        <v>11321</v>
      </c>
    </row>
    <row r="9393" spans="1:8" s="15" customFormat="1" ht="99.95" customHeight="1">
      <c r="A9393" s="14" t="s">
        <v>4484</v>
      </c>
      <c r="B9393" s="14" t="s">
        <v>4484</v>
      </c>
      <c r="C9393" s="14" t="s">
        <v>10764</v>
      </c>
      <c r="D9393" s="14" t="s">
        <v>4317</v>
      </c>
      <c r="E9393" s="14" t="s">
        <v>13100</v>
      </c>
      <c r="F9393" s="14" t="s">
        <v>34511</v>
      </c>
      <c r="G9393" s="14" t="s">
        <v>10838</v>
      </c>
      <c r="H9393" s="14" t="s">
        <v>4485</v>
      </c>
    </row>
    <row r="9394" spans="1:8" s="15" customFormat="1" ht="99.95" customHeight="1">
      <c r="A9394" s="14" t="s">
        <v>4486</v>
      </c>
      <c r="B9394" s="14" t="s">
        <v>4486</v>
      </c>
      <c r="C9394" s="14" t="s">
        <v>10764</v>
      </c>
      <c r="D9394" s="14" t="s">
        <v>4317</v>
      </c>
      <c r="E9394" s="14" t="s">
        <v>13100</v>
      </c>
      <c r="F9394" s="14" t="s">
        <v>34511</v>
      </c>
      <c r="G9394" s="14" t="s">
        <v>8255</v>
      </c>
      <c r="H9394" s="14" t="s">
        <v>4485</v>
      </c>
    </row>
    <row r="9395" spans="1:8" s="15" customFormat="1" ht="99.95" customHeight="1">
      <c r="A9395" s="14" t="s">
        <v>4487</v>
      </c>
      <c r="B9395" s="14" t="s">
        <v>4487</v>
      </c>
      <c r="C9395" s="14" t="s">
        <v>10764</v>
      </c>
      <c r="D9395" s="14" t="s">
        <v>4317</v>
      </c>
      <c r="E9395" s="14" t="s">
        <v>13100</v>
      </c>
      <c r="F9395" s="14" t="s">
        <v>34511</v>
      </c>
      <c r="G9395" s="14" t="s">
        <v>10771</v>
      </c>
      <c r="H9395" s="14" t="s">
        <v>4485</v>
      </c>
    </row>
    <row r="9396" spans="1:8" s="15" customFormat="1" ht="99.95" customHeight="1">
      <c r="A9396" s="14" t="s">
        <v>1905</v>
      </c>
      <c r="B9396" s="14" t="s">
        <v>1905</v>
      </c>
      <c r="C9396" s="14" t="s">
        <v>10764</v>
      </c>
      <c r="D9396" s="14" t="s">
        <v>4317</v>
      </c>
      <c r="E9396" s="14" t="s">
        <v>13100</v>
      </c>
      <c r="F9396" s="14" t="s">
        <v>34511</v>
      </c>
      <c r="G9396" s="14" t="s">
        <v>10836</v>
      </c>
      <c r="H9396" s="14" t="s">
        <v>4485</v>
      </c>
    </row>
    <row r="9397" spans="1:8" s="15" customFormat="1" ht="99.95" customHeight="1">
      <c r="A9397" s="14" t="s">
        <v>1906</v>
      </c>
      <c r="B9397" s="14" t="s">
        <v>1906</v>
      </c>
      <c r="C9397" s="14" t="s">
        <v>10764</v>
      </c>
      <c r="D9397" s="14" t="s">
        <v>4317</v>
      </c>
      <c r="E9397" s="14" t="s">
        <v>13101</v>
      </c>
      <c r="F9397" s="14" t="s">
        <v>34511</v>
      </c>
      <c r="G9397" s="14" t="s">
        <v>10930</v>
      </c>
      <c r="H9397" s="14" t="s">
        <v>1907</v>
      </c>
    </row>
    <row r="9398" spans="1:8" s="15" customFormat="1" ht="99.95" customHeight="1">
      <c r="A9398" s="14" t="s">
        <v>1908</v>
      </c>
      <c r="B9398" s="14" t="s">
        <v>1908</v>
      </c>
      <c r="C9398" s="14" t="s">
        <v>10764</v>
      </c>
      <c r="D9398" s="14" t="s">
        <v>4317</v>
      </c>
      <c r="E9398" s="14" t="s">
        <v>13101</v>
      </c>
      <c r="F9398" s="14" t="s">
        <v>34511</v>
      </c>
      <c r="G9398" s="14" t="s">
        <v>10943</v>
      </c>
      <c r="H9398" s="14" t="s">
        <v>1907</v>
      </c>
    </row>
    <row r="9399" spans="1:8" s="15" customFormat="1" ht="99.95" customHeight="1">
      <c r="A9399" s="14" t="s">
        <v>1909</v>
      </c>
      <c r="B9399" s="14" t="s">
        <v>1909</v>
      </c>
      <c r="C9399" s="14" t="s">
        <v>10764</v>
      </c>
      <c r="D9399" s="14" t="s">
        <v>4317</v>
      </c>
      <c r="E9399" s="14" t="s">
        <v>13102</v>
      </c>
      <c r="F9399" s="14" t="s">
        <v>34511</v>
      </c>
      <c r="G9399" s="14" t="s">
        <v>10769</v>
      </c>
      <c r="H9399" s="14" t="s">
        <v>1910</v>
      </c>
    </row>
    <row r="9400" spans="1:8" s="15" customFormat="1" ht="99.95" customHeight="1">
      <c r="A9400" s="14" t="s">
        <v>4488</v>
      </c>
      <c r="B9400" s="14" t="s">
        <v>4488</v>
      </c>
      <c r="C9400" s="14" t="s">
        <v>10764</v>
      </c>
      <c r="D9400" s="14" t="s">
        <v>4317</v>
      </c>
      <c r="E9400" s="14" t="s">
        <v>13103</v>
      </c>
      <c r="F9400" s="14" t="s">
        <v>34511</v>
      </c>
      <c r="G9400" s="14" t="s">
        <v>10894</v>
      </c>
      <c r="H9400" s="14" t="s">
        <v>4489</v>
      </c>
    </row>
    <row r="9401" spans="1:8" s="15" customFormat="1" ht="99.95" customHeight="1">
      <c r="A9401" s="14" t="s">
        <v>4490</v>
      </c>
      <c r="B9401" s="14" t="s">
        <v>4490</v>
      </c>
      <c r="C9401" s="14" t="s">
        <v>10764</v>
      </c>
      <c r="D9401" s="14" t="s">
        <v>4317</v>
      </c>
      <c r="E9401" s="14" t="s">
        <v>13103</v>
      </c>
      <c r="F9401" s="14" t="s">
        <v>34511</v>
      </c>
      <c r="G9401" s="14" t="s">
        <v>10771</v>
      </c>
      <c r="H9401" s="14" t="s">
        <v>4489</v>
      </c>
    </row>
    <row r="9402" spans="1:8" s="15" customFormat="1" ht="99.95" customHeight="1">
      <c r="A9402" s="14" t="s">
        <v>4491</v>
      </c>
      <c r="B9402" s="14" t="s">
        <v>4491</v>
      </c>
      <c r="C9402" s="14" t="s">
        <v>10764</v>
      </c>
      <c r="D9402" s="14" t="s">
        <v>4317</v>
      </c>
      <c r="E9402" s="14" t="s">
        <v>13103</v>
      </c>
      <c r="F9402" s="14" t="s">
        <v>34511</v>
      </c>
      <c r="G9402" s="14" t="s">
        <v>9290</v>
      </c>
      <c r="H9402" s="14" t="s">
        <v>4489</v>
      </c>
    </row>
    <row r="9403" spans="1:8" s="15" customFormat="1" ht="99.95" customHeight="1">
      <c r="A9403" s="14" t="s">
        <v>4492</v>
      </c>
      <c r="B9403" s="14" t="s">
        <v>4492</v>
      </c>
      <c r="C9403" s="14" t="s">
        <v>10764</v>
      </c>
      <c r="D9403" s="14" t="s">
        <v>4317</v>
      </c>
      <c r="E9403" s="14" t="s">
        <v>13104</v>
      </c>
      <c r="F9403" s="14" t="s">
        <v>34511</v>
      </c>
      <c r="G9403" s="14" t="s">
        <v>10873</v>
      </c>
      <c r="H9403" s="14" t="s">
        <v>4493</v>
      </c>
    </row>
    <row r="9404" spans="1:8" s="15" customFormat="1" ht="99.95" customHeight="1">
      <c r="A9404" s="14" t="s">
        <v>1911</v>
      </c>
      <c r="B9404" s="14" t="s">
        <v>1911</v>
      </c>
      <c r="C9404" s="14" t="s">
        <v>10764</v>
      </c>
      <c r="D9404" s="14" t="s">
        <v>4317</v>
      </c>
      <c r="E9404" s="14" t="s">
        <v>16079</v>
      </c>
      <c r="F9404" s="14" t="s">
        <v>34511</v>
      </c>
      <c r="G9404" s="14" t="s">
        <v>10769</v>
      </c>
      <c r="H9404" s="14" t="s">
        <v>1912</v>
      </c>
    </row>
    <row r="9405" spans="1:8" s="15" customFormat="1" ht="99.95" customHeight="1">
      <c r="A9405" s="14" t="s">
        <v>1913</v>
      </c>
      <c r="B9405" s="14" t="s">
        <v>1913</v>
      </c>
      <c r="C9405" s="14" t="s">
        <v>10764</v>
      </c>
      <c r="D9405" s="14" t="s">
        <v>4317</v>
      </c>
      <c r="E9405" s="14" t="s">
        <v>16079</v>
      </c>
      <c r="F9405" s="14" t="s">
        <v>34511</v>
      </c>
      <c r="G9405" s="14" t="s">
        <v>10836</v>
      </c>
      <c r="H9405" s="14" t="s">
        <v>1912</v>
      </c>
    </row>
    <row r="9406" spans="1:8" s="15" customFormat="1" ht="99.95" customHeight="1">
      <c r="A9406" s="14" t="s">
        <v>4494</v>
      </c>
      <c r="B9406" s="14" t="s">
        <v>4494</v>
      </c>
      <c r="C9406" s="14" t="s">
        <v>10764</v>
      </c>
      <c r="D9406" s="14" t="s">
        <v>4317</v>
      </c>
      <c r="E9406" s="14" t="s">
        <v>12975</v>
      </c>
      <c r="F9406" s="14" t="s">
        <v>34511</v>
      </c>
      <c r="G9406" s="14" t="s">
        <v>6879</v>
      </c>
      <c r="H9406" s="14" t="s">
        <v>4495</v>
      </c>
    </row>
    <row r="9407" spans="1:8" s="15" customFormat="1" ht="99.95" customHeight="1">
      <c r="A9407" s="14" t="s">
        <v>1914</v>
      </c>
      <c r="B9407" s="14" t="s">
        <v>1914</v>
      </c>
      <c r="C9407" s="14" t="s">
        <v>10764</v>
      </c>
      <c r="D9407" s="14" t="s">
        <v>4317</v>
      </c>
      <c r="E9407" s="14" t="s">
        <v>13019</v>
      </c>
      <c r="F9407" s="14" t="s">
        <v>34511</v>
      </c>
      <c r="G9407" s="14" t="s">
        <v>6802</v>
      </c>
      <c r="H9407" s="14" t="s">
        <v>1915</v>
      </c>
    </row>
    <row r="9408" spans="1:8" s="15" customFormat="1" ht="99.95" customHeight="1">
      <c r="A9408" s="14" t="s">
        <v>1916</v>
      </c>
      <c r="B9408" s="14" t="s">
        <v>1916</v>
      </c>
      <c r="C9408" s="14" t="s">
        <v>10764</v>
      </c>
      <c r="D9408" s="14" t="s">
        <v>4317</v>
      </c>
      <c r="E9408" s="14" t="s">
        <v>13019</v>
      </c>
      <c r="F9408" s="14" t="s">
        <v>34511</v>
      </c>
      <c r="G9408" s="14" t="s">
        <v>10771</v>
      </c>
      <c r="H9408" s="14" t="s">
        <v>1915</v>
      </c>
    </row>
    <row r="9409" spans="1:8" s="15" customFormat="1" ht="99.95" customHeight="1">
      <c r="A9409" s="14" t="s">
        <v>4498</v>
      </c>
      <c r="B9409" s="14" t="s">
        <v>4498</v>
      </c>
      <c r="C9409" s="14" t="s">
        <v>10764</v>
      </c>
      <c r="D9409" s="14" t="s">
        <v>4317</v>
      </c>
      <c r="E9409" s="14" t="s">
        <v>13060</v>
      </c>
      <c r="F9409" s="14" t="s">
        <v>34511</v>
      </c>
      <c r="G9409" s="14" t="s">
        <v>10769</v>
      </c>
      <c r="H9409" s="14" t="s">
        <v>4499</v>
      </c>
    </row>
    <row r="9410" spans="1:8" s="15" customFormat="1" ht="99.95" customHeight="1">
      <c r="A9410" s="14" t="s">
        <v>1917</v>
      </c>
      <c r="B9410" s="14" t="s">
        <v>1917</v>
      </c>
      <c r="C9410" s="14" t="s">
        <v>10764</v>
      </c>
      <c r="D9410" s="14" t="s">
        <v>4317</v>
      </c>
      <c r="E9410" s="14" t="s">
        <v>13074</v>
      </c>
      <c r="F9410" s="14" t="s">
        <v>34511</v>
      </c>
      <c r="G9410" s="14" t="s">
        <v>10769</v>
      </c>
      <c r="H9410" s="14" t="s">
        <v>1918</v>
      </c>
    </row>
    <row r="9411" spans="1:8" s="15" customFormat="1" ht="99.95" customHeight="1">
      <c r="A9411" s="14" t="s">
        <v>1919</v>
      </c>
      <c r="B9411" s="14" t="s">
        <v>1919</v>
      </c>
      <c r="C9411" s="14" t="s">
        <v>10764</v>
      </c>
      <c r="D9411" s="14" t="s">
        <v>4317</v>
      </c>
      <c r="E9411" s="14" t="s">
        <v>13109</v>
      </c>
      <c r="F9411" s="14" t="s">
        <v>34511</v>
      </c>
      <c r="G9411" s="14" t="s">
        <v>11007</v>
      </c>
      <c r="H9411" s="14" t="s">
        <v>9965</v>
      </c>
    </row>
    <row r="9412" spans="1:8" s="15" customFormat="1" ht="99.95" customHeight="1">
      <c r="A9412" s="14" t="s">
        <v>1920</v>
      </c>
      <c r="B9412" s="14" t="s">
        <v>1920</v>
      </c>
      <c r="C9412" s="14" t="s">
        <v>10764</v>
      </c>
      <c r="D9412" s="14" t="s">
        <v>4317</v>
      </c>
      <c r="E9412" s="14" t="s">
        <v>13109</v>
      </c>
      <c r="F9412" s="14" t="s">
        <v>34511</v>
      </c>
      <c r="G9412" s="14" t="s">
        <v>10264</v>
      </c>
      <c r="H9412" s="14" t="s">
        <v>9965</v>
      </c>
    </row>
    <row r="9413" spans="1:8" s="15" customFormat="1" ht="99.95" customHeight="1">
      <c r="A9413" s="14" t="s">
        <v>4502</v>
      </c>
      <c r="B9413" s="14" t="s">
        <v>4502</v>
      </c>
      <c r="C9413" s="14" t="s">
        <v>10764</v>
      </c>
      <c r="D9413" s="14" t="s">
        <v>4317</v>
      </c>
      <c r="E9413" s="14" t="s">
        <v>16079</v>
      </c>
      <c r="F9413" s="14" t="s">
        <v>34511</v>
      </c>
      <c r="G9413" s="14" t="s">
        <v>10771</v>
      </c>
      <c r="H9413" s="14" t="s">
        <v>4416</v>
      </c>
    </row>
    <row r="9414" spans="1:8" s="15" customFormat="1" ht="99.95" customHeight="1">
      <c r="A9414" s="14" t="s">
        <v>4503</v>
      </c>
      <c r="B9414" s="14" t="s">
        <v>4503</v>
      </c>
      <c r="C9414" s="14" t="s">
        <v>10764</v>
      </c>
      <c r="D9414" s="14" t="s">
        <v>4317</v>
      </c>
      <c r="E9414" s="14" t="s">
        <v>13062</v>
      </c>
      <c r="F9414" s="14" t="s">
        <v>34511</v>
      </c>
      <c r="G9414" s="14" t="s">
        <v>6879</v>
      </c>
      <c r="H9414" s="14" t="s">
        <v>4504</v>
      </c>
    </row>
    <row r="9415" spans="1:8" s="15" customFormat="1" ht="99.95" customHeight="1">
      <c r="A9415" s="14" t="s">
        <v>4505</v>
      </c>
      <c r="B9415" s="14" t="s">
        <v>4505</v>
      </c>
      <c r="C9415" s="14" t="s">
        <v>10764</v>
      </c>
      <c r="D9415" s="14" t="s">
        <v>4317</v>
      </c>
      <c r="E9415" s="14" t="s">
        <v>13062</v>
      </c>
      <c r="F9415" s="14" t="s">
        <v>34511</v>
      </c>
      <c r="G9415" s="14" t="s">
        <v>11260</v>
      </c>
      <c r="H9415" s="14" t="s">
        <v>4504</v>
      </c>
    </row>
    <row r="9416" spans="1:8" s="15" customFormat="1" ht="99.95" customHeight="1">
      <c r="A9416" s="14" t="s">
        <v>4506</v>
      </c>
      <c r="B9416" s="14" t="s">
        <v>4506</v>
      </c>
      <c r="C9416" s="14" t="s">
        <v>10764</v>
      </c>
      <c r="D9416" s="14" t="s">
        <v>4317</v>
      </c>
      <c r="E9416" s="14" t="s">
        <v>13062</v>
      </c>
      <c r="F9416" s="14" t="s">
        <v>34511</v>
      </c>
      <c r="G9416" s="14" t="s">
        <v>9412</v>
      </c>
      <c r="H9416" s="14" t="s">
        <v>4504</v>
      </c>
    </row>
    <row r="9417" spans="1:8" s="15" customFormat="1" ht="99.95" customHeight="1">
      <c r="A9417" s="14" t="s">
        <v>1921</v>
      </c>
      <c r="B9417" s="14" t="s">
        <v>1921</v>
      </c>
      <c r="C9417" s="14" t="s">
        <v>10764</v>
      </c>
      <c r="D9417" s="14" t="s">
        <v>4317</v>
      </c>
      <c r="E9417" s="14" t="s">
        <v>13063</v>
      </c>
      <c r="F9417" s="14" t="s">
        <v>34511</v>
      </c>
      <c r="G9417" s="14" t="s">
        <v>6802</v>
      </c>
      <c r="H9417" s="14" t="s">
        <v>1922</v>
      </c>
    </row>
    <row r="9418" spans="1:8" s="15" customFormat="1" ht="99.95" customHeight="1">
      <c r="A9418" s="14" t="s">
        <v>1923</v>
      </c>
      <c r="B9418" s="14" t="s">
        <v>1923</v>
      </c>
      <c r="C9418" s="14" t="s">
        <v>10764</v>
      </c>
      <c r="D9418" s="14" t="s">
        <v>4317</v>
      </c>
      <c r="E9418" s="14" t="s">
        <v>13063</v>
      </c>
      <c r="F9418" s="14" t="s">
        <v>34511</v>
      </c>
      <c r="G9418" s="14" t="s">
        <v>9412</v>
      </c>
      <c r="H9418" s="14" t="s">
        <v>1922</v>
      </c>
    </row>
    <row r="9419" spans="1:8" s="15" customFormat="1" ht="99.95" customHeight="1">
      <c r="A9419" s="14" t="s">
        <v>4507</v>
      </c>
      <c r="B9419" s="14" t="s">
        <v>4507</v>
      </c>
      <c r="C9419" s="14" t="s">
        <v>10764</v>
      </c>
      <c r="D9419" s="14" t="s">
        <v>4317</v>
      </c>
      <c r="E9419" s="14" t="s">
        <v>13112</v>
      </c>
      <c r="F9419" s="14" t="s">
        <v>34516</v>
      </c>
      <c r="G9419" s="14" t="s">
        <v>8255</v>
      </c>
      <c r="H9419" s="14" t="s">
        <v>4508</v>
      </c>
    </row>
    <row r="9420" spans="1:8" s="15" customFormat="1" ht="99.95" customHeight="1">
      <c r="A9420" s="14" t="s">
        <v>4509</v>
      </c>
      <c r="B9420" s="14" t="s">
        <v>4509</v>
      </c>
      <c r="C9420" s="14" t="s">
        <v>10764</v>
      </c>
      <c r="D9420" s="14" t="s">
        <v>4317</v>
      </c>
      <c r="E9420" s="14" t="s">
        <v>13112</v>
      </c>
      <c r="F9420" s="14" t="s">
        <v>34516</v>
      </c>
      <c r="G9420" s="14" t="s">
        <v>11192</v>
      </c>
      <c r="H9420" s="14" t="s">
        <v>4508</v>
      </c>
    </row>
    <row r="9421" spans="1:8" s="15" customFormat="1" ht="99.95" customHeight="1">
      <c r="A9421" s="14" t="s">
        <v>4510</v>
      </c>
      <c r="B9421" s="14" t="s">
        <v>4510</v>
      </c>
      <c r="C9421" s="14" t="s">
        <v>10764</v>
      </c>
      <c r="D9421" s="14" t="s">
        <v>4317</v>
      </c>
      <c r="E9421" s="14" t="s">
        <v>13131</v>
      </c>
      <c r="F9421" s="14" t="s">
        <v>34516</v>
      </c>
      <c r="G9421" s="14" t="s">
        <v>9832</v>
      </c>
      <c r="H9421" s="14" t="s">
        <v>4511</v>
      </c>
    </row>
    <row r="9422" spans="1:8" s="15" customFormat="1" ht="99.95" customHeight="1">
      <c r="A9422" s="14" t="s">
        <v>4512</v>
      </c>
      <c r="B9422" s="14" t="s">
        <v>4512</v>
      </c>
      <c r="C9422" s="14" t="s">
        <v>10764</v>
      </c>
      <c r="D9422" s="14" t="s">
        <v>4317</v>
      </c>
      <c r="E9422" s="14" t="s">
        <v>13142</v>
      </c>
      <c r="F9422" s="14" t="s">
        <v>34516</v>
      </c>
      <c r="G9422" s="14" t="s">
        <v>5991</v>
      </c>
      <c r="H9422" s="14" t="s">
        <v>4513</v>
      </c>
    </row>
    <row r="9423" spans="1:8" s="15" customFormat="1" ht="99.95" customHeight="1">
      <c r="A9423" s="14" t="s">
        <v>4514</v>
      </c>
      <c r="B9423" s="14" t="s">
        <v>4514</v>
      </c>
      <c r="C9423" s="14" t="s">
        <v>10764</v>
      </c>
      <c r="D9423" s="14" t="s">
        <v>4317</v>
      </c>
      <c r="E9423" s="14" t="s">
        <v>13142</v>
      </c>
      <c r="F9423" s="14" t="s">
        <v>34516</v>
      </c>
      <c r="G9423" s="14" t="s">
        <v>4515</v>
      </c>
      <c r="H9423" s="14" t="s">
        <v>4513</v>
      </c>
    </row>
    <row r="9424" spans="1:8" s="15" customFormat="1" ht="99.95" customHeight="1">
      <c r="A9424" s="14" t="s">
        <v>1924</v>
      </c>
      <c r="B9424" s="14" t="s">
        <v>1924</v>
      </c>
      <c r="C9424" s="14" t="s">
        <v>10764</v>
      </c>
      <c r="D9424" s="14" t="s">
        <v>4317</v>
      </c>
      <c r="E9424" s="14" t="s">
        <v>13163</v>
      </c>
      <c r="F9424" s="14" t="s">
        <v>34516</v>
      </c>
      <c r="G9424" s="14" t="s">
        <v>10771</v>
      </c>
      <c r="H9424" s="14" t="s">
        <v>1925</v>
      </c>
    </row>
    <row r="9425" spans="1:8" s="15" customFormat="1" ht="99.95" customHeight="1">
      <c r="A9425" s="14" t="s">
        <v>4516</v>
      </c>
      <c r="B9425" s="14" t="s">
        <v>4516</v>
      </c>
      <c r="C9425" s="14" t="s">
        <v>10764</v>
      </c>
      <c r="D9425" s="14" t="s">
        <v>4317</v>
      </c>
      <c r="E9425" s="14" t="s">
        <v>13170</v>
      </c>
      <c r="F9425" s="14" t="s">
        <v>34516</v>
      </c>
      <c r="G9425" s="14" t="s">
        <v>10771</v>
      </c>
      <c r="H9425" s="14" t="s">
        <v>4517</v>
      </c>
    </row>
    <row r="9426" spans="1:8" s="15" customFormat="1" ht="99.95" customHeight="1">
      <c r="A9426" s="14" t="s">
        <v>4518</v>
      </c>
      <c r="B9426" s="14" t="s">
        <v>4518</v>
      </c>
      <c r="C9426" s="14" t="s">
        <v>10764</v>
      </c>
      <c r="D9426" s="14" t="s">
        <v>4317</v>
      </c>
      <c r="E9426" s="14" t="s">
        <v>13179</v>
      </c>
      <c r="F9426" s="14" t="s">
        <v>34516</v>
      </c>
      <c r="G9426" s="14" t="s">
        <v>10771</v>
      </c>
      <c r="H9426" s="14" t="s">
        <v>4519</v>
      </c>
    </row>
    <row r="9427" spans="1:8" s="15" customFormat="1" ht="99.95" customHeight="1">
      <c r="A9427" s="14" t="s">
        <v>1926</v>
      </c>
      <c r="B9427" s="14" t="s">
        <v>1926</v>
      </c>
      <c r="C9427" s="14" t="s">
        <v>10764</v>
      </c>
      <c r="D9427" s="14" t="s">
        <v>4317</v>
      </c>
      <c r="E9427" s="14" t="s">
        <v>13182</v>
      </c>
      <c r="F9427" s="14" t="s">
        <v>34516</v>
      </c>
      <c r="G9427" s="14" t="s">
        <v>9363</v>
      </c>
      <c r="H9427" s="14" t="s">
        <v>1927</v>
      </c>
    </row>
    <row r="9428" spans="1:8" s="15" customFormat="1" ht="99.95" customHeight="1">
      <c r="A9428" s="14" t="s">
        <v>4520</v>
      </c>
      <c r="B9428" s="14" t="s">
        <v>4520</v>
      </c>
      <c r="C9428" s="14" t="s">
        <v>10764</v>
      </c>
      <c r="D9428" s="14" t="s">
        <v>4317</v>
      </c>
      <c r="E9428" s="14" t="s">
        <v>13187</v>
      </c>
      <c r="F9428" s="14" t="s">
        <v>34516</v>
      </c>
      <c r="G9428" s="14" t="s">
        <v>10771</v>
      </c>
      <c r="H9428" s="14" t="s">
        <v>4521</v>
      </c>
    </row>
    <row r="9429" spans="1:8" s="15" customFormat="1" ht="99.95" customHeight="1">
      <c r="A9429" s="14" t="s">
        <v>4522</v>
      </c>
      <c r="B9429" s="14" t="s">
        <v>4522</v>
      </c>
      <c r="C9429" s="14" t="s">
        <v>10764</v>
      </c>
      <c r="D9429" s="14" t="s">
        <v>4317</v>
      </c>
      <c r="E9429" s="14" t="s">
        <v>13188</v>
      </c>
      <c r="F9429" s="14" t="s">
        <v>34516</v>
      </c>
      <c r="G9429" s="14" t="s">
        <v>11007</v>
      </c>
      <c r="H9429" s="14" t="s">
        <v>4523</v>
      </c>
    </row>
    <row r="9430" spans="1:8" s="15" customFormat="1" ht="99.95" customHeight="1">
      <c r="A9430" s="14" t="s">
        <v>4524</v>
      </c>
      <c r="B9430" s="14" t="s">
        <v>4524</v>
      </c>
      <c r="C9430" s="14" t="s">
        <v>10764</v>
      </c>
      <c r="D9430" s="14" t="s">
        <v>4317</v>
      </c>
      <c r="E9430" s="14" t="s">
        <v>13188</v>
      </c>
      <c r="F9430" s="14" t="s">
        <v>34516</v>
      </c>
      <c r="G9430" s="14" t="s">
        <v>11029</v>
      </c>
      <c r="H9430" s="14" t="s">
        <v>4523</v>
      </c>
    </row>
    <row r="9431" spans="1:8" s="15" customFormat="1" ht="99.95" customHeight="1">
      <c r="A9431" s="14" t="s">
        <v>1928</v>
      </c>
      <c r="B9431" s="14" t="s">
        <v>1928</v>
      </c>
      <c r="C9431" s="14" t="s">
        <v>10764</v>
      </c>
      <c r="D9431" s="14" t="s">
        <v>4317</v>
      </c>
      <c r="E9431" s="14" t="s">
        <v>13191</v>
      </c>
      <c r="F9431" s="14" t="s">
        <v>34516</v>
      </c>
      <c r="G9431" s="14" t="s">
        <v>11007</v>
      </c>
      <c r="H9431" s="14" t="s">
        <v>1929</v>
      </c>
    </row>
    <row r="9432" spans="1:8" s="15" customFormat="1" ht="99.95" customHeight="1">
      <c r="A9432" s="14" t="s">
        <v>1930</v>
      </c>
      <c r="B9432" s="14" t="s">
        <v>1930</v>
      </c>
      <c r="C9432" s="14" t="s">
        <v>10764</v>
      </c>
      <c r="D9432" s="14" t="s">
        <v>4317</v>
      </c>
      <c r="E9432" s="14" t="s">
        <v>13191</v>
      </c>
      <c r="F9432" s="14" t="s">
        <v>34516</v>
      </c>
      <c r="G9432" s="14" t="s">
        <v>10771</v>
      </c>
      <c r="H9432" s="14" t="s">
        <v>1929</v>
      </c>
    </row>
    <row r="9433" spans="1:8" s="15" customFormat="1" ht="99.95" customHeight="1">
      <c r="A9433" s="14" t="s">
        <v>4525</v>
      </c>
      <c r="B9433" s="14" t="s">
        <v>4525</v>
      </c>
      <c r="C9433" s="14" t="s">
        <v>10764</v>
      </c>
      <c r="D9433" s="14" t="s">
        <v>4317</v>
      </c>
      <c r="E9433" s="14" t="s">
        <v>13204</v>
      </c>
      <c r="F9433" s="14" t="s">
        <v>34516</v>
      </c>
      <c r="G9433" s="14" t="s">
        <v>10966</v>
      </c>
      <c r="H9433" s="14" t="s">
        <v>4526</v>
      </c>
    </row>
    <row r="9434" spans="1:8" s="15" customFormat="1" ht="99.95" customHeight="1">
      <c r="A9434" s="14" t="s">
        <v>4527</v>
      </c>
      <c r="B9434" s="14" t="s">
        <v>4527</v>
      </c>
      <c r="C9434" s="14" t="s">
        <v>10764</v>
      </c>
      <c r="D9434" s="14" t="s">
        <v>4317</v>
      </c>
      <c r="E9434" s="14" t="s">
        <v>13204</v>
      </c>
      <c r="F9434" s="14" t="s">
        <v>34516</v>
      </c>
      <c r="G9434" s="14" t="s">
        <v>10771</v>
      </c>
      <c r="H9434" s="14" t="s">
        <v>4526</v>
      </c>
    </row>
    <row r="9435" spans="1:8" s="15" customFormat="1" ht="99.95" customHeight="1">
      <c r="A9435" s="14" t="s">
        <v>4528</v>
      </c>
      <c r="B9435" s="14" t="s">
        <v>4528</v>
      </c>
      <c r="C9435" s="14" t="s">
        <v>10764</v>
      </c>
      <c r="D9435" s="14" t="s">
        <v>4317</v>
      </c>
      <c r="E9435" s="14" t="s">
        <v>13221</v>
      </c>
      <c r="F9435" s="14" t="s">
        <v>34516</v>
      </c>
      <c r="G9435" s="14" t="s">
        <v>11007</v>
      </c>
      <c r="H9435" s="14" t="s">
        <v>4529</v>
      </c>
    </row>
    <row r="9436" spans="1:8" s="15" customFormat="1" ht="99.95" customHeight="1">
      <c r="A9436" s="14" t="s">
        <v>4530</v>
      </c>
      <c r="B9436" s="14" t="s">
        <v>4530</v>
      </c>
      <c r="C9436" s="14" t="s">
        <v>10764</v>
      </c>
      <c r="D9436" s="14" t="s">
        <v>4317</v>
      </c>
      <c r="E9436" s="14" t="s">
        <v>13221</v>
      </c>
      <c r="F9436" s="14" t="s">
        <v>34516</v>
      </c>
      <c r="G9436" s="14" t="s">
        <v>10771</v>
      </c>
      <c r="H9436" s="14" t="s">
        <v>4529</v>
      </c>
    </row>
    <row r="9437" spans="1:8" s="15" customFormat="1" ht="99.95" customHeight="1">
      <c r="A9437" s="14" t="s">
        <v>4531</v>
      </c>
      <c r="B9437" s="14" t="s">
        <v>4531</v>
      </c>
      <c r="C9437" s="14" t="s">
        <v>10764</v>
      </c>
      <c r="D9437" s="14" t="s">
        <v>4317</v>
      </c>
      <c r="E9437" s="14" t="s">
        <v>13240</v>
      </c>
      <c r="F9437" s="14" t="s">
        <v>34516</v>
      </c>
      <c r="G9437" s="14" t="s">
        <v>5991</v>
      </c>
      <c r="H9437" s="14" t="s">
        <v>4532</v>
      </c>
    </row>
    <row r="9438" spans="1:8" s="15" customFormat="1" ht="99.95" customHeight="1">
      <c r="A9438" s="14" t="s">
        <v>4533</v>
      </c>
      <c r="B9438" s="14" t="s">
        <v>4533</v>
      </c>
      <c r="C9438" s="14" t="s">
        <v>10764</v>
      </c>
      <c r="D9438" s="14" t="s">
        <v>4317</v>
      </c>
      <c r="E9438" s="14" t="s">
        <v>13240</v>
      </c>
      <c r="F9438" s="14" t="s">
        <v>34516</v>
      </c>
      <c r="G9438" s="14" t="s">
        <v>10771</v>
      </c>
      <c r="H9438" s="14" t="s">
        <v>4532</v>
      </c>
    </row>
    <row r="9439" spans="1:8" s="15" customFormat="1" ht="99.95" customHeight="1">
      <c r="A9439" s="14" t="s">
        <v>4534</v>
      </c>
      <c r="B9439" s="14" t="s">
        <v>4534</v>
      </c>
      <c r="C9439" s="14" t="s">
        <v>10764</v>
      </c>
      <c r="D9439" s="14" t="s">
        <v>4317</v>
      </c>
      <c r="E9439" s="14" t="s">
        <v>13253</v>
      </c>
      <c r="F9439" s="14" t="s">
        <v>34516</v>
      </c>
      <c r="G9439" s="14" t="s">
        <v>10771</v>
      </c>
      <c r="H9439" s="14" t="s">
        <v>4535</v>
      </c>
    </row>
    <row r="9440" spans="1:8" s="15" customFormat="1" ht="99.95" customHeight="1">
      <c r="A9440" s="14" t="s">
        <v>4536</v>
      </c>
      <c r="B9440" s="14" t="s">
        <v>4536</v>
      </c>
      <c r="C9440" s="14" t="s">
        <v>10764</v>
      </c>
      <c r="D9440" s="14" t="s">
        <v>4317</v>
      </c>
      <c r="E9440" s="14" t="s">
        <v>13264</v>
      </c>
      <c r="F9440" s="14" t="s">
        <v>34516</v>
      </c>
      <c r="G9440" s="14" t="s">
        <v>8028</v>
      </c>
      <c r="H9440" s="14" t="s">
        <v>4537</v>
      </c>
    </row>
    <row r="9441" spans="1:8" s="15" customFormat="1" ht="99.95" customHeight="1">
      <c r="A9441" s="14" t="s">
        <v>4538</v>
      </c>
      <c r="B9441" s="14" t="s">
        <v>4538</v>
      </c>
      <c r="C9441" s="14" t="s">
        <v>10764</v>
      </c>
      <c r="D9441" s="14" t="s">
        <v>4317</v>
      </c>
      <c r="E9441" s="14" t="s">
        <v>13264</v>
      </c>
      <c r="F9441" s="14" t="s">
        <v>34516</v>
      </c>
      <c r="G9441" s="14" t="s">
        <v>11087</v>
      </c>
      <c r="H9441" s="14" t="s">
        <v>4537</v>
      </c>
    </row>
    <row r="9442" spans="1:8" s="15" customFormat="1" ht="99.95" customHeight="1">
      <c r="A9442" s="14" t="s">
        <v>1931</v>
      </c>
      <c r="B9442" s="14" t="s">
        <v>1931</v>
      </c>
      <c r="C9442" s="14" t="s">
        <v>10764</v>
      </c>
      <c r="D9442" s="14" t="s">
        <v>4317</v>
      </c>
      <c r="E9442" s="14" t="s">
        <v>13264</v>
      </c>
      <c r="F9442" s="14" t="s">
        <v>34516</v>
      </c>
      <c r="G9442" s="14" t="s">
        <v>10771</v>
      </c>
      <c r="H9442" s="14" t="s">
        <v>4537</v>
      </c>
    </row>
    <row r="9443" spans="1:8" s="15" customFormat="1" ht="99.95" customHeight="1">
      <c r="A9443" s="14" t="s">
        <v>1932</v>
      </c>
      <c r="B9443" s="14" t="s">
        <v>1932</v>
      </c>
      <c r="C9443" s="14" t="s">
        <v>10764</v>
      </c>
      <c r="D9443" s="14" t="s">
        <v>4317</v>
      </c>
      <c r="E9443" s="14" t="s">
        <v>13281</v>
      </c>
      <c r="F9443" s="14" t="s">
        <v>34516</v>
      </c>
      <c r="G9443" s="14" t="s">
        <v>11029</v>
      </c>
      <c r="H9443" s="14" t="s">
        <v>1933</v>
      </c>
    </row>
    <row r="9444" spans="1:8" s="15" customFormat="1" ht="99.95" customHeight="1">
      <c r="A9444" s="14" t="s">
        <v>1934</v>
      </c>
      <c r="B9444" s="14" t="s">
        <v>1934</v>
      </c>
      <c r="C9444" s="14" t="s">
        <v>10764</v>
      </c>
      <c r="D9444" s="14" t="s">
        <v>4317</v>
      </c>
      <c r="E9444" s="14" t="s">
        <v>13281</v>
      </c>
      <c r="F9444" s="14" t="s">
        <v>34516</v>
      </c>
      <c r="G9444" s="14" t="s">
        <v>9111</v>
      </c>
      <c r="H9444" s="14" t="s">
        <v>1933</v>
      </c>
    </row>
    <row r="9445" spans="1:8" s="15" customFormat="1" ht="99.95" customHeight="1">
      <c r="A9445" s="14" t="s">
        <v>4539</v>
      </c>
      <c r="B9445" s="14" t="s">
        <v>4539</v>
      </c>
      <c r="C9445" s="14" t="s">
        <v>10764</v>
      </c>
      <c r="D9445" s="14" t="s">
        <v>4317</v>
      </c>
      <c r="E9445" s="14" t="s">
        <v>13294</v>
      </c>
      <c r="F9445" s="14" t="s">
        <v>34516</v>
      </c>
      <c r="G9445" s="14" t="s">
        <v>10862</v>
      </c>
      <c r="H9445" s="14" t="s">
        <v>4540</v>
      </c>
    </row>
    <row r="9446" spans="1:8" s="15" customFormat="1" ht="99.95" customHeight="1">
      <c r="A9446" s="14" t="s">
        <v>4541</v>
      </c>
      <c r="B9446" s="14" t="s">
        <v>4541</v>
      </c>
      <c r="C9446" s="14" t="s">
        <v>10764</v>
      </c>
      <c r="D9446" s="14" t="s">
        <v>4317</v>
      </c>
      <c r="E9446" s="14" t="s">
        <v>13294</v>
      </c>
      <c r="F9446" s="14" t="s">
        <v>34516</v>
      </c>
      <c r="G9446" s="14" t="s">
        <v>10771</v>
      </c>
      <c r="H9446" s="14" t="s">
        <v>4540</v>
      </c>
    </row>
    <row r="9447" spans="1:8" s="15" customFormat="1" ht="99.95" customHeight="1">
      <c r="A9447" s="14" t="s">
        <v>4542</v>
      </c>
      <c r="B9447" s="14" t="s">
        <v>4542</v>
      </c>
      <c r="C9447" s="14" t="s">
        <v>10764</v>
      </c>
      <c r="D9447" s="14" t="s">
        <v>4317</v>
      </c>
      <c r="E9447" s="14" t="s">
        <v>13307</v>
      </c>
      <c r="F9447" s="14" t="s">
        <v>34516</v>
      </c>
      <c r="G9447" s="14" t="s">
        <v>10862</v>
      </c>
      <c r="H9447" s="14" t="s">
        <v>4543</v>
      </c>
    </row>
    <row r="9448" spans="1:8" s="15" customFormat="1" ht="99.95" customHeight="1">
      <c r="A9448" s="14" t="s">
        <v>4544</v>
      </c>
      <c r="B9448" s="14" t="s">
        <v>4544</v>
      </c>
      <c r="C9448" s="14" t="s">
        <v>10764</v>
      </c>
      <c r="D9448" s="14" t="s">
        <v>4317</v>
      </c>
      <c r="E9448" s="14" t="s">
        <v>13318</v>
      </c>
      <c r="F9448" s="14" t="s">
        <v>34516</v>
      </c>
      <c r="G9448" s="14" t="s">
        <v>10943</v>
      </c>
      <c r="H9448" s="14" t="s">
        <v>4545</v>
      </c>
    </row>
    <row r="9449" spans="1:8" s="15" customFormat="1" ht="99.95" customHeight="1">
      <c r="A9449" s="14" t="s">
        <v>4546</v>
      </c>
      <c r="B9449" s="14" t="s">
        <v>4546</v>
      </c>
      <c r="C9449" s="14" t="s">
        <v>10764</v>
      </c>
      <c r="D9449" s="14" t="s">
        <v>4317</v>
      </c>
      <c r="E9449" s="14" t="s">
        <v>13318</v>
      </c>
      <c r="F9449" s="14" t="s">
        <v>34516</v>
      </c>
      <c r="G9449" s="14" t="s">
        <v>10776</v>
      </c>
      <c r="H9449" s="14" t="s">
        <v>4545</v>
      </c>
    </row>
    <row r="9450" spans="1:8" s="15" customFormat="1" ht="99.95" customHeight="1">
      <c r="A9450" s="14" t="s">
        <v>4547</v>
      </c>
      <c r="B9450" s="14" t="s">
        <v>4547</v>
      </c>
      <c r="C9450" s="14" t="s">
        <v>10764</v>
      </c>
      <c r="D9450" s="14" t="s">
        <v>4317</v>
      </c>
      <c r="E9450" s="14" t="s">
        <v>13294</v>
      </c>
      <c r="F9450" s="14" t="s">
        <v>34516</v>
      </c>
      <c r="G9450" s="14" t="s">
        <v>10771</v>
      </c>
      <c r="H9450" s="14" t="s">
        <v>4548</v>
      </c>
    </row>
    <row r="9451" spans="1:8" s="15" customFormat="1" ht="99.95" customHeight="1">
      <c r="A9451" s="14" t="s">
        <v>1935</v>
      </c>
      <c r="B9451" s="14" t="s">
        <v>1935</v>
      </c>
      <c r="C9451" s="14" t="s">
        <v>10764</v>
      </c>
      <c r="D9451" s="14" t="s">
        <v>4317</v>
      </c>
      <c r="E9451" s="14" t="s">
        <v>13347</v>
      </c>
      <c r="F9451" s="14" t="s">
        <v>34516</v>
      </c>
      <c r="G9451" s="14" t="s">
        <v>11036</v>
      </c>
      <c r="H9451" s="14" t="s">
        <v>1936</v>
      </c>
    </row>
    <row r="9452" spans="1:8" s="15" customFormat="1" ht="99.95" customHeight="1">
      <c r="A9452" s="14" t="s">
        <v>4549</v>
      </c>
      <c r="B9452" s="14" t="s">
        <v>4549</v>
      </c>
      <c r="C9452" s="14" t="s">
        <v>10764</v>
      </c>
      <c r="D9452" s="14" t="s">
        <v>4317</v>
      </c>
      <c r="E9452" s="14" t="s">
        <v>13358</v>
      </c>
      <c r="F9452" s="14" t="s">
        <v>34529</v>
      </c>
      <c r="G9452" s="14" t="s">
        <v>7444</v>
      </c>
      <c r="H9452" s="14" t="s">
        <v>4550</v>
      </c>
    </row>
    <row r="9453" spans="1:8" s="15" customFormat="1" ht="99.95" customHeight="1">
      <c r="A9453" s="14" t="s">
        <v>4551</v>
      </c>
      <c r="B9453" s="14" t="s">
        <v>4551</v>
      </c>
      <c r="C9453" s="14" t="s">
        <v>10764</v>
      </c>
      <c r="D9453" s="14" t="s">
        <v>4317</v>
      </c>
      <c r="E9453" s="14" t="s">
        <v>13363</v>
      </c>
      <c r="F9453" s="14" t="s">
        <v>34529</v>
      </c>
      <c r="G9453" s="14" t="s">
        <v>10771</v>
      </c>
      <c r="H9453" s="14" t="s">
        <v>4552</v>
      </c>
    </row>
    <row r="9454" spans="1:8" s="15" customFormat="1" ht="99.95" customHeight="1">
      <c r="A9454" s="14" t="s">
        <v>1937</v>
      </c>
      <c r="B9454" s="14" t="s">
        <v>1937</v>
      </c>
      <c r="C9454" s="14" t="s">
        <v>10764</v>
      </c>
      <c r="D9454" s="14" t="s">
        <v>4317</v>
      </c>
      <c r="E9454" s="14" t="s">
        <v>13374</v>
      </c>
      <c r="F9454" s="14" t="s">
        <v>34529</v>
      </c>
      <c r="G9454" s="14" t="s">
        <v>10771</v>
      </c>
      <c r="H9454" s="14" t="s">
        <v>4554</v>
      </c>
    </row>
    <row r="9455" spans="1:8" s="15" customFormat="1" ht="99.95" customHeight="1">
      <c r="A9455" s="14" t="s">
        <v>4553</v>
      </c>
      <c r="B9455" s="14" t="s">
        <v>4553</v>
      </c>
      <c r="C9455" s="14" t="s">
        <v>10764</v>
      </c>
      <c r="D9455" s="14" t="s">
        <v>4317</v>
      </c>
      <c r="E9455" s="14" t="s">
        <v>13374</v>
      </c>
      <c r="F9455" s="14" t="s">
        <v>34529</v>
      </c>
      <c r="G9455" s="14" t="s">
        <v>10769</v>
      </c>
      <c r="H9455" s="14" t="s">
        <v>4554</v>
      </c>
    </row>
    <row r="9456" spans="1:8" s="15" customFormat="1" ht="99.95" customHeight="1">
      <c r="A9456" s="14" t="s">
        <v>4555</v>
      </c>
      <c r="B9456" s="14" t="s">
        <v>4555</v>
      </c>
      <c r="C9456" s="14" t="s">
        <v>10764</v>
      </c>
      <c r="D9456" s="14" t="s">
        <v>4317</v>
      </c>
      <c r="E9456" s="14" t="s">
        <v>13391</v>
      </c>
      <c r="F9456" s="14" t="s">
        <v>34529</v>
      </c>
      <c r="G9456" s="14" t="s">
        <v>10771</v>
      </c>
      <c r="H9456" s="14" t="s">
        <v>4556</v>
      </c>
    </row>
    <row r="9457" spans="1:8" s="15" customFormat="1" ht="99.95" customHeight="1">
      <c r="A9457" s="14" t="s">
        <v>4557</v>
      </c>
      <c r="B9457" s="14" t="s">
        <v>4557</v>
      </c>
      <c r="C9457" s="14" t="s">
        <v>10764</v>
      </c>
      <c r="D9457" s="14" t="s">
        <v>4317</v>
      </c>
      <c r="E9457" s="14" t="s">
        <v>13396</v>
      </c>
      <c r="F9457" s="14" t="s">
        <v>34529</v>
      </c>
      <c r="G9457" s="14" t="s">
        <v>10771</v>
      </c>
      <c r="H9457" s="14" t="s">
        <v>4558</v>
      </c>
    </row>
    <row r="9458" spans="1:8" s="15" customFormat="1" ht="99.95" customHeight="1">
      <c r="A9458" s="14" t="s">
        <v>4559</v>
      </c>
      <c r="B9458" s="14" t="s">
        <v>4559</v>
      </c>
      <c r="C9458" s="14" t="s">
        <v>10764</v>
      </c>
      <c r="D9458" s="14" t="s">
        <v>4317</v>
      </c>
      <c r="E9458" s="14" t="s">
        <v>13409</v>
      </c>
      <c r="F9458" s="14" t="s">
        <v>34529</v>
      </c>
      <c r="G9458" s="14" t="s">
        <v>5991</v>
      </c>
      <c r="H9458" s="14" t="s">
        <v>4560</v>
      </c>
    </row>
    <row r="9459" spans="1:8" s="15" customFormat="1" ht="99.95" customHeight="1">
      <c r="A9459" s="14" t="s">
        <v>1938</v>
      </c>
      <c r="B9459" s="14" t="s">
        <v>1938</v>
      </c>
      <c r="C9459" s="14" t="s">
        <v>10764</v>
      </c>
      <c r="D9459" s="14" t="s">
        <v>4317</v>
      </c>
      <c r="E9459" s="14" t="s">
        <v>13409</v>
      </c>
      <c r="F9459" s="14" t="s">
        <v>34529</v>
      </c>
      <c r="G9459" s="14" t="s">
        <v>10771</v>
      </c>
      <c r="H9459" s="14" t="s">
        <v>4560</v>
      </c>
    </row>
    <row r="9460" spans="1:8" s="15" customFormat="1" ht="99.95" customHeight="1">
      <c r="A9460" s="14" t="s">
        <v>4561</v>
      </c>
      <c r="B9460" s="14" t="s">
        <v>4561</v>
      </c>
      <c r="C9460" s="14" t="s">
        <v>10764</v>
      </c>
      <c r="D9460" s="14" t="s">
        <v>4317</v>
      </c>
      <c r="E9460" s="14" t="s">
        <v>13422</v>
      </c>
      <c r="F9460" s="14" t="s">
        <v>34529</v>
      </c>
      <c r="G9460" s="14" t="s">
        <v>7444</v>
      </c>
      <c r="H9460" s="14" t="s">
        <v>4562</v>
      </c>
    </row>
    <row r="9461" spans="1:8" s="15" customFormat="1" ht="99.95" customHeight="1">
      <c r="A9461" s="14" t="s">
        <v>4563</v>
      </c>
      <c r="B9461" s="14" t="s">
        <v>4563</v>
      </c>
      <c r="C9461" s="14" t="s">
        <v>10764</v>
      </c>
      <c r="D9461" s="14" t="s">
        <v>4317</v>
      </c>
      <c r="E9461" s="14" t="s">
        <v>13422</v>
      </c>
      <c r="F9461" s="14" t="s">
        <v>34529</v>
      </c>
      <c r="G9461" s="14" t="s">
        <v>10771</v>
      </c>
      <c r="H9461" s="14" t="s">
        <v>4562</v>
      </c>
    </row>
    <row r="9462" spans="1:8" s="15" customFormat="1" ht="99.95" customHeight="1">
      <c r="A9462" s="14" t="s">
        <v>4564</v>
      </c>
      <c r="B9462" s="14" t="s">
        <v>4564</v>
      </c>
      <c r="C9462" s="14" t="s">
        <v>10764</v>
      </c>
      <c r="D9462" s="14" t="s">
        <v>4317</v>
      </c>
      <c r="E9462" s="14" t="s">
        <v>13425</v>
      </c>
      <c r="F9462" s="14" t="s">
        <v>34529</v>
      </c>
      <c r="G9462" s="14" t="s">
        <v>7473</v>
      </c>
      <c r="H9462" s="14" t="s">
        <v>4565</v>
      </c>
    </row>
    <row r="9463" spans="1:8" s="15" customFormat="1" ht="99.95" customHeight="1">
      <c r="A9463" s="14" t="s">
        <v>1939</v>
      </c>
      <c r="B9463" s="14" t="s">
        <v>1939</v>
      </c>
      <c r="C9463" s="14" t="s">
        <v>10764</v>
      </c>
      <c r="D9463" s="14" t="s">
        <v>4317</v>
      </c>
      <c r="E9463" s="14" t="s">
        <v>13425</v>
      </c>
      <c r="F9463" s="14" t="s">
        <v>34529</v>
      </c>
      <c r="G9463" s="14" t="s">
        <v>10771</v>
      </c>
      <c r="H9463" s="14" t="s">
        <v>4565</v>
      </c>
    </row>
    <row r="9464" spans="1:8" s="15" customFormat="1" ht="99.95" customHeight="1">
      <c r="A9464" s="14" t="s">
        <v>4566</v>
      </c>
      <c r="B9464" s="14" t="s">
        <v>4566</v>
      </c>
      <c r="C9464" s="14" t="s">
        <v>10764</v>
      </c>
      <c r="D9464" s="14" t="s">
        <v>4317</v>
      </c>
      <c r="E9464" s="14" t="s">
        <v>13446</v>
      </c>
      <c r="F9464" s="14" t="s">
        <v>34529</v>
      </c>
      <c r="G9464" s="14" t="s">
        <v>11007</v>
      </c>
      <c r="H9464" s="14" t="s">
        <v>4567</v>
      </c>
    </row>
    <row r="9465" spans="1:8" s="15" customFormat="1" ht="99.95" customHeight="1">
      <c r="A9465" s="14" t="s">
        <v>4568</v>
      </c>
      <c r="B9465" s="14" t="s">
        <v>4568</v>
      </c>
      <c r="C9465" s="14" t="s">
        <v>10764</v>
      </c>
      <c r="D9465" s="14" t="s">
        <v>4317</v>
      </c>
      <c r="E9465" s="14" t="s">
        <v>13446</v>
      </c>
      <c r="F9465" s="14" t="s">
        <v>34529</v>
      </c>
      <c r="G9465" s="14" t="s">
        <v>5532</v>
      </c>
      <c r="H9465" s="14" t="s">
        <v>4567</v>
      </c>
    </row>
    <row r="9466" spans="1:8" s="15" customFormat="1" ht="99.95" customHeight="1">
      <c r="A9466" s="14" t="s">
        <v>4569</v>
      </c>
      <c r="B9466" s="14" t="s">
        <v>4569</v>
      </c>
      <c r="C9466" s="14" t="s">
        <v>10764</v>
      </c>
      <c r="D9466" s="14" t="s">
        <v>4317</v>
      </c>
      <c r="E9466" s="14" t="s">
        <v>13446</v>
      </c>
      <c r="F9466" s="14" t="s">
        <v>34529</v>
      </c>
      <c r="G9466" s="14" t="s">
        <v>10771</v>
      </c>
      <c r="H9466" s="14" t="s">
        <v>4567</v>
      </c>
    </row>
    <row r="9467" spans="1:8" s="15" customFormat="1" ht="99.95" customHeight="1">
      <c r="A9467" s="14" t="s">
        <v>1940</v>
      </c>
      <c r="B9467" s="14" t="s">
        <v>1940</v>
      </c>
      <c r="C9467" s="14" t="s">
        <v>10764</v>
      </c>
      <c r="D9467" s="14" t="s">
        <v>4317</v>
      </c>
      <c r="E9467" s="14" t="s">
        <v>13475</v>
      </c>
      <c r="F9467" s="14" t="s">
        <v>34529</v>
      </c>
      <c r="G9467" s="14" t="s">
        <v>11047</v>
      </c>
      <c r="H9467" s="14" t="s">
        <v>1941</v>
      </c>
    </row>
    <row r="9468" spans="1:8" s="15" customFormat="1" ht="99.95" customHeight="1">
      <c r="A9468" s="14" t="s">
        <v>4570</v>
      </c>
      <c r="B9468" s="14" t="s">
        <v>4570</v>
      </c>
      <c r="C9468" s="14" t="s">
        <v>10764</v>
      </c>
      <c r="D9468" s="14" t="s">
        <v>4317</v>
      </c>
      <c r="E9468" s="14" t="s">
        <v>13480</v>
      </c>
      <c r="F9468" s="14" t="s">
        <v>34529</v>
      </c>
      <c r="G9468" s="14" t="s">
        <v>10771</v>
      </c>
      <c r="H9468" s="14" t="s">
        <v>4571</v>
      </c>
    </row>
    <row r="9469" spans="1:8" s="15" customFormat="1" ht="99.95" customHeight="1">
      <c r="A9469" s="14" t="s">
        <v>4572</v>
      </c>
      <c r="B9469" s="14" t="s">
        <v>4572</v>
      </c>
      <c r="C9469" s="14" t="s">
        <v>10764</v>
      </c>
      <c r="D9469" s="14" t="s">
        <v>4317</v>
      </c>
      <c r="E9469" s="14" t="s">
        <v>13483</v>
      </c>
      <c r="F9469" s="14" t="s">
        <v>34529</v>
      </c>
      <c r="G9469" s="14" t="s">
        <v>9829</v>
      </c>
      <c r="H9469" s="14" t="s">
        <v>4573</v>
      </c>
    </row>
    <row r="9470" spans="1:8" s="15" customFormat="1" ht="99.95" customHeight="1">
      <c r="A9470" s="14" t="s">
        <v>4574</v>
      </c>
      <c r="B9470" s="14" t="s">
        <v>4574</v>
      </c>
      <c r="C9470" s="14" t="s">
        <v>10764</v>
      </c>
      <c r="D9470" s="14" t="s">
        <v>4317</v>
      </c>
      <c r="E9470" s="14" t="s">
        <v>13483</v>
      </c>
      <c r="F9470" s="14" t="s">
        <v>34529</v>
      </c>
      <c r="G9470" s="14" t="s">
        <v>11007</v>
      </c>
      <c r="H9470" s="14" t="s">
        <v>4573</v>
      </c>
    </row>
    <row r="9471" spans="1:8" s="15" customFormat="1" ht="99.95" customHeight="1">
      <c r="A9471" s="14" t="s">
        <v>4575</v>
      </c>
      <c r="B9471" s="14" t="s">
        <v>4575</v>
      </c>
      <c r="C9471" s="14" t="s">
        <v>10764</v>
      </c>
      <c r="D9471" s="14" t="s">
        <v>4317</v>
      </c>
      <c r="E9471" s="14" t="s">
        <v>13483</v>
      </c>
      <c r="F9471" s="14" t="s">
        <v>34529</v>
      </c>
      <c r="G9471" s="14" t="s">
        <v>7473</v>
      </c>
      <c r="H9471" s="14" t="s">
        <v>4573</v>
      </c>
    </row>
    <row r="9472" spans="1:8" s="15" customFormat="1" ht="99.95" customHeight="1">
      <c r="A9472" s="14" t="s">
        <v>4576</v>
      </c>
      <c r="B9472" s="14" t="s">
        <v>4576</v>
      </c>
      <c r="C9472" s="14" t="s">
        <v>10764</v>
      </c>
      <c r="D9472" s="14" t="s">
        <v>4317</v>
      </c>
      <c r="E9472" s="14" t="s">
        <v>13512</v>
      </c>
      <c r="F9472" s="14" t="s">
        <v>34529</v>
      </c>
      <c r="G9472" s="14" t="s">
        <v>10862</v>
      </c>
      <c r="H9472" s="14" t="s">
        <v>10788</v>
      </c>
    </row>
    <row r="9473" spans="1:8" s="15" customFormat="1" ht="99.95" customHeight="1">
      <c r="A9473" s="14" t="s">
        <v>1942</v>
      </c>
      <c r="B9473" s="14" t="s">
        <v>1942</v>
      </c>
      <c r="C9473" s="14" t="s">
        <v>10764</v>
      </c>
      <c r="D9473" s="14" t="s">
        <v>4317</v>
      </c>
      <c r="E9473" s="14" t="s">
        <v>13512</v>
      </c>
      <c r="F9473" s="14" t="s">
        <v>34529</v>
      </c>
      <c r="G9473" s="14" t="s">
        <v>9829</v>
      </c>
      <c r="H9473" s="14" t="s">
        <v>10788</v>
      </c>
    </row>
    <row r="9474" spans="1:8" s="15" customFormat="1" ht="99.95" customHeight="1">
      <c r="A9474" s="14" t="s">
        <v>4577</v>
      </c>
      <c r="B9474" s="14" t="s">
        <v>4577</v>
      </c>
      <c r="C9474" s="14" t="s">
        <v>10764</v>
      </c>
      <c r="D9474" s="14" t="s">
        <v>4317</v>
      </c>
      <c r="E9474" s="14" t="s">
        <v>13512</v>
      </c>
      <c r="F9474" s="14" t="s">
        <v>34529</v>
      </c>
      <c r="G9474" s="14" t="s">
        <v>4515</v>
      </c>
      <c r="H9474" s="14" t="s">
        <v>10788</v>
      </c>
    </row>
    <row r="9475" spans="1:8" s="15" customFormat="1" ht="99.95" customHeight="1">
      <c r="A9475" s="14" t="s">
        <v>1943</v>
      </c>
      <c r="B9475" s="14" t="s">
        <v>1943</v>
      </c>
      <c r="C9475" s="14" t="s">
        <v>10764</v>
      </c>
      <c r="D9475" s="14" t="s">
        <v>4317</v>
      </c>
      <c r="E9475" s="14" t="s">
        <v>13543</v>
      </c>
      <c r="F9475" s="14" t="s">
        <v>34529</v>
      </c>
      <c r="G9475" s="14" t="s">
        <v>1944</v>
      </c>
      <c r="H9475" s="14" t="s">
        <v>1945</v>
      </c>
    </row>
    <row r="9476" spans="1:8" s="15" customFormat="1" ht="99.95" customHeight="1">
      <c r="A9476" s="14" t="s">
        <v>4578</v>
      </c>
      <c r="B9476" s="14" t="s">
        <v>4578</v>
      </c>
      <c r="C9476" s="14" t="s">
        <v>10764</v>
      </c>
      <c r="D9476" s="14" t="s">
        <v>4317</v>
      </c>
      <c r="E9476" s="14" t="s">
        <v>13552</v>
      </c>
      <c r="F9476" s="14" t="s">
        <v>34529</v>
      </c>
      <c r="G9476" s="14" t="s">
        <v>10771</v>
      </c>
      <c r="H9476" s="14" t="s">
        <v>4579</v>
      </c>
    </row>
    <row r="9477" spans="1:8" s="15" customFormat="1" ht="99.95" customHeight="1">
      <c r="A9477" s="14" t="s">
        <v>1946</v>
      </c>
      <c r="B9477" s="14" t="s">
        <v>1946</v>
      </c>
      <c r="C9477" s="14" t="s">
        <v>10764</v>
      </c>
      <c r="D9477" s="14" t="s">
        <v>4317</v>
      </c>
      <c r="E9477" s="14" t="s">
        <v>13563</v>
      </c>
      <c r="F9477" s="14" t="s">
        <v>34529</v>
      </c>
      <c r="G9477" s="14" t="s">
        <v>10771</v>
      </c>
      <c r="H9477" s="14" t="s">
        <v>1947</v>
      </c>
    </row>
    <row r="9478" spans="1:8" s="15" customFormat="1" ht="99.95" customHeight="1">
      <c r="A9478" s="14" t="s">
        <v>4580</v>
      </c>
      <c r="B9478" s="14" t="s">
        <v>4580</v>
      </c>
      <c r="C9478" s="14" t="s">
        <v>10764</v>
      </c>
      <c r="D9478" s="14" t="s">
        <v>4317</v>
      </c>
      <c r="E9478" s="14" t="s">
        <v>13570</v>
      </c>
      <c r="F9478" s="14" t="s">
        <v>34529</v>
      </c>
      <c r="G9478" s="14" t="s">
        <v>4581</v>
      </c>
      <c r="H9478" s="14" t="s">
        <v>4582</v>
      </c>
    </row>
    <row r="9479" spans="1:8" s="15" customFormat="1" ht="99.95" customHeight="1">
      <c r="A9479" s="14" t="s">
        <v>4583</v>
      </c>
      <c r="B9479" s="14" t="s">
        <v>4583</v>
      </c>
      <c r="C9479" s="14" t="s">
        <v>10764</v>
      </c>
      <c r="D9479" s="14" t="s">
        <v>4317</v>
      </c>
      <c r="E9479" s="14" t="s">
        <v>13581</v>
      </c>
      <c r="F9479" s="14" t="s">
        <v>34529</v>
      </c>
      <c r="G9479" s="14" t="s">
        <v>10838</v>
      </c>
      <c r="H9479" s="14" t="s">
        <v>4584</v>
      </c>
    </row>
    <row r="9480" spans="1:8" s="15" customFormat="1" ht="99.95" customHeight="1">
      <c r="A9480" s="14" t="s">
        <v>4585</v>
      </c>
      <c r="B9480" s="14" t="s">
        <v>4585</v>
      </c>
      <c r="C9480" s="14" t="s">
        <v>10764</v>
      </c>
      <c r="D9480" s="14" t="s">
        <v>4317</v>
      </c>
      <c r="E9480" s="14" t="s">
        <v>13581</v>
      </c>
      <c r="F9480" s="14" t="s">
        <v>34529</v>
      </c>
      <c r="G9480" s="14" t="s">
        <v>10776</v>
      </c>
      <c r="H9480" s="14" t="s">
        <v>4584</v>
      </c>
    </row>
    <row r="9481" spans="1:8" s="15" customFormat="1" ht="99.95" customHeight="1">
      <c r="A9481" s="14" t="s">
        <v>4586</v>
      </c>
      <c r="B9481" s="14" t="s">
        <v>4586</v>
      </c>
      <c r="C9481" s="14" t="s">
        <v>10764</v>
      </c>
      <c r="D9481" s="14" t="s">
        <v>4317</v>
      </c>
      <c r="E9481" s="14" t="s">
        <v>13581</v>
      </c>
      <c r="F9481" s="14" t="s">
        <v>34529</v>
      </c>
      <c r="G9481" s="14" t="s">
        <v>10771</v>
      </c>
      <c r="H9481" s="14" t="s">
        <v>4584</v>
      </c>
    </row>
    <row r="9482" spans="1:8" s="15" customFormat="1" ht="99.95" customHeight="1">
      <c r="A9482" s="14" t="s">
        <v>4587</v>
      </c>
      <c r="B9482" s="14" t="s">
        <v>4587</v>
      </c>
      <c r="C9482" s="14" t="s">
        <v>10764</v>
      </c>
      <c r="D9482" s="14" t="s">
        <v>4317</v>
      </c>
      <c r="E9482" s="14" t="s">
        <v>13581</v>
      </c>
      <c r="F9482" s="14" t="s">
        <v>34529</v>
      </c>
      <c r="G9482" s="14" t="s">
        <v>10836</v>
      </c>
      <c r="H9482" s="14" t="s">
        <v>4584</v>
      </c>
    </row>
    <row r="9483" spans="1:8" s="15" customFormat="1" ht="99.95" customHeight="1">
      <c r="A9483" s="14" t="s">
        <v>4588</v>
      </c>
      <c r="B9483" s="14" t="s">
        <v>4588</v>
      </c>
      <c r="C9483" s="14" t="s">
        <v>10764</v>
      </c>
      <c r="D9483" s="14" t="s">
        <v>4317</v>
      </c>
      <c r="E9483" s="14" t="s">
        <v>13612</v>
      </c>
      <c r="F9483" s="14" t="s">
        <v>34529</v>
      </c>
      <c r="G9483" s="14" t="s">
        <v>9829</v>
      </c>
      <c r="H9483" s="14" t="s">
        <v>4529</v>
      </c>
    </row>
    <row r="9484" spans="1:8" s="15" customFormat="1" ht="99.95" customHeight="1">
      <c r="A9484" s="14" t="s">
        <v>4589</v>
      </c>
      <c r="B9484" s="14" t="s">
        <v>4589</v>
      </c>
      <c r="C9484" s="14" t="s">
        <v>10764</v>
      </c>
      <c r="D9484" s="14" t="s">
        <v>4317</v>
      </c>
      <c r="E9484" s="14" t="s">
        <v>13623</v>
      </c>
      <c r="F9484" s="14" t="s">
        <v>34529</v>
      </c>
      <c r="G9484" s="14" t="s">
        <v>10943</v>
      </c>
      <c r="H9484" s="14" t="s">
        <v>4590</v>
      </c>
    </row>
    <row r="9485" spans="1:8" s="15" customFormat="1" ht="99.95" customHeight="1">
      <c r="A9485" s="14" t="s">
        <v>4591</v>
      </c>
      <c r="B9485" s="14" t="s">
        <v>4591</v>
      </c>
      <c r="C9485" s="14" t="s">
        <v>10764</v>
      </c>
      <c r="D9485" s="14" t="s">
        <v>4317</v>
      </c>
      <c r="E9485" s="14" t="s">
        <v>13634</v>
      </c>
      <c r="F9485" s="14" t="s">
        <v>34529</v>
      </c>
      <c r="G9485" s="14" t="s">
        <v>11105</v>
      </c>
      <c r="H9485" s="14" t="s">
        <v>4592</v>
      </c>
    </row>
    <row r="9486" spans="1:8" s="15" customFormat="1" ht="99.95" customHeight="1">
      <c r="A9486" s="14" t="s">
        <v>4593</v>
      </c>
      <c r="B9486" s="14" t="s">
        <v>4593</v>
      </c>
      <c r="C9486" s="14" t="s">
        <v>10764</v>
      </c>
      <c r="D9486" s="14" t="s">
        <v>4317</v>
      </c>
      <c r="E9486" s="14" t="s">
        <v>13641</v>
      </c>
      <c r="F9486" s="14" t="s">
        <v>34529</v>
      </c>
      <c r="G9486" s="14" t="s">
        <v>10771</v>
      </c>
      <c r="H9486" s="14" t="s">
        <v>4594</v>
      </c>
    </row>
    <row r="9487" spans="1:8" s="15" customFormat="1" ht="99.95" customHeight="1">
      <c r="A9487" s="14" t="s">
        <v>4595</v>
      </c>
      <c r="B9487" s="14" t="s">
        <v>4595</v>
      </c>
      <c r="C9487" s="14" t="s">
        <v>10764</v>
      </c>
      <c r="D9487" s="14" t="s">
        <v>4317</v>
      </c>
      <c r="E9487" s="14" t="s">
        <v>13644</v>
      </c>
      <c r="F9487" s="14" t="s">
        <v>34529</v>
      </c>
      <c r="G9487" s="14" t="s">
        <v>11166</v>
      </c>
      <c r="H9487" s="14" t="s">
        <v>4596</v>
      </c>
    </row>
    <row r="9488" spans="1:8" s="15" customFormat="1" ht="99.95" customHeight="1">
      <c r="A9488" s="14" t="s">
        <v>4597</v>
      </c>
      <c r="B9488" s="14" t="s">
        <v>4597</v>
      </c>
      <c r="C9488" s="14" t="s">
        <v>10764</v>
      </c>
      <c r="D9488" s="14" t="s">
        <v>4317</v>
      </c>
      <c r="E9488" s="14" t="s">
        <v>13653</v>
      </c>
      <c r="F9488" s="14" t="s">
        <v>34529</v>
      </c>
      <c r="G9488" s="14" t="s">
        <v>11007</v>
      </c>
      <c r="H9488" s="14" t="s">
        <v>4598</v>
      </c>
    </row>
    <row r="9489" spans="1:8" s="15" customFormat="1" ht="99.95" customHeight="1">
      <c r="A9489" s="14" t="s">
        <v>4599</v>
      </c>
      <c r="B9489" s="14" t="s">
        <v>4599</v>
      </c>
      <c r="C9489" s="14" t="s">
        <v>10764</v>
      </c>
      <c r="D9489" s="14" t="s">
        <v>4317</v>
      </c>
      <c r="E9489" s="14" t="s">
        <v>13658</v>
      </c>
      <c r="F9489" s="14" t="s">
        <v>34529</v>
      </c>
      <c r="G9489" s="14" t="s">
        <v>10771</v>
      </c>
      <c r="H9489" s="14" t="s">
        <v>4600</v>
      </c>
    </row>
    <row r="9490" spans="1:8" s="15" customFormat="1" ht="99.95" customHeight="1">
      <c r="A9490" s="14" t="s">
        <v>4601</v>
      </c>
      <c r="B9490" s="14" t="s">
        <v>4601</v>
      </c>
      <c r="C9490" s="14" t="s">
        <v>10764</v>
      </c>
      <c r="D9490" s="14" t="s">
        <v>4317</v>
      </c>
      <c r="E9490" s="14" t="s">
        <v>13669</v>
      </c>
      <c r="F9490" s="14" t="s">
        <v>34529</v>
      </c>
      <c r="G9490" s="14" t="s">
        <v>10771</v>
      </c>
      <c r="H9490" s="14" t="s">
        <v>4602</v>
      </c>
    </row>
    <row r="9491" spans="1:8" s="15" customFormat="1" ht="99.95" customHeight="1">
      <c r="A9491" s="14" t="s">
        <v>4603</v>
      </c>
      <c r="B9491" s="14" t="s">
        <v>4603</v>
      </c>
      <c r="C9491" s="14" t="s">
        <v>10764</v>
      </c>
      <c r="D9491" s="14" t="s">
        <v>4317</v>
      </c>
      <c r="E9491" s="14" t="s">
        <v>13680</v>
      </c>
      <c r="F9491" s="14" t="s">
        <v>34529</v>
      </c>
      <c r="G9491" s="14" t="s">
        <v>10966</v>
      </c>
      <c r="H9491" s="14" t="s">
        <v>4604</v>
      </c>
    </row>
    <row r="9492" spans="1:8" s="15" customFormat="1" ht="99.95" customHeight="1">
      <c r="A9492" s="14" t="s">
        <v>4605</v>
      </c>
      <c r="B9492" s="14" t="s">
        <v>4605</v>
      </c>
      <c r="C9492" s="14" t="s">
        <v>10764</v>
      </c>
      <c r="D9492" s="14" t="s">
        <v>4317</v>
      </c>
      <c r="E9492" s="14" t="s">
        <v>13691</v>
      </c>
      <c r="F9492" s="14" t="s">
        <v>34529</v>
      </c>
      <c r="G9492" s="14" t="s">
        <v>10769</v>
      </c>
      <c r="H9492" s="14" t="s">
        <v>4606</v>
      </c>
    </row>
    <row r="9493" spans="1:8" s="15" customFormat="1" ht="99.95" customHeight="1">
      <c r="A9493" s="14" t="s">
        <v>1948</v>
      </c>
      <c r="B9493" s="14" t="s">
        <v>1948</v>
      </c>
      <c r="C9493" s="14" t="s">
        <v>10764</v>
      </c>
      <c r="D9493" s="14" t="s">
        <v>4317</v>
      </c>
      <c r="E9493" s="14" t="s">
        <v>13691</v>
      </c>
      <c r="F9493" s="14" t="s">
        <v>34529</v>
      </c>
      <c r="G9493" s="14" t="s">
        <v>10836</v>
      </c>
      <c r="H9493" s="14" t="s">
        <v>4606</v>
      </c>
    </row>
    <row r="9494" spans="1:8" s="15" customFormat="1" ht="99.95" customHeight="1">
      <c r="A9494" s="14" t="s">
        <v>4607</v>
      </c>
      <c r="B9494" s="14" t="s">
        <v>4607</v>
      </c>
      <c r="C9494" s="14" t="s">
        <v>10764</v>
      </c>
      <c r="D9494" s="14" t="s">
        <v>4317</v>
      </c>
      <c r="E9494" s="14" t="s">
        <v>13708</v>
      </c>
      <c r="F9494" s="14" t="s">
        <v>34529</v>
      </c>
      <c r="G9494" s="14" t="s">
        <v>10776</v>
      </c>
      <c r="H9494" s="14" t="s">
        <v>4608</v>
      </c>
    </row>
    <row r="9495" spans="1:8" s="15" customFormat="1" ht="99.95" customHeight="1">
      <c r="A9495" s="14" t="s">
        <v>1949</v>
      </c>
      <c r="B9495" s="14" t="s">
        <v>1949</v>
      </c>
      <c r="C9495" s="14" t="s">
        <v>10764</v>
      </c>
      <c r="D9495" s="14" t="s">
        <v>4317</v>
      </c>
      <c r="E9495" s="14" t="s">
        <v>13708</v>
      </c>
      <c r="F9495" s="14" t="s">
        <v>34529</v>
      </c>
      <c r="G9495" s="14" t="s">
        <v>5903</v>
      </c>
      <c r="H9495" s="14" t="s">
        <v>4608</v>
      </c>
    </row>
    <row r="9496" spans="1:8" s="15" customFormat="1" ht="99.95" customHeight="1">
      <c r="A9496" s="14" t="s">
        <v>1950</v>
      </c>
      <c r="B9496" s="14" t="s">
        <v>1950</v>
      </c>
      <c r="C9496" s="14" t="s">
        <v>10764</v>
      </c>
      <c r="D9496" s="14" t="s">
        <v>4317</v>
      </c>
      <c r="E9496" s="14" t="s">
        <v>13708</v>
      </c>
      <c r="F9496" s="14" t="s">
        <v>34529</v>
      </c>
      <c r="G9496" s="14" t="s">
        <v>11307</v>
      </c>
      <c r="H9496" s="14" t="s">
        <v>4608</v>
      </c>
    </row>
    <row r="9497" spans="1:8" s="15" customFormat="1" ht="99.95" customHeight="1">
      <c r="A9497" s="14" t="s">
        <v>4609</v>
      </c>
      <c r="B9497" s="14" t="s">
        <v>4609</v>
      </c>
      <c r="C9497" s="14" t="s">
        <v>10764</v>
      </c>
      <c r="D9497" s="14" t="s">
        <v>4317</v>
      </c>
      <c r="E9497" s="14" t="s">
        <v>13708</v>
      </c>
      <c r="F9497" s="14" t="s">
        <v>34529</v>
      </c>
      <c r="G9497" s="14" t="s">
        <v>4610</v>
      </c>
      <c r="H9497" s="14" t="s">
        <v>4608</v>
      </c>
    </row>
    <row r="9498" spans="1:8" s="15" customFormat="1" ht="99.95" customHeight="1">
      <c r="A9498" s="14" t="s">
        <v>4611</v>
      </c>
      <c r="B9498" s="14" t="s">
        <v>4611</v>
      </c>
      <c r="C9498" s="14" t="s">
        <v>10764</v>
      </c>
      <c r="D9498" s="14" t="s">
        <v>4317</v>
      </c>
      <c r="E9498" s="14" t="s">
        <v>13741</v>
      </c>
      <c r="F9498" s="14" t="s">
        <v>34529</v>
      </c>
      <c r="G9498" s="14" t="s">
        <v>10862</v>
      </c>
      <c r="H9498" s="14" t="s">
        <v>4612</v>
      </c>
    </row>
    <row r="9499" spans="1:8" s="15" customFormat="1" ht="99.95" customHeight="1">
      <c r="A9499" s="14" t="s">
        <v>4613</v>
      </c>
      <c r="B9499" s="14" t="s">
        <v>4613</v>
      </c>
      <c r="C9499" s="14" t="s">
        <v>10764</v>
      </c>
      <c r="D9499" s="14" t="s">
        <v>4317</v>
      </c>
      <c r="E9499" s="14" t="s">
        <v>13750</v>
      </c>
      <c r="F9499" s="14" t="s">
        <v>34529</v>
      </c>
      <c r="G9499" s="14" t="s">
        <v>10790</v>
      </c>
      <c r="H9499" s="14" t="s">
        <v>4614</v>
      </c>
    </row>
    <row r="9500" spans="1:8" s="15" customFormat="1" ht="99.95" customHeight="1">
      <c r="A9500" s="14" t="s">
        <v>4615</v>
      </c>
      <c r="B9500" s="14" t="s">
        <v>4615</v>
      </c>
      <c r="C9500" s="14" t="s">
        <v>10764</v>
      </c>
      <c r="D9500" s="14" t="s">
        <v>4317</v>
      </c>
      <c r="E9500" s="14" t="s">
        <v>13753</v>
      </c>
      <c r="F9500" s="14" t="s">
        <v>34529</v>
      </c>
      <c r="G9500" s="14" t="s">
        <v>9363</v>
      </c>
      <c r="H9500" s="14" t="s">
        <v>4616</v>
      </c>
    </row>
    <row r="9501" spans="1:8" s="15" customFormat="1" ht="99.95" customHeight="1">
      <c r="A9501" s="14" t="s">
        <v>4617</v>
      </c>
      <c r="B9501" s="14" t="s">
        <v>4617</v>
      </c>
      <c r="C9501" s="14" t="s">
        <v>10764</v>
      </c>
      <c r="D9501" s="14" t="s">
        <v>4317</v>
      </c>
      <c r="E9501" s="14" t="s">
        <v>13764</v>
      </c>
      <c r="F9501" s="14" t="s">
        <v>34529</v>
      </c>
      <c r="G9501" s="14" t="s">
        <v>4618</v>
      </c>
      <c r="H9501" s="14" t="s">
        <v>4619</v>
      </c>
    </row>
    <row r="9502" spans="1:8" s="15" customFormat="1" ht="99.95" customHeight="1">
      <c r="A9502" s="14" t="s">
        <v>1951</v>
      </c>
      <c r="B9502" s="14" t="s">
        <v>1951</v>
      </c>
      <c r="C9502" s="14" t="s">
        <v>10764</v>
      </c>
      <c r="D9502" s="14" t="s">
        <v>4317</v>
      </c>
      <c r="E9502" s="14" t="s">
        <v>13764</v>
      </c>
      <c r="F9502" s="14" t="s">
        <v>34529</v>
      </c>
      <c r="G9502" s="14" t="s">
        <v>4627</v>
      </c>
      <c r="H9502" s="14" t="s">
        <v>4619</v>
      </c>
    </row>
    <row r="9503" spans="1:8" s="15" customFormat="1" ht="99.95" customHeight="1">
      <c r="A9503" s="14" t="s">
        <v>1952</v>
      </c>
      <c r="B9503" s="14" t="s">
        <v>1952</v>
      </c>
      <c r="C9503" s="14" t="s">
        <v>10764</v>
      </c>
      <c r="D9503" s="14" t="s">
        <v>4317</v>
      </c>
      <c r="E9503" s="14" t="s">
        <v>13764</v>
      </c>
      <c r="F9503" s="14" t="s">
        <v>34529</v>
      </c>
      <c r="G9503" s="14" t="s">
        <v>10443</v>
      </c>
      <c r="H9503" s="14" t="s">
        <v>4619</v>
      </c>
    </row>
    <row r="9504" spans="1:8" s="15" customFormat="1" ht="99.95" customHeight="1">
      <c r="A9504" s="14" t="s">
        <v>4620</v>
      </c>
      <c r="B9504" s="14" t="s">
        <v>4620</v>
      </c>
      <c r="C9504" s="14" t="s">
        <v>10764</v>
      </c>
      <c r="D9504" s="14" t="s">
        <v>4317</v>
      </c>
      <c r="E9504" s="14" t="s">
        <v>13787</v>
      </c>
      <c r="F9504" s="14" t="s">
        <v>34529</v>
      </c>
      <c r="G9504" s="14" t="s">
        <v>11095</v>
      </c>
      <c r="H9504" s="14" t="s">
        <v>4621</v>
      </c>
    </row>
    <row r="9505" spans="1:8" s="15" customFormat="1" ht="99.95" customHeight="1">
      <c r="A9505" s="14" t="s">
        <v>4622</v>
      </c>
      <c r="B9505" s="14" t="s">
        <v>4622</v>
      </c>
      <c r="C9505" s="14" t="s">
        <v>10764</v>
      </c>
      <c r="D9505" s="14" t="s">
        <v>4317</v>
      </c>
      <c r="E9505" s="14" t="s">
        <v>13691</v>
      </c>
      <c r="F9505" s="14" t="s">
        <v>34529</v>
      </c>
      <c r="G9505" s="14" t="s">
        <v>10836</v>
      </c>
      <c r="H9505" s="14" t="s">
        <v>4623</v>
      </c>
    </row>
    <row r="9506" spans="1:8" s="15" customFormat="1" ht="99.95" customHeight="1">
      <c r="A9506" s="14" t="s">
        <v>4624</v>
      </c>
      <c r="B9506" s="14" t="s">
        <v>4624</v>
      </c>
      <c r="C9506" s="14" t="s">
        <v>10764</v>
      </c>
      <c r="D9506" s="14" t="s">
        <v>4317</v>
      </c>
      <c r="E9506" s="14" t="s">
        <v>13806</v>
      </c>
      <c r="F9506" s="14" t="s">
        <v>34529</v>
      </c>
      <c r="G9506" s="14" t="s">
        <v>6324</v>
      </c>
      <c r="H9506" s="14" t="s">
        <v>4625</v>
      </c>
    </row>
    <row r="9507" spans="1:8" s="15" customFormat="1" ht="99.95" customHeight="1">
      <c r="A9507" s="14" t="s">
        <v>4626</v>
      </c>
      <c r="B9507" s="14" t="s">
        <v>4626</v>
      </c>
      <c r="C9507" s="14" t="s">
        <v>10764</v>
      </c>
      <c r="D9507" s="14" t="s">
        <v>4317</v>
      </c>
      <c r="E9507" s="14" t="s">
        <v>13764</v>
      </c>
      <c r="F9507" s="14" t="s">
        <v>34529</v>
      </c>
      <c r="G9507" s="14" t="s">
        <v>4627</v>
      </c>
      <c r="H9507" s="14" t="s">
        <v>4628</v>
      </c>
    </row>
    <row r="9508" spans="1:8" s="15" customFormat="1" ht="99.95" customHeight="1">
      <c r="A9508" s="14" t="s">
        <v>4629</v>
      </c>
      <c r="B9508" s="14" t="s">
        <v>4629</v>
      </c>
      <c r="C9508" s="14" t="s">
        <v>10764</v>
      </c>
      <c r="D9508" s="14" t="s">
        <v>4317</v>
      </c>
      <c r="E9508" s="14" t="s">
        <v>13446</v>
      </c>
      <c r="F9508" s="14" t="s">
        <v>34529</v>
      </c>
      <c r="G9508" s="14" t="s">
        <v>10771</v>
      </c>
      <c r="H9508" s="14" t="s">
        <v>4630</v>
      </c>
    </row>
    <row r="9509" spans="1:8" s="15" customFormat="1" ht="99.95" customHeight="1">
      <c r="A9509" s="14" t="s">
        <v>4631</v>
      </c>
      <c r="B9509" s="14" t="s">
        <v>4631</v>
      </c>
      <c r="C9509" s="14" t="s">
        <v>10764</v>
      </c>
      <c r="D9509" s="14" t="s">
        <v>4317</v>
      </c>
      <c r="E9509" s="14" t="s">
        <v>13708</v>
      </c>
      <c r="F9509" s="14" t="s">
        <v>34529</v>
      </c>
      <c r="G9509" s="14" t="s">
        <v>11307</v>
      </c>
      <c r="H9509" s="14" t="s">
        <v>4608</v>
      </c>
    </row>
    <row r="9510" spans="1:8" s="15" customFormat="1" ht="99.95" customHeight="1">
      <c r="A9510" s="14" t="s">
        <v>1953</v>
      </c>
      <c r="B9510" s="14" t="s">
        <v>1953</v>
      </c>
      <c r="C9510" s="14" t="s">
        <v>10764</v>
      </c>
      <c r="D9510" s="14" t="s">
        <v>4317</v>
      </c>
      <c r="E9510" s="14" t="s">
        <v>13847</v>
      </c>
      <c r="F9510" s="14" t="s">
        <v>34599</v>
      </c>
      <c r="G9510" s="14" t="s">
        <v>10771</v>
      </c>
      <c r="H9510" s="14" t="s">
        <v>1954</v>
      </c>
    </row>
    <row r="9511" spans="1:8" s="15" customFormat="1" ht="99.95" customHeight="1">
      <c r="A9511" s="14" t="s">
        <v>4632</v>
      </c>
      <c r="B9511" s="14" t="s">
        <v>4632</v>
      </c>
      <c r="C9511" s="14" t="s">
        <v>10764</v>
      </c>
      <c r="D9511" s="14" t="s">
        <v>4317</v>
      </c>
      <c r="E9511" s="14" t="s">
        <v>13858</v>
      </c>
      <c r="F9511" s="14" t="s">
        <v>34599</v>
      </c>
      <c r="G9511" s="14" t="s">
        <v>4633</v>
      </c>
      <c r="H9511" s="14" t="s">
        <v>4634</v>
      </c>
    </row>
    <row r="9512" spans="1:8" s="15" customFormat="1" ht="99.95" customHeight="1">
      <c r="A9512" s="14" t="s">
        <v>1955</v>
      </c>
      <c r="B9512" s="14" t="s">
        <v>1955</v>
      </c>
      <c r="C9512" s="14" t="s">
        <v>10764</v>
      </c>
      <c r="D9512" s="14" t="s">
        <v>4317</v>
      </c>
      <c r="E9512" s="14" t="s">
        <v>13867</v>
      </c>
      <c r="F9512" s="14" t="s">
        <v>34599</v>
      </c>
      <c r="G9512" s="14" t="s">
        <v>10771</v>
      </c>
      <c r="H9512" s="14" t="s">
        <v>1956</v>
      </c>
    </row>
    <row r="9513" spans="1:8" s="15" customFormat="1" ht="99.95" customHeight="1">
      <c r="A9513" s="14" t="s">
        <v>4635</v>
      </c>
      <c r="B9513" s="14" t="s">
        <v>4635</v>
      </c>
      <c r="C9513" s="14" t="s">
        <v>10764</v>
      </c>
      <c r="D9513" s="14" t="s">
        <v>4317</v>
      </c>
      <c r="E9513" s="14" t="s">
        <v>13870</v>
      </c>
      <c r="F9513" s="14" t="s">
        <v>34599</v>
      </c>
      <c r="G9513" s="14" t="s">
        <v>10771</v>
      </c>
      <c r="H9513" s="14" t="s">
        <v>4636</v>
      </c>
    </row>
    <row r="9514" spans="1:8" s="15" customFormat="1" ht="99.95" customHeight="1">
      <c r="A9514" s="14" t="s">
        <v>1957</v>
      </c>
      <c r="B9514" s="14" t="s">
        <v>1957</v>
      </c>
      <c r="C9514" s="14" t="s">
        <v>10764</v>
      </c>
      <c r="D9514" s="14" t="s">
        <v>4317</v>
      </c>
      <c r="E9514" s="14" t="s">
        <v>13877</v>
      </c>
      <c r="F9514" s="14" t="s">
        <v>34599</v>
      </c>
      <c r="G9514" s="14" t="s">
        <v>10771</v>
      </c>
      <c r="H9514" s="14" t="s">
        <v>1958</v>
      </c>
    </row>
    <row r="9515" spans="1:8" s="15" customFormat="1" ht="99.95" customHeight="1">
      <c r="A9515" s="14" t="s">
        <v>4637</v>
      </c>
      <c r="B9515" s="14" t="s">
        <v>4637</v>
      </c>
      <c r="C9515" s="14" t="s">
        <v>10764</v>
      </c>
      <c r="D9515" s="14" t="s">
        <v>4317</v>
      </c>
      <c r="E9515" s="14" t="s">
        <v>13886</v>
      </c>
      <c r="F9515" s="14" t="s">
        <v>34599</v>
      </c>
      <c r="G9515" s="14" t="s">
        <v>10966</v>
      </c>
      <c r="H9515" s="14" t="s">
        <v>4638</v>
      </c>
    </row>
    <row r="9516" spans="1:8" s="15" customFormat="1" ht="99.95" customHeight="1">
      <c r="A9516" s="14" t="s">
        <v>4639</v>
      </c>
      <c r="B9516" s="14" t="s">
        <v>4639</v>
      </c>
      <c r="C9516" s="14" t="s">
        <v>10764</v>
      </c>
      <c r="D9516" s="14" t="s">
        <v>4317</v>
      </c>
      <c r="E9516" s="14" t="s">
        <v>13897</v>
      </c>
      <c r="F9516" s="14" t="s">
        <v>34599</v>
      </c>
      <c r="G9516" s="14" t="s">
        <v>10771</v>
      </c>
      <c r="H9516" s="14" t="s">
        <v>4640</v>
      </c>
    </row>
    <row r="9517" spans="1:8" s="15" customFormat="1" ht="99.95" customHeight="1">
      <c r="A9517" s="14" t="s">
        <v>1959</v>
      </c>
      <c r="B9517" s="14" t="s">
        <v>1959</v>
      </c>
      <c r="C9517" s="14" t="s">
        <v>10764</v>
      </c>
      <c r="D9517" s="14" t="s">
        <v>4317</v>
      </c>
      <c r="E9517" s="14" t="s">
        <v>13904</v>
      </c>
      <c r="F9517" s="14" t="s">
        <v>34599</v>
      </c>
      <c r="G9517" s="14" t="s">
        <v>9412</v>
      </c>
      <c r="H9517" s="14" t="s">
        <v>7270</v>
      </c>
    </row>
    <row r="9518" spans="1:8" s="15" customFormat="1" ht="99.95" customHeight="1">
      <c r="A9518" s="14" t="s">
        <v>1960</v>
      </c>
      <c r="B9518" s="14" t="s">
        <v>1960</v>
      </c>
      <c r="C9518" s="14" t="s">
        <v>10764</v>
      </c>
      <c r="D9518" s="14" t="s">
        <v>4317</v>
      </c>
      <c r="E9518" s="14" t="s">
        <v>13911</v>
      </c>
      <c r="F9518" s="14" t="s">
        <v>34599</v>
      </c>
      <c r="G9518" s="14" t="s">
        <v>10771</v>
      </c>
      <c r="H9518" s="14" t="s">
        <v>1961</v>
      </c>
    </row>
    <row r="9519" spans="1:8" s="15" customFormat="1" ht="99.95" customHeight="1">
      <c r="A9519" s="14" t="s">
        <v>4641</v>
      </c>
      <c r="B9519" s="14" t="s">
        <v>4641</v>
      </c>
      <c r="C9519" s="14" t="s">
        <v>10764</v>
      </c>
      <c r="D9519" s="14" t="s">
        <v>4317</v>
      </c>
      <c r="E9519" s="14" t="s">
        <v>13870</v>
      </c>
      <c r="F9519" s="14" t="s">
        <v>34599</v>
      </c>
      <c r="G9519" s="14" t="s">
        <v>10771</v>
      </c>
      <c r="H9519" s="14" t="s">
        <v>4636</v>
      </c>
    </row>
    <row r="9520" spans="1:8" s="15" customFormat="1" ht="99.95" customHeight="1">
      <c r="A9520" s="14" t="s">
        <v>4642</v>
      </c>
      <c r="B9520" s="14" t="s">
        <v>4642</v>
      </c>
      <c r="C9520" s="14" t="s">
        <v>10764</v>
      </c>
      <c r="D9520" s="14" t="s">
        <v>4317</v>
      </c>
      <c r="E9520" s="14" t="s">
        <v>13928</v>
      </c>
      <c r="F9520" s="14" t="s">
        <v>34599</v>
      </c>
      <c r="G9520" s="14" t="s">
        <v>10771</v>
      </c>
      <c r="H9520" s="14" t="s">
        <v>4643</v>
      </c>
    </row>
    <row r="9521" spans="1:8" s="15" customFormat="1" ht="99.95" customHeight="1">
      <c r="A9521" s="14" t="s">
        <v>4644</v>
      </c>
      <c r="B9521" s="14" t="s">
        <v>4644</v>
      </c>
      <c r="C9521" s="14" t="s">
        <v>10764</v>
      </c>
      <c r="D9521" s="14" t="s">
        <v>4317</v>
      </c>
      <c r="E9521" s="14" t="s">
        <v>13939</v>
      </c>
      <c r="F9521" s="14" t="s">
        <v>34599</v>
      </c>
      <c r="G9521" s="14" t="s">
        <v>10771</v>
      </c>
      <c r="H9521" s="14" t="s">
        <v>4645</v>
      </c>
    </row>
    <row r="9522" spans="1:8" s="15" customFormat="1" ht="99.95" customHeight="1">
      <c r="A9522" s="14" t="s">
        <v>4646</v>
      </c>
      <c r="B9522" s="14" t="s">
        <v>4646</v>
      </c>
      <c r="C9522" s="14" t="s">
        <v>10764</v>
      </c>
      <c r="D9522" s="14" t="s">
        <v>4317</v>
      </c>
      <c r="E9522" s="14" t="s">
        <v>13950</v>
      </c>
      <c r="F9522" s="14" t="s">
        <v>34599</v>
      </c>
      <c r="G9522" s="14" t="s">
        <v>10771</v>
      </c>
      <c r="H9522" s="14" t="s">
        <v>4647</v>
      </c>
    </row>
    <row r="9523" spans="1:8" s="15" customFormat="1" ht="99.95" customHeight="1">
      <c r="A9523" s="14" t="s">
        <v>1962</v>
      </c>
      <c r="B9523" s="14" t="s">
        <v>1962</v>
      </c>
      <c r="C9523" s="14" t="s">
        <v>10764</v>
      </c>
      <c r="D9523" s="14" t="s">
        <v>4317</v>
      </c>
      <c r="E9523" s="14" t="s">
        <v>13961</v>
      </c>
      <c r="F9523" s="14" t="s">
        <v>34599</v>
      </c>
      <c r="G9523" s="14" t="s">
        <v>10771</v>
      </c>
      <c r="H9523" s="14" t="s">
        <v>1963</v>
      </c>
    </row>
    <row r="9524" spans="1:8" s="15" customFormat="1" ht="99.95" customHeight="1">
      <c r="A9524" s="14" t="s">
        <v>4648</v>
      </c>
      <c r="B9524" s="14" t="s">
        <v>4648</v>
      </c>
      <c r="C9524" s="14" t="s">
        <v>10764</v>
      </c>
      <c r="D9524" s="14" t="s">
        <v>4317</v>
      </c>
      <c r="E9524" s="14" t="s">
        <v>13968</v>
      </c>
      <c r="F9524" s="14" t="s">
        <v>34606</v>
      </c>
      <c r="G9524" s="14" t="s">
        <v>10771</v>
      </c>
      <c r="H9524" s="14" t="s">
        <v>4649</v>
      </c>
    </row>
    <row r="9525" spans="1:8" s="15" customFormat="1" ht="99.95" customHeight="1">
      <c r="A9525" s="14" t="s">
        <v>4650</v>
      </c>
      <c r="B9525" s="14" t="s">
        <v>4650</v>
      </c>
      <c r="C9525" s="14" t="s">
        <v>10764</v>
      </c>
      <c r="D9525" s="14" t="s">
        <v>4317</v>
      </c>
      <c r="E9525" s="14" t="s">
        <v>13977</v>
      </c>
      <c r="F9525" s="14" t="s">
        <v>34606</v>
      </c>
      <c r="G9525" s="14" t="s">
        <v>10771</v>
      </c>
      <c r="H9525" s="14" t="s">
        <v>4651</v>
      </c>
    </row>
    <row r="9526" spans="1:8" s="15" customFormat="1" ht="99.95" customHeight="1">
      <c r="A9526" s="14" t="s">
        <v>4652</v>
      </c>
      <c r="B9526" s="14" t="s">
        <v>4652</v>
      </c>
      <c r="C9526" s="14" t="s">
        <v>10764</v>
      </c>
      <c r="D9526" s="14" t="s">
        <v>4317</v>
      </c>
      <c r="E9526" s="14" t="s">
        <v>13986</v>
      </c>
      <c r="F9526" s="14" t="s">
        <v>34606</v>
      </c>
      <c r="G9526" s="14" t="s">
        <v>4633</v>
      </c>
      <c r="H9526" s="14" t="s">
        <v>4653</v>
      </c>
    </row>
    <row r="9527" spans="1:8" s="15" customFormat="1" ht="99.95" customHeight="1">
      <c r="A9527" s="14" t="s">
        <v>4654</v>
      </c>
      <c r="B9527" s="14" t="s">
        <v>4654</v>
      </c>
      <c r="C9527" s="14" t="s">
        <v>10764</v>
      </c>
      <c r="D9527" s="14" t="s">
        <v>4317</v>
      </c>
      <c r="E9527" s="14" t="s">
        <v>13986</v>
      </c>
      <c r="F9527" s="14" t="s">
        <v>34606</v>
      </c>
      <c r="G9527" s="14" t="s">
        <v>11029</v>
      </c>
      <c r="H9527" s="14" t="s">
        <v>4653</v>
      </c>
    </row>
    <row r="9528" spans="1:8" s="15" customFormat="1" ht="99.95" customHeight="1">
      <c r="A9528" s="14" t="s">
        <v>4655</v>
      </c>
      <c r="B9528" s="14" t="s">
        <v>4655</v>
      </c>
      <c r="C9528" s="14" t="s">
        <v>10764</v>
      </c>
      <c r="D9528" s="14" t="s">
        <v>4317</v>
      </c>
      <c r="E9528" s="14" t="s">
        <v>14007</v>
      </c>
      <c r="F9528" s="14" t="s">
        <v>34606</v>
      </c>
      <c r="G9528" s="14" t="s">
        <v>10771</v>
      </c>
      <c r="H9528" s="14" t="s">
        <v>4656</v>
      </c>
    </row>
    <row r="9529" spans="1:8" s="15" customFormat="1" ht="99.95" customHeight="1">
      <c r="A9529" s="14" t="s">
        <v>4657</v>
      </c>
      <c r="B9529" s="14" t="s">
        <v>4657</v>
      </c>
      <c r="C9529" s="14" t="s">
        <v>10764</v>
      </c>
      <c r="D9529" s="14" t="s">
        <v>4317</v>
      </c>
      <c r="E9529" s="14" t="s">
        <v>14018</v>
      </c>
      <c r="F9529" s="14" t="s">
        <v>34606</v>
      </c>
      <c r="G9529" s="14" t="s">
        <v>10771</v>
      </c>
      <c r="H9529" s="14" t="s">
        <v>4658</v>
      </c>
    </row>
    <row r="9530" spans="1:8" s="15" customFormat="1" ht="99.95" customHeight="1">
      <c r="A9530" s="14" t="s">
        <v>1964</v>
      </c>
      <c r="B9530" s="14" t="s">
        <v>1964</v>
      </c>
      <c r="C9530" s="14" t="s">
        <v>10764</v>
      </c>
      <c r="D9530" s="14" t="s">
        <v>4317</v>
      </c>
      <c r="E9530" s="14" t="s">
        <v>14029</v>
      </c>
      <c r="F9530" s="14" t="s">
        <v>34606</v>
      </c>
      <c r="G9530" s="14" t="s">
        <v>10771</v>
      </c>
      <c r="H9530" s="14" t="s">
        <v>4660</v>
      </c>
    </row>
    <row r="9531" spans="1:8" s="15" customFormat="1" ht="99.95" customHeight="1">
      <c r="A9531" s="14" t="s">
        <v>1965</v>
      </c>
      <c r="B9531" s="14" t="s">
        <v>1965</v>
      </c>
      <c r="C9531" s="14" t="s">
        <v>10764</v>
      </c>
      <c r="D9531" s="14" t="s">
        <v>4317</v>
      </c>
      <c r="E9531" s="14" t="s">
        <v>14040</v>
      </c>
      <c r="F9531" s="14" t="s">
        <v>34606</v>
      </c>
      <c r="G9531" s="14" t="s">
        <v>10771</v>
      </c>
      <c r="H9531" s="14" t="s">
        <v>1966</v>
      </c>
    </row>
    <row r="9532" spans="1:8" s="15" customFormat="1" ht="99.95" customHeight="1">
      <c r="A9532" s="14" t="s">
        <v>4659</v>
      </c>
      <c r="B9532" s="14" t="s">
        <v>4659</v>
      </c>
      <c r="C9532" s="14" t="s">
        <v>10764</v>
      </c>
      <c r="D9532" s="14" t="s">
        <v>4317</v>
      </c>
      <c r="E9532" s="14" t="s">
        <v>14051</v>
      </c>
      <c r="F9532" s="14" t="s">
        <v>34606</v>
      </c>
      <c r="G9532" s="14" t="s">
        <v>10771</v>
      </c>
      <c r="H9532" s="14" t="s">
        <v>4660</v>
      </c>
    </row>
    <row r="9533" spans="1:8" s="15" customFormat="1" ht="99.95" customHeight="1">
      <c r="A9533" s="14" t="s">
        <v>4661</v>
      </c>
      <c r="B9533" s="14" t="s">
        <v>4661</v>
      </c>
      <c r="C9533" s="14" t="s">
        <v>10764</v>
      </c>
      <c r="D9533" s="14" t="s">
        <v>4317</v>
      </c>
      <c r="E9533" s="14" t="s">
        <v>14062</v>
      </c>
      <c r="F9533" s="14" t="s">
        <v>34606</v>
      </c>
      <c r="G9533" s="14" t="s">
        <v>11056</v>
      </c>
      <c r="H9533" s="14" t="s">
        <v>4662</v>
      </c>
    </row>
    <row r="9534" spans="1:8" s="15" customFormat="1" ht="99.95" customHeight="1">
      <c r="A9534" s="14" t="s">
        <v>4663</v>
      </c>
      <c r="B9534" s="14" t="s">
        <v>4663</v>
      </c>
      <c r="C9534" s="14" t="s">
        <v>10764</v>
      </c>
      <c r="D9534" s="14" t="s">
        <v>4317</v>
      </c>
      <c r="E9534" s="14" t="s">
        <v>14062</v>
      </c>
      <c r="F9534" s="14" t="s">
        <v>34606</v>
      </c>
      <c r="G9534" s="14" t="s">
        <v>11095</v>
      </c>
      <c r="H9534" s="14" t="s">
        <v>4662</v>
      </c>
    </row>
    <row r="9535" spans="1:8" s="15" customFormat="1" ht="99.95" customHeight="1">
      <c r="A9535" s="14" t="s">
        <v>4664</v>
      </c>
      <c r="B9535" s="14" t="s">
        <v>4664</v>
      </c>
      <c r="C9535" s="14" t="s">
        <v>10764</v>
      </c>
      <c r="D9535" s="14" t="s">
        <v>4317</v>
      </c>
      <c r="E9535" s="14" t="s">
        <v>14083</v>
      </c>
      <c r="F9535" s="14" t="s">
        <v>34606</v>
      </c>
      <c r="G9535" s="14" t="s">
        <v>10771</v>
      </c>
      <c r="H9535" s="14" t="s">
        <v>9163</v>
      </c>
    </row>
    <row r="9536" spans="1:8" s="15" customFormat="1" ht="99.95" customHeight="1">
      <c r="A9536" s="14" t="s">
        <v>1967</v>
      </c>
      <c r="B9536" s="14" t="s">
        <v>1967</v>
      </c>
      <c r="C9536" s="14" t="s">
        <v>10764</v>
      </c>
      <c r="D9536" s="14" t="s">
        <v>4317</v>
      </c>
      <c r="E9536" s="14" t="s">
        <v>14100</v>
      </c>
      <c r="F9536" s="14" t="s">
        <v>34612</v>
      </c>
      <c r="G9536" s="14" t="s">
        <v>10862</v>
      </c>
      <c r="H9536" s="14" t="s">
        <v>1968</v>
      </c>
    </row>
    <row r="9537" spans="1:8" s="15" customFormat="1" ht="99.95" customHeight="1">
      <c r="A9537" s="14" t="s">
        <v>1969</v>
      </c>
      <c r="B9537" s="14" t="s">
        <v>1969</v>
      </c>
      <c r="C9537" s="14" t="s">
        <v>10764</v>
      </c>
      <c r="D9537" s="14" t="s">
        <v>4317</v>
      </c>
      <c r="E9537" s="14" t="s">
        <v>14101</v>
      </c>
      <c r="F9537" s="14" t="s">
        <v>34612</v>
      </c>
      <c r="G9537" s="14" t="s">
        <v>6802</v>
      </c>
      <c r="H9537" s="14" t="s">
        <v>1970</v>
      </c>
    </row>
    <row r="9538" spans="1:8" s="15" customFormat="1" ht="99.95" customHeight="1">
      <c r="A9538" s="14" t="s">
        <v>1971</v>
      </c>
      <c r="B9538" s="14" t="s">
        <v>1971</v>
      </c>
      <c r="C9538" s="14" t="s">
        <v>10764</v>
      </c>
      <c r="D9538" s="14" t="s">
        <v>4317</v>
      </c>
      <c r="E9538" s="14" t="s">
        <v>14101</v>
      </c>
      <c r="F9538" s="14" t="s">
        <v>34612</v>
      </c>
      <c r="G9538" s="14" t="s">
        <v>10769</v>
      </c>
      <c r="H9538" s="14" t="s">
        <v>1970</v>
      </c>
    </row>
    <row r="9539" spans="1:8" s="15" customFormat="1" ht="99.95" customHeight="1">
      <c r="A9539" s="14" t="s">
        <v>1972</v>
      </c>
      <c r="B9539" s="14" t="s">
        <v>1972</v>
      </c>
      <c r="C9539" s="14" t="s">
        <v>10764</v>
      </c>
      <c r="D9539" s="14" t="s">
        <v>4317</v>
      </c>
      <c r="E9539" s="14" t="s">
        <v>14102</v>
      </c>
      <c r="F9539" s="14" t="s">
        <v>34612</v>
      </c>
      <c r="G9539" s="14" t="s">
        <v>10771</v>
      </c>
      <c r="H9539" s="14" t="s">
        <v>1973</v>
      </c>
    </row>
    <row r="9540" spans="1:8" s="15" customFormat="1" ht="99.95" customHeight="1">
      <c r="A9540" s="14" t="s">
        <v>4665</v>
      </c>
      <c r="B9540" s="14" t="s">
        <v>4665</v>
      </c>
      <c r="C9540" s="14" t="s">
        <v>10764</v>
      </c>
      <c r="D9540" s="14" t="s">
        <v>4317</v>
      </c>
      <c r="E9540" s="14" t="s">
        <v>14103</v>
      </c>
      <c r="F9540" s="14" t="s">
        <v>34612</v>
      </c>
      <c r="G9540" s="14" t="s">
        <v>10771</v>
      </c>
      <c r="H9540" s="14" t="s">
        <v>4666</v>
      </c>
    </row>
    <row r="9541" spans="1:8" s="15" customFormat="1" ht="99.95" customHeight="1">
      <c r="A9541" s="14" t="s">
        <v>4667</v>
      </c>
      <c r="B9541" s="14" t="s">
        <v>4667</v>
      </c>
      <c r="C9541" s="14" t="s">
        <v>10764</v>
      </c>
      <c r="D9541" s="14" t="s">
        <v>4317</v>
      </c>
      <c r="E9541" s="14" t="s">
        <v>14103</v>
      </c>
      <c r="F9541" s="14" t="s">
        <v>34612</v>
      </c>
      <c r="G9541" s="14" t="s">
        <v>10769</v>
      </c>
      <c r="H9541" s="14" t="s">
        <v>4666</v>
      </c>
    </row>
    <row r="9542" spans="1:8" s="15" customFormat="1" ht="99.95" customHeight="1">
      <c r="A9542" s="14" t="s">
        <v>1974</v>
      </c>
      <c r="B9542" s="14" t="s">
        <v>1974</v>
      </c>
      <c r="C9542" s="14" t="s">
        <v>10764</v>
      </c>
      <c r="D9542" s="14" t="s">
        <v>4317</v>
      </c>
      <c r="E9542" s="14" t="s">
        <v>14104</v>
      </c>
      <c r="F9542" s="14" t="s">
        <v>34612</v>
      </c>
      <c r="G9542" s="14" t="s">
        <v>10771</v>
      </c>
      <c r="H9542" s="14" t="s">
        <v>1975</v>
      </c>
    </row>
    <row r="9543" spans="1:8" s="15" customFormat="1" ht="99.95" customHeight="1">
      <c r="A9543" s="14" t="s">
        <v>4668</v>
      </c>
      <c r="B9543" s="14" t="s">
        <v>4668</v>
      </c>
      <c r="C9543" s="14" t="s">
        <v>10764</v>
      </c>
      <c r="D9543" s="14" t="s">
        <v>4317</v>
      </c>
      <c r="E9543" s="14" t="s">
        <v>14107</v>
      </c>
      <c r="F9543" s="14" t="s">
        <v>34612</v>
      </c>
      <c r="G9543" s="14" t="s">
        <v>5984</v>
      </c>
      <c r="H9543" s="14" t="s">
        <v>4669</v>
      </c>
    </row>
    <row r="9544" spans="1:8" s="15" customFormat="1" ht="99.95" customHeight="1">
      <c r="A9544" s="14" t="s">
        <v>1976</v>
      </c>
      <c r="B9544" s="14" t="s">
        <v>1976</v>
      </c>
      <c r="C9544" s="14" t="s">
        <v>10764</v>
      </c>
      <c r="D9544" s="14" t="s">
        <v>4317</v>
      </c>
      <c r="E9544" s="14" t="s">
        <v>14107</v>
      </c>
      <c r="F9544" s="14" t="s">
        <v>34612</v>
      </c>
      <c r="G9544" s="14" t="s">
        <v>10769</v>
      </c>
      <c r="H9544" s="14" t="s">
        <v>4669</v>
      </c>
    </row>
    <row r="9545" spans="1:8" s="15" customFormat="1" ht="99.95" customHeight="1">
      <c r="A9545" s="14" t="s">
        <v>1977</v>
      </c>
      <c r="B9545" s="14" t="s">
        <v>1977</v>
      </c>
      <c r="C9545" s="14" t="s">
        <v>10764</v>
      </c>
      <c r="D9545" s="14" t="s">
        <v>4317</v>
      </c>
      <c r="E9545" s="14" t="s">
        <v>14120</v>
      </c>
      <c r="F9545" s="14" t="s">
        <v>34612</v>
      </c>
      <c r="G9545" s="14" t="s">
        <v>10771</v>
      </c>
      <c r="H9545" s="14" t="s">
        <v>1978</v>
      </c>
    </row>
    <row r="9546" spans="1:8" s="15" customFormat="1" ht="99.95" customHeight="1">
      <c r="A9546" s="14" t="s">
        <v>1979</v>
      </c>
      <c r="B9546" s="14" t="s">
        <v>1979</v>
      </c>
      <c r="C9546" s="14" t="s">
        <v>10764</v>
      </c>
      <c r="D9546" s="14" t="s">
        <v>4317</v>
      </c>
      <c r="E9546" s="14" t="s">
        <v>14123</v>
      </c>
      <c r="F9546" s="14" t="s">
        <v>34612</v>
      </c>
      <c r="G9546" s="14" t="s">
        <v>10771</v>
      </c>
      <c r="H9546" s="14" t="s">
        <v>4671</v>
      </c>
    </row>
    <row r="9547" spans="1:8" s="15" customFormat="1" ht="99.95" customHeight="1">
      <c r="A9547" s="14" t="s">
        <v>4670</v>
      </c>
      <c r="B9547" s="14" t="s">
        <v>4670</v>
      </c>
      <c r="C9547" s="14" t="s">
        <v>10764</v>
      </c>
      <c r="D9547" s="14" t="s">
        <v>4317</v>
      </c>
      <c r="E9547" s="14" t="s">
        <v>14123</v>
      </c>
      <c r="F9547" s="14" t="s">
        <v>34612</v>
      </c>
      <c r="G9547" s="14" t="s">
        <v>10836</v>
      </c>
      <c r="H9547" s="14" t="s">
        <v>4671</v>
      </c>
    </row>
    <row r="9548" spans="1:8" s="15" customFormat="1" ht="99.95" customHeight="1">
      <c r="A9548" s="14" t="s">
        <v>1980</v>
      </c>
      <c r="B9548" s="14" t="s">
        <v>1980</v>
      </c>
      <c r="C9548" s="14" t="s">
        <v>10764</v>
      </c>
      <c r="D9548" s="14" t="s">
        <v>4317</v>
      </c>
      <c r="E9548" s="14" t="s">
        <v>14124</v>
      </c>
      <c r="F9548" s="14" t="s">
        <v>34612</v>
      </c>
      <c r="G9548" s="14" t="s">
        <v>1981</v>
      </c>
      <c r="H9548" s="14" t="s">
        <v>5784</v>
      </c>
    </row>
    <row r="9549" spans="1:8" s="15" customFormat="1" ht="99.95" customHeight="1">
      <c r="A9549" s="14" t="s">
        <v>4672</v>
      </c>
      <c r="B9549" s="14" t="s">
        <v>4672</v>
      </c>
      <c r="C9549" s="14" t="s">
        <v>10764</v>
      </c>
      <c r="D9549" s="14" t="s">
        <v>4317</v>
      </c>
      <c r="E9549" s="14" t="s">
        <v>14124</v>
      </c>
      <c r="F9549" s="14" t="s">
        <v>34612</v>
      </c>
      <c r="G9549" s="14" t="s">
        <v>10771</v>
      </c>
      <c r="H9549" s="14" t="s">
        <v>5784</v>
      </c>
    </row>
    <row r="9550" spans="1:8" s="15" customFormat="1" ht="99.95" customHeight="1">
      <c r="A9550" s="14" t="s">
        <v>4673</v>
      </c>
      <c r="B9550" s="14" t="s">
        <v>4673</v>
      </c>
      <c r="C9550" s="14" t="s">
        <v>10764</v>
      </c>
      <c r="D9550" s="14" t="s">
        <v>4317</v>
      </c>
      <c r="E9550" s="14" t="s">
        <v>14124</v>
      </c>
      <c r="F9550" s="14" t="s">
        <v>34612</v>
      </c>
      <c r="G9550" s="14" t="s">
        <v>10769</v>
      </c>
      <c r="H9550" s="14" t="s">
        <v>5784</v>
      </c>
    </row>
    <row r="9551" spans="1:8" s="15" customFormat="1" ht="99.95" customHeight="1">
      <c r="A9551" s="14" t="s">
        <v>4674</v>
      </c>
      <c r="B9551" s="14" t="s">
        <v>4674</v>
      </c>
      <c r="C9551" s="14" t="s">
        <v>10764</v>
      </c>
      <c r="D9551" s="14" t="s">
        <v>4317</v>
      </c>
      <c r="E9551" s="14" t="s">
        <v>14127</v>
      </c>
      <c r="F9551" s="14" t="s">
        <v>34612</v>
      </c>
      <c r="G9551" s="14" t="s">
        <v>10771</v>
      </c>
      <c r="H9551" s="14" t="s">
        <v>4675</v>
      </c>
    </row>
    <row r="9552" spans="1:8" s="15" customFormat="1" ht="99.95" customHeight="1">
      <c r="A9552" s="14" t="s">
        <v>4676</v>
      </c>
      <c r="B9552" s="14" t="s">
        <v>4676</v>
      </c>
      <c r="C9552" s="14" t="s">
        <v>10764</v>
      </c>
      <c r="D9552" s="14" t="s">
        <v>4317</v>
      </c>
      <c r="E9552" s="14" t="s">
        <v>14127</v>
      </c>
      <c r="F9552" s="14" t="s">
        <v>34612</v>
      </c>
      <c r="G9552" s="14" t="s">
        <v>10769</v>
      </c>
      <c r="H9552" s="14" t="s">
        <v>4675</v>
      </c>
    </row>
    <row r="9553" spans="1:8" s="15" customFormat="1" ht="99.95" customHeight="1">
      <c r="A9553" s="14" t="s">
        <v>1982</v>
      </c>
      <c r="B9553" s="14" t="s">
        <v>1982</v>
      </c>
      <c r="C9553" s="14" t="s">
        <v>10764</v>
      </c>
      <c r="D9553" s="14" t="s">
        <v>4317</v>
      </c>
      <c r="E9553" s="14" t="s">
        <v>14140</v>
      </c>
      <c r="F9553" s="14" t="s">
        <v>34612</v>
      </c>
      <c r="G9553" s="14" t="s">
        <v>10771</v>
      </c>
      <c r="H9553" s="14" t="s">
        <v>79</v>
      </c>
    </row>
    <row r="9554" spans="1:8" s="15" customFormat="1" ht="99.95" customHeight="1">
      <c r="A9554" s="14" t="s">
        <v>80</v>
      </c>
      <c r="B9554" s="14" t="s">
        <v>80</v>
      </c>
      <c r="C9554" s="14" t="s">
        <v>10764</v>
      </c>
      <c r="D9554" s="14" t="s">
        <v>4317</v>
      </c>
      <c r="E9554" s="14" t="s">
        <v>14140</v>
      </c>
      <c r="F9554" s="14" t="s">
        <v>34612</v>
      </c>
      <c r="G9554" s="14" t="s">
        <v>10769</v>
      </c>
      <c r="H9554" s="14" t="s">
        <v>79</v>
      </c>
    </row>
    <row r="9555" spans="1:8" s="15" customFormat="1" ht="99.95" customHeight="1">
      <c r="A9555" s="14" t="s">
        <v>81</v>
      </c>
      <c r="B9555" s="14" t="s">
        <v>81</v>
      </c>
      <c r="C9555" s="14" t="s">
        <v>10764</v>
      </c>
      <c r="D9555" s="14" t="s">
        <v>4317</v>
      </c>
      <c r="E9555" s="14" t="s">
        <v>14141</v>
      </c>
      <c r="F9555" s="14" t="s">
        <v>34612</v>
      </c>
      <c r="G9555" s="14" t="s">
        <v>10769</v>
      </c>
      <c r="H9555" s="14" t="s">
        <v>4678</v>
      </c>
    </row>
    <row r="9556" spans="1:8" s="15" customFormat="1" ht="99.95" customHeight="1">
      <c r="A9556" s="14" t="s">
        <v>4679</v>
      </c>
      <c r="B9556" s="14" t="s">
        <v>4679</v>
      </c>
      <c r="C9556" s="14" t="s">
        <v>10764</v>
      </c>
      <c r="D9556" s="14" t="s">
        <v>4317</v>
      </c>
      <c r="E9556" s="14" t="s">
        <v>14142</v>
      </c>
      <c r="F9556" s="14" t="s">
        <v>34612</v>
      </c>
      <c r="G9556" s="14" t="s">
        <v>10771</v>
      </c>
      <c r="H9556" s="14" t="s">
        <v>5806</v>
      </c>
    </row>
    <row r="9557" spans="1:8" s="15" customFormat="1" ht="99.95" customHeight="1">
      <c r="A9557" s="14" t="s">
        <v>4680</v>
      </c>
      <c r="B9557" s="14" t="s">
        <v>4680</v>
      </c>
      <c r="C9557" s="14" t="s">
        <v>10764</v>
      </c>
      <c r="D9557" s="14" t="s">
        <v>4317</v>
      </c>
      <c r="E9557" s="14" t="s">
        <v>14145</v>
      </c>
      <c r="F9557" s="14" t="s">
        <v>34612</v>
      </c>
      <c r="G9557" s="14" t="s">
        <v>10769</v>
      </c>
      <c r="H9557" s="14" t="s">
        <v>4681</v>
      </c>
    </row>
    <row r="9558" spans="1:8" s="15" customFormat="1" ht="99.95" customHeight="1">
      <c r="A9558" s="14" t="s">
        <v>82</v>
      </c>
      <c r="B9558" s="14" t="s">
        <v>82</v>
      </c>
      <c r="C9558" s="14" t="s">
        <v>10764</v>
      </c>
      <c r="D9558" s="14" t="s">
        <v>4317</v>
      </c>
      <c r="E9558" s="14" t="s">
        <v>14148</v>
      </c>
      <c r="F9558" s="14" t="s">
        <v>34612</v>
      </c>
      <c r="G9558" s="14" t="s">
        <v>10771</v>
      </c>
      <c r="H9558" s="14" t="s">
        <v>83</v>
      </c>
    </row>
    <row r="9559" spans="1:8" s="15" customFormat="1" ht="99.95" customHeight="1">
      <c r="A9559" s="14" t="s">
        <v>4684</v>
      </c>
      <c r="B9559" s="14" t="s">
        <v>4684</v>
      </c>
      <c r="C9559" s="14" t="s">
        <v>10764</v>
      </c>
      <c r="D9559" s="14" t="s">
        <v>4317</v>
      </c>
      <c r="E9559" s="14" t="s">
        <v>14149</v>
      </c>
      <c r="F9559" s="14" t="s">
        <v>34612</v>
      </c>
      <c r="G9559" s="14" t="s">
        <v>10769</v>
      </c>
      <c r="H9559" s="14" t="s">
        <v>4683</v>
      </c>
    </row>
    <row r="9560" spans="1:8" s="15" customFormat="1" ht="99.95" customHeight="1">
      <c r="A9560" s="14" t="s">
        <v>84</v>
      </c>
      <c r="B9560" s="14" t="s">
        <v>84</v>
      </c>
      <c r="C9560" s="14" t="s">
        <v>10764</v>
      </c>
      <c r="D9560" s="14" t="s">
        <v>4317</v>
      </c>
      <c r="E9560" s="14" t="s">
        <v>14149</v>
      </c>
      <c r="F9560" s="14" t="s">
        <v>34612</v>
      </c>
      <c r="G9560" s="14" t="s">
        <v>9412</v>
      </c>
      <c r="H9560" s="14" t="s">
        <v>4683</v>
      </c>
    </row>
    <row r="9561" spans="1:8" s="15" customFormat="1" ht="99.95" customHeight="1">
      <c r="A9561" s="14" t="s">
        <v>4685</v>
      </c>
      <c r="B9561" s="14" t="s">
        <v>4685</v>
      </c>
      <c r="C9561" s="14" t="s">
        <v>10764</v>
      </c>
      <c r="D9561" s="14" t="s">
        <v>4317</v>
      </c>
      <c r="E9561" s="14" t="s">
        <v>14152</v>
      </c>
      <c r="F9561" s="14" t="s">
        <v>34612</v>
      </c>
      <c r="G9561" s="14" t="s">
        <v>10771</v>
      </c>
      <c r="H9561" s="14" t="s">
        <v>4686</v>
      </c>
    </row>
    <row r="9562" spans="1:8" s="15" customFormat="1" ht="99.95" customHeight="1">
      <c r="A9562" s="14" t="s">
        <v>4687</v>
      </c>
      <c r="B9562" s="14" t="s">
        <v>4687</v>
      </c>
      <c r="C9562" s="14" t="s">
        <v>10764</v>
      </c>
      <c r="D9562" s="14" t="s">
        <v>4317</v>
      </c>
      <c r="E9562" s="14" t="s">
        <v>14157</v>
      </c>
      <c r="F9562" s="14" t="s">
        <v>34612</v>
      </c>
      <c r="G9562" s="14" t="s">
        <v>10771</v>
      </c>
      <c r="H9562" s="14" t="s">
        <v>4688</v>
      </c>
    </row>
    <row r="9563" spans="1:8" s="15" customFormat="1" ht="99.95" customHeight="1">
      <c r="A9563" s="14" t="s">
        <v>4689</v>
      </c>
      <c r="B9563" s="14" t="s">
        <v>4689</v>
      </c>
      <c r="C9563" s="14" t="s">
        <v>10764</v>
      </c>
      <c r="D9563" s="14" t="s">
        <v>4317</v>
      </c>
      <c r="E9563" s="14" t="s">
        <v>14158</v>
      </c>
      <c r="F9563" s="14" t="s">
        <v>34612</v>
      </c>
      <c r="G9563" s="14" t="s">
        <v>10769</v>
      </c>
      <c r="H9563" s="14" t="s">
        <v>4690</v>
      </c>
    </row>
    <row r="9564" spans="1:8" s="15" customFormat="1" ht="99.95" customHeight="1">
      <c r="A9564" s="14" t="s">
        <v>4691</v>
      </c>
      <c r="B9564" s="14" t="s">
        <v>4691</v>
      </c>
      <c r="C9564" s="14" t="s">
        <v>10764</v>
      </c>
      <c r="D9564" s="14" t="s">
        <v>4317</v>
      </c>
      <c r="E9564" s="14" t="s">
        <v>14159</v>
      </c>
      <c r="F9564" s="14" t="s">
        <v>34612</v>
      </c>
      <c r="G9564" s="14" t="s">
        <v>10771</v>
      </c>
      <c r="H9564" s="14" t="s">
        <v>4692</v>
      </c>
    </row>
    <row r="9565" spans="1:8" s="15" customFormat="1" ht="99.95" customHeight="1">
      <c r="A9565" s="14" t="s">
        <v>4693</v>
      </c>
      <c r="B9565" s="14" t="s">
        <v>4693</v>
      </c>
      <c r="C9565" s="14" t="s">
        <v>10764</v>
      </c>
      <c r="D9565" s="14" t="s">
        <v>4317</v>
      </c>
      <c r="E9565" s="14" t="s">
        <v>14160</v>
      </c>
      <c r="F9565" s="14" t="s">
        <v>34612</v>
      </c>
      <c r="G9565" s="14" t="s">
        <v>10771</v>
      </c>
      <c r="H9565" s="14" t="s">
        <v>4694</v>
      </c>
    </row>
    <row r="9566" spans="1:8" s="15" customFormat="1" ht="99.95" customHeight="1">
      <c r="A9566" s="14" t="s">
        <v>4697</v>
      </c>
      <c r="B9566" s="14" t="s">
        <v>4697</v>
      </c>
      <c r="C9566" s="14" t="s">
        <v>10764</v>
      </c>
      <c r="D9566" s="14" t="s">
        <v>4317</v>
      </c>
      <c r="E9566" s="14" t="s">
        <v>14161</v>
      </c>
      <c r="F9566" s="14" t="s">
        <v>34612</v>
      </c>
      <c r="G9566" s="14" t="s">
        <v>10769</v>
      </c>
      <c r="H9566" s="14" t="s">
        <v>5722</v>
      </c>
    </row>
    <row r="9567" spans="1:8" s="15" customFormat="1" ht="99.95" customHeight="1">
      <c r="A9567" s="14" t="s">
        <v>4698</v>
      </c>
      <c r="B9567" s="14" t="s">
        <v>4698</v>
      </c>
      <c r="C9567" s="14" t="s">
        <v>10764</v>
      </c>
      <c r="D9567" s="14" t="s">
        <v>4317</v>
      </c>
      <c r="E9567" s="14" t="s">
        <v>14162</v>
      </c>
      <c r="F9567" s="14" t="s">
        <v>34612</v>
      </c>
      <c r="G9567" s="14" t="s">
        <v>10769</v>
      </c>
      <c r="H9567" s="14" t="s">
        <v>5736</v>
      </c>
    </row>
    <row r="9568" spans="1:8" s="15" customFormat="1" ht="99.95" customHeight="1">
      <c r="A9568" s="14" t="s">
        <v>85</v>
      </c>
      <c r="B9568" s="14" t="s">
        <v>85</v>
      </c>
      <c r="C9568" s="14" t="s">
        <v>10764</v>
      </c>
      <c r="D9568" s="14" t="s">
        <v>4317</v>
      </c>
      <c r="E9568" s="14" t="s">
        <v>14163</v>
      </c>
      <c r="F9568" s="14" t="s">
        <v>34612</v>
      </c>
      <c r="G9568" s="14" t="s">
        <v>10991</v>
      </c>
      <c r="H9568" s="14" t="s">
        <v>4700</v>
      </c>
    </row>
    <row r="9569" spans="1:8" s="15" customFormat="1" ht="99.95" customHeight="1">
      <c r="A9569" s="14" t="s">
        <v>86</v>
      </c>
      <c r="B9569" s="14" t="s">
        <v>86</v>
      </c>
      <c r="C9569" s="14" t="s">
        <v>10764</v>
      </c>
      <c r="D9569" s="14" t="s">
        <v>4317</v>
      </c>
      <c r="E9569" s="14" t="s">
        <v>14165</v>
      </c>
      <c r="F9569" s="14" t="s">
        <v>34612</v>
      </c>
      <c r="G9569" s="14" t="s">
        <v>10274</v>
      </c>
      <c r="H9569" s="14" t="s">
        <v>5689</v>
      </c>
    </row>
    <row r="9570" spans="1:8" s="15" customFormat="1" ht="99.95" customHeight="1">
      <c r="A9570" s="14" t="s">
        <v>87</v>
      </c>
      <c r="B9570" s="14" t="s">
        <v>87</v>
      </c>
      <c r="C9570" s="14" t="s">
        <v>10764</v>
      </c>
      <c r="D9570" s="14" t="s">
        <v>4317</v>
      </c>
      <c r="E9570" s="14" t="s">
        <v>14165</v>
      </c>
      <c r="F9570" s="14" t="s">
        <v>34612</v>
      </c>
      <c r="G9570" s="14" t="s">
        <v>10771</v>
      </c>
      <c r="H9570" s="14" t="s">
        <v>5689</v>
      </c>
    </row>
    <row r="9571" spans="1:8" s="15" customFormat="1" ht="99.95" customHeight="1">
      <c r="A9571" s="14" t="s">
        <v>88</v>
      </c>
      <c r="B9571" s="14" t="s">
        <v>88</v>
      </c>
      <c r="C9571" s="14" t="s">
        <v>10764</v>
      </c>
      <c r="D9571" s="14" t="s">
        <v>4317</v>
      </c>
      <c r="E9571" s="14" t="s">
        <v>14166</v>
      </c>
      <c r="F9571" s="14" t="s">
        <v>34612</v>
      </c>
      <c r="G9571" s="14" t="s">
        <v>10264</v>
      </c>
      <c r="H9571" s="14" t="s">
        <v>89</v>
      </c>
    </row>
    <row r="9572" spans="1:8" s="15" customFormat="1" ht="99.95" customHeight="1">
      <c r="A9572" s="14" t="s">
        <v>4703</v>
      </c>
      <c r="B9572" s="14" t="s">
        <v>4703</v>
      </c>
      <c r="C9572" s="14" t="s">
        <v>10764</v>
      </c>
      <c r="D9572" s="14" t="s">
        <v>4317</v>
      </c>
      <c r="E9572" s="14" t="s">
        <v>14149</v>
      </c>
      <c r="F9572" s="14" t="s">
        <v>34612</v>
      </c>
      <c r="G9572" s="14" t="s">
        <v>10771</v>
      </c>
      <c r="H9572" s="14" t="s">
        <v>4683</v>
      </c>
    </row>
    <row r="9573" spans="1:8" s="15" customFormat="1" ht="99.95" customHeight="1">
      <c r="A9573" s="14" t="s">
        <v>90</v>
      </c>
      <c r="B9573" s="14" t="s">
        <v>90</v>
      </c>
      <c r="C9573" s="14" t="s">
        <v>10764</v>
      </c>
      <c r="D9573" s="14" t="s">
        <v>4317</v>
      </c>
      <c r="E9573" s="14" t="s">
        <v>14149</v>
      </c>
      <c r="F9573" s="14" t="s">
        <v>34612</v>
      </c>
      <c r="G9573" s="14" t="s">
        <v>10769</v>
      </c>
      <c r="H9573" s="14" t="s">
        <v>4683</v>
      </c>
    </row>
    <row r="9574" spans="1:8" s="15" customFormat="1" ht="99.95" customHeight="1">
      <c r="A9574" s="14" t="s">
        <v>91</v>
      </c>
      <c r="B9574" s="14" t="s">
        <v>91</v>
      </c>
      <c r="C9574" s="14" t="s">
        <v>10764</v>
      </c>
      <c r="D9574" s="14" t="s">
        <v>4317</v>
      </c>
      <c r="E9574" s="14" t="s">
        <v>14149</v>
      </c>
      <c r="F9574" s="14" t="s">
        <v>34612</v>
      </c>
      <c r="G9574" s="14" t="s">
        <v>10836</v>
      </c>
      <c r="H9574" s="14" t="s">
        <v>4683</v>
      </c>
    </row>
    <row r="9575" spans="1:8" s="15" customFormat="1" ht="99.95" customHeight="1">
      <c r="A9575" s="14" t="s">
        <v>4704</v>
      </c>
      <c r="B9575" s="14" t="s">
        <v>4704</v>
      </c>
      <c r="C9575" s="14" t="s">
        <v>10764</v>
      </c>
      <c r="D9575" s="14" t="s">
        <v>4317</v>
      </c>
      <c r="E9575" s="14" t="s">
        <v>14167</v>
      </c>
      <c r="F9575" s="14" t="s">
        <v>34612</v>
      </c>
      <c r="G9575" s="14" t="s">
        <v>10769</v>
      </c>
      <c r="H9575" s="14" t="s">
        <v>5806</v>
      </c>
    </row>
    <row r="9576" spans="1:8" s="15" customFormat="1" ht="99.95" customHeight="1">
      <c r="A9576" s="14" t="s">
        <v>4705</v>
      </c>
      <c r="B9576" s="14" t="s">
        <v>4705</v>
      </c>
      <c r="C9576" s="14" t="s">
        <v>10764</v>
      </c>
      <c r="D9576" s="14" t="s">
        <v>4317</v>
      </c>
      <c r="E9576" s="14" t="s">
        <v>14168</v>
      </c>
      <c r="F9576" s="14" t="s">
        <v>34612</v>
      </c>
      <c r="G9576" s="14" t="s">
        <v>7168</v>
      </c>
      <c r="H9576" s="14" t="s">
        <v>4706</v>
      </c>
    </row>
    <row r="9577" spans="1:8" s="15" customFormat="1" ht="99.95" customHeight="1">
      <c r="A9577" s="14" t="s">
        <v>92</v>
      </c>
      <c r="B9577" s="14" t="s">
        <v>92</v>
      </c>
      <c r="C9577" s="14" t="s">
        <v>10764</v>
      </c>
      <c r="D9577" s="14" t="s">
        <v>4317</v>
      </c>
      <c r="E9577" s="14" t="s">
        <v>14171</v>
      </c>
      <c r="F9577" s="14" t="s">
        <v>34640</v>
      </c>
      <c r="G9577" s="14" t="s">
        <v>10769</v>
      </c>
      <c r="H9577" s="14" t="s">
        <v>93</v>
      </c>
    </row>
    <row r="9578" spans="1:8" s="15" customFormat="1" ht="99.95" customHeight="1">
      <c r="A9578" s="14" t="s">
        <v>4707</v>
      </c>
      <c r="B9578" s="14" t="s">
        <v>4707</v>
      </c>
      <c r="C9578" s="14" t="s">
        <v>10764</v>
      </c>
      <c r="D9578" s="14" t="s">
        <v>4317</v>
      </c>
      <c r="E9578" s="14" t="s">
        <v>14174</v>
      </c>
      <c r="F9578" s="14" t="s">
        <v>35147</v>
      </c>
      <c r="G9578" s="14" t="s">
        <v>10966</v>
      </c>
      <c r="H9578" s="14" t="s">
        <v>4708</v>
      </c>
    </row>
    <row r="9579" spans="1:8" s="15" customFormat="1" ht="99.95" customHeight="1">
      <c r="A9579" s="14" t="s">
        <v>4709</v>
      </c>
      <c r="B9579" s="14" t="s">
        <v>4709</v>
      </c>
      <c r="C9579" s="14" t="s">
        <v>10764</v>
      </c>
      <c r="D9579" s="14" t="s">
        <v>4317</v>
      </c>
      <c r="E9579" s="14" t="s">
        <v>14174</v>
      </c>
      <c r="F9579" s="14" t="s">
        <v>35147</v>
      </c>
      <c r="G9579" s="14" t="s">
        <v>10771</v>
      </c>
      <c r="H9579" s="14" t="s">
        <v>4708</v>
      </c>
    </row>
    <row r="9580" spans="1:8" s="15" customFormat="1" ht="99.95" customHeight="1">
      <c r="A9580" s="14" t="s">
        <v>4712</v>
      </c>
      <c r="B9580" s="14" t="s">
        <v>4712</v>
      </c>
      <c r="C9580" s="14" t="s">
        <v>10764</v>
      </c>
      <c r="D9580" s="14" t="s">
        <v>4317</v>
      </c>
      <c r="E9580" s="14" t="s">
        <v>14177</v>
      </c>
      <c r="F9580" s="14" t="s">
        <v>35147</v>
      </c>
      <c r="G9580" s="14" t="s">
        <v>10776</v>
      </c>
      <c r="H9580" s="14" t="s">
        <v>4711</v>
      </c>
    </row>
    <row r="9581" spans="1:8" s="15" customFormat="1" ht="99.95" customHeight="1">
      <c r="A9581" s="14" t="s">
        <v>4713</v>
      </c>
      <c r="B9581" s="14" t="s">
        <v>4713</v>
      </c>
      <c r="C9581" s="14" t="s">
        <v>10764</v>
      </c>
      <c r="D9581" s="14" t="s">
        <v>4317</v>
      </c>
      <c r="E9581" s="14" t="s">
        <v>14177</v>
      </c>
      <c r="F9581" s="14" t="s">
        <v>35147</v>
      </c>
      <c r="G9581" s="14" t="s">
        <v>10771</v>
      </c>
      <c r="H9581" s="14" t="s">
        <v>4711</v>
      </c>
    </row>
    <row r="9582" spans="1:8" s="15" customFormat="1" ht="99.95" customHeight="1">
      <c r="A9582" s="14" t="s">
        <v>4714</v>
      </c>
      <c r="B9582" s="14" t="s">
        <v>4714</v>
      </c>
      <c r="C9582" s="14" t="s">
        <v>10764</v>
      </c>
      <c r="D9582" s="14" t="s">
        <v>4317</v>
      </c>
      <c r="E9582" s="14" t="s">
        <v>14192</v>
      </c>
      <c r="F9582" s="14" t="s">
        <v>35147</v>
      </c>
      <c r="G9582" s="14" t="s">
        <v>11007</v>
      </c>
      <c r="H9582" s="14" t="s">
        <v>4715</v>
      </c>
    </row>
    <row r="9583" spans="1:8" s="15" customFormat="1" ht="99.95" customHeight="1">
      <c r="A9583" s="14" t="s">
        <v>4716</v>
      </c>
      <c r="B9583" s="14" t="s">
        <v>4716</v>
      </c>
      <c r="C9583" s="14" t="s">
        <v>10764</v>
      </c>
      <c r="D9583" s="14" t="s">
        <v>4317</v>
      </c>
      <c r="E9583" s="14" t="s">
        <v>14192</v>
      </c>
      <c r="F9583" s="14" t="s">
        <v>35147</v>
      </c>
      <c r="G9583" s="14" t="s">
        <v>10769</v>
      </c>
      <c r="H9583" s="14" t="s">
        <v>4715</v>
      </c>
    </row>
    <row r="9584" spans="1:8" s="15" customFormat="1" ht="99.95" customHeight="1">
      <c r="A9584" s="14" t="s">
        <v>4717</v>
      </c>
      <c r="B9584" s="14" t="s">
        <v>4717</v>
      </c>
      <c r="C9584" s="14" t="s">
        <v>10764</v>
      </c>
      <c r="D9584" s="14" t="s">
        <v>4317</v>
      </c>
      <c r="E9584" s="14" t="s">
        <v>14193</v>
      </c>
      <c r="F9584" s="14" t="s">
        <v>35147</v>
      </c>
      <c r="G9584" s="14" t="s">
        <v>9363</v>
      </c>
      <c r="H9584" s="14" t="s">
        <v>4718</v>
      </c>
    </row>
    <row r="9585" spans="1:8" s="15" customFormat="1" ht="99.95" customHeight="1">
      <c r="A9585" s="14" t="s">
        <v>4719</v>
      </c>
      <c r="B9585" s="14" t="s">
        <v>4719</v>
      </c>
      <c r="C9585" s="14" t="s">
        <v>10764</v>
      </c>
      <c r="D9585" s="14" t="s">
        <v>4317</v>
      </c>
      <c r="E9585" s="14" t="s">
        <v>14194</v>
      </c>
      <c r="F9585" s="14" t="s">
        <v>35147</v>
      </c>
      <c r="G9585" s="14" t="s">
        <v>10966</v>
      </c>
      <c r="H9585" s="14" t="s">
        <v>3940</v>
      </c>
    </row>
    <row r="9586" spans="1:8" s="15" customFormat="1" ht="99.95" customHeight="1">
      <c r="A9586" s="14" t="s">
        <v>4720</v>
      </c>
      <c r="B9586" s="14" t="s">
        <v>4720</v>
      </c>
      <c r="C9586" s="14" t="s">
        <v>10764</v>
      </c>
      <c r="D9586" s="14" t="s">
        <v>4317</v>
      </c>
      <c r="E9586" s="14" t="s">
        <v>14195</v>
      </c>
      <c r="F9586" s="14" t="s">
        <v>35147</v>
      </c>
      <c r="G9586" s="14" t="s">
        <v>10771</v>
      </c>
      <c r="H9586" s="14" t="s">
        <v>4721</v>
      </c>
    </row>
    <row r="9587" spans="1:8" s="15" customFormat="1" ht="99.95" customHeight="1">
      <c r="A9587" s="14" t="s">
        <v>4722</v>
      </c>
      <c r="B9587" s="14" t="s">
        <v>4722</v>
      </c>
      <c r="C9587" s="14" t="s">
        <v>10764</v>
      </c>
      <c r="D9587" s="14" t="s">
        <v>4317</v>
      </c>
      <c r="E9587" s="14" t="s">
        <v>14196</v>
      </c>
      <c r="F9587" s="14" t="s">
        <v>35155</v>
      </c>
      <c r="G9587" s="14" t="s">
        <v>4633</v>
      </c>
      <c r="H9587" s="14" t="s">
        <v>4723</v>
      </c>
    </row>
    <row r="9588" spans="1:8" s="15" customFormat="1" ht="99.95" customHeight="1">
      <c r="A9588" s="14" t="s">
        <v>94</v>
      </c>
      <c r="B9588" s="14" t="s">
        <v>94</v>
      </c>
      <c r="C9588" s="14" t="s">
        <v>10764</v>
      </c>
      <c r="D9588" s="14" t="s">
        <v>4317</v>
      </c>
      <c r="E9588" s="14" t="s">
        <v>14199</v>
      </c>
      <c r="F9588" s="14" t="s">
        <v>35155</v>
      </c>
      <c r="G9588" s="14" t="s">
        <v>10771</v>
      </c>
      <c r="H9588" s="14" t="s">
        <v>95</v>
      </c>
    </row>
    <row r="9589" spans="1:8" s="15" customFormat="1" ht="99.95" customHeight="1">
      <c r="A9589" s="14" t="s">
        <v>4724</v>
      </c>
      <c r="B9589" s="14" t="s">
        <v>4724</v>
      </c>
      <c r="C9589" s="14" t="s">
        <v>10764</v>
      </c>
      <c r="D9589" s="14" t="s">
        <v>4317</v>
      </c>
      <c r="E9589" s="14" t="s">
        <v>14204</v>
      </c>
      <c r="F9589" s="14" t="s">
        <v>35155</v>
      </c>
      <c r="G9589" s="14" t="s">
        <v>10769</v>
      </c>
      <c r="H9589" s="14" t="s">
        <v>4725</v>
      </c>
    </row>
    <row r="9590" spans="1:8" s="15" customFormat="1" ht="99.95" customHeight="1">
      <c r="A9590" s="14" t="s">
        <v>4726</v>
      </c>
      <c r="B9590" s="14" t="s">
        <v>4726</v>
      </c>
      <c r="C9590" s="14" t="s">
        <v>10764</v>
      </c>
      <c r="D9590" s="14" t="s">
        <v>4317</v>
      </c>
      <c r="E9590" s="14" t="s">
        <v>14211</v>
      </c>
      <c r="F9590" s="14" t="s">
        <v>35155</v>
      </c>
      <c r="G9590" s="14" t="s">
        <v>10771</v>
      </c>
      <c r="H9590" s="14" t="s">
        <v>4727</v>
      </c>
    </row>
    <row r="9591" spans="1:8" s="15" customFormat="1" ht="99.95" customHeight="1">
      <c r="A9591" s="14" t="s">
        <v>4728</v>
      </c>
      <c r="B9591" s="14" t="s">
        <v>4728</v>
      </c>
      <c r="C9591" s="14" t="s">
        <v>10764</v>
      </c>
      <c r="D9591" s="14" t="s">
        <v>4317</v>
      </c>
      <c r="E9591" s="14" t="s">
        <v>14214</v>
      </c>
      <c r="F9591" s="14" t="s">
        <v>35155</v>
      </c>
      <c r="G9591" s="14" t="s">
        <v>10862</v>
      </c>
      <c r="H9591" s="14" t="s">
        <v>4729</v>
      </c>
    </row>
    <row r="9592" spans="1:8" s="15" customFormat="1" ht="99.95" customHeight="1">
      <c r="A9592" s="14" t="s">
        <v>4730</v>
      </c>
      <c r="B9592" s="14" t="s">
        <v>4730</v>
      </c>
      <c r="C9592" s="14" t="s">
        <v>10764</v>
      </c>
      <c r="D9592" s="14" t="s">
        <v>4317</v>
      </c>
      <c r="E9592" s="14" t="s">
        <v>14211</v>
      </c>
      <c r="F9592" s="14" t="s">
        <v>35155</v>
      </c>
      <c r="G9592" s="14" t="s">
        <v>10771</v>
      </c>
      <c r="H9592" s="14" t="s">
        <v>4727</v>
      </c>
    </row>
    <row r="9593" spans="1:8" s="15" customFormat="1" ht="99.95" customHeight="1">
      <c r="A9593" s="14" t="s">
        <v>4731</v>
      </c>
      <c r="B9593" s="14" t="s">
        <v>4731</v>
      </c>
      <c r="C9593" s="14" t="s">
        <v>10764</v>
      </c>
      <c r="D9593" s="14" t="s">
        <v>4317</v>
      </c>
      <c r="E9593" s="14" t="s">
        <v>14221</v>
      </c>
      <c r="F9593" s="14" t="s">
        <v>35155</v>
      </c>
      <c r="G9593" s="14" t="s">
        <v>10771</v>
      </c>
      <c r="H9593" s="14" t="s">
        <v>4732</v>
      </c>
    </row>
    <row r="9594" spans="1:8" s="15" customFormat="1" ht="99.95" customHeight="1">
      <c r="A9594" s="14" t="s">
        <v>4733</v>
      </c>
      <c r="B9594" s="14" t="s">
        <v>4733</v>
      </c>
      <c r="C9594" s="14" t="s">
        <v>10764</v>
      </c>
      <c r="D9594" s="14" t="s">
        <v>4317</v>
      </c>
      <c r="E9594" s="14" t="s">
        <v>14222</v>
      </c>
      <c r="F9594" s="14" t="s">
        <v>35155</v>
      </c>
      <c r="G9594" s="14" t="s">
        <v>10771</v>
      </c>
      <c r="H9594" s="14" t="s">
        <v>4734</v>
      </c>
    </row>
    <row r="9595" spans="1:8" s="15" customFormat="1" ht="99.95" customHeight="1">
      <c r="A9595" s="14" t="s">
        <v>4735</v>
      </c>
      <c r="B9595" s="14" t="s">
        <v>4735</v>
      </c>
      <c r="C9595" s="14" t="s">
        <v>10764</v>
      </c>
      <c r="D9595" s="14" t="s">
        <v>4317</v>
      </c>
      <c r="E9595" s="14" t="s">
        <v>14225</v>
      </c>
      <c r="F9595" s="14" t="s">
        <v>35155</v>
      </c>
      <c r="G9595" s="14" t="s">
        <v>10771</v>
      </c>
      <c r="H9595" s="14" t="s">
        <v>4736</v>
      </c>
    </row>
    <row r="9596" spans="1:8" s="15" customFormat="1" ht="99.95" customHeight="1">
      <c r="A9596" s="14" t="s">
        <v>4737</v>
      </c>
      <c r="B9596" s="14" t="s">
        <v>4737</v>
      </c>
      <c r="C9596" s="14" t="s">
        <v>10764</v>
      </c>
      <c r="D9596" s="14" t="s">
        <v>4317</v>
      </c>
      <c r="E9596" s="14" t="s">
        <v>14211</v>
      </c>
      <c r="F9596" s="14" t="s">
        <v>35155</v>
      </c>
      <c r="G9596" s="14" t="s">
        <v>10771</v>
      </c>
      <c r="H9596" s="14" t="s">
        <v>4727</v>
      </c>
    </row>
    <row r="9597" spans="1:8" s="15" customFormat="1" ht="99.95" customHeight="1">
      <c r="A9597" s="14" t="s">
        <v>4738</v>
      </c>
      <c r="B9597" s="14" t="s">
        <v>4738</v>
      </c>
      <c r="C9597" s="14" t="s">
        <v>10764</v>
      </c>
      <c r="D9597" s="14" t="s">
        <v>4317</v>
      </c>
      <c r="E9597" s="14" t="s">
        <v>14238</v>
      </c>
      <c r="F9597" s="14" t="s">
        <v>35155</v>
      </c>
      <c r="G9597" s="14" t="s">
        <v>10771</v>
      </c>
      <c r="H9597" s="14" t="s">
        <v>5866</v>
      </c>
    </row>
    <row r="9598" spans="1:8" s="15" customFormat="1" ht="99.95" customHeight="1">
      <c r="A9598" s="14" t="s">
        <v>96</v>
      </c>
      <c r="B9598" s="14" t="s">
        <v>96</v>
      </c>
      <c r="C9598" s="14" t="s">
        <v>10764</v>
      </c>
      <c r="D9598" s="14" t="s">
        <v>4317</v>
      </c>
      <c r="E9598" s="14" t="s">
        <v>14241</v>
      </c>
      <c r="F9598" s="14" t="s">
        <v>34645</v>
      </c>
      <c r="G9598" s="14" t="s">
        <v>10771</v>
      </c>
      <c r="H9598" s="14" t="s">
        <v>3940</v>
      </c>
    </row>
    <row r="9599" spans="1:8" s="15" customFormat="1" ht="99.95" customHeight="1">
      <c r="A9599" s="14" t="s">
        <v>4739</v>
      </c>
      <c r="B9599" s="14" t="s">
        <v>4739</v>
      </c>
      <c r="C9599" s="14" t="s">
        <v>10764</v>
      </c>
      <c r="D9599" s="14" t="s">
        <v>4317</v>
      </c>
      <c r="E9599" s="14" t="s">
        <v>14248</v>
      </c>
      <c r="F9599" s="14" t="s">
        <v>34645</v>
      </c>
      <c r="G9599" s="14" t="s">
        <v>10930</v>
      </c>
      <c r="H9599" s="14" t="s">
        <v>10940</v>
      </c>
    </row>
    <row r="9600" spans="1:8" s="15" customFormat="1" ht="99.95" customHeight="1">
      <c r="A9600" s="14" t="s">
        <v>4740</v>
      </c>
      <c r="B9600" s="14" t="s">
        <v>4740</v>
      </c>
      <c r="C9600" s="14" t="s">
        <v>10764</v>
      </c>
      <c r="D9600" s="14" t="s">
        <v>4317</v>
      </c>
      <c r="E9600" s="14" t="s">
        <v>14251</v>
      </c>
      <c r="F9600" s="14" t="s">
        <v>34645</v>
      </c>
      <c r="G9600" s="14" t="s">
        <v>10771</v>
      </c>
      <c r="H9600" s="14" t="s">
        <v>4741</v>
      </c>
    </row>
    <row r="9601" spans="1:8" s="15" customFormat="1" ht="99.95" customHeight="1">
      <c r="A9601" s="14" t="s">
        <v>4742</v>
      </c>
      <c r="B9601" s="14" t="s">
        <v>4742</v>
      </c>
      <c r="C9601" s="14" t="s">
        <v>10764</v>
      </c>
      <c r="D9601" s="14" t="s">
        <v>4317</v>
      </c>
      <c r="E9601" s="14" t="s">
        <v>14260</v>
      </c>
      <c r="F9601" s="14" t="s">
        <v>34645</v>
      </c>
      <c r="G9601" s="14" t="s">
        <v>10769</v>
      </c>
      <c r="H9601" s="14" t="s">
        <v>10892</v>
      </c>
    </row>
    <row r="9602" spans="1:8" s="15" customFormat="1" ht="99.95" customHeight="1">
      <c r="A9602" s="14" t="s">
        <v>4743</v>
      </c>
      <c r="B9602" s="14" t="s">
        <v>4743</v>
      </c>
      <c r="C9602" s="14" t="s">
        <v>10764</v>
      </c>
      <c r="D9602" s="14" t="s">
        <v>4317</v>
      </c>
      <c r="E9602" s="14" t="s">
        <v>14263</v>
      </c>
      <c r="F9602" s="14" t="s">
        <v>34645</v>
      </c>
      <c r="G9602" s="14" t="s">
        <v>10769</v>
      </c>
      <c r="H9602" s="14" t="s">
        <v>9825</v>
      </c>
    </row>
    <row r="9603" spans="1:8" s="15" customFormat="1" ht="99.95" customHeight="1">
      <c r="A9603" s="14" t="s">
        <v>4744</v>
      </c>
      <c r="B9603" s="14" t="s">
        <v>4744</v>
      </c>
      <c r="C9603" s="14" t="s">
        <v>10764</v>
      </c>
      <c r="D9603" s="14" t="s">
        <v>4317</v>
      </c>
      <c r="E9603" s="14" t="s">
        <v>14264</v>
      </c>
      <c r="F9603" s="14" t="s">
        <v>34645</v>
      </c>
      <c r="G9603" s="14" t="s">
        <v>10966</v>
      </c>
      <c r="H9603" s="14" t="s">
        <v>4745</v>
      </c>
    </row>
    <row r="9604" spans="1:8" s="15" customFormat="1" ht="99.95" customHeight="1">
      <c r="A9604" s="14" t="s">
        <v>4746</v>
      </c>
      <c r="B9604" s="14" t="s">
        <v>4746</v>
      </c>
      <c r="C9604" s="14" t="s">
        <v>10764</v>
      </c>
      <c r="D9604" s="14" t="s">
        <v>4317</v>
      </c>
      <c r="E9604" s="14" t="s">
        <v>14264</v>
      </c>
      <c r="F9604" s="14" t="s">
        <v>34645</v>
      </c>
      <c r="G9604" s="14" t="s">
        <v>10771</v>
      </c>
      <c r="H9604" s="14" t="s">
        <v>4745</v>
      </c>
    </row>
    <row r="9605" spans="1:8" s="15" customFormat="1" ht="99.95" customHeight="1">
      <c r="A9605" s="14" t="s">
        <v>4747</v>
      </c>
      <c r="B9605" s="14" t="s">
        <v>4747</v>
      </c>
      <c r="C9605" s="14" t="s">
        <v>10764</v>
      </c>
      <c r="D9605" s="14" t="s">
        <v>4317</v>
      </c>
      <c r="E9605" s="14" t="s">
        <v>14264</v>
      </c>
      <c r="F9605" s="14" t="s">
        <v>34645</v>
      </c>
      <c r="G9605" s="14" t="s">
        <v>8227</v>
      </c>
      <c r="H9605" s="14" t="s">
        <v>4745</v>
      </c>
    </row>
    <row r="9606" spans="1:8" s="15" customFormat="1" ht="99.95" customHeight="1">
      <c r="A9606" s="14" t="s">
        <v>4748</v>
      </c>
      <c r="B9606" s="14" t="s">
        <v>4748</v>
      </c>
      <c r="C9606" s="14" t="s">
        <v>10764</v>
      </c>
      <c r="D9606" s="14" t="s">
        <v>4317</v>
      </c>
      <c r="E9606" s="14" t="s">
        <v>14265</v>
      </c>
      <c r="F9606" s="14" t="s">
        <v>34645</v>
      </c>
      <c r="G9606" s="14" t="s">
        <v>6802</v>
      </c>
      <c r="H9606" s="14" t="s">
        <v>4749</v>
      </c>
    </row>
    <row r="9607" spans="1:8" s="15" customFormat="1" ht="99.95" customHeight="1">
      <c r="A9607" s="14" t="s">
        <v>4750</v>
      </c>
      <c r="B9607" s="14" t="s">
        <v>4750</v>
      </c>
      <c r="C9607" s="14" t="s">
        <v>10764</v>
      </c>
      <c r="D9607" s="14" t="s">
        <v>4317</v>
      </c>
      <c r="E9607" s="14" t="s">
        <v>14265</v>
      </c>
      <c r="F9607" s="14" t="s">
        <v>34645</v>
      </c>
      <c r="G9607" s="14" t="s">
        <v>10769</v>
      </c>
      <c r="H9607" s="14" t="s">
        <v>4749</v>
      </c>
    </row>
    <row r="9608" spans="1:8" s="15" customFormat="1" ht="99.95" customHeight="1">
      <c r="A9608" s="14" t="s">
        <v>4751</v>
      </c>
      <c r="B9608" s="14" t="s">
        <v>4751</v>
      </c>
      <c r="C9608" s="14" t="s">
        <v>10764</v>
      </c>
      <c r="D9608" s="14" t="s">
        <v>4317</v>
      </c>
      <c r="E9608" s="14" t="s">
        <v>14265</v>
      </c>
      <c r="F9608" s="14" t="s">
        <v>34645</v>
      </c>
      <c r="G9608" s="14" t="s">
        <v>9412</v>
      </c>
      <c r="H9608" s="14" t="s">
        <v>4749</v>
      </c>
    </row>
    <row r="9609" spans="1:8" s="15" customFormat="1" ht="99.95" customHeight="1">
      <c r="A9609" s="14" t="s">
        <v>4752</v>
      </c>
      <c r="B9609" s="14" t="s">
        <v>4752</v>
      </c>
      <c r="C9609" s="14" t="s">
        <v>10764</v>
      </c>
      <c r="D9609" s="14" t="s">
        <v>4317</v>
      </c>
      <c r="E9609" s="14" t="s">
        <v>14266</v>
      </c>
      <c r="F9609" s="14" t="s">
        <v>34645</v>
      </c>
      <c r="G9609" s="14" t="s">
        <v>6802</v>
      </c>
      <c r="H9609" s="14" t="s">
        <v>7023</v>
      </c>
    </row>
    <row r="9610" spans="1:8" s="15" customFormat="1" ht="99.95" customHeight="1">
      <c r="A9610" s="14" t="s">
        <v>4753</v>
      </c>
      <c r="B9610" s="14" t="s">
        <v>4753</v>
      </c>
      <c r="C9610" s="14" t="s">
        <v>10764</v>
      </c>
      <c r="D9610" s="14" t="s">
        <v>4317</v>
      </c>
      <c r="E9610" s="14" t="s">
        <v>14266</v>
      </c>
      <c r="F9610" s="14" t="s">
        <v>34645</v>
      </c>
      <c r="G9610" s="14" t="s">
        <v>10769</v>
      </c>
      <c r="H9610" s="14" t="s">
        <v>7023</v>
      </c>
    </row>
    <row r="9611" spans="1:8" s="15" customFormat="1" ht="99.95" customHeight="1">
      <c r="A9611" s="14" t="s">
        <v>4754</v>
      </c>
      <c r="B9611" s="14" t="s">
        <v>4754</v>
      </c>
      <c r="C9611" s="14" t="s">
        <v>10764</v>
      </c>
      <c r="D9611" s="14" t="s">
        <v>4317</v>
      </c>
      <c r="E9611" s="14" t="s">
        <v>14267</v>
      </c>
      <c r="F9611" s="14" t="s">
        <v>34645</v>
      </c>
      <c r="G9611" s="14" t="s">
        <v>10769</v>
      </c>
      <c r="H9611" s="14" t="s">
        <v>4749</v>
      </c>
    </row>
    <row r="9612" spans="1:8" s="15" customFormat="1" ht="99.95" customHeight="1">
      <c r="A9612" s="14" t="s">
        <v>4755</v>
      </c>
      <c r="B9612" s="14" t="s">
        <v>4755</v>
      </c>
      <c r="C9612" s="14" t="s">
        <v>10764</v>
      </c>
      <c r="D9612" s="14" t="s">
        <v>4317</v>
      </c>
      <c r="E9612" s="14" t="s">
        <v>14268</v>
      </c>
      <c r="F9612" s="14" t="s">
        <v>34645</v>
      </c>
      <c r="G9612" s="14" t="s">
        <v>9838</v>
      </c>
      <c r="H9612" s="14" t="s">
        <v>4756</v>
      </c>
    </row>
    <row r="9613" spans="1:8" s="15" customFormat="1" ht="99.95" customHeight="1">
      <c r="A9613" s="14" t="s">
        <v>4757</v>
      </c>
      <c r="B9613" s="14" t="s">
        <v>4757</v>
      </c>
      <c r="C9613" s="14" t="s">
        <v>10764</v>
      </c>
      <c r="D9613" s="14" t="s">
        <v>4317</v>
      </c>
      <c r="E9613" s="14" t="s">
        <v>14269</v>
      </c>
      <c r="F9613" s="14" t="s">
        <v>34645</v>
      </c>
      <c r="G9613" s="14" t="s">
        <v>10769</v>
      </c>
      <c r="H9613" s="14" t="s">
        <v>4758</v>
      </c>
    </row>
    <row r="9614" spans="1:8" s="15" customFormat="1" ht="99.95" customHeight="1">
      <c r="A9614" s="14" t="s">
        <v>4759</v>
      </c>
      <c r="B9614" s="14" t="s">
        <v>4759</v>
      </c>
      <c r="C9614" s="14" t="s">
        <v>10764</v>
      </c>
      <c r="D9614" s="14" t="s">
        <v>4317</v>
      </c>
      <c r="E9614" s="14" t="s">
        <v>14270</v>
      </c>
      <c r="F9614" s="14" t="s">
        <v>34645</v>
      </c>
      <c r="G9614" s="14" t="s">
        <v>10873</v>
      </c>
      <c r="H9614" s="14" t="s">
        <v>4760</v>
      </c>
    </row>
    <row r="9615" spans="1:8" s="15" customFormat="1" ht="99.95" customHeight="1">
      <c r="A9615" s="14" t="s">
        <v>97</v>
      </c>
      <c r="B9615" s="14" t="s">
        <v>97</v>
      </c>
      <c r="C9615" s="14" t="s">
        <v>10764</v>
      </c>
      <c r="D9615" s="14" t="s">
        <v>4317</v>
      </c>
      <c r="E9615" s="14" t="s">
        <v>14270</v>
      </c>
      <c r="F9615" s="14" t="s">
        <v>34645</v>
      </c>
      <c r="G9615" s="14" t="s">
        <v>10776</v>
      </c>
      <c r="H9615" s="14" t="s">
        <v>4760</v>
      </c>
    </row>
    <row r="9616" spans="1:8" s="15" customFormat="1" ht="99.95" customHeight="1">
      <c r="A9616" s="14" t="s">
        <v>4761</v>
      </c>
      <c r="B9616" s="14" t="s">
        <v>4761</v>
      </c>
      <c r="C9616" s="14" t="s">
        <v>10764</v>
      </c>
      <c r="D9616" s="14" t="s">
        <v>4317</v>
      </c>
      <c r="E9616" s="14" t="s">
        <v>14270</v>
      </c>
      <c r="F9616" s="14" t="s">
        <v>34645</v>
      </c>
      <c r="G9616" s="14" t="s">
        <v>7473</v>
      </c>
      <c r="H9616" s="14" t="s">
        <v>4760</v>
      </c>
    </row>
    <row r="9617" spans="1:8" s="15" customFormat="1" ht="99.95" customHeight="1">
      <c r="A9617" s="14" t="s">
        <v>4762</v>
      </c>
      <c r="B9617" s="14" t="s">
        <v>4762</v>
      </c>
      <c r="C9617" s="14" t="s">
        <v>10764</v>
      </c>
      <c r="D9617" s="14" t="s">
        <v>4317</v>
      </c>
      <c r="E9617" s="14" t="s">
        <v>14271</v>
      </c>
      <c r="F9617" s="14" t="s">
        <v>34645</v>
      </c>
      <c r="G9617" s="14" t="s">
        <v>10769</v>
      </c>
      <c r="H9617" s="14" t="s">
        <v>5931</v>
      </c>
    </row>
    <row r="9618" spans="1:8" s="15" customFormat="1" ht="99.95" customHeight="1">
      <c r="A9618" s="14" t="s">
        <v>4763</v>
      </c>
      <c r="B9618" s="14" t="s">
        <v>4763</v>
      </c>
      <c r="C9618" s="14" t="s">
        <v>10764</v>
      </c>
      <c r="D9618" s="14" t="s">
        <v>4317</v>
      </c>
      <c r="E9618" s="14" t="s">
        <v>19546</v>
      </c>
      <c r="F9618" s="14" t="s">
        <v>34645</v>
      </c>
      <c r="G9618" s="14" t="s">
        <v>10771</v>
      </c>
      <c r="H9618" s="14" t="s">
        <v>5963</v>
      </c>
    </row>
    <row r="9619" spans="1:8" s="15" customFormat="1" ht="99.95" customHeight="1">
      <c r="A9619" s="14" t="s">
        <v>4764</v>
      </c>
      <c r="B9619" s="14" t="s">
        <v>4764</v>
      </c>
      <c r="C9619" s="14" t="s">
        <v>10764</v>
      </c>
      <c r="D9619" s="14" t="s">
        <v>4317</v>
      </c>
      <c r="E9619" s="14" t="s">
        <v>19546</v>
      </c>
      <c r="F9619" s="14" t="s">
        <v>34645</v>
      </c>
      <c r="G9619" s="14" t="s">
        <v>10769</v>
      </c>
      <c r="H9619" s="14" t="s">
        <v>5963</v>
      </c>
    </row>
    <row r="9620" spans="1:8" s="15" customFormat="1" ht="99.95" customHeight="1">
      <c r="A9620" s="14" t="s">
        <v>4765</v>
      </c>
      <c r="B9620" s="14" t="s">
        <v>4765</v>
      </c>
      <c r="C9620" s="14" t="s">
        <v>10764</v>
      </c>
      <c r="D9620" s="14" t="s">
        <v>4317</v>
      </c>
      <c r="E9620" s="14" t="s">
        <v>14274</v>
      </c>
      <c r="F9620" s="14" t="s">
        <v>34645</v>
      </c>
      <c r="G9620" s="14" t="s">
        <v>10769</v>
      </c>
      <c r="H9620" s="14" t="s">
        <v>6014</v>
      </c>
    </row>
    <row r="9621" spans="1:8" s="15" customFormat="1" ht="99.95" customHeight="1">
      <c r="A9621" s="14" t="s">
        <v>4766</v>
      </c>
      <c r="B9621" s="14" t="s">
        <v>4766</v>
      </c>
      <c r="C9621" s="14" t="s">
        <v>10764</v>
      </c>
      <c r="D9621" s="14" t="s">
        <v>4317</v>
      </c>
      <c r="E9621" s="14" t="s">
        <v>14275</v>
      </c>
      <c r="F9621" s="14" t="s">
        <v>34645</v>
      </c>
      <c r="G9621" s="14" t="s">
        <v>10769</v>
      </c>
      <c r="H9621" s="14" t="s">
        <v>5978</v>
      </c>
    </row>
    <row r="9622" spans="1:8" s="15" customFormat="1" ht="99.95" customHeight="1">
      <c r="A9622" s="14" t="s">
        <v>4767</v>
      </c>
      <c r="B9622" s="14" t="s">
        <v>4767</v>
      </c>
      <c r="C9622" s="14" t="s">
        <v>10764</v>
      </c>
      <c r="D9622" s="14" t="s">
        <v>4317</v>
      </c>
      <c r="E9622" s="14" t="s">
        <v>14278</v>
      </c>
      <c r="F9622" s="14" t="s">
        <v>34675</v>
      </c>
      <c r="G9622" s="14" t="s">
        <v>9970</v>
      </c>
      <c r="H9622" s="14" t="s">
        <v>4768</v>
      </c>
    </row>
    <row r="9623" spans="1:8" s="15" customFormat="1" ht="99.95" customHeight="1">
      <c r="A9623" s="14" t="s">
        <v>98</v>
      </c>
      <c r="B9623" s="14" t="s">
        <v>98</v>
      </c>
      <c r="C9623" s="14" t="s">
        <v>10764</v>
      </c>
      <c r="D9623" s="14" t="s">
        <v>4317</v>
      </c>
      <c r="E9623" s="14" t="s">
        <v>14283</v>
      </c>
      <c r="F9623" s="14" t="s">
        <v>34675</v>
      </c>
      <c r="G9623" s="14" t="s">
        <v>9970</v>
      </c>
      <c r="H9623" s="14" t="s">
        <v>99</v>
      </c>
    </row>
    <row r="9624" spans="1:8" s="15" customFormat="1" ht="99.95" customHeight="1">
      <c r="A9624" s="14" t="s">
        <v>4769</v>
      </c>
      <c r="B9624" s="14" t="s">
        <v>4769</v>
      </c>
      <c r="C9624" s="14" t="s">
        <v>10764</v>
      </c>
      <c r="D9624" s="14" t="s">
        <v>4317</v>
      </c>
      <c r="E9624" s="14" t="s">
        <v>14284</v>
      </c>
      <c r="F9624" s="14" t="s">
        <v>34675</v>
      </c>
      <c r="G9624" s="14" t="s">
        <v>9977</v>
      </c>
      <c r="H9624" s="14" t="s">
        <v>3377</v>
      </c>
    </row>
    <row r="9625" spans="1:8" s="15" customFormat="1" ht="99.95" customHeight="1">
      <c r="A9625" s="14" t="s">
        <v>3378</v>
      </c>
      <c r="B9625" s="14" t="s">
        <v>3378</v>
      </c>
      <c r="C9625" s="14" t="s">
        <v>10764</v>
      </c>
      <c r="D9625" s="14" t="s">
        <v>4317</v>
      </c>
      <c r="E9625" s="14" t="s">
        <v>14285</v>
      </c>
      <c r="F9625" s="14" t="s">
        <v>34675</v>
      </c>
      <c r="G9625" s="14" t="s">
        <v>8971</v>
      </c>
      <c r="H9625" s="14" t="s">
        <v>3379</v>
      </c>
    </row>
    <row r="9626" spans="1:8" s="15" customFormat="1" ht="99.95" customHeight="1">
      <c r="A9626" s="14" t="s">
        <v>3380</v>
      </c>
      <c r="B9626" s="14" t="s">
        <v>3380</v>
      </c>
      <c r="C9626" s="14" t="s">
        <v>10764</v>
      </c>
      <c r="D9626" s="14" t="s">
        <v>4317</v>
      </c>
      <c r="E9626" s="14" t="s">
        <v>14285</v>
      </c>
      <c r="F9626" s="14" t="s">
        <v>34675</v>
      </c>
      <c r="G9626" s="14" t="s">
        <v>4784</v>
      </c>
      <c r="H9626" s="14" t="s">
        <v>3379</v>
      </c>
    </row>
    <row r="9627" spans="1:8" s="15" customFormat="1" ht="99.95" customHeight="1">
      <c r="A9627" s="14" t="s">
        <v>3381</v>
      </c>
      <c r="B9627" s="14" t="s">
        <v>3381</v>
      </c>
      <c r="C9627" s="14" t="s">
        <v>10764</v>
      </c>
      <c r="D9627" s="14" t="s">
        <v>4317</v>
      </c>
      <c r="E9627" s="14" t="s">
        <v>14292</v>
      </c>
      <c r="F9627" s="14" t="s">
        <v>34675</v>
      </c>
      <c r="G9627" s="14" t="s">
        <v>8971</v>
      </c>
      <c r="H9627" s="14" t="s">
        <v>3382</v>
      </c>
    </row>
    <row r="9628" spans="1:8" s="15" customFormat="1" ht="99.95" customHeight="1">
      <c r="A9628" s="14" t="s">
        <v>3384</v>
      </c>
      <c r="B9628" s="14" t="s">
        <v>3384</v>
      </c>
      <c r="C9628" s="14" t="s">
        <v>10764</v>
      </c>
      <c r="D9628" s="14" t="s">
        <v>4317</v>
      </c>
      <c r="E9628" s="14" t="s">
        <v>14299</v>
      </c>
      <c r="F9628" s="14" t="s">
        <v>34675</v>
      </c>
      <c r="G9628" s="14" t="s">
        <v>8971</v>
      </c>
      <c r="H9628" s="14" t="s">
        <v>3385</v>
      </c>
    </row>
    <row r="9629" spans="1:8" s="15" customFormat="1" ht="99.95" customHeight="1">
      <c r="A9629" s="14" t="s">
        <v>100</v>
      </c>
      <c r="B9629" s="14" t="s">
        <v>100</v>
      </c>
      <c r="C9629" s="14" t="s">
        <v>10764</v>
      </c>
      <c r="D9629" s="14" t="s">
        <v>4317</v>
      </c>
      <c r="E9629" s="14" t="s">
        <v>14306</v>
      </c>
      <c r="F9629" s="14" t="s">
        <v>34675</v>
      </c>
      <c r="G9629" s="14" t="s">
        <v>8971</v>
      </c>
      <c r="H9629" s="14" t="s">
        <v>3388</v>
      </c>
    </row>
    <row r="9630" spans="1:8" s="15" customFormat="1" ht="99.95" customHeight="1">
      <c r="A9630" s="14" t="s">
        <v>3389</v>
      </c>
      <c r="B9630" s="14" t="s">
        <v>3389</v>
      </c>
      <c r="C9630" s="14" t="s">
        <v>10764</v>
      </c>
      <c r="D9630" s="14" t="s">
        <v>4317</v>
      </c>
      <c r="E9630" s="14" t="s">
        <v>14306</v>
      </c>
      <c r="F9630" s="14" t="s">
        <v>34675</v>
      </c>
      <c r="G9630" s="14" t="s">
        <v>9975</v>
      </c>
      <c r="H9630" s="14" t="s">
        <v>3388</v>
      </c>
    </row>
    <row r="9631" spans="1:8" s="15" customFormat="1" ht="99.95" customHeight="1">
      <c r="A9631" s="14" t="s">
        <v>101</v>
      </c>
      <c r="B9631" s="14" t="s">
        <v>101</v>
      </c>
      <c r="C9631" s="14" t="s">
        <v>10764</v>
      </c>
      <c r="D9631" s="14" t="s">
        <v>4317</v>
      </c>
      <c r="E9631" s="14" t="s">
        <v>14313</v>
      </c>
      <c r="F9631" s="14" t="s">
        <v>34675</v>
      </c>
      <c r="G9631" s="14" t="s">
        <v>8971</v>
      </c>
      <c r="H9631" s="14" t="s">
        <v>3391</v>
      </c>
    </row>
    <row r="9632" spans="1:8" s="15" customFormat="1" ht="99.95" customHeight="1">
      <c r="A9632" s="14" t="s">
        <v>3390</v>
      </c>
      <c r="B9632" s="14" t="s">
        <v>3390</v>
      </c>
      <c r="C9632" s="14" t="s">
        <v>10764</v>
      </c>
      <c r="D9632" s="14" t="s">
        <v>4317</v>
      </c>
      <c r="E9632" s="14" t="s">
        <v>14313</v>
      </c>
      <c r="F9632" s="14" t="s">
        <v>34675</v>
      </c>
      <c r="G9632" s="14" t="s">
        <v>4784</v>
      </c>
      <c r="H9632" s="14" t="s">
        <v>3391</v>
      </c>
    </row>
    <row r="9633" spans="1:8" s="15" customFormat="1" ht="99.95" customHeight="1">
      <c r="A9633" s="14" t="s">
        <v>3392</v>
      </c>
      <c r="B9633" s="14" t="s">
        <v>3392</v>
      </c>
      <c r="C9633" s="14" t="s">
        <v>10764</v>
      </c>
      <c r="D9633" s="14" t="s">
        <v>4317</v>
      </c>
      <c r="E9633" s="14" t="s">
        <v>14320</v>
      </c>
      <c r="F9633" s="14" t="s">
        <v>34675</v>
      </c>
      <c r="G9633" s="14" t="s">
        <v>8971</v>
      </c>
      <c r="H9633" s="14" t="s">
        <v>3393</v>
      </c>
    </row>
    <row r="9634" spans="1:8" s="15" customFormat="1" ht="99.95" customHeight="1">
      <c r="A9634" s="14" t="s">
        <v>3394</v>
      </c>
      <c r="B9634" s="14" t="s">
        <v>3394</v>
      </c>
      <c r="C9634" s="14" t="s">
        <v>10764</v>
      </c>
      <c r="D9634" s="14" t="s">
        <v>4317</v>
      </c>
      <c r="E9634" s="14" t="s">
        <v>14320</v>
      </c>
      <c r="F9634" s="14" t="s">
        <v>34675</v>
      </c>
      <c r="G9634" s="14" t="s">
        <v>4784</v>
      </c>
      <c r="H9634" s="14" t="s">
        <v>3393</v>
      </c>
    </row>
    <row r="9635" spans="1:8" s="15" customFormat="1" ht="99.95" customHeight="1">
      <c r="A9635" s="14" t="s">
        <v>3395</v>
      </c>
      <c r="B9635" s="14" t="s">
        <v>3395</v>
      </c>
      <c r="C9635" s="14" t="s">
        <v>10764</v>
      </c>
      <c r="D9635" s="14" t="s">
        <v>4317</v>
      </c>
      <c r="E9635" s="14" t="s">
        <v>14329</v>
      </c>
      <c r="F9635" s="14" t="s">
        <v>34675</v>
      </c>
      <c r="G9635" s="14" t="s">
        <v>9970</v>
      </c>
      <c r="H9635" s="14" t="s">
        <v>3396</v>
      </c>
    </row>
    <row r="9636" spans="1:8" s="15" customFormat="1" ht="99.95" customHeight="1">
      <c r="A9636" s="14" t="s">
        <v>102</v>
      </c>
      <c r="B9636" s="14" t="s">
        <v>102</v>
      </c>
      <c r="C9636" s="14" t="s">
        <v>10764</v>
      </c>
      <c r="D9636" s="14" t="s">
        <v>4317</v>
      </c>
      <c r="E9636" s="14" t="s">
        <v>14332</v>
      </c>
      <c r="F9636" s="14" t="s">
        <v>34675</v>
      </c>
      <c r="G9636" s="14" t="s">
        <v>9970</v>
      </c>
      <c r="H9636" s="14" t="s">
        <v>103</v>
      </c>
    </row>
    <row r="9637" spans="1:8" s="15" customFormat="1" ht="99.95" customHeight="1">
      <c r="A9637" s="14" t="s">
        <v>3400</v>
      </c>
      <c r="B9637" s="14" t="s">
        <v>3400</v>
      </c>
      <c r="C9637" s="14" t="s">
        <v>10764</v>
      </c>
      <c r="D9637" s="14" t="s">
        <v>4317</v>
      </c>
      <c r="E9637" s="14" t="s">
        <v>14333</v>
      </c>
      <c r="F9637" s="14" t="s">
        <v>34488</v>
      </c>
      <c r="G9637" s="14" t="s">
        <v>5532</v>
      </c>
      <c r="H9637" s="14" t="s">
        <v>3399</v>
      </c>
    </row>
    <row r="9638" spans="1:8" s="15" customFormat="1" ht="99.95" customHeight="1">
      <c r="A9638" s="14" t="s">
        <v>3401</v>
      </c>
      <c r="B9638" s="14" t="s">
        <v>3401</v>
      </c>
      <c r="C9638" s="14" t="s">
        <v>10764</v>
      </c>
      <c r="D9638" s="14" t="s">
        <v>4317</v>
      </c>
      <c r="E9638" s="14" t="s">
        <v>14333</v>
      </c>
      <c r="F9638" s="14" t="s">
        <v>34488</v>
      </c>
      <c r="G9638" s="14" t="s">
        <v>10771</v>
      </c>
      <c r="H9638" s="14" t="s">
        <v>3399</v>
      </c>
    </row>
    <row r="9639" spans="1:8" s="15" customFormat="1" ht="99.95" customHeight="1">
      <c r="A9639" s="14" t="s">
        <v>3402</v>
      </c>
      <c r="B9639" s="14" t="s">
        <v>3402</v>
      </c>
      <c r="C9639" s="14" t="s">
        <v>10764</v>
      </c>
      <c r="D9639" s="14" t="s">
        <v>4317</v>
      </c>
      <c r="E9639" s="14" t="s">
        <v>14336</v>
      </c>
      <c r="F9639" s="14" t="s">
        <v>34488</v>
      </c>
      <c r="G9639" s="14" t="s">
        <v>3403</v>
      </c>
      <c r="H9639" s="14" t="s">
        <v>3404</v>
      </c>
    </row>
    <row r="9640" spans="1:8" s="15" customFormat="1" ht="99.95" customHeight="1">
      <c r="A9640" s="14" t="s">
        <v>104</v>
      </c>
      <c r="B9640" s="14" t="s">
        <v>104</v>
      </c>
      <c r="C9640" s="14" t="s">
        <v>10764</v>
      </c>
      <c r="D9640" s="14" t="s">
        <v>4317</v>
      </c>
      <c r="E9640" s="14" t="s">
        <v>14336</v>
      </c>
      <c r="F9640" s="14" t="s">
        <v>34488</v>
      </c>
      <c r="G9640" s="14" t="s">
        <v>5786</v>
      </c>
      <c r="H9640" s="14" t="s">
        <v>3404</v>
      </c>
    </row>
    <row r="9641" spans="1:8" s="15" customFormat="1" ht="99.95" customHeight="1">
      <c r="A9641" s="14" t="s">
        <v>3405</v>
      </c>
      <c r="B9641" s="14" t="s">
        <v>3405</v>
      </c>
      <c r="C9641" s="14" t="s">
        <v>10764</v>
      </c>
      <c r="D9641" s="14" t="s">
        <v>4317</v>
      </c>
      <c r="E9641" s="14" t="s">
        <v>14336</v>
      </c>
      <c r="F9641" s="14" t="s">
        <v>34488</v>
      </c>
      <c r="G9641" s="14" t="s">
        <v>6981</v>
      </c>
      <c r="H9641" s="14" t="s">
        <v>3404</v>
      </c>
    </row>
    <row r="9642" spans="1:8" s="15" customFormat="1" ht="99.95" customHeight="1">
      <c r="A9642" s="14" t="s">
        <v>3406</v>
      </c>
      <c r="B9642" s="14" t="s">
        <v>3406</v>
      </c>
      <c r="C9642" s="14" t="s">
        <v>10764</v>
      </c>
      <c r="D9642" s="14" t="s">
        <v>4317</v>
      </c>
      <c r="E9642" s="14" t="s">
        <v>14336</v>
      </c>
      <c r="F9642" s="14" t="s">
        <v>34488</v>
      </c>
      <c r="G9642" s="14" t="s">
        <v>11307</v>
      </c>
      <c r="H9642" s="14" t="s">
        <v>3404</v>
      </c>
    </row>
    <row r="9643" spans="1:8" s="15" customFormat="1" ht="99.95" customHeight="1">
      <c r="A9643" s="14" t="s">
        <v>3407</v>
      </c>
      <c r="B9643" s="14" t="s">
        <v>3407</v>
      </c>
      <c r="C9643" s="14" t="s">
        <v>10764</v>
      </c>
      <c r="D9643" s="14" t="s">
        <v>4317</v>
      </c>
      <c r="E9643" s="14" t="s">
        <v>14336</v>
      </c>
      <c r="F9643" s="14" t="s">
        <v>34488</v>
      </c>
      <c r="G9643" s="14" t="s">
        <v>10771</v>
      </c>
      <c r="H9643" s="14" t="s">
        <v>3404</v>
      </c>
    </row>
    <row r="9644" spans="1:8" s="15" customFormat="1" ht="99.95" customHeight="1">
      <c r="A9644" s="14" t="s">
        <v>3408</v>
      </c>
      <c r="B9644" s="14" t="s">
        <v>3408</v>
      </c>
      <c r="C9644" s="14" t="s">
        <v>10764</v>
      </c>
      <c r="D9644" s="14" t="s">
        <v>4317</v>
      </c>
      <c r="E9644" s="14" t="s">
        <v>14336</v>
      </c>
      <c r="F9644" s="14" t="s">
        <v>34488</v>
      </c>
      <c r="G9644" s="14" t="s">
        <v>10769</v>
      </c>
      <c r="H9644" s="14" t="s">
        <v>3404</v>
      </c>
    </row>
    <row r="9645" spans="1:8" s="15" customFormat="1" ht="99.95" customHeight="1">
      <c r="A9645" s="14" t="s">
        <v>3409</v>
      </c>
      <c r="B9645" s="14" t="s">
        <v>3409</v>
      </c>
      <c r="C9645" s="14" t="s">
        <v>10764</v>
      </c>
      <c r="D9645" s="14" t="s">
        <v>4317</v>
      </c>
      <c r="E9645" s="14" t="s">
        <v>14393</v>
      </c>
      <c r="F9645" s="14" t="s">
        <v>34488</v>
      </c>
      <c r="G9645" s="14" t="s">
        <v>3410</v>
      </c>
      <c r="H9645" s="14" t="s">
        <v>3411</v>
      </c>
    </row>
    <row r="9646" spans="1:8" s="15" customFormat="1" ht="99.95" customHeight="1">
      <c r="A9646" s="14" t="s">
        <v>105</v>
      </c>
      <c r="B9646" s="14" t="s">
        <v>105</v>
      </c>
      <c r="C9646" s="14" t="s">
        <v>10764</v>
      </c>
      <c r="D9646" s="14" t="s">
        <v>4317</v>
      </c>
      <c r="E9646" s="14" t="s">
        <v>14393</v>
      </c>
      <c r="F9646" s="14" t="s">
        <v>34488</v>
      </c>
      <c r="G9646" s="14" t="s">
        <v>6154</v>
      </c>
      <c r="H9646" s="14" t="s">
        <v>3411</v>
      </c>
    </row>
    <row r="9647" spans="1:8" s="15" customFormat="1" ht="99.95" customHeight="1">
      <c r="A9647" s="14" t="s">
        <v>3412</v>
      </c>
      <c r="B9647" s="14" t="s">
        <v>3412</v>
      </c>
      <c r="C9647" s="14" t="s">
        <v>10764</v>
      </c>
      <c r="D9647" s="14" t="s">
        <v>4317</v>
      </c>
      <c r="E9647" s="14" t="s">
        <v>14393</v>
      </c>
      <c r="F9647" s="14" t="s">
        <v>34488</v>
      </c>
      <c r="G9647" s="14" t="s">
        <v>10949</v>
      </c>
      <c r="H9647" s="14" t="s">
        <v>3411</v>
      </c>
    </row>
    <row r="9648" spans="1:8" s="15" customFormat="1" ht="99.95" customHeight="1">
      <c r="A9648" s="14" t="s">
        <v>106</v>
      </c>
      <c r="B9648" s="14" t="s">
        <v>106</v>
      </c>
      <c r="C9648" s="14" t="s">
        <v>10764</v>
      </c>
      <c r="D9648" s="14" t="s">
        <v>4317</v>
      </c>
      <c r="E9648" s="14" t="s">
        <v>14393</v>
      </c>
      <c r="F9648" s="14" t="s">
        <v>34488</v>
      </c>
      <c r="G9648" s="14" t="s">
        <v>10769</v>
      </c>
      <c r="H9648" s="14" t="s">
        <v>3411</v>
      </c>
    </row>
    <row r="9649" spans="1:8" s="15" customFormat="1" ht="99.95" customHeight="1">
      <c r="A9649" s="14" t="s">
        <v>3413</v>
      </c>
      <c r="B9649" s="14" t="s">
        <v>3413</v>
      </c>
      <c r="C9649" s="14" t="s">
        <v>10764</v>
      </c>
      <c r="D9649" s="14" t="s">
        <v>4317</v>
      </c>
      <c r="E9649" s="14" t="s">
        <v>14394</v>
      </c>
      <c r="F9649" s="14" t="s">
        <v>34488</v>
      </c>
      <c r="G9649" s="14" t="s">
        <v>8145</v>
      </c>
      <c r="H9649" s="14" t="s">
        <v>3414</v>
      </c>
    </row>
    <row r="9650" spans="1:8" s="15" customFormat="1" ht="99.95" customHeight="1">
      <c r="A9650" s="14" t="s">
        <v>107</v>
      </c>
      <c r="B9650" s="14" t="s">
        <v>107</v>
      </c>
      <c r="C9650" s="14" t="s">
        <v>10764</v>
      </c>
      <c r="D9650" s="14" t="s">
        <v>4317</v>
      </c>
      <c r="E9650" s="14" t="s">
        <v>14395</v>
      </c>
      <c r="F9650" s="14" t="s">
        <v>34488</v>
      </c>
      <c r="G9650" s="14" t="s">
        <v>10862</v>
      </c>
      <c r="H9650" s="14" t="s">
        <v>3417</v>
      </c>
    </row>
    <row r="9651" spans="1:8" s="15" customFormat="1" ht="99.95" customHeight="1">
      <c r="A9651" s="14" t="s">
        <v>3415</v>
      </c>
      <c r="B9651" s="14" t="s">
        <v>3415</v>
      </c>
      <c r="C9651" s="14" t="s">
        <v>10764</v>
      </c>
      <c r="D9651" s="14" t="s">
        <v>4317</v>
      </c>
      <c r="E9651" s="14" t="s">
        <v>14395</v>
      </c>
      <c r="F9651" s="14" t="s">
        <v>34488</v>
      </c>
      <c r="G9651" s="14" t="s">
        <v>3416</v>
      </c>
      <c r="H9651" s="14" t="s">
        <v>3417</v>
      </c>
    </row>
    <row r="9652" spans="1:8" s="15" customFormat="1" ht="99.95" customHeight="1">
      <c r="A9652" s="14" t="s">
        <v>3418</v>
      </c>
      <c r="B9652" s="14" t="s">
        <v>3418</v>
      </c>
      <c r="C9652" s="14" t="s">
        <v>10764</v>
      </c>
      <c r="D9652" s="14" t="s">
        <v>4317</v>
      </c>
      <c r="E9652" s="14" t="s">
        <v>14395</v>
      </c>
      <c r="F9652" s="14" t="s">
        <v>34488</v>
      </c>
      <c r="G9652" s="14" t="s">
        <v>8419</v>
      </c>
      <c r="H9652" s="14" t="s">
        <v>3417</v>
      </c>
    </row>
    <row r="9653" spans="1:8" s="15" customFormat="1" ht="99.95" customHeight="1">
      <c r="A9653" s="14" t="s">
        <v>3419</v>
      </c>
      <c r="B9653" s="14" t="s">
        <v>3419</v>
      </c>
      <c r="C9653" s="14" t="s">
        <v>10764</v>
      </c>
      <c r="D9653" s="14" t="s">
        <v>4317</v>
      </c>
      <c r="E9653" s="14" t="s">
        <v>14395</v>
      </c>
      <c r="F9653" s="14" t="s">
        <v>34488</v>
      </c>
      <c r="G9653" s="14" t="s">
        <v>3420</v>
      </c>
      <c r="H9653" s="14" t="s">
        <v>3417</v>
      </c>
    </row>
    <row r="9654" spans="1:8" s="15" customFormat="1" ht="99.95" customHeight="1">
      <c r="A9654" s="14" t="s">
        <v>108</v>
      </c>
      <c r="B9654" s="14" t="s">
        <v>108</v>
      </c>
      <c r="C9654" s="14" t="s">
        <v>10764</v>
      </c>
      <c r="D9654" s="14" t="s">
        <v>4317</v>
      </c>
      <c r="E9654" s="14" t="s">
        <v>14396</v>
      </c>
      <c r="F9654" s="14" t="s">
        <v>34488</v>
      </c>
      <c r="G9654" s="14" t="s">
        <v>1569</v>
      </c>
      <c r="H9654" s="14" t="s">
        <v>109</v>
      </c>
    </row>
    <row r="9655" spans="1:8" s="15" customFormat="1" ht="99.95" customHeight="1">
      <c r="A9655" s="14" t="s">
        <v>110</v>
      </c>
      <c r="B9655" s="14" t="s">
        <v>110</v>
      </c>
      <c r="C9655" s="14" t="s">
        <v>10764</v>
      </c>
      <c r="D9655" s="14" t="s">
        <v>4317</v>
      </c>
      <c r="E9655" s="14" t="s">
        <v>14396</v>
      </c>
      <c r="F9655" s="14" t="s">
        <v>34488</v>
      </c>
      <c r="G9655" s="14" t="s">
        <v>10771</v>
      </c>
      <c r="H9655" s="14" t="s">
        <v>109</v>
      </c>
    </row>
    <row r="9656" spans="1:8" s="15" customFormat="1" ht="99.95" customHeight="1">
      <c r="A9656" s="14" t="s">
        <v>111</v>
      </c>
      <c r="B9656" s="14" t="s">
        <v>111</v>
      </c>
      <c r="C9656" s="14" t="s">
        <v>10764</v>
      </c>
      <c r="D9656" s="14" t="s">
        <v>4317</v>
      </c>
      <c r="E9656" s="14" t="s">
        <v>14399</v>
      </c>
      <c r="F9656" s="14" t="s">
        <v>34488</v>
      </c>
      <c r="G9656" s="14" t="s">
        <v>112</v>
      </c>
      <c r="H9656" s="14" t="s">
        <v>3422</v>
      </c>
    </row>
    <row r="9657" spans="1:8" s="15" customFormat="1" ht="99.95" customHeight="1">
      <c r="A9657" s="14" t="s">
        <v>113</v>
      </c>
      <c r="B9657" s="14" t="s">
        <v>113</v>
      </c>
      <c r="C9657" s="14" t="s">
        <v>10764</v>
      </c>
      <c r="D9657" s="14" t="s">
        <v>4317</v>
      </c>
      <c r="E9657" s="14" t="s">
        <v>14399</v>
      </c>
      <c r="F9657" s="14" t="s">
        <v>34488</v>
      </c>
      <c r="G9657" s="14" t="s">
        <v>6154</v>
      </c>
      <c r="H9657" s="14" t="s">
        <v>3422</v>
      </c>
    </row>
    <row r="9658" spans="1:8" s="15" customFormat="1" ht="99.95" customHeight="1">
      <c r="A9658" s="14" t="s">
        <v>3421</v>
      </c>
      <c r="B9658" s="14" t="s">
        <v>3421</v>
      </c>
      <c r="C9658" s="14" t="s">
        <v>10764</v>
      </c>
      <c r="D9658" s="14" t="s">
        <v>4317</v>
      </c>
      <c r="E9658" s="14" t="s">
        <v>14399</v>
      </c>
      <c r="F9658" s="14" t="s">
        <v>34488</v>
      </c>
      <c r="G9658" s="14" t="s">
        <v>10771</v>
      </c>
      <c r="H9658" s="14" t="s">
        <v>3422</v>
      </c>
    </row>
    <row r="9659" spans="1:8" s="15" customFormat="1" ht="99.95" customHeight="1">
      <c r="A9659" s="14" t="s">
        <v>114</v>
      </c>
      <c r="B9659" s="14" t="s">
        <v>114</v>
      </c>
      <c r="C9659" s="14" t="s">
        <v>10764</v>
      </c>
      <c r="D9659" s="14" t="s">
        <v>4317</v>
      </c>
      <c r="E9659" s="14" t="s">
        <v>14410</v>
      </c>
      <c r="F9659" s="14" t="s">
        <v>34488</v>
      </c>
      <c r="G9659" s="14" t="s">
        <v>115</v>
      </c>
      <c r="H9659" s="14" t="s">
        <v>116</v>
      </c>
    </row>
    <row r="9660" spans="1:8" s="15" customFormat="1" ht="99.95" customHeight="1">
      <c r="A9660" s="14" t="s">
        <v>117</v>
      </c>
      <c r="B9660" s="14" t="s">
        <v>117</v>
      </c>
      <c r="C9660" s="14" t="s">
        <v>10764</v>
      </c>
      <c r="D9660" s="14" t="s">
        <v>4317</v>
      </c>
      <c r="E9660" s="14" t="s">
        <v>14410</v>
      </c>
      <c r="F9660" s="14" t="s">
        <v>34488</v>
      </c>
      <c r="G9660" s="14" t="s">
        <v>5786</v>
      </c>
      <c r="H9660" s="14" t="s">
        <v>116</v>
      </c>
    </row>
    <row r="9661" spans="1:8" s="15" customFormat="1" ht="99.95" customHeight="1">
      <c r="A9661" s="14" t="s">
        <v>118</v>
      </c>
      <c r="B9661" s="14" t="s">
        <v>118</v>
      </c>
      <c r="C9661" s="14" t="s">
        <v>10764</v>
      </c>
      <c r="D9661" s="14" t="s">
        <v>4317</v>
      </c>
      <c r="E9661" s="14" t="s">
        <v>14410</v>
      </c>
      <c r="F9661" s="14" t="s">
        <v>34488</v>
      </c>
      <c r="G9661" s="14" t="s">
        <v>10771</v>
      </c>
      <c r="H9661" s="14" t="s">
        <v>116</v>
      </c>
    </row>
    <row r="9662" spans="1:8" s="15" customFormat="1" ht="99.95" customHeight="1">
      <c r="A9662" s="14" t="s">
        <v>119</v>
      </c>
      <c r="B9662" s="14" t="s">
        <v>119</v>
      </c>
      <c r="C9662" s="14" t="s">
        <v>10764</v>
      </c>
      <c r="D9662" s="14" t="s">
        <v>4317</v>
      </c>
      <c r="E9662" s="14" t="s">
        <v>14410</v>
      </c>
      <c r="F9662" s="14" t="s">
        <v>34488</v>
      </c>
      <c r="G9662" s="14" t="s">
        <v>10769</v>
      </c>
      <c r="H9662" s="14" t="s">
        <v>116</v>
      </c>
    </row>
    <row r="9663" spans="1:8" s="15" customFormat="1" ht="99.95" customHeight="1">
      <c r="A9663" s="14" t="s">
        <v>3423</v>
      </c>
      <c r="B9663" s="14" t="s">
        <v>3423</v>
      </c>
      <c r="C9663" s="14" t="s">
        <v>10764</v>
      </c>
      <c r="D9663" s="14" t="s">
        <v>4317</v>
      </c>
      <c r="E9663" s="14" t="s">
        <v>14411</v>
      </c>
      <c r="F9663" s="14" t="s">
        <v>34488</v>
      </c>
      <c r="G9663" s="14" t="s">
        <v>4515</v>
      </c>
      <c r="H9663" s="14" t="s">
        <v>3424</v>
      </c>
    </row>
    <row r="9664" spans="1:8" s="15" customFormat="1" ht="99.95" customHeight="1">
      <c r="A9664" s="14" t="s">
        <v>3425</v>
      </c>
      <c r="B9664" s="14" t="s">
        <v>3425</v>
      </c>
      <c r="C9664" s="14" t="s">
        <v>10764</v>
      </c>
      <c r="D9664" s="14" t="s">
        <v>4317</v>
      </c>
      <c r="E9664" s="14" t="s">
        <v>14411</v>
      </c>
      <c r="F9664" s="14" t="s">
        <v>34488</v>
      </c>
      <c r="G9664" s="14" t="s">
        <v>10771</v>
      </c>
      <c r="H9664" s="14" t="s">
        <v>3424</v>
      </c>
    </row>
    <row r="9665" spans="1:8" s="15" customFormat="1" ht="99.95" customHeight="1">
      <c r="A9665" s="14" t="s">
        <v>120</v>
      </c>
      <c r="B9665" s="14" t="s">
        <v>120</v>
      </c>
      <c r="C9665" s="14" t="s">
        <v>10764</v>
      </c>
      <c r="D9665" s="14" t="s">
        <v>4317</v>
      </c>
      <c r="E9665" s="14" t="s">
        <v>14412</v>
      </c>
      <c r="F9665" s="14" t="s">
        <v>34488</v>
      </c>
      <c r="G9665" s="14" t="s">
        <v>10949</v>
      </c>
      <c r="H9665" s="14" t="s">
        <v>121</v>
      </c>
    </row>
    <row r="9666" spans="1:8" s="15" customFormat="1" ht="99.95" customHeight="1">
      <c r="A9666" s="14" t="s">
        <v>122</v>
      </c>
      <c r="B9666" s="14" t="s">
        <v>122</v>
      </c>
      <c r="C9666" s="14" t="s">
        <v>10764</v>
      </c>
      <c r="D9666" s="14" t="s">
        <v>4317</v>
      </c>
      <c r="E9666" s="14" t="s">
        <v>14413</v>
      </c>
      <c r="F9666" s="14" t="s">
        <v>34488</v>
      </c>
      <c r="G9666" s="14" t="s">
        <v>8419</v>
      </c>
      <c r="H9666" s="14" t="s">
        <v>3427</v>
      </c>
    </row>
    <row r="9667" spans="1:8" s="15" customFormat="1" ht="99.95" customHeight="1">
      <c r="A9667" s="14" t="s">
        <v>3426</v>
      </c>
      <c r="B9667" s="14" t="s">
        <v>3426</v>
      </c>
      <c r="C9667" s="14" t="s">
        <v>10764</v>
      </c>
      <c r="D9667" s="14" t="s">
        <v>4317</v>
      </c>
      <c r="E9667" s="14" t="s">
        <v>14413</v>
      </c>
      <c r="F9667" s="14" t="s">
        <v>34488</v>
      </c>
      <c r="G9667" s="14" t="s">
        <v>10771</v>
      </c>
      <c r="H9667" s="14" t="s">
        <v>3427</v>
      </c>
    </row>
    <row r="9668" spans="1:8" s="15" customFormat="1" ht="99.95" customHeight="1">
      <c r="A9668" s="14" t="s">
        <v>123</v>
      </c>
      <c r="B9668" s="14" t="s">
        <v>123</v>
      </c>
      <c r="C9668" s="14" t="s">
        <v>10764</v>
      </c>
      <c r="D9668" s="14" t="s">
        <v>4317</v>
      </c>
      <c r="E9668" s="14" t="s">
        <v>14413</v>
      </c>
      <c r="F9668" s="14" t="s">
        <v>34488</v>
      </c>
      <c r="G9668" s="14" t="s">
        <v>10769</v>
      </c>
      <c r="H9668" s="14" t="s">
        <v>3427</v>
      </c>
    </row>
    <row r="9669" spans="1:8" s="15" customFormat="1" ht="99.95" customHeight="1">
      <c r="A9669" s="14" t="s">
        <v>3428</v>
      </c>
      <c r="B9669" s="14" t="s">
        <v>3428</v>
      </c>
      <c r="C9669" s="14" t="s">
        <v>10764</v>
      </c>
      <c r="D9669" s="14" t="s">
        <v>4317</v>
      </c>
      <c r="E9669" s="14" t="s">
        <v>14414</v>
      </c>
      <c r="F9669" s="14" t="s">
        <v>34488</v>
      </c>
      <c r="G9669" s="14" t="s">
        <v>3429</v>
      </c>
      <c r="H9669" s="14" t="s">
        <v>3430</v>
      </c>
    </row>
    <row r="9670" spans="1:8" s="15" customFormat="1" ht="99.95" customHeight="1">
      <c r="A9670" s="14" t="s">
        <v>3431</v>
      </c>
      <c r="B9670" s="14" t="s">
        <v>3431</v>
      </c>
      <c r="C9670" s="14" t="s">
        <v>10764</v>
      </c>
      <c r="D9670" s="14" t="s">
        <v>4317</v>
      </c>
      <c r="E9670" s="14" t="s">
        <v>14414</v>
      </c>
      <c r="F9670" s="14" t="s">
        <v>34488</v>
      </c>
      <c r="G9670" s="14" t="s">
        <v>10771</v>
      </c>
      <c r="H9670" s="14" t="s">
        <v>3430</v>
      </c>
    </row>
    <row r="9671" spans="1:8" s="15" customFormat="1" ht="99.95" customHeight="1">
      <c r="A9671" s="14" t="s">
        <v>3432</v>
      </c>
      <c r="B9671" s="14" t="s">
        <v>3432</v>
      </c>
      <c r="C9671" s="14" t="s">
        <v>10764</v>
      </c>
      <c r="D9671" s="14" t="s">
        <v>4317</v>
      </c>
      <c r="E9671" s="14" t="s">
        <v>14414</v>
      </c>
      <c r="F9671" s="14" t="s">
        <v>34488</v>
      </c>
      <c r="G9671" s="14" t="s">
        <v>10790</v>
      </c>
      <c r="H9671" s="14" t="s">
        <v>3430</v>
      </c>
    </row>
    <row r="9672" spans="1:8" s="15" customFormat="1" ht="99.95" customHeight="1">
      <c r="A9672" s="14" t="s">
        <v>3433</v>
      </c>
      <c r="B9672" s="14" t="s">
        <v>3433</v>
      </c>
      <c r="C9672" s="14" t="s">
        <v>10764</v>
      </c>
      <c r="D9672" s="14" t="s">
        <v>4317</v>
      </c>
      <c r="E9672" s="14" t="s">
        <v>14415</v>
      </c>
      <c r="F9672" s="14" t="s">
        <v>33441</v>
      </c>
      <c r="G9672" s="14" t="s">
        <v>10846</v>
      </c>
      <c r="H9672" s="14" t="s">
        <v>3434</v>
      </c>
    </row>
    <row r="9673" spans="1:8" s="15" customFormat="1" ht="99.95" customHeight="1">
      <c r="A9673" s="14" t="s">
        <v>124</v>
      </c>
      <c r="B9673" s="14" t="s">
        <v>124</v>
      </c>
      <c r="C9673" s="14" t="s">
        <v>10764</v>
      </c>
      <c r="D9673" s="14" t="s">
        <v>4317</v>
      </c>
      <c r="E9673" s="14" t="s">
        <v>14415</v>
      </c>
      <c r="F9673" s="14" t="s">
        <v>33441</v>
      </c>
      <c r="G9673" s="14" t="s">
        <v>5665</v>
      </c>
      <c r="H9673" s="14" t="s">
        <v>3434</v>
      </c>
    </row>
    <row r="9674" spans="1:8" s="15" customFormat="1" ht="99.95" customHeight="1">
      <c r="A9674" s="14" t="s">
        <v>125</v>
      </c>
      <c r="B9674" s="14" t="s">
        <v>125</v>
      </c>
      <c r="C9674" s="14" t="s">
        <v>10764</v>
      </c>
      <c r="D9674" s="14" t="s">
        <v>4317</v>
      </c>
      <c r="E9674" s="14" t="s">
        <v>14416</v>
      </c>
      <c r="F9674" s="14" t="s">
        <v>33441</v>
      </c>
      <c r="G9674" s="14" t="s">
        <v>10771</v>
      </c>
      <c r="H9674" s="14" t="s">
        <v>126</v>
      </c>
    </row>
    <row r="9675" spans="1:8" s="15" customFormat="1" ht="99.95" customHeight="1">
      <c r="A9675" s="14" t="s">
        <v>3450</v>
      </c>
      <c r="B9675" s="14" t="s">
        <v>3450</v>
      </c>
      <c r="C9675" s="14" t="s">
        <v>10764</v>
      </c>
      <c r="D9675" s="14" t="s">
        <v>4317</v>
      </c>
      <c r="E9675" s="14" t="s">
        <v>14451</v>
      </c>
      <c r="F9675" s="14" t="s">
        <v>34739</v>
      </c>
      <c r="G9675" s="14" t="s">
        <v>10862</v>
      </c>
      <c r="H9675" s="14" t="s">
        <v>3451</v>
      </c>
    </row>
    <row r="9676" spans="1:8" s="15" customFormat="1" ht="99.95" customHeight="1">
      <c r="A9676" s="14" t="s">
        <v>3452</v>
      </c>
      <c r="B9676" s="14" t="s">
        <v>3452</v>
      </c>
      <c r="C9676" s="14" t="s">
        <v>10764</v>
      </c>
      <c r="D9676" s="14" t="s">
        <v>4317</v>
      </c>
      <c r="E9676" s="14" t="s">
        <v>14451</v>
      </c>
      <c r="F9676" s="14" t="s">
        <v>34739</v>
      </c>
      <c r="G9676" s="14" t="s">
        <v>10771</v>
      </c>
      <c r="H9676" s="14" t="s">
        <v>3451</v>
      </c>
    </row>
    <row r="9677" spans="1:8" s="15" customFormat="1" ht="99.95" customHeight="1">
      <c r="A9677" s="14" t="s">
        <v>3453</v>
      </c>
      <c r="B9677" s="14" t="s">
        <v>3453</v>
      </c>
      <c r="C9677" s="14" t="s">
        <v>10764</v>
      </c>
      <c r="D9677" s="14" t="s">
        <v>4317</v>
      </c>
      <c r="E9677" s="14" t="s">
        <v>14472</v>
      </c>
      <c r="F9677" s="14" t="s">
        <v>34739</v>
      </c>
      <c r="G9677" s="14" t="s">
        <v>6802</v>
      </c>
      <c r="H9677" s="14" t="s">
        <v>3454</v>
      </c>
    </row>
    <row r="9678" spans="1:8" s="15" customFormat="1" ht="99.95" customHeight="1">
      <c r="A9678" s="14" t="s">
        <v>127</v>
      </c>
      <c r="B9678" s="14" t="s">
        <v>127</v>
      </c>
      <c r="C9678" s="14" t="s">
        <v>10764</v>
      </c>
      <c r="D9678" s="14" t="s">
        <v>4317</v>
      </c>
      <c r="E9678" s="14" t="s">
        <v>14472</v>
      </c>
      <c r="F9678" s="14" t="s">
        <v>34739</v>
      </c>
      <c r="G9678" s="14" t="s">
        <v>10769</v>
      </c>
      <c r="H9678" s="14" t="s">
        <v>3454</v>
      </c>
    </row>
    <row r="9679" spans="1:8" s="15" customFormat="1" ht="99.95" customHeight="1">
      <c r="A9679" s="14" t="s">
        <v>128</v>
      </c>
      <c r="B9679" s="14" t="s">
        <v>128</v>
      </c>
      <c r="C9679" s="14" t="s">
        <v>10764</v>
      </c>
      <c r="D9679" s="14" t="s">
        <v>4317</v>
      </c>
      <c r="E9679" s="14" t="s">
        <v>14472</v>
      </c>
      <c r="F9679" s="14" t="s">
        <v>34739</v>
      </c>
      <c r="G9679" s="14" t="s">
        <v>9412</v>
      </c>
      <c r="H9679" s="14" t="s">
        <v>3454</v>
      </c>
    </row>
    <row r="9680" spans="1:8" s="15" customFormat="1" ht="99.95" customHeight="1">
      <c r="A9680" s="14" t="s">
        <v>3455</v>
      </c>
      <c r="B9680" s="14" t="s">
        <v>3455</v>
      </c>
      <c r="C9680" s="14" t="s">
        <v>10764</v>
      </c>
      <c r="D9680" s="14" t="s">
        <v>4317</v>
      </c>
      <c r="E9680" s="14" t="s">
        <v>14493</v>
      </c>
      <c r="F9680" s="14" t="s">
        <v>34739</v>
      </c>
      <c r="G9680" s="14" t="s">
        <v>10862</v>
      </c>
      <c r="H9680" s="14" t="s">
        <v>3456</v>
      </c>
    </row>
    <row r="9681" spans="1:8" s="15" customFormat="1" ht="99.95" customHeight="1">
      <c r="A9681" s="14" t="s">
        <v>3457</v>
      </c>
      <c r="B9681" s="14" t="s">
        <v>3457</v>
      </c>
      <c r="C9681" s="14" t="s">
        <v>10764</v>
      </c>
      <c r="D9681" s="14" t="s">
        <v>4317</v>
      </c>
      <c r="E9681" s="14" t="s">
        <v>14493</v>
      </c>
      <c r="F9681" s="14" t="s">
        <v>34739</v>
      </c>
      <c r="G9681" s="14" t="s">
        <v>10771</v>
      </c>
      <c r="H9681" s="14" t="s">
        <v>3456</v>
      </c>
    </row>
    <row r="9682" spans="1:8" s="15" customFormat="1" ht="99.95" customHeight="1">
      <c r="A9682" s="14" t="s">
        <v>3458</v>
      </c>
      <c r="B9682" s="14" t="s">
        <v>3458</v>
      </c>
      <c r="C9682" s="14" t="s">
        <v>10764</v>
      </c>
      <c r="D9682" s="14" t="s">
        <v>4317</v>
      </c>
      <c r="E9682" s="14" t="s">
        <v>14496</v>
      </c>
      <c r="F9682" s="14" t="s">
        <v>34739</v>
      </c>
      <c r="G9682" s="14" t="s">
        <v>4403</v>
      </c>
      <c r="H9682" s="14" t="s">
        <v>3459</v>
      </c>
    </row>
    <row r="9683" spans="1:8" s="15" customFormat="1" ht="99.95" customHeight="1">
      <c r="A9683" s="14" t="s">
        <v>129</v>
      </c>
      <c r="B9683" s="14" t="s">
        <v>129</v>
      </c>
      <c r="C9683" s="14" t="s">
        <v>10764</v>
      </c>
      <c r="D9683" s="14" t="s">
        <v>4317</v>
      </c>
      <c r="E9683" s="14" t="s">
        <v>11411</v>
      </c>
      <c r="F9683" s="14" t="s">
        <v>34739</v>
      </c>
      <c r="G9683" s="14" t="s">
        <v>10771</v>
      </c>
      <c r="H9683" s="14" t="s">
        <v>130</v>
      </c>
    </row>
    <row r="9684" spans="1:8" s="15" customFormat="1" ht="99.95" customHeight="1">
      <c r="A9684" s="14" t="s">
        <v>131</v>
      </c>
      <c r="B9684" s="14" t="s">
        <v>131</v>
      </c>
      <c r="C9684" s="14" t="s">
        <v>10764</v>
      </c>
      <c r="D9684" s="14" t="s">
        <v>4317</v>
      </c>
      <c r="E9684" s="14" t="s">
        <v>11414</v>
      </c>
      <c r="F9684" s="14" t="s">
        <v>34739</v>
      </c>
      <c r="G9684" s="14" t="s">
        <v>10771</v>
      </c>
      <c r="H9684" s="14" t="s">
        <v>132</v>
      </c>
    </row>
    <row r="9685" spans="1:8" s="15" customFormat="1" ht="99.95" customHeight="1">
      <c r="A9685" s="14" t="s">
        <v>3463</v>
      </c>
      <c r="B9685" s="14" t="s">
        <v>3463</v>
      </c>
      <c r="C9685" s="14" t="s">
        <v>10764</v>
      </c>
      <c r="D9685" s="14" t="s">
        <v>4317</v>
      </c>
      <c r="E9685" s="14" t="s">
        <v>11421</v>
      </c>
      <c r="F9685" s="14" t="s">
        <v>34739</v>
      </c>
      <c r="G9685" s="14" t="s">
        <v>7902</v>
      </c>
      <c r="H9685" s="14" t="s">
        <v>3464</v>
      </c>
    </row>
    <row r="9686" spans="1:8" s="15" customFormat="1" ht="99.95" customHeight="1">
      <c r="A9686" s="14" t="s">
        <v>3465</v>
      </c>
      <c r="B9686" s="14" t="s">
        <v>3465</v>
      </c>
      <c r="C9686" s="14" t="s">
        <v>10764</v>
      </c>
      <c r="D9686" s="14" t="s">
        <v>4317</v>
      </c>
      <c r="E9686" s="14" t="s">
        <v>11421</v>
      </c>
      <c r="F9686" s="14" t="s">
        <v>34739</v>
      </c>
      <c r="G9686" s="14" t="s">
        <v>3466</v>
      </c>
      <c r="H9686" s="14" t="s">
        <v>3464</v>
      </c>
    </row>
    <row r="9687" spans="1:8" s="15" customFormat="1" ht="99.95" customHeight="1">
      <c r="A9687" s="14" t="s">
        <v>3467</v>
      </c>
      <c r="B9687" s="14" t="s">
        <v>3467</v>
      </c>
      <c r="C9687" s="14" t="s">
        <v>10764</v>
      </c>
      <c r="D9687" s="14" t="s">
        <v>4317</v>
      </c>
      <c r="E9687" s="14" t="s">
        <v>11421</v>
      </c>
      <c r="F9687" s="14" t="s">
        <v>34739</v>
      </c>
      <c r="G9687" s="14" t="s">
        <v>10771</v>
      </c>
      <c r="H9687" s="14" t="s">
        <v>3464</v>
      </c>
    </row>
    <row r="9688" spans="1:8" s="15" customFormat="1" ht="99.95" customHeight="1">
      <c r="A9688" s="14" t="s">
        <v>3468</v>
      </c>
      <c r="B9688" s="14" t="s">
        <v>3468</v>
      </c>
      <c r="C9688" s="14" t="s">
        <v>10764</v>
      </c>
      <c r="D9688" s="14" t="s">
        <v>4317</v>
      </c>
      <c r="E9688" s="14" t="s">
        <v>11446</v>
      </c>
      <c r="F9688" s="14" t="s">
        <v>34739</v>
      </c>
      <c r="G9688" s="14" t="s">
        <v>10771</v>
      </c>
      <c r="H9688" s="14" t="s">
        <v>4666</v>
      </c>
    </row>
    <row r="9689" spans="1:8" s="15" customFormat="1" ht="99.95" customHeight="1">
      <c r="A9689" s="14" t="s">
        <v>3470</v>
      </c>
      <c r="B9689" s="14" t="s">
        <v>3470</v>
      </c>
      <c r="C9689" s="14" t="s">
        <v>10764</v>
      </c>
      <c r="D9689" s="14" t="s">
        <v>4317</v>
      </c>
      <c r="E9689" s="14" t="s">
        <v>11459</v>
      </c>
      <c r="F9689" s="14" t="s">
        <v>34739</v>
      </c>
      <c r="G9689" s="14" t="s">
        <v>10862</v>
      </c>
      <c r="H9689" s="14" t="s">
        <v>3471</v>
      </c>
    </row>
    <row r="9690" spans="1:8" s="15" customFormat="1" ht="99.95" customHeight="1">
      <c r="A9690" s="14" t="s">
        <v>3472</v>
      </c>
      <c r="B9690" s="14" t="s">
        <v>3472</v>
      </c>
      <c r="C9690" s="14" t="s">
        <v>10764</v>
      </c>
      <c r="D9690" s="14" t="s">
        <v>4317</v>
      </c>
      <c r="E9690" s="14" t="s">
        <v>11459</v>
      </c>
      <c r="F9690" s="14" t="s">
        <v>34739</v>
      </c>
      <c r="G9690" s="14" t="s">
        <v>6719</v>
      </c>
      <c r="H9690" s="14" t="s">
        <v>3471</v>
      </c>
    </row>
    <row r="9691" spans="1:8" s="15" customFormat="1" ht="99.95" customHeight="1">
      <c r="A9691" s="14" t="s">
        <v>3473</v>
      </c>
      <c r="B9691" s="14" t="s">
        <v>3473</v>
      </c>
      <c r="C9691" s="14" t="s">
        <v>10764</v>
      </c>
      <c r="D9691" s="14" t="s">
        <v>4317</v>
      </c>
      <c r="E9691" s="14" t="s">
        <v>11459</v>
      </c>
      <c r="F9691" s="14" t="s">
        <v>34739</v>
      </c>
      <c r="G9691" s="14" t="s">
        <v>10771</v>
      </c>
      <c r="H9691" s="14" t="s">
        <v>3471</v>
      </c>
    </row>
    <row r="9692" spans="1:8" s="15" customFormat="1" ht="99.95" customHeight="1">
      <c r="A9692" s="14" t="s">
        <v>3474</v>
      </c>
      <c r="B9692" s="14" t="s">
        <v>3474</v>
      </c>
      <c r="C9692" s="14" t="s">
        <v>10764</v>
      </c>
      <c r="D9692" s="14" t="s">
        <v>4317</v>
      </c>
      <c r="E9692" s="14" t="s">
        <v>11462</v>
      </c>
      <c r="F9692" s="14" t="s">
        <v>34739</v>
      </c>
      <c r="G9692" s="14" t="s">
        <v>10846</v>
      </c>
      <c r="H9692" s="14" t="s">
        <v>3475</v>
      </c>
    </row>
    <row r="9693" spans="1:8" s="15" customFormat="1" ht="99.95" customHeight="1">
      <c r="A9693" s="14" t="s">
        <v>3476</v>
      </c>
      <c r="B9693" s="14" t="s">
        <v>3476</v>
      </c>
      <c r="C9693" s="14" t="s">
        <v>10764</v>
      </c>
      <c r="D9693" s="14" t="s">
        <v>4317</v>
      </c>
      <c r="E9693" s="14" t="s">
        <v>11462</v>
      </c>
      <c r="F9693" s="14" t="s">
        <v>34739</v>
      </c>
      <c r="G9693" s="14" t="s">
        <v>6879</v>
      </c>
      <c r="H9693" s="14" t="s">
        <v>3475</v>
      </c>
    </row>
    <row r="9694" spans="1:8" s="15" customFormat="1" ht="99.95" customHeight="1">
      <c r="A9694" s="14" t="s">
        <v>3478</v>
      </c>
      <c r="B9694" s="14" t="s">
        <v>3478</v>
      </c>
      <c r="C9694" s="14" t="s">
        <v>10764</v>
      </c>
      <c r="D9694" s="14" t="s">
        <v>4317</v>
      </c>
      <c r="E9694" s="14" t="s">
        <v>11462</v>
      </c>
      <c r="F9694" s="14" t="s">
        <v>34739</v>
      </c>
      <c r="G9694" s="14" t="s">
        <v>10771</v>
      </c>
      <c r="H9694" s="14" t="s">
        <v>3475</v>
      </c>
    </row>
    <row r="9695" spans="1:8" s="15" customFormat="1" ht="99.95" customHeight="1">
      <c r="A9695" s="14" t="s">
        <v>3479</v>
      </c>
      <c r="B9695" s="14" t="s">
        <v>3479</v>
      </c>
      <c r="C9695" s="14" t="s">
        <v>10764</v>
      </c>
      <c r="D9695" s="14" t="s">
        <v>4317</v>
      </c>
      <c r="E9695" s="14" t="s">
        <v>11495</v>
      </c>
      <c r="F9695" s="14" t="s">
        <v>34739</v>
      </c>
      <c r="G9695" s="14" t="s">
        <v>10771</v>
      </c>
      <c r="H9695" s="14" t="s">
        <v>3480</v>
      </c>
    </row>
    <row r="9696" spans="1:8" s="15" customFormat="1" ht="99.95" customHeight="1">
      <c r="A9696" s="14" t="s">
        <v>133</v>
      </c>
      <c r="B9696" s="14" t="s">
        <v>133</v>
      </c>
      <c r="C9696" s="14" t="s">
        <v>10764</v>
      </c>
      <c r="D9696" s="14" t="s">
        <v>4317</v>
      </c>
      <c r="E9696" s="14" t="s">
        <v>11502</v>
      </c>
      <c r="F9696" s="14" t="s">
        <v>34739</v>
      </c>
      <c r="G9696" s="14" t="s">
        <v>10771</v>
      </c>
      <c r="H9696" s="14" t="s">
        <v>3525</v>
      </c>
    </row>
    <row r="9697" spans="1:8" s="15" customFormat="1" ht="99.95" customHeight="1">
      <c r="A9697" s="14" t="s">
        <v>3481</v>
      </c>
      <c r="B9697" s="14" t="s">
        <v>3481</v>
      </c>
      <c r="C9697" s="14" t="s">
        <v>10764</v>
      </c>
      <c r="D9697" s="14" t="s">
        <v>4317</v>
      </c>
      <c r="E9697" s="14" t="s">
        <v>11509</v>
      </c>
      <c r="F9697" s="14" t="s">
        <v>34739</v>
      </c>
      <c r="G9697" s="14" t="s">
        <v>10771</v>
      </c>
      <c r="H9697" s="14" t="s">
        <v>3482</v>
      </c>
    </row>
    <row r="9698" spans="1:8" s="15" customFormat="1" ht="99.95" customHeight="1">
      <c r="A9698" s="14" t="s">
        <v>134</v>
      </c>
      <c r="B9698" s="14" t="s">
        <v>134</v>
      </c>
      <c r="C9698" s="14" t="s">
        <v>10764</v>
      </c>
      <c r="D9698" s="14" t="s">
        <v>4317</v>
      </c>
      <c r="E9698" s="14" t="s">
        <v>11514</v>
      </c>
      <c r="F9698" s="14" t="s">
        <v>34739</v>
      </c>
      <c r="G9698" s="14" t="s">
        <v>10771</v>
      </c>
      <c r="H9698" s="14" t="s">
        <v>135</v>
      </c>
    </row>
    <row r="9699" spans="1:8" s="15" customFormat="1" ht="99.95" customHeight="1">
      <c r="A9699" s="14" t="s">
        <v>3483</v>
      </c>
      <c r="B9699" s="14" t="s">
        <v>3483</v>
      </c>
      <c r="C9699" s="14" t="s">
        <v>10764</v>
      </c>
      <c r="D9699" s="14" t="s">
        <v>4317</v>
      </c>
      <c r="E9699" s="14" t="s">
        <v>11517</v>
      </c>
      <c r="F9699" s="14" t="s">
        <v>34739</v>
      </c>
      <c r="G9699" s="14" t="s">
        <v>10771</v>
      </c>
      <c r="H9699" s="14" t="s">
        <v>3484</v>
      </c>
    </row>
    <row r="9700" spans="1:8" s="15" customFormat="1" ht="99.95" customHeight="1">
      <c r="A9700" s="14" t="s">
        <v>3485</v>
      </c>
      <c r="B9700" s="14" t="s">
        <v>3485</v>
      </c>
      <c r="C9700" s="14" t="s">
        <v>10764</v>
      </c>
      <c r="D9700" s="14" t="s">
        <v>4317</v>
      </c>
      <c r="E9700" s="14" t="s">
        <v>11522</v>
      </c>
      <c r="F9700" s="14" t="s">
        <v>34739</v>
      </c>
      <c r="G9700" s="14" t="s">
        <v>10771</v>
      </c>
      <c r="H9700" s="14" t="s">
        <v>3486</v>
      </c>
    </row>
    <row r="9701" spans="1:8" s="15" customFormat="1" ht="99.95" customHeight="1">
      <c r="A9701" s="14" t="s">
        <v>3487</v>
      </c>
      <c r="B9701" s="14" t="s">
        <v>3487</v>
      </c>
      <c r="C9701" s="14" t="s">
        <v>10764</v>
      </c>
      <c r="D9701" s="14" t="s">
        <v>4317</v>
      </c>
      <c r="E9701" s="14" t="s">
        <v>11529</v>
      </c>
      <c r="F9701" s="14" t="s">
        <v>34739</v>
      </c>
      <c r="G9701" s="14" t="s">
        <v>10771</v>
      </c>
      <c r="H9701" s="14" t="s">
        <v>3488</v>
      </c>
    </row>
    <row r="9702" spans="1:8" s="15" customFormat="1" ht="99.95" customHeight="1">
      <c r="A9702" s="14" t="s">
        <v>3489</v>
      </c>
      <c r="B9702" s="14" t="s">
        <v>3489</v>
      </c>
      <c r="C9702" s="14" t="s">
        <v>10764</v>
      </c>
      <c r="D9702" s="14" t="s">
        <v>4317</v>
      </c>
      <c r="E9702" s="14" t="s">
        <v>11534</v>
      </c>
      <c r="F9702" s="14" t="s">
        <v>34739</v>
      </c>
      <c r="G9702" s="14" t="s">
        <v>10771</v>
      </c>
      <c r="H9702" s="14" t="s">
        <v>3490</v>
      </c>
    </row>
    <row r="9703" spans="1:8" s="15" customFormat="1" ht="99.95" customHeight="1">
      <c r="A9703" s="14" t="s">
        <v>3491</v>
      </c>
      <c r="B9703" s="14" t="s">
        <v>3491</v>
      </c>
      <c r="C9703" s="14" t="s">
        <v>10764</v>
      </c>
      <c r="D9703" s="14" t="s">
        <v>4317</v>
      </c>
      <c r="E9703" s="14" t="s">
        <v>11537</v>
      </c>
      <c r="F9703" s="14" t="s">
        <v>34739</v>
      </c>
      <c r="G9703" s="14" t="s">
        <v>10771</v>
      </c>
      <c r="H9703" s="14" t="s">
        <v>3492</v>
      </c>
    </row>
    <row r="9704" spans="1:8" s="15" customFormat="1" ht="99.95" customHeight="1">
      <c r="A9704" s="14" t="s">
        <v>3493</v>
      </c>
      <c r="B9704" s="14" t="s">
        <v>3493</v>
      </c>
      <c r="C9704" s="14" t="s">
        <v>10764</v>
      </c>
      <c r="D9704" s="14" t="s">
        <v>4317</v>
      </c>
      <c r="E9704" s="14" t="s">
        <v>11544</v>
      </c>
      <c r="F9704" s="14" t="s">
        <v>34739</v>
      </c>
      <c r="G9704" s="14" t="s">
        <v>10771</v>
      </c>
      <c r="H9704" s="14" t="s">
        <v>3494</v>
      </c>
    </row>
    <row r="9705" spans="1:8" s="15" customFormat="1" ht="99.95" customHeight="1">
      <c r="A9705" s="14" t="s">
        <v>3495</v>
      </c>
      <c r="B9705" s="14" t="s">
        <v>3495</v>
      </c>
      <c r="C9705" s="14" t="s">
        <v>10764</v>
      </c>
      <c r="D9705" s="14" t="s">
        <v>4317</v>
      </c>
      <c r="E9705" s="14" t="s">
        <v>11551</v>
      </c>
      <c r="F9705" s="14" t="s">
        <v>34739</v>
      </c>
      <c r="G9705" s="14" t="s">
        <v>10771</v>
      </c>
      <c r="H9705" s="14" t="s">
        <v>3496</v>
      </c>
    </row>
    <row r="9706" spans="1:8" s="15" customFormat="1" ht="99.95" customHeight="1">
      <c r="A9706" s="14" t="s">
        <v>3497</v>
      </c>
      <c r="B9706" s="14" t="s">
        <v>3497</v>
      </c>
      <c r="C9706" s="14" t="s">
        <v>10764</v>
      </c>
      <c r="D9706" s="14" t="s">
        <v>4317</v>
      </c>
      <c r="E9706" s="14" t="s">
        <v>11558</v>
      </c>
      <c r="F9706" s="14" t="s">
        <v>34739</v>
      </c>
      <c r="G9706" s="14" t="s">
        <v>10771</v>
      </c>
      <c r="H9706" s="14" t="s">
        <v>3498</v>
      </c>
    </row>
    <row r="9707" spans="1:8" s="15" customFormat="1" ht="99.95" customHeight="1">
      <c r="A9707" s="14" t="s">
        <v>3499</v>
      </c>
      <c r="B9707" s="14" t="s">
        <v>3499</v>
      </c>
      <c r="C9707" s="14" t="s">
        <v>10764</v>
      </c>
      <c r="D9707" s="14" t="s">
        <v>4317</v>
      </c>
      <c r="E9707" s="14" t="s">
        <v>11567</v>
      </c>
      <c r="F9707" s="14" t="s">
        <v>34739</v>
      </c>
      <c r="G9707" s="14" t="s">
        <v>10771</v>
      </c>
      <c r="H9707" s="14" t="s">
        <v>3500</v>
      </c>
    </row>
    <row r="9708" spans="1:8" s="15" customFormat="1" ht="99.95" customHeight="1">
      <c r="A9708" s="14" t="s">
        <v>3501</v>
      </c>
      <c r="B9708" s="14" t="s">
        <v>3501</v>
      </c>
      <c r="C9708" s="14" t="s">
        <v>10764</v>
      </c>
      <c r="D9708" s="14" t="s">
        <v>4317</v>
      </c>
      <c r="E9708" s="14" t="s">
        <v>11575</v>
      </c>
      <c r="F9708" s="14" t="s">
        <v>34739</v>
      </c>
      <c r="G9708" s="14" t="s">
        <v>11260</v>
      </c>
      <c r="H9708" s="14" t="s">
        <v>3502</v>
      </c>
    </row>
    <row r="9709" spans="1:8" s="15" customFormat="1" ht="99.95" customHeight="1">
      <c r="A9709" s="14" t="s">
        <v>3503</v>
      </c>
      <c r="B9709" s="14" t="s">
        <v>3503</v>
      </c>
      <c r="C9709" s="14" t="s">
        <v>10764</v>
      </c>
      <c r="D9709" s="14" t="s">
        <v>4317</v>
      </c>
      <c r="E9709" s="14" t="s">
        <v>11575</v>
      </c>
      <c r="F9709" s="14" t="s">
        <v>34739</v>
      </c>
      <c r="G9709" s="14" t="s">
        <v>10771</v>
      </c>
      <c r="H9709" s="14" t="s">
        <v>3502</v>
      </c>
    </row>
    <row r="9710" spans="1:8" s="15" customFormat="1" ht="99.95" customHeight="1">
      <c r="A9710" s="14" t="s">
        <v>136</v>
      </c>
      <c r="B9710" s="14" t="s">
        <v>136</v>
      </c>
      <c r="C9710" s="14" t="s">
        <v>10764</v>
      </c>
      <c r="D9710" s="14" t="s">
        <v>4317</v>
      </c>
      <c r="E9710" s="14" t="s">
        <v>11575</v>
      </c>
      <c r="F9710" s="14" t="s">
        <v>34739</v>
      </c>
      <c r="G9710" s="14" t="s">
        <v>10836</v>
      </c>
      <c r="H9710" s="14" t="s">
        <v>3502</v>
      </c>
    </row>
    <row r="9711" spans="1:8" s="15" customFormat="1" ht="99.95" customHeight="1">
      <c r="A9711" s="14" t="s">
        <v>3504</v>
      </c>
      <c r="B9711" s="14" t="s">
        <v>3504</v>
      </c>
      <c r="C9711" s="14" t="s">
        <v>10764</v>
      </c>
      <c r="D9711" s="14" t="s">
        <v>4317</v>
      </c>
      <c r="E9711" s="14" t="s">
        <v>11588</v>
      </c>
      <c r="F9711" s="14" t="s">
        <v>34739</v>
      </c>
      <c r="G9711" s="14" t="s">
        <v>10771</v>
      </c>
      <c r="H9711" s="14" t="s">
        <v>3505</v>
      </c>
    </row>
    <row r="9712" spans="1:8" s="15" customFormat="1" ht="99.95" customHeight="1">
      <c r="A9712" s="14" t="s">
        <v>3506</v>
      </c>
      <c r="B9712" s="14" t="s">
        <v>3506</v>
      </c>
      <c r="C9712" s="14" t="s">
        <v>10764</v>
      </c>
      <c r="D9712" s="14" t="s">
        <v>4317</v>
      </c>
      <c r="E9712" s="14" t="s">
        <v>11591</v>
      </c>
      <c r="F9712" s="14" t="s">
        <v>34739</v>
      </c>
      <c r="G9712" s="14" t="s">
        <v>10771</v>
      </c>
      <c r="H9712" s="14" t="s">
        <v>3507</v>
      </c>
    </row>
    <row r="9713" spans="1:8" s="15" customFormat="1" ht="99.95" customHeight="1">
      <c r="A9713" s="14" t="s">
        <v>3508</v>
      </c>
      <c r="B9713" s="14" t="s">
        <v>3508</v>
      </c>
      <c r="C9713" s="14" t="s">
        <v>10764</v>
      </c>
      <c r="D9713" s="14" t="s">
        <v>4317</v>
      </c>
      <c r="E9713" s="14" t="s">
        <v>11591</v>
      </c>
      <c r="F9713" s="14" t="s">
        <v>34739</v>
      </c>
      <c r="G9713" s="14" t="s">
        <v>7244</v>
      </c>
      <c r="H9713" s="14" t="s">
        <v>3507</v>
      </c>
    </row>
    <row r="9714" spans="1:8" s="15" customFormat="1" ht="99.95" customHeight="1">
      <c r="A9714" s="14" t="s">
        <v>3509</v>
      </c>
      <c r="B9714" s="14" t="s">
        <v>3509</v>
      </c>
      <c r="C9714" s="14" t="s">
        <v>10764</v>
      </c>
      <c r="D9714" s="14" t="s">
        <v>4317</v>
      </c>
      <c r="E9714" s="14" t="s">
        <v>11598</v>
      </c>
      <c r="F9714" s="14" t="s">
        <v>34739</v>
      </c>
      <c r="G9714" s="14" t="s">
        <v>10771</v>
      </c>
      <c r="H9714" s="14" t="s">
        <v>3510</v>
      </c>
    </row>
    <row r="9715" spans="1:8" s="15" customFormat="1" ht="99.95" customHeight="1">
      <c r="A9715" s="14" t="s">
        <v>3511</v>
      </c>
      <c r="B9715" s="14" t="s">
        <v>3511</v>
      </c>
      <c r="C9715" s="14" t="s">
        <v>10764</v>
      </c>
      <c r="D9715" s="14" t="s">
        <v>4317</v>
      </c>
      <c r="E9715" s="14" t="s">
        <v>11607</v>
      </c>
      <c r="F9715" s="14" t="s">
        <v>34739</v>
      </c>
      <c r="G9715" s="14" t="s">
        <v>10771</v>
      </c>
      <c r="H9715" s="14" t="s">
        <v>3512</v>
      </c>
    </row>
    <row r="9716" spans="1:8" s="15" customFormat="1" ht="99.95" customHeight="1">
      <c r="A9716" s="14" t="s">
        <v>3513</v>
      </c>
      <c r="B9716" s="14" t="s">
        <v>3513</v>
      </c>
      <c r="C9716" s="14" t="s">
        <v>10764</v>
      </c>
      <c r="D9716" s="14" t="s">
        <v>4317</v>
      </c>
      <c r="E9716" s="14" t="s">
        <v>11615</v>
      </c>
      <c r="F9716" s="14" t="s">
        <v>34739</v>
      </c>
      <c r="G9716" s="14" t="s">
        <v>3514</v>
      </c>
      <c r="H9716" s="14" t="s">
        <v>3515</v>
      </c>
    </row>
    <row r="9717" spans="1:8" s="15" customFormat="1" ht="99.95" customHeight="1">
      <c r="A9717" s="14" t="s">
        <v>3516</v>
      </c>
      <c r="B9717" s="14" t="s">
        <v>3516</v>
      </c>
      <c r="C9717" s="14" t="s">
        <v>10764</v>
      </c>
      <c r="D9717" s="14" t="s">
        <v>4317</v>
      </c>
      <c r="E9717" s="14" t="s">
        <v>11615</v>
      </c>
      <c r="F9717" s="14" t="s">
        <v>34739</v>
      </c>
      <c r="G9717" s="14" t="s">
        <v>3517</v>
      </c>
      <c r="H9717" s="14" t="s">
        <v>3515</v>
      </c>
    </row>
    <row r="9718" spans="1:8" s="15" customFormat="1" ht="99.95" customHeight="1">
      <c r="A9718" s="14" t="s">
        <v>137</v>
      </c>
      <c r="B9718" s="14" t="s">
        <v>137</v>
      </c>
      <c r="C9718" s="14" t="s">
        <v>10764</v>
      </c>
      <c r="D9718" s="14" t="s">
        <v>4317</v>
      </c>
      <c r="E9718" s="14" t="s">
        <v>11635</v>
      </c>
      <c r="F9718" s="14" t="s">
        <v>34739</v>
      </c>
      <c r="G9718" s="14" t="s">
        <v>10853</v>
      </c>
      <c r="H9718" s="14" t="s">
        <v>138</v>
      </c>
    </row>
    <row r="9719" spans="1:8" s="15" customFormat="1" ht="99.95" customHeight="1">
      <c r="A9719" s="14" t="s">
        <v>139</v>
      </c>
      <c r="B9719" s="14" t="s">
        <v>139</v>
      </c>
      <c r="C9719" s="14" t="s">
        <v>10764</v>
      </c>
      <c r="D9719" s="14" t="s">
        <v>4317</v>
      </c>
      <c r="E9719" s="14" t="s">
        <v>11635</v>
      </c>
      <c r="F9719" s="14" t="s">
        <v>34739</v>
      </c>
      <c r="G9719" s="14" t="s">
        <v>10771</v>
      </c>
      <c r="H9719" s="14" t="s">
        <v>138</v>
      </c>
    </row>
    <row r="9720" spans="1:8" s="15" customFormat="1" ht="99.95" customHeight="1">
      <c r="A9720" s="14" t="s">
        <v>3520</v>
      </c>
      <c r="B9720" s="14" t="s">
        <v>3520</v>
      </c>
      <c r="C9720" s="14" t="s">
        <v>10764</v>
      </c>
      <c r="D9720" s="14" t="s">
        <v>4317</v>
      </c>
      <c r="E9720" s="14" t="s">
        <v>11572</v>
      </c>
      <c r="F9720" s="14" t="s">
        <v>34739</v>
      </c>
      <c r="G9720" s="14" t="s">
        <v>10771</v>
      </c>
      <c r="H9720" s="14" t="s">
        <v>3521</v>
      </c>
    </row>
    <row r="9721" spans="1:8" s="15" customFormat="1" ht="99.95" customHeight="1">
      <c r="A9721" s="14" t="s">
        <v>3522</v>
      </c>
      <c r="B9721" s="14" t="s">
        <v>3522</v>
      </c>
      <c r="C9721" s="14" t="s">
        <v>10764</v>
      </c>
      <c r="D9721" s="14" t="s">
        <v>4317</v>
      </c>
      <c r="E9721" s="14" t="s">
        <v>11648</v>
      </c>
      <c r="F9721" s="14" t="s">
        <v>34739</v>
      </c>
      <c r="G9721" s="14" t="s">
        <v>10771</v>
      </c>
      <c r="H9721" s="14" t="s">
        <v>3523</v>
      </c>
    </row>
    <row r="9722" spans="1:8" s="15" customFormat="1" ht="99.95" customHeight="1">
      <c r="A9722" s="14" t="s">
        <v>3524</v>
      </c>
      <c r="B9722" s="14" t="s">
        <v>3524</v>
      </c>
      <c r="C9722" s="14" t="s">
        <v>10764</v>
      </c>
      <c r="D9722" s="14" t="s">
        <v>4317</v>
      </c>
      <c r="E9722" s="14" t="s">
        <v>11502</v>
      </c>
      <c r="F9722" s="14" t="s">
        <v>34739</v>
      </c>
      <c r="G9722" s="14" t="s">
        <v>10771</v>
      </c>
      <c r="H9722" s="14" t="s">
        <v>3525</v>
      </c>
    </row>
    <row r="9723" spans="1:8" s="15" customFormat="1" ht="99.95" customHeight="1">
      <c r="A9723" s="14" t="s">
        <v>3526</v>
      </c>
      <c r="B9723" s="14" t="s">
        <v>3526</v>
      </c>
      <c r="C9723" s="14" t="s">
        <v>10764</v>
      </c>
      <c r="D9723" s="14" t="s">
        <v>4317</v>
      </c>
      <c r="E9723" s="14" t="s">
        <v>14496</v>
      </c>
      <c r="F9723" s="14" t="s">
        <v>34739</v>
      </c>
      <c r="G9723" s="14" t="s">
        <v>9120</v>
      </c>
      <c r="H9723" s="14" t="s">
        <v>3459</v>
      </c>
    </row>
    <row r="9724" spans="1:8" s="15" customFormat="1" ht="99.95" customHeight="1">
      <c r="A9724" s="14" t="s">
        <v>3527</v>
      </c>
      <c r="B9724" s="14" t="s">
        <v>3527</v>
      </c>
      <c r="C9724" s="14" t="s">
        <v>10764</v>
      </c>
      <c r="D9724" s="14" t="s">
        <v>4317</v>
      </c>
      <c r="E9724" s="14" t="s">
        <v>14496</v>
      </c>
      <c r="F9724" s="14" t="s">
        <v>34739</v>
      </c>
      <c r="G9724" s="14" t="s">
        <v>10771</v>
      </c>
      <c r="H9724" s="14" t="s">
        <v>3459</v>
      </c>
    </row>
    <row r="9725" spans="1:8" s="15" customFormat="1" ht="99.95" customHeight="1">
      <c r="A9725" s="14" t="s">
        <v>140</v>
      </c>
      <c r="B9725" s="14" t="s">
        <v>140</v>
      </c>
      <c r="C9725" s="14" t="s">
        <v>10764</v>
      </c>
      <c r="D9725" s="14" t="s">
        <v>4317</v>
      </c>
      <c r="E9725" s="14" t="s">
        <v>14496</v>
      </c>
      <c r="F9725" s="14" t="s">
        <v>34739</v>
      </c>
      <c r="G9725" s="14" t="s">
        <v>10836</v>
      </c>
      <c r="H9725" s="14" t="s">
        <v>3459</v>
      </c>
    </row>
    <row r="9726" spans="1:8" s="15" customFormat="1" ht="99.95" customHeight="1">
      <c r="A9726" s="14" t="s">
        <v>141</v>
      </c>
      <c r="B9726" s="14" t="s">
        <v>141</v>
      </c>
      <c r="C9726" s="14" t="s">
        <v>10764</v>
      </c>
      <c r="D9726" s="14" t="s">
        <v>4317</v>
      </c>
      <c r="E9726" s="14" t="s">
        <v>11591</v>
      </c>
      <c r="F9726" s="14" t="s">
        <v>34739</v>
      </c>
      <c r="G9726" s="14" t="s">
        <v>8582</v>
      </c>
      <c r="H9726" s="14" t="s">
        <v>3529</v>
      </c>
    </row>
    <row r="9727" spans="1:8" s="15" customFormat="1" ht="99.95" customHeight="1">
      <c r="A9727" s="14" t="s">
        <v>3528</v>
      </c>
      <c r="B9727" s="14" t="s">
        <v>3528</v>
      </c>
      <c r="C9727" s="14" t="s">
        <v>10764</v>
      </c>
      <c r="D9727" s="14" t="s">
        <v>4317</v>
      </c>
      <c r="E9727" s="14" t="s">
        <v>11591</v>
      </c>
      <c r="F9727" s="14" t="s">
        <v>34739</v>
      </c>
      <c r="G9727" s="14" t="s">
        <v>10771</v>
      </c>
      <c r="H9727" s="14" t="s">
        <v>3529</v>
      </c>
    </row>
    <row r="9728" spans="1:8" s="15" customFormat="1" ht="99.95" customHeight="1">
      <c r="A9728" s="14" t="s">
        <v>3530</v>
      </c>
      <c r="B9728" s="14" t="s">
        <v>3530</v>
      </c>
      <c r="C9728" s="14" t="s">
        <v>10764</v>
      </c>
      <c r="D9728" s="14" t="s">
        <v>4317</v>
      </c>
      <c r="E9728" s="14" t="s">
        <v>11591</v>
      </c>
      <c r="F9728" s="14" t="s">
        <v>34739</v>
      </c>
      <c r="G9728" s="14" t="s">
        <v>7244</v>
      </c>
      <c r="H9728" s="14" t="s">
        <v>3529</v>
      </c>
    </row>
    <row r="9729" spans="1:8" s="15" customFormat="1" ht="99.95" customHeight="1">
      <c r="A9729" s="14" t="s">
        <v>3531</v>
      </c>
      <c r="B9729" s="14" t="s">
        <v>3531</v>
      </c>
      <c r="C9729" s="14" t="s">
        <v>10764</v>
      </c>
      <c r="D9729" s="14" t="s">
        <v>4317</v>
      </c>
      <c r="E9729" s="14" t="s">
        <v>11529</v>
      </c>
      <c r="F9729" s="14" t="s">
        <v>34739</v>
      </c>
      <c r="G9729" s="14" t="s">
        <v>10771</v>
      </c>
      <c r="H9729" s="14" t="s">
        <v>3488</v>
      </c>
    </row>
    <row r="9730" spans="1:8" s="15" customFormat="1" ht="99.95" customHeight="1">
      <c r="A9730" s="14" t="s">
        <v>3533</v>
      </c>
      <c r="B9730" s="14" t="s">
        <v>3533</v>
      </c>
      <c r="C9730" s="14" t="s">
        <v>10764</v>
      </c>
      <c r="D9730" s="14" t="s">
        <v>4317</v>
      </c>
      <c r="E9730" s="14" t="s">
        <v>11537</v>
      </c>
      <c r="F9730" s="14" t="s">
        <v>34739</v>
      </c>
      <c r="G9730" s="14" t="s">
        <v>10771</v>
      </c>
      <c r="H9730" s="14" t="s">
        <v>3492</v>
      </c>
    </row>
    <row r="9731" spans="1:8" s="15" customFormat="1" ht="99.95" customHeight="1">
      <c r="A9731" s="14" t="s">
        <v>3534</v>
      </c>
      <c r="B9731" s="14" t="s">
        <v>3534</v>
      </c>
      <c r="C9731" s="14" t="s">
        <v>10764</v>
      </c>
      <c r="D9731" s="14" t="s">
        <v>4317</v>
      </c>
      <c r="E9731" s="14" t="s">
        <v>11699</v>
      </c>
      <c r="F9731" s="14" t="s">
        <v>34739</v>
      </c>
      <c r="G9731" s="14" t="s">
        <v>10836</v>
      </c>
      <c r="H9731" s="14" t="s">
        <v>6355</v>
      </c>
    </row>
    <row r="9732" spans="1:8" s="15" customFormat="1" ht="99.95" customHeight="1">
      <c r="A9732" s="14" t="s">
        <v>3535</v>
      </c>
      <c r="B9732" s="14" t="s">
        <v>3535</v>
      </c>
      <c r="C9732" s="14" t="s">
        <v>10764</v>
      </c>
      <c r="D9732" s="14" t="s">
        <v>4317</v>
      </c>
      <c r="E9732" s="14" t="s">
        <v>11558</v>
      </c>
      <c r="F9732" s="14" t="s">
        <v>34739</v>
      </c>
      <c r="G9732" s="14" t="s">
        <v>10771</v>
      </c>
      <c r="H9732" s="14" t="s">
        <v>3498</v>
      </c>
    </row>
    <row r="9733" spans="1:8" s="15" customFormat="1" ht="99.95" customHeight="1">
      <c r="A9733" s="14" t="s">
        <v>3536</v>
      </c>
      <c r="B9733" s="14" t="s">
        <v>3536</v>
      </c>
      <c r="C9733" s="14" t="s">
        <v>10764</v>
      </c>
      <c r="D9733" s="14" t="s">
        <v>4317</v>
      </c>
      <c r="E9733" s="14" t="s">
        <v>11712</v>
      </c>
      <c r="F9733" s="14" t="s">
        <v>34739</v>
      </c>
      <c r="G9733" s="14" t="s">
        <v>10771</v>
      </c>
      <c r="H9733" s="14" t="s">
        <v>6352</v>
      </c>
    </row>
    <row r="9734" spans="1:8" s="15" customFormat="1" ht="99.95" customHeight="1">
      <c r="A9734" s="14" t="s">
        <v>3537</v>
      </c>
      <c r="B9734" s="14" t="s">
        <v>3537</v>
      </c>
      <c r="C9734" s="14" t="s">
        <v>10764</v>
      </c>
      <c r="D9734" s="14" t="s">
        <v>4317</v>
      </c>
      <c r="E9734" s="14" t="s">
        <v>11719</v>
      </c>
      <c r="F9734" s="14" t="s">
        <v>34799</v>
      </c>
      <c r="G9734" s="14" t="s">
        <v>9970</v>
      </c>
      <c r="H9734" s="14" t="s">
        <v>10788</v>
      </c>
    </row>
    <row r="9735" spans="1:8" s="15" customFormat="1" ht="99.95" customHeight="1">
      <c r="A9735" s="14" t="s">
        <v>3538</v>
      </c>
      <c r="B9735" s="14" t="s">
        <v>3538</v>
      </c>
      <c r="C9735" s="14" t="s">
        <v>10764</v>
      </c>
      <c r="D9735" s="14" t="s">
        <v>4317</v>
      </c>
      <c r="E9735" s="14" t="s">
        <v>11722</v>
      </c>
      <c r="F9735" s="14" t="s">
        <v>34799</v>
      </c>
      <c r="G9735" s="14" t="s">
        <v>9970</v>
      </c>
      <c r="H9735" s="14" t="s">
        <v>3539</v>
      </c>
    </row>
    <row r="9736" spans="1:8" s="15" customFormat="1" ht="99.95" customHeight="1">
      <c r="A9736" s="14" t="s">
        <v>3540</v>
      </c>
      <c r="B9736" s="14" t="s">
        <v>3540</v>
      </c>
      <c r="C9736" s="14" t="s">
        <v>10764</v>
      </c>
      <c r="D9736" s="14" t="s">
        <v>4317</v>
      </c>
      <c r="E9736" s="14" t="s">
        <v>11731</v>
      </c>
      <c r="F9736" s="14" t="s">
        <v>34799</v>
      </c>
      <c r="G9736" s="14" t="s">
        <v>10149</v>
      </c>
      <c r="H9736" s="14" t="s">
        <v>10788</v>
      </c>
    </row>
    <row r="9737" spans="1:8" s="15" customFormat="1" ht="99.95" customHeight="1">
      <c r="A9737" s="14" t="s">
        <v>3541</v>
      </c>
      <c r="B9737" s="14" t="s">
        <v>3541</v>
      </c>
      <c r="C9737" s="14" t="s">
        <v>10764</v>
      </c>
      <c r="D9737" s="14" t="s">
        <v>4317</v>
      </c>
      <c r="E9737" s="14" t="s">
        <v>11731</v>
      </c>
      <c r="F9737" s="14" t="s">
        <v>34799</v>
      </c>
      <c r="G9737" s="14" t="s">
        <v>6247</v>
      </c>
      <c r="H9737" s="14" t="s">
        <v>10788</v>
      </c>
    </row>
    <row r="9738" spans="1:8" s="15" customFormat="1" ht="99.95" customHeight="1">
      <c r="A9738" s="14" t="s">
        <v>142</v>
      </c>
      <c r="B9738" s="14" t="s">
        <v>142</v>
      </c>
      <c r="C9738" s="14" t="s">
        <v>10764</v>
      </c>
      <c r="D9738" s="14" t="s">
        <v>4317</v>
      </c>
      <c r="E9738" s="14" t="s">
        <v>11748</v>
      </c>
      <c r="F9738" s="14" t="s">
        <v>34799</v>
      </c>
      <c r="G9738" s="14" t="s">
        <v>8971</v>
      </c>
      <c r="H9738" s="14" t="s">
        <v>143</v>
      </c>
    </row>
    <row r="9739" spans="1:8" s="15" customFormat="1" ht="99.95" customHeight="1">
      <c r="A9739" s="14" t="s">
        <v>3542</v>
      </c>
      <c r="B9739" s="14" t="s">
        <v>3542</v>
      </c>
      <c r="C9739" s="14" t="s">
        <v>10764</v>
      </c>
      <c r="D9739" s="14" t="s">
        <v>4317</v>
      </c>
      <c r="E9739" s="14" t="s">
        <v>11751</v>
      </c>
      <c r="F9739" s="14" t="s">
        <v>34799</v>
      </c>
      <c r="G9739" s="14" t="s">
        <v>9970</v>
      </c>
      <c r="H9739" s="14" t="s">
        <v>3543</v>
      </c>
    </row>
    <row r="9740" spans="1:8" s="15" customFormat="1" ht="99.95" customHeight="1">
      <c r="A9740" s="14" t="s">
        <v>3544</v>
      </c>
      <c r="B9740" s="14" t="s">
        <v>3544</v>
      </c>
      <c r="C9740" s="14" t="s">
        <v>10764</v>
      </c>
      <c r="D9740" s="14" t="s">
        <v>4317</v>
      </c>
      <c r="E9740" s="14" t="s">
        <v>11751</v>
      </c>
      <c r="F9740" s="14" t="s">
        <v>34799</v>
      </c>
      <c r="G9740" s="14" t="s">
        <v>6405</v>
      </c>
      <c r="H9740" s="14" t="s">
        <v>3543</v>
      </c>
    </row>
    <row r="9741" spans="1:8" s="15" customFormat="1" ht="99.95" customHeight="1">
      <c r="A9741" s="14" t="s">
        <v>3547</v>
      </c>
      <c r="B9741" s="14" t="s">
        <v>3547</v>
      </c>
      <c r="C9741" s="14" t="s">
        <v>10764</v>
      </c>
      <c r="D9741" s="14" t="s">
        <v>4317</v>
      </c>
      <c r="E9741" s="14" t="s">
        <v>11770</v>
      </c>
      <c r="F9741" s="14" t="s">
        <v>34799</v>
      </c>
      <c r="G9741" s="14" t="s">
        <v>9970</v>
      </c>
      <c r="H9741" s="14" t="s">
        <v>3546</v>
      </c>
    </row>
    <row r="9742" spans="1:8" s="15" customFormat="1" ht="99.95" customHeight="1">
      <c r="A9742" s="14" t="s">
        <v>3548</v>
      </c>
      <c r="B9742" s="14" t="s">
        <v>3548</v>
      </c>
      <c r="C9742" s="14" t="s">
        <v>10764</v>
      </c>
      <c r="D9742" s="14" t="s">
        <v>4317</v>
      </c>
      <c r="E9742" s="14" t="s">
        <v>11779</v>
      </c>
      <c r="F9742" s="14" t="s">
        <v>34799</v>
      </c>
      <c r="G9742" s="14" t="s">
        <v>9970</v>
      </c>
      <c r="H9742" s="14" t="s">
        <v>3549</v>
      </c>
    </row>
    <row r="9743" spans="1:8" s="15" customFormat="1" ht="99.95" customHeight="1">
      <c r="A9743" s="14" t="s">
        <v>3550</v>
      </c>
      <c r="B9743" s="14" t="s">
        <v>3550</v>
      </c>
      <c r="C9743" s="14" t="s">
        <v>10764</v>
      </c>
      <c r="D9743" s="14" t="s">
        <v>4317</v>
      </c>
      <c r="E9743" s="14" t="s">
        <v>11786</v>
      </c>
      <c r="F9743" s="14" t="s">
        <v>34799</v>
      </c>
      <c r="G9743" s="14" t="s">
        <v>9975</v>
      </c>
      <c r="H9743" s="14" t="s">
        <v>3551</v>
      </c>
    </row>
    <row r="9744" spans="1:8" s="15" customFormat="1" ht="99.95" customHeight="1">
      <c r="A9744" s="14" t="s">
        <v>3552</v>
      </c>
      <c r="B9744" s="14" t="s">
        <v>3552</v>
      </c>
      <c r="C9744" s="14" t="s">
        <v>10764</v>
      </c>
      <c r="D9744" s="14" t="s">
        <v>4317</v>
      </c>
      <c r="E9744" s="14" t="s">
        <v>11797</v>
      </c>
      <c r="F9744" s="14" t="s">
        <v>34799</v>
      </c>
      <c r="G9744" s="14" t="s">
        <v>9970</v>
      </c>
      <c r="H9744" s="14" t="s">
        <v>3553</v>
      </c>
    </row>
    <row r="9745" spans="1:8" s="15" customFormat="1" ht="99.95" customHeight="1">
      <c r="A9745" s="14" t="s">
        <v>3554</v>
      </c>
      <c r="B9745" s="14" t="s">
        <v>3554</v>
      </c>
      <c r="C9745" s="14" t="s">
        <v>10764</v>
      </c>
      <c r="D9745" s="14" t="s">
        <v>4317</v>
      </c>
      <c r="E9745" s="14" t="s">
        <v>11804</v>
      </c>
      <c r="F9745" s="14" t="s">
        <v>34799</v>
      </c>
      <c r="G9745" s="14" t="s">
        <v>8971</v>
      </c>
      <c r="H9745" s="14" t="s">
        <v>3555</v>
      </c>
    </row>
    <row r="9746" spans="1:8" s="15" customFormat="1" ht="99.95" customHeight="1">
      <c r="A9746" s="14" t="s">
        <v>3556</v>
      </c>
      <c r="B9746" s="14" t="s">
        <v>3556</v>
      </c>
      <c r="C9746" s="14" t="s">
        <v>10764</v>
      </c>
      <c r="D9746" s="14" t="s">
        <v>4317</v>
      </c>
      <c r="E9746" s="14" t="s">
        <v>11804</v>
      </c>
      <c r="F9746" s="14" t="s">
        <v>34799</v>
      </c>
      <c r="G9746" s="14" t="s">
        <v>9975</v>
      </c>
      <c r="H9746" s="14" t="s">
        <v>3555</v>
      </c>
    </row>
    <row r="9747" spans="1:8" s="15" customFormat="1" ht="99.95" customHeight="1">
      <c r="A9747" s="14" t="s">
        <v>3559</v>
      </c>
      <c r="B9747" s="14" t="s">
        <v>3559</v>
      </c>
      <c r="C9747" s="14" t="s">
        <v>10764</v>
      </c>
      <c r="D9747" s="14" t="s">
        <v>4317</v>
      </c>
      <c r="E9747" s="14" t="s">
        <v>11813</v>
      </c>
      <c r="F9747" s="14" t="s">
        <v>34799</v>
      </c>
      <c r="G9747" s="14" t="s">
        <v>9970</v>
      </c>
      <c r="H9747" s="14" t="s">
        <v>3558</v>
      </c>
    </row>
    <row r="9748" spans="1:8" s="15" customFormat="1" ht="99.95" customHeight="1">
      <c r="A9748" s="14" t="s">
        <v>144</v>
      </c>
      <c r="B9748" s="14" t="s">
        <v>144</v>
      </c>
      <c r="C9748" s="14" t="s">
        <v>10764</v>
      </c>
      <c r="D9748" s="14" t="s">
        <v>4317</v>
      </c>
      <c r="E9748" s="14" t="s">
        <v>11826</v>
      </c>
      <c r="F9748" s="14" t="s">
        <v>34799</v>
      </c>
      <c r="G9748" s="14" t="s">
        <v>9967</v>
      </c>
      <c r="H9748" s="14" t="s">
        <v>3558</v>
      </c>
    </row>
    <row r="9749" spans="1:8" s="15" customFormat="1" ht="99.95" customHeight="1">
      <c r="A9749" s="14" t="s">
        <v>3560</v>
      </c>
      <c r="B9749" s="14" t="s">
        <v>3560</v>
      </c>
      <c r="C9749" s="14" t="s">
        <v>10764</v>
      </c>
      <c r="D9749" s="14" t="s">
        <v>4317</v>
      </c>
      <c r="E9749" s="14" t="s">
        <v>11835</v>
      </c>
      <c r="F9749" s="14" t="s">
        <v>34799</v>
      </c>
      <c r="G9749" s="14" t="s">
        <v>8971</v>
      </c>
      <c r="H9749" s="14" t="s">
        <v>3561</v>
      </c>
    </row>
    <row r="9750" spans="1:8" s="15" customFormat="1" ht="99.95" customHeight="1">
      <c r="A9750" s="14" t="s">
        <v>3562</v>
      </c>
      <c r="B9750" s="14" t="s">
        <v>3562</v>
      </c>
      <c r="C9750" s="14" t="s">
        <v>10764</v>
      </c>
      <c r="D9750" s="14" t="s">
        <v>4317</v>
      </c>
      <c r="E9750" s="14" t="s">
        <v>11835</v>
      </c>
      <c r="F9750" s="14" t="s">
        <v>34799</v>
      </c>
      <c r="G9750" s="14" t="s">
        <v>6405</v>
      </c>
      <c r="H9750" s="14" t="s">
        <v>3561</v>
      </c>
    </row>
    <row r="9751" spans="1:8" s="15" customFormat="1" ht="99.95" customHeight="1">
      <c r="A9751" s="14" t="s">
        <v>3563</v>
      </c>
      <c r="B9751" s="14" t="s">
        <v>3563</v>
      </c>
      <c r="C9751" s="14" t="s">
        <v>10764</v>
      </c>
      <c r="D9751" s="14" t="s">
        <v>4317</v>
      </c>
      <c r="E9751" s="14" t="s">
        <v>11835</v>
      </c>
      <c r="F9751" s="14" t="s">
        <v>34799</v>
      </c>
      <c r="G9751" s="14" t="s">
        <v>3564</v>
      </c>
      <c r="H9751" s="14" t="s">
        <v>3561</v>
      </c>
    </row>
    <row r="9752" spans="1:8" s="15" customFormat="1" ht="99.95" customHeight="1">
      <c r="A9752" s="14" t="s">
        <v>3565</v>
      </c>
      <c r="B9752" s="14" t="s">
        <v>3565</v>
      </c>
      <c r="C9752" s="14" t="s">
        <v>10764</v>
      </c>
      <c r="D9752" s="14" t="s">
        <v>4317</v>
      </c>
      <c r="E9752" s="14" t="s">
        <v>11835</v>
      </c>
      <c r="F9752" s="14" t="s">
        <v>34799</v>
      </c>
      <c r="G9752" s="14" t="s">
        <v>3566</v>
      </c>
      <c r="H9752" s="14" t="s">
        <v>3561</v>
      </c>
    </row>
    <row r="9753" spans="1:8" s="15" customFormat="1" ht="99.95" customHeight="1">
      <c r="A9753" s="14" t="s">
        <v>3567</v>
      </c>
      <c r="B9753" s="14" t="s">
        <v>3567</v>
      </c>
      <c r="C9753" s="14" t="s">
        <v>10764</v>
      </c>
      <c r="D9753" s="14" t="s">
        <v>4317</v>
      </c>
      <c r="E9753" s="14" t="s">
        <v>11858</v>
      </c>
      <c r="F9753" s="14" t="s">
        <v>34799</v>
      </c>
      <c r="G9753" s="14" t="s">
        <v>9967</v>
      </c>
      <c r="H9753" s="14" t="s">
        <v>10788</v>
      </c>
    </row>
    <row r="9754" spans="1:8" s="15" customFormat="1" ht="99.95" customHeight="1">
      <c r="A9754" s="14" t="s">
        <v>145</v>
      </c>
      <c r="B9754" s="14" t="s">
        <v>145</v>
      </c>
      <c r="C9754" s="14" t="s">
        <v>10764</v>
      </c>
      <c r="D9754" s="14" t="s">
        <v>4317</v>
      </c>
      <c r="E9754" s="14" t="s">
        <v>11861</v>
      </c>
      <c r="F9754" s="14" t="s">
        <v>34799</v>
      </c>
      <c r="G9754" s="14" t="s">
        <v>9970</v>
      </c>
      <c r="H9754" s="14" t="s">
        <v>146</v>
      </c>
    </row>
    <row r="9755" spans="1:8" s="15" customFormat="1" ht="99.95" customHeight="1">
      <c r="A9755" s="14" t="s">
        <v>147</v>
      </c>
      <c r="B9755" s="14" t="s">
        <v>147</v>
      </c>
      <c r="C9755" s="14" t="s">
        <v>10764</v>
      </c>
      <c r="D9755" s="14" t="s">
        <v>4317</v>
      </c>
      <c r="E9755" s="14" t="s">
        <v>11866</v>
      </c>
      <c r="F9755" s="14" t="s">
        <v>34799</v>
      </c>
      <c r="G9755" s="14" t="s">
        <v>9967</v>
      </c>
      <c r="H9755" s="14" t="s">
        <v>3569</v>
      </c>
    </row>
    <row r="9756" spans="1:8" s="15" customFormat="1" ht="99.95" customHeight="1">
      <c r="A9756" s="14" t="s">
        <v>3568</v>
      </c>
      <c r="B9756" s="14" t="s">
        <v>3568</v>
      </c>
      <c r="C9756" s="14" t="s">
        <v>10764</v>
      </c>
      <c r="D9756" s="14" t="s">
        <v>4317</v>
      </c>
      <c r="E9756" s="14" t="s">
        <v>11866</v>
      </c>
      <c r="F9756" s="14" t="s">
        <v>34799</v>
      </c>
      <c r="G9756" s="14" t="s">
        <v>9970</v>
      </c>
      <c r="H9756" s="14" t="s">
        <v>3569</v>
      </c>
    </row>
    <row r="9757" spans="1:8" s="15" customFormat="1" ht="99.95" customHeight="1">
      <c r="A9757" s="14" t="s">
        <v>3570</v>
      </c>
      <c r="B9757" s="14" t="s">
        <v>3570</v>
      </c>
      <c r="C9757" s="14" t="s">
        <v>10764</v>
      </c>
      <c r="D9757" s="14" t="s">
        <v>4317</v>
      </c>
      <c r="E9757" s="14" t="s">
        <v>11890</v>
      </c>
      <c r="F9757" s="14" t="s">
        <v>34799</v>
      </c>
      <c r="G9757" s="14" t="s">
        <v>9967</v>
      </c>
      <c r="H9757" s="14" t="s">
        <v>3571</v>
      </c>
    </row>
    <row r="9758" spans="1:8" s="15" customFormat="1" ht="99.95" customHeight="1">
      <c r="A9758" s="14" t="s">
        <v>148</v>
      </c>
      <c r="B9758" s="14" t="s">
        <v>148</v>
      </c>
      <c r="C9758" s="14" t="s">
        <v>10764</v>
      </c>
      <c r="D9758" s="14" t="s">
        <v>4317</v>
      </c>
      <c r="E9758" s="14" t="s">
        <v>11890</v>
      </c>
      <c r="F9758" s="14" t="s">
        <v>34799</v>
      </c>
      <c r="G9758" s="14" t="s">
        <v>9975</v>
      </c>
      <c r="H9758" s="14" t="s">
        <v>3571</v>
      </c>
    </row>
    <row r="9759" spans="1:8" s="15" customFormat="1" ht="99.95" customHeight="1">
      <c r="A9759" s="14" t="s">
        <v>3572</v>
      </c>
      <c r="B9759" s="14" t="s">
        <v>3572</v>
      </c>
      <c r="C9759" s="14" t="s">
        <v>10764</v>
      </c>
      <c r="D9759" s="14" t="s">
        <v>4317</v>
      </c>
      <c r="E9759" s="14" t="s">
        <v>11901</v>
      </c>
      <c r="F9759" s="14" t="s">
        <v>34799</v>
      </c>
      <c r="G9759" s="14" t="s">
        <v>9967</v>
      </c>
      <c r="H9759" s="14" t="s">
        <v>3573</v>
      </c>
    </row>
    <row r="9760" spans="1:8" s="15" customFormat="1" ht="99.95" customHeight="1">
      <c r="A9760" s="14" t="s">
        <v>3575</v>
      </c>
      <c r="B9760" s="14" t="s">
        <v>3575</v>
      </c>
      <c r="C9760" s="14" t="s">
        <v>10764</v>
      </c>
      <c r="D9760" s="14" t="s">
        <v>4317</v>
      </c>
      <c r="E9760" s="14" t="s">
        <v>11912</v>
      </c>
      <c r="F9760" s="14" t="s">
        <v>34799</v>
      </c>
      <c r="G9760" s="14" t="s">
        <v>9967</v>
      </c>
      <c r="H9760" s="14" t="s">
        <v>3576</v>
      </c>
    </row>
    <row r="9761" spans="1:8" s="15" customFormat="1" ht="99.95" customHeight="1">
      <c r="A9761" s="14" t="s">
        <v>3577</v>
      </c>
      <c r="B9761" s="14" t="s">
        <v>3577</v>
      </c>
      <c r="C9761" s="14" t="s">
        <v>10764</v>
      </c>
      <c r="D9761" s="14" t="s">
        <v>4317</v>
      </c>
      <c r="E9761" s="14" t="s">
        <v>11912</v>
      </c>
      <c r="F9761" s="14" t="s">
        <v>34799</v>
      </c>
      <c r="G9761" s="14" t="s">
        <v>9970</v>
      </c>
      <c r="H9761" s="14" t="s">
        <v>3576</v>
      </c>
    </row>
    <row r="9762" spans="1:8" s="15" customFormat="1" ht="99.95" customHeight="1">
      <c r="A9762" s="14" t="s">
        <v>149</v>
      </c>
      <c r="B9762" s="14" t="s">
        <v>149</v>
      </c>
      <c r="C9762" s="14" t="s">
        <v>10764</v>
      </c>
      <c r="D9762" s="14" t="s">
        <v>4317</v>
      </c>
      <c r="E9762" s="14" t="s">
        <v>11929</v>
      </c>
      <c r="F9762" s="14" t="s">
        <v>34799</v>
      </c>
      <c r="G9762" s="14" t="s">
        <v>9967</v>
      </c>
      <c r="H9762" s="14" t="s">
        <v>150</v>
      </c>
    </row>
    <row r="9763" spans="1:8" s="15" customFormat="1" ht="99.95" customHeight="1">
      <c r="A9763" s="14" t="s">
        <v>151</v>
      </c>
      <c r="B9763" s="14" t="s">
        <v>151</v>
      </c>
      <c r="C9763" s="14" t="s">
        <v>10764</v>
      </c>
      <c r="D9763" s="14" t="s">
        <v>4317</v>
      </c>
      <c r="E9763" s="14" t="s">
        <v>11929</v>
      </c>
      <c r="F9763" s="14" t="s">
        <v>34799</v>
      </c>
      <c r="G9763" s="14" t="s">
        <v>9975</v>
      </c>
      <c r="H9763" s="14" t="s">
        <v>150</v>
      </c>
    </row>
    <row r="9764" spans="1:8" s="15" customFormat="1" ht="99.95" customHeight="1">
      <c r="A9764" s="14" t="s">
        <v>152</v>
      </c>
      <c r="B9764" s="14" t="s">
        <v>152</v>
      </c>
      <c r="C9764" s="14" t="s">
        <v>10764</v>
      </c>
      <c r="D9764" s="14" t="s">
        <v>4317</v>
      </c>
      <c r="E9764" s="14" t="s">
        <v>11940</v>
      </c>
      <c r="F9764" s="14" t="s">
        <v>34799</v>
      </c>
      <c r="G9764" s="14" t="s">
        <v>9967</v>
      </c>
      <c r="H9764" s="14" t="s">
        <v>153</v>
      </c>
    </row>
    <row r="9765" spans="1:8" s="15" customFormat="1" ht="99.95" customHeight="1">
      <c r="A9765" s="14" t="s">
        <v>154</v>
      </c>
      <c r="B9765" s="14" t="s">
        <v>154</v>
      </c>
      <c r="C9765" s="14" t="s">
        <v>10764</v>
      </c>
      <c r="D9765" s="14" t="s">
        <v>4317</v>
      </c>
      <c r="E9765" s="14" t="s">
        <v>11940</v>
      </c>
      <c r="F9765" s="14" t="s">
        <v>34799</v>
      </c>
      <c r="G9765" s="14" t="s">
        <v>9977</v>
      </c>
      <c r="H9765" s="14" t="s">
        <v>153</v>
      </c>
    </row>
    <row r="9766" spans="1:8" s="15" customFormat="1" ht="99.95" customHeight="1">
      <c r="A9766" s="14" t="s">
        <v>155</v>
      </c>
      <c r="B9766" s="14" t="s">
        <v>155</v>
      </c>
      <c r="C9766" s="14" t="s">
        <v>10764</v>
      </c>
      <c r="D9766" s="14" t="s">
        <v>4317</v>
      </c>
      <c r="E9766" s="14" t="s">
        <v>11949</v>
      </c>
      <c r="F9766" s="14" t="s">
        <v>34799</v>
      </c>
      <c r="G9766" s="14" t="s">
        <v>9967</v>
      </c>
      <c r="H9766" s="14" t="s">
        <v>3579</v>
      </c>
    </row>
    <row r="9767" spans="1:8" s="15" customFormat="1" ht="99.95" customHeight="1">
      <c r="A9767" s="14" t="s">
        <v>3578</v>
      </c>
      <c r="B9767" s="14" t="s">
        <v>3578</v>
      </c>
      <c r="C9767" s="14" t="s">
        <v>10764</v>
      </c>
      <c r="D9767" s="14" t="s">
        <v>4317</v>
      </c>
      <c r="E9767" s="14" t="s">
        <v>11949</v>
      </c>
      <c r="F9767" s="14" t="s">
        <v>34799</v>
      </c>
      <c r="G9767" s="14" t="s">
        <v>9975</v>
      </c>
      <c r="H9767" s="14" t="s">
        <v>3579</v>
      </c>
    </row>
    <row r="9768" spans="1:8" s="15" customFormat="1" ht="99.95" customHeight="1">
      <c r="A9768" s="14" t="s">
        <v>156</v>
      </c>
      <c r="B9768" s="14" t="s">
        <v>156</v>
      </c>
      <c r="C9768" s="14" t="s">
        <v>10764</v>
      </c>
      <c r="D9768" s="14" t="s">
        <v>4317</v>
      </c>
      <c r="E9768" s="14" t="s">
        <v>11965</v>
      </c>
      <c r="F9768" s="14" t="s">
        <v>34799</v>
      </c>
      <c r="G9768" s="14" t="s">
        <v>9975</v>
      </c>
      <c r="H9768" s="14" t="s">
        <v>1727</v>
      </c>
    </row>
    <row r="9769" spans="1:8" s="15" customFormat="1" ht="99.95" customHeight="1">
      <c r="A9769" s="14" t="s">
        <v>3580</v>
      </c>
      <c r="B9769" s="14" t="s">
        <v>3580</v>
      </c>
      <c r="C9769" s="14" t="s">
        <v>10764</v>
      </c>
      <c r="D9769" s="14" t="s">
        <v>4317</v>
      </c>
      <c r="E9769" s="14" t="s">
        <v>11970</v>
      </c>
      <c r="F9769" s="14" t="s">
        <v>34799</v>
      </c>
      <c r="G9769" s="14" t="s">
        <v>9967</v>
      </c>
      <c r="H9769" s="14" t="s">
        <v>3581</v>
      </c>
    </row>
    <row r="9770" spans="1:8" s="15" customFormat="1" ht="99.95" customHeight="1">
      <c r="A9770" s="14" t="s">
        <v>157</v>
      </c>
      <c r="B9770" s="14" t="s">
        <v>157</v>
      </c>
      <c r="C9770" s="14" t="s">
        <v>10764</v>
      </c>
      <c r="D9770" s="14" t="s">
        <v>4317</v>
      </c>
      <c r="E9770" s="14" t="s">
        <v>11970</v>
      </c>
      <c r="F9770" s="14" t="s">
        <v>34799</v>
      </c>
      <c r="G9770" s="14" t="s">
        <v>9975</v>
      </c>
      <c r="H9770" s="14" t="s">
        <v>3581</v>
      </c>
    </row>
    <row r="9771" spans="1:8" s="15" customFormat="1" ht="99.95" customHeight="1">
      <c r="A9771" s="14" t="s">
        <v>158</v>
      </c>
      <c r="B9771" s="14" t="s">
        <v>158</v>
      </c>
      <c r="C9771" s="14" t="s">
        <v>10764</v>
      </c>
      <c r="D9771" s="14" t="s">
        <v>4317</v>
      </c>
      <c r="E9771" s="14" t="s">
        <v>11987</v>
      </c>
      <c r="F9771" s="14" t="s">
        <v>34799</v>
      </c>
      <c r="G9771" s="14" t="s">
        <v>9967</v>
      </c>
      <c r="H9771" s="14" t="s">
        <v>159</v>
      </c>
    </row>
    <row r="9772" spans="1:8" s="15" customFormat="1" ht="99.95" customHeight="1">
      <c r="A9772" s="14" t="s">
        <v>3582</v>
      </c>
      <c r="B9772" s="14" t="s">
        <v>3582</v>
      </c>
      <c r="C9772" s="14" t="s">
        <v>10764</v>
      </c>
      <c r="D9772" s="14" t="s">
        <v>4317</v>
      </c>
      <c r="E9772" s="14" t="s">
        <v>11998</v>
      </c>
      <c r="F9772" s="14" t="s">
        <v>34799</v>
      </c>
      <c r="G9772" s="14" t="s">
        <v>8971</v>
      </c>
      <c r="H9772" s="14" t="s">
        <v>3583</v>
      </c>
    </row>
    <row r="9773" spans="1:8" s="15" customFormat="1" ht="99.95" customHeight="1">
      <c r="A9773" s="14" t="s">
        <v>3584</v>
      </c>
      <c r="B9773" s="14" t="s">
        <v>3584</v>
      </c>
      <c r="C9773" s="14" t="s">
        <v>10764</v>
      </c>
      <c r="D9773" s="14" t="s">
        <v>4317</v>
      </c>
      <c r="E9773" s="14" t="s">
        <v>11998</v>
      </c>
      <c r="F9773" s="14" t="s">
        <v>34799</v>
      </c>
      <c r="G9773" s="14" t="s">
        <v>4784</v>
      </c>
      <c r="H9773" s="14" t="s">
        <v>3583</v>
      </c>
    </row>
    <row r="9774" spans="1:8" s="15" customFormat="1" ht="99.95" customHeight="1">
      <c r="A9774" s="14" t="s">
        <v>3585</v>
      </c>
      <c r="B9774" s="14" t="s">
        <v>3585</v>
      </c>
      <c r="C9774" s="14" t="s">
        <v>10764</v>
      </c>
      <c r="D9774" s="14" t="s">
        <v>4317</v>
      </c>
      <c r="E9774" s="14" t="s">
        <v>12011</v>
      </c>
      <c r="F9774" s="14" t="s">
        <v>34799</v>
      </c>
      <c r="G9774" s="14" t="s">
        <v>8971</v>
      </c>
      <c r="H9774" s="14" t="s">
        <v>3586</v>
      </c>
    </row>
    <row r="9775" spans="1:8" s="15" customFormat="1" ht="99.95" customHeight="1">
      <c r="A9775" s="14" t="s">
        <v>160</v>
      </c>
      <c r="B9775" s="14" t="s">
        <v>160</v>
      </c>
      <c r="C9775" s="14" t="s">
        <v>10764</v>
      </c>
      <c r="D9775" s="14" t="s">
        <v>4317</v>
      </c>
      <c r="E9775" s="14" t="s">
        <v>12011</v>
      </c>
      <c r="F9775" s="14" t="s">
        <v>34799</v>
      </c>
      <c r="G9775" s="14" t="s">
        <v>9970</v>
      </c>
      <c r="H9775" s="14" t="s">
        <v>3586</v>
      </c>
    </row>
    <row r="9776" spans="1:8" s="15" customFormat="1" ht="99.95" customHeight="1">
      <c r="A9776" s="14" t="s">
        <v>3587</v>
      </c>
      <c r="B9776" s="14" t="s">
        <v>3587</v>
      </c>
      <c r="C9776" s="14" t="s">
        <v>10764</v>
      </c>
      <c r="D9776" s="14" t="s">
        <v>4317</v>
      </c>
      <c r="E9776" s="14" t="s">
        <v>12024</v>
      </c>
      <c r="F9776" s="14" t="s">
        <v>34799</v>
      </c>
      <c r="G9776" s="14" t="s">
        <v>9967</v>
      </c>
      <c r="H9776" s="14" t="s">
        <v>3588</v>
      </c>
    </row>
    <row r="9777" spans="1:8" s="15" customFormat="1" ht="99.95" customHeight="1">
      <c r="A9777" s="14" t="s">
        <v>161</v>
      </c>
      <c r="B9777" s="14" t="s">
        <v>161</v>
      </c>
      <c r="C9777" s="14" t="s">
        <v>10764</v>
      </c>
      <c r="D9777" s="14" t="s">
        <v>4317</v>
      </c>
      <c r="E9777" s="14" t="s">
        <v>12024</v>
      </c>
      <c r="F9777" s="14" t="s">
        <v>34799</v>
      </c>
      <c r="G9777" s="14" t="s">
        <v>9975</v>
      </c>
      <c r="H9777" s="14" t="s">
        <v>3588</v>
      </c>
    </row>
    <row r="9778" spans="1:8" s="15" customFormat="1" ht="99.95" customHeight="1">
      <c r="A9778" s="14" t="s">
        <v>3589</v>
      </c>
      <c r="B9778" s="14" t="s">
        <v>3589</v>
      </c>
      <c r="C9778" s="14" t="s">
        <v>10764</v>
      </c>
      <c r="D9778" s="14" t="s">
        <v>4317</v>
      </c>
      <c r="E9778" s="14" t="s">
        <v>12037</v>
      </c>
      <c r="F9778" s="14" t="s">
        <v>34799</v>
      </c>
      <c r="G9778" s="14" t="s">
        <v>9970</v>
      </c>
      <c r="H9778" s="14" t="s">
        <v>3590</v>
      </c>
    </row>
    <row r="9779" spans="1:8" s="15" customFormat="1" ht="99.95" customHeight="1">
      <c r="A9779" s="14" t="s">
        <v>162</v>
      </c>
      <c r="B9779" s="14" t="s">
        <v>162</v>
      </c>
      <c r="C9779" s="14" t="s">
        <v>10764</v>
      </c>
      <c r="D9779" s="14" t="s">
        <v>4317</v>
      </c>
      <c r="E9779" s="14" t="s">
        <v>12046</v>
      </c>
      <c r="F9779" s="14" t="s">
        <v>34799</v>
      </c>
      <c r="G9779" s="14" t="s">
        <v>9970</v>
      </c>
      <c r="H9779" s="14" t="s">
        <v>163</v>
      </c>
    </row>
    <row r="9780" spans="1:8" s="15" customFormat="1" ht="99.95" customHeight="1">
      <c r="A9780" s="14" t="s">
        <v>3591</v>
      </c>
      <c r="B9780" s="14" t="s">
        <v>3591</v>
      </c>
      <c r="C9780" s="14" t="s">
        <v>10764</v>
      </c>
      <c r="D9780" s="14" t="s">
        <v>4317</v>
      </c>
      <c r="E9780" s="14" t="s">
        <v>12055</v>
      </c>
      <c r="F9780" s="14" t="s">
        <v>34799</v>
      </c>
      <c r="G9780" s="14" t="s">
        <v>8971</v>
      </c>
      <c r="H9780" s="14" t="s">
        <v>3592</v>
      </c>
    </row>
    <row r="9781" spans="1:8" s="15" customFormat="1" ht="99.95" customHeight="1">
      <c r="A9781" s="14" t="s">
        <v>164</v>
      </c>
      <c r="B9781" s="14" t="s">
        <v>164</v>
      </c>
      <c r="C9781" s="14" t="s">
        <v>10764</v>
      </c>
      <c r="D9781" s="14" t="s">
        <v>4317</v>
      </c>
      <c r="E9781" s="14" t="s">
        <v>12060</v>
      </c>
      <c r="F9781" s="14" t="s">
        <v>34799</v>
      </c>
      <c r="G9781" s="14" t="s">
        <v>4784</v>
      </c>
      <c r="H9781" s="14" t="s">
        <v>165</v>
      </c>
    </row>
    <row r="9782" spans="1:8" s="15" customFormat="1" ht="99.95" customHeight="1">
      <c r="A9782" s="14" t="s">
        <v>3593</v>
      </c>
      <c r="B9782" s="14" t="s">
        <v>3593</v>
      </c>
      <c r="C9782" s="14" t="s">
        <v>10764</v>
      </c>
      <c r="D9782" s="14" t="s">
        <v>4317</v>
      </c>
      <c r="E9782" s="14" t="s">
        <v>12067</v>
      </c>
      <c r="F9782" s="14" t="s">
        <v>34799</v>
      </c>
      <c r="G9782" s="14" t="s">
        <v>9975</v>
      </c>
      <c r="H9782" s="14" t="s">
        <v>3594</v>
      </c>
    </row>
    <row r="9783" spans="1:8" s="15" customFormat="1" ht="99.95" customHeight="1">
      <c r="A9783" s="14" t="s">
        <v>166</v>
      </c>
      <c r="B9783" s="14" t="s">
        <v>166</v>
      </c>
      <c r="C9783" s="14" t="s">
        <v>10764</v>
      </c>
      <c r="D9783" s="14" t="s">
        <v>4317</v>
      </c>
      <c r="E9783" s="14" t="s">
        <v>12067</v>
      </c>
      <c r="F9783" s="14" t="s">
        <v>34799</v>
      </c>
      <c r="G9783" s="14" t="s">
        <v>4784</v>
      </c>
      <c r="H9783" s="14" t="s">
        <v>3594</v>
      </c>
    </row>
    <row r="9784" spans="1:8" s="15" customFormat="1" ht="99.95" customHeight="1">
      <c r="A9784" s="14" t="s">
        <v>3595</v>
      </c>
      <c r="B9784" s="14" t="s">
        <v>3595</v>
      </c>
      <c r="C9784" s="14" t="s">
        <v>10764</v>
      </c>
      <c r="D9784" s="14" t="s">
        <v>4317</v>
      </c>
      <c r="E9784" s="14" t="s">
        <v>12078</v>
      </c>
      <c r="F9784" s="14" t="s">
        <v>34799</v>
      </c>
      <c r="G9784" s="14" t="s">
        <v>8971</v>
      </c>
      <c r="H9784" s="14" t="s">
        <v>3596</v>
      </c>
    </row>
    <row r="9785" spans="1:8" s="15" customFormat="1" ht="99.95" customHeight="1">
      <c r="A9785" s="14" t="s">
        <v>3597</v>
      </c>
      <c r="B9785" s="14" t="s">
        <v>3597</v>
      </c>
      <c r="C9785" s="14" t="s">
        <v>10764</v>
      </c>
      <c r="D9785" s="14" t="s">
        <v>4317</v>
      </c>
      <c r="E9785" s="14" t="s">
        <v>12078</v>
      </c>
      <c r="F9785" s="14" t="s">
        <v>34799</v>
      </c>
      <c r="G9785" s="14" t="s">
        <v>9975</v>
      </c>
      <c r="H9785" s="14" t="s">
        <v>3596</v>
      </c>
    </row>
    <row r="9786" spans="1:8" s="15" customFormat="1" ht="99.95" customHeight="1">
      <c r="A9786" s="14" t="s">
        <v>3598</v>
      </c>
      <c r="B9786" s="14" t="s">
        <v>3598</v>
      </c>
      <c r="C9786" s="14" t="s">
        <v>10764</v>
      </c>
      <c r="D9786" s="14" t="s">
        <v>4317</v>
      </c>
      <c r="E9786" s="14" t="s">
        <v>12087</v>
      </c>
      <c r="F9786" s="14" t="s">
        <v>34799</v>
      </c>
      <c r="G9786" s="14" t="s">
        <v>8971</v>
      </c>
      <c r="H9786" s="14" t="s">
        <v>3599</v>
      </c>
    </row>
    <row r="9787" spans="1:8" s="15" customFormat="1" ht="99.95" customHeight="1">
      <c r="A9787" s="14" t="s">
        <v>3600</v>
      </c>
      <c r="B9787" s="14" t="s">
        <v>3600</v>
      </c>
      <c r="C9787" s="14" t="s">
        <v>10764</v>
      </c>
      <c r="D9787" s="14" t="s">
        <v>4317</v>
      </c>
      <c r="E9787" s="14" t="s">
        <v>12087</v>
      </c>
      <c r="F9787" s="14" t="s">
        <v>34799</v>
      </c>
      <c r="G9787" s="14" t="s">
        <v>9977</v>
      </c>
      <c r="H9787" s="14" t="s">
        <v>3599</v>
      </c>
    </row>
    <row r="9788" spans="1:8" s="15" customFormat="1" ht="99.95" customHeight="1">
      <c r="A9788" s="14" t="s">
        <v>167</v>
      </c>
      <c r="B9788" s="14" t="s">
        <v>167</v>
      </c>
      <c r="C9788" s="14" t="s">
        <v>10764</v>
      </c>
      <c r="D9788" s="14" t="s">
        <v>4317</v>
      </c>
      <c r="E9788" s="14" t="s">
        <v>12096</v>
      </c>
      <c r="F9788" s="14" t="s">
        <v>34799</v>
      </c>
      <c r="G9788" s="14" t="s">
        <v>9967</v>
      </c>
      <c r="H9788" s="14" t="s">
        <v>168</v>
      </c>
    </row>
    <row r="9789" spans="1:8" s="15" customFormat="1" ht="99.95" customHeight="1">
      <c r="A9789" s="14" t="s">
        <v>169</v>
      </c>
      <c r="B9789" s="14" t="s">
        <v>169</v>
      </c>
      <c r="C9789" s="14" t="s">
        <v>10764</v>
      </c>
      <c r="D9789" s="14" t="s">
        <v>4317</v>
      </c>
      <c r="E9789" s="14" t="s">
        <v>12096</v>
      </c>
      <c r="F9789" s="14" t="s">
        <v>34799</v>
      </c>
      <c r="G9789" s="14" t="s">
        <v>9970</v>
      </c>
      <c r="H9789" s="14" t="s">
        <v>168</v>
      </c>
    </row>
    <row r="9790" spans="1:8" s="15" customFormat="1" ht="99.95" customHeight="1">
      <c r="A9790" s="14" t="s">
        <v>3601</v>
      </c>
      <c r="B9790" s="14" t="s">
        <v>3601</v>
      </c>
      <c r="C9790" s="14" t="s">
        <v>10764</v>
      </c>
      <c r="D9790" s="14" t="s">
        <v>4317</v>
      </c>
      <c r="E9790" s="14" t="s">
        <v>12101</v>
      </c>
      <c r="F9790" s="14" t="s">
        <v>34799</v>
      </c>
      <c r="G9790" s="14" t="s">
        <v>8971</v>
      </c>
      <c r="H9790" s="14" t="s">
        <v>10394</v>
      </c>
    </row>
    <row r="9791" spans="1:8" s="15" customFormat="1" ht="99.95" customHeight="1">
      <c r="A9791" s="14" t="s">
        <v>3602</v>
      </c>
      <c r="B9791" s="14" t="s">
        <v>3602</v>
      </c>
      <c r="C9791" s="14" t="s">
        <v>10764</v>
      </c>
      <c r="D9791" s="14" t="s">
        <v>4317</v>
      </c>
      <c r="E9791" s="14" t="s">
        <v>12101</v>
      </c>
      <c r="F9791" s="14" t="s">
        <v>34799</v>
      </c>
      <c r="G9791" s="14" t="s">
        <v>9977</v>
      </c>
      <c r="H9791" s="14" t="s">
        <v>10394</v>
      </c>
    </row>
    <row r="9792" spans="1:8" s="15" customFormat="1" ht="99.95" customHeight="1">
      <c r="A9792" s="14" t="s">
        <v>170</v>
      </c>
      <c r="B9792" s="14" t="s">
        <v>170</v>
      </c>
      <c r="C9792" s="14" t="s">
        <v>10764</v>
      </c>
      <c r="D9792" s="14" t="s">
        <v>4317</v>
      </c>
      <c r="E9792" s="14" t="s">
        <v>12118</v>
      </c>
      <c r="F9792" s="14" t="s">
        <v>34799</v>
      </c>
      <c r="G9792" s="14" t="s">
        <v>9967</v>
      </c>
      <c r="H9792" s="14" t="s">
        <v>171</v>
      </c>
    </row>
    <row r="9793" spans="1:8" s="15" customFormat="1" ht="99.95" customHeight="1">
      <c r="A9793" s="14" t="s">
        <v>3606</v>
      </c>
      <c r="B9793" s="14" t="s">
        <v>3606</v>
      </c>
      <c r="C9793" s="14" t="s">
        <v>10764</v>
      </c>
      <c r="D9793" s="14" t="s">
        <v>4317</v>
      </c>
      <c r="E9793" s="14" t="s">
        <v>11835</v>
      </c>
      <c r="F9793" s="14" t="s">
        <v>34799</v>
      </c>
      <c r="G9793" s="14" t="s">
        <v>8971</v>
      </c>
      <c r="H9793" s="14" t="s">
        <v>10788</v>
      </c>
    </row>
    <row r="9794" spans="1:8" s="15" customFormat="1" ht="99.95" customHeight="1">
      <c r="A9794" s="14" t="s">
        <v>3607</v>
      </c>
      <c r="B9794" s="14" t="s">
        <v>3607</v>
      </c>
      <c r="C9794" s="14" t="s">
        <v>10764</v>
      </c>
      <c r="D9794" s="14" t="s">
        <v>4317</v>
      </c>
      <c r="E9794" s="14" t="s">
        <v>11751</v>
      </c>
      <c r="F9794" s="14" t="s">
        <v>34799</v>
      </c>
      <c r="G9794" s="14" t="s">
        <v>9970</v>
      </c>
      <c r="H9794" s="14" t="s">
        <v>3608</v>
      </c>
    </row>
    <row r="9795" spans="1:8" s="15" customFormat="1" ht="99.95" customHeight="1">
      <c r="A9795" s="14" t="s">
        <v>3609</v>
      </c>
      <c r="B9795" s="14" t="s">
        <v>3609</v>
      </c>
      <c r="C9795" s="14" t="s">
        <v>10764</v>
      </c>
      <c r="D9795" s="14" t="s">
        <v>4317</v>
      </c>
      <c r="E9795" s="14" t="s">
        <v>12144</v>
      </c>
      <c r="F9795" s="14" t="s">
        <v>34799</v>
      </c>
      <c r="G9795" s="14" t="s">
        <v>9970</v>
      </c>
      <c r="H9795" s="14" t="s">
        <v>10054</v>
      </c>
    </row>
    <row r="9796" spans="1:8" s="15" customFormat="1" ht="99.95" customHeight="1">
      <c r="A9796" s="14" t="s">
        <v>3610</v>
      </c>
      <c r="B9796" s="14" t="s">
        <v>3610</v>
      </c>
      <c r="C9796" s="14" t="s">
        <v>10764</v>
      </c>
      <c r="D9796" s="14" t="s">
        <v>4317</v>
      </c>
      <c r="E9796" s="14" t="s">
        <v>12147</v>
      </c>
      <c r="F9796" s="14" t="s">
        <v>34799</v>
      </c>
      <c r="G9796" s="14" t="s">
        <v>9967</v>
      </c>
      <c r="H9796" s="14" t="s">
        <v>3611</v>
      </c>
    </row>
    <row r="9797" spans="1:8" s="15" customFormat="1" ht="99.95" customHeight="1">
      <c r="A9797" s="14" t="s">
        <v>172</v>
      </c>
      <c r="B9797" s="14" t="s">
        <v>172</v>
      </c>
      <c r="C9797" s="14" t="s">
        <v>10764</v>
      </c>
      <c r="D9797" s="14" t="s">
        <v>4317</v>
      </c>
      <c r="E9797" s="14" t="s">
        <v>12154</v>
      </c>
      <c r="F9797" s="14" t="s">
        <v>34799</v>
      </c>
      <c r="G9797" s="14" t="s">
        <v>8971</v>
      </c>
      <c r="H9797" s="14" t="s">
        <v>173</v>
      </c>
    </row>
    <row r="9798" spans="1:8" s="15" customFormat="1" ht="99.95" customHeight="1">
      <c r="A9798" s="14" t="s">
        <v>3612</v>
      </c>
      <c r="B9798" s="14" t="s">
        <v>3612</v>
      </c>
      <c r="C9798" s="14" t="s">
        <v>10764</v>
      </c>
      <c r="D9798" s="14" t="s">
        <v>4317</v>
      </c>
      <c r="E9798" s="14" t="s">
        <v>11835</v>
      </c>
      <c r="F9798" s="14" t="s">
        <v>34799</v>
      </c>
      <c r="G9798" s="14" t="s">
        <v>6405</v>
      </c>
      <c r="H9798" s="14" t="s">
        <v>10788</v>
      </c>
    </row>
    <row r="9799" spans="1:8" s="15" customFormat="1" ht="99.95" customHeight="1">
      <c r="A9799" s="14" t="s">
        <v>3613</v>
      </c>
      <c r="B9799" s="14" t="s">
        <v>3613</v>
      </c>
      <c r="C9799" s="14" t="s">
        <v>10764</v>
      </c>
      <c r="D9799" s="14" t="s">
        <v>4317</v>
      </c>
      <c r="E9799" s="14" t="s">
        <v>12167</v>
      </c>
      <c r="F9799" s="14" t="s">
        <v>34799</v>
      </c>
      <c r="G9799" s="14" t="s">
        <v>9967</v>
      </c>
      <c r="H9799" s="14" t="s">
        <v>3614</v>
      </c>
    </row>
    <row r="9800" spans="1:8" s="15" customFormat="1" ht="99.95" customHeight="1">
      <c r="A9800" s="14" t="s">
        <v>3615</v>
      </c>
      <c r="B9800" s="14" t="s">
        <v>3615</v>
      </c>
      <c r="C9800" s="14" t="s">
        <v>10764</v>
      </c>
      <c r="D9800" s="14" t="s">
        <v>4317</v>
      </c>
      <c r="E9800" s="14" t="s">
        <v>12172</v>
      </c>
      <c r="F9800" s="14" t="s">
        <v>34799</v>
      </c>
      <c r="G9800" s="14" t="s">
        <v>9967</v>
      </c>
      <c r="H9800" s="14" t="s">
        <v>3616</v>
      </c>
    </row>
    <row r="9801" spans="1:8" s="15" customFormat="1" ht="99.95" customHeight="1">
      <c r="A9801" s="14" t="s">
        <v>3617</v>
      </c>
      <c r="B9801" s="14" t="s">
        <v>3617</v>
      </c>
      <c r="C9801" s="14" t="s">
        <v>10764</v>
      </c>
      <c r="D9801" s="14" t="s">
        <v>4317</v>
      </c>
      <c r="E9801" s="14" t="s">
        <v>11940</v>
      </c>
      <c r="F9801" s="14" t="s">
        <v>34799</v>
      </c>
      <c r="G9801" s="14" t="s">
        <v>9967</v>
      </c>
      <c r="H9801" s="14" t="s">
        <v>3618</v>
      </c>
    </row>
    <row r="9802" spans="1:8" s="15" customFormat="1" ht="99.95" customHeight="1">
      <c r="A9802" s="14" t="s">
        <v>174</v>
      </c>
      <c r="B9802" s="14" t="s">
        <v>174</v>
      </c>
      <c r="C9802" s="14" t="s">
        <v>10764</v>
      </c>
      <c r="D9802" s="14" t="s">
        <v>4317</v>
      </c>
      <c r="E9802" s="14" t="s">
        <v>12185</v>
      </c>
      <c r="F9802" s="14" t="s">
        <v>34799</v>
      </c>
      <c r="G9802" s="14" t="s">
        <v>9967</v>
      </c>
      <c r="H9802" s="14" t="s">
        <v>175</v>
      </c>
    </row>
    <row r="9803" spans="1:8" s="15" customFormat="1" ht="99.95" customHeight="1">
      <c r="A9803" s="14" t="s">
        <v>3619</v>
      </c>
      <c r="B9803" s="14" t="s">
        <v>3619</v>
      </c>
      <c r="C9803" s="14" t="s">
        <v>10764</v>
      </c>
      <c r="D9803" s="14" t="s">
        <v>4317</v>
      </c>
      <c r="E9803" s="14" t="s">
        <v>12190</v>
      </c>
      <c r="F9803" s="14" t="s">
        <v>34857</v>
      </c>
      <c r="G9803" s="14" t="s">
        <v>10771</v>
      </c>
      <c r="H9803" s="14" t="s">
        <v>3620</v>
      </c>
    </row>
    <row r="9804" spans="1:8" s="15" customFormat="1" ht="99.95" customHeight="1">
      <c r="A9804" s="14" t="s">
        <v>176</v>
      </c>
      <c r="B9804" s="14" t="s">
        <v>176</v>
      </c>
      <c r="C9804" s="14" t="s">
        <v>10764</v>
      </c>
      <c r="D9804" s="14" t="s">
        <v>4317</v>
      </c>
      <c r="E9804" s="14" t="s">
        <v>12191</v>
      </c>
      <c r="F9804" s="14" t="s">
        <v>34857</v>
      </c>
      <c r="G9804" s="14" t="s">
        <v>10771</v>
      </c>
      <c r="H9804" s="14" t="s">
        <v>177</v>
      </c>
    </row>
    <row r="9805" spans="1:8" s="15" customFormat="1" ht="99.95" customHeight="1">
      <c r="A9805" s="14" t="s">
        <v>3621</v>
      </c>
      <c r="B9805" s="14" t="s">
        <v>3621</v>
      </c>
      <c r="C9805" s="14" t="s">
        <v>10764</v>
      </c>
      <c r="D9805" s="14" t="s">
        <v>4317</v>
      </c>
      <c r="E9805" s="14" t="s">
        <v>12192</v>
      </c>
      <c r="F9805" s="14" t="s">
        <v>34857</v>
      </c>
      <c r="G9805" s="14" t="s">
        <v>10771</v>
      </c>
      <c r="H9805" s="14" t="s">
        <v>3622</v>
      </c>
    </row>
    <row r="9806" spans="1:8" s="15" customFormat="1" ht="99.95" customHeight="1">
      <c r="A9806" s="14" t="s">
        <v>178</v>
      </c>
      <c r="B9806" s="14" t="s">
        <v>178</v>
      </c>
      <c r="C9806" s="14" t="s">
        <v>10764</v>
      </c>
      <c r="D9806" s="14" t="s">
        <v>4317</v>
      </c>
      <c r="E9806" s="14" t="s">
        <v>12193</v>
      </c>
      <c r="F9806" s="14" t="s">
        <v>34857</v>
      </c>
      <c r="G9806" s="14" t="s">
        <v>10771</v>
      </c>
      <c r="H9806" s="14" t="s">
        <v>179</v>
      </c>
    </row>
    <row r="9807" spans="1:8" s="15" customFormat="1" ht="99.95" customHeight="1">
      <c r="A9807" s="14" t="s">
        <v>180</v>
      </c>
      <c r="B9807" s="14" t="s">
        <v>180</v>
      </c>
      <c r="C9807" s="14" t="s">
        <v>10764</v>
      </c>
      <c r="D9807" s="14" t="s">
        <v>4317</v>
      </c>
      <c r="E9807" s="14" t="s">
        <v>12196</v>
      </c>
      <c r="F9807" s="14" t="s">
        <v>34857</v>
      </c>
      <c r="G9807" s="14" t="s">
        <v>10771</v>
      </c>
      <c r="H9807" s="14" t="s">
        <v>181</v>
      </c>
    </row>
    <row r="9808" spans="1:8" s="15" customFormat="1" ht="99.95" customHeight="1">
      <c r="A9808" s="14" t="s">
        <v>3623</v>
      </c>
      <c r="B9808" s="14" t="s">
        <v>3623</v>
      </c>
      <c r="C9808" s="14" t="s">
        <v>10764</v>
      </c>
      <c r="D9808" s="14" t="s">
        <v>4317</v>
      </c>
      <c r="E9808" s="14" t="s">
        <v>12201</v>
      </c>
      <c r="F9808" s="14" t="s">
        <v>34857</v>
      </c>
      <c r="G9808" s="14" t="s">
        <v>10771</v>
      </c>
      <c r="H9808" s="14" t="s">
        <v>3624</v>
      </c>
    </row>
    <row r="9809" spans="1:8" s="15" customFormat="1" ht="99.95" customHeight="1">
      <c r="A9809" s="14" t="s">
        <v>3625</v>
      </c>
      <c r="B9809" s="14" t="s">
        <v>3625</v>
      </c>
      <c r="C9809" s="14" t="s">
        <v>10764</v>
      </c>
      <c r="D9809" s="14" t="s">
        <v>4317</v>
      </c>
      <c r="E9809" s="14" t="s">
        <v>12206</v>
      </c>
      <c r="F9809" s="14" t="s">
        <v>34857</v>
      </c>
      <c r="G9809" s="14" t="s">
        <v>10943</v>
      </c>
      <c r="H9809" s="14" t="s">
        <v>3626</v>
      </c>
    </row>
    <row r="9810" spans="1:8" s="15" customFormat="1" ht="99.95" customHeight="1">
      <c r="A9810" s="14" t="s">
        <v>3627</v>
      </c>
      <c r="B9810" s="14" t="s">
        <v>3627</v>
      </c>
      <c r="C9810" s="14" t="s">
        <v>10764</v>
      </c>
      <c r="D9810" s="14" t="s">
        <v>4317</v>
      </c>
      <c r="E9810" s="14" t="s">
        <v>12206</v>
      </c>
      <c r="F9810" s="14" t="s">
        <v>34857</v>
      </c>
      <c r="G9810" s="14" t="s">
        <v>10776</v>
      </c>
      <c r="H9810" s="14" t="s">
        <v>3626</v>
      </c>
    </row>
    <row r="9811" spans="1:8" s="15" customFormat="1" ht="99.95" customHeight="1">
      <c r="A9811" s="14" t="s">
        <v>3628</v>
      </c>
      <c r="B9811" s="14" t="s">
        <v>3628</v>
      </c>
      <c r="C9811" s="14" t="s">
        <v>10764</v>
      </c>
      <c r="D9811" s="14" t="s">
        <v>4317</v>
      </c>
      <c r="E9811" s="14" t="s">
        <v>12206</v>
      </c>
      <c r="F9811" s="14" t="s">
        <v>34857</v>
      </c>
      <c r="G9811" s="14" t="s">
        <v>10771</v>
      </c>
      <c r="H9811" s="14" t="s">
        <v>3626</v>
      </c>
    </row>
    <row r="9812" spans="1:8" s="15" customFormat="1" ht="99.95" customHeight="1">
      <c r="A9812" s="14" t="s">
        <v>182</v>
      </c>
      <c r="B9812" s="14" t="s">
        <v>182</v>
      </c>
      <c r="C9812" s="14" t="s">
        <v>10764</v>
      </c>
      <c r="D9812" s="14" t="s">
        <v>4317</v>
      </c>
      <c r="E9812" s="14" t="s">
        <v>12219</v>
      </c>
      <c r="F9812" s="14" t="s">
        <v>34857</v>
      </c>
      <c r="G9812" s="14" t="s">
        <v>10856</v>
      </c>
      <c r="H9812" s="14" t="s">
        <v>3630</v>
      </c>
    </row>
    <row r="9813" spans="1:8" s="15" customFormat="1" ht="99.95" customHeight="1">
      <c r="A9813" s="14" t="s">
        <v>3629</v>
      </c>
      <c r="B9813" s="14" t="s">
        <v>3629</v>
      </c>
      <c r="C9813" s="14" t="s">
        <v>10764</v>
      </c>
      <c r="D9813" s="14" t="s">
        <v>4317</v>
      </c>
      <c r="E9813" s="14" t="s">
        <v>12219</v>
      </c>
      <c r="F9813" s="14" t="s">
        <v>34857</v>
      </c>
      <c r="G9813" s="14" t="s">
        <v>10771</v>
      </c>
      <c r="H9813" s="14" t="s">
        <v>3630</v>
      </c>
    </row>
    <row r="9814" spans="1:8" s="15" customFormat="1" ht="99.95" customHeight="1">
      <c r="A9814" s="14" t="s">
        <v>3631</v>
      </c>
      <c r="B9814" s="14" t="s">
        <v>3631</v>
      </c>
      <c r="C9814" s="14" t="s">
        <v>10764</v>
      </c>
      <c r="D9814" s="14" t="s">
        <v>4317</v>
      </c>
      <c r="E9814" s="14" t="s">
        <v>12220</v>
      </c>
      <c r="F9814" s="14" t="s">
        <v>34857</v>
      </c>
      <c r="G9814" s="14" t="s">
        <v>10771</v>
      </c>
      <c r="H9814" s="14" t="s">
        <v>3632</v>
      </c>
    </row>
    <row r="9815" spans="1:8" s="15" customFormat="1" ht="99.95" customHeight="1">
      <c r="A9815" s="14" t="s">
        <v>3633</v>
      </c>
      <c r="B9815" s="14" t="s">
        <v>3633</v>
      </c>
      <c r="C9815" s="14" t="s">
        <v>10764</v>
      </c>
      <c r="D9815" s="14" t="s">
        <v>4317</v>
      </c>
      <c r="E9815" s="14" t="s">
        <v>12221</v>
      </c>
      <c r="F9815" s="14" t="s">
        <v>34857</v>
      </c>
      <c r="G9815" s="14" t="s">
        <v>11007</v>
      </c>
      <c r="H9815" s="14" t="s">
        <v>3634</v>
      </c>
    </row>
    <row r="9816" spans="1:8" s="15" customFormat="1" ht="99.95" customHeight="1">
      <c r="A9816" s="14" t="s">
        <v>3635</v>
      </c>
      <c r="B9816" s="14" t="s">
        <v>3635</v>
      </c>
      <c r="C9816" s="14" t="s">
        <v>10764</v>
      </c>
      <c r="D9816" s="14" t="s">
        <v>4317</v>
      </c>
      <c r="E9816" s="14" t="s">
        <v>12221</v>
      </c>
      <c r="F9816" s="14" t="s">
        <v>34857</v>
      </c>
      <c r="G9816" s="14" t="s">
        <v>11029</v>
      </c>
      <c r="H9816" s="14" t="s">
        <v>3634</v>
      </c>
    </row>
    <row r="9817" spans="1:8" s="15" customFormat="1" ht="99.95" customHeight="1">
      <c r="A9817" s="14" t="s">
        <v>3636</v>
      </c>
      <c r="B9817" s="14" t="s">
        <v>3636</v>
      </c>
      <c r="C9817" s="14" t="s">
        <v>10764</v>
      </c>
      <c r="D9817" s="14" t="s">
        <v>4317</v>
      </c>
      <c r="E9817" s="14" t="s">
        <v>12222</v>
      </c>
      <c r="F9817" s="14" t="s">
        <v>34857</v>
      </c>
      <c r="G9817" s="14" t="s">
        <v>10776</v>
      </c>
      <c r="H9817" s="14" t="s">
        <v>3637</v>
      </c>
    </row>
    <row r="9818" spans="1:8" s="15" customFormat="1" ht="99.95" customHeight="1">
      <c r="A9818" s="14" t="s">
        <v>3638</v>
      </c>
      <c r="B9818" s="14" t="s">
        <v>3638</v>
      </c>
      <c r="C9818" s="14" t="s">
        <v>10764</v>
      </c>
      <c r="D9818" s="14" t="s">
        <v>4317</v>
      </c>
      <c r="E9818" s="14" t="s">
        <v>12222</v>
      </c>
      <c r="F9818" s="14" t="s">
        <v>34857</v>
      </c>
      <c r="G9818" s="14" t="s">
        <v>11007</v>
      </c>
      <c r="H9818" s="14" t="s">
        <v>3637</v>
      </c>
    </row>
    <row r="9819" spans="1:8" s="15" customFormat="1" ht="99.95" customHeight="1">
      <c r="A9819" s="14" t="s">
        <v>3639</v>
      </c>
      <c r="B9819" s="14" t="s">
        <v>3639</v>
      </c>
      <c r="C9819" s="14" t="s">
        <v>10764</v>
      </c>
      <c r="D9819" s="14" t="s">
        <v>4317</v>
      </c>
      <c r="E9819" s="14" t="s">
        <v>12222</v>
      </c>
      <c r="F9819" s="14" t="s">
        <v>34857</v>
      </c>
      <c r="G9819" s="14" t="s">
        <v>10771</v>
      </c>
      <c r="H9819" s="14" t="s">
        <v>3637</v>
      </c>
    </row>
    <row r="9820" spans="1:8" s="15" customFormat="1" ht="99.95" customHeight="1">
      <c r="A9820" s="14" t="s">
        <v>3640</v>
      </c>
      <c r="B9820" s="14" t="s">
        <v>3640</v>
      </c>
      <c r="C9820" s="14" t="s">
        <v>10764</v>
      </c>
      <c r="D9820" s="14" t="s">
        <v>4317</v>
      </c>
      <c r="E9820" s="14" t="s">
        <v>12225</v>
      </c>
      <c r="F9820" s="14" t="s">
        <v>34857</v>
      </c>
      <c r="G9820" s="14" t="s">
        <v>10846</v>
      </c>
      <c r="H9820" s="14" t="s">
        <v>3641</v>
      </c>
    </row>
    <row r="9821" spans="1:8" s="15" customFormat="1" ht="99.95" customHeight="1">
      <c r="A9821" s="14" t="s">
        <v>3642</v>
      </c>
      <c r="B9821" s="14" t="s">
        <v>3642</v>
      </c>
      <c r="C9821" s="14" t="s">
        <v>10764</v>
      </c>
      <c r="D9821" s="14" t="s">
        <v>4317</v>
      </c>
      <c r="E9821" s="14" t="s">
        <v>12225</v>
      </c>
      <c r="F9821" s="14" t="s">
        <v>34857</v>
      </c>
      <c r="G9821" s="14" t="s">
        <v>10776</v>
      </c>
      <c r="H9821" s="14" t="s">
        <v>3641</v>
      </c>
    </row>
    <row r="9822" spans="1:8" s="15" customFormat="1" ht="99.95" customHeight="1">
      <c r="A9822" s="14" t="s">
        <v>3643</v>
      </c>
      <c r="B9822" s="14" t="s">
        <v>3643</v>
      </c>
      <c r="C9822" s="14" t="s">
        <v>10764</v>
      </c>
      <c r="D9822" s="14" t="s">
        <v>4317</v>
      </c>
      <c r="E9822" s="14" t="s">
        <v>12225</v>
      </c>
      <c r="F9822" s="14" t="s">
        <v>34857</v>
      </c>
      <c r="G9822" s="14" t="s">
        <v>10264</v>
      </c>
      <c r="H9822" s="14" t="s">
        <v>3641</v>
      </c>
    </row>
    <row r="9823" spans="1:8" s="15" customFormat="1" ht="99.95" customHeight="1">
      <c r="A9823" s="14" t="s">
        <v>3644</v>
      </c>
      <c r="B9823" s="14" t="s">
        <v>3644</v>
      </c>
      <c r="C9823" s="14" t="s">
        <v>10764</v>
      </c>
      <c r="D9823" s="14" t="s">
        <v>4317</v>
      </c>
      <c r="E9823" s="14" t="s">
        <v>12240</v>
      </c>
      <c r="F9823" s="14" t="s">
        <v>34857</v>
      </c>
      <c r="G9823" s="14" t="s">
        <v>9829</v>
      </c>
      <c r="H9823" s="14" t="s">
        <v>3645</v>
      </c>
    </row>
    <row r="9824" spans="1:8" s="15" customFormat="1" ht="99.95" customHeight="1">
      <c r="A9824" s="14" t="s">
        <v>3646</v>
      </c>
      <c r="B9824" s="14" t="s">
        <v>3646</v>
      </c>
      <c r="C9824" s="14" t="s">
        <v>10764</v>
      </c>
      <c r="D9824" s="14" t="s">
        <v>4317</v>
      </c>
      <c r="E9824" s="14" t="s">
        <v>12241</v>
      </c>
      <c r="F9824" s="14" t="s">
        <v>34857</v>
      </c>
      <c r="G9824" s="14" t="s">
        <v>3647</v>
      </c>
      <c r="H9824" s="14" t="s">
        <v>3648</v>
      </c>
    </row>
    <row r="9825" spans="1:8" s="15" customFormat="1" ht="99.95" customHeight="1">
      <c r="A9825" s="14" t="s">
        <v>3649</v>
      </c>
      <c r="B9825" s="14" t="s">
        <v>3649</v>
      </c>
      <c r="C9825" s="14" t="s">
        <v>10764</v>
      </c>
      <c r="D9825" s="14" t="s">
        <v>4317</v>
      </c>
      <c r="E9825" s="14" t="s">
        <v>12241</v>
      </c>
      <c r="F9825" s="14" t="s">
        <v>34857</v>
      </c>
      <c r="G9825" s="14" t="s">
        <v>10771</v>
      </c>
      <c r="H9825" s="14" t="s">
        <v>3648</v>
      </c>
    </row>
    <row r="9826" spans="1:8" s="15" customFormat="1" ht="99.95" customHeight="1">
      <c r="A9826" s="14" t="s">
        <v>3650</v>
      </c>
      <c r="B9826" s="14" t="s">
        <v>3650</v>
      </c>
      <c r="C9826" s="14" t="s">
        <v>10764</v>
      </c>
      <c r="D9826" s="14" t="s">
        <v>4317</v>
      </c>
      <c r="E9826" s="14" t="s">
        <v>12242</v>
      </c>
      <c r="F9826" s="14" t="s">
        <v>34857</v>
      </c>
      <c r="G9826" s="14" t="s">
        <v>8028</v>
      </c>
      <c r="H9826" s="14" t="s">
        <v>3651</v>
      </c>
    </row>
    <row r="9827" spans="1:8" s="15" customFormat="1" ht="99.95" customHeight="1">
      <c r="A9827" s="14" t="s">
        <v>3652</v>
      </c>
      <c r="B9827" s="14" t="s">
        <v>3652</v>
      </c>
      <c r="C9827" s="14" t="s">
        <v>10764</v>
      </c>
      <c r="D9827" s="14" t="s">
        <v>4317</v>
      </c>
      <c r="E9827" s="14" t="s">
        <v>12242</v>
      </c>
      <c r="F9827" s="14" t="s">
        <v>34857</v>
      </c>
      <c r="G9827" s="14" t="s">
        <v>11007</v>
      </c>
      <c r="H9827" s="14" t="s">
        <v>3651</v>
      </c>
    </row>
    <row r="9828" spans="1:8" s="15" customFormat="1" ht="99.95" customHeight="1">
      <c r="A9828" s="14" t="s">
        <v>3653</v>
      </c>
      <c r="B9828" s="14" t="s">
        <v>3653</v>
      </c>
      <c r="C9828" s="14" t="s">
        <v>10764</v>
      </c>
      <c r="D9828" s="14" t="s">
        <v>4317</v>
      </c>
      <c r="E9828" s="14" t="s">
        <v>12242</v>
      </c>
      <c r="F9828" s="14" t="s">
        <v>34857</v>
      </c>
      <c r="G9828" s="14" t="s">
        <v>10853</v>
      </c>
      <c r="H9828" s="14" t="s">
        <v>3651</v>
      </c>
    </row>
    <row r="9829" spans="1:8" s="15" customFormat="1" ht="99.95" customHeight="1">
      <c r="A9829" s="14" t="s">
        <v>3654</v>
      </c>
      <c r="B9829" s="14" t="s">
        <v>3654</v>
      </c>
      <c r="C9829" s="14" t="s">
        <v>10764</v>
      </c>
      <c r="D9829" s="14" t="s">
        <v>4317</v>
      </c>
      <c r="E9829" s="14" t="s">
        <v>12242</v>
      </c>
      <c r="F9829" s="14" t="s">
        <v>34857</v>
      </c>
      <c r="G9829" s="14" t="s">
        <v>10771</v>
      </c>
      <c r="H9829" s="14" t="s">
        <v>3651</v>
      </c>
    </row>
    <row r="9830" spans="1:8" s="15" customFormat="1" ht="99.95" customHeight="1">
      <c r="A9830" s="14" t="s">
        <v>3655</v>
      </c>
      <c r="B9830" s="14" t="s">
        <v>3655</v>
      </c>
      <c r="C9830" s="14" t="s">
        <v>10764</v>
      </c>
      <c r="D9830" s="14" t="s">
        <v>4317</v>
      </c>
      <c r="E9830" s="14" t="s">
        <v>12243</v>
      </c>
      <c r="F9830" s="14" t="s">
        <v>34857</v>
      </c>
      <c r="G9830" s="14" t="s">
        <v>10966</v>
      </c>
      <c r="H9830" s="14" t="s">
        <v>4526</v>
      </c>
    </row>
    <row r="9831" spans="1:8" s="15" customFormat="1" ht="99.95" customHeight="1">
      <c r="A9831" s="14" t="s">
        <v>3656</v>
      </c>
      <c r="B9831" s="14" t="s">
        <v>3656</v>
      </c>
      <c r="C9831" s="14" t="s">
        <v>10764</v>
      </c>
      <c r="D9831" s="14" t="s">
        <v>4317</v>
      </c>
      <c r="E9831" s="14" t="s">
        <v>12243</v>
      </c>
      <c r="F9831" s="14" t="s">
        <v>34857</v>
      </c>
      <c r="G9831" s="14" t="s">
        <v>10771</v>
      </c>
      <c r="H9831" s="14" t="s">
        <v>4526</v>
      </c>
    </row>
    <row r="9832" spans="1:8" s="15" customFormat="1" ht="99.95" customHeight="1">
      <c r="A9832" s="14" t="s">
        <v>3657</v>
      </c>
      <c r="B9832" s="14" t="s">
        <v>3657</v>
      </c>
      <c r="C9832" s="14" t="s">
        <v>10764</v>
      </c>
      <c r="D9832" s="14" t="s">
        <v>4317</v>
      </c>
      <c r="E9832" s="14" t="s">
        <v>12244</v>
      </c>
      <c r="F9832" s="14" t="s">
        <v>34857</v>
      </c>
      <c r="G9832" s="14" t="s">
        <v>10771</v>
      </c>
      <c r="H9832" s="14" t="s">
        <v>3658</v>
      </c>
    </row>
    <row r="9833" spans="1:8" s="15" customFormat="1" ht="99.95" customHeight="1">
      <c r="A9833" s="14" t="s">
        <v>3659</v>
      </c>
      <c r="B9833" s="14" t="s">
        <v>3659</v>
      </c>
      <c r="C9833" s="14" t="s">
        <v>10764</v>
      </c>
      <c r="D9833" s="14" t="s">
        <v>4317</v>
      </c>
      <c r="E9833" s="14" t="s">
        <v>12245</v>
      </c>
      <c r="F9833" s="14" t="s">
        <v>34857</v>
      </c>
      <c r="G9833" s="14" t="s">
        <v>5991</v>
      </c>
      <c r="H9833" s="14" t="s">
        <v>3660</v>
      </c>
    </row>
    <row r="9834" spans="1:8" s="15" customFormat="1" ht="99.95" customHeight="1">
      <c r="A9834" s="14" t="s">
        <v>3661</v>
      </c>
      <c r="B9834" s="14" t="s">
        <v>3661</v>
      </c>
      <c r="C9834" s="14" t="s">
        <v>10764</v>
      </c>
      <c r="D9834" s="14" t="s">
        <v>4317</v>
      </c>
      <c r="E9834" s="14" t="s">
        <v>12246</v>
      </c>
      <c r="F9834" s="14" t="s">
        <v>34857</v>
      </c>
      <c r="G9834" s="14" t="s">
        <v>9111</v>
      </c>
      <c r="H9834" s="14" t="s">
        <v>3662</v>
      </c>
    </row>
    <row r="9835" spans="1:8" s="15" customFormat="1" ht="99.95" customHeight="1">
      <c r="A9835" s="14" t="s">
        <v>3663</v>
      </c>
      <c r="B9835" s="14" t="s">
        <v>3663</v>
      </c>
      <c r="C9835" s="14" t="s">
        <v>10764</v>
      </c>
      <c r="D9835" s="14" t="s">
        <v>4317</v>
      </c>
      <c r="E9835" s="14" t="s">
        <v>12246</v>
      </c>
      <c r="F9835" s="14" t="s">
        <v>34857</v>
      </c>
      <c r="G9835" s="14" t="s">
        <v>10771</v>
      </c>
      <c r="H9835" s="14" t="s">
        <v>3662</v>
      </c>
    </row>
    <row r="9836" spans="1:8" s="15" customFormat="1" ht="99.95" customHeight="1">
      <c r="A9836" s="14" t="s">
        <v>3664</v>
      </c>
      <c r="B9836" s="14" t="s">
        <v>3664</v>
      </c>
      <c r="C9836" s="14" t="s">
        <v>10764</v>
      </c>
      <c r="D9836" s="14" t="s">
        <v>4317</v>
      </c>
      <c r="E9836" s="14" t="s">
        <v>12247</v>
      </c>
      <c r="F9836" s="14" t="s">
        <v>34857</v>
      </c>
      <c r="G9836" s="14" t="s">
        <v>10771</v>
      </c>
      <c r="H9836" s="14" t="s">
        <v>3665</v>
      </c>
    </row>
    <row r="9837" spans="1:8" s="15" customFormat="1" ht="99.95" customHeight="1">
      <c r="A9837" s="14" t="s">
        <v>3666</v>
      </c>
      <c r="B9837" s="14" t="s">
        <v>3666</v>
      </c>
      <c r="C9837" s="14" t="s">
        <v>10764</v>
      </c>
      <c r="D9837" s="14" t="s">
        <v>4317</v>
      </c>
      <c r="E9837" s="14" t="s">
        <v>12248</v>
      </c>
      <c r="F9837" s="14" t="s">
        <v>34857</v>
      </c>
      <c r="G9837" s="14" t="s">
        <v>11056</v>
      </c>
      <c r="H9837" s="14" t="s">
        <v>3667</v>
      </c>
    </row>
    <row r="9838" spans="1:8" s="15" customFormat="1" ht="99.95" customHeight="1">
      <c r="A9838" s="14" t="s">
        <v>3668</v>
      </c>
      <c r="B9838" s="14" t="s">
        <v>3668</v>
      </c>
      <c r="C9838" s="14" t="s">
        <v>10764</v>
      </c>
      <c r="D9838" s="14" t="s">
        <v>4317</v>
      </c>
      <c r="E9838" s="14" t="s">
        <v>12248</v>
      </c>
      <c r="F9838" s="14" t="s">
        <v>34857</v>
      </c>
      <c r="G9838" s="14" t="s">
        <v>10771</v>
      </c>
      <c r="H9838" s="14" t="s">
        <v>3667</v>
      </c>
    </row>
    <row r="9839" spans="1:8" s="15" customFormat="1" ht="99.95" customHeight="1">
      <c r="A9839" s="14" t="s">
        <v>3671</v>
      </c>
      <c r="B9839" s="14" t="s">
        <v>3671</v>
      </c>
      <c r="C9839" s="14" t="s">
        <v>10764</v>
      </c>
      <c r="D9839" s="14" t="s">
        <v>4317</v>
      </c>
      <c r="E9839" s="14" t="s">
        <v>12252</v>
      </c>
      <c r="F9839" s="14" t="s">
        <v>34875</v>
      </c>
      <c r="G9839" s="14" t="s">
        <v>9637</v>
      </c>
      <c r="H9839" s="14" t="s">
        <v>10892</v>
      </c>
    </row>
    <row r="9840" spans="1:8" s="15" customFormat="1" ht="99.95" customHeight="1">
      <c r="A9840" s="14" t="s">
        <v>3672</v>
      </c>
      <c r="B9840" s="14" t="s">
        <v>3672</v>
      </c>
      <c r="C9840" s="14" t="s">
        <v>10764</v>
      </c>
      <c r="D9840" s="14" t="s">
        <v>4317</v>
      </c>
      <c r="E9840" s="14" t="s">
        <v>12252</v>
      </c>
      <c r="F9840" s="14" t="s">
        <v>34875</v>
      </c>
      <c r="G9840" s="14" t="s">
        <v>10771</v>
      </c>
      <c r="H9840" s="14" t="s">
        <v>10892</v>
      </c>
    </row>
    <row r="9841" spans="1:8" s="15" customFormat="1" ht="99.95" customHeight="1">
      <c r="A9841" s="14" t="s">
        <v>3673</v>
      </c>
      <c r="B9841" s="14" t="s">
        <v>3673</v>
      </c>
      <c r="C9841" s="14" t="s">
        <v>10764</v>
      </c>
      <c r="D9841" s="14" t="s">
        <v>4317</v>
      </c>
      <c r="E9841" s="14" t="s">
        <v>12252</v>
      </c>
      <c r="F9841" s="14" t="s">
        <v>34875</v>
      </c>
      <c r="G9841" s="14" t="s">
        <v>10769</v>
      </c>
      <c r="H9841" s="14" t="s">
        <v>10892</v>
      </c>
    </row>
    <row r="9842" spans="1:8" s="15" customFormat="1" ht="99.95" customHeight="1">
      <c r="A9842" s="14" t="s">
        <v>3674</v>
      </c>
      <c r="B9842" s="14" t="s">
        <v>3674</v>
      </c>
      <c r="C9842" s="14" t="s">
        <v>10764</v>
      </c>
      <c r="D9842" s="14" t="s">
        <v>4317</v>
      </c>
      <c r="E9842" s="14" t="s">
        <v>12253</v>
      </c>
      <c r="F9842" s="14" t="s">
        <v>34875</v>
      </c>
      <c r="G9842" s="14" t="s">
        <v>10769</v>
      </c>
      <c r="H9842" s="14" t="s">
        <v>10892</v>
      </c>
    </row>
    <row r="9843" spans="1:8" s="15" customFormat="1" ht="99.95" customHeight="1">
      <c r="A9843" s="14" t="s">
        <v>3675</v>
      </c>
      <c r="B9843" s="14" t="s">
        <v>3675</v>
      </c>
      <c r="C9843" s="14" t="s">
        <v>10764</v>
      </c>
      <c r="D9843" s="14" t="s">
        <v>4317</v>
      </c>
      <c r="E9843" s="14" t="s">
        <v>12253</v>
      </c>
      <c r="F9843" s="14" t="s">
        <v>34875</v>
      </c>
      <c r="G9843" s="14" t="s">
        <v>9412</v>
      </c>
      <c r="H9843" s="14" t="s">
        <v>10892</v>
      </c>
    </row>
    <row r="9844" spans="1:8" s="15" customFormat="1" ht="99.95" customHeight="1">
      <c r="A9844" s="14" t="s">
        <v>3676</v>
      </c>
      <c r="B9844" s="14" t="s">
        <v>3676</v>
      </c>
      <c r="C9844" s="14" t="s">
        <v>10764</v>
      </c>
      <c r="D9844" s="14" t="s">
        <v>4317</v>
      </c>
      <c r="E9844" s="14" t="s">
        <v>12254</v>
      </c>
      <c r="F9844" s="14" t="s">
        <v>34875</v>
      </c>
      <c r="G9844" s="14" t="s">
        <v>6331</v>
      </c>
      <c r="H9844" s="14" t="s">
        <v>3677</v>
      </c>
    </row>
    <row r="9845" spans="1:8" s="15" customFormat="1" ht="99.95" customHeight="1">
      <c r="A9845" s="14" t="s">
        <v>3678</v>
      </c>
      <c r="B9845" s="14" t="s">
        <v>3678</v>
      </c>
      <c r="C9845" s="14" t="s">
        <v>10764</v>
      </c>
      <c r="D9845" s="14" t="s">
        <v>4317</v>
      </c>
      <c r="E9845" s="14" t="s">
        <v>12254</v>
      </c>
      <c r="F9845" s="14" t="s">
        <v>34875</v>
      </c>
      <c r="G9845" s="14" t="s">
        <v>7444</v>
      </c>
      <c r="H9845" s="14" t="s">
        <v>3677</v>
      </c>
    </row>
    <row r="9846" spans="1:8" s="15" customFormat="1" ht="99.95" customHeight="1">
      <c r="A9846" s="14" t="s">
        <v>3679</v>
      </c>
      <c r="B9846" s="14" t="s">
        <v>3679</v>
      </c>
      <c r="C9846" s="14" t="s">
        <v>10764</v>
      </c>
      <c r="D9846" s="14" t="s">
        <v>4317</v>
      </c>
      <c r="E9846" s="14" t="s">
        <v>12257</v>
      </c>
      <c r="F9846" s="14" t="s">
        <v>34875</v>
      </c>
      <c r="G9846" s="14" t="s">
        <v>10930</v>
      </c>
      <c r="H9846" s="14" t="s">
        <v>3680</v>
      </c>
    </row>
    <row r="9847" spans="1:8" s="15" customFormat="1" ht="99.95" customHeight="1">
      <c r="A9847" s="14" t="s">
        <v>3681</v>
      </c>
      <c r="B9847" s="14" t="s">
        <v>3681</v>
      </c>
      <c r="C9847" s="14" t="s">
        <v>10764</v>
      </c>
      <c r="D9847" s="14" t="s">
        <v>4317</v>
      </c>
      <c r="E9847" s="14" t="s">
        <v>12262</v>
      </c>
      <c r="F9847" s="14" t="s">
        <v>34875</v>
      </c>
      <c r="G9847" s="14" t="s">
        <v>3682</v>
      </c>
      <c r="H9847" s="14" t="s">
        <v>3683</v>
      </c>
    </row>
    <row r="9848" spans="1:8" s="15" customFormat="1" ht="99.95" customHeight="1">
      <c r="A9848" s="14" t="s">
        <v>183</v>
      </c>
      <c r="B9848" s="14" t="s">
        <v>183</v>
      </c>
      <c r="C9848" s="14" t="s">
        <v>10764</v>
      </c>
      <c r="D9848" s="14" t="s">
        <v>4317</v>
      </c>
      <c r="E9848" s="14" t="s">
        <v>12262</v>
      </c>
      <c r="F9848" s="14" t="s">
        <v>34875</v>
      </c>
      <c r="G9848" s="14" t="s">
        <v>184</v>
      </c>
      <c r="H9848" s="14" t="s">
        <v>3683</v>
      </c>
    </row>
    <row r="9849" spans="1:8" s="15" customFormat="1" ht="99.95" customHeight="1">
      <c r="A9849" s="14" t="s">
        <v>3684</v>
      </c>
      <c r="B9849" s="14" t="s">
        <v>3684</v>
      </c>
      <c r="C9849" s="14" t="s">
        <v>10764</v>
      </c>
      <c r="D9849" s="14" t="s">
        <v>4317</v>
      </c>
      <c r="E9849" s="14" t="s">
        <v>12269</v>
      </c>
      <c r="F9849" s="14" t="s">
        <v>34875</v>
      </c>
      <c r="G9849" s="14" t="s">
        <v>9111</v>
      </c>
      <c r="H9849" s="14" t="s">
        <v>4870</v>
      </c>
    </row>
    <row r="9850" spans="1:8" s="15" customFormat="1" ht="99.95" customHeight="1">
      <c r="A9850" s="14" t="s">
        <v>3685</v>
      </c>
      <c r="B9850" s="14" t="s">
        <v>3685</v>
      </c>
      <c r="C9850" s="14" t="s">
        <v>10764</v>
      </c>
      <c r="D9850" s="14" t="s">
        <v>4317</v>
      </c>
      <c r="E9850" s="14" t="s">
        <v>12269</v>
      </c>
      <c r="F9850" s="14" t="s">
        <v>34875</v>
      </c>
      <c r="G9850" s="14" t="s">
        <v>10771</v>
      </c>
      <c r="H9850" s="14" t="s">
        <v>4870</v>
      </c>
    </row>
    <row r="9851" spans="1:8" s="15" customFormat="1" ht="99.95" customHeight="1">
      <c r="A9851" s="14" t="s">
        <v>3686</v>
      </c>
      <c r="B9851" s="14" t="s">
        <v>3686</v>
      </c>
      <c r="C9851" s="14" t="s">
        <v>10764</v>
      </c>
      <c r="D9851" s="14" t="s">
        <v>4317</v>
      </c>
      <c r="E9851" s="14" t="s">
        <v>12269</v>
      </c>
      <c r="F9851" s="14" t="s">
        <v>34875</v>
      </c>
      <c r="G9851" s="14" t="s">
        <v>10769</v>
      </c>
      <c r="H9851" s="14" t="s">
        <v>4870</v>
      </c>
    </row>
    <row r="9852" spans="1:8" s="15" customFormat="1" ht="99.95" customHeight="1">
      <c r="A9852" s="14" t="s">
        <v>3687</v>
      </c>
      <c r="B9852" s="14" t="s">
        <v>3687</v>
      </c>
      <c r="C9852" s="14" t="s">
        <v>10764</v>
      </c>
      <c r="D9852" s="14" t="s">
        <v>4317</v>
      </c>
      <c r="E9852" s="14" t="s">
        <v>12288</v>
      </c>
      <c r="F9852" s="14" t="s">
        <v>34884</v>
      </c>
      <c r="G9852" s="14" t="s">
        <v>10862</v>
      </c>
      <c r="H9852" s="14" t="s">
        <v>3688</v>
      </c>
    </row>
    <row r="9853" spans="1:8" s="15" customFormat="1" ht="99.95" customHeight="1">
      <c r="A9853" s="14" t="s">
        <v>3689</v>
      </c>
      <c r="B9853" s="14" t="s">
        <v>3689</v>
      </c>
      <c r="C9853" s="14" t="s">
        <v>10764</v>
      </c>
      <c r="D9853" s="14" t="s">
        <v>4317</v>
      </c>
      <c r="E9853" s="14" t="s">
        <v>12291</v>
      </c>
      <c r="F9853" s="14" t="s">
        <v>35714</v>
      </c>
      <c r="G9853" s="14" t="s">
        <v>10986</v>
      </c>
      <c r="H9853" s="14" t="s">
        <v>3690</v>
      </c>
    </row>
    <row r="9854" spans="1:8" s="15" customFormat="1" ht="99.95" customHeight="1">
      <c r="A9854" s="14" t="s">
        <v>3691</v>
      </c>
      <c r="B9854" s="14" t="s">
        <v>3691</v>
      </c>
      <c r="C9854" s="14" t="s">
        <v>10764</v>
      </c>
      <c r="D9854" s="14" t="s">
        <v>4317</v>
      </c>
      <c r="E9854" s="14" t="s">
        <v>12291</v>
      </c>
      <c r="F9854" s="14" t="s">
        <v>35714</v>
      </c>
      <c r="G9854" s="14" t="s">
        <v>3692</v>
      </c>
      <c r="H9854" s="14" t="s">
        <v>3690</v>
      </c>
    </row>
    <row r="9855" spans="1:8" s="15" customFormat="1" ht="99.95" customHeight="1">
      <c r="A9855" s="14" t="s">
        <v>3693</v>
      </c>
      <c r="B9855" s="14" t="s">
        <v>3693</v>
      </c>
      <c r="C9855" s="14" t="s">
        <v>10764</v>
      </c>
      <c r="D9855" s="14" t="s">
        <v>4317</v>
      </c>
      <c r="E9855" s="14" t="s">
        <v>12291</v>
      </c>
      <c r="F9855" s="14" t="s">
        <v>35714</v>
      </c>
      <c r="G9855" s="14" t="s">
        <v>10771</v>
      </c>
      <c r="H9855" s="14" t="s">
        <v>3690</v>
      </c>
    </row>
    <row r="9856" spans="1:8" s="15" customFormat="1" ht="99.95" customHeight="1">
      <c r="A9856" s="14" t="s">
        <v>3694</v>
      </c>
      <c r="B9856" s="14" t="s">
        <v>3694</v>
      </c>
      <c r="C9856" s="14" t="s">
        <v>10764</v>
      </c>
      <c r="D9856" s="14" t="s">
        <v>4317</v>
      </c>
      <c r="E9856" s="14" t="s">
        <v>12327</v>
      </c>
      <c r="F9856" s="14" t="s">
        <v>34886</v>
      </c>
      <c r="G9856" s="14" t="s">
        <v>4633</v>
      </c>
      <c r="H9856" s="14" t="s">
        <v>3695</v>
      </c>
    </row>
    <row r="9857" spans="1:8" s="15" customFormat="1" ht="99.95" customHeight="1">
      <c r="A9857" s="14" t="s">
        <v>3696</v>
      </c>
      <c r="B9857" s="14" t="s">
        <v>3696</v>
      </c>
      <c r="C9857" s="14" t="s">
        <v>10764</v>
      </c>
      <c r="D9857" s="14" t="s">
        <v>4317</v>
      </c>
      <c r="E9857" s="14" t="s">
        <v>12334</v>
      </c>
      <c r="F9857" s="14" t="s">
        <v>34886</v>
      </c>
      <c r="G9857" s="14" t="s">
        <v>10771</v>
      </c>
      <c r="H9857" s="14" t="s">
        <v>3697</v>
      </c>
    </row>
    <row r="9858" spans="1:8" s="15" customFormat="1" ht="99.95" customHeight="1">
      <c r="A9858" s="14" t="s">
        <v>3698</v>
      </c>
      <c r="B9858" s="14" t="s">
        <v>3698</v>
      </c>
      <c r="C9858" s="14" t="s">
        <v>10764</v>
      </c>
      <c r="D9858" s="14" t="s">
        <v>4317</v>
      </c>
      <c r="E9858" s="14" t="s">
        <v>12341</v>
      </c>
      <c r="F9858" s="14" t="s">
        <v>34886</v>
      </c>
      <c r="G9858" s="14" t="s">
        <v>10771</v>
      </c>
      <c r="H9858" s="14" t="s">
        <v>4732</v>
      </c>
    </row>
    <row r="9859" spans="1:8" s="15" customFormat="1" ht="99.95" customHeight="1">
      <c r="A9859" s="14" t="s">
        <v>185</v>
      </c>
      <c r="B9859" s="14" t="s">
        <v>185</v>
      </c>
      <c r="C9859" s="14" t="s">
        <v>10764</v>
      </c>
      <c r="D9859" s="14" t="s">
        <v>4317</v>
      </c>
      <c r="E9859" s="14" t="s">
        <v>12350</v>
      </c>
      <c r="F9859" s="14" t="s">
        <v>34886</v>
      </c>
      <c r="G9859" s="14" t="s">
        <v>10771</v>
      </c>
      <c r="H9859" s="14" t="s">
        <v>186</v>
      </c>
    </row>
    <row r="9860" spans="1:8" s="15" customFormat="1" ht="99.95" customHeight="1">
      <c r="A9860" s="14" t="s">
        <v>3699</v>
      </c>
      <c r="B9860" s="14" t="s">
        <v>3699</v>
      </c>
      <c r="C9860" s="14" t="s">
        <v>10764</v>
      </c>
      <c r="D9860" s="14" t="s">
        <v>4317</v>
      </c>
      <c r="E9860" s="14" t="s">
        <v>12359</v>
      </c>
      <c r="F9860" s="14" t="s">
        <v>34886</v>
      </c>
      <c r="G9860" s="14" t="s">
        <v>10771</v>
      </c>
      <c r="H9860" s="14" t="s">
        <v>3700</v>
      </c>
    </row>
    <row r="9861" spans="1:8" s="15" customFormat="1" ht="99.95" customHeight="1">
      <c r="A9861" s="14" t="s">
        <v>3701</v>
      </c>
      <c r="B9861" s="14" t="s">
        <v>3701</v>
      </c>
      <c r="C9861" s="14" t="s">
        <v>10764</v>
      </c>
      <c r="D9861" s="14" t="s">
        <v>4317</v>
      </c>
      <c r="E9861" s="14" t="s">
        <v>12368</v>
      </c>
      <c r="F9861" s="14" t="s">
        <v>34886</v>
      </c>
      <c r="G9861" s="14" t="s">
        <v>10862</v>
      </c>
      <c r="H9861" s="14" t="s">
        <v>4729</v>
      </c>
    </row>
    <row r="9862" spans="1:8" s="15" customFormat="1" ht="99.95" customHeight="1">
      <c r="A9862" s="14" t="s">
        <v>3702</v>
      </c>
      <c r="B9862" s="14" t="s">
        <v>3702</v>
      </c>
      <c r="C9862" s="14" t="s">
        <v>10764</v>
      </c>
      <c r="D9862" s="14" t="s">
        <v>4317</v>
      </c>
      <c r="E9862" s="14" t="s">
        <v>12375</v>
      </c>
      <c r="F9862" s="14" t="s">
        <v>34886</v>
      </c>
      <c r="G9862" s="14" t="s">
        <v>10771</v>
      </c>
      <c r="H9862" s="14" t="s">
        <v>3703</v>
      </c>
    </row>
    <row r="9863" spans="1:8" s="15" customFormat="1" ht="99.95" customHeight="1">
      <c r="A9863" s="14" t="s">
        <v>3704</v>
      </c>
      <c r="B9863" s="14" t="s">
        <v>3704</v>
      </c>
      <c r="C9863" s="14" t="s">
        <v>10764</v>
      </c>
      <c r="D9863" s="14" t="s">
        <v>4317</v>
      </c>
      <c r="E9863" s="14" t="s">
        <v>12382</v>
      </c>
      <c r="F9863" s="14" t="s">
        <v>34886</v>
      </c>
      <c r="G9863" s="14" t="s">
        <v>10771</v>
      </c>
      <c r="H9863" s="14" t="s">
        <v>3705</v>
      </c>
    </row>
    <row r="9864" spans="1:8" s="15" customFormat="1" ht="99.95" customHeight="1">
      <c r="A9864" s="14" t="s">
        <v>3706</v>
      </c>
      <c r="B9864" s="14" t="s">
        <v>3706</v>
      </c>
      <c r="C9864" s="14" t="s">
        <v>10764</v>
      </c>
      <c r="D9864" s="14" t="s">
        <v>4317</v>
      </c>
      <c r="E9864" s="14" t="s">
        <v>12387</v>
      </c>
      <c r="F9864" s="14" t="s">
        <v>34886</v>
      </c>
      <c r="G9864" s="14" t="s">
        <v>10771</v>
      </c>
      <c r="H9864" s="14" t="s">
        <v>3707</v>
      </c>
    </row>
    <row r="9865" spans="1:8" s="15" customFormat="1" ht="99.95" customHeight="1">
      <c r="A9865" s="14" t="s">
        <v>3708</v>
      </c>
      <c r="B9865" s="14" t="s">
        <v>3708</v>
      </c>
      <c r="C9865" s="14" t="s">
        <v>10764</v>
      </c>
      <c r="D9865" s="14" t="s">
        <v>4317</v>
      </c>
      <c r="E9865" s="14" t="s">
        <v>12396</v>
      </c>
      <c r="F9865" s="14" t="s">
        <v>34886</v>
      </c>
      <c r="G9865" s="14" t="s">
        <v>10771</v>
      </c>
      <c r="H9865" s="14" t="s">
        <v>3709</v>
      </c>
    </row>
    <row r="9866" spans="1:8" s="15" customFormat="1" ht="99.95" customHeight="1">
      <c r="A9866" s="14" t="s">
        <v>187</v>
      </c>
      <c r="B9866" s="14" t="s">
        <v>187</v>
      </c>
      <c r="C9866" s="14" t="s">
        <v>10764</v>
      </c>
      <c r="D9866" s="14" t="s">
        <v>4317</v>
      </c>
      <c r="E9866" s="14" t="s">
        <v>12406</v>
      </c>
      <c r="F9866" s="14" t="s">
        <v>34891</v>
      </c>
      <c r="G9866" s="14" t="s">
        <v>10771</v>
      </c>
      <c r="H9866" s="14" t="s">
        <v>5346</v>
      </c>
    </row>
    <row r="9867" spans="1:8" s="15" customFormat="1" ht="99.95" customHeight="1">
      <c r="A9867" s="14" t="s">
        <v>3712</v>
      </c>
      <c r="B9867" s="14" t="s">
        <v>3712</v>
      </c>
      <c r="C9867" s="14" t="s">
        <v>10764</v>
      </c>
      <c r="D9867" s="14" t="s">
        <v>4317</v>
      </c>
      <c r="E9867" s="14" t="s">
        <v>12407</v>
      </c>
      <c r="F9867" s="14" t="s">
        <v>34891</v>
      </c>
      <c r="G9867" s="14" t="s">
        <v>10771</v>
      </c>
      <c r="H9867" s="14" t="s">
        <v>3713</v>
      </c>
    </row>
    <row r="9868" spans="1:8" s="15" customFormat="1" ht="99.95" customHeight="1">
      <c r="A9868" s="14" t="s">
        <v>3714</v>
      </c>
      <c r="B9868" s="14" t="s">
        <v>3714</v>
      </c>
      <c r="C9868" s="14" t="s">
        <v>10764</v>
      </c>
      <c r="D9868" s="14" t="s">
        <v>4317</v>
      </c>
      <c r="E9868" s="14" t="s">
        <v>12410</v>
      </c>
      <c r="F9868" s="14" t="s">
        <v>34895</v>
      </c>
      <c r="G9868" s="14" t="s">
        <v>9970</v>
      </c>
      <c r="H9868" s="14" t="s">
        <v>3549</v>
      </c>
    </row>
    <row r="9869" spans="1:8" s="15" customFormat="1" ht="99.95" customHeight="1">
      <c r="A9869" s="14" t="s">
        <v>3715</v>
      </c>
      <c r="B9869" s="14" t="s">
        <v>3715</v>
      </c>
      <c r="C9869" s="14" t="s">
        <v>10764</v>
      </c>
      <c r="D9869" s="14" t="s">
        <v>4317</v>
      </c>
      <c r="E9869" s="14" t="s">
        <v>12413</v>
      </c>
      <c r="F9869" s="14" t="s">
        <v>34905</v>
      </c>
      <c r="G9869" s="14" t="s">
        <v>10776</v>
      </c>
      <c r="H9869" s="14" t="s">
        <v>3716</v>
      </c>
    </row>
    <row r="9870" spans="1:8" s="15" customFormat="1" ht="99.95" customHeight="1">
      <c r="A9870" s="14" t="s">
        <v>3717</v>
      </c>
      <c r="B9870" s="14" t="s">
        <v>3717</v>
      </c>
      <c r="C9870" s="14" t="s">
        <v>10764</v>
      </c>
      <c r="D9870" s="14" t="s">
        <v>4317</v>
      </c>
      <c r="E9870" s="14" t="s">
        <v>12413</v>
      </c>
      <c r="F9870" s="14" t="s">
        <v>34905</v>
      </c>
      <c r="G9870" s="14" t="s">
        <v>11007</v>
      </c>
      <c r="H9870" s="14" t="s">
        <v>3716</v>
      </c>
    </row>
    <row r="9871" spans="1:8" s="15" customFormat="1" ht="99.95" customHeight="1">
      <c r="A9871" s="14" t="s">
        <v>188</v>
      </c>
      <c r="B9871" s="14" t="s">
        <v>188</v>
      </c>
      <c r="C9871" s="14" t="s">
        <v>10764</v>
      </c>
      <c r="D9871" s="14" t="s">
        <v>4317</v>
      </c>
      <c r="E9871" s="14" t="s">
        <v>12413</v>
      </c>
      <c r="F9871" s="14" t="s">
        <v>34905</v>
      </c>
      <c r="G9871" s="14" t="s">
        <v>10771</v>
      </c>
      <c r="H9871" s="14" t="s">
        <v>3716</v>
      </c>
    </row>
    <row r="9872" spans="1:8" s="15" customFormat="1" ht="99.95" customHeight="1">
      <c r="A9872" s="14" t="s">
        <v>189</v>
      </c>
      <c r="B9872" s="14" t="s">
        <v>189</v>
      </c>
      <c r="C9872" s="14" t="s">
        <v>10764</v>
      </c>
      <c r="D9872" s="14" t="s">
        <v>4317</v>
      </c>
      <c r="E9872" s="14" t="s">
        <v>12414</v>
      </c>
      <c r="F9872" s="14" t="s">
        <v>34905</v>
      </c>
      <c r="G9872" s="14" t="s">
        <v>10771</v>
      </c>
      <c r="H9872" s="14" t="s">
        <v>190</v>
      </c>
    </row>
    <row r="9873" spans="1:8" s="15" customFormat="1" ht="99.95" customHeight="1">
      <c r="A9873" s="14" t="s">
        <v>3718</v>
      </c>
      <c r="B9873" s="14" t="s">
        <v>3718</v>
      </c>
      <c r="C9873" s="14" t="s">
        <v>10764</v>
      </c>
      <c r="D9873" s="14" t="s">
        <v>4317</v>
      </c>
      <c r="E9873" s="14" t="s">
        <v>12415</v>
      </c>
      <c r="F9873" s="14" t="s">
        <v>34905</v>
      </c>
      <c r="G9873" s="14" t="s">
        <v>10771</v>
      </c>
      <c r="H9873" s="14" t="s">
        <v>3719</v>
      </c>
    </row>
    <row r="9874" spans="1:8" s="15" customFormat="1" ht="99.95" customHeight="1">
      <c r="A9874" s="14" t="s">
        <v>3720</v>
      </c>
      <c r="B9874" s="14" t="s">
        <v>3720</v>
      </c>
      <c r="C9874" s="14" t="s">
        <v>10764</v>
      </c>
      <c r="D9874" s="14" t="s">
        <v>4317</v>
      </c>
      <c r="E9874" s="14" t="s">
        <v>12416</v>
      </c>
      <c r="F9874" s="14" t="s">
        <v>34905</v>
      </c>
      <c r="G9874" s="14" t="s">
        <v>10771</v>
      </c>
      <c r="H9874" s="14" t="s">
        <v>3721</v>
      </c>
    </row>
    <row r="9875" spans="1:8" s="15" customFormat="1" ht="99.95" customHeight="1">
      <c r="A9875" s="14" t="s">
        <v>191</v>
      </c>
      <c r="B9875" s="14" t="s">
        <v>191</v>
      </c>
      <c r="C9875" s="14" t="s">
        <v>10764</v>
      </c>
      <c r="D9875" s="14" t="s">
        <v>4317</v>
      </c>
      <c r="E9875" s="14" t="s">
        <v>12417</v>
      </c>
      <c r="F9875" s="14" t="s">
        <v>34905</v>
      </c>
      <c r="G9875" s="14" t="s">
        <v>10966</v>
      </c>
      <c r="H9875" s="14" t="s">
        <v>3723</v>
      </c>
    </row>
    <row r="9876" spans="1:8" s="15" customFormat="1" ht="99.95" customHeight="1">
      <c r="A9876" s="14" t="s">
        <v>3722</v>
      </c>
      <c r="B9876" s="14" t="s">
        <v>3722</v>
      </c>
      <c r="C9876" s="14" t="s">
        <v>10764</v>
      </c>
      <c r="D9876" s="14" t="s">
        <v>4317</v>
      </c>
      <c r="E9876" s="14" t="s">
        <v>12417</v>
      </c>
      <c r="F9876" s="14" t="s">
        <v>34905</v>
      </c>
      <c r="G9876" s="14" t="s">
        <v>10771</v>
      </c>
      <c r="H9876" s="14" t="s">
        <v>3723</v>
      </c>
    </row>
    <row r="9877" spans="1:8" s="15" customFormat="1" ht="99.95" customHeight="1">
      <c r="A9877" s="14" t="s">
        <v>3724</v>
      </c>
      <c r="B9877" s="14" t="s">
        <v>3724</v>
      </c>
      <c r="C9877" s="14" t="s">
        <v>10764</v>
      </c>
      <c r="D9877" s="14" t="s">
        <v>4317</v>
      </c>
      <c r="E9877" s="14" t="s">
        <v>12418</v>
      </c>
      <c r="F9877" s="14" t="s">
        <v>34905</v>
      </c>
      <c r="G9877" s="14" t="s">
        <v>11056</v>
      </c>
      <c r="H9877" s="14" t="s">
        <v>3725</v>
      </c>
    </row>
    <row r="9878" spans="1:8" s="15" customFormat="1" ht="99.95" customHeight="1">
      <c r="A9878" s="14" t="s">
        <v>3726</v>
      </c>
      <c r="B9878" s="14" t="s">
        <v>3726</v>
      </c>
      <c r="C9878" s="14" t="s">
        <v>10764</v>
      </c>
      <c r="D9878" s="14" t="s">
        <v>4317</v>
      </c>
      <c r="E9878" s="14" t="s">
        <v>12417</v>
      </c>
      <c r="F9878" s="14" t="s">
        <v>34905</v>
      </c>
      <c r="G9878" s="14" t="s">
        <v>10771</v>
      </c>
      <c r="H9878" s="14" t="s">
        <v>3727</v>
      </c>
    </row>
    <row r="9879" spans="1:8" s="15" customFormat="1" ht="99.95" customHeight="1">
      <c r="A9879" s="14" t="s">
        <v>192</v>
      </c>
      <c r="B9879" s="14" t="s">
        <v>192</v>
      </c>
      <c r="C9879" s="14" t="s">
        <v>10764</v>
      </c>
      <c r="D9879" s="14" t="s">
        <v>4317</v>
      </c>
      <c r="E9879" s="14" t="s">
        <v>12425</v>
      </c>
      <c r="F9879" s="14" t="s">
        <v>34954</v>
      </c>
      <c r="G9879" s="14" t="s">
        <v>193</v>
      </c>
      <c r="H9879" s="14" t="s">
        <v>3729</v>
      </c>
    </row>
    <row r="9880" spans="1:8" s="15" customFormat="1" ht="99.95" customHeight="1">
      <c r="A9880" s="14" t="s">
        <v>3728</v>
      </c>
      <c r="B9880" s="14" t="s">
        <v>3728</v>
      </c>
      <c r="C9880" s="14" t="s">
        <v>10764</v>
      </c>
      <c r="D9880" s="14" t="s">
        <v>4317</v>
      </c>
      <c r="E9880" s="14" t="s">
        <v>12425</v>
      </c>
      <c r="F9880" s="14" t="s">
        <v>34954</v>
      </c>
      <c r="G9880" s="14" t="s">
        <v>10771</v>
      </c>
      <c r="H9880" s="14" t="s">
        <v>3729</v>
      </c>
    </row>
    <row r="9881" spans="1:8" s="15" customFormat="1" ht="99.95" customHeight="1">
      <c r="A9881" s="14" t="s">
        <v>194</v>
      </c>
      <c r="B9881" s="14" t="s">
        <v>194</v>
      </c>
      <c r="C9881" s="14" t="s">
        <v>10764</v>
      </c>
      <c r="D9881" s="14" t="s">
        <v>4317</v>
      </c>
      <c r="E9881" s="14" t="s">
        <v>12434</v>
      </c>
      <c r="F9881" s="14" t="s">
        <v>33775</v>
      </c>
      <c r="G9881" s="14" t="s">
        <v>10771</v>
      </c>
      <c r="H9881" s="14" t="s">
        <v>195</v>
      </c>
    </row>
    <row r="9882" spans="1:8" s="15" customFormat="1" ht="99.95" customHeight="1">
      <c r="A9882" s="14" t="s">
        <v>196</v>
      </c>
      <c r="B9882" s="14" t="s">
        <v>196</v>
      </c>
      <c r="C9882" s="14" t="s">
        <v>10764</v>
      </c>
      <c r="D9882" s="14" t="s">
        <v>4317</v>
      </c>
      <c r="E9882" s="14" t="s">
        <v>12435</v>
      </c>
      <c r="F9882" s="14" t="s">
        <v>33775</v>
      </c>
      <c r="G9882" s="14" t="s">
        <v>11036</v>
      </c>
      <c r="H9882" s="14" t="s">
        <v>3731</v>
      </c>
    </row>
    <row r="9883" spans="1:8" s="15" customFormat="1" ht="99.95" customHeight="1">
      <c r="A9883" s="14" t="s">
        <v>3732</v>
      </c>
      <c r="B9883" s="14" t="s">
        <v>3732</v>
      </c>
      <c r="C9883" s="14" t="s">
        <v>10764</v>
      </c>
      <c r="D9883" s="14" t="s">
        <v>4317</v>
      </c>
      <c r="E9883" s="14" t="s">
        <v>12444</v>
      </c>
      <c r="F9883" s="14" t="s">
        <v>33775</v>
      </c>
      <c r="G9883" s="14" t="s">
        <v>3733</v>
      </c>
      <c r="H9883" s="14" t="s">
        <v>3734</v>
      </c>
    </row>
    <row r="9884" spans="1:8" s="15" customFormat="1" ht="99.95" customHeight="1">
      <c r="A9884" s="14" t="s">
        <v>197</v>
      </c>
      <c r="B9884" s="14" t="s">
        <v>197</v>
      </c>
      <c r="C9884" s="14" t="s">
        <v>10764</v>
      </c>
      <c r="D9884" s="14" t="s">
        <v>4317</v>
      </c>
      <c r="E9884" s="14" t="s">
        <v>12445</v>
      </c>
      <c r="F9884" s="14" t="s">
        <v>33775</v>
      </c>
      <c r="G9884" s="14" t="s">
        <v>198</v>
      </c>
      <c r="H9884" s="14" t="s">
        <v>10788</v>
      </c>
    </row>
    <row r="9885" spans="1:8" s="15" customFormat="1" ht="99.95" customHeight="1">
      <c r="A9885" s="14" t="s">
        <v>3739</v>
      </c>
      <c r="B9885" s="14" t="s">
        <v>3739</v>
      </c>
      <c r="C9885" s="14" t="s">
        <v>10764</v>
      </c>
      <c r="D9885" s="14" t="s">
        <v>4317</v>
      </c>
      <c r="E9885" s="14" t="s">
        <v>12445</v>
      </c>
      <c r="F9885" s="14" t="s">
        <v>33775</v>
      </c>
      <c r="G9885" s="14" t="s">
        <v>10771</v>
      </c>
      <c r="H9885" s="14" t="s">
        <v>10788</v>
      </c>
    </row>
    <row r="9886" spans="1:8" s="15" customFormat="1" ht="99.95" customHeight="1">
      <c r="A9886" s="14" t="s">
        <v>3740</v>
      </c>
      <c r="B9886" s="14" t="s">
        <v>3740</v>
      </c>
      <c r="C9886" s="14" t="s">
        <v>10764</v>
      </c>
      <c r="D9886" s="14" t="s">
        <v>4317</v>
      </c>
      <c r="E9886" s="14" t="s">
        <v>12446</v>
      </c>
      <c r="F9886" s="14" t="s">
        <v>33775</v>
      </c>
      <c r="G9886" s="14" t="s">
        <v>11047</v>
      </c>
      <c r="H9886" s="14" t="s">
        <v>3741</v>
      </c>
    </row>
    <row r="9887" spans="1:8" s="15" customFormat="1" ht="99.95" customHeight="1">
      <c r="A9887" s="14" t="s">
        <v>3742</v>
      </c>
      <c r="B9887" s="14" t="s">
        <v>3742</v>
      </c>
      <c r="C9887" s="14" t="s">
        <v>10764</v>
      </c>
      <c r="D9887" s="14" t="s">
        <v>4317</v>
      </c>
      <c r="E9887" s="14" t="s">
        <v>12446</v>
      </c>
      <c r="F9887" s="14" t="s">
        <v>33775</v>
      </c>
      <c r="G9887" s="14" t="s">
        <v>7215</v>
      </c>
      <c r="H9887" s="14" t="s">
        <v>3741</v>
      </c>
    </row>
    <row r="9888" spans="1:8" s="15" customFormat="1" ht="99.95" customHeight="1">
      <c r="A9888" s="14" t="s">
        <v>3743</v>
      </c>
      <c r="B9888" s="14" t="s">
        <v>3743</v>
      </c>
      <c r="C9888" s="14" t="s">
        <v>10764</v>
      </c>
      <c r="D9888" s="14" t="s">
        <v>4317</v>
      </c>
      <c r="E9888" s="14" t="s">
        <v>12446</v>
      </c>
      <c r="F9888" s="14" t="s">
        <v>33775</v>
      </c>
      <c r="G9888" s="14" t="s">
        <v>10771</v>
      </c>
      <c r="H9888" s="14" t="s">
        <v>3741</v>
      </c>
    </row>
    <row r="9889" spans="1:8" s="15" customFormat="1" ht="99.95" customHeight="1">
      <c r="A9889" s="14" t="s">
        <v>3744</v>
      </c>
      <c r="B9889" s="14" t="s">
        <v>3744</v>
      </c>
      <c r="C9889" s="14" t="s">
        <v>10764</v>
      </c>
      <c r="D9889" s="14" t="s">
        <v>4317</v>
      </c>
      <c r="E9889" s="14" t="s">
        <v>12447</v>
      </c>
      <c r="F9889" s="14" t="s">
        <v>33775</v>
      </c>
      <c r="G9889" s="14" t="s">
        <v>10862</v>
      </c>
      <c r="H9889" s="14" t="s">
        <v>10788</v>
      </c>
    </row>
    <row r="9890" spans="1:8" s="15" customFormat="1" ht="99.95" customHeight="1">
      <c r="A9890" s="14" t="s">
        <v>199</v>
      </c>
      <c r="B9890" s="14" t="s">
        <v>199</v>
      </c>
      <c r="C9890" s="14" t="s">
        <v>10764</v>
      </c>
      <c r="D9890" s="14" t="s">
        <v>4317</v>
      </c>
      <c r="E9890" s="14" t="s">
        <v>12447</v>
      </c>
      <c r="F9890" s="14" t="s">
        <v>33775</v>
      </c>
      <c r="G9890" s="14" t="s">
        <v>10771</v>
      </c>
      <c r="H9890" s="14" t="s">
        <v>10788</v>
      </c>
    </row>
    <row r="9891" spans="1:8" s="15" customFormat="1" ht="99.95" customHeight="1">
      <c r="A9891" s="14" t="s">
        <v>3745</v>
      </c>
      <c r="B9891" s="14" t="s">
        <v>3745</v>
      </c>
      <c r="C9891" s="14" t="s">
        <v>10764</v>
      </c>
      <c r="D9891" s="14" t="s">
        <v>4317</v>
      </c>
      <c r="E9891" s="14" t="s">
        <v>12448</v>
      </c>
      <c r="F9891" s="14" t="s">
        <v>33775</v>
      </c>
      <c r="G9891" s="14" t="s">
        <v>10771</v>
      </c>
      <c r="H9891" s="14" t="s">
        <v>3746</v>
      </c>
    </row>
    <row r="9892" spans="1:8" s="15" customFormat="1" ht="99.95" customHeight="1">
      <c r="A9892" s="14" t="s">
        <v>3752</v>
      </c>
      <c r="B9892" s="14" t="s">
        <v>3752</v>
      </c>
      <c r="C9892" s="14" t="s">
        <v>10764</v>
      </c>
      <c r="D9892" s="14" t="s">
        <v>4317</v>
      </c>
      <c r="E9892" s="14" t="s">
        <v>12498</v>
      </c>
      <c r="F9892" s="14" t="s">
        <v>34966</v>
      </c>
      <c r="G9892" s="14" t="s">
        <v>10274</v>
      </c>
      <c r="H9892" s="14" t="s">
        <v>3753</v>
      </c>
    </row>
    <row r="9893" spans="1:8" s="15" customFormat="1" ht="99.95" customHeight="1">
      <c r="A9893" s="14" t="s">
        <v>3755</v>
      </c>
      <c r="B9893" s="14" t="s">
        <v>3755</v>
      </c>
      <c r="C9893" s="14" t="s">
        <v>10764</v>
      </c>
      <c r="D9893" s="14" t="s">
        <v>4317</v>
      </c>
      <c r="E9893" s="14" t="s">
        <v>12498</v>
      </c>
      <c r="F9893" s="14" t="s">
        <v>34966</v>
      </c>
      <c r="G9893" s="14" t="s">
        <v>5697</v>
      </c>
      <c r="H9893" s="14" t="s">
        <v>3753</v>
      </c>
    </row>
    <row r="9894" spans="1:8" s="15" customFormat="1" ht="99.95" customHeight="1">
      <c r="A9894" s="14" t="s">
        <v>3758</v>
      </c>
      <c r="B9894" s="14" t="s">
        <v>3758</v>
      </c>
      <c r="C9894" s="14" t="s">
        <v>10764</v>
      </c>
      <c r="D9894" s="14" t="s">
        <v>4317</v>
      </c>
      <c r="E9894" s="14" t="s">
        <v>12532</v>
      </c>
      <c r="F9894" s="14" t="s">
        <v>34966</v>
      </c>
      <c r="G9894" s="14" t="s">
        <v>3759</v>
      </c>
      <c r="H9894" s="14" t="s">
        <v>3760</v>
      </c>
    </row>
    <row r="9895" spans="1:8" s="15" customFormat="1" ht="99.95" customHeight="1">
      <c r="A9895" s="14" t="s">
        <v>3761</v>
      </c>
      <c r="B9895" s="14" t="s">
        <v>3761</v>
      </c>
      <c r="C9895" s="14" t="s">
        <v>10764</v>
      </c>
      <c r="D9895" s="14" t="s">
        <v>4317</v>
      </c>
      <c r="E9895" s="14" t="s">
        <v>12538</v>
      </c>
      <c r="F9895" s="14" t="s">
        <v>34966</v>
      </c>
      <c r="G9895" s="14" t="s">
        <v>6802</v>
      </c>
      <c r="H9895" s="14" t="s">
        <v>3762</v>
      </c>
    </row>
    <row r="9896" spans="1:8" s="15" customFormat="1" ht="99.95" customHeight="1">
      <c r="A9896" s="14" t="s">
        <v>3763</v>
      </c>
      <c r="B9896" s="14" t="s">
        <v>3763</v>
      </c>
      <c r="C9896" s="14" t="s">
        <v>10764</v>
      </c>
      <c r="D9896" s="14" t="s">
        <v>4317</v>
      </c>
      <c r="E9896" s="14" t="s">
        <v>12538</v>
      </c>
      <c r="F9896" s="14" t="s">
        <v>34966</v>
      </c>
      <c r="G9896" s="14" t="s">
        <v>10846</v>
      </c>
      <c r="H9896" s="14" t="s">
        <v>3762</v>
      </c>
    </row>
    <row r="9897" spans="1:8" s="15" customFormat="1" ht="99.95" customHeight="1">
      <c r="A9897" s="14" t="s">
        <v>3764</v>
      </c>
      <c r="B9897" s="14" t="s">
        <v>3764</v>
      </c>
      <c r="C9897" s="14" t="s">
        <v>10764</v>
      </c>
      <c r="D9897" s="14" t="s">
        <v>4317</v>
      </c>
      <c r="E9897" s="14" t="s">
        <v>12538</v>
      </c>
      <c r="F9897" s="14" t="s">
        <v>34966</v>
      </c>
      <c r="G9897" s="14" t="s">
        <v>9412</v>
      </c>
      <c r="H9897" s="14" t="s">
        <v>3762</v>
      </c>
    </row>
    <row r="9898" spans="1:8" s="15" customFormat="1" ht="99.95" customHeight="1">
      <c r="A9898" s="14" t="s">
        <v>3765</v>
      </c>
      <c r="B9898" s="14" t="s">
        <v>3765</v>
      </c>
      <c r="C9898" s="14" t="s">
        <v>10764</v>
      </c>
      <c r="D9898" s="14" t="s">
        <v>4317</v>
      </c>
      <c r="E9898" s="14" t="s">
        <v>12567</v>
      </c>
      <c r="F9898" s="14" t="s">
        <v>34966</v>
      </c>
      <c r="G9898" s="14" t="s">
        <v>10771</v>
      </c>
      <c r="H9898" s="14" t="s">
        <v>3766</v>
      </c>
    </row>
    <row r="9899" spans="1:8" s="15" customFormat="1" ht="99.95" customHeight="1">
      <c r="A9899" s="14" t="s">
        <v>3767</v>
      </c>
      <c r="B9899" s="14" t="s">
        <v>3767</v>
      </c>
      <c r="C9899" s="14" t="s">
        <v>10764</v>
      </c>
      <c r="D9899" s="14" t="s">
        <v>4317</v>
      </c>
      <c r="E9899" s="14" t="s">
        <v>12576</v>
      </c>
      <c r="F9899" s="14" t="s">
        <v>34977</v>
      </c>
      <c r="G9899" s="14" t="s">
        <v>9363</v>
      </c>
      <c r="H9899" s="14" t="s">
        <v>3768</v>
      </c>
    </row>
    <row r="9900" spans="1:8" s="15" customFormat="1" ht="99.95" customHeight="1">
      <c r="A9900" s="14" t="s">
        <v>3769</v>
      </c>
      <c r="B9900" s="14" t="s">
        <v>3769</v>
      </c>
      <c r="C9900" s="14" t="s">
        <v>10764</v>
      </c>
      <c r="D9900" s="14" t="s">
        <v>4317</v>
      </c>
      <c r="E9900" s="14" t="s">
        <v>12587</v>
      </c>
      <c r="F9900" s="14" t="s">
        <v>34992</v>
      </c>
      <c r="G9900" s="14" t="s">
        <v>10771</v>
      </c>
      <c r="H9900" s="14" t="s">
        <v>3770</v>
      </c>
    </row>
    <row r="9901" spans="1:8" s="15" customFormat="1" ht="99.95" customHeight="1">
      <c r="A9901" s="14" t="s">
        <v>200</v>
      </c>
      <c r="B9901" s="14" t="s">
        <v>200</v>
      </c>
      <c r="C9901" s="14" t="s">
        <v>10764</v>
      </c>
      <c r="D9901" s="14" t="s">
        <v>4317</v>
      </c>
      <c r="E9901" s="14" t="s">
        <v>12598</v>
      </c>
      <c r="F9901" s="14" t="s">
        <v>34992</v>
      </c>
      <c r="G9901" s="14" t="s">
        <v>9551</v>
      </c>
      <c r="H9901" s="14" t="s">
        <v>9589</v>
      </c>
    </row>
    <row r="9902" spans="1:8" s="15" customFormat="1" ht="99.95" customHeight="1">
      <c r="A9902" s="14" t="s">
        <v>3771</v>
      </c>
      <c r="B9902" s="14" t="s">
        <v>3771</v>
      </c>
      <c r="C9902" s="14" t="s">
        <v>10764</v>
      </c>
      <c r="D9902" s="14" t="s">
        <v>4317</v>
      </c>
      <c r="E9902" s="14" t="s">
        <v>12605</v>
      </c>
      <c r="F9902" s="14" t="s">
        <v>34992</v>
      </c>
      <c r="G9902" s="14" t="s">
        <v>10274</v>
      </c>
      <c r="H9902" s="14" t="s">
        <v>3772</v>
      </c>
    </row>
    <row r="9903" spans="1:8" s="15" customFormat="1" ht="99.95" customHeight="1">
      <c r="A9903" s="14" t="s">
        <v>3773</v>
      </c>
      <c r="B9903" s="14" t="s">
        <v>3773</v>
      </c>
      <c r="C9903" s="14" t="s">
        <v>10764</v>
      </c>
      <c r="D9903" s="14" t="s">
        <v>4317</v>
      </c>
      <c r="E9903" s="14" t="s">
        <v>12605</v>
      </c>
      <c r="F9903" s="14" t="s">
        <v>34992</v>
      </c>
      <c r="G9903" s="14" t="s">
        <v>3774</v>
      </c>
      <c r="H9903" s="14" t="s">
        <v>3772</v>
      </c>
    </row>
    <row r="9904" spans="1:8" s="15" customFormat="1" ht="99.95" customHeight="1">
      <c r="A9904" s="14" t="s">
        <v>3775</v>
      </c>
      <c r="B9904" s="14" t="s">
        <v>3775</v>
      </c>
      <c r="C9904" s="14" t="s">
        <v>10764</v>
      </c>
      <c r="D9904" s="14" t="s">
        <v>4317</v>
      </c>
      <c r="E9904" s="14" t="s">
        <v>12608</v>
      </c>
      <c r="F9904" s="14" t="s">
        <v>34992</v>
      </c>
      <c r="G9904" s="14" t="s">
        <v>10862</v>
      </c>
      <c r="H9904" s="14" t="s">
        <v>3776</v>
      </c>
    </row>
    <row r="9905" spans="1:8" s="15" customFormat="1" ht="99.95" customHeight="1">
      <c r="A9905" s="14" t="s">
        <v>3780</v>
      </c>
      <c r="B9905" s="14" t="s">
        <v>3780</v>
      </c>
      <c r="C9905" s="14" t="s">
        <v>10764</v>
      </c>
      <c r="D9905" s="14" t="s">
        <v>4317</v>
      </c>
      <c r="E9905" s="14" t="s">
        <v>12616</v>
      </c>
      <c r="F9905" s="14" t="s">
        <v>34992</v>
      </c>
      <c r="G9905" s="14" t="s">
        <v>10771</v>
      </c>
      <c r="H9905" s="14" t="s">
        <v>3781</v>
      </c>
    </row>
    <row r="9906" spans="1:8" s="15" customFormat="1" ht="99.95" customHeight="1">
      <c r="A9906" s="14" t="s">
        <v>3782</v>
      </c>
      <c r="B9906" s="14" t="s">
        <v>3782</v>
      </c>
      <c r="C9906" s="14" t="s">
        <v>10764</v>
      </c>
      <c r="D9906" s="14" t="s">
        <v>4317</v>
      </c>
      <c r="E9906" s="14" t="s">
        <v>12625</v>
      </c>
      <c r="F9906" s="14" t="s">
        <v>34992</v>
      </c>
      <c r="G9906" s="14" t="s">
        <v>7118</v>
      </c>
      <c r="H9906" s="14" t="s">
        <v>3783</v>
      </c>
    </row>
    <row r="9907" spans="1:8" s="15" customFormat="1" ht="99.95" customHeight="1">
      <c r="A9907" s="14" t="s">
        <v>3784</v>
      </c>
      <c r="B9907" s="14" t="s">
        <v>3784</v>
      </c>
      <c r="C9907" s="14" t="s">
        <v>10764</v>
      </c>
      <c r="D9907" s="14" t="s">
        <v>4317</v>
      </c>
      <c r="E9907" s="14" t="s">
        <v>12625</v>
      </c>
      <c r="F9907" s="14" t="s">
        <v>34992</v>
      </c>
      <c r="G9907" s="14" t="s">
        <v>10771</v>
      </c>
      <c r="H9907" s="14" t="s">
        <v>3783</v>
      </c>
    </row>
    <row r="9908" spans="1:8" s="15" customFormat="1" ht="99.95" customHeight="1">
      <c r="A9908" s="14" t="s">
        <v>3785</v>
      </c>
      <c r="B9908" s="14" t="s">
        <v>3785</v>
      </c>
      <c r="C9908" s="14" t="s">
        <v>10764</v>
      </c>
      <c r="D9908" s="14" t="s">
        <v>4317</v>
      </c>
      <c r="E9908" s="14" t="s">
        <v>12646</v>
      </c>
      <c r="F9908" s="14" t="s">
        <v>34992</v>
      </c>
      <c r="G9908" s="14" t="s">
        <v>10771</v>
      </c>
      <c r="H9908" s="14" t="s">
        <v>3786</v>
      </c>
    </row>
    <row r="9909" spans="1:8" s="15" customFormat="1" ht="99.95" customHeight="1">
      <c r="A9909" s="14" t="s">
        <v>3792</v>
      </c>
      <c r="B9909" s="14" t="s">
        <v>3792</v>
      </c>
      <c r="C9909" s="14" t="s">
        <v>10764</v>
      </c>
      <c r="D9909" s="14" t="s">
        <v>4317</v>
      </c>
      <c r="E9909" s="14" t="s">
        <v>12669</v>
      </c>
      <c r="F9909" s="14" t="s">
        <v>34992</v>
      </c>
      <c r="G9909" s="14" t="s">
        <v>10853</v>
      </c>
      <c r="H9909" s="14" t="s">
        <v>3793</v>
      </c>
    </row>
    <row r="9910" spans="1:8" s="15" customFormat="1" ht="99.95" customHeight="1">
      <c r="A9910" s="14" t="s">
        <v>3794</v>
      </c>
      <c r="B9910" s="14" t="s">
        <v>3794</v>
      </c>
      <c r="C9910" s="14" t="s">
        <v>10764</v>
      </c>
      <c r="D9910" s="14" t="s">
        <v>4317</v>
      </c>
      <c r="E9910" s="14" t="s">
        <v>12676</v>
      </c>
      <c r="F9910" s="14" t="s">
        <v>34992</v>
      </c>
      <c r="G9910" s="14" t="s">
        <v>10769</v>
      </c>
      <c r="H9910" s="14" t="s">
        <v>3795</v>
      </c>
    </row>
    <row r="9911" spans="1:8" s="15" customFormat="1" ht="99.95" customHeight="1">
      <c r="A9911" s="14" t="s">
        <v>3796</v>
      </c>
      <c r="B9911" s="14" t="s">
        <v>3796</v>
      </c>
      <c r="C9911" s="14" t="s">
        <v>10764</v>
      </c>
      <c r="D9911" s="14" t="s">
        <v>4317</v>
      </c>
      <c r="E9911" s="14" t="s">
        <v>14936</v>
      </c>
      <c r="F9911" s="14" t="s">
        <v>34992</v>
      </c>
      <c r="G9911" s="14" t="s">
        <v>10846</v>
      </c>
      <c r="H9911" s="14" t="s">
        <v>3797</v>
      </c>
    </row>
    <row r="9912" spans="1:8" s="15" customFormat="1" ht="99.95" customHeight="1">
      <c r="A9912" s="14" t="s">
        <v>3798</v>
      </c>
      <c r="B9912" s="14" t="s">
        <v>3798</v>
      </c>
      <c r="C9912" s="14" t="s">
        <v>10764</v>
      </c>
      <c r="D9912" s="14" t="s">
        <v>4317</v>
      </c>
      <c r="E9912" s="14" t="s">
        <v>14936</v>
      </c>
      <c r="F9912" s="14" t="s">
        <v>34992</v>
      </c>
      <c r="G9912" s="14" t="s">
        <v>10771</v>
      </c>
      <c r="H9912" s="14" t="s">
        <v>3797</v>
      </c>
    </row>
    <row r="9913" spans="1:8" s="15" customFormat="1" ht="99.95" customHeight="1">
      <c r="A9913" s="14" t="s">
        <v>3801</v>
      </c>
      <c r="B9913" s="14" t="s">
        <v>3801</v>
      </c>
      <c r="C9913" s="14" t="s">
        <v>10764</v>
      </c>
      <c r="D9913" s="14" t="s">
        <v>4317</v>
      </c>
      <c r="E9913" s="14" t="s">
        <v>12695</v>
      </c>
      <c r="F9913" s="14" t="s">
        <v>34992</v>
      </c>
      <c r="G9913" s="14" t="s">
        <v>10771</v>
      </c>
      <c r="H9913" s="14" t="s">
        <v>3800</v>
      </c>
    </row>
    <row r="9914" spans="1:8" s="15" customFormat="1" ht="99.95" customHeight="1">
      <c r="A9914" s="14" t="s">
        <v>3802</v>
      </c>
      <c r="B9914" s="14" t="s">
        <v>3802</v>
      </c>
      <c r="C9914" s="14" t="s">
        <v>10764</v>
      </c>
      <c r="D9914" s="14" t="s">
        <v>4317</v>
      </c>
      <c r="E9914" s="14" t="s">
        <v>12710</v>
      </c>
      <c r="F9914" s="14" t="s">
        <v>34992</v>
      </c>
      <c r="G9914" s="14" t="s">
        <v>10771</v>
      </c>
      <c r="H9914" s="14" t="s">
        <v>3803</v>
      </c>
    </row>
    <row r="9915" spans="1:8" s="15" customFormat="1" ht="99.95" customHeight="1">
      <c r="A9915" s="14" t="s">
        <v>3806</v>
      </c>
      <c r="B9915" s="14" t="s">
        <v>3806</v>
      </c>
      <c r="C9915" s="14" t="s">
        <v>10764</v>
      </c>
      <c r="D9915" s="14" t="s">
        <v>4317</v>
      </c>
      <c r="E9915" s="14" t="s">
        <v>12724</v>
      </c>
      <c r="F9915" s="14" t="s">
        <v>34992</v>
      </c>
      <c r="G9915" s="14" t="s">
        <v>11007</v>
      </c>
      <c r="H9915" s="14" t="s">
        <v>3807</v>
      </c>
    </row>
    <row r="9916" spans="1:8" s="15" customFormat="1" ht="99.95" customHeight="1">
      <c r="A9916" s="14" t="s">
        <v>3808</v>
      </c>
      <c r="B9916" s="14" t="s">
        <v>3808</v>
      </c>
      <c r="C9916" s="14" t="s">
        <v>10764</v>
      </c>
      <c r="D9916" s="14" t="s">
        <v>4317</v>
      </c>
      <c r="E9916" s="14" t="s">
        <v>12724</v>
      </c>
      <c r="F9916" s="14" t="s">
        <v>34992</v>
      </c>
      <c r="G9916" s="14" t="s">
        <v>10771</v>
      </c>
      <c r="H9916" s="14" t="s">
        <v>3807</v>
      </c>
    </row>
    <row r="9917" spans="1:8" s="15" customFormat="1" ht="99.95" customHeight="1">
      <c r="A9917" s="14" t="s">
        <v>201</v>
      </c>
      <c r="B9917" s="14" t="s">
        <v>201</v>
      </c>
      <c r="C9917" s="14" t="s">
        <v>10764</v>
      </c>
      <c r="D9917" s="14" t="s">
        <v>4317</v>
      </c>
      <c r="E9917" s="14" t="s">
        <v>12741</v>
      </c>
      <c r="F9917" s="14" t="s">
        <v>34992</v>
      </c>
      <c r="G9917" s="14" t="s">
        <v>3848</v>
      </c>
      <c r="H9917" s="14" t="s">
        <v>3810</v>
      </c>
    </row>
    <row r="9918" spans="1:8" s="15" customFormat="1" ht="99.95" customHeight="1">
      <c r="A9918" s="14" t="s">
        <v>3811</v>
      </c>
      <c r="B9918" s="14" t="s">
        <v>3811</v>
      </c>
      <c r="C9918" s="14" t="s">
        <v>10764</v>
      </c>
      <c r="D9918" s="14" t="s">
        <v>4317</v>
      </c>
      <c r="E9918" s="14" t="s">
        <v>12746</v>
      </c>
      <c r="F9918" s="14" t="s">
        <v>34992</v>
      </c>
      <c r="G9918" s="14" t="s">
        <v>10771</v>
      </c>
      <c r="H9918" s="14" t="s">
        <v>4745</v>
      </c>
    </row>
    <row r="9919" spans="1:8" s="15" customFormat="1" ht="99.95" customHeight="1">
      <c r="A9919" s="14" t="s">
        <v>3812</v>
      </c>
      <c r="B9919" s="14" t="s">
        <v>3812</v>
      </c>
      <c r="C9919" s="14" t="s">
        <v>10764</v>
      </c>
      <c r="D9919" s="14" t="s">
        <v>4317</v>
      </c>
      <c r="E9919" s="14" t="s">
        <v>12746</v>
      </c>
      <c r="F9919" s="14" t="s">
        <v>34992</v>
      </c>
      <c r="G9919" s="14" t="s">
        <v>8227</v>
      </c>
      <c r="H9919" s="14" t="s">
        <v>4745</v>
      </c>
    </row>
    <row r="9920" spans="1:8" s="15" customFormat="1" ht="99.95" customHeight="1">
      <c r="A9920" s="14" t="s">
        <v>3813</v>
      </c>
      <c r="B9920" s="14" t="s">
        <v>3813</v>
      </c>
      <c r="C9920" s="14" t="s">
        <v>10764</v>
      </c>
      <c r="D9920" s="14" t="s">
        <v>4317</v>
      </c>
      <c r="E9920" s="14" t="s">
        <v>12759</v>
      </c>
      <c r="F9920" s="14" t="s">
        <v>34992</v>
      </c>
      <c r="G9920" s="14" t="s">
        <v>10771</v>
      </c>
      <c r="H9920" s="14" t="s">
        <v>3814</v>
      </c>
    </row>
    <row r="9921" spans="1:8" s="15" customFormat="1" ht="99.95" customHeight="1">
      <c r="A9921" s="14" t="s">
        <v>3815</v>
      </c>
      <c r="B9921" s="14" t="s">
        <v>3815</v>
      </c>
      <c r="C9921" s="14" t="s">
        <v>10764</v>
      </c>
      <c r="D9921" s="14" t="s">
        <v>4317</v>
      </c>
      <c r="E9921" s="14" t="s">
        <v>12770</v>
      </c>
      <c r="F9921" s="14" t="s">
        <v>34992</v>
      </c>
      <c r="G9921" s="14" t="s">
        <v>9331</v>
      </c>
      <c r="H9921" s="14" t="s">
        <v>3816</v>
      </c>
    </row>
    <row r="9922" spans="1:8" s="15" customFormat="1" ht="99.95" customHeight="1">
      <c r="A9922" s="14" t="s">
        <v>3819</v>
      </c>
      <c r="B9922" s="14" t="s">
        <v>3819</v>
      </c>
      <c r="C9922" s="14" t="s">
        <v>10764</v>
      </c>
      <c r="D9922" s="14" t="s">
        <v>4317</v>
      </c>
      <c r="E9922" s="14" t="s">
        <v>12786</v>
      </c>
      <c r="F9922" s="14" t="s">
        <v>34992</v>
      </c>
      <c r="G9922" s="14" t="s">
        <v>11036</v>
      </c>
      <c r="H9922" s="14" t="s">
        <v>3820</v>
      </c>
    </row>
    <row r="9923" spans="1:8" s="15" customFormat="1" ht="99.95" customHeight="1">
      <c r="A9923" s="14" t="s">
        <v>3821</v>
      </c>
      <c r="B9923" s="14" t="s">
        <v>3821</v>
      </c>
      <c r="C9923" s="14" t="s">
        <v>10764</v>
      </c>
      <c r="D9923" s="14" t="s">
        <v>4317</v>
      </c>
      <c r="E9923" s="14" t="s">
        <v>12793</v>
      </c>
      <c r="F9923" s="14" t="s">
        <v>34992</v>
      </c>
      <c r="G9923" s="14" t="s">
        <v>10966</v>
      </c>
      <c r="H9923" s="14" t="s">
        <v>3822</v>
      </c>
    </row>
    <row r="9924" spans="1:8" s="15" customFormat="1" ht="99.95" customHeight="1">
      <c r="A9924" s="14" t="s">
        <v>202</v>
      </c>
      <c r="B9924" s="14" t="s">
        <v>202</v>
      </c>
      <c r="C9924" s="14" t="s">
        <v>10764</v>
      </c>
      <c r="D9924" s="14" t="s">
        <v>4317</v>
      </c>
      <c r="E9924" s="14" t="s">
        <v>12794</v>
      </c>
      <c r="F9924" s="14" t="s">
        <v>34992</v>
      </c>
      <c r="G9924" s="14" t="s">
        <v>10846</v>
      </c>
      <c r="H9924" s="14" t="s">
        <v>3824</v>
      </c>
    </row>
    <row r="9925" spans="1:8" s="15" customFormat="1" ht="99.95" customHeight="1">
      <c r="A9925" s="14" t="s">
        <v>3823</v>
      </c>
      <c r="B9925" s="14" t="s">
        <v>3823</v>
      </c>
      <c r="C9925" s="14" t="s">
        <v>10764</v>
      </c>
      <c r="D9925" s="14" t="s">
        <v>4317</v>
      </c>
      <c r="E9925" s="14" t="s">
        <v>12794</v>
      </c>
      <c r="F9925" s="14" t="s">
        <v>34992</v>
      </c>
      <c r="G9925" s="14" t="s">
        <v>6879</v>
      </c>
      <c r="H9925" s="14" t="s">
        <v>3824</v>
      </c>
    </row>
    <row r="9926" spans="1:8" s="15" customFormat="1" ht="99.95" customHeight="1">
      <c r="A9926" s="14" t="s">
        <v>3825</v>
      </c>
      <c r="B9926" s="14" t="s">
        <v>3825</v>
      </c>
      <c r="C9926" s="14" t="s">
        <v>10764</v>
      </c>
      <c r="D9926" s="14" t="s">
        <v>4317</v>
      </c>
      <c r="E9926" s="14" t="s">
        <v>12794</v>
      </c>
      <c r="F9926" s="14" t="s">
        <v>34992</v>
      </c>
      <c r="G9926" s="14" t="s">
        <v>9551</v>
      </c>
      <c r="H9926" s="14" t="s">
        <v>3824</v>
      </c>
    </row>
    <row r="9927" spans="1:8" s="15" customFormat="1" ht="99.95" customHeight="1">
      <c r="A9927" s="14" t="s">
        <v>3826</v>
      </c>
      <c r="B9927" s="14" t="s">
        <v>3826</v>
      </c>
      <c r="C9927" s="14" t="s">
        <v>10764</v>
      </c>
      <c r="D9927" s="14" t="s">
        <v>4317</v>
      </c>
      <c r="E9927" s="14" t="s">
        <v>12794</v>
      </c>
      <c r="F9927" s="14" t="s">
        <v>34992</v>
      </c>
      <c r="G9927" s="14" t="s">
        <v>10771</v>
      </c>
      <c r="H9927" s="14" t="s">
        <v>3824</v>
      </c>
    </row>
    <row r="9928" spans="1:8" s="15" customFormat="1" ht="99.95" customHeight="1">
      <c r="A9928" s="14" t="s">
        <v>203</v>
      </c>
      <c r="B9928" s="14" t="s">
        <v>203</v>
      </c>
      <c r="C9928" s="14" t="s">
        <v>10764</v>
      </c>
      <c r="D9928" s="14" t="s">
        <v>4317</v>
      </c>
      <c r="E9928" s="14" t="s">
        <v>12815</v>
      </c>
      <c r="F9928" s="14" t="s">
        <v>34992</v>
      </c>
      <c r="G9928" s="14" t="s">
        <v>6879</v>
      </c>
      <c r="H9928" s="14" t="s">
        <v>204</v>
      </c>
    </row>
    <row r="9929" spans="1:8" s="15" customFormat="1" ht="99.95" customHeight="1">
      <c r="A9929" s="14" t="s">
        <v>3827</v>
      </c>
      <c r="B9929" s="14" t="s">
        <v>3827</v>
      </c>
      <c r="C9929" s="14" t="s">
        <v>10764</v>
      </c>
      <c r="D9929" s="14" t="s">
        <v>4317</v>
      </c>
      <c r="E9929" s="14" t="s">
        <v>12820</v>
      </c>
      <c r="F9929" s="14" t="s">
        <v>34992</v>
      </c>
      <c r="G9929" s="14" t="s">
        <v>10771</v>
      </c>
      <c r="H9929" s="14" t="s">
        <v>3828</v>
      </c>
    </row>
    <row r="9930" spans="1:8" s="15" customFormat="1" ht="99.95" customHeight="1">
      <c r="A9930" s="14" t="s">
        <v>3829</v>
      </c>
      <c r="B9930" s="14" t="s">
        <v>3829</v>
      </c>
      <c r="C9930" s="14" t="s">
        <v>10764</v>
      </c>
      <c r="D9930" s="14" t="s">
        <v>4317</v>
      </c>
      <c r="E9930" s="14" t="s">
        <v>12827</v>
      </c>
      <c r="F9930" s="14" t="s">
        <v>34992</v>
      </c>
      <c r="G9930" s="14" t="s">
        <v>10846</v>
      </c>
      <c r="H9930" s="14" t="s">
        <v>3830</v>
      </c>
    </row>
    <row r="9931" spans="1:8" s="15" customFormat="1" ht="99.95" customHeight="1">
      <c r="A9931" s="14" t="s">
        <v>3831</v>
      </c>
      <c r="B9931" s="14" t="s">
        <v>3831</v>
      </c>
      <c r="C9931" s="14" t="s">
        <v>10764</v>
      </c>
      <c r="D9931" s="14" t="s">
        <v>4317</v>
      </c>
      <c r="E9931" s="14" t="s">
        <v>12827</v>
      </c>
      <c r="F9931" s="14" t="s">
        <v>34992</v>
      </c>
      <c r="G9931" s="14" t="s">
        <v>10771</v>
      </c>
      <c r="H9931" s="14" t="s">
        <v>3830</v>
      </c>
    </row>
    <row r="9932" spans="1:8" s="15" customFormat="1" ht="99.95" customHeight="1">
      <c r="A9932" s="14" t="s">
        <v>3832</v>
      </c>
      <c r="B9932" s="14" t="s">
        <v>3832</v>
      </c>
      <c r="C9932" s="14" t="s">
        <v>10764</v>
      </c>
      <c r="D9932" s="14" t="s">
        <v>4317</v>
      </c>
      <c r="E9932" s="14" t="s">
        <v>12848</v>
      </c>
      <c r="F9932" s="14" t="s">
        <v>34992</v>
      </c>
      <c r="G9932" s="14" t="s">
        <v>3833</v>
      </c>
      <c r="H9932" s="14" t="s">
        <v>3834</v>
      </c>
    </row>
    <row r="9933" spans="1:8" s="15" customFormat="1" ht="99.95" customHeight="1">
      <c r="A9933" s="14" t="s">
        <v>3835</v>
      </c>
      <c r="B9933" s="14" t="s">
        <v>3835</v>
      </c>
      <c r="C9933" s="14" t="s">
        <v>10764</v>
      </c>
      <c r="D9933" s="14" t="s">
        <v>4317</v>
      </c>
      <c r="E9933" s="14" t="s">
        <v>12855</v>
      </c>
      <c r="F9933" s="14" t="s">
        <v>34992</v>
      </c>
      <c r="G9933" s="14" t="s">
        <v>9829</v>
      </c>
      <c r="H9933" s="14" t="s">
        <v>3836</v>
      </c>
    </row>
    <row r="9934" spans="1:8" s="15" customFormat="1" ht="99.95" customHeight="1">
      <c r="A9934" s="14" t="s">
        <v>3837</v>
      </c>
      <c r="B9934" s="14" t="s">
        <v>3837</v>
      </c>
      <c r="C9934" s="14" t="s">
        <v>10764</v>
      </c>
      <c r="D9934" s="14" t="s">
        <v>4317</v>
      </c>
      <c r="E9934" s="14" t="s">
        <v>12855</v>
      </c>
      <c r="F9934" s="14" t="s">
        <v>34992</v>
      </c>
      <c r="G9934" s="14" t="s">
        <v>10853</v>
      </c>
      <c r="H9934" s="14" t="s">
        <v>3836</v>
      </c>
    </row>
    <row r="9935" spans="1:8" s="15" customFormat="1" ht="99.95" customHeight="1">
      <c r="A9935" s="14" t="s">
        <v>3838</v>
      </c>
      <c r="B9935" s="14" t="s">
        <v>3838</v>
      </c>
      <c r="C9935" s="14" t="s">
        <v>10764</v>
      </c>
      <c r="D9935" s="14" t="s">
        <v>4317</v>
      </c>
      <c r="E9935" s="14" t="s">
        <v>12866</v>
      </c>
      <c r="F9935" s="14" t="s">
        <v>34992</v>
      </c>
      <c r="G9935" s="14" t="s">
        <v>6879</v>
      </c>
      <c r="H9935" s="14" t="s">
        <v>3839</v>
      </c>
    </row>
    <row r="9936" spans="1:8" s="15" customFormat="1" ht="99.95" customHeight="1">
      <c r="A9936" s="14" t="s">
        <v>3840</v>
      </c>
      <c r="B9936" s="14" t="s">
        <v>3840</v>
      </c>
      <c r="C9936" s="14" t="s">
        <v>10764</v>
      </c>
      <c r="D9936" s="14" t="s">
        <v>4317</v>
      </c>
      <c r="E9936" s="14" t="s">
        <v>12866</v>
      </c>
      <c r="F9936" s="14" t="s">
        <v>34992</v>
      </c>
      <c r="G9936" s="14" t="s">
        <v>10771</v>
      </c>
      <c r="H9936" s="14" t="s">
        <v>3839</v>
      </c>
    </row>
    <row r="9937" spans="1:8" s="15" customFormat="1" ht="99.95" customHeight="1">
      <c r="A9937" s="14" t="s">
        <v>205</v>
      </c>
      <c r="B9937" s="14" t="s">
        <v>205</v>
      </c>
      <c r="C9937" s="14" t="s">
        <v>10764</v>
      </c>
      <c r="D9937" s="14" t="s">
        <v>4317</v>
      </c>
      <c r="E9937" s="14" t="s">
        <v>12866</v>
      </c>
      <c r="F9937" s="14" t="s">
        <v>34992</v>
      </c>
      <c r="G9937" s="14" t="s">
        <v>9412</v>
      </c>
      <c r="H9937" s="14" t="s">
        <v>3839</v>
      </c>
    </row>
    <row r="9938" spans="1:8" s="15" customFormat="1" ht="99.95" customHeight="1">
      <c r="A9938" s="14" t="s">
        <v>3841</v>
      </c>
      <c r="B9938" s="14" t="s">
        <v>3841</v>
      </c>
      <c r="C9938" s="14" t="s">
        <v>10764</v>
      </c>
      <c r="D9938" s="14" t="s">
        <v>4317</v>
      </c>
      <c r="E9938" s="14" t="s">
        <v>12889</v>
      </c>
      <c r="F9938" s="14" t="s">
        <v>34992</v>
      </c>
      <c r="G9938" s="14" t="s">
        <v>10771</v>
      </c>
      <c r="H9938" s="14" t="s">
        <v>3842</v>
      </c>
    </row>
    <row r="9939" spans="1:8" s="15" customFormat="1" ht="99.95" customHeight="1">
      <c r="A9939" s="14" t="s">
        <v>3843</v>
      </c>
      <c r="B9939" s="14" t="s">
        <v>3843</v>
      </c>
      <c r="C9939" s="14" t="s">
        <v>10764</v>
      </c>
      <c r="D9939" s="14" t="s">
        <v>4317</v>
      </c>
      <c r="E9939" s="14" t="s">
        <v>12896</v>
      </c>
      <c r="F9939" s="14" t="s">
        <v>34992</v>
      </c>
      <c r="G9939" s="14" t="s">
        <v>10771</v>
      </c>
      <c r="H9939" s="14" t="s">
        <v>3844</v>
      </c>
    </row>
    <row r="9940" spans="1:8" s="15" customFormat="1" ht="99.95" customHeight="1">
      <c r="A9940" s="14" t="s">
        <v>3845</v>
      </c>
      <c r="B9940" s="14" t="s">
        <v>3845</v>
      </c>
      <c r="C9940" s="14" t="s">
        <v>10764</v>
      </c>
      <c r="D9940" s="14" t="s">
        <v>4317</v>
      </c>
      <c r="E9940" s="14" t="s">
        <v>12657</v>
      </c>
      <c r="F9940" s="14" t="s">
        <v>34992</v>
      </c>
      <c r="G9940" s="14" t="s">
        <v>3788</v>
      </c>
      <c r="H9940" s="14" t="s">
        <v>3789</v>
      </c>
    </row>
    <row r="9941" spans="1:8" s="15" customFormat="1" ht="99.95" customHeight="1">
      <c r="A9941" s="14" t="s">
        <v>3846</v>
      </c>
      <c r="B9941" s="14" t="s">
        <v>3846</v>
      </c>
      <c r="C9941" s="14" t="s">
        <v>10764</v>
      </c>
      <c r="D9941" s="14" t="s">
        <v>4317</v>
      </c>
      <c r="E9941" s="14" t="s">
        <v>12664</v>
      </c>
      <c r="F9941" s="14" t="s">
        <v>34992</v>
      </c>
      <c r="G9941" s="14" t="s">
        <v>10966</v>
      </c>
      <c r="H9941" s="14" t="s">
        <v>3791</v>
      </c>
    </row>
    <row r="9942" spans="1:8" s="15" customFormat="1" ht="99.95" customHeight="1">
      <c r="A9942" s="14" t="s">
        <v>3847</v>
      </c>
      <c r="B9942" s="14" t="s">
        <v>3847</v>
      </c>
      <c r="C9942" s="14" t="s">
        <v>10764</v>
      </c>
      <c r="D9942" s="14" t="s">
        <v>4317</v>
      </c>
      <c r="E9942" s="14" t="s">
        <v>12741</v>
      </c>
      <c r="F9942" s="14" t="s">
        <v>34992</v>
      </c>
      <c r="G9942" s="14" t="s">
        <v>3848</v>
      </c>
      <c r="H9942" s="14" t="s">
        <v>3810</v>
      </c>
    </row>
    <row r="9943" spans="1:8" s="15" customFormat="1" ht="99.95" customHeight="1">
      <c r="A9943" s="14" t="s">
        <v>3849</v>
      </c>
      <c r="B9943" s="14" t="s">
        <v>3849</v>
      </c>
      <c r="C9943" s="14" t="s">
        <v>10764</v>
      </c>
      <c r="D9943" s="14" t="s">
        <v>4317</v>
      </c>
      <c r="E9943" s="14" t="s">
        <v>12669</v>
      </c>
      <c r="F9943" s="14" t="s">
        <v>34992</v>
      </c>
      <c r="G9943" s="14" t="s">
        <v>10853</v>
      </c>
      <c r="H9943" s="14" t="s">
        <v>3793</v>
      </c>
    </row>
    <row r="9944" spans="1:8" s="15" customFormat="1" ht="99.95" customHeight="1">
      <c r="A9944" s="14" t="s">
        <v>3850</v>
      </c>
      <c r="B9944" s="14" t="s">
        <v>3850</v>
      </c>
      <c r="C9944" s="14" t="s">
        <v>10764</v>
      </c>
      <c r="D9944" s="14" t="s">
        <v>4317</v>
      </c>
      <c r="E9944" s="14" t="s">
        <v>10490</v>
      </c>
      <c r="F9944" s="14" t="s">
        <v>34992</v>
      </c>
      <c r="G9944" s="14" t="s">
        <v>10966</v>
      </c>
      <c r="H9944" s="14" t="s">
        <v>5569</v>
      </c>
    </row>
    <row r="9945" spans="1:8" s="15" customFormat="1" ht="99.95" customHeight="1">
      <c r="A9945" s="14" t="s">
        <v>3851</v>
      </c>
      <c r="B9945" s="14" t="s">
        <v>3851</v>
      </c>
      <c r="C9945" s="14" t="s">
        <v>10764</v>
      </c>
      <c r="D9945" s="14" t="s">
        <v>4317</v>
      </c>
      <c r="E9945" s="14" t="s">
        <v>10490</v>
      </c>
      <c r="F9945" s="14" t="s">
        <v>34992</v>
      </c>
      <c r="G9945" s="14" t="s">
        <v>8643</v>
      </c>
      <c r="H9945" s="14" t="s">
        <v>5569</v>
      </c>
    </row>
    <row r="9946" spans="1:8" s="15" customFormat="1" ht="99.95" customHeight="1">
      <c r="A9946" s="14" t="s">
        <v>3852</v>
      </c>
      <c r="B9946" s="14" t="s">
        <v>3852</v>
      </c>
      <c r="C9946" s="14" t="s">
        <v>10764</v>
      </c>
      <c r="D9946" s="14" t="s">
        <v>4317</v>
      </c>
      <c r="E9946" s="14" t="s">
        <v>12695</v>
      </c>
      <c r="F9946" s="14" t="s">
        <v>34992</v>
      </c>
      <c r="G9946" s="14" t="s">
        <v>11082</v>
      </c>
      <c r="H9946" s="14" t="s">
        <v>3853</v>
      </c>
    </row>
    <row r="9947" spans="1:8" s="15" customFormat="1" ht="99.95" customHeight="1">
      <c r="A9947" s="14" t="s">
        <v>3855</v>
      </c>
      <c r="B9947" s="14" t="s">
        <v>3855</v>
      </c>
      <c r="C9947" s="14" t="s">
        <v>10764</v>
      </c>
      <c r="D9947" s="14" t="s">
        <v>4317</v>
      </c>
      <c r="E9947" s="14" t="s">
        <v>10509</v>
      </c>
      <c r="F9947" s="14" t="s">
        <v>34992</v>
      </c>
      <c r="G9947" s="14" t="s">
        <v>10771</v>
      </c>
      <c r="H9947" s="14" t="s">
        <v>3856</v>
      </c>
    </row>
    <row r="9948" spans="1:8" s="15" customFormat="1" ht="99.95" customHeight="1">
      <c r="A9948" s="14" t="s">
        <v>3857</v>
      </c>
      <c r="B9948" s="14" t="s">
        <v>3857</v>
      </c>
      <c r="C9948" s="14" t="s">
        <v>10764</v>
      </c>
      <c r="D9948" s="14" t="s">
        <v>4317</v>
      </c>
      <c r="E9948" s="14" t="s">
        <v>10518</v>
      </c>
      <c r="F9948" s="14" t="s">
        <v>34992</v>
      </c>
      <c r="G9948" s="14" t="s">
        <v>10838</v>
      </c>
      <c r="H9948" s="14" t="s">
        <v>3858</v>
      </c>
    </row>
    <row r="9949" spans="1:8" s="15" customFormat="1" ht="99.95" customHeight="1">
      <c r="A9949" s="14" t="s">
        <v>3859</v>
      </c>
      <c r="B9949" s="14" t="s">
        <v>3859</v>
      </c>
      <c r="C9949" s="14" t="s">
        <v>10764</v>
      </c>
      <c r="D9949" s="14" t="s">
        <v>4317</v>
      </c>
      <c r="E9949" s="14" t="s">
        <v>12848</v>
      </c>
      <c r="F9949" s="14" t="s">
        <v>34992</v>
      </c>
      <c r="G9949" s="14" t="s">
        <v>3833</v>
      </c>
      <c r="H9949" s="14" t="s">
        <v>3834</v>
      </c>
    </row>
    <row r="9950" spans="1:8" s="15" customFormat="1" ht="99.95" customHeight="1">
      <c r="A9950" s="14" t="s">
        <v>3862</v>
      </c>
      <c r="B9950" s="14" t="s">
        <v>3862</v>
      </c>
      <c r="C9950" s="14" t="s">
        <v>10764</v>
      </c>
      <c r="D9950" s="14" t="s">
        <v>4317</v>
      </c>
      <c r="E9950" s="14" t="s">
        <v>12710</v>
      </c>
      <c r="F9950" s="14" t="s">
        <v>34992</v>
      </c>
      <c r="G9950" s="14" t="s">
        <v>10771</v>
      </c>
      <c r="H9950" s="14" t="s">
        <v>3863</v>
      </c>
    </row>
    <row r="9951" spans="1:8" s="15" customFormat="1" ht="99.95" customHeight="1">
      <c r="A9951" s="14" t="s">
        <v>3864</v>
      </c>
      <c r="B9951" s="14" t="s">
        <v>3864</v>
      </c>
      <c r="C9951" s="14" t="s">
        <v>10764</v>
      </c>
      <c r="D9951" s="14" t="s">
        <v>4317</v>
      </c>
      <c r="E9951" s="14" t="s">
        <v>29156</v>
      </c>
      <c r="F9951" s="14" t="s">
        <v>34992</v>
      </c>
      <c r="G9951" s="14" t="s">
        <v>10771</v>
      </c>
      <c r="H9951" s="14" t="s">
        <v>3865</v>
      </c>
    </row>
    <row r="9952" spans="1:8" s="15" customFormat="1" ht="99.95" customHeight="1">
      <c r="A9952" s="14" t="s">
        <v>3866</v>
      </c>
      <c r="B9952" s="14" t="s">
        <v>3866</v>
      </c>
      <c r="C9952" s="14" t="s">
        <v>10764</v>
      </c>
      <c r="D9952" s="14" t="s">
        <v>4317</v>
      </c>
      <c r="E9952" s="14" t="s">
        <v>10562</v>
      </c>
      <c r="F9952" s="14" t="s">
        <v>34992</v>
      </c>
      <c r="G9952" s="14" t="s">
        <v>9829</v>
      </c>
      <c r="H9952" s="14" t="s">
        <v>5552</v>
      </c>
    </row>
    <row r="9953" spans="1:8" s="15" customFormat="1" ht="99.95" customHeight="1">
      <c r="A9953" s="14" t="s">
        <v>3867</v>
      </c>
      <c r="B9953" s="14" t="s">
        <v>3867</v>
      </c>
      <c r="C9953" s="14" t="s">
        <v>10764</v>
      </c>
      <c r="D9953" s="14" t="s">
        <v>4317</v>
      </c>
      <c r="E9953" s="14" t="s">
        <v>10562</v>
      </c>
      <c r="F9953" s="14" t="s">
        <v>34992</v>
      </c>
      <c r="G9953" s="14" t="s">
        <v>5697</v>
      </c>
      <c r="H9953" s="14" t="s">
        <v>5552</v>
      </c>
    </row>
    <row r="9954" spans="1:8" s="15" customFormat="1" ht="99.95" customHeight="1">
      <c r="A9954" s="14" t="s">
        <v>3868</v>
      </c>
      <c r="B9954" s="14" t="s">
        <v>3868</v>
      </c>
      <c r="C9954" s="14" t="s">
        <v>10764</v>
      </c>
      <c r="D9954" s="14" t="s">
        <v>4317</v>
      </c>
      <c r="E9954" s="14" t="s">
        <v>12827</v>
      </c>
      <c r="F9954" s="14" t="s">
        <v>34992</v>
      </c>
      <c r="G9954" s="14" t="s">
        <v>10771</v>
      </c>
      <c r="H9954" s="14" t="s">
        <v>3869</v>
      </c>
    </row>
    <row r="9955" spans="1:8" s="15" customFormat="1" ht="99.95" customHeight="1">
      <c r="A9955" s="14" t="s">
        <v>3870</v>
      </c>
      <c r="B9955" s="14" t="s">
        <v>3870</v>
      </c>
      <c r="C9955" s="14" t="s">
        <v>10764</v>
      </c>
      <c r="D9955" s="14" t="s">
        <v>4317</v>
      </c>
      <c r="E9955" s="14" t="s">
        <v>12820</v>
      </c>
      <c r="F9955" s="14" t="s">
        <v>34992</v>
      </c>
      <c r="G9955" s="14" t="s">
        <v>10771</v>
      </c>
      <c r="H9955" s="14" t="s">
        <v>3871</v>
      </c>
    </row>
    <row r="9956" spans="1:8" s="15" customFormat="1" ht="99.95" customHeight="1">
      <c r="A9956" s="14" t="s">
        <v>3872</v>
      </c>
      <c r="B9956" s="14" t="s">
        <v>3872</v>
      </c>
      <c r="C9956" s="14" t="s">
        <v>10764</v>
      </c>
      <c r="D9956" s="14" t="s">
        <v>4317</v>
      </c>
      <c r="E9956" s="14" t="s">
        <v>10591</v>
      </c>
      <c r="F9956" s="14" t="s">
        <v>34992</v>
      </c>
      <c r="G9956" s="14" t="s">
        <v>8821</v>
      </c>
      <c r="H9956" s="14" t="s">
        <v>4079</v>
      </c>
    </row>
    <row r="9957" spans="1:8" s="15" customFormat="1" ht="99.95" customHeight="1">
      <c r="A9957" s="14" t="s">
        <v>3873</v>
      </c>
      <c r="B9957" s="14" t="s">
        <v>3873</v>
      </c>
      <c r="C9957" s="14" t="s">
        <v>10764</v>
      </c>
      <c r="D9957" s="14" t="s">
        <v>4317</v>
      </c>
      <c r="E9957" s="14" t="s">
        <v>10591</v>
      </c>
      <c r="F9957" s="14" t="s">
        <v>34992</v>
      </c>
      <c r="G9957" s="14" t="s">
        <v>10836</v>
      </c>
      <c r="H9957" s="14" t="s">
        <v>4079</v>
      </c>
    </row>
    <row r="9958" spans="1:8" s="15" customFormat="1" ht="99.95" customHeight="1">
      <c r="A9958" s="14" t="s">
        <v>3874</v>
      </c>
      <c r="B9958" s="14" t="s">
        <v>3874</v>
      </c>
      <c r="C9958" s="14" t="s">
        <v>10764</v>
      </c>
      <c r="D9958" s="14" t="s">
        <v>4317</v>
      </c>
      <c r="E9958" s="14" t="s">
        <v>10608</v>
      </c>
      <c r="F9958" s="14" t="s">
        <v>35013</v>
      </c>
      <c r="G9958" s="14" t="s">
        <v>10771</v>
      </c>
      <c r="H9958" s="14" t="s">
        <v>3875</v>
      </c>
    </row>
    <row r="9959" spans="1:8" s="15" customFormat="1" ht="99.95" customHeight="1">
      <c r="A9959" s="14" t="s">
        <v>3876</v>
      </c>
      <c r="B9959" s="14" t="s">
        <v>3876</v>
      </c>
      <c r="C9959" s="14" t="s">
        <v>10764</v>
      </c>
      <c r="D9959" s="14" t="s">
        <v>4317</v>
      </c>
      <c r="E9959" s="14" t="s">
        <v>10615</v>
      </c>
      <c r="F9959" s="14" t="s">
        <v>35013</v>
      </c>
      <c r="G9959" s="14" t="s">
        <v>10771</v>
      </c>
      <c r="H9959" s="14" t="s">
        <v>3875</v>
      </c>
    </row>
    <row r="9960" spans="1:8" s="15" customFormat="1" ht="99.95" customHeight="1">
      <c r="A9960" s="14" t="s">
        <v>3877</v>
      </c>
      <c r="B9960" s="14" t="s">
        <v>3877</v>
      </c>
      <c r="C9960" s="14" t="s">
        <v>10764</v>
      </c>
      <c r="D9960" s="14" t="s">
        <v>4317</v>
      </c>
      <c r="E9960" s="14" t="s">
        <v>10631</v>
      </c>
      <c r="F9960" s="14" t="s">
        <v>35013</v>
      </c>
      <c r="G9960" s="14" t="s">
        <v>10930</v>
      </c>
      <c r="H9960" s="14" t="s">
        <v>3878</v>
      </c>
    </row>
    <row r="9961" spans="1:8" s="15" customFormat="1" ht="99.95" customHeight="1">
      <c r="A9961" s="14" t="s">
        <v>3881</v>
      </c>
      <c r="B9961" s="14" t="s">
        <v>3881</v>
      </c>
      <c r="C9961" s="14" t="s">
        <v>10764</v>
      </c>
      <c r="D9961" s="14" t="s">
        <v>4317</v>
      </c>
      <c r="E9961" s="14" t="s">
        <v>10649</v>
      </c>
      <c r="F9961" s="14" t="s">
        <v>35013</v>
      </c>
      <c r="G9961" s="14" t="s">
        <v>10771</v>
      </c>
      <c r="H9961" s="14" t="s">
        <v>3882</v>
      </c>
    </row>
    <row r="9962" spans="1:8" s="15" customFormat="1" ht="99.95" customHeight="1">
      <c r="A9962" s="14" t="s">
        <v>3885</v>
      </c>
      <c r="B9962" s="14" t="s">
        <v>3885</v>
      </c>
      <c r="C9962" s="14" t="s">
        <v>10764</v>
      </c>
      <c r="D9962" s="14" t="s">
        <v>4317</v>
      </c>
      <c r="E9962" s="14" t="s">
        <v>10663</v>
      </c>
      <c r="F9962" s="14" t="s">
        <v>35013</v>
      </c>
      <c r="G9962" s="14" t="s">
        <v>3886</v>
      </c>
      <c r="H9962" s="14" t="s">
        <v>3887</v>
      </c>
    </row>
    <row r="9963" spans="1:8" s="15" customFormat="1" ht="99.95" customHeight="1">
      <c r="A9963" s="14" t="s">
        <v>3888</v>
      </c>
      <c r="B9963" s="14" t="s">
        <v>3888</v>
      </c>
      <c r="C9963" s="14" t="s">
        <v>10764</v>
      </c>
      <c r="D9963" s="14" t="s">
        <v>4317</v>
      </c>
      <c r="E9963" s="14" t="s">
        <v>10674</v>
      </c>
      <c r="F9963" s="14" t="s">
        <v>35013</v>
      </c>
      <c r="G9963" s="14" t="s">
        <v>11007</v>
      </c>
      <c r="H9963" s="14" t="s">
        <v>3889</v>
      </c>
    </row>
    <row r="9964" spans="1:8" s="15" customFormat="1" ht="99.95" customHeight="1">
      <c r="A9964" s="14" t="s">
        <v>206</v>
      </c>
      <c r="B9964" s="14" t="s">
        <v>206</v>
      </c>
      <c r="C9964" s="14" t="s">
        <v>10764</v>
      </c>
      <c r="D9964" s="14" t="s">
        <v>4317</v>
      </c>
      <c r="E9964" s="14" t="s">
        <v>10674</v>
      </c>
      <c r="F9964" s="14" t="s">
        <v>35013</v>
      </c>
      <c r="G9964" s="14" t="s">
        <v>10966</v>
      </c>
      <c r="H9964" s="14" t="s">
        <v>3889</v>
      </c>
    </row>
    <row r="9965" spans="1:8" s="15" customFormat="1" ht="99.95" customHeight="1">
      <c r="A9965" s="14" t="s">
        <v>207</v>
      </c>
      <c r="B9965" s="14" t="s">
        <v>207</v>
      </c>
      <c r="C9965" s="14" t="s">
        <v>10764</v>
      </c>
      <c r="D9965" s="14" t="s">
        <v>4317</v>
      </c>
      <c r="E9965" s="14" t="s">
        <v>10674</v>
      </c>
      <c r="F9965" s="14" t="s">
        <v>35013</v>
      </c>
      <c r="G9965" s="14" t="s">
        <v>10771</v>
      </c>
      <c r="H9965" s="14" t="s">
        <v>3889</v>
      </c>
    </row>
    <row r="9966" spans="1:8" s="15" customFormat="1" ht="99.95" customHeight="1">
      <c r="A9966" s="14" t="s">
        <v>3890</v>
      </c>
      <c r="B9966" s="14" t="s">
        <v>3890</v>
      </c>
      <c r="C9966" s="14" t="s">
        <v>10764</v>
      </c>
      <c r="D9966" s="14" t="s">
        <v>4317</v>
      </c>
      <c r="E9966" s="14" t="s">
        <v>10695</v>
      </c>
      <c r="F9966" s="14" t="s">
        <v>35013</v>
      </c>
      <c r="G9966" s="14" t="s">
        <v>10771</v>
      </c>
      <c r="H9966" s="14" t="s">
        <v>3891</v>
      </c>
    </row>
    <row r="9967" spans="1:8" s="15" customFormat="1" ht="99.95" customHeight="1">
      <c r="A9967" s="14" t="s">
        <v>3892</v>
      </c>
      <c r="B9967" s="14" t="s">
        <v>3892</v>
      </c>
      <c r="C9967" s="14" t="s">
        <v>10764</v>
      </c>
      <c r="D9967" s="14" t="s">
        <v>4317</v>
      </c>
      <c r="E9967" s="14" t="s">
        <v>10700</v>
      </c>
      <c r="F9967" s="14" t="s">
        <v>35013</v>
      </c>
      <c r="G9967" s="14" t="s">
        <v>6879</v>
      </c>
      <c r="H9967" s="14" t="s">
        <v>3893</v>
      </c>
    </row>
    <row r="9968" spans="1:8" s="15" customFormat="1" ht="99.95" customHeight="1">
      <c r="A9968" s="14" t="s">
        <v>3894</v>
      </c>
      <c r="B9968" s="14" t="s">
        <v>3894</v>
      </c>
      <c r="C9968" s="14" t="s">
        <v>10764</v>
      </c>
      <c r="D9968" s="14" t="s">
        <v>4317</v>
      </c>
      <c r="E9968" s="14" t="s">
        <v>10700</v>
      </c>
      <c r="F9968" s="14" t="s">
        <v>35013</v>
      </c>
      <c r="G9968" s="14" t="s">
        <v>10771</v>
      </c>
      <c r="H9968" s="14" t="s">
        <v>3893</v>
      </c>
    </row>
    <row r="9969" spans="1:8" s="15" customFormat="1" ht="99.95" customHeight="1">
      <c r="A9969" s="14" t="s">
        <v>3895</v>
      </c>
      <c r="B9969" s="14" t="s">
        <v>3895</v>
      </c>
      <c r="C9969" s="14" t="s">
        <v>10764</v>
      </c>
      <c r="D9969" s="14" t="s">
        <v>4317</v>
      </c>
      <c r="E9969" s="14" t="s">
        <v>10711</v>
      </c>
      <c r="F9969" s="14" t="s">
        <v>35013</v>
      </c>
      <c r="G9969" s="14" t="s">
        <v>10771</v>
      </c>
      <c r="H9969" s="14" t="s">
        <v>3896</v>
      </c>
    </row>
    <row r="9970" spans="1:8" s="15" customFormat="1" ht="99.95" customHeight="1">
      <c r="A9970" s="14" t="s">
        <v>3897</v>
      </c>
      <c r="B9970" s="14" t="s">
        <v>3897</v>
      </c>
      <c r="C9970" s="14" t="s">
        <v>10764</v>
      </c>
      <c r="D9970" s="14" t="s">
        <v>4317</v>
      </c>
      <c r="E9970" s="14" t="s">
        <v>10640</v>
      </c>
      <c r="F9970" s="14" t="s">
        <v>35013</v>
      </c>
      <c r="G9970" s="14" t="s">
        <v>11029</v>
      </c>
      <c r="H9970" s="14" t="s">
        <v>3898</v>
      </c>
    </row>
    <row r="9971" spans="1:8" s="15" customFormat="1" ht="99.95" customHeight="1">
      <c r="A9971" s="14" t="s">
        <v>3899</v>
      </c>
      <c r="B9971" s="14" t="s">
        <v>3899</v>
      </c>
      <c r="C9971" s="14" t="s">
        <v>10764</v>
      </c>
      <c r="D9971" s="14" t="s">
        <v>4317</v>
      </c>
      <c r="E9971" s="14" t="s">
        <v>10720</v>
      </c>
      <c r="F9971" s="14" t="s">
        <v>35013</v>
      </c>
      <c r="G9971" s="14" t="s">
        <v>6829</v>
      </c>
      <c r="H9971" s="14" t="s">
        <v>3900</v>
      </c>
    </row>
    <row r="9972" spans="1:8" s="15" customFormat="1" ht="99.95" customHeight="1">
      <c r="A9972" s="14" t="s">
        <v>208</v>
      </c>
      <c r="B9972" s="14" t="s">
        <v>208</v>
      </c>
      <c r="C9972" s="14" t="s">
        <v>10764</v>
      </c>
      <c r="D9972" s="14" t="s">
        <v>4317</v>
      </c>
      <c r="E9972" s="14" t="s">
        <v>10725</v>
      </c>
      <c r="F9972" s="14" t="s">
        <v>10726</v>
      </c>
      <c r="G9972" s="14" t="s">
        <v>1851</v>
      </c>
      <c r="H9972" s="14" t="s">
        <v>209</v>
      </c>
    </row>
    <row r="9973" spans="1:8" s="15" customFormat="1" ht="99.95" customHeight="1">
      <c r="A9973" s="14" t="s">
        <v>210</v>
      </c>
      <c r="B9973" s="14" t="s">
        <v>210</v>
      </c>
      <c r="C9973" s="14" t="s">
        <v>10764</v>
      </c>
      <c r="D9973" s="14" t="s">
        <v>4317</v>
      </c>
      <c r="E9973" s="14" t="s">
        <v>10725</v>
      </c>
      <c r="F9973" s="14" t="s">
        <v>10726</v>
      </c>
      <c r="G9973" s="14" t="s">
        <v>10769</v>
      </c>
      <c r="H9973" s="14" t="s">
        <v>209</v>
      </c>
    </row>
    <row r="9974" spans="1:8" s="15" customFormat="1" ht="99.95" customHeight="1">
      <c r="A9974" s="14" t="s">
        <v>211</v>
      </c>
      <c r="B9974" s="14" t="s">
        <v>211</v>
      </c>
      <c r="C9974" s="14" t="s">
        <v>10764</v>
      </c>
      <c r="D9974" s="14" t="s">
        <v>4317</v>
      </c>
      <c r="E9974" s="14" t="s">
        <v>10732</v>
      </c>
      <c r="F9974" s="14" t="s">
        <v>10726</v>
      </c>
      <c r="G9974" s="14" t="s">
        <v>1851</v>
      </c>
      <c r="H9974" s="14" t="s">
        <v>209</v>
      </c>
    </row>
    <row r="9975" spans="1:8" s="15" customFormat="1" ht="99.95" customHeight="1">
      <c r="A9975" s="14" t="s">
        <v>212</v>
      </c>
      <c r="B9975" s="14" t="s">
        <v>212</v>
      </c>
      <c r="C9975" s="14" t="s">
        <v>10764</v>
      </c>
      <c r="D9975" s="14" t="s">
        <v>4317</v>
      </c>
      <c r="E9975" s="14" t="s">
        <v>10735</v>
      </c>
      <c r="F9975" s="14" t="s">
        <v>10726</v>
      </c>
      <c r="G9975" s="14" t="s">
        <v>10873</v>
      </c>
      <c r="H9975" s="14" t="s">
        <v>209</v>
      </c>
    </row>
    <row r="9976" spans="1:8" s="15" customFormat="1" ht="99.95" customHeight="1">
      <c r="A9976" s="14" t="s">
        <v>213</v>
      </c>
      <c r="B9976" s="14" t="s">
        <v>213</v>
      </c>
      <c r="C9976" s="14" t="s">
        <v>10764</v>
      </c>
      <c r="D9976" s="14" t="s">
        <v>4317</v>
      </c>
      <c r="E9976" s="14" t="s">
        <v>10735</v>
      </c>
      <c r="F9976" s="14" t="s">
        <v>10726</v>
      </c>
      <c r="G9976" s="14" t="s">
        <v>6331</v>
      </c>
      <c r="H9976" s="14" t="s">
        <v>209</v>
      </c>
    </row>
    <row r="9977" spans="1:8" s="15" customFormat="1" ht="99.95" customHeight="1">
      <c r="A9977" s="14" t="s">
        <v>214</v>
      </c>
      <c r="B9977" s="14" t="s">
        <v>214</v>
      </c>
      <c r="C9977" s="14" t="s">
        <v>10764</v>
      </c>
      <c r="D9977" s="14" t="s">
        <v>4317</v>
      </c>
      <c r="E9977" s="14" t="s">
        <v>10735</v>
      </c>
      <c r="F9977" s="14" t="s">
        <v>10726</v>
      </c>
      <c r="G9977" s="14" t="s">
        <v>10771</v>
      </c>
      <c r="H9977" s="14" t="s">
        <v>209</v>
      </c>
    </row>
    <row r="9978" spans="1:8" s="15" customFormat="1" ht="99.95" customHeight="1">
      <c r="A9978" s="14" t="s">
        <v>215</v>
      </c>
      <c r="B9978" s="14" t="s">
        <v>215</v>
      </c>
      <c r="C9978" s="14" t="s">
        <v>10764</v>
      </c>
      <c r="D9978" s="14" t="s">
        <v>4317</v>
      </c>
      <c r="E9978" s="14" t="s">
        <v>10742</v>
      </c>
      <c r="F9978" s="14" t="s">
        <v>10726</v>
      </c>
      <c r="G9978" s="14" t="s">
        <v>6331</v>
      </c>
      <c r="H9978" s="14" t="s">
        <v>3940</v>
      </c>
    </row>
    <row r="9979" spans="1:8" s="15" customFormat="1" ht="99.95" customHeight="1">
      <c r="A9979" s="14" t="s">
        <v>3901</v>
      </c>
      <c r="B9979" s="14" t="s">
        <v>3901</v>
      </c>
      <c r="C9979" s="14" t="s">
        <v>10764</v>
      </c>
      <c r="D9979" s="14" t="s">
        <v>4317</v>
      </c>
      <c r="E9979" s="14" t="s">
        <v>10743</v>
      </c>
      <c r="F9979" s="14" t="s">
        <v>35026</v>
      </c>
      <c r="G9979" s="14" t="s">
        <v>8415</v>
      </c>
      <c r="H9979" s="14" t="s">
        <v>3641</v>
      </c>
    </row>
    <row r="9980" spans="1:8" s="15" customFormat="1" ht="99.95" customHeight="1">
      <c r="A9980" s="14" t="s">
        <v>3902</v>
      </c>
      <c r="B9980" s="14" t="s">
        <v>3902</v>
      </c>
      <c r="C9980" s="14" t="s">
        <v>10764</v>
      </c>
      <c r="D9980" s="14" t="s">
        <v>4317</v>
      </c>
      <c r="E9980" s="14" t="s">
        <v>10743</v>
      </c>
      <c r="F9980" s="14" t="s">
        <v>35026</v>
      </c>
      <c r="G9980" s="14" t="s">
        <v>9442</v>
      </c>
      <c r="H9980" s="14" t="s">
        <v>3641</v>
      </c>
    </row>
    <row r="9981" spans="1:8" s="15" customFormat="1" ht="99.95" customHeight="1">
      <c r="A9981" s="14" t="s">
        <v>3903</v>
      </c>
      <c r="B9981" s="14" t="s">
        <v>3903</v>
      </c>
      <c r="C9981" s="14" t="s">
        <v>10764</v>
      </c>
      <c r="D9981" s="14" t="s">
        <v>4317</v>
      </c>
      <c r="E9981" s="14" t="s">
        <v>10743</v>
      </c>
      <c r="F9981" s="14" t="s">
        <v>35026</v>
      </c>
      <c r="G9981" s="14" t="s">
        <v>10776</v>
      </c>
      <c r="H9981" s="14" t="s">
        <v>3641</v>
      </c>
    </row>
    <row r="9982" spans="1:8" s="15" customFormat="1" ht="99.95" customHeight="1">
      <c r="A9982" s="14" t="s">
        <v>3904</v>
      </c>
      <c r="B9982" s="14" t="s">
        <v>3904</v>
      </c>
      <c r="C9982" s="14" t="s">
        <v>10764</v>
      </c>
      <c r="D9982" s="14" t="s">
        <v>4317</v>
      </c>
      <c r="E9982" s="14" t="s">
        <v>10743</v>
      </c>
      <c r="F9982" s="14" t="s">
        <v>35026</v>
      </c>
      <c r="G9982" s="14" t="s">
        <v>5817</v>
      </c>
      <c r="H9982" s="14" t="s">
        <v>3641</v>
      </c>
    </row>
    <row r="9983" spans="1:8" s="15" customFormat="1" ht="99.95" customHeight="1">
      <c r="A9983" s="14" t="s">
        <v>3905</v>
      </c>
      <c r="B9983" s="14" t="s">
        <v>3905</v>
      </c>
      <c r="C9983" s="14" t="s">
        <v>10764</v>
      </c>
      <c r="D9983" s="14" t="s">
        <v>4317</v>
      </c>
      <c r="E9983" s="14" t="s">
        <v>10743</v>
      </c>
      <c r="F9983" s="14" t="s">
        <v>35026</v>
      </c>
      <c r="G9983" s="14" t="s">
        <v>10771</v>
      </c>
      <c r="H9983" s="14" t="s">
        <v>3641</v>
      </c>
    </row>
    <row r="9984" spans="1:8" s="15" customFormat="1" ht="99.95" customHeight="1">
      <c r="A9984" s="14" t="s">
        <v>3906</v>
      </c>
      <c r="B9984" s="14" t="s">
        <v>3906</v>
      </c>
      <c r="C9984" s="14" t="s">
        <v>10764</v>
      </c>
      <c r="D9984" s="14" t="s">
        <v>4317</v>
      </c>
      <c r="E9984" s="14" t="s">
        <v>10744</v>
      </c>
      <c r="F9984" s="14" t="s">
        <v>35026</v>
      </c>
      <c r="G9984" s="14" t="s">
        <v>10771</v>
      </c>
      <c r="H9984" s="14" t="s">
        <v>3907</v>
      </c>
    </row>
    <row r="9985" spans="1:8" s="15" customFormat="1" ht="99.95" customHeight="1">
      <c r="A9985" s="14" t="s">
        <v>3908</v>
      </c>
      <c r="B9985" s="14" t="s">
        <v>3908</v>
      </c>
      <c r="C9985" s="14" t="s">
        <v>10764</v>
      </c>
      <c r="D9985" s="14" t="s">
        <v>4317</v>
      </c>
      <c r="E9985" s="14" t="s">
        <v>10745</v>
      </c>
      <c r="F9985" s="14" t="s">
        <v>35029</v>
      </c>
      <c r="G9985" s="14" t="s">
        <v>5532</v>
      </c>
      <c r="H9985" s="14" t="s">
        <v>3909</v>
      </c>
    </row>
    <row r="9986" spans="1:8" s="15" customFormat="1" ht="99.95" customHeight="1">
      <c r="A9986" s="14" t="s">
        <v>3910</v>
      </c>
      <c r="B9986" s="14" t="s">
        <v>3910</v>
      </c>
      <c r="C9986" s="14" t="s">
        <v>10764</v>
      </c>
      <c r="D9986" s="14" t="s">
        <v>4317</v>
      </c>
      <c r="E9986" s="14" t="s">
        <v>10748</v>
      </c>
      <c r="F9986" s="14" t="s">
        <v>35029</v>
      </c>
      <c r="G9986" s="14" t="s">
        <v>6879</v>
      </c>
      <c r="H9986" s="14" t="s">
        <v>3911</v>
      </c>
    </row>
    <row r="9987" spans="1:8" s="15" customFormat="1" ht="99.95" customHeight="1">
      <c r="A9987" s="14" t="s">
        <v>3912</v>
      </c>
      <c r="B9987" s="14" t="s">
        <v>3912</v>
      </c>
      <c r="C9987" s="14" t="s">
        <v>10764</v>
      </c>
      <c r="D9987" s="14" t="s">
        <v>4317</v>
      </c>
      <c r="E9987" s="14" t="s">
        <v>10748</v>
      </c>
      <c r="F9987" s="14" t="s">
        <v>35029</v>
      </c>
      <c r="G9987" s="14" t="s">
        <v>5903</v>
      </c>
      <c r="H9987" s="14" t="s">
        <v>3911</v>
      </c>
    </row>
    <row r="9988" spans="1:8" s="15" customFormat="1" ht="99.95" customHeight="1">
      <c r="A9988" s="14" t="s">
        <v>3913</v>
      </c>
      <c r="B9988" s="14" t="s">
        <v>3913</v>
      </c>
      <c r="C9988" s="14" t="s">
        <v>10764</v>
      </c>
      <c r="D9988" s="14" t="s">
        <v>4317</v>
      </c>
      <c r="E9988" s="14" t="s">
        <v>10755</v>
      </c>
      <c r="F9988" s="14" t="s">
        <v>35423</v>
      </c>
      <c r="G9988" s="14" t="s">
        <v>10862</v>
      </c>
      <c r="H9988" s="14" t="s">
        <v>4729</v>
      </c>
    </row>
    <row r="9989" spans="1:8" s="15" customFormat="1" ht="99.95" customHeight="1">
      <c r="A9989" s="14" t="s">
        <v>216</v>
      </c>
      <c r="B9989" s="14" t="s">
        <v>216</v>
      </c>
      <c r="C9989" s="14" t="s">
        <v>10764</v>
      </c>
      <c r="D9989" s="14" t="s">
        <v>6799</v>
      </c>
      <c r="E9989" s="14" t="s">
        <v>34500</v>
      </c>
      <c r="F9989" s="14" t="s">
        <v>34501</v>
      </c>
      <c r="G9989" s="14" t="s">
        <v>10769</v>
      </c>
      <c r="H9989" s="14" t="s">
        <v>217</v>
      </c>
    </row>
    <row r="9990" spans="1:8" s="15" customFormat="1" ht="99.95" customHeight="1">
      <c r="A9990" s="14" t="s">
        <v>218</v>
      </c>
      <c r="B9990" s="14" t="s">
        <v>218</v>
      </c>
      <c r="C9990" s="14" t="s">
        <v>10764</v>
      </c>
      <c r="D9990" s="14" t="s">
        <v>6799</v>
      </c>
      <c r="E9990" s="14" t="s">
        <v>34503</v>
      </c>
      <c r="F9990" s="14" t="s">
        <v>34501</v>
      </c>
      <c r="G9990" s="14" t="s">
        <v>7466</v>
      </c>
      <c r="H9990" s="14" t="s">
        <v>9865</v>
      </c>
    </row>
    <row r="9991" spans="1:8" s="15" customFormat="1" ht="99.95" customHeight="1">
      <c r="A9991" s="14" t="s">
        <v>219</v>
      </c>
      <c r="B9991" s="14" t="s">
        <v>219</v>
      </c>
      <c r="C9991" s="14" t="s">
        <v>10764</v>
      </c>
      <c r="D9991" s="14" t="s">
        <v>6799</v>
      </c>
      <c r="E9991" s="14" t="s">
        <v>34507</v>
      </c>
      <c r="F9991" s="14" t="s">
        <v>34501</v>
      </c>
      <c r="G9991" s="14" t="s">
        <v>10771</v>
      </c>
      <c r="H9991" s="14" t="s">
        <v>220</v>
      </c>
    </row>
    <row r="9992" spans="1:8" s="15" customFormat="1" ht="99.95" customHeight="1">
      <c r="A9992" s="14" t="s">
        <v>221</v>
      </c>
      <c r="B9992" s="14" t="s">
        <v>221</v>
      </c>
      <c r="C9992" s="14" t="s">
        <v>10764</v>
      </c>
      <c r="D9992" s="14" t="s">
        <v>6799</v>
      </c>
      <c r="E9992" s="14" t="s">
        <v>34508</v>
      </c>
      <c r="F9992" s="14" t="s">
        <v>34501</v>
      </c>
      <c r="G9992" s="14" t="s">
        <v>10843</v>
      </c>
      <c r="H9992" s="14" t="s">
        <v>222</v>
      </c>
    </row>
    <row r="9993" spans="1:8" s="15" customFormat="1" ht="99.95" customHeight="1">
      <c r="A9993" s="14" t="s">
        <v>223</v>
      </c>
      <c r="B9993" s="14" t="s">
        <v>223</v>
      </c>
      <c r="C9993" s="14" t="s">
        <v>10764</v>
      </c>
      <c r="D9993" s="14" t="s">
        <v>6799</v>
      </c>
      <c r="E9993" s="14" t="s">
        <v>34508</v>
      </c>
      <c r="F9993" s="14" t="s">
        <v>34501</v>
      </c>
      <c r="G9993" s="14" t="s">
        <v>10769</v>
      </c>
      <c r="H9993" s="14" t="s">
        <v>222</v>
      </c>
    </row>
    <row r="9994" spans="1:8" s="15" customFormat="1" ht="99.95" customHeight="1">
      <c r="A9994" s="14" t="s">
        <v>224</v>
      </c>
      <c r="B9994" s="14" t="s">
        <v>224</v>
      </c>
      <c r="C9994" s="14" t="s">
        <v>10764</v>
      </c>
      <c r="D9994" s="14" t="s">
        <v>6799</v>
      </c>
      <c r="E9994" s="14" t="s">
        <v>34515</v>
      </c>
      <c r="F9994" s="14" t="s">
        <v>34516</v>
      </c>
      <c r="G9994" s="14" t="s">
        <v>10966</v>
      </c>
      <c r="H9994" s="14" t="s">
        <v>3936</v>
      </c>
    </row>
    <row r="9995" spans="1:8" s="15" customFormat="1" ht="99.95" customHeight="1">
      <c r="A9995" s="14" t="s">
        <v>225</v>
      </c>
      <c r="B9995" s="14" t="s">
        <v>225</v>
      </c>
      <c r="C9995" s="14" t="s">
        <v>10764</v>
      </c>
      <c r="D9995" s="14" t="s">
        <v>6799</v>
      </c>
      <c r="E9995" s="14" t="s">
        <v>34528</v>
      </c>
      <c r="F9995" s="14" t="s">
        <v>34529</v>
      </c>
      <c r="G9995" s="14" t="s">
        <v>11192</v>
      </c>
      <c r="H9995" s="14" t="s">
        <v>226</v>
      </c>
    </row>
    <row r="9996" spans="1:8" s="15" customFormat="1" ht="99.95" customHeight="1">
      <c r="A9996" s="14" t="s">
        <v>227</v>
      </c>
      <c r="B9996" s="14" t="s">
        <v>227</v>
      </c>
      <c r="C9996" s="14" t="s">
        <v>10764</v>
      </c>
      <c r="D9996" s="14" t="s">
        <v>6799</v>
      </c>
      <c r="E9996" s="14" t="s">
        <v>34532</v>
      </c>
      <c r="F9996" s="14" t="s">
        <v>34529</v>
      </c>
      <c r="G9996" s="14" t="s">
        <v>10771</v>
      </c>
      <c r="H9996" s="14" t="s">
        <v>228</v>
      </c>
    </row>
    <row r="9997" spans="1:8" s="15" customFormat="1" ht="99.95" customHeight="1">
      <c r="A9997" s="14" t="s">
        <v>3943</v>
      </c>
      <c r="B9997" s="14" t="s">
        <v>3943</v>
      </c>
      <c r="C9997" s="14" t="s">
        <v>10764</v>
      </c>
      <c r="D9997" s="14" t="s">
        <v>6799</v>
      </c>
      <c r="E9997" s="14" t="s">
        <v>34533</v>
      </c>
      <c r="F9997" s="14" t="s">
        <v>34529</v>
      </c>
      <c r="G9997" s="14" t="s">
        <v>11007</v>
      </c>
      <c r="H9997" s="14" t="s">
        <v>3944</v>
      </c>
    </row>
    <row r="9998" spans="1:8" s="15" customFormat="1" ht="99.95" customHeight="1">
      <c r="A9998" s="14" t="s">
        <v>3945</v>
      </c>
      <c r="B9998" s="14" t="s">
        <v>3945</v>
      </c>
      <c r="C9998" s="14" t="s">
        <v>10764</v>
      </c>
      <c r="D9998" s="14" t="s">
        <v>6799</v>
      </c>
      <c r="E9998" s="14" t="s">
        <v>34537</v>
      </c>
      <c r="F9998" s="14" t="s">
        <v>34529</v>
      </c>
      <c r="G9998" s="14" t="s">
        <v>9111</v>
      </c>
      <c r="H9998" s="14" t="s">
        <v>9830</v>
      </c>
    </row>
    <row r="9999" spans="1:8" s="15" customFormat="1" ht="99.95" customHeight="1">
      <c r="A9999" s="14" t="s">
        <v>229</v>
      </c>
      <c r="B9999" s="14" t="s">
        <v>229</v>
      </c>
      <c r="C9999" s="14" t="s">
        <v>10764</v>
      </c>
      <c r="D9999" s="14" t="s">
        <v>6799</v>
      </c>
      <c r="E9999" s="14" t="s">
        <v>34542</v>
      </c>
      <c r="F9999" s="14" t="s">
        <v>34529</v>
      </c>
      <c r="G9999" s="14" t="s">
        <v>8464</v>
      </c>
      <c r="H9999" s="14" t="s">
        <v>8665</v>
      </c>
    </row>
    <row r="10000" spans="1:8" s="15" customFormat="1" ht="99.95" customHeight="1">
      <c r="A10000" s="14" t="s">
        <v>230</v>
      </c>
      <c r="B10000" s="14" t="s">
        <v>230</v>
      </c>
      <c r="C10000" s="14" t="s">
        <v>10764</v>
      </c>
      <c r="D10000" s="14" t="s">
        <v>6799</v>
      </c>
      <c r="E10000" s="14" t="s">
        <v>34542</v>
      </c>
      <c r="F10000" s="14" t="s">
        <v>34529</v>
      </c>
      <c r="G10000" s="14" t="s">
        <v>10771</v>
      </c>
      <c r="H10000" s="14" t="s">
        <v>8665</v>
      </c>
    </row>
    <row r="10001" spans="1:8" s="15" customFormat="1" ht="99.95" customHeight="1">
      <c r="A10001" s="14" t="s">
        <v>3946</v>
      </c>
      <c r="B10001" s="14" t="s">
        <v>3946</v>
      </c>
      <c r="C10001" s="14" t="s">
        <v>10764</v>
      </c>
      <c r="D10001" s="14" t="s">
        <v>6799</v>
      </c>
      <c r="E10001" s="14" t="s">
        <v>34543</v>
      </c>
      <c r="F10001" s="14" t="s">
        <v>34529</v>
      </c>
      <c r="G10001" s="14" t="s">
        <v>10771</v>
      </c>
      <c r="H10001" s="14" t="s">
        <v>3947</v>
      </c>
    </row>
    <row r="10002" spans="1:8" s="15" customFormat="1" ht="99.95" customHeight="1">
      <c r="A10002" s="14" t="s">
        <v>3948</v>
      </c>
      <c r="B10002" s="14" t="s">
        <v>3948</v>
      </c>
      <c r="C10002" s="14" t="s">
        <v>10764</v>
      </c>
      <c r="D10002" s="14" t="s">
        <v>6799</v>
      </c>
      <c r="E10002" s="14" t="s">
        <v>34546</v>
      </c>
      <c r="F10002" s="14" t="s">
        <v>34529</v>
      </c>
      <c r="G10002" s="14" t="s">
        <v>11007</v>
      </c>
      <c r="H10002" s="14" t="s">
        <v>3949</v>
      </c>
    </row>
    <row r="10003" spans="1:8" s="15" customFormat="1" ht="99.95" customHeight="1">
      <c r="A10003" s="14" t="s">
        <v>3950</v>
      </c>
      <c r="B10003" s="14" t="s">
        <v>3950</v>
      </c>
      <c r="C10003" s="14" t="s">
        <v>10764</v>
      </c>
      <c r="D10003" s="14" t="s">
        <v>6799</v>
      </c>
      <c r="E10003" s="14" t="s">
        <v>34551</v>
      </c>
      <c r="F10003" s="14" t="s">
        <v>34529</v>
      </c>
      <c r="G10003" s="14" t="s">
        <v>11192</v>
      </c>
      <c r="H10003" s="14" t="s">
        <v>3951</v>
      </c>
    </row>
    <row r="10004" spans="1:8" s="15" customFormat="1" ht="99.95" customHeight="1">
      <c r="A10004" s="14" t="s">
        <v>231</v>
      </c>
      <c r="B10004" s="14" t="s">
        <v>231</v>
      </c>
      <c r="C10004" s="14" t="s">
        <v>10764</v>
      </c>
      <c r="D10004" s="14" t="s">
        <v>6799</v>
      </c>
      <c r="E10004" s="14" t="s">
        <v>34558</v>
      </c>
      <c r="F10004" s="14" t="s">
        <v>34529</v>
      </c>
      <c r="G10004" s="14" t="s">
        <v>11041</v>
      </c>
      <c r="H10004" s="14" t="s">
        <v>9865</v>
      </c>
    </row>
    <row r="10005" spans="1:8" s="15" customFormat="1" ht="99.95" customHeight="1">
      <c r="A10005" s="14" t="s">
        <v>232</v>
      </c>
      <c r="B10005" s="14" t="s">
        <v>232</v>
      </c>
      <c r="C10005" s="14" t="s">
        <v>10764</v>
      </c>
      <c r="D10005" s="14" t="s">
        <v>6799</v>
      </c>
      <c r="E10005" s="14" t="s">
        <v>34559</v>
      </c>
      <c r="F10005" s="14" t="s">
        <v>34529</v>
      </c>
      <c r="G10005" s="14" t="s">
        <v>11067</v>
      </c>
      <c r="H10005" s="14" t="s">
        <v>2685</v>
      </c>
    </row>
    <row r="10006" spans="1:8" s="15" customFormat="1" ht="99.95" customHeight="1">
      <c r="A10006" s="14" t="s">
        <v>233</v>
      </c>
      <c r="B10006" s="14" t="s">
        <v>233</v>
      </c>
      <c r="C10006" s="14" t="s">
        <v>10764</v>
      </c>
      <c r="D10006" s="14" t="s">
        <v>6799</v>
      </c>
      <c r="E10006" s="14" t="s">
        <v>34537</v>
      </c>
      <c r="F10006" s="14" t="s">
        <v>34529</v>
      </c>
      <c r="G10006" s="14" t="s">
        <v>9111</v>
      </c>
      <c r="H10006" s="14" t="s">
        <v>10788</v>
      </c>
    </row>
    <row r="10007" spans="1:8" s="15" customFormat="1" ht="99.95" customHeight="1">
      <c r="A10007" s="14" t="s">
        <v>234</v>
      </c>
      <c r="B10007" s="14" t="s">
        <v>234</v>
      </c>
      <c r="C10007" s="14" t="s">
        <v>10764</v>
      </c>
      <c r="D10007" s="14" t="s">
        <v>6799</v>
      </c>
      <c r="E10007" s="14" t="s">
        <v>34566</v>
      </c>
      <c r="F10007" s="14" t="s">
        <v>34529</v>
      </c>
      <c r="G10007" s="14" t="s">
        <v>7856</v>
      </c>
      <c r="H10007" s="14" t="s">
        <v>235</v>
      </c>
    </row>
    <row r="10008" spans="1:8" s="15" customFormat="1" ht="99.95" customHeight="1">
      <c r="A10008" s="14" t="s">
        <v>236</v>
      </c>
      <c r="B10008" s="14" t="s">
        <v>236</v>
      </c>
      <c r="C10008" s="14" t="s">
        <v>10764</v>
      </c>
      <c r="D10008" s="14" t="s">
        <v>6799</v>
      </c>
      <c r="E10008" s="14" t="s">
        <v>34572</v>
      </c>
      <c r="F10008" s="14" t="s">
        <v>34529</v>
      </c>
      <c r="G10008" s="14" t="s">
        <v>11173</v>
      </c>
      <c r="H10008" s="14" t="s">
        <v>237</v>
      </c>
    </row>
    <row r="10009" spans="1:8" s="15" customFormat="1" ht="99.95" customHeight="1">
      <c r="A10009" s="14" t="s">
        <v>3954</v>
      </c>
      <c r="B10009" s="14" t="s">
        <v>3954</v>
      </c>
      <c r="C10009" s="14" t="s">
        <v>10764</v>
      </c>
      <c r="D10009" s="14" t="s">
        <v>6799</v>
      </c>
      <c r="E10009" s="14" t="s">
        <v>34575</v>
      </c>
      <c r="F10009" s="14" t="s">
        <v>34529</v>
      </c>
      <c r="G10009" s="14" t="s">
        <v>10966</v>
      </c>
      <c r="H10009" s="14" t="s">
        <v>3955</v>
      </c>
    </row>
    <row r="10010" spans="1:8" s="15" customFormat="1" ht="99.95" customHeight="1">
      <c r="A10010" s="14" t="s">
        <v>3956</v>
      </c>
      <c r="B10010" s="14" t="s">
        <v>3956</v>
      </c>
      <c r="C10010" s="14" t="s">
        <v>10764</v>
      </c>
      <c r="D10010" s="14" t="s">
        <v>6799</v>
      </c>
      <c r="E10010" s="14" t="s">
        <v>34580</v>
      </c>
      <c r="F10010" s="14" t="s">
        <v>34529</v>
      </c>
      <c r="G10010" s="14" t="s">
        <v>6031</v>
      </c>
      <c r="H10010" s="14" t="s">
        <v>3957</v>
      </c>
    </row>
    <row r="10011" spans="1:8" s="15" customFormat="1" ht="99.95" customHeight="1">
      <c r="A10011" s="14" t="s">
        <v>238</v>
      </c>
      <c r="B10011" s="14" t="s">
        <v>238</v>
      </c>
      <c r="C10011" s="14" t="s">
        <v>10764</v>
      </c>
      <c r="D10011" s="14" t="s">
        <v>6799</v>
      </c>
      <c r="E10011" s="14" t="s">
        <v>34585</v>
      </c>
      <c r="F10011" s="14" t="s">
        <v>34529</v>
      </c>
      <c r="G10011" s="14" t="s">
        <v>10771</v>
      </c>
      <c r="H10011" s="14" t="s">
        <v>239</v>
      </c>
    </row>
    <row r="10012" spans="1:8" s="15" customFormat="1" ht="99.95" customHeight="1">
      <c r="A10012" s="14" t="s">
        <v>240</v>
      </c>
      <c r="B10012" s="14" t="s">
        <v>240</v>
      </c>
      <c r="C10012" s="14" t="s">
        <v>10764</v>
      </c>
      <c r="D10012" s="14" t="s">
        <v>6799</v>
      </c>
      <c r="E10012" s="14" t="s">
        <v>34591</v>
      </c>
      <c r="F10012" s="14" t="s">
        <v>34529</v>
      </c>
      <c r="G10012" s="14" t="s">
        <v>11192</v>
      </c>
      <c r="H10012" s="14" t="s">
        <v>241</v>
      </c>
    </row>
    <row r="10013" spans="1:8" s="15" customFormat="1" ht="99.95" customHeight="1">
      <c r="A10013" s="14" t="s">
        <v>3960</v>
      </c>
      <c r="B10013" s="14" t="s">
        <v>3960</v>
      </c>
      <c r="C10013" s="14" t="s">
        <v>10764</v>
      </c>
      <c r="D10013" s="14" t="s">
        <v>6799</v>
      </c>
      <c r="E10013" s="14" t="s">
        <v>34598</v>
      </c>
      <c r="F10013" s="14" t="s">
        <v>34599</v>
      </c>
      <c r="G10013" s="14" t="s">
        <v>10771</v>
      </c>
      <c r="H10013" s="14" t="s">
        <v>3961</v>
      </c>
    </row>
    <row r="10014" spans="1:8" s="15" customFormat="1" ht="99.95" customHeight="1">
      <c r="A10014" s="14" t="s">
        <v>3964</v>
      </c>
      <c r="B10014" s="14" t="s">
        <v>3964</v>
      </c>
      <c r="C10014" s="14" t="s">
        <v>10764</v>
      </c>
      <c r="D10014" s="14" t="s">
        <v>6799</v>
      </c>
      <c r="E10014" s="14" t="s">
        <v>34605</v>
      </c>
      <c r="F10014" s="14" t="s">
        <v>34606</v>
      </c>
      <c r="G10014" s="14" t="s">
        <v>10771</v>
      </c>
      <c r="H10014" s="14" t="s">
        <v>3965</v>
      </c>
    </row>
    <row r="10015" spans="1:8" s="15" customFormat="1" ht="99.95" customHeight="1">
      <c r="A10015" s="14" t="s">
        <v>3970</v>
      </c>
      <c r="B10015" s="14" t="s">
        <v>3970</v>
      </c>
      <c r="C10015" s="14" t="s">
        <v>10764</v>
      </c>
      <c r="D10015" s="14" t="s">
        <v>6799</v>
      </c>
      <c r="E10015" s="14" t="s">
        <v>34614</v>
      </c>
      <c r="F10015" s="14" t="s">
        <v>34612</v>
      </c>
      <c r="G10015" s="14" t="s">
        <v>10879</v>
      </c>
      <c r="H10015" s="14" t="s">
        <v>3971</v>
      </c>
    </row>
    <row r="10016" spans="1:8" s="15" customFormat="1" ht="99.95" customHeight="1">
      <c r="A10016" s="14" t="s">
        <v>242</v>
      </c>
      <c r="B10016" s="14" t="s">
        <v>242</v>
      </c>
      <c r="C10016" s="14" t="s">
        <v>10764</v>
      </c>
      <c r="D10016" s="14" t="s">
        <v>6799</v>
      </c>
      <c r="E10016" s="14" t="s">
        <v>34617</v>
      </c>
      <c r="F10016" s="14" t="s">
        <v>34612</v>
      </c>
      <c r="G10016" s="14" t="s">
        <v>10771</v>
      </c>
      <c r="H10016" s="14" t="s">
        <v>9163</v>
      </c>
    </row>
    <row r="10017" spans="1:8" s="15" customFormat="1" ht="99.95" customHeight="1">
      <c r="A10017" s="14" t="s">
        <v>3979</v>
      </c>
      <c r="B10017" s="14" t="s">
        <v>3979</v>
      </c>
      <c r="C10017" s="14" t="s">
        <v>10764</v>
      </c>
      <c r="D10017" s="14" t="s">
        <v>6799</v>
      </c>
      <c r="E10017" s="14" t="s">
        <v>34619</v>
      </c>
      <c r="F10017" s="14" t="s">
        <v>34612</v>
      </c>
      <c r="G10017" s="14" t="s">
        <v>10769</v>
      </c>
      <c r="H10017" s="14" t="s">
        <v>3978</v>
      </c>
    </row>
    <row r="10018" spans="1:8" s="15" customFormat="1" ht="99.95" customHeight="1">
      <c r="A10018" s="14" t="s">
        <v>243</v>
      </c>
      <c r="B10018" s="14" t="s">
        <v>243</v>
      </c>
      <c r="C10018" s="14" t="s">
        <v>10764</v>
      </c>
      <c r="D10018" s="14" t="s">
        <v>6799</v>
      </c>
      <c r="E10018" s="14" t="s">
        <v>34620</v>
      </c>
      <c r="F10018" s="14" t="s">
        <v>34612</v>
      </c>
      <c r="G10018" s="14" t="s">
        <v>10838</v>
      </c>
      <c r="H10018" s="14" t="s">
        <v>10793</v>
      </c>
    </row>
    <row r="10019" spans="1:8" s="15" customFormat="1" ht="99.95" customHeight="1">
      <c r="A10019" s="14" t="s">
        <v>244</v>
      </c>
      <c r="B10019" s="14" t="s">
        <v>244</v>
      </c>
      <c r="C10019" s="14" t="s">
        <v>10764</v>
      </c>
      <c r="D10019" s="14" t="s">
        <v>6799</v>
      </c>
      <c r="E10019" s="14" t="s">
        <v>34622</v>
      </c>
      <c r="F10019" s="14" t="s">
        <v>34612</v>
      </c>
      <c r="G10019" s="14" t="s">
        <v>9829</v>
      </c>
      <c r="H10019" s="14" t="s">
        <v>3984</v>
      </c>
    </row>
    <row r="10020" spans="1:8" s="15" customFormat="1" ht="99.95" customHeight="1">
      <c r="A10020" s="14" t="s">
        <v>245</v>
      </c>
      <c r="B10020" s="14" t="s">
        <v>245</v>
      </c>
      <c r="C10020" s="14" t="s">
        <v>10764</v>
      </c>
      <c r="D10020" s="14" t="s">
        <v>6799</v>
      </c>
      <c r="E10020" s="14" t="s">
        <v>34625</v>
      </c>
      <c r="F10020" s="14" t="s">
        <v>34612</v>
      </c>
      <c r="G10020" s="14" t="s">
        <v>3986</v>
      </c>
      <c r="H10020" s="14" t="s">
        <v>5679</v>
      </c>
    </row>
    <row r="10021" spans="1:8" s="15" customFormat="1" ht="99.95" customHeight="1">
      <c r="A10021" s="14" t="s">
        <v>246</v>
      </c>
      <c r="B10021" s="14" t="s">
        <v>246</v>
      </c>
      <c r="C10021" s="14" t="s">
        <v>10764</v>
      </c>
      <c r="D10021" s="14" t="s">
        <v>6799</v>
      </c>
      <c r="E10021" s="14" t="s">
        <v>34628</v>
      </c>
      <c r="F10021" s="14" t="s">
        <v>34612</v>
      </c>
      <c r="G10021" s="14" t="s">
        <v>10769</v>
      </c>
      <c r="H10021" s="14" t="s">
        <v>247</v>
      </c>
    </row>
    <row r="10022" spans="1:8" s="15" customFormat="1" ht="99.95" customHeight="1">
      <c r="A10022" s="14" t="s">
        <v>248</v>
      </c>
      <c r="B10022" s="14" t="s">
        <v>248</v>
      </c>
      <c r="C10022" s="14" t="s">
        <v>10764</v>
      </c>
      <c r="D10022" s="14" t="s">
        <v>6799</v>
      </c>
      <c r="E10022" s="14" t="s">
        <v>34631</v>
      </c>
      <c r="F10022" s="14" t="s">
        <v>34612</v>
      </c>
      <c r="G10022" s="14" t="s">
        <v>11192</v>
      </c>
      <c r="H10022" s="14" t="s">
        <v>3995</v>
      </c>
    </row>
    <row r="10023" spans="1:8" s="15" customFormat="1" ht="99.95" customHeight="1">
      <c r="A10023" s="14" t="s">
        <v>249</v>
      </c>
      <c r="B10023" s="14" t="s">
        <v>249</v>
      </c>
      <c r="C10023" s="14" t="s">
        <v>10764</v>
      </c>
      <c r="D10023" s="14" t="s">
        <v>6799</v>
      </c>
      <c r="E10023" s="14" t="s">
        <v>34638</v>
      </c>
      <c r="F10023" s="14" t="s">
        <v>34612</v>
      </c>
      <c r="G10023" s="14" t="s">
        <v>10771</v>
      </c>
      <c r="H10023" s="14" t="s">
        <v>3995</v>
      </c>
    </row>
    <row r="10024" spans="1:8" s="15" customFormat="1" ht="99.95" customHeight="1">
      <c r="A10024" s="14" t="s">
        <v>250</v>
      </c>
      <c r="B10024" s="14" t="s">
        <v>250</v>
      </c>
      <c r="C10024" s="14" t="s">
        <v>10764</v>
      </c>
      <c r="D10024" s="14" t="s">
        <v>6799</v>
      </c>
      <c r="E10024" s="14" t="s">
        <v>34644</v>
      </c>
      <c r="F10024" s="14" t="s">
        <v>34645</v>
      </c>
      <c r="G10024" s="14" t="s">
        <v>2697</v>
      </c>
      <c r="H10024" s="14" t="s">
        <v>10788</v>
      </c>
    </row>
    <row r="10025" spans="1:8" s="15" customFormat="1" ht="99.95" customHeight="1">
      <c r="A10025" s="14" t="s">
        <v>4000</v>
      </c>
      <c r="B10025" s="14" t="s">
        <v>4000</v>
      </c>
      <c r="C10025" s="14" t="s">
        <v>10764</v>
      </c>
      <c r="D10025" s="14" t="s">
        <v>6799</v>
      </c>
      <c r="E10025" s="14" t="s">
        <v>34646</v>
      </c>
      <c r="F10025" s="14" t="s">
        <v>34645</v>
      </c>
      <c r="G10025" s="14" t="s">
        <v>10769</v>
      </c>
      <c r="H10025" s="14" t="s">
        <v>4001</v>
      </c>
    </row>
    <row r="10026" spans="1:8" s="15" customFormat="1" ht="99.95" customHeight="1">
      <c r="A10026" s="14" t="s">
        <v>4002</v>
      </c>
      <c r="B10026" s="14" t="s">
        <v>4002</v>
      </c>
      <c r="C10026" s="14" t="s">
        <v>10764</v>
      </c>
      <c r="D10026" s="14" t="s">
        <v>6799</v>
      </c>
      <c r="E10026" s="14" t="s">
        <v>34647</v>
      </c>
      <c r="F10026" s="14" t="s">
        <v>34645</v>
      </c>
      <c r="G10026" s="14" t="s">
        <v>3986</v>
      </c>
      <c r="H10026" s="14" t="s">
        <v>4003</v>
      </c>
    </row>
    <row r="10027" spans="1:8" s="15" customFormat="1" ht="99.95" customHeight="1">
      <c r="A10027" s="14" t="s">
        <v>251</v>
      </c>
      <c r="B10027" s="14" t="s">
        <v>251</v>
      </c>
      <c r="C10027" s="14" t="s">
        <v>10764</v>
      </c>
      <c r="D10027" s="14" t="s">
        <v>6799</v>
      </c>
      <c r="E10027" s="14" t="s">
        <v>34658</v>
      </c>
      <c r="F10027" s="14" t="s">
        <v>34645</v>
      </c>
      <c r="G10027" s="14" t="s">
        <v>10930</v>
      </c>
      <c r="H10027" s="14" t="s">
        <v>4015</v>
      </c>
    </row>
    <row r="10028" spans="1:8" s="15" customFormat="1" ht="99.95" customHeight="1">
      <c r="A10028" s="14" t="s">
        <v>4020</v>
      </c>
      <c r="B10028" s="14" t="s">
        <v>4020</v>
      </c>
      <c r="C10028" s="14" t="s">
        <v>10764</v>
      </c>
      <c r="D10028" s="14" t="s">
        <v>6799</v>
      </c>
      <c r="E10028" s="14" t="s">
        <v>34667</v>
      </c>
      <c r="F10028" s="14" t="s">
        <v>34645</v>
      </c>
      <c r="G10028" s="14" t="s">
        <v>4021</v>
      </c>
      <c r="H10028" s="14" t="s">
        <v>4022</v>
      </c>
    </row>
    <row r="10029" spans="1:8" s="15" customFormat="1" ht="99.95" customHeight="1">
      <c r="A10029" s="14" t="s">
        <v>252</v>
      </c>
      <c r="B10029" s="14" t="s">
        <v>252</v>
      </c>
      <c r="C10029" s="14" t="s">
        <v>10764</v>
      </c>
      <c r="D10029" s="14" t="s">
        <v>6799</v>
      </c>
      <c r="E10029" s="14" t="s">
        <v>34674</v>
      </c>
      <c r="F10029" s="14" t="s">
        <v>34675</v>
      </c>
      <c r="G10029" s="14" t="s">
        <v>9970</v>
      </c>
      <c r="H10029" s="14" t="s">
        <v>253</v>
      </c>
    </row>
    <row r="10030" spans="1:8" s="15" customFormat="1" ht="99.95" customHeight="1">
      <c r="A10030" s="14" t="s">
        <v>4023</v>
      </c>
      <c r="B10030" s="14" t="s">
        <v>4023</v>
      </c>
      <c r="C10030" s="14" t="s">
        <v>10764</v>
      </c>
      <c r="D10030" s="14" t="s">
        <v>6799</v>
      </c>
      <c r="E10030" s="14" t="s">
        <v>34678</v>
      </c>
      <c r="F10030" s="14" t="s">
        <v>34675</v>
      </c>
      <c r="G10030" s="14" t="s">
        <v>9967</v>
      </c>
      <c r="H10030" s="14" t="s">
        <v>4024</v>
      </c>
    </row>
    <row r="10031" spans="1:8" s="15" customFormat="1" ht="99.95" customHeight="1">
      <c r="A10031" s="14" t="s">
        <v>4025</v>
      </c>
      <c r="B10031" s="14" t="s">
        <v>4025</v>
      </c>
      <c r="C10031" s="14" t="s">
        <v>10764</v>
      </c>
      <c r="D10031" s="14" t="s">
        <v>6799</v>
      </c>
      <c r="E10031" s="14" t="s">
        <v>34683</v>
      </c>
      <c r="F10031" s="14" t="s">
        <v>34675</v>
      </c>
      <c r="G10031" s="14" t="s">
        <v>9967</v>
      </c>
      <c r="H10031" s="14" t="s">
        <v>4026</v>
      </c>
    </row>
    <row r="10032" spans="1:8" s="15" customFormat="1" ht="99.95" customHeight="1">
      <c r="A10032" s="14" t="s">
        <v>254</v>
      </c>
      <c r="B10032" s="14" t="s">
        <v>254</v>
      </c>
      <c r="C10032" s="14" t="s">
        <v>10764</v>
      </c>
      <c r="D10032" s="14" t="s">
        <v>6799</v>
      </c>
      <c r="E10032" s="14" t="s">
        <v>34684</v>
      </c>
      <c r="F10032" s="14" t="s">
        <v>34675</v>
      </c>
      <c r="G10032" s="14" t="s">
        <v>9975</v>
      </c>
      <c r="H10032" s="14" t="s">
        <v>255</v>
      </c>
    </row>
    <row r="10033" spans="1:8" s="15" customFormat="1" ht="99.95" customHeight="1">
      <c r="A10033" s="14" t="s">
        <v>4031</v>
      </c>
      <c r="B10033" s="14" t="s">
        <v>4031</v>
      </c>
      <c r="C10033" s="14" t="s">
        <v>10764</v>
      </c>
      <c r="D10033" s="14" t="s">
        <v>6799</v>
      </c>
      <c r="E10033" s="14" t="s">
        <v>34691</v>
      </c>
      <c r="F10033" s="14" t="s">
        <v>34488</v>
      </c>
      <c r="G10033" s="14" t="s">
        <v>10966</v>
      </c>
      <c r="H10033" s="14" t="s">
        <v>4032</v>
      </c>
    </row>
    <row r="10034" spans="1:8" s="15" customFormat="1" ht="99.95" customHeight="1">
      <c r="A10034" s="14" t="s">
        <v>256</v>
      </c>
      <c r="B10034" s="14" t="s">
        <v>256</v>
      </c>
      <c r="C10034" s="14" t="s">
        <v>10764</v>
      </c>
      <c r="D10034" s="14" t="s">
        <v>6799</v>
      </c>
      <c r="E10034" s="14" t="s">
        <v>34696</v>
      </c>
      <c r="F10034" s="14" t="s">
        <v>34488</v>
      </c>
      <c r="G10034" s="14" t="s">
        <v>9829</v>
      </c>
      <c r="H10034" s="14" t="s">
        <v>4034</v>
      </c>
    </row>
    <row r="10035" spans="1:8" s="15" customFormat="1" ht="99.95" customHeight="1">
      <c r="A10035" s="14" t="s">
        <v>257</v>
      </c>
      <c r="B10035" s="14" t="s">
        <v>257</v>
      </c>
      <c r="C10035" s="14" t="s">
        <v>10764</v>
      </c>
      <c r="D10035" s="14" t="s">
        <v>6799</v>
      </c>
      <c r="E10035" s="14" t="s">
        <v>34728</v>
      </c>
      <c r="F10035" s="14" t="s">
        <v>34729</v>
      </c>
      <c r="G10035" s="14" t="s">
        <v>8821</v>
      </c>
      <c r="H10035" s="14" t="s">
        <v>258</v>
      </c>
    </row>
    <row r="10036" spans="1:8" s="15" customFormat="1" ht="99.95" customHeight="1">
      <c r="A10036" s="14" t="s">
        <v>259</v>
      </c>
      <c r="B10036" s="14" t="s">
        <v>259</v>
      </c>
      <c r="C10036" s="14" t="s">
        <v>10764</v>
      </c>
      <c r="D10036" s="14" t="s">
        <v>6799</v>
      </c>
      <c r="E10036" s="14" t="s">
        <v>34732</v>
      </c>
      <c r="F10036" s="14" t="s">
        <v>34729</v>
      </c>
      <c r="G10036" s="14" t="s">
        <v>11007</v>
      </c>
      <c r="H10036" s="14" t="s">
        <v>260</v>
      </c>
    </row>
    <row r="10037" spans="1:8" s="15" customFormat="1" ht="99.95" customHeight="1">
      <c r="A10037" s="14" t="s">
        <v>261</v>
      </c>
      <c r="B10037" s="14" t="s">
        <v>261</v>
      </c>
      <c r="C10037" s="14" t="s">
        <v>10764</v>
      </c>
      <c r="D10037" s="14" t="s">
        <v>6799</v>
      </c>
      <c r="E10037" s="14" t="s">
        <v>34733</v>
      </c>
      <c r="F10037" s="14" t="s">
        <v>34734</v>
      </c>
      <c r="G10037" s="14" t="s">
        <v>10769</v>
      </c>
      <c r="H10037" s="14" t="s">
        <v>262</v>
      </c>
    </row>
    <row r="10038" spans="1:8" s="15" customFormat="1" ht="99.95" customHeight="1">
      <c r="A10038" s="14" t="s">
        <v>4055</v>
      </c>
      <c r="B10038" s="14" t="s">
        <v>4055</v>
      </c>
      <c r="C10038" s="14" t="s">
        <v>10764</v>
      </c>
      <c r="D10038" s="14" t="s">
        <v>6799</v>
      </c>
      <c r="E10038" s="14" t="s">
        <v>34738</v>
      </c>
      <c r="F10038" s="14" t="s">
        <v>34739</v>
      </c>
      <c r="G10038" s="14" t="s">
        <v>10771</v>
      </c>
      <c r="H10038" s="14" t="s">
        <v>4056</v>
      </c>
    </row>
    <row r="10039" spans="1:8" s="15" customFormat="1" ht="99.95" customHeight="1">
      <c r="A10039" s="14" t="s">
        <v>263</v>
      </c>
      <c r="B10039" s="14" t="s">
        <v>263</v>
      </c>
      <c r="C10039" s="14" t="s">
        <v>10764</v>
      </c>
      <c r="D10039" s="14" t="s">
        <v>6799</v>
      </c>
      <c r="E10039" s="14" t="s">
        <v>34750</v>
      </c>
      <c r="F10039" s="14" t="s">
        <v>34739</v>
      </c>
      <c r="G10039" s="14" t="s">
        <v>10771</v>
      </c>
      <c r="H10039" s="14" t="s">
        <v>264</v>
      </c>
    </row>
    <row r="10040" spans="1:8" s="15" customFormat="1" ht="99.95" customHeight="1">
      <c r="A10040" s="14" t="s">
        <v>265</v>
      </c>
      <c r="B10040" s="14" t="s">
        <v>265</v>
      </c>
      <c r="C10040" s="14" t="s">
        <v>10764</v>
      </c>
      <c r="D10040" s="14" t="s">
        <v>6799</v>
      </c>
      <c r="E10040" s="14" t="s">
        <v>34758</v>
      </c>
      <c r="F10040" s="14" t="s">
        <v>34739</v>
      </c>
      <c r="G10040" s="14" t="s">
        <v>11007</v>
      </c>
      <c r="H10040" s="14" t="s">
        <v>3982</v>
      </c>
    </row>
    <row r="10041" spans="1:8" s="15" customFormat="1" ht="99.95" customHeight="1">
      <c r="A10041" s="14" t="s">
        <v>266</v>
      </c>
      <c r="B10041" s="14" t="s">
        <v>266</v>
      </c>
      <c r="C10041" s="14" t="s">
        <v>10764</v>
      </c>
      <c r="D10041" s="14" t="s">
        <v>6799</v>
      </c>
      <c r="E10041" s="14" t="s">
        <v>34761</v>
      </c>
      <c r="F10041" s="14" t="s">
        <v>34739</v>
      </c>
      <c r="G10041" s="14" t="s">
        <v>10769</v>
      </c>
      <c r="H10041" s="14" t="s">
        <v>267</v>
      </c>
    </row>
    <row r="10042" spans="1:8" s="15" customFormat="1" ht="99.95" customHeight="1">
      <c r="A10042" s="14" t="s">
        <v>4066</v>
      </c>
      <c r="B10042" s="14" t="s">
        <v>4066</v>
      </c>
      <c r="C10042" s="14" t="s">
        <v>10764</v>
      </c>
      <c r="D10042" s="14" t="s">
        <v>6799</v>
      </c>
      <c r="E10042" s="14" t="s">
        <v>34767</v>
      </c>
      <c r="F10042" s="14" t="s">
        <v>34739</v>
      </c>
      <c r="G10042" s="14" t="s">
        <v>6324</v>
      </c>
      <c r="H10042" s="14" t="s">
        <v>4067</v>
      </c>
    </row>
    <row r="10043" spans="1:8" s="15" customFormat="1" ht="99.95" customHeight="1">
      <c r="A10043" s="14" t="s">
        <v>2624</v>
      </c>
      <c r="B10043" s="14" t="s">
        <v>2624</v>
      </c>
      <c r="C10043" s="14" t="s">
        <v>10764</v>
      </c>
      <c r="D10043" s="14" t="s">
        <v>6799</v>
      </c>
      <c r="E10043" s="14" t="s">
        <v>34775</v>
      </c>
      <c r="F10043" s="14" t="s">
        <v>34739</v>
      </c>
      <c r="G10043" s="14" t="s">
        <v>3924</v>
      </c>
      <c r="H10043" s="14" t="s">
        <v>2625</v>
      </c>
    </row>
    <row r="10044" spans="1:8" s="15" customFormat="1" ht="99.95" customHeight="1">
      <c r="A10044" s="14" t="s">
        <v>268</v>
      </c>
      <c r="B10044" s="14" t="s">
        <v>268</v>
      </c>
      <c r="C10044" s="14" t="s">
        <v>10764</v>
      </c>
      <c r="D10044" s="14" t="s">
        <v>6799</v>
      </c>
      <c r="E10044" s="14" t="s">
        <v>34787</v>
      </c>
      <c r="F10044" s="14" t="s">
        <v>34739</v>
      </c>
      <c r="G10044" s="14" t="s">
        <v>10771</v>
      </c>
      <c r="H10044" s="14" t="s">
        <v>269</v>
      </c>
    </row>
    <row r="10045" spans="1:8" s="15" customFormat="1" ht="99.95" customHeight="1">
      <c r="A10045" s="14" t="s">
        <v>270</v>
      </c>
      <c r="B10045" s="14" t="s">
        <v>270</v>
      </c>
      <c r="C10045" s="14" t="s">
        <v>10764</v>
      </c>
      <c r="D10045" s="14" t="s">
        <v>6799</v>
      </c>
      <c r="E10045" s="14" t="s">
        <v>34790</v>
      </c>
      <c r="F10045" s="14" t="s">
        <v>34739</v>
      </c>
      <c r="G10045" s="14" t="s">
        <v>11073</v>
      </c>
      <c r="H10045" s="14" t="s">
        <v>271</v>
      </c>
    </row>
    <row r="10046" spans="1:8" s="15" customFormat="1" ht="99.95" customHeight="1">
      <c r="A10046" s="14" t="s">
        <v>2630</v>
      </c>
      <c r="B10046" s="14" t="s">
        <v>2630</v>
      </c>
      <c r="C10046" s="14" t="s">
        <v>10764</v>
      </c>
      <c r="D10046" s="14" t="s">
        <v>6799</v>
      </c>
      <c r="E10046" s="14" t="s">
        <v>34793</v>
      </c>
      <c r="F10046" s="14" t="s">
        <v>34739</v>
      </c>
      <c r="G10046" s="14" t="s">
        <v>10966</v>
      </c>
      <c r="H10046" s="14" t="s">
        <v>2631</v>
      </c>
    </row>
    <row r="10047" spans="1:8" s="15" customFormat="1" ht="99.95" customHeight="1">
      <c r="A10047" s="14" t="s">
        <v>272</v>
      </c>
      <c r="B10047" s="14" t="s">
        <v>272</v>
      </c>
      <c r="C10047" s="14" t="s">
        <v>10764</v>
      </c>
      <c r="D10047" s="14" t="s">
        <v>6799</v>
      </c>
      <c r="E10047" s="14" t="s">
        <v>34802</v>
      </c>
      <c r="F10047" s="14" t="s">
        <v>34799</v>
      </c>
      <c r="G10047" s="14" t="s">
        <v>9967</v>
      </c>
      <c r="H10047" s="14" t="s">
        <v>2635</v>
      </c>
    </row>
    <row r="10048" spans="1:8" s="15" customFormat="1" ht="99.95" customHeight="1">
      <c r="A10048" s="14" t="s">
        <v>273</v>
      </c>
      <c r="B10048" s="14" t="s">
        <v>273</v>
      </c>
      <c r="C10048" s="14" t="s">
        <v>10764</v>
      </c>
      <c r="D10048" s="14" t="s">
        <v>6799</v>
      </c>
      <c r="E10048" s="14" t="s">
        <v>34807</v>
      </c>
      <c r="F10048" s="14" t="s">
        <v>34799</v>
      </c>
      <c r="G10048" s="14" t="s">
        <v>9970</v>
      </c>
      <c r="H10048" s="14" t="s">
        <v>274</v>
      </c>
    </row>
    <row r="10049" spans="1:8" s="15" customFormat="1" ht="99.95" customHeight="1">
      <c r="A10049" s="14" t="s">
        <v>275</v>
      </c>
      <c r="B10049" s="14" t="s">
        <v>275</v>
      </c>
      <c r="C10049" s="14" t="s">
        <v>10764</v>
      </c>
      <c r="D10049" s="14" t="s">
        <v>6799</v>
      </c>
      <c r="E10049" s="14" t="s">
        <v>34809</v>
      </c>
      <c r="F10049" s="14" t="s">
        <v>34799</v>
      </c>
      <c r="G10049" s="14" t="s">
        <v>9967</v>
      </c>
      <c r="H10049" s="14" t="s">
        <v>276</v>
      </c>
    </row>
    <row r="10050" spans="1:8" s="15" customFormat="1" ht="99.95" customHeight="1">
      <c r="A10050" s="14" t="s">
        <v>277</v>
      </c>
      <c r="B10050" s="14" t="s">
        <v>277</v>
      </c>
      <c r="C10050" s="14" t="s">
        <v>10764</v>
      </c>
      <c r="D10050" s="14" t="s">
        <v>6799</v>
      </c>
      <c r="E10050" s="14" t="s">
        <v>34818</v>
      </c>
      <c r="F10050" s="14" t="s">
        <v>34799</v>
      </c>
      <c r="G10050" s="14" t="s">
        <v>9975</v>
      </c>
      <c r="H10050" s="14" t="s">
        <v>10788</v>
      </c>
    </row>
    <row r="10051" spans="1:8" s="15" customFormat="1" ht="99.95" customHeight="1">
      <c r="A10051" s="14" t="s">
        <v>278</v>
      </c>
      <c r="B10051" s="14" t="s">
        <v>278</v>
      </c>
      <c r="C10051" s="14" t="s">
        <v>10764</v>
      </c>
      <c r="D10051" s="14" t="s">
        <v>6799</v>
      </c>
      <c r="E10051" s="14" t="s">
        <v>34849</v>
      </c>
      <c r="F10051" s="14" t="s">
        <v>34799</v>
      </c>
      <c r="G10051" s="14" t="s">
        <v>9967</v>
      </c>
      <c r="H10051" s="14" t="s">
        <v>279</v>
      </c>
    </row>
    <row r="10052" spans="1:8" s="15" customFormat="1" ht="99.95" customHeight="1">
      <c r="A10052" s="14" t="s">
        <v>280</v>
      </c>
      <c r="B10052" s="14" t="s">
        <v>280</v>
      </c>
      <c r="C10052" s="14" t="s">
        <v>10764</v>
      </c>
      <c r="D10052" s="14" t="s">
        <v>6799</v>
      </c>
      <c r="E10052" s="14" t="s">
        <v>34852</v>
      </c>
      <c r="F10052" s="14" t="s">
        <v>34799</v>
      </c>
      <c r="G10052" s="14" t="s">
        <v>9975</v>
      </c>
      <c r="H10052" s="14" t="s">
        <v>10788</v>
      </c>
    </row>
    <row r="10053" spans="1:8" s="15" customFormat="1" ht="99.95" customHeight="1">
      <c r="A10053" s="14" t="s">
        <v>281</v>
      </c>
      <c r="B10053" s="14" t="s">
        <v>281</v>
      </c>
      <c r="C10053" s="14" t="s">
        <v>10764</v>
      </c>
      <c r="D10053" s="14" t="s">
        <v>6799</v>
      </c>
      <c r="E10053" s="14" t="s">
        <v>34856</v>
      </c>
      <c r="F10053" s="14" t="s">
        <v>34857</v>
      </c>
      <c r="G10053" s="14" t="s">
        <v>10771</v>
      </c>
      <c r="H10053" s="14" t="s">
        <v>3940</v>
      </c>
    </row>
    <row r="10054" spans="1:8" s="15" customFormat="1" ht="99.95" customHeight="1">
      <c r="A10054" s="14" t="s">
        <v>2656</v>
      </c>
      <c r="B10054" s="14" t="s">
        <v>2656</v>
      </c>
      <c r="C10054" s="14" t="s">
        <v>10764</v>
      </c>
      <c r="D10054" s="14" t="s">
        <v>6799</v>
      </c>
      <c r="E10054" s="14" t="s">
        <v>34860</v>
      </c>
      <c r="F10054" s="14" t="s">
        <v>34857</v>
      </c>
      <c r="G10054" s="14" t="s">
        <v>10771</v>
      </c>
      <c r="H10054" s="14" t="s">
        <v>2657</v>
      </c>
    </row>
    <row r="10055" spans="1:8" s="15" customFormat="1" ht="99.95" customHeight="1">
      <c r="A10055" s="14" t="s">
        <v>282</v>
      </c>
      <c r="B10055" s="14" t="s">
        <v>282</v>
      </c>
      <c r="C10055" s="14" t="s">
        <v>10764</v>
      </c>
      <c r="D10055" s="14" t="s">
        <v>6799</v>
      </c>
      <c r="E10055" s="14" t="s">
        <v>34865</v>
      </c>
      <c r="F10055" s="14" t="s">
        <v>34857</v>
      </c>
      <c r="G10055" s="14" t="s">
        <v>11192</v>
      </c>
      <c r="H10055" s="14" t="s">
        <v>283</v>
      </c>
    </row>
    <row r="10056" spans="1:8" s="15" customFormat="1" ht="99.95" customHeight="1">
      <c r="A10056" s="14" t="s">
        <v>284</v>
      </c>
      <c r="B10056" s="14" t="s">
        <v>284</v>
      </c>
      <c r="C10056" s="14" t="s">
        <v>10764</v>
      </c>
      <c r="D10056" s="14" t="s">
        <v>6799</v>
      </c>
      <c r="E10056" s="14" t="s">
        <v>34870</v>
      </c>
      <c r="F10056" s="14" t="s">
        <v>34857</v>
      </c>
      <c r="G10056" s="14" t="s">
        <v>10966</v>
      </c>
      <c r="H10056" s="14" t="s">
        <v>285</v>
      </c>
    </row>
    <row r="10057" spans="1:8" s="15" customFormat="1" ht="99.95" customHeight="1">
      <c r="A10057" s="14" t="s">
        <v>286</v>
      </c>
      <c r="B10057" s="14" t="s">
        <v>286</v>
      </c>
      <c r="C10057" s="14" t="s">
        <v>10764</v>
      </c>
      <c r="D10057" s="14" t="s">
        <v>6799</v>
      </c>
      <c r="E10057" s="14" t="s">
        <v>34873</v>
      </c>
      <c r="F10057" s="14" t="s">
        <v>34857</v>
      </c>
      <c r="G10057" s="14" t="s">
        <v>10771</v>
      </c>
      <c r="H10057" s="14" t="s">
        <v>287</v>
      </c>
    </row>
    <row r="10058" spans="1:8" s="15" customFormat="1" ht="99.95" customHeight="1">
      <c r="A10058" s="14" t="s">
        <v>288</v>
      </c>
      <c r="B10058" s="14" t="s">
        <v>288</v>
      </c>
      <c r="C10058" s="14" t="s">
        <v>10764</v>
      </c>
      <c r="D10058" s="14" t="s">
        <v>6799</v>
      </c>
      <c r="E10058" s="14" t="s">
        <v>34874</v>
      </c>
      <c r="F10058" s="14" t="s">
        <v>34875</v>
      </c>
      <c r="G10058" s="14" t="s">
        <v>10862</v>
      </c>
      <c r="H10058" s="14" t="s">
        <v>9865</v>
      </c>
    </row>
    <row r="10059" spans="1:8" s="15" customFormat="1" ht="99.95" customHeight="1">
      <c r="A10059" s="14" t="s">
        <v>289</v>
      </c>
      <c r="B10059" s="14" t="s">
        <v>289</v>
      </c>
      <c r="C10059" s="14" t="s">
        <v>10764</v>
      </c>
      <c r="D10059" s="14" t="s">
        <v>6799</v>
      </c>
      <c r="E10059" s="14" t="s">
        <v>34879</v>
      </c>
      <c r="F10059" s="14" t="s">
        <v>34875</v>
      </c>
      <c r="G10059" s="14" t="s">
        <v>10769</v>
      </c>
      <c r="H10059" s="14" t="s">
        <v>9865</v>
      </c>
    </row>
    <row r="10060" spans="1:8" s="15" customFormat="1" ht="99.95" customHeight="1">
      <c r="A10060" s="14" t="s">
        <v>2667</v>
      </c>
      <c r="B10060" s="14" t="s">
        <v>2667</v>
      </c>
      <c r="C10060" s="14" t="s">
        <v>10764</v>
      </c>
      <c r="D10060" s="14" t="s">
        <v>6799</v>
      </c>
      <c r="E10060" s="14" t="s">
        <v>34881</v>
      </c>
      <c r="F10060" s="14" t="s">
        <v>34875</v>
      </c>
      <c r="G10060" s="14" t="s">
        <v>10930</v>
      </c>
      <c r="H10060" s="14" t="s">
        <v>2668</v>
      </c>
    </row>
    <row r="10061" spans="1:8" s="15" customFormat="1" ht="99.95" customHeight="1">
      <c r="A10061" s="14" t="s">
        <v>2669</v>
      </c>
      <c r="B10061" s="14" t="s">
        <v>2669</v>
      </c>
      <c r="C10061" s="14" t="s">
        <v>10764</v>
      </c>
      <c r="D10061" s="14" t="s">
        <v>6799</v>
      </c>
      <c r="E10061" s="14" t="s">
        <v>34882</v>
      </c>
      <c r="F10061" s="14" t="s">
        <v>34875</v>
      </c>
      <c r="G10061" s="14" t="s">
        <v>10906</v>
      </c>
      <c r="H10061" s="14" t="s">
        <v>2670</v>
      </c>
    </row>
    <row r="10062" spans="1:8" s="15" customFormat="1" ht="99.95" customHeight="1">
      <c r="A10062" s="14" t="s">
        <v>290</v>
      </c>
      <c r="B10062" s="14" t="s">
        <v>290</v>
      </c>
      <c r="C10062" s="14" t="s">
        <v>10764</v>
      </c>
      <c r="D10062" s="14" t="s">
        <v>6799</v>
      </c>
      <c r="E10062" s="14" t="s">
        <v>34879</v>
      </c>
      <c r="F10062" s="14" t="s">
        <v>34875</v>
      </c>
      <c r="G10062" s="14" t="s">
        <v>10264</v>
      </c>
      <c r="H10062" s="14" t="s">
        <v>9458</v>
      </c>
    </row>
    <row r="10063" spans="1:8" s="15" customFormat="1" ht="99.95" customHeight="1">
      <c r="A10063" s="14" t="s">
        <v>291</v>
      </c>
      <c r="B10063" s="14" t="s">
        <v>291</v>
      </c>
      <c r="C10063" s="14" t="s">
        <v>10764</v>
      </c>
      <c r="D10063" s="14" t="s">
        <v>6799</v>
      </c>
      <c r="E10063" s="14" t="s">
        <v>34887</v>
      </c>
      <c r="F10063" s="14" t="s">
        <v>34886</v>
      </c>
      <c r="G10063" s="14" t="s">
        <v>10771</v>
      </c>
      <c r="H10063" s="14" t="s">
        <v>292</v>
      </c>
    </row>
    <row r="10064" spans="1:8" s="15" customFormat="1" ht="99.95" customHeight="1">
      <c r="A10064" s="14" t="s">
        <v>293</v>
      </c>
      <c r="B10064" s="14" t="s">
        <v>293</v>
      </c>
      <c r="C10064" s="14" t="s">
        <v>10764</v>
      </c>
      <c r="D10064" s="14" t="s">
        <v>6799</v>
      </c>
      <c r="E10064" s="14" t="s">
        <v>34894</v>
      </c>
      <c r="F10064" s="14" t="s">
        <v>34895</v>
      </c>
      <c r="G10064" s="14" t="s">
        <v>9970</v>
      </c>
      <c r="H10064" s="14" t="s">
        <v>294</v>
      </c>
    </row>
    <row r="10065" spans="1:8" s="15" customFormat="1" ht="99.95" customHeight="1">
      <c r="A10065" s="14" t="s">
        <v>2679</v>
      </c>
      <c r="B10065" s="14" t="s">
        <v>2679</v>
      </c>
      <c r="C10065" s="14" t="s">
        <v>10764</v>
      </c>
      <c r="D10065" s="14" t="s">
        <v>6799</v>
      </c>
      <c r="E10065" s="14" t="s">
        <v>34898</v>
      </c>
      <c r="F10065" s="14" t="s">
        <v>34895</v>
      </c>
      <c r="G10065" s="14" t="s">
        <v>9977</v>
      </c>
      <c r="H10065" s="14" t="s">
        <v>10788</v>
      </c>
    </row>
    <row r="10066" spans="1:8" s="15" customFormat="1" ht="99.95" customHeight="1">
      <c r="A10066" s="14" t="s">
        <v>295</v>
      </c>
      <c r="B10066" s="14" t="s">
        <v>295</v>
      </c>
      <c r="C10066" s="14" t="s">
        <v>10764</v>
      </c>
      <c r="D10066" s="14" t="s">
        <v>6799</v>
      </c>
      <c r="E10066" s="14" t="s">
        <v>34901</v>
      </c>
      <c r="F10066" s="14" t="s">
        <v>34895</v>
      </c>
      <c r="G10066" s="14" t="s">
        <v>9967</v>
      </c>
      <c r="H10066" s="14" t="s">
        <v>296</v>
      </c>
    </row>
    <row r="10067" spans="1:8" s="15" customFormat="1" ht="99.95" customHeight="1">
      <c r="A10067" s="14" t="s">
        <v>297</v>
      </c>
      <c r="B10067" s="14" t="s">
        <v>297</v>
      </c>
      <c r="C10067" s="14" t="s">
        <v>10764</v>
      </c>
      <c r="D10067" s="14" t="s">
        <v>6799</v>
      </c>
      <c r="E10067" s="14" t="s">
        <v>34902</v>
      </c>
      <c r="F10067" s="14" t="s">
        <v>34895</v>
      </c>
      <c r="G10067" s="14" t="s">
        <v>9970</v>
      </c>
      <c r="H10067" s="14" t="s">
        <v>10788</v>
      </c>
    </row>
    <row r="10068" spans="1:8" s="15" customFormat="1" ht="99.95" customHeight="1">
      <c r="A10068" s="14" t="s">
        <v>298</v>
      </c>
      <c r="B10068" s="14" t="s">
        <v>298</v>
      </c>
      <c r="C10068" s="14" t="s">
        <v>10764</v>
      </c>
      <c r="D10068" s="14" t="s">
        <v>6799</v>
      </c>
      <c r="E10068" s="14" t="s">
        <v>34903</v>
      </c>
      <c r="F10068" s="14" t="s">
        <v>34895</v>
      </c>
      <c r="G10068" s="14" t="s">
        <v>9972</v>
      </c>
      <c r="H10068" s="14" t="s">
        <v>10788</v>
      </c>
    </row>
    <row r="10069" spans="1:8" s="15" customFormat="1" ht="99.95" customHeight="1">
      <c r="A10069" s="14" t="s">
        <v>299</v>
      </c>
      <c r="B10069" s="14" t="s">
        <v>299</v>
      </c>
      <c r="C10069" s="14" t="s">
        <v>10764</v>
      </c>
      <c r="D10069" s="14" t="s">
        <v>6799</v>
      </c>
      <c r="E10069" s="14" t="s">
        <v>34907</v>
      </c>
      <c r="F10069" s="14" t="s">
        <v>34905</v>
      </c>
      <c r="G10069" s="14" t="s">
        <v>10966</v>
      </c>
      <c r="H10069" s="14" t="s">
        <v>300</v>
      </c>
    </row>
    <row r="10070" spans="1:8" s="15" customFormat="1" ht="99.95" customHeight="1">
      <c r="A10070" s="14" t="s">
        <v>2684</v>
      </c>
      <c r="B10070" s="14" t="s">
        <v>2684</v>
      </c>
      <c r="C10070" s="14" t="s">
        <v>10764</v>
      </c>
      <c r="D10070" s="14" t="s">
        <v>6799</v>
      </c>
      <c r="E10070" s="14" t="s">
        <v>34910</v>
      </c>
      <c r="F10070" s="14" t="s">
        <v>34905</v>
      </c>
      <c r="G10070" s="14" t="s">
        <v>8464</v>
      </c>
      <c r="H10070" s="14" t="s">
        <v>2685</v>
      </c>
    </row>
    <row r="10071" spans="1:8" s="15" customFormat="1" ht="99.95" customHeight="1">
      <c r="A10071" s="14" t="s">
        <v>2686</v>
      </c>
      <c r="B10071" s="14" t="s">
        <v>2686</v>
      </c>
      <c r="C10071" s="14" t="s">
        <v>10764</v>
      </c>
      <c r="D10071" s="14" t="s">
        <v>6799</v>
      </c>
      <c r="E10071" s="14" t="s">
        <v>34910</v>
      </c>
      <c r="F10071" s="14" t="s">
        <v>34905</v>
      </c>
      <c r="G10071" s="14" t="s">
        <v>11067</v>
      </c>
      <c r="H10071" s="14" t="s">
        <v>2685</v>
      </c>
    </row>
    <row r="10072" spans="1:8" s="15" customFormat="1" ht="99.95" customHeight="1">
      <c r="A10072" s="14" t="s">
        <v>301</v>
      </c>
      <c r="B10072" s="14" t="s">
        <v>301</v>
      </c>
      <c r="C10072" s="14" t="s">
        <v>10764</v>
      </c>
      <c r="D10072" s="14" t="s">
        <v>6799</v>
      </c>
      <c r="E10072" s="14" t="s">
        <v>34915</v>
      </c>
      <c r="F10072" s="14" t="s">
        <v>34905</v>
      </c>
      <c r="G10072" s="14" t="s">
        <v>302</v>
      </c>
      <c r="H10072" s="14" t="s">
        <v>303</v>
      </c>
    </row>
    <row r="10073" spans="1:8" s="15" customFormat="1" ht="99.95" customHeight="1">
      <c r="A10073" s="14" t="s">
        <v>2688</v>
      </c>
      <c r="B10073" s="14" t="s">
        <v>2688</v>
      </c>
      <c r="C10073" s="14" t="s">
        <v>10764</v>
      </c>
      <c r="D10073" s="14" t="s">
        <v>6799</v>
      </c>
      <c r="E10073" s="14" t="s">
        <v>34917</v>
      </c>
      <c r="F10073" s="14" t="s">
        <v>34905</v>
      </c>
      <c r="G10073" s="14" t="s">
        <v>10966</v>
      </c>
      <c r="H10073" s="14" t="s">
        <v>3936</v>
      </c>
    </row>
    <row r="10074" spans="1:8" s="15" customFormat="1" ht="99.95" customHeight="1">
      <c r="A10074" s="14" t="s">
        <v>304</v>
      </c>
      <c r="B10074" s="14" t="s">
        <v>304</v>
      </c>
      <c r="C10074" s="14" t="s">
        <v>10764</v>
      </c>
      <c r="D10074" s="14" t="s">
        <v>6799</v>
      </c>
      <c r="E10074" s="14" t="s">
        <v>34920</v>
      </c>
      <c r="F10074" s="14" t="s">
        <v>34905</v>
      </c>
      <c r="G10074" s="14" t="s">
        <v>10246</v>
      </c>
      <c r="H10074" s="14" t="s">
        <v>2691</v>
      </c>
    </row>
    <row r="10075" spans="1:8" s="15" customFormat="1" ht="99.95" customHeight="1">
      <c r="A10075" s="14" t="s">
        <v>305</v>
      </c>
      <c r="B10075" s="14" t="s">
        <v>305</v>
      </c>
      <c r="C10075" s="14" t="s">
        <v>10764</v>
      </c>
      <c r="D10075" s="14" t="s">
        <v>6799</v>
      </c>
      <c r="E10075" s="14" t="s">
        <v>34910</v>
      </c>
      <c r="F10075" s="14" t="s">
        <v>34905</v>
      </c>
      <c r="G10075" s="14" t="s">
        <v>11067</v>
      </c>
      <c r="H10075" s="14" t="s">
        <v>306</v>
      </c>
    </row>
    <row r="10076" spans="1:8" s="15" customFormat="1" ht="99.95" customHeight="1">
      <c r="A10076" s="14" t="s">
        <v>307</v>
      </c>
      <c r="B10076" s="14" t="s">
        <v>307</v>
      </c>
      <c r="C10076" s="14" t="s">
        <v>10764</v>
      </c>
      <c r="D10076" s="14" t="s">
        <v>6799</v>
      </c>
      <c r="E10076" s="14" t="s">
        <v>34930</v>
      </c>
      <c r="F10076" s="14" t="s">
        <v>34905</v>
      </c>
      <c r="G10076" s="14" t="s">
        <v>11067</v>
      </c>
      <c r="H10076" s="14" t="s">
        <v>308</v>
      </c>
    </row>
    <row r="10077" spans="1:8" s="15" customFormat="1" ht="99.95" customHeight="1">
      <c r="A10077" s="14" t="s">
        <v>309</v>
      </c>
      <c r="B10077" s="14" t="s">
        <v>309</v>
      </c>
      <c r="C10077" s="14" t="s">
        <v>10764</v>
      </c>
      <c r="D10077" s="14" t="s">
        <v>6799</v>
      </c>
      <c r="E10077" s="14" t="s">
        <v>34931</v>
      </c>
      <c r="F10077" s="14" t="s">
        <v>34905</v>
      </c>
      <c r="G10077" s="14" t="s">
        <v>10771</v>
      </c>
      <c r="H10077" s="14" t="s">
        <v>9965</v>
      </c>
    </row>
    <row r="10078" spans="1:8" s="15" customFormat="1" ht="99.95" customHeight="1">
      <c r="A10078" s="14" t="s">
        <v>2690</v>
      </c>
      <c r="B10078" s="14" t="s">
        <v>2690</v>
      </c>
      <c r="C10078" s="14" t="s">
        <v>10764</v>
      </c>
      <c r="D10078" s="14" t="s">
        <v>6799</v>
      </c>
      <c r="E10078" s="14" t="s">
        <v>34920</v>
      </c>
      <c r="F10078" s="14" t="s">
        <v>34905</v>
      </c>
      <c r="G10078" s="14" t="s">
        <v>10771</v>
      </c>
      <c r="H10078" s="14" t="s">
        <v>2691</v>
      </c>
    </row>
    <row r="10079" spans="1:8" s="15" customFormat="1" ht="99.95" customHeight="1">
      <c r="A10079" s="14" t="s">
        <v>310</v>
      </c>
      <c r="B10079" s="14" t="s">
        <v>310</v>
      </c>
      <c r="C10079" s="14" t="s">
        <v>10764</v>
      </c>
      <c r="D10079" s="14" t="s">
        <v>6799</v>
      </c>
      <c r="E10079" s="14" t="s">
        <v>34936</v>
      </c>
      <c r="F10079" s="14" t="s">
        <v>34905</v>
      </c>
      <c r="G10079" s="14" t="s">
        <v>10771</v>
      </c>
      <c r="H10079" s="14" t="s">
        <v>311</v>
      </c>
    </row>
    <row r="10080" spans="1:8" s="15" customFormat="1" ht="99.95" customHeight="1">
      <c r="A10080" s="14" t="s">
        <v>2694</v>
      </c>
      <c r="B10080" s="14" t="s">
        <v>2694</v>
      </c>
      <c r="C10080" s="14" t="s">
        <v>10764</v>
      </c>
      <c r="D10080" s="14" t="s">
        <v>6799</v>
      </c>
      <c r="E10080" s="14" t="s">
        <v>34940</v>
      </c>
      <c r="F10080" s="14" t="s">
        <v>34941</v>
      </c>
      <c r="G10080" s="14" t="s">
        <v>11192</v>
      </c>
      <c r="H10080" s="14" t="s">
        <v>2695</v>
      </c>
    </row>
    <row r="10081" spans="1:8" s="15" customFormat="1" ht="99.95" customHeight="1">
      <c r="A10081" s="14" t="s">
        <v>312</v>
      </c>
      <c r="B10081" s="14" t="s">
        <v>312</v>
      </c>
      <c r="C10081" s="14" t="s">
        <v>10764</v>
      </c>
      <c r="D10081" s="14" t="s">
        <v>6799</v>
      </c>
      <c r="E10081" s="14" t="s">
        <v>34940</v>
      </c>
      <c r="F10081" s="14" t="s">
        <v>34941</v>
      </c>
      <c r="G10081" s="14" t="s">
        <v>10781</v>
      </c>
      <c r="H10081" s="14" t="s">
        <v>2695</v>
      </c>
    </row>
    <row r="10082" spans="1:8" s="15" customFormat="1" ht="99.95" customHeight="1">
      <c r="A10082" s="14" t="s">
        <v>313</v>
      </c>
      <c r="B10082" s="14" t="s">
        <v>313</v>
      </c>
      <c r="C10082" s="14" t="s">
        <v>10764</v>
      </c>
      <c r="D10082" s="14" t="s">
        <v>6799</v>
      </c>
      <c r="E10082" s="14" t="s">
        <v>34948</v>
      </c>
      <c r="F10082" s="14" t="s">
        <v>34949</v>
      </c>
      <c r="G10082" s="14" t="s">
        <v>11036</v>
      </c>
      <c r="H10082" s="14" t="s">
        <v>314</v>
      </c>
    </row>
    <row r="10083" spans="1:8" s="15" customFormat="1" ht="99.95" customHeight="1">
      <c r="A10083" s="14" t="s">
        <v>315</v>
      </c>
      <c r="B10083" s="14" t="s">
        <v>315</v>
      </c>
      <c r="C10083" s="14" t="s">
        <v>10764</v>
      </c>
      <c r="D10083" s="14" t="s">
        <v>6799</v>
      </c>
      <c r="E10083" s="14" t="s">
        <v>34950</v>
      </c>
      <c r="F10083" s="14" t="s">
        <v>34949</v>
      </c>
      <c r="G10083" s="14" t="s">
        <v>10769</v>
      </c>
      <c r="H10083" s="14" t="s">
        <v>316</v>
      </c>
    </row>
    <row r="10084" spans="1:8" s="15" customFormat="1" ht="99.95" customHeight="1">
      <c r="A10084" s="14" t="s">
        <v>317</v>
      </c>
      <c r="B10084" s="14" t="s">
        <v>317</v>
      </c>
      <c r="C10084" s="14" t="s">
        <v>10764</v>
      </c>
      <c r="D10084" s="14" t="s">
        <v>6799</v>
      </c>
      <c r="E10084" s="14" t="s">
        <v>34953</v>
      </c>
      <c r="F10084" s="14" t="s">
        <v>34954</v>
      </c>
      <c r="G10084" s="14" t="s">
        <v>10862</v>
      </c>
      <c r="H10084" s="14" t="s">
        <v>7743</v>
      </c>
    </row>
    <row r="10085" spans="1:8" s="15" customFormat="1" ht="99.95" customHeight="1">
      <c r="A10085" s="14" t="s">
        <v>318</v>
      </c>
      <c r="B10085" s="14" t="s">
        <v>318</v>
      </c>
      <c r="C10085" s="14" t="s">
        <v>10764</v>
      </c>
      <c r="D10085" s="14" t="s">
        <v>6799</v>
      </c>
      <c r="E10085" s="14" t="s">
        <v>34953</v>
      </c>
      <c r="F10085" s="14" t="s">
        <v>34954</v>
      </c>
      <c r="G10085" s="14" t="s">
        <v>11029</v>
      </c>
      <c r="H10085" s="14" t="s">
        <v>7743</v>
      </c>
    </row>
    <row r="10086" spans="1:8" s="15" customFormat="1" ht="99.95" customHeight="1">
      <c r="A10086" s="14" t="s">
        <v>319</v>
      </c>
      <c r="B10086" s="14" t="s">
        <v>319</v>
      </c>
      <c r="C10086" s="14" t="s">
        <v>10764</v>
      </c>
      <c r="D10086" s="14" t="s">
        <v>6799</v>
      </c>
      <c r="E10086" s="14" t="s">
        <v>34958</v>
      </c>
      <c r="F10086" s="14" t="s">
        <v>34954</v>
      </c>
      <c r="G10086" s="14" t="s">
        <v>10862</v>
      </c>
      <c r="H10086" s="14" t="s">
        <v>9589</v>
      </c>
    </row>
    <row r="10087" spans="1:8" s="15" customFormat="1" ht="99.95" customHeight="1">
      <c r="A10087" s="14" t="s">
        <v>320</v>
      </c>
      <c r="B10087" s="14" t="s">
        <v>320</v>
      </c>
      <c r="C10087" s="14" t="s">
        <v>10764</v>
      </c>
      <c r="D10087" s="14" t="s">
        <v>6799</v>
      </c>
      <c r="E10087" s="14" t="s">
        <v>34959</v>
      </c>
      <c r="F10087" s="14" t="s">
        <v>34954</v>
      </c>
      <c r="G10087" s="14" t="s">
        <v>11029</v>
      </c>
      <c r="H10087" s="14" t="s">
        <v>2705</v>
      </c>
    </row>
    <row r="10088" spans="1:8" s="15" customFormat="1" ht="99.95" customHeight="1">
      <c r="A10088" s="14" t="s">
        <v>321</v>
      </c>
      <c r="B10088" s="14" t="s">
        <v>321</v>
      </c>
      <c r="C10088" s="14" t="s">
        <v>10764</v>
      </c>
      <c r="D10088" s="14" t="s">
        <v>6799</v>
      </c>
      <c r="E10088" s="14" t="s">
        <v>34963</v>
      </c>
      <c r="F10088" s="14" t="s">
        <v>34964</v>
      </c>
      <c r="G10088" s="14" t="s">
        <v>10771</v>
      </c>
      <c r="H10088" s="14" t="s">
        <v>9865</v>
      </c>
    </row>
    <row r="10089" spans="1:8" s="15" customFormat="1" ht="99.95" customHeight="1">
      <c r="A10089" s="14" t="s">
        <v>322</v>
      </c>
      <c r="B10089" s="14" t="s">
        <v>322</v>
      </c>
      <c r="C10089" s="14" t="s">
        <v>10764</v>
      </c>
      <c r="D10089" s="14" t="s">
        <v>6799</v>
      </c>
      <c r="E10089" s="14" t="s">
        <v>34965</v>
      </c>
      <c r="F10089" s="14" t="s">
        <v>34966</v>
      </c>
      <c r="G10089" s="14" t="s">
        <v>323</v>
      </c>
      <c r="H10089" s="14" t="s">
        <v>324</v>
      </c>
    </row>
    <row r="10090" spans="1:8" s="15" customFormat="1" ht="99.95" customHeight="1">
      <c r="A10090" s="14" t="s">
        <v>325</v>
      </c>
      <c r="B10090" s="14" t="s">
        <v>325</v>
      </c>
      <c r="C10090" s="14" t="s">
        <v>10764</v>
      </c>
      <c r="D10090" s="14" t="s">
        <v>6799</v>
      </c>
      <c r="E10090" s="14" t="s">
        <v>34967</v>
      </c>
      <c r="F10090" s="14" t="s">
        <v>34966</v>
      </c>
      <c r="G10090" s="14" t="s">
        <v>10879</v>
      </c>
      <c r="H10090" s="14" t="s">
        <v>326</v>
      </c>
    </row>
    <row r="10091" spans="1:8" s="15" customFormat="1" ht="99.95" customHeight="1">
      <c r="A10091" s="14" t="s">
        <v>327</v>
      </c>
      <c r="B10091" s="14" t="s">
        <v>327</v>
      </c>
      <c r="C10091" s="14" t="s">
        <v>10764</v>
      </c>
      <c r="D10091" s="14" t="s">
        <v>6799</v>
      </c>
      <c r="E10091" s="14" t="s">
        <v>34973</v>
      </c>
      <c r="F10091" s="14" t="s">
        <v>34966</v>
      </c>
      <c r="G10091" s="14" t="s">
        <v>3931</v>
      </c>
      <c r="H10091" s="14" t="s">
        <v>328</v>
      </c>
    </row>
    <row r="10092" spans="1:8" s="15" customFormat="1" ht="99.95" customHeight="1">
      <c r="A10092" s="14" t="s">
        <v>2711</v>
      </c>
      <c r="B10092" s="14" t="s">
        <v>2711</v>
      </c>
      <c r="C10092" s="14" t="s">
        <v>10764</v>
      </c>
      <c r="D10092" s="14" t="s">
        <v>6799</v>
      </c>
      <c r="E10092" s="14" t="s">
        <v>34974</v>
      </c>
      <c r="F10092" s="14" t="s">
        <v>34966</v>
      </c>
      <c r="G10092" s="14" t="s">
        <v>10838</v>
      </c>
      <c r="H10092" s="14" t="s">
        <v>9589</v>
      </c>
    </row>
    <row r="10093" spans="1:8" s="15" customFormat="1" ht="99.95" customHeight="1">
      <c r="A10093" s="14" t="s">
        <v>2712</v>
      </c>
      <c r="B10093" s="14" t="s">
        <v>2712</v>
      </c>
      <c r="C10093" s="14" t="s">
        <v>10764</v>
      </c>
      <c r="D10093" s="14" t="s">
        <v>6799</v>
      </c>
      <c r="E10093" s="14" t="s">
        <v>34974</v>
      </c>
      <c r="F10093" s="14" t="s">
        <v>34966</v>
      </c>
      <c r="G10093" s="14" t="s">
        <v>10769</v>
      </c>
      <c r="H10093" s="14" t="s">
        <v>9589</v>
      </c>
    </row>
    <row r="10094" spans="1:8" s="15" customFormat="1" ht="99.95" customHeight="1">
      <c r="A10094" s="14" t="s">
        <v>2713</v>
      </c>
      <c r="B10094" s="14" t="s">
        <v>2713</v>
      </c>
      <c r="C10094" s="14" t="s">
        <v>10764</v>
      </c>
      <c r="D10094" s="14" t="s">
        <v>6799</v>
      </c>
      <c r="E10094" s="14" t="s">
        <v>34975</v>
      </c>
      <c r="F10094" s="14" t="s">
        <v>34966</v>
      </c>
      <c r="G10094" s="14" t="s">
        <v>9832</v>
      </c>
      <c r="H10094" s="14" t="s">
        <v>2714</v>
      </c>
    </row>
    <row r="10095" spans="1:8" s="15" customFormat="1" ht="99.95" customHeight="1">
      <c r="A10095" s="14" t="s">
        <v>329</v>
      </c>
      <c r="B10095" s="14" t="s">
        <v>329</v>
      </c>
      <c r="C10095" s="14" t="s">
        <v>10764</v>
      </c>
      <c r="D10095" s="14" t="s">
        <v>6799</v>
      </c>
      <c r="E10095" s="14" t="s">
        <v>34976</v>
      </c>
      <c r="F10095" s="14" t="s">
        <v>34977</v>
      </c>
      <c r="G10095" s="14" t="s">
        <v>302</v>
      </c>
      <c r="H10095" s="14" t="s">
        <v>3940</v>
      </c>
    </row>
    <row r="10096" spans="1:8" s="15" customFormat="1" ht="99.95" customHeight="1">
      <c r="A10096" s="14" t="s">
        <v>330</v>
      </c>
      <c r="B10096" s="14" t="s">
        <v>330</v>
      </c>
      <c r="C10096" s="14" t="s">
        <v>10764</v>
      </c>
      <c r="D10096" s="14" t="s">
        <v>6799</v>
      </c>
      <c r="E10096" s="14" t="s">
        <v>34981</v>
      </c>
      <c r="F10096" s="14" t="s">
        <v>34977</v>
      </c>
      <c r="G10096" s="14" t="s">
        <v>10838</v>
      </c>
      <c r="H10096" s="14" t="s">
        <v>331</v>
      </c>
    </row>
    <row r="10097" spans="1:8" s="15" customFormat="1" ht="99.95" customHeight="1">
      <c r="A10097" s="14" t="s">
        <v>2721</v>
      </c>
      <c r="B10097" s="14" t="s">
        <v>2721</v>
      </c>
      <c r="C10097" s="14" t="s">
        <v>10764</v>
      </c>
      <c r="D10097" s="14" t="s">
        <v>6799</v>
      </c>
      <c r="E10097" s="14" t="s">
        <v>34984</v>
      </c>
      <c r="F10097" s="14" t="s">
        <v>34977</v>
      </c>
      <c r="G10097" s="14" t="s">
        <v>10771</v>
      </c>
      <c r="H10097" s="14" t="s">
        <v>2722</v>
      </c>
    </row>
    <row r="10098" spans="1:8" s="15" customFormat="1" ht="99.95" customHeight="1">
      <c r="A10098" s="14" t="s">
        <v>2727</v>
      </c>
      <c r="B10098" s="14" t="s">
        <v>2727</v>
      </c>
      <c r="C10098" s="14" t="s">
        <v>10764</v>
      </c>
      <c r="D10098" s="14" t="s">
        <v>6799</v>
      </c>
      <c r="E10098" s="14" t="s">
        <v>34982</v>
      </c>
      <c r="F10098" s="14" t="s">
        <v>34977</v>
      </c>
      <c r="G10098" s="14" t="s">
        <v>11029</v>
      </c>
      <c r="H10098" s="14" t="s">
        <v>2717</v>
      </c>
    </row>
    <row r="10099" spans="1:8" s="15" customFormat="1" ht="99.95" customHeight="1">
      <c r="A10099" s="14" t="s">
        <v>2730</v>
      </c>
      <c r="B10099" s="14" t="s">
        <v>2730</v>
      </c>
      <c r="C10099" s="14" t="s">
        <v>10764</v>
      </c>
      <c r="D10099" s="14" t="s">
        <v>6799</v>
      </c>
      <c r="E10099" s="14" t="s">
        <v>34993</v>
      </c>
      <c r="F10099" s="14" t="s">
        <v>34992</v>
      </c>
      <c r="G10099" s="14" t="s">
        <v>10879</v>
      </c>
      <c r="H10099" s="14" t="s">
        <v>2731</v>
      </c>
    </row>
    <row r="10100" spans="1:8" s="15" customFormat="1" ht="99.95" customHeight="1">
      <c r="A10100" s="14" t="s">
        <v>332</v>
      </c>
      <c r="B10100" s="14" t="s">
        <v>332</v>
      </c>
      <c r="C10100" s="14" t="s">
        <v>10764</v>
      </c>
      <c r="D10100" s="14" t="s">
        <v>6799</v>
      </c>
      <c r="E10100" s="14" t="s">
        <v>34997</v>
      </c>
      <c r="F10100" s="14" t="s">
        <v>34992</v>
      </c>
      <c r="G10100" s="14" t="s">
        <v>6031</v>
      </c>
      <c r="H10100" s="14" t="s">
        <v>2739</v>
      </c>
    </row>
    <row r="10101" spans="1:8" s="15" customFormat="1" ht="99.95" customHeight="1">
      <c r="A10101" s="14" t="s">
        <v>2754</v>
      </c>
      <c r="B10101" s="14" t="s">
        <v>2754</v>
      </c>
      <c r="C10101" s="14" t="s">
        <v>10764</v>
      </c>
      <c r="D10101" s="14" t="s">
        <v>6799</v>
      </c>
      <c r="E10101" s="14" t="s">
        <v>35006</v>
      </c>
      <c r="F10101" s="14" t="s">
        <v>34992</v>
      </c>
      <c r="G10101" s="14" t="s">
        <v>10771</v>
      </c>
      <c r="H10101" s="14" t="s">
        <v>2755</v>
      </c>
    </row>
    <row r="10102" spans="1:8" s="15" customFormat="1" ht="99.95" customHeight="1">
      <c r="A10102" s="14" t="s">
        <v>333</v>
      </c>
      <c r="B10102" s="14" t="s">
        <v>333</v>
      </c>
      <c r="C10102" s="14" t="s">
        <v>10764</v>
      </c>
      <c r="D10102" s="14" t="s">
        <v>6799</v>
      </c>
      <c r="E10102" s="14" t="s">
        <v>35008</v>
      </c>
      <c r="F10102" s="14" t="s">
        <v>34992</v>
      </c>
      <c r="G10102" s="14" t="s">
        <v>10771</v>
      </c>
      <c r="H10102" s="14" t="s">
        <v>334</v>
      </c>
    </row>
    <row r="10103" spans="1:8" s="15" customFormat="1" ht="99.95" customHeight="1">
      <c r="A10103" s="14" t="s">
        <v>2760</v>
      </c>
      <c r="B10103" s="14" t="s">
        <v>2760</v>
      </c>
      <c r="C10103" s="14" t="s">
        <v>10764</v>
      </c>
      <c r="D10103" s="14" t="s">
        <v>6799</v>
      </c>
      <c r="E10103" s="14" t="s">
        <v>34997</v>
      </c>
      <c r="F10103" s="14" t="s">
        <v>34992</v>
      </c>
      <c r="G10103" s="14" t="s">
        <v>2761</v>
      </c>
      <c r="H10103" s="14" t="s">
        <v>2762</v>
      </c>
    </row>
    <row r="10104" spans="1:8" s="15" customFormat="1" ht="99.95" customHeight="1">
      <c r="A10104" s="14" t="s">
        <v>335</v>
      </c>
      <c r="B10104" s="14" t="s">
        <v>335</v>
      </c>
      <c r="C10104" s="14" t="s">
        <v>10764</v>
      </c>
      <c r="D10104" s="14" t="s">
        <v>6799</v>
      </c>
      <c r="E10104" s="14" t="s">
        <v>35015</v>
      </c>
      <c r="F10104" s="14" t="s">
        <v>35013</v>
      </c>
      <c r="G10104" s="14" t="s">
        <v>11071</v>
      </c>
      <c r="H10104" s="14" t="s">
        <v>336</v>
      </c>
    </row>
    <row r="10105" spans="1:8" s="15" customFormat="1" ht="99.95" customHeight="1">
      <c r="A10105" s="14" t="s">
        <v>2770</v>
      </c>
      <c r="B10105" s="14" t="s">
        <v>2770</v>
      </c>
      <c r="C10105" s="14" t="s">
        <v>10764</v>
      </c>
      <c r="D10105" s="14" t="s">
        <v>6799</v>
      </c>
      <c r="E10105" s="14" t="s">
        <v>35016</v>
      </c>
      <c r="F10105" s="14" t="s">
        <v>35017</v>
      </c>
      <c r="G10105" s="14" t="s">
        <v>2771</v>
      </c>
      <c r="H10105" s="14" t="s">
        <v>2772</v>
      </c>
    </row>
    <row r="10106" spans="1:8" s="15" customFormat="1" ht="99.95" customHeight="1">
      <c r="A10106" s="14" t="s">
        <v>337</v>
      </c>
      <c r="B10106" s="14" t="s">
        <v>337</v>
      </c>
      <c r="C10106" s="14" t="s">
        <v>10764</v>
      </c>
      <c r="D10106" s="14" t="s">
        <v>6799</v>
      </c>
      <c r="E10106" s="14" t="s">
        <v>35018</v>
      </c>
      <c r="F10106" s="14" t="s">
        <v>35017</v>
      </c>
      <c r="G10106" s="14" t="s">
        <v>2800</v>
      </c>
      <c r="H10106" s="14" t="s">
        <v>338</v>
      </c>
    </row>
    <row r="10107" spans="1:8" s="15" customFormat="1" ht="99.95" customHeight="1">
      <c r="A10107" s="14" t="s">
        <v>339</v>
      </c>
      <c r="B10107" s="14" t="s">
        <v>339</v>
      </c>
      <c r="C10107" s="14" t="s">
        <v>10764</v>
      </c>
      <c r="D10107" s="14" t="s">
        <v>6799</v>
      </c>
      <c r="E10107" s="14" t="s">
        <v>35019</v>
      </c>
      <c r="F10107" s="14" t="s">
        <v>35020</v>
      </c>
      <c r="G10107" s="14" t="s">
        <v>10836</v>
      </c>
      <c r="H10107" s="14" t="s">
        <v>340</v>
      </c>
    </row>
    <row r="10108" spans="1:8" s="15" customFormat="1" ht="99.95" customHeight="1">
      <c r="A10108" s="14" t="s">
        <v>341</v>
      </c>
      <c r="B10108" s="14" t="s">
        <v>341</v>
      </c>
      <c r="C10108" s="14" t="s">
        <v>10764</v>
      </c>
      <c r="D10108" s="14" t="s">
        <v>6799</v>
      </c>
      <c r="E10108" s="14" t="s">
        <v>35021</v>
      </c>
      <c r="F10108" s="14" t="s">
        <v>35020</v>
      </c>
      <c r="G10108" s="14" t="s">
        <v>10771</v>
      </c>
      <c r="H10108" s="14" t="s">
        <v>342</v>
      </c>
    </row>
    <row r="10109" spans="1:8" s="15" customFormat="1" ht="99.95" customHeight="1">
      <c r="A10109" s="14" t="s">
        <v>343</v>
      </c>
      <c r="B10109" s="14" t="s">
        <v>343</v>
      </c>
      <c r="C10109" s="14" t="s">
        <v>10764</v>
      </c>
      <c r="D10109" s="14" t="s">
        <v>6799</v>
      </c>
      <c r="E10109" s="14" t="s">
        <v>35022</v>
      </c>
      <c r="F10109" s="14" t="s">
        <v>35023</v>
      </c>
      <c r="G10109" s="14" t="s">
        <v>2479</v>
      </c>
      <c r="H10109" s="14" t="s">
        <v>2774</v>
      </c>
    </row>
    <row r="10110" spans="1:8" s="15" customFormat="1" ht="99.95" customHeight="1">
      <c r="A10110" s="14" t="s">
        <v>344</v>
      </c>
      <c r="B10110" s="14" t="s">
        <v>344</v>
      </c>
      <c r="C10110" s="14" t="s">
        <v>10764</v>
      </c>
      <c r="D10110" s="14" t="s">
        <v>6799</v>
      </c>
      <c r="E10110" s="14" t="s">
        <v>35025</v>
      </c>
      <c r="F10110" s="14" t="s">
        <v>35026</v>
      </c>
      <c r="G10110" s="14" t="s">
        <v>345</v>
      </c>
      <c r="H10110" s="14" t="s">
        <v>346</v>
      </c>
    </row>
    <row r="10111" spans="1:8" s="15" customFormat="1" ht="99.95" customHeight="1">
      <c r="A10111" s="14" t="s">
        <v>347</v>
      </c>
      <c r="B10111" s="14" t="s">
        <v>347</v>
      </c>
      <c r="C10111" s="14" t="s">
        <v>10764</v>
      </c>
      <c r="D10111" s="14" t="s">
        <v>6799</v>
      </c>
      <c r="E10111" s="14" t="s">
        <v>35027</v>
      </c>
      <c r="F10111" s="14" t="s">
        <v>35026</v>
      </c>
      <c r="G10111" s="14" t="s">
        <v>10853</v>
      </c>
      <c r="H10111" s="14" t="s">
        <v>348</v>
      </c>
    </row>
    <row r="10112" spans="1:8" s="15" customFormat="1" ht="99.95" customHeight="1">
      <c r="A10112" s="14" t="s">
        <v>349</v>
      </c>
      <c r="B10112" s="14" t="s">
        <v>349</v>
      </c>
      <c r="C10112" s="14" t="s">
        <v>10764</v>
      </c>
      <c r="D10112" s="14" t="s">
        <v>6799</v>
      </c>
      <c r="E10112" s="14" t="s">
        <v>35028</v>
      </c>
      <c r="F10112" s="14" t="s">
        <v>35029</v>
      </c>
      <c r="G10112" s="14" t="s">
        <v>302</v>
      </c>
      <c r="H10112" s="14" t="s">
        <v>350</v>
      </c>
    </row>
    <row r="10113" spans="1:8" s="15" customFormat="1" ht="99.95" customHeight="1">
      <c r="A10113" s="14" t="s">
        <v>351</v>
      </c>
      <c r="B10113" s="14" t="s">
        <v>351</v>
      </c>
      <c r="C10113" s="14" t="s">
        <v>10764</v>
      </c>
      <c r="D10113" s="14" t="s">
        <v>4317</v>
      </c>
      <c r="E10113" s="14" t="s">
        <v>35031</v>
      </c>
      <c r="F10113" s="14" t="s">
        <v>34501</v>
      </c>
      <c r="G10113" s="14" t="s">
        <v>10769</v>
      </c>
      <c r="H10113" s="14" t="s">
        <v>352</v>
      </c>
    </row>
    <row r="10114" spans="1:8" s="15" customFormat="1" ht="99.95" customHeight="1">
      <c r="A10114" s="14" t="s">
        <v>353</v>
      </c>
      <c r="B10114" s="14" t="s">
        <v>353</v>
      </c>
      <c r="C10114" s="14" t="s">
        <v>10764</v>
      </c>
      <c r="D10114" s="14" t="s">
        <v>4317</v>
      </c>
      <c r="E10114" s="14" t="s">
        <v>35032</v>
      </c>
      <c r="F10114" s="14" t="s">
        <v>34501</v>
      </c>
      <c r="G10114" s="14" t="s">
        <v>9958</v>
      </c>
      <c r="H10114" s="14" t="s">
        <v>2781</v>
      </c>
    </row>
    <row r="10115" spans="1:8" s="15" customFormat="1" ht="99.95" customHeight="1">
      <c r="A10115" s="14" t="s">
        <v>2780</v>
      </c>
      <c r="B10115" s="14" t="s">
        <v>2780</v>
      </c>
      <c r="C10115" s="14" t="s">
        <v>10764</v>
      </c>
      <c r="D10115" s="14" t="s">
        <v>4317</v>
      </c>
      <c r="E10115" s="14" t="s">
        <v>35032</v>
      </c>
      <c r="F10115" s="14" t="s">
        <v>34501</v>
      </c>
      <c r="G10115" s="14" t="s">
        <v>10769</v>
      </c>
      <c r="H10115" s="14" t="s">
        <v>2781</v>
      </c>
    </row>
    <row r="10116" spans="1:8" s="15" customFormat="1" ht="99.95" customHeight="1">
      <c r="A10116" s="14" t="s">
        <v>2784</v>
      </c>
      <c r="B10116" s="14" t="s">
        <v>2784</v>
      </c>
      <c r="C10116" s="14" t="s">
        <v>10764</v>
      </c>
      <c r="D10116" s="14" t="s">
        <v>4317</v>
      </c>
      <c r="E10116" s="14" t="s">
        <v>35034</v>
      </c>
      <c r="F10116" s="14" t="s">
        <v>34501</v>
      </c>
      <c r="G10116" s="14" t="s">
        <v>10838</v>
      </c>
      <c r="H10116" s="14" t="s">
        <v>2785</v>
      </c>
    </row>
    <row r="10117" spans="1:8" s="15" customFormat="1" ht="99.95" customHeight="1">
      <c r="A10117" s="14" t="s">
        <v>2789</v>
      </c>
      <c r="B10117" s="14" t="s">
        <v>2789</v>
      </c>
      <c r="C10117" s="14" t="s">
        <v>10764</v>
      </c>
      <c r="D10117" s="14" t="s">
        <v>4317</v>
      </c>
      <c r="E10117" s="14" t="s">
        <v>35036</v>
      </c>
      <c r="F10117" s="14" t="s">
        <v>34511</v>
      </c>
      <c r="G10117" s="14" t="s">
        <v>11299</v>
      </c>
      <c r="H10117" s="14" t="s">
        <v>2790</v>
      </c>
    </row>
    <row r="10118" spans="1:8" s="15" customFormat="1" ht="99.95" customHeight="1">
      <c r="A10118" s="14" t="s">
        <v>2795</v>
      </c>
      <c r="B10118" s="14" t="s">
        <v>2795</v>
      </c>
      <c r="C10118" s="14" t="s">
        <v>10764</v>
      </c>
      <c r="D10118" s="14" t="s">
        <v>4317</v>
      </c>
      <c r="E10118" s="14" t="s">
        <v>35037</v>
      </c>
      <c r="F10118" s="14" t="s">
        <v>34511</v>
      </c>
      <c r="G10118" s="14" t="s">
        <v>10769</v>
      </c>
      <c r="H10118" s="14" t="s">
        <v>2794</v>
      </c>
    </row>
    <row r="10119" spans="1:8" s="15" customFormat="1" ht="99.95" customHeight="1">
      <c r="A10119" s="14" t="s">
        <v>2802</v>
      </c>
      <c r="B10119" s="14" t="s">
        <v>2802</v>
      </c>
      <c r="C10119" s="14" t="s">
        <v>10764</v>
      </c>
      <c r="D10119" s="14" t="s">
        <v>4317</v>
      </c>
      <c r="E10119" s="14" t="s">
        <v>35040</v>
      </c>
      <c r="F10119" s="14" t="s">
        <v>34511</v>
      </c>
      <c r="G10119" s="14" t="s">
        <v>2803</v>
      </c>
      <c r="H10119" s="14" t="s">
        <v>2804</v>
      </c>
    </row>
    <row r="10120" spans="1:8" s="15" customFormat="1" ht="99.95" customHeight="1">
      <c r="A10120" s="14" t="s">
        <v>2805</v>
      </c>
      <c r="B10120" s="14" t="s">
        <v>2805</v>
      </c>
      <c r="C10120" s="14" t="s">
        <v>10764</v>
      </c>
      <c r="D10120" s="14" t="s">
        <v>4317</v>
      </c>
      <c r="E10120" s="14" t="s">
        <v>35041</v>
      </c>
      <c r="F10120" s="14" t="s">
        <v>34511</v>
      </c>
      <c r="G10120" s="14" t="s">
        <v>8415</v>
      </c>
      <c r="H10120" s="14" t="s">
        <v>2806</v>
      </c>
    </row>
    <row r="10121" spans="1:8" s="15" customFormat="1" ht="99.95" customHeight="1">
      <c r="A10121" s="14" t="s">
        <v>354</v>
      </c>
      <c r="B10121" s="14" t="s">
        <v>354</v>
      </c>
      <c r="C10121" s="14" t="s">
        <v>10764</v>
      </c>
      <c r="D10121" s="14" t="s">
        <v>4317</v>
      </c>
      <c r="E10121" s="14" t="s">
        <v>35050</v>
      </c>
      <c r="F10121" s="14" t="s">
        <v>34511</v>
      </c>
      <c r="G10121" s="14" t="s">
        <v>11299</v>
      </c>
      <c r="H10121" s="14" t="s">
        <v>355</v>
      </c>
    </row>
    <row r="10122" spans="1:8" s="15" customFormat="1" ht="99.95" customHeight="1">
      <c r="A10122" s="14" t="s">
        <v>2823</v>
      </c>
      <c r="B10122" s="14" t="s">
        <v>2823</v>
      </c>
      <c r="C10122" s="14" t="s">
        <v>10764</v>
      </c>
      <c r="D10122" s="14" t="s">
        <v>4317</v>
      </c>
      <c r="E10122" s="14" t="s">
        <v>35053</v>
      </c>
      <c r="F10122" s="14" t="s">
        <v>34511</v>
      </c>
      <c r="G10122" s="14" t="s">
        <v>10771</v>
      </c>
      <c r="H10122" s="14" t="s">
        <v>2824</v>
      </c>
    </row>
    <row r="10123" spans="1:8" s="15" customFormat="1" ht="99.95" customHeight="1">
      <c r="A10123" s="14" t="s">
        <v>2825</v>
      </c>
      <c r="B10123" s="14" t="s">
        <v>2825</v>
      </c>
      <c r="C10123" s="14" t="s">
        <v>10764</v>
      </c>
      <c r="D10123" s="14" t="s">
        <v>4317</v>
      </c>
      <c r="E10123" s="14" t="s">
        <v>35054</v>
      </c>
      <c r="F10123" s="14" t="s">
        <v>34511</v>
      </c>
      <c r="G10123" s="14" t="s">
        <v>2826</v>
      </c>
      <c r="H10123" s="14" t="s">
        <v>3940</v>
      </c>
    </row>
    <row r="10124" spans="1:8" s="15" customFormat="1" ht="99.95" customHeight="1">
      <c r="A10124" s="14" t="s">
        <v>356</v>
      </c>
      <c r="B10124" s="14" t="s">
        <v>356</v>
      </c>
      <c r="C10124" s="14" t="s">
        <v>10764</v>
      </c>
      <c r="D10124" s="14" t="s">
        <v>4317</v>
      </c>
      <c r="E10124" s="14" t="s">
        <v>35054</v>
      </c>
      <c r="F10124" s="14" t="s">
        <v>34511</v>
      </c>
      <c r="G10124" s="14" t="s">
        <v>6960</v>
      </c>
      <c r="H10124" s="14" t="s">
        <v>3940</v>
      </c>
    </row>
    <row r="10125" spans="1:8" s="15" customFormat="1" ht="99.95" customHeight="1">
      <c r="A10125" s="14" t="s">
        <v>357</v>
      </c>
      <c r="B10125" s="14" t="s">
        <v>357</v>
      </c>
      <c r="C10125" s="14" t="s">
        <v>10764</v>
      </c>
      <c r="D10125" s="14" t="s">
        <v>4317</v>
      </c>
      <c r="E10125" s="14" t="s">
        <v>35057</v>
      </c>
      <c r="F10125" s="14" t="s">
        <v>34511</v>
      </c>
      <c r="G10125" s="14" t="s">
        <v>358</v>
      </c>
      <c r="H10125" s="14" t="s">
        <v>359</v>
      </c>
    </row>
    <row r="10126" spans="1:8" s="15" customFormat="1" ht="99.95" customHeight="1">
      <c r="A10126" s="14" t="s">
        <v>360</v>
      </c>
      <c r="B10126" s="14" t="s">
        <v>360</v>
      </c>
      <c r="C10126" s="14" t="s">
        <v>10764</v>
      </c>
      <c r="D10126" s="14" t="s">
        <v>4317</v>
      </c>
      <c r="E10126" s="14" t="s">
        <v>35058</v>
      </c>
      <c r="F10126" s="14" t="s">
        <v>34511</v>
      </c>
      <c r="G10126" s="14" t="s">
        <v>10991</v>
      </c>
      <c r="H10126" s="14" t="s">
        <v>361</v>
      </c>
    </row>
    <row r="10127" spans="1:8" s="15" customFormat="1" ht="99.95" customHeight="1">
      <c r="A10127" s="14" t="s">
        <v>362</v>
      </c>
      <c r="B10127" s="14" t="s">
        <v>362</v>
      </c>
      <c r="C10127" s="14" t="s">
        <v>10764</v>
      </c>
      <c r="D10127" s="14" t="s">
        <v>4317</v>
      </c>
      <c r="E10127" s="14" t="s">
        <v>35064</v>
      </c>
      <c r="F10127" s="14" t="s">
        <v>34511</v>
      </c>
      <c r="G10127" s="14" t="s">
        <v>10862</v>
      </c>
      <c r="H10127" s="14" t="s">
        <v>363</v>
      </c>
    </row>
    <row r="10128" spans="1:8" s="15" customFormat="1" ht="99.95" customHeight="1">
      <c r="A10128" s="14" t="s">
        <v>364</v>
      </c>
      <c r="B10128" s="14" t="s">
        <v>364</v>
      </c>
      <c r="C10128" s="14" t="s">
        <v>10764</v>
      </c>
      <c r="D10128" s="14" t="s">
        <v>4317</v>
      </c>
      <c r="E10128" s="14" t="s">
        <v>35065</v>
      </c>
      <c r="F10128" s="14" t="s">
        <v>34511</v>
      </c>
      <c r="G10128" s="14" t="s">
        <v>365</v>
      </c>
      <c r="H10128" s="14" t="s">
        <v>366</v>
      </c>
    </row>
    <row r="10129" spans="1:8" s="15" customFormat="1" ht="99.95" customHeight="1">
      <c r="A10129" s="14" t="s">
        <v>367</v>
      </c>
      <c r="B10129" s="14" t="s">
        <v>367</v>
      </c>
      <c r="C10129" s="14" t="s">
        <v>10764</v>
      </c>
      <c r="D10129" s="14" t="s">
        <v>4317</v>
      </c>
      <c r="E10129" s="14" t="s">
        <v>35066</v>
      </c>
      <c r="F10129" s="14" t="s">
        <v>34511</v>
      </c>
      <c r="G10129" s="14" t="s">
        <v>10771</v>
      </c>
      <c r="H10129" s="14" t="s">
        <v>368</v>
      </c>
    </row>
    <row r="10130" spans="1:8" s="15" customFormat="1" ht="99.95" customHeight="1">
      <c r="A10130" s="14" t="s">
        <v>2830</v>
      </c>
      <c r="B10130" s="14" t="s">
        <v>2830</v>
      </c>
      <c r="C10130" s="14" t="s">
        <v>10764</v>
      </c>
      <c r="D10130" s="14" t="s">
        <v>4317</v>
      </c>
      <c r="E10130" s="14" t="s">
        <v>35067</v>
      </c>
      <c r="F10130" s="14" t="s">
        <v>34511</v>
      </c>
      <c r="G10130" s="14" t="s">
        <v>2826</v>
      </c>
      <c r="H10130" s="14" t="s">
        <v>2831</v>
      </c>
    </row>
    <row r="10131" spans="1:8" s="15" customFormat="1" ht="99.95" customHeight="1">
      <c r="A10131" s="14" t="s">
        <v>369</v>
      </c>
      <c r="B10131" s="14" t="s">
        <v>369</v>
      </c>
      <c r="C10131" s="14" t="s">
        <v>10764</v>
      </c>
      <c r="D10131" s="14" t="s">
        <v>4317</v>
      </c>
      <c r="E10131" s="14" t="s">
        <v>35067</v>
      </c>
      <c r="F10131" s="14" t="s">
        <v>34511</v>
      </c>
      <c r="G10131" s="14" t="s">
        <v>3931</v>
      </c>
      <c r="H10131" s="14" t="s">
        <v>2831</v>
      </c>
    </row>
    <row r="10132" spans="1:8" s="15" customFormat="1" ht="99.95" customHeight="1">
      <c r="A10132" s="14" t="s">
        <v>370</v>
      </c>
      <c r="B10132" s="14" t="s">
        <v>370</v>
      </c>
      <c r="C10132" s="14" t="s">
        <v>10764</v>
      </c>
      <c r="D10132" s="14" t="s">
        <v>4317</v>
      </c>
      <c r="E10132" s="14" t="s">
        <v>35074</v>
      </c>
      <c r="F10132" s="14" t="s">
        <v>34511</v>
      </c>
      <c r="G10132" s="14" t="s">
        <v>9958</v>
      </c>
      <c r="H10132" s="14" t="s">
        <v>371</v>
      </c>
    </row>
    <row r="10133" spans="1:8" s="15" customFormat="1" ht="99.95" customHeight="1">
      <c r="A10133" s="14" t="s">
        <v>2839</v>
      </c>
      <c r="B10133" s="14" t="s">
        <v>2839</v>
      </c>
      <c r="C10133" s="14" t="s">
        <v>10764</v>
      </c>
      <c r="D10133" s="14" t="s">
        <v>4317</v>
      </c>
      <c r="E10133" s="14" t="s">
        <v>35076</v>
      </c>
      <c r="F10133" s="14" t="s">
        <v>34511</v>
      </c>
      <c r="G10133" s="14" t="s">
        <v>11299</v>
      </c>
      <c r="H10133" s="14" t="s">
        <v>2840</v>
      </c>
    </row>
    <row r="10134" spans="1:8" s="15" customFormat="1" ht="99.95" customHeight="1">
      <c r="A10134" s="14" t="s">
        <v>2856</v>
      </c>
      <c r="B10134" s="14" t="s">
        <v>2856</v>
      </c>
      <c r="C10134" s="14" t="s">
        <v>10764</v>
      </c>
      <c r="D10134" s="14" t="s">
        <v>4317</v>
      </c>
      <c r="E10134" s="14" t="s">
        <v>35098</v>
      </c>
      <c r="F10134" s="14" t="s">
        <v>34529</v>
      </c>
      <c r="G10134" s="14" t="s">
        <v>2857</v>
      </c>
      <c r="H10134" s="14" t="s">
        <v>2858</v>
      </c>
    </row>
    <row r="10135" spans="1:8" s="15" customFormat="1" ht="99.95" customHeight="1">
      <c r="A10135" s="14" t="s">
        <v>2860</v>
      </c>
      <c r="B10135" s="14" t="s">
        <v>2860</v>
      </c>
      <c r="C10135" s="14" t="s">
        <v>10764</v>
      </c>
      <c r="D10135" s="14" t="s">
        <v>4317</v>
      </c>
      <c r="E10135" s="14" t="s">
        <v>35101</v>
      </c>
      <c r="F10135" s="14" t="s">
        <v>34529</v>
      </c>
      <c r="G10135" s="14" t="s">
        <v>10771</v>
      </c>
      <c r="H10135" s="14" t="s">
        <v>2861</v>
      </c>
    </row>
    <row r="10136" spans="1:8" s="15" customFormat="1" ht="99.95" customHeight="1">
      <c r="A10136" s="14" t="s">
        <v>2862</v>
      </c>
      <c r="B10136" s="14" t="s">
        <v>2862</v>
      </c>
      <c r="C10136" s="14" t="s">
        <v>10764</v>
      </c>
      <c r="D10136" s="14" t="s">
        <v>4317</v>
      </c>
      <c r="E10136" s="14" t="s">
        <v>35108</v>
      </c>
      <c r="F10136" s="14" t="s">
        <v>34529</v>
      </c>
      <c r="G10136" s="14" t="s">
        <v>11007</v>
      </c>
      <c r="H10136" s="14" t="s">
        <v>2863</v>
      </c>
    </row>
    <row r="10137" spans="1:8" s="15" customFormat="1" ht="99.95" customHeight="1">
      <c r="A10137" s="14" t="s">
        <v>2865</v>
      </c>
      <c r="B10137" s="14" t="s">
        <v>2865</v>
      </c>
      <c r="C10137" s="14" t="s">
        <v>10764</v>
      </c>
      <c r="D10137" s="14" t="s">
        <v>4317</v>
      </c>
      <c r="E10137" s="14" t="s">
        <v>35115</v>
      </c>
      <c r="F10137" s="14" t="s">
        <v>34529</v>
      </c>
      <c r="G10137" s="14" t="s">
        <v>6324</v>
      </c>
      <c r="H10137" s="14" t="s">
        <v>2866</v>
      </c>
    </row>
    <row r="10138" spans="1:8" s="15" customFormat="1" ht="99.95" customHeight="1">
      <c r="A10138" s="14" t="s">
        <v>372</v>
      </c>
      <c r="B10138" s="14" t="s">
        <v>372</v>
      </c>
      <c r="C10138" s="14" t="s">
        <v>10764</v>
      </c>
      <c r="D10138" s="14" t="s">
        <v>4317</v>
      </c>
      <c r="E10138" s="14" t="s">
        <v>35129</v>
      </c>
      <c r="F10138" s="14" t="s">
        <v>34606</v>
      </c>
      <c r="G10138" s="14" t="s">
        <v>9275</v>
      </c>
      <c r="H10138" s="14" t="s">
        <v>373</v>
      </c>
    </row>
    <row r="10139" spans="1:8" s="15" customFormat="1" ht="99.95" customHeight="1">
      <c r="A10139" s="14" t="s">
        <v>2873</v>
      </c>
      <c r="B10139" s="14" t="s">
        <v>2873</v>
      </c>
      <c r="C10139" s="14" t="s">
        <v>10764</v>
      </c>
      <c r="D10139" s="14" t="s">
        <v>4317</v>
      </c>
      <c r="E10139" s="14" t="s">
        <v>35130</v>
      </c>
      <c r="F10139" s="14" t="s">
        <v>34612</v>
      </c>
      <c r="G10139" s="14" t="s">
        <v>10771</v>
      </c>
      <c r="H10139" s="14" t="s">
        <v>2874</v>
      </c>
    </row>
    <row r="10140" spans="1:8" s="15" customFormat="1" ht="99.95" customHeight="1">
      <c r="A10140" s="14" t="s">
        <v>2875</v>
      </c>
      <c r="B10140" s="14" t="s">
        <v>2875</v>
      </c>
      <c r="C10140" s="14" t="s">
        <v>10764</v>
      </c>
      <c r="D10140" s="14" t="s">
        <v>4317</v>
      </c>
      <c r="E10140" s="14" t="s">
        <v>35131</v>
      </c>
      <c r="F10140" s="14" t="s">
        <v>34612</v>
      </c>
      <c r="G10140" s="14" t="s">
        <v>11007</v>
      </c>
      <c r="H10140" s="14" t="s">
        <v>2876</v>
      </c>
    </row>
    <row r="10141" spans="1:8" s="15" customFormat="1" ht="99.95" customHeight="1">
      <c r="A10141" s="14" t="s">
        <v>374</v>
      </c>
      <c r="B10141" s="14" t="s">
        <v>374</v>
      </c>
      <c r="C10141" s="14" t="s">
        <v>10764</v>
      </c>
      <c r="D10141" s="14" t="s">
        <v>4317</v>
      </c>
      <c r="E10141" s="14" t="s">
        <v>35132</v>
      </c>
      <c r="F10141" s="14" t="s">
        <v>34612</v>
      </c>
      <c r="G10141" s="14" t="s">
        <v>10966</v>
      </c>
      <c r="H10141" s="14" t="s">
        <v>375</v>
      </c>
    </row>
    <row r="10142" spans="1:8" s="15" customFormat="1" ht="99.95" customHeight="1">
      <c r="A10142" s="14" t="s">
        <v>2878</v>
      </c>
      <c r="B10142" s="14" t="s">
        <v>2878</v>
      </c>
      <c r="C10142" s="14" t="s">
        <v>10764</v>
      </c>
      <c r="D10142" s="14" t="s">
        <v>4317</v>
      </c>
      <c r="E10142" s="14" t="s">
        <v>35133</v>
      </c>
      <c r="F10142" s="14" t="s">
        <v>34612</v>
      </c>
      <c r="G10142" s="14" t="s">
        <v>10991</v>
      </c>
      <c r="H10142" s="14" t="s">
        <v>2879</v>
      </c>
    </row>
    <row r="10143" spans="1:8" s="15" customFormat="1" ht="99.95" customHeight="1">
      <c r="A10143" s="14" t="s">
        <v>376</v>
      </c>
      <c r="B10143" s="14" t="s">
        <v>376</v>
      </c>
      <c r="C10143" s="14" t="s">
        <v>10764</v>
      </c>
      <c r="D10143" s="14" t="s">
        <v>4317</v>
      </c>
      <c r="E10143" s="14" t="s">
        <v>35137</v>
      </c>
      <c r="F10143" s="14" t="s">
        <v>34612</v>
      </c>
      <c r="G10143" s="14" t="s">
        <v>10853</v>
      </c>
      <c r="H10143" s="14" t="s">
        <v>377</v>
      </c>
    </row>
    <row r="10144" spans="1:8" s="15" customFormat="1" ht="99.95" customHeight="1">
      <c r="A10144" s="14" t="s">
        <v>2882</v>
      </c>
      <c r="B10144" s="14" t="s">
        <v>2882</v>
      </c>
      <c r="C10144" s="14" t="s">
        <v>10764</v>
      </c>
      <c r="D10144" s="14" t="s">
        <v>4317</v>
      </c>
      <c r="E10144" s="14" t="s">
        <v>35138</v>
      </c>
      <c r="F10144" s="14" t="s">
        <v>34612</v>
      </c>
      <c r="G10144" s="14" t="s">
        <v>10846</v>
      </c>
      <c r="H10144" s="14" t="s">
        <v>2883</v>
      </c>
    </row>
    <row r="10145" spans="1:8" s="15" customFormat="1" ht="99.95" customHeight="1">
      <c r="A10145" s="14" t="s">
        <v>378</v>
      </c>
      <c r="B10145" s="14" t="s">
        <v>378</v>
      </c>
      <c r="C10145" s="14" t="s">
        <v>10764</v>
      </c>
      <c r="D10145" s="14" t="s">
        <v>4317</v>
      </c>
      <c r="E10145" s="14" t="s">
        <v>35138</v>
      </c>
      <c r="F10145" s="14" t="s">
        <v>34612</v>
      </c>
      <c r="G10145" s="14" t="s">
        <v>9958</v>
      </c>
      <c r="H10145" s="14" t="s">
        <v>2883</v>
      </c>
    </row>
    <row r="10146" spans="1:8" s="15" customFormat="1" ht="99.95" customHeight="1">
      <c r="A10146" s="14" t="s">
        <v>379</v>
      </c>
      <c r="B10146" s="14" t="s">
        <v>379</v>
      </c>
      <c r="C10146" s="14" t="s">
        <v>10764</v>
      </c>
      <c r="D10146" s="14" t="s">
        <v>4317</v>
      </c>
      <c r="E10146" s="14" t="s">
        <v>35160</v>
      </c>
      <c r="F10146" s="14" t="s">
        <v>35155</v>
      </c>
      <c r="G10146" s="14" t="s">
        <v>10769</v>
      </c>
      <c r="H10146" s="14" t="s">
        <v>380</v>
      </c>
    </row>
    <row r="10147" spans="1:8" s="15" customFormat="1" ht="99.95" customHeight="1">
      <c r="A10147" s="14" t="s">
        <v>2894</v>
      </c>
      <c r="B10147" s="14" t="s">
        <v>2894</v>
      </c>
      <c r="C10147" s="14" t="s">
        <v>10764</v>
      </c>
      <c r="D10147" s="14" t="s">
        <v>4317</v>
      </c>
      <c r="E10147" s="14" t="s">
        <v>35161</v>
      </c>
      <c r="F10147" s="14" t="s">
        <v>34645</v>
      </c>
      <c r="G10147" s="14" t="s">
        <v>11036</v>
      </c>
      <c r="H10147" s="14" t="s">
        <v>2895</v>
      </c>
    </row>
    <row r="10148" spans="1:8" s="15" customFormat="1" ht="99.95" customHeight="1">
      <c r="A10148" s="14" t="s">
        <v>381</v>
      </c>
      <c r="B10148" s="14" t="s">
        <v>381</v>
      </c>
      <c r="C10148" s="14" t="s">
        <v>10764</v>
      </c>
      <c r="D10148" s="14" t="s">
        <v>4317</v>
      </c>
      <c r="E10148" s="14" t="s">
        <v>35165</v>
      </c>
      <c r="F10148" s="14" t="s">
        <v>34675</v>
      </c>
      <c r="G10148" s="14" t="s">
        <v>9967</v>
      </c>
      <c r="H10148" s="14" t="s">
        <v>382</v>
      </c>
    </row>
    <row r="10149" spans="1:8" s="15" customFormat="1" ht="99.95" customHeight="1">
      <c r="A10149" s="14" t="s">
        <v>383</v>
      </c>
      <c r="B10149" s="14" t="s">
        <v>383</v>
      </c>
      <c r="C10149" s="14" t="s">
        <v>10764</v>
      </c>
      <c r="D10149" s="14" t="s">
        <v>4317</v>
      </c>
      <c r="E10149" s="14" t="s">
        <v>35171</v>
      </c>
      <c r="F10149" s="14" t="s">
        <v>34488</v>
      </c>
      <c r="G10149" s="14" t="s">
        <v>3986</v>
      </c>
      <c r="H10149" s="14" t="s">
        <v>384</v>
      </c>
    </row>
    <row r="10150" spans="1:8" s="15" customFormat="1" ht="99.95" customHeight="1">
      <c r="A10150" s="14" t="s">
        <v>385</v>
      </c>
      <c r="B10150" s="14" t="s">
        <v>385</v>
      </c>
      <c r="C10150" s="14" t="s">
        <v>10764</v>
      </c>
      <c r="D10150" s="14" t="s">
        <v>4317</v>
      </c>
      <c r="E10150" s="14" t="s">
        <v>35172</v>
      </c>
      <c r="F10150" s="14" t="s">
        <v>34488</v>
      </c>
      <c r="G10150" s="14" t="s">
        <v>2826</v>
      </c>
      <c r="H10150" s="14" t="s">
        <v>2901</v>
      </c>
    </row>
    <row r="10151" spans="1:8" s="15" customFormat="1" ht="99.95" customHeight="1">
      <c r="A10151" s="14" t="s">
        <v>386</v>
      </c>
      <c r="B10151" s="14" t="s">
        <v>386</v>
      </c>
      <c r="C10151" s="14" t="s">
        <v>10764</v>
      </c>
      <c r="D10151" s="14" t="s">
        <v>4317</v>
      </c>
      <c r="E10151" s="14" t="s">
        <v>35175</v>
      </c>
      <c r="F10151" s="14" t="s">
        <v>34488</v>
      </c>
      <c r="G10151" s="14" t="s">
        <v>11036</v>
      </c>
      <c r="H10151" s="14" t="s">
        <v>387</v>
      </c>
    </row>
    <row r="10152" spans="1:8" s="15" customFormat="1" ht="99.95" customHeight="1">
      <c r="A10152" s="14" t="s">
        <v>388</v>
      </c>
      <c r="B10152" s="14" t="s">
        <v>388</v>
      </c>
      <c r="C10152" s="14" t="s">
        <v>10764</v>
      </c>
      <c r="D10152" s="14" t="s">
        <v>4317</v>
      </c>
      <c r="E10152" s="14" t="s">
        <v>35178</v>
      </c>
      <c r="F10152" s="14" t="s">
        <v>34704</v>
      </c>
      <c r="G10152" s="14" t="s">
        <v>9975</v>
      </c>
      <c r="H10152" s="14" t="s">
        <v>389</v>
      </c>
    </row>
    <row r="10153" spans="1:8" s="15" customFormat="1" ht="99.95" customHeight="1">
      <c r="A10153" s="14" t="s">
        <v>390</v>
      </c>
      <c r="B10153" s="14" t="s">
        <v>390</v>
      </c>
      <c r="C10153" s="14" t="s">
        <v>10764</v>
      </c>
      <c r="D10153" s="14" t="s">
        <v>4317</v>
      </c>
      <c r="E10153" s="14" t="s">
        <v>35181</v>
      </c>
      <c r="F10153" s="14" t="s">
        <v>34729</v>
      </c>
      <c r="G10153" s="14" t="s">
        <v>391</v>
      </c>
      <c r="H10153" s="14" t="s">
        <v>392</v>
      </c>
    </row>
    <row r="10154" spans="1:8" s="15" customFormat="1" ht="99.95" customHeight="1">
      <c r="A10154" s="14" t="s">
        <v>393</v>
      </c>
      <c r="B10154" s="14" t="s">
        <v>393</v>
      </c>
      <c r="C10154" s="14" t="s">
        <v>10764</v>
      </c>
      <c r="D10154" s="14" t="s">
        <v>4317</v>
      </c>
      <c r="E10154" s="14" t="s">
        <v>35182</v>
      </c>
      <c r="F10154" s="14" t="s">
        <v>34729</v>
      </c>
      <c r="G10154" s="14" t="s">
        <v>10966</v>
      </c>
      <c r="H10154" s="14" t="s">
        <v>394</v>
      </c>
    </row>
    <row r="10155" spans="1:8" s="15" customFormat="1" ht="99.95" customHeight="1">
      <c r="A10155" s="14" t="s">
        <v>2911</v>
      </c>
      <c r="B10155" s="14" t="s">
        <v>2911</v>
      </c>
      <c r="C10155" s="14" t="s">
        <v>10764</v>
      </c>
      <c r="D10155" s="14" t="s">
        <v>4317</v>
      </c>
      <c r="E10155" s="14" t="s">
        <v>35191</v>
      </c>
      <c r="F10155" s="14" t="s">
        <v>34739</v>
      </c>
      <c r="G10155" s="14" t="s">
        <v>10771</v>
      </c>
      <c r="H10155" s="14" t="s">
        <v>2912</v>
      </c>
    </row>
    <row r="10156" spans="1:8" s="15" customFormat="1" ht="99.95" customHeight="1">
      <c r="A10156" s="14" t="s">
        <v>395</v>
      </c>
      <c r="B10156" s="14" t="s">
        <v>395</v>
      </c>
      <c r="C10156" s="14" t="s">
        <v>10764</v>
      </c>
      <c r="D10156" s="14" t="s">
        <v>4317</v>
      </c>
      <c r="E10156" s="14" t="s">
        <v>35199</v>
      </c>
      <c r="F10156" s="14" t="s">
        <v>34799</v>
      </c>
      <c r="G10156" s="14" t="s">
        <v>9975</v>
      </c>
      <c r="H10156" s="14" t="s">
        <v>396</v>
      </c>
    </row>
    <row r="10157" spans="1:8" s="15" customFormat="1" ht="99.95" customHeight="1">
      <c r="A10157" s="14" t="s">
        <v>397</v>
      </c>
      <c r="B10157" s="14" t="s">
        <v>397</v>
      </c>
      <c r="C10157" s="14" t="s">
        <v>10764</v>
      </c>
      <c r="D10157" s="14" t="s">
        <v>4317</v>
      </c>
      <c r="E10157" s="14" t="s">
        <v>35202</v>
      </c>
      <c r="F10157" s="14" t="s">
        <v>34799</v>
      </c>
      <c r="G10157" s="14" t="s">
        <v>9975</v>
      </c>
      <c r="H10157" s="14" t="s">
        <v>398</v>
      </c>
    </row>
    <row r="10158" spans="1:8" s="15" customFormat="1" ht="99.95" customHeight="1">
      <c r="A10158" s="14" t="s">
        <v>399</v>
      </c>
      <c r="B10158" s="14" t="s">
        <v>399</v>
      </c>
      <c r="C10158" s="14" t="s">
        <v>10764</v>
      </c>
      <c r="D10158" s="14" t="s">
        <v>4317</v>
      </c>
      <c r="E10158" s="14" t="s">
        <v>35217</v>
      </c>
      <c r="F10158" s="14" t="s">
        <v>34799</v>
      </c>
      <c r="G10158" s="14" t="s">
        <v>9970</v>
      </c>
      <c r="H10158" s="14" t="s">
        <v>400</v>
      </c>
    </row>
    <row r="10159" spans="1:8" s="15" customFormat="1" ht="99.95" customHeight="1">
      <c r="A10159" s="14" t="s">
        <v>401</v>
      </c>
      <c r="B10159" s="14" t="s">
        <v>401</v>
      </c>
      <c r="C10159" s="14" t="s">
        <v>10764</v>
      </c>
      <c r="D10159" s="14" t="s">
        <v>4317</v>
      </c>
      <c r="E10159" s="14" t="s">
        <v>35220</v>
      </c>
      <c r="F10159" s="14" t="s">
        <v>34799</v>
      </c>
      <c r="G10159" s="14" t="s">
        <v>9970</v>
      </c>
      <c r="H10159" s="14" t="s">
        <v>402</v>
      </c>
    </row>
    <row r="10160" spans="1:8" s="15" customFormat="1" ht="99.95" customHeight="1">
      <c r="A10160" s="14" t="s">
        <v>2924</v>
      </c>
      <c r="B10160" s="14" t="s">
        <v>2924</v>
      </c>
      <c r="C10160" s="14" t="s">
        <v>10764</v>
      </c>
      <c r="D10160" s="14" t="s">
        <v>4317</v>
      </c>
      <c r="E10160" s="14" t="s">
        <v>35228</v>
      </c>
      <c r="F10160" s="14" t="s">
        <v>34799</v>
      </c>
      <c r="G10160" s="14" t="s">
        <v>9975</v>
      </c>
      <c r="H10160" s="14" t="s">
        <v>2925</v>
      </c>
    </row>
    <row r="10161" spans="1:8" s="15" customFormat="1" ht="99.95" customHeight="1">
      <c r="A10161" s="14" t="s">
        <v>403</v>
      </c>
      <c r="B10161" s="14" t="s">
        <v>403</v>
      </c>
      <c r="C10161" s="14" t="s">
        <v>10764</v>
      </c>
      <c r="D10161" s="14" t="s">
        <v>4317</v>
      </c>
      <c r="E10161" s="14" t="s">
        <v>35234</v>
      </c>
      <c r="F10161" s="14" t="s">
        <v>34857</v>
      </c>
      <c r="G10161" s="14" t="s">
        <v>10771</v>
      </c>
      <c r="H10161" s="14" t="s">
        <v>404</v>
      </c>
    </row>
    <row r="10162" spans="1:8" s="15" customFormat="1" ht="99.95" customHeight="1">
      <c r="A10162" s="14" t="s">
        <v>405</v>
      </c>
      <c r="B10162" s="14" t="s">
        <v>405</v>
      </c>
      <c r="C10162" s="14" t="s">
        <v>10764</v>
      </c>
      <c r="D10162" s="14" t="s">
        <v>4317</v>
      </c>
      <c r="E10162" s="14" t="s">
        <v>35236</v>
      </c>
      <c r="F10162" s="14" t="s">
        <v>34857</v>
      </c>
      <c r="G10162" s="14" t="s">
        <v>10879</v>
      </c>
      <c r="H10162" s="14" t="s">
        <v>2931</v>
      </c>
    </row>
    <row r="10163" spans="1:8" s="15" customFormat="1" ht="99.95" customHeight="1">
      <c r="A10163" s="14" t="s">
        <v>2930</v>
      </c>
      <c r="B10163" s="14" t="s">
        <v>2930</v>
      </c>
      <c r="C10163" s="14" t="s">
        <v>10764</v>
      </c>
      <c r="D10163" s="14" t="s">
        <v>4317</v>
      </c>
      <c r="E10163" s="14" t="s">
        <v>35236</v>
      </c>
      <c r="F10163" s="14" t="s">
        <v>34857</v>
      </c>
      <c r="G10163" s="14" t="s">
        <v>11007</v>
      </c>
      <c r="H10163" s="14" t="s">
        <v>2931</v>
      </c>
    </row>
    <row r="10164" spans="1:8" s="15" customFormat="1" ht="99.95" customHeight="1">
      <c r="A10164" s="14" t="s">
        <v>2935</v>
      </c>
      <c r="B10164" s="14" t="s">
        <v>2935</v>
      </c>
      <c r="C10164" s="14" t="s">
        <v>10764</v>
      </c>
      <c r="D10164" s="14" t="s">
        <v>4317</v>
      </c>
      <c r="E10164" s="14" t="s">
        <v>35247</v>
      </c>
      <c r="F10164" s="14" t="s">
        <v>34857</v>
      </c>
      <c r="G10164" s="14" t="s">
        <v>10856</v>
      </c>
      <c r="H10164" s="14" t="s">
        <v>2934</v>
      </c>
    </row>
    <row r="10165" spans="1:8" s="15" customFormat="1" ht="99.95" customHeight="1">
      <c r="A10165" s="14" t="s">
        <v>406</v>
      </c>
      <c r="B10165" s="14" t="s">
        <v>406</v>
      </c>
      <c r="C10165" s="14" t="s">
        <v>10764</v>
      </c>
      <c r="D10165" s="14" t="s">
        <v>4317</v>
      </c>
      <c r="E10165" s="14" t="s">
        <v>35248</v>
      </c>
      <c r="F10165" s="14" t="s">
        <v>34857</v>
      </c>
      <c r="G10165" s="14" t="s">
        <v>10771</v>
      </c>
      <c r="H10165" s="14" t="s">
        <v>407</v>
      </c>
    </row>
    <row r="10166" spans="1:8" s="15" customFormat="1" ht="99.95" customHeight="1">
      <c r="A10166" s="14" t="s">
        <v>408</v>
      </c>
      <c r="B10166" s="14" t="s">
        <v>408</v>
      </c>
      <c r="C10166" s="14" t="s">
        <v>10764</v>
      </c>
      <c r="D10166" s="14" t="s">
        <v>4317</v>
      </c>
      <c r="E10166" s="14" t="s">
        <v>35253</v>
      </c>
      <c r="F10166" s="14" t="s">
        <v>34875</v>
      </c>
      <c r="G10166" s="14" t="s">
        <v>9832</v>
      </c>
      <c r="H10166" s="14" t="s">
        <v>409</v>
      </c>
    </row>
    <row r="10167" spans="1:8" s="15" customFormat="1" ht="99.95" customHeight="1">
      <c r="A10167" s="14" t="s">
        <v>410</v>
      </c>
      <c r="B10167" s="14" t="s">
        <v>410</v>
      </c>
      <c r="C10167" s="14" t="s">
        <v>10764</v>
      </c>
      <c r="D10167" s="14" t="s">
        <v>4317</v>
      </c>
      <c r="E10167" s="14" t="s">
        <v>35257</v>
      </c>
      <c r="F10167" s="14" t="s">
        <v>34875</v>
      </c>
      <c r="G10167" s="14" t="s">
        <v>10769</v>
      </c>
      <c r="H10167" s="14" t="s">
        <v>411</v>
      </c>
    </row>
    <row r="10168" spans="1:8" s="15" customFormat="1" ht="99.95" customHeight="1">
      <c r="A10168" s="14" t="s">
        <v>412</v>
      </c>
      <c r="B10168" s="14" t="s">
        <v>412</v>
      </c>
      <c r="C10168" s="14" t="s">
        <v>10764</v>
      </c>
      <c r="D10168" s="14" t="s">
        <v>4317</v>
      </c>
      <c r="E10168" s="14" t="s">
        <v>35259</v>
      </c>
      <c r="F10168" s="14" t="s">
        <v>34875</v>
      </c>
      <c r="G10168" s="14" t="s">
        <v>10769</v>
      </c>
      <c r="H10168" s="14" t="s">
        <v>1278</v>
      </c>
    </row>
    <row r="10169" spans="1:8" s="15" customFormat="1" ht="99.95" customHeight="1">
      <c r="A10169" s="14" t="s">
        <v>413</v>
      </c>
      <c r="B10169" s="14" t="s">
        <v>413</v>
      </c>
      <c r="C10169" s="14" t="s">
        <v>10764</v>
      </c>
      <c r="D10169" s="14" t="s">
        <v>4317</v>
      </c>
      <c r="E10169" s="14" t="s">
        <v>35260</v>
      </c>
      <c r="F10169" s="14" t="s">
        <v>34884</v>
      </c>
      <c r="G10169" s="14" t="s">
        <v>7856</v>
      </c>
      <c r="H10169" s="14" t="s">
        <v>414</v>
      </c>
    </row>
    <row r="10170" spans="1:8" s="15" customFormat="1" ht="99.95" customHeight="1">
      <c r="A10170" s="14" t="s">
        <v>415</v>
      </c>
      <c r="B10170" s="14" t="s">
        <v>415</v>
      </c>
      <c r="C10170" s="14" t="s">
        <v>10764</v>
      </c>
      <c r="D10170" s="14" t="s">
        <v>4317</v>
      </c>
      <c r="E10170" s="14" t="s">
        <v>35260</v>
      </c>
      <c r="F10170" s="14" t="s">
        <v>34884</v>
      </c>
      <c r="G10170" s="14" t="s">
        <v>6324</v>
      </c>
      <c r="H10170" s="14" t="s">
        <v>414</v>
      </c>
    </row>
    <row r="10171" spans="1:8" s="15" customFormat="1" ht="99.95" customHeight="1">
      <c r="A10171" s="14" t="s">
        <v>416</v>
      </c>
      <c r="B10171" s="14" t="s">
        <v>416</v>
      </c>
      <c r="C10171" s="14" t="s">
        <v>10764</v>
      </c>
      <c r="D10171" s="14" t="s">
        <v>4317</v>
      </c>
      <c r="E10171" s="14" t="s">
        <v>35264</v>
      </c>
      <c r="F10171" s="14" t="s">
        <v>35265</v>
      </c>
      <c r="G10171" s="14" t="s">
        <v>9977</v>
      </c>
      <c r="H10171" s="14" t="s">
        <v>10027</v>
      </c>
    </row>
    <row r="10172" spans="1:8" s="15" customFormat="1" ht="99.95" customHeight="1">
      <c r="A10172" s="14" t="s">
        <v>417</v>
      </c>
      <c r="B10172" s="14" t="s">
        <v>417</v>
      </c>
      <c r="C10172" s="14" t="s">
        <v>10764</v>
      </c>
      <c r="D10172" s="14" t="s">
        <v>4317</v>
      </c>
      <c r="E10172" s="14" t="s">
        <v>35273</v>
      </c>
      <c r="F10172" s="14" t="s">
        <v>34905</v>
      </c>
      <c r="G10172" s="14" t="s">
        <v>10771</v>
      </c>
      <c r="H10172" s="14" t="s">
        <v>418</v>
      </c>
    </row>
    <row r="10173" spans="1:8" s="15" customFormat="1" ht="99.95" customHeight="1">
      <c r="A10173" s="14" t="s">
        <v>419</v>
      </c>
      <c r="B10173" s="14" t="s">
        <v>419</v>
      </c>
      <c r="C10173" s="14" t="s">
        <v>10764</v>
      </c>
      <c r="D10173" s="14" t="s">
        <v>4317</v>
      </c>
      <c r="E10173" s="14" t="s">
        <v>35280</v>
      </c>
      <c r="F10173" s="14" t="s">
        <v>34905</v>
      </c>
      <c r="G10173" s="14" t="s">
        <v>11007</v>
      </c>
      <c r="H10173" s="14" t="s">
        <v>10385</v>
      </c>
    </row>
    <row r="10174" spans="1:8" s="15" customFormat="1" ht="99.95" customHeight="1">
      <c r="A10174" s="14" t="s">
        <v>420</v>
      </c>
      <c r="B10174" s="14" t="s">
        <v>420</v>
      </c>
      <c r="C10174" s="14" t="s">
        <v>10764</v>
      </c>
      <c r="D10174" s="14" t="s">
        <v>4317</v>
      </c>
      <c r="E10174" s="14" t="s">
        <v>35283</v>
      </c>
      <c r="F10174" s="14" t="s">
        <v>34905</v>
      </c>
      <c r="G10174" s="14" t="s">
        <v>10966</v>
      </c>
      <c r="H10174" s="14" t="s">
        <v>421</v>
      </c>
    </row>
    <row r="10175" spans="1:8" s="15" customFormat="1" ht="99.95" customHeight="1">
      <c r="A10175" s="14" t="s">
        <v>422</v>
      </c>
      <c r="B10175" s="14" t="s">
        <v>422</v>
      </c>
      <c r="C10175" s="14" t="s">
        <v>10764</v>
      </c>
      <c r="D10175" s="14" t="s">
        <v>4317</v>
      </c>
      <c r="E10175" s="14" t="s">
        <v>35286</v>
      </c>
      <c r="F10175" s="14" t="s">
        <v>34905</v>
      </c>
      <c r="G10175" s="14" t="s">
        <v>10856</v>
      </c>
      <c r="H10175" s="14" t="s">
        <v>10788</v>
      </c>
    </row>
    <row r="10176" spans="1:8" s="15" customFormat="1" ht="99.95" customHeight="1">
      <c r="A10176" s="14" t="s">
        <v>423</v>
      </c>
      <c r="B10176" s="14" t="s">
        <v>423</v>
      </c>
      <c r="C10176" s="14" t="s">
        <v>10764</v>
      </c>
      <c r="D10176" s="14" t="s">
        <v>4317</v>
      </c>
      <c r="E10176" s="14" t="s">
        <v>35289</v>
      </c>
      <c r="F10176" s="14" t="s">
        <v>34905</v>
      </c>
      <c r="G10176" s="14" t="s">
        <v>10814</v>
      </c>
      <c r="H10176" s="14" t="s">
        <v>424</v>
      </c>
    </row>
    <row r="10177" spans="1:8" s="15" customFormat="1" ht="99.95" customHeight="1">
      <c r="A10177" s="14" t="s">
        <v>2958</v>
      </c>
      <c r="B10177" s="14" t="s">
        <v>2958</v>
      </c>
      <c r="C10177" s="14" t="s">
        <v>10764</v>
      </c>
      <c r="D10177" s="14" t="s">
        <v>4317</v>
      </c>
      <c r="E10177" s="14" t="s">
        <v>35295</v>
      </c>
      <c r="F10177" s="14" t="s">
        <v>34905</v>
      </c>
      <c r="G10177" s="14" t="s">
        <v>10771</v>
      </c>
      <c r="H10177" s="14" t="s">
        <v>2959</v>
      </c>
    </row>
    <row r="10178" spans="1:8" s="15" customFormat="1" ht="99.95" customHeight="1">
      <c r="A10178" s="14" t="s">
        <v>2960</v>
      </c>
      <c r="B10178" s="14" t="s">
        <v>2960</v>
      </c>
      <c r="C10178" s="14" t="s">
        <v>10764</v>
      </c>
      <c r="D10178" s="14" t="s">
        <v>4317</v>
      </c>
      <c r="E10178" s="14" t="s">
        <v>35296</v>
      </c>
      <c r="F10178" s="14" t="s">
        <v>34905</v>
      </c>
      <c r="G10178" s="14" t="s">
        <v>11041</v>
      </c>
      <c r="H10178" s="14" t="s">
        <v>2961</v>
      </c>
    </row>
    <row r="10179" spans="1:8" s="15" customFormat="1" ht="99.95" customHeight="1">
      <c r="A10179" s="14" t="s">
        <v>425</v>
      </c>
      <c r="B10179" s="14" t="s">
        <v>425</v>
      </c>
      <c r="C10179" s="14" t="s">
        <v>10764</v>
      </c>
      <c r="D10179" s="14" t="s">
        <v>4317</v>
      </c>
      <c r="E10179" s="14" t="s">
        <v>35301</v>
      </c>
      <c r="F10179" s="14" t="s">
        <v>34992</v>
      </c>
      <c r="G10179" s="14" t="s">
        <v>10836</v>
      </c>
      <c r="H10179" s="14" t="s">
        <v>426</v>
      </c>
    </row>
    <row r="10180" spans="1:8" s="15" customFormat="1" ht="99.95" customHeight="1">
      <c r="A10180" s="14" t="s">
        <v>427</v>
      </c>
      <c r="B10180" s="14" t="s">
        <v>427</v>
      </c>
      <c r="C10180" s="14" t="s">
        <v>10764</v>
      </c>
      <c r="D10180" s="14" t="s">
        <v>4317</v>
      </c>
      <c r="E10180" s="14" t="s">
        <v>35304</v>
      </c>
      <c r="F10180" s="14" t="s">
        <v>34992</v>
      </c>
      <c r="G10180" s="14" t="s">
        <v>10771</v>
      </c>
      <c r="H10180" s="14" t="s">
        <v>428</v>
      </c>
    </row>
    <row r="10181" spans="1:8" s="15" customFormat="1" ht="99.95" customHeight="1">
      <c r="A10181" s="14" t="s">
        <v>429</v>
      </c>
      <c r="B10181" s="14" t="s">
        <v>429</v>
      </c>
      <c r="C10181" s="14" t="s">
        <v>10764</v>
      </c>
      <c r="D10181" s="14" t="s">
        <v>4317</v>
      </c>
      <c r="E10181" s="14" t="s">
        <v>35307</v>
      </c>
      <c r="F10181" s="14" t="s">
        <v>34992</v>
      </c>
      <c r="G10181" s="14" t="s">
        <v>8464</v>
      </c>
      <c r="H10181" s="14" t="s">
        <v>6139</v>
      </c>
    </row>
    <row r="10182" spans="1:8" s="15" customFormat="1" ht="99.95" customHeight="1">
      <c r="A10182" s="14" t="s">
        <v>430</v>
      </c>
      <c r="B10182" s="14" t="s">
        <v>430</v>
      </c>
      <c r="C10182" s="14" t="s">
        <v>10764</v>
      </c>
      <c r="D10182" s="14" t="s">
        <v>4317</v>
      </c>
      <c r="E10182" s="14" t="s">
        <v>35319</v>
      </c>
      <c r="F10182" s="14" t="s">
        <v>34992</v>
      </c>
      <c r="G10182" s="14" t="s">
        <v>10771</v>
      </c>
      <c r="H10182" s="14" t="s">
        <v>431</v>
      </c>
    </row>
    <row r="10183" spans="1:8" s="15" customFormat="1" ht="99.95" customHeight="1">
      <c r="A10183" s="14" t="s">
        <v>432</v>
      </c>
      <c r="B10183" s="14" t="s">
        <v>432</v>
      </c>
      <c r="C10183" s="14" t="s">
        <v>10764</v>
      </c>
      <c r="D10183" s="14" t="s">
        <v>4317</v>
      </c>
      <c r="E10183" s="14" t="s">
        <v>35321</v>
      </c>
      <c r="F10183" s="14" t="s">
        <v>35013</v>
      </c>
      <c r="G10183" s="14" t="s">
        <v>6324</v>
      </c>
      <c r="H10183" s="14" t="s">
        <v>2947</v>
      </c>
    </row>
    <row r="10184" spans="1:8" s="15" customFormat="1" ht="99.95" customHeight="1">
      <c r="A10184" s="14" t="s">
        <v>2980</v>
      </c>
      <c r="B10184" s="14" t="s">
        <v>2980</v>
      </c>
      <c r="C10184" s="14" t="s">
        <v>10764</v>
      </c>
      <c r="D10184" s="14" t="s">
        <v>4317</v>
      </c>
      <c r="E10184" s="14" t="s">
        <v>35324</v>
      </c>
      <c r="F10184" s="14" t="s">
        <v>35013</v>
      </c>
      <c r="G10184" s="14" t="s">
        <v>10771</v>
      </c>
      <c r="H10184" s="14" t="s">
        <v>2981</v>
      </c>
    </row>
    <row r="10185" spans="1:8" s="15" customFormat="1" ht="99.95" customHeight="1">
      <c r="A10185" s="14" t="s">
        <v>433</v>
      </c>
      <c r="B10185" s="14" t="s">
        <v>433</v>
      </c>
      <c r="C10185" s="14" t="s">
        <v>10764</v>
      </c>
      <c r="D10185" s="14" t="s">
        <v>4317</v>
      </c>
      <c r="E10185" s="14" t="s">
        <v>35327</v>
      </c>
      <c r="F10185" s="14" t="s">
        <v>35013</v>
      </c>
      <c r="G10185" s="14" t="s">
        <v>9368</v>
      </c>
      <c r="H10185" s="14" t="s">
        <v>9589</v>
      </c>
    </row>
    <row r="10186" spans="1:8" s="15" customFormat="1" ht="99.95" customHeight="1">
      <c r="A10186" s="14" t="s">
        <v>434</v>
      </c>
      <c r="B10186" s="14" t="s">
        <v>434</v>
      </c>
      <c r="C10186" s="14" t="s">
        <v>10764</v>
      </c>
      <c r="D10186" s="14" t="s">
        <v>4317</v>
      </c>
      <c r="E10186" s="14" t="s">
        <v>35328</v>
      </c>
      <c r="F10186" s="14" t="s">
        <v>35013</v>
      </c>
      <c r="G10186" s="14" t="s">
        <v>11029</v>
      </c>
      <c r="H10186" s="14" t="s">
        <v>435</v>
      </c>
    </row>
    <row r="10187" spans="1:8" s="15" customFormat="1" ht="99.95" customHeight="1">
      <c r="A10187" s="14" t="s">
        <v>2986</v>
      </c>
      <c r="B10187" s="14" t="s">
        <v>2986</v>
      </c>
      <c r="C10187" s="14" t="s">
        <v>10764</v>
      </c>
      <c r="D10187" s="14" t="s">
        <v>4317</v>
      </c>
      <c r="E10187" s="14" t="s">
        <v>35337</v>
      </c>
      <c r="F10187" s="14" t="s">
        <v>35013</v>
      </c>
      <c r="G10187" s="14" t="s">
        <v>10771</v>
      </c>
      <c r="H10187" s="14" t="s">
        <v>2987</v>
      </c>
    </row>
    <row r="10188" spans="1:8" s="15" customFormat="1" ht="99.95" customHeight="1">
      <c r="A10188" s="14" t="s">
        <v>436</v>
      </c>
      <c r="B10188" s="14" t="s">
        <v>436</v>
      </c>
      <c r="C10188" s="14" t="s">
        <v>10764</v>
      </c>
      <c r="D10188" s="14" t="s">
        <v>4317</v>
      </c>
      <c r="E10188" s="14" t="s">
        <v>35341</v>
      </c>
      <c r="F10188" s="14" t="s">
        <v>35020</v>
      </c>
      <c r="G10188" s="14" t="s">
        <v>10771</v>
      </c>
      <c r="H10188" s="14" t="s">
        <v>437</v>
      </c>
    </row>
    <row r="10189" spans="1:8" s="15" customFormat="1" ht="99.95" customHeight="1">
      <c r="A10189" s="14" t="s">
        <v>2993</v>
      </c>
      <c r="B10189" s="14" t="s">
        <v>2993</v>
      </c>
      <c r="C10189" s="14" t="s">
        <v>10764</v>
      </c>
      <c r="D10189" s="14" t="s">
        <v>4317</v>
      </c>
      <c r="E10189" s="14" t="s">
        <v>35346</v>
      </c>
      <c r="F10189" s="14" t="s">
        <v>35026</v>
      </c>
      <c r="G10189" s="14" t="s">
        <v>10966</v>
      </c>
      <c r="H10189" s="14" t="s">
        <v>2994</v>
      </c>
    </row>
    <row r="10190" spans="1:8" s="15" customFormat="1" ht="99.95" customHeight="1">
      <c r="A10190" s="14" t="s">
        <v>438</v>
      </c>
      <c r="B10190" s="14" t="s">
        <v>438</v>
      </c>
      <c r="C10190" s="14" t="s">
        <v>10764</v>
      </c>
      <c r="D10190" s="14" t="s">
        <v>4317</v>
      </c>
      <c r="E10190" s="14" t="s">
        <v>35348</v>
      </c>
      <c r="F10190" s="14" t="s">
        <v>35349</v>
      </c>
      <c r="G10190" s="14" t="s">
        <v>2800</v>
      </c>
      <c r="H10190" s="14" t="s">
        <v>439</v>
      </c>
    </row>
    <row r="10191" spans="1:8" s="15" customFormat="1" ht="99.95" customHeight="1">
      <c r="A10191" s="14" t="s">
        <v>440</v>
      </c>
      <c r="B10191" s="14" t="s">
        <v>440</v>
      </c>
      <c r="C10191" s="14" t="s">
        <v>10764</v>
      </c>
      <c r="D10191" s="14" t="s">
        <v>4317</v>
      </c>
      <c r="E10191" s="14" t="s">
        <v>35368</v>
      </c>
      <c r="F10191" s="14" t="s">
        <v>35029</v>
      </c>
      <c r="G10191" s="14" t="s">
        <v>8464</v>
      </c>
      <c r="H10191" s="14" t="s">
        <v>441</v>
      </c>
    </row>
    <row r="10192" spans="1:8" s="15" customFormat="1" ht="99.95" customHeight="1">
      <c r="A10192" s="14" t="s">
        <v>3005</v>
      </c>
      <c r="B10192" s="14" t="s">
        <v>3005</v>
      </c>
      <c r="C10192" s="14" t="s">
        <v>10764</v>
      </c>
      <c r="D10192" s="14" t="s">
        <v>4317</v>
      </c>
      <c r="E10192" s="14" t="s">
        <v>35371</v>
      </c>
      <c r="F10192" s="14" t="s">
        <v>35029</v>
      </c>
      <c r="G10192" s="14" t="s">
        <v>11036</v>
      </c>
      <c r="H10192" s="14" t="s">
        <v>3006</v>
      </c>
    </row>
    <row r="10193" spans="1:8" s="15" customFormat="1" ht="99.95" customHeight="1">
      <c r="A10193" s="14" t="s">
        <v>442</v>
      </c>
      <c r="B10193" s="14" t="s">
        <v>442</v>
      </c>
      <c r="C10193" s="14" t="s">
        <v>10764</v>
      </c>
      <c r="D10193" s="14" t="s">
        <v>4317</v>
      </c>
      <c r="E10193" s="14" t="s">
        <v>35385</v>
      </c>
      <c r="F10193" s="14" t="s">
        <v>35029</v>
      </c>
      <c r="G10193" s="14" t="s">
        <v>11192</v>
      </c>
      <c r="H10193" s="14" t="s">
        <v>443</v>
      </c>
    </row>
    <row r="10194" spans="1:8" s="15" customFormat="1" ht="99.95" customHeight="1">
      <c r="A10194" s="14" t="s">
        <v>3013</v>
      </c>
      <c r="B10194" s="14" t="s">
        <v>3013</v>
      </c>
      <c r="C10194" s="14" t="s">
        <v>10764</v>
      </c>
      <c r="D10194" s="14" t="s">
        <v>4317</v>
      </c>
      <c r="E10194" s="14" t="s">
        <v>35386</v>
      </c>
      <c r="F10194" s="14" t="s">
        <v>35029</v>
      </c>
      <c r="G10194" s="14" t="s">
        <v>8821</v>
      </c>
      <c r="H10194" s="14" t="s">
        <v>3014</v>
      </c>
    </row>
    <row r="10195" spans="1:8" s="15" customFormat="1" ht="99.95" customHeight="1">
      <c r="A10195" s="14" t="s">
        <v>444</v>
      </c>
      <c r="B10195" s="14" t="s">
        <v>444</v>
      </c>
      <c r="C10195" s="14" t="s">
        <v>10764</v>
      </c>
      <c r="D10195" s="14" t="s">
        <v>6799</v>
      </c>
      <c r="E10195" s="14" t="s">
        <v>35437</v>
      </c>
      <c r="F10195" s="14" t="s">
        <v>34496</v>
      </c>
      <c r="G10195" s="14" t="s">
        <v>10769</v>
      </c>
      <c r="H10195" s="14" t="s">
        <v>3940</v>
      </c>
    </row>
    <row r="10196" spans="1:8" s="15" customFormat="1" ht="99.95" customHeight="1">
      <c r="A10196" s="14" t="s">
        <v>3089</v>
      </c>
      <c r="B10196" s="14" t="s">
        <v>3089</v>
      </c>
      <c r="C10196" s="14" t="s">
        <v>10764</v>
      </c>
      <c r="D10196" s="14" t="s">
        <v>6799</v>
      </c>
      <c r="E10196" s="14" t="s">
        <v>35438</v>
      </c>
      <c r="F10196" s="14" t="s">
        <v>34501</v>
      </c>
      <c r="G10196" s="14" t="s">
        <v>10930</v>
      </c>
      <c r="H10196" s="14" t="s">
        <v>9846</v>
      </c>
    </row>
    <row r="10197" spans="1:8" s="15" customFormat="1" ht="99.95" customHeight="1">
      <c r="A10197" s="14" t="s">
        <v>3091</v>
      </c>
      <c r="B10197" s="14" t="s">
        <v>3091</v>
      </c>
      <c r="C10197" s="14" t="s">
        <v>10764</v>
      </c>
      <c r="D10197" s="14" t="s">
        <v>6799</v>
      </c>
      <c r="E10197" s="14" t="s">
        <v>35440</v>
      </c>
      <c r="F10197" s="14" t="s">
        <v>34501</v>
      </c>
      <c r="G10197" s="14" t="s">
        <v>10879</v>
      </c>
      <c r="H10197" s="14" t="s">
        <v>3940</v>
      </c>
    </row>
    <row r="10198" spans="1:8" s="15" customFormat="1" ht="99.95" customHeight="1">
      <c r="A10198" s="14" t="s">
        <v>445</v>
      </c>
      <c r="B10198" s="14" t="s">
        <v>445</v>
      </c>
      <c r="C10198" s="14" t="s">
        <v>10764</v>
      </c>
      <c r="D10198" s="14" t="s">
        <v>6799</v>
      </c>
      <c r="E10198" s="14" t="s">
        <v>35442</v>
      </c>
      <c r="F10198" s="14" t="s">
        <v>34501</v>
      </c>
      <c r="G10198" s="14" t="s">
        <v>9489</v>
      </c>
      <c r="H10198" s="14" t="s">
        <v>9865</v>
      </c>
    </row>
    <row r="10199" spans="1:8" s="15" customFormat="1" ht="99.95" customHeight="1">
      <c r="A10199" s="14" t="s">
        <v>446</v>
      </c>
      <c r="B10199" s="14" t="s">
        <v>446</v>
      </c>
      <c r="C10199" s="14" t="s">
        <v>10764</v>
      </c>
      <c r="D10199" s="14" t="s">
        <v>6799</v>
      </c>
      <c r="E10199" s="14" t="s">
        <v>35444</v>
      </c>
      <c r="F10199" s="14" t="s">
        <v>34511</v>
      </c>
      <c r="G10199" s="14" t="s">
        <v>2010</v>
      </c>
      <c r="H10199" s="14" t="s">
        <v>3099</v>
      </c>
    </row>
    <row r="10200" spans="1:8" s="15" customFormat="1" ht="99.95" customHeight="1">
      <c r="A10200" s="14" t="s">
        <v>447</v>
      </c>
      <c r="B10200" s="14" t="s">
        <v>447</v>
      </c>
      <c r="C10200" s="14" t="s">
        <v>10764</v>
      </c>
      <c r="D10200" s="14" t="s">
        <v>6799</v>
      </c>
      <c r="E10200" s="14" t="s">
        <v>35444</v>
      </c>
      <c r="F10200" s="14" t="s">
        <v>34511</v>
      </c>
      <c r="G10200" s="14" t="s">
        <v>448</v>
      </c>
      <c r="H10200" s="14" t="s">
        <v>3099</v>
      </c>
    </row>
    <row r="10201" spans="1:8" s="15" customFormat="1" ht="99.95" customHeight="1">
      <c r="A10201" s="14" t="s">
        <v>449</v>
      </c>
      <c r="B10201" s="14" t="s">
        <v>449</v>
      </c>
      <c r="C10201" s="14" t="s">
        <v>10764</v>
      </c>
      <c r="D10201" s="14" t="s">
        <v>6799</v>
      </c>
      <c r="E10201" s="14" t="s">
        <v>35446</v>
      </c>
      <c r="F10201" s="14" t="s">
        <v>34511</v>
      </c>
      <c r="G10201" s="14" t="s">
        <v>3101</v>
      </c>
      <c r="H10201" s="14" t="s">
        <v>450</v>
      </c>
    </row>
    <row r="10202" spans="1:8" s="15" customFormat="1" ht="99.95" customHeight="1">
      <c r="A10202" s="14" t="s">
        <v>451</v>
      </c>
      <c r="B10202" s="14" t="s">
        <v>451</v>
      </c>
      <c r="C10202" s="14" t="s">
        <v>10764</v>
      </c>
      <c r="D10202" s="14" t="s">
        <v>6799</v>
      </c>
      <c r="E10202" s="14" t="s">
        <v>35448</v>
      </c>
      <c r="F10202" s="14" t="s">
        <v>34511</v>
      </c>
      <c r="G10202" s="14" t="s">
        <v>4581</v>
      </c>
      <c r="H10202" s="14" t="s">
        <v>452</v>
      </c>
    </row>
    <row r="10203" spans="1:8" s="15" customFormat="1" ht="99.95" customHeight="1">
      <c r="A10203" s="14" t="s">
        <v>453</v>
      </c>
      <c r="B10203" s="14" t="s">
        <v>453</v>
      </c>
      <c r="C10203" s="14" t="s">
        <v>10764</v>
      </c>
      <c r="D10203" s="14" t="s">
        <v>6799</v>
      </c>
      <c r="E10203" s="14" t="s">
        <v>35451</v>
      </c>
      <c r="F10203" s="14" t="s">
        <v>34511</v>
      </c>
      <c r="G10203" s="14" t="s">
        <v>10771</v>
      </c>
      <c r="H10203" s="14" t="s">
        <v>454</v>
      </c>
    </row>
    <row r="10204" spans="1:8" s="15" customFormat="1" ht="99.95" customHeight="1">
      <c r="A10204" s="14" t="s">
        <v>455</v>
      </c>
      <c r="B10204" s="14" t="s">
        <v>455</v>
      </c>
      <c r="C10204" s="14" t="s">
        <v>10764</v>
      </c>
      <c r="D10204" s="14" t="s">
        <v>6799</v>
      </c>
      <c r="E10204" s="14" t="s">
        <v>35465</v>
      </c>
      <c r="F10204" s="14" t="s">
        <v>34529</v>
      </c>
      <c r="G10204" s="14" t="s">
        <v>8671</v>
      </c>
      <c r="H10204" s="14" t="s">
        <v>456</v>
      </c>
    </row>
    <row r="10205" spans="1:8" s="15" customFormat="1" ht="99.95" customHeight="1">
      <c r="A10205" s="14" t="s">
        <v>457</v>
      </c>
      <c r="B10205" s="14" t="s">
        <v>457</v>
      </c>
      <c r="C10205" s="14" t="s">
        <v>10764</v>
      </c>
      <c r="D10205" s="14" t="s">
        <v>6799</v>
      </c>
      <c r="E10205" s="14" t="s">
        <v>35465</v>
      </c>
      <c r="F10205" s="14" t="s">
        <v>34529</v>
      </c>
      <c r="G10205" s="14" t="s">
        <v>11192</v>
      </c>
      <c r="H10205" s="14" t="s">
        <v>456</v>
      </c>
    </row>
    <row r="10206" spans="1:8" s="15" customFormat="1" ht="99.95" customHeight="1">
      <c r="A10206" s="14" t="s">
        <v>3112</v>
      </c>
      <c r="B10206" s="14" t="s">
        <v>3112</v>
      </c>
      <c r="C10206" s="14" t="s">
        <v>10764</v>
      </c>
      <c r="D10206" s="14" t="s">
        <v>6799</v>
      </c>
      <c r="E10206" s="14" t="s">
        <v>35472</v>
      </c>
      <c r="F10206" s="14" t="s">
        <v>34529</v>
      </c>
      <c r="G10206" s="14" t="s">
        <v>10943</v>
      </c>
      <c r="H10206" s="14" t="s">
        <v>3113</v>
      </c>
    </row>
    <row r="10207" spans="1:8" s="15" customFormat="1" ht="99.95" customHeight="1">
      <c r="A10207" s="14" t="s">
        <v>3114</v>
      </c>
      <c r="B10207" s="14" t="s">
        <v>3114</v>
      </c>
      <c r="C10207" s="14" t="s">
        <v>10764</v>
      </c>
      <c r="D10207" s="14" t="s">
        <v>6799</v>
      </c>
      <c r="E10207" s="14" t="s">
        <v>35472</v>
      </c>
      <c r="F10207" s="14" t="s">
        <v>34529</v>
      </c>
      <c r="G10207" s="14" t="s">
        <v>11067</v>
      </c>
      <c r="H10207" s="14" t="s">
        <v>3113</v>
      </c>
    </row>
    <row r="10208" spans="1:8" s="15" customFormat="1" ht="99.95" customHeight="1">
      <c r="A10208" s="14" t="s">
        <v>458</v>
      </c>
      <c r="B10208" s="14" t="s">
        <v>458</v>
      </c>
      <c r="C10208" s="14" t="s">
        <v>10764</v>
      </c>
      <c r="D10208" s="14" t="s">
        <v>6799</v>
      </c>
      <c r="E10208" s="14" t="s">
        <v>35483</v>
      </c>
      <c r="F10208" s="14" t="s">
        <v>34529</v>
      </c>
      <c r="G10208" s="14" t="s">
        <v>11105</v>
      </c>
      <c r="H10208" s="14" t="s">
        <v>459</v>
      </c>
    </row>
    <row r="10209" spans="1:8" s="15" customFormat="1" ht="99.95" customHeight="1">
      <c r="A10209" s="14" t="s">
        <v>460</v>
      </c>
      <c r="B10209" s="14" t="s">
        <v>460</v>
      </c>
      <c r="C10209" s="14" t="s">
        <v>10764</v>
      </c>
      <c r="D10209" s="14" t="s">
        <v>6799</v>
      </c>
      <c r="E10209" s="14" t="s">
        <v>35484</v>
      </c>
      <c r="F10209" s="14" t="s">
        <v>34529</v>
      </c>
      <c r="G10209" s="14" t="s">
        <v>11029</v>
      </c>
      <c r="H10209" s="14" t="s">
        <v>461</v>
      </c>
    </row>
    <row r="10210" spans="1:8" s="15" customFormat="1" ht="99.95" customHeight="1">
      <c r="A10210" s="14" t="s">
        <v>462</v>
      </c>
      <c r="B10210" s="14" t="s">
        <v>462</v>
      </c>
      <c r="C10210" s="14" t="s">
        <v>10764</v>
      </c>
      <c r="D10210" s="14" t="s">
        <v>6799</v>
      </c>
      <c r="E10210" s="14" t="s">
        <v>35487</v>
      </c>
      <c r="F10210" s="14" t="s">
        <v>34529</v>
      </c>
      <c r="G10210" s="14" t="s">
        <v>10771</v>
      </c>
      <c r="H10210" s="14" t="s">
        <v>463</v>
      </c>
    </row>
    <row r="10211" spans="1:8" s="15" customFormat="1" ht="99.95" customHeight="1">
      <c r="A10211" s="14" t="s">
        <v>464</v>
      </c>
      <c r="B10211" s="14" t="s">
        <v>464</v>
      </c>
      <c r="C10211" s="14" t="s">
        <v>10764</v>
      </c>
      <c r="D10211" s="14" t="s">
        <v>6799</v>
      </c>
      <c r="E10211" s="14" t="s">
        <v>35488</v>
      </c>
      <c r="F10211" s="14" t="s">
        <v>34529</v>
      </c>
      <c r="G10211" s="14" t="s">
        <v>11067</v>
      </c>
      <c r="H10211" s="14" t="s">
        <v>2685</v>
      </c>
    </row>
    <row r="10212" spans="1:8" s="15" customFormat="1" ht="99.95" customHeight="1">
      <c r="A10212" s="14" t="s">
        <v>465</v>
      </c>
      <c r="B10212" s="14" t="s">
        <v>465</v>
      </c>
      <c r="C10212" s="14" t="s">
        <v>10764</v>
      </c>
      <c r="D10212" s="14" t="s">
        <v>6799</v>
      </c>
      <c r="E10212" s="14" t="s">
        <v>35494</v>
      </c>
      <c r="F10212" s="14" t="s">
        <v>34529</v>
      </c>
      <c r="G10212" s="14" t="s">
        <v>10966</v>
      </c>
      <c r="H10212" s="14" t="s">
        <v>466</v>
      </c>
    </row>
    <row r="10213" spans="1:8" s="15" customFormat="1" ht="99.95" customHeight="1">
      <c r="A10213" s="14" t="s">
        <v>467</v>
      </c>
      <c r="B10213" s="14" t="s">
        <v>467</v>
      </c>
      <c r="C10213" s="14" t="s">
        <v>10764</v>
      </c>
      <c r="D10213" s="14" t="s">
        <v>6799</v>
      </c>
      <c r="E10213" s="14" t="s">
        <v>35495</v>
      </c>
      <c r="F10213" s="14" t="s">
        <v>34529</v>
      </c>
      <c r="G10213" s="14" t="s">
        <v>7237</v>
      </c>
      <c r="H10213" s="14" t="s">
        <v>468</v>
      </c>
    </row>
    <row r="10214" spans="1:8" s="15" customFormat="1" ht="99.95" customHeight="1">
      <c r="A10214" s="14" t="s">
        <v>469</v>
      </c>
      <c r="B10214" s="14" t="s">
        <v>469</v>
      </c>
      <c r="C10214" s="14" t="s">
        <v>10764</v>
      </c>
      <c r="D10214" s="14" t="s">
        <v>6799</v>
      </c>
      <c r="E10214" s="14" t="s">
        <v>35498</v>
      </c>
      <c r="F10214" s="14" t="s">
        <v>34529</v>
      </c>
      <c r="G10214" s="14" t="s">
        <v>9111</v>
      </c>
      <c r="H10214" s="14" t="s">
        <v>470</v>
      </c>
    </row>
    <row r="10215" spans="1:8" s="15" customFormat="1" ht="99.95" customHeight="1">
      <c r="A10215" s="14" t="s">
        <v>3138</v>
      </c>
      <c r="B10215" s="14" t="s">
        <v>3138</v>
      </c>
      <c r="C10215" s="14" t="s">
        <v>10764</v>
      </c>
      <c r="D10215" s="14" t="s">
        <v>6799</v>
      </c>
      <c r="E10215" s="14" t="s">
        <v>35527</v>
      </c>
      <c r="F10215" s="14" t="s">
        <v>34612</v>
      </c>
      <c r="G10215" s="14" t="s">
        <v>10771</v>
      </c>
      <c r="H10215" s="14" t="s">
        <v>3139</v>
      </c>
    </row>
    <row r="10216" spans="1:8" s="15" customFormat="1" ht="99.95" customHeight="1">
      <c r="A10216" s="14" t="s">
        <v>471</v>
      </c>
      <c r="B10216" s="14" t="s">
        <v>471</v>
      </c>
      <c r="C10216" s="14" t="s">
        <v>10764</v>
      </c>
      <c r="D10216" s="14" t="s">
        <v>6799</v>
      </c>
      <c r="E10216" s="14" t="s">
        <v>35529</v>
      </c>
      <c r="F10216" s="14" t="s">
        <v>34612</v>
      </c>
      <c r="G10216" s="14" t="s">
        <v>10836</v>
      </c>
      <c r="H10216" s="14" t="s">
        <v>472</v>
      </c>
    </row>
    <row r="10217" spans="1:8" s="15" customFormat="1" ht="99.95" customHeight="1">
      <c r="A10217" s="14" t="s">
        <v>473</v>
      </c>
      <c r="B10217" s="14" t="s">
        <v>473</v>
      </c>
      <c r="C10217" s="14" t="s">
        <v>10764</v>
      </c>
      <c r="D10217" s="14" t="s">
        <v>6799</v>
      </c>
      <c r="E10217" s="14" t="s">
        <v>35539</v>
      </c>
      <c r="F10217" s="14" t="s">
        <v>34612</v>
      </c>
      <c r="G10217" s="14" t="s">
        <v>10769</v>
      </c>
      <c r="H10217" s="14" t="s">
        <v>474</v>
      </c>
    </row>
    <row r="10218" spans="1:8" s="15" customFormat="1" ht="99.95" customHeight="1">
      <c r="A10218" s="14" t="s">
        <v>3153</v>
      </c>
      <c r="B10218" s="14" t="s">
        <v>3153</v>
      </c>
      <c r="C10218" s="14" t="s">
        <v>10764</v>
      </c>
      <c r="D10218" s="14" t="s">
        <v>6799</v>
      </c>
      <c r="E10218" s="14" t="s">
        <v>35547</v>
      </c>
      <c r="F10218" s="14" t="s">
        <v>34612</v>
      </c>
      <c r="G10218" s="14" t="s">
        <v>10853</v>
      </c>
      <c r="H10218" s="14" t="s">
        <v>3154</v>
      </c>
    </row>
    <row r="10219" spans="1:8" s="15" customFormat="1" ht="99.95" customHeight="1">
      <c r="A10219" s="14" t="s">
        <v>475</v>
      </c>
      <c r="B10219" s="14" t="s">
        <v>475</v>
      </c>
      <c r="C10219" s="14" t="s">
        <v>10764</v>
      </c>
      <c r="D10219" s="14" t="s">
        <v>6799</v>
      </c>
      <c r="E10219" s="14" t="s">
        <v>35548</v>
      </c>
      <c r="F10219" s="14" t="s">
        <v>34612</v>
      </c>
      <c r="G10219" s="14" t="s">
        <v>10264</v>
      </c>
      <c r="H10219" s="14" t="s">
        <v>476</v>
      </c>
    </row>
    <row r="10220" spans="1:8" s="15" customFormat="1" ht="99.95" customHeight="1">
      <c r="A10220" s="14" t="s">
        <v>477</v>
      </c>
      <c r="B10220" s="14" t="s">
        <v>477</v>
      </c>
      <c r="C10220" s="14" t="s">
        <v>10764</v>
      </c>
      <c r="D10220" s="14" t="s">
        <v>6799</v>
      </c>
      <c r="E10220" s="14" t="s">
        <v>35549</v>
      </c>
      <c r="F10220" s="14" t="s">
        <v>34612</v>
      </c>
      <c r="G10220" s="14" t="s">
        <v>10769</v>
      </c>
      <c r="H10220" s="14" t="s">
        <v>478</v>
      </c>
    </row>
    <row r="10221" spans="1:8" s="15" customFormat="1" ht="99.95" customHeight="1">
      <c r="A10221" s="14" t="s">
        <v>479</v>
      </c>
      <c r="B10221" s="14" t="s">
        <v>479</v>
      </c>
      <c r="C10221" s="14" t="s">
        <v>10764</v>
      </c>
      <c r="D10221" s="14" t="s">
        <v>6799</v>
      </c>
      <c r="E10221" s="14" t="s">
        <v>35551</v>
      </c>
      <c r="F10221" s="14" t="s">
        <v>34612</v>
      </c>
      <c r="G10221" s="14" t="s">
        <v>11087</v>
      </c>
      <c r="H10221" s="14" t="s">
        <v>480</v>
      </c>
    </row>
    <row r="10222" spans="1:8" s="15" customFormat="1" ht="99.95" customHeight="1">
      <c r="A10222" s="14" t="s">
        <v>481</v>
      </c>
      <c r="B10222" s="14" t="s">
        <v>481</v>
      </c>
      <c r="C10222" s="14" t="s">
        <v>10764</v>
      </c>
      <c r="D10222" s="14" t="s">
        <v>6799</v>
      </c>
      <c r="E10222" s="14" t="s">
        <v>35555</v>
      </c>
      <c r="F10222" s="14" t="s">
        <v>34612</v>
      </c>
      <c r="G10222" s="14" t="s">
        <v>10919</v>
      </c>
      <c r="H10222" s="14" t="s">
        <v>3161</v>
      </c>
    </row>
    <row r="10223" spans="1:8" s="15" customFormat="1" ht="99.95" customHeight="1">
      <c r="A10223" s="14" t="s">
        <v>482</v>
      </c>
      <c r="B10223" s="14" t="s">
        <v>482</v>
      </c>
      <c r="C10223" s="14" t="s">
        <v>10764</v>
      </c>
      <c r="D10223" s="14" t="s">
        <v>6799</v>
      </c>
      <c r="E10223" s="14" t="s">
        <v>35555</v>
      </c>
      <c r="F10223" s="14" t="s">
        <v>34612</v>
      </c>
      <c r="G10223" s="14" t="s">
        <v>10853</v>
      </c>
      <c r="H10223" s="14" t="s">
        <v>3161</v>
      </c>
    </row>
    <row r="10224" spans="1:8" s="15" customFormat="1" ht="99.95" customHeight="1">
      <c r="A10224" s="14" t="s">
        <v>483</v>
      </c>
      <c r="B10224" s="14" t="s">
        <v>483</v>
      </c>
      <c r="C10224" s="14" t="s">
        <v>10764</v>
      </c>
      <c r="D10224" s="14" t="s">
        <v>6799</v>
      </c>
      <c r="E10224" s="14" t="s">
        <v>35580</v>
      </c>
      <c r="F10224" s="14" t="s">
        <v>34645</v>
      </c>
      <c r="G10224" s="14" t="s">
        <v>4581</v>
      </c>
      <c r="H10224" s="14" t="s">
        <v>484</v>
      </c>
    </row>
    <row r="10225" spans="1:8" s="15" customFormat="1" ht="99.95" customHeight="1">
      <c r="A10225" s="14" t="s">
        <v>485</v>
      </c>
      <c r="B10225" s="14" t="s">
        <v>485</v>
      </c>
      <c r="C10225" s="14" t="s">
        <v>10764</v>
      </c>
      <c r="D10225" s="14" t="s">
        <v>6799</v>
      </c>
      <c r="E10225" s="14" t="s">
        <v>35603</v>
      </c>
      <c r="F10225" s="14" t="s">
        <v>34704</v>
      </c>
      <c r="G10225" s="14" t="s">
        <v>11041</v>
      </c>
      <c r="H10225" s="14" t="s">
        <v>486</v>
      </c>
    </row>
    <row r="10226" spans="1:8" s="15" customFormat="1" ht="99.95" customHeight="1">
      <c r="A10226" s="14" t="s">
        <v>487</v>
      </c>
      <c r="B10226" s="14" t="s">
        <v>487</v>
      </c>
      <c r="C10226" s="14" t="s">
        <v>10764</v>
      </c>
      <c r="D10226" s="14" t="s">
        <v>6799</v>
      </c>
      <c r="E10226" s="14" t="s">
        <v>35606</v>
      </c>
      <c r="F10226" s="14" t="s">
        <v>34704</v>
      </c>
      <c r="G10226" s="14" t="s">
        <v>8671</v>
      </c>
      <c r="H10226" s="14" t="s">
        <v>488</v>
      </c>
    </row>
    <row r="10227" spans="1:8" s="15" customFormat="1" ht="99.95" customHeight="1">
      <c r="A10227" s="14" t="s">
        <v>3218</v>
      </c>
      <c r="B10227" s="14" t="s">
        <v>3218</v>
      </c>
      <c r="C10227" s="14" t="s">
        <v>10764</v>
      </c>
      <c r="D10227" s="14" t="s">
        <v>6799</v>
      </c>
      <c r="E10227" s="14" t="s">
        <v>35619</v>
      </c>
      <c r="F10227" s="14" t="s">
        <v>34725</v>
      </c>
      <c r="G10227" s="14" t="s">
        <v>10149</v>
      </c>
      <c r="H10227" s="14" t="s">
        <v>3219</v>
      </c>
    </row>
    <row r="10228" spans="1:8" s="15" customFormat="1" ht="99.95" customHeight="1">
      <c r="A10228" s="14" t="s">
        <v>489</v>
      </c>
      <c r="B10228" s="14" t="s">
        <v>489</v>
      </c>
      <c r="C10228" s="14" t="s">
        <v>10764</v>
      </c>
      <c r="D10228" s="14" t="s">
        <v>6799</v>
      </c>
      <c r="E10228" s="14" t="s">
        <v>35619</v>
      </c>
      <c r="F10228" s="14" t="s">
        <v>34725</v>
      </c>
      <c r="G10228" s="14" t="s">
        <v>9967</v>
      </c>
      <c r="H10228" s="14" t="s">
        <v>490</v>
      </c>
    </row>
    <row r="10229" spans="1:8" s="15" customFormat="1" ht="99.95" customHeight="1">
      <c r="A10229" s="14" t="s">
        <v>491</v>
      </c>
      <c r="B10229" s="14" t="s">
        <v>491</v>
      </c>
      <c r="C10229" s="14" t="s">
        <v>10764</v>
      </c>
      <c r="D10229" s="14" t="s">
        <v>6799</v>
      </c>
      <c r="E10229" s="14" t="s">
        <v>35626</v>
      </c>
      <c r="F10229" s="14" t="s">
        <v>34725</v>
      </c>
      <c r="G10229" s="14" t="s">
        <v>9970</v>
      </c>
      <c r="H10229" s="14" t="s">
        <v>492</v>
      </c>
    </row>
    <row r="10230" spans="1:8" s="15" customFormat="1" ht="99.95" customHeight="1">
      <c r="A10230" s="14" t="s">
        <v>3220</v>
      </c>
      <c r="B10230" s="14" t="s">
        <v>3220</v>
      </c>
      <c r="C10230" s="14" t="s">
        <v>10764</v>
      </c>
      <c r="D10230" s="14" t="s">
        <v>6799</v>
      </c>
      <c r="E10230" s="14" t="s">
        <v>35629</v>
      </c>
      <c r="F10230" s="14" t="s">
        <v>34725</v>
      </c>
      <c r="G10230" s="14" t="s">
        <v>10149</v>
      </c>
      <c r="H10230" s="14" t="s">
        <v>3221</v>
      </c>
    </row>
    <row r="10231" spans="1:8" s="15" customFormat="1" ht="99.95" customHeight="1">
      <c r="A10231" s="14" t="s">
        <v>493</v>
      </c>
      <c r="B10231" s="14" t="s">
        <v>493</v>
      </c>
      <c r="C10231" s="14" t="s">
        <v>10764</v>
      </c>
      <c r="D10231" s="14" t="s">
        <v>6799</v>
      </c>
      <c r="E10231" s="14" t="s">
        <v>35638</v>
      </c>
      <c r="F10231" s="14" t="s">
        <v>34725</v>
      </c>
      <c r="G10231" s="14" t="s">
        <v>10149</v>
      </c>
      <c r="H10231" s="14" t="s">
        <v>494</v>
      </c>
    </row>
    <row r="10232" spans="1:8" s="15" customFormat="1" ht="99.95" customHeight="1">
      <c r="A10232" s="14" t="s">
        <v>3222</v>
      </c>
      <c r="B10232" s="14" t="s">
        <v>3222</v>
      </c>
      <c r="C10232" s="14" t="s">
        <v>10764</v>
      </c>
      <c r="D10232" s="14" t="s">
        <v>6799</v>
      </c>
      <c r="E10232" s="14" t="s">
        <v>35641</v>
      </c>
      <c r="F10232" s="14" t="s">
        <v>34725</v>
      </c>
      <c r="G10232" s="14" t="s">
        <v>10149</v>
      </c>
      <c r="H10232" s="14" t="s">
        <v>3223</v>
      </c>
    </row>
    <row r="10233" spans="1:8" s="15" customFormat="1" ht="99.95" customHeight="1">
      <c r="A10233" s="14" t="s">
        <v>495</v>
      </c>
      <c r="B10233" s="14" t="s">
        <v>495</v>
      </c>
      <c r="C10233" s="14" t="s">
        <v>10764</v>
      </c>
      <c r="D10233" s="14" t="s">
        <v>6799</v>
      </c>
      <c r="E10233" s="14" t="s">
        <v>35651</v>
      </c>
      <c r="F10233" s="14" t="s">
        <v>34725</v>
      </c>
      <c r="G10233" s="14" t="s">
        <v>10149</v>
      </c>
      <c r="H10233" s="14" t="s">
        <v>496</v>
      </c>
    </row>
    <row r="10234" spans="1:8" s="15" customFormat="1" ht="99.95" customHeight="1">
      <c r="A10234" s="14" t="s">
        <v>497</v>
      </c>
      <c r="B10234" s="14" t="s">
        <v>497</v>
      </c>
      <c r="C10234" s="14" t="s">
        <v>10764</v>
      </c>
      <c r="D10234" s="14" t="s">
        <v>6799</v>
      </c>
      <c r="E10234" s="14" t="s">
        <v>35654</v>
      </c>
      <c r="F10234" s="14" t="s">
        <v>34725</v>
      </c>
      <c r="G10234" s="14" t="s">
        <v>9967</v>
      </c>
      <c r="H10234" s="14" t="s">
        <v>498</v>
      </c>
    </row>
    <row r="10235" spans="1:8" s="15" customFormat="1" ht="99.95" customHeight="1">
      <c r="A10235" s="14" t="s">
        <v>499</v>
      </c>
      <c r="B10235" s="14" t="s">
        <v>499</v>
      </c>
      <c r="C10235" s="14" t="s">
        <v>10764</v>
      </c>
      <c r="D10235" s="14" t="s">
        <v>6799</v>
      </c>
      <c r="E10235" s="14" t="s">
        <v>35660</v>
      </c>
      <c r="F10235" s="14" t="s">
        <v>34729</v>
      </c>
      <c r="G10235" s="14" t="s">
        <v>10771</v>
      </c>
      <c r="H10235" s="14" t="s">
        <v>500</v>
      </c>
    </row>
    <row r="10236" spans="1:8" s="15" customFormat="1" ht="99.95" customHeight="1">
      <c r="A10236" s="14" t="s">
        <v>501</v>
      </c>
      <c r="B10236" s="14" t="s">
        <v>501</v>
      </c>
      <c r="C10236" s="14" t="s">
        <v>10764</v>
      </c>
      <c r="D10236" s="14" t="s">
        <v>6799</v>
      </c>
      <c r="E10236" s="14" t="s">
        <v>35661</v>
      </c>
      <c r="F10236" s="14" t="s">
        <v>34729</v>
      </c>
      <c r="G10236" s="14" t="s">
        <v>10771</v>
      </c>
      <c r="H10236" s="14" t="s">
        <v>502</v>
      </c>
    </row>
    <row r="10237" spans="1:8" s="15" customFormat="1" ht="99.95" customHeight="1">
      <c r="A10237" s="14" t="s">
        <v>503</v>
      </c>
      <c r="B10237" s="14" t="s">
        <v>503</v>
      </c>
      <c r="C10237" s="14" t="s">
        <v>10764</v>
      </c>
      <c r="D10237" s="14" t="s">
        <v>6799</v>
      </c>
      <c r="E10237" s="14" t="s">
        <v>35678</v>
      </c>
      <c r="F10237" s="14" t="s">
        <v>34799</v>
      </c>
      <c r="G10237" s="14" t="s">
        <v>9970</v>
      </c>
      <c r="H10237" s="14" t="s">
        <v>504</v>
      </c>
    </row>
    <row r="10238" spans="1:8" s="15" customFormat="1" ht="99.95" customHeight="1">
      <c r="A10238" s="14" t="s">
        <v>3242</v>
      </c>
      <c r="B10238" s="14" t="s">
        <v>3242</v>
      </c>
      <c r="C10238" s="14" t="s">
        <v>10764</v>
      </c>
      <c r="D10238" s="14" t="s">
        <v>6799</v>
      </c>
      <c r="E10238" s="14" t="s">
        <v>35697</v>
      </c>
      <c r="F10238" s="14" t="s">
        <v>34875</v>
      </c>
      <c r="G10238" s="14" t="s">
        <v>8643</v>
      </c>
      <c r="H10238" s="14" t="s">
        <v>9237</v>
      </c>
    </row>
    <row r="10239" spans="1:8" s="15" customFormat="1" ht="99.95" customHeight="1">
      <c r="A10239" s="14" t="s">
        <v>505</v>
      </c>
      <c r="B10239" s="14" t="s">
        <v>505</v>
      </c>
      <c r="C10239" s="14" t="s">
        <v>10764</v>
      </c>
      <c r="D10239" s="14" t="s">
        <v>6799</v>
      </c>
      <c r="E10239" s="14" t="s">
        <v>35702</v>
      </c>
      <c r="F10239" s="14" t="s">
        <v>34875</v>
      </c>
      <c r="G10239" s="14" t="s">
        <v>9414</v>
      </c>
      <c r="H10239" s="14" t="s">
        <v>506</v>
      </c>
    </row>
    <row r="10240" spans="1:8" s="15" customFormat="1" ht="99.95" customHeight="1">
      <c r="A10240" s="14" t="s">
        <v>507</v>
      </c>
      <c r="B10240" s="14" t="s">
        <v>507</v>
      </c>
      <c r="C10240" s="14" t="s">
        <v>10764</v>
      </c>
      <c r="D10240" s="14" t="s">
        <v>6799</v>
      </c>
      <c r="E10240" s="14" t="s">
        <v>35703</v>
      </c>
      <c r="F10240" s="14" t="s">
        <v>34875</v>
      </c>
      <c r="G10240" s="14" t="s">
        <v>10769</v>
      </c>
      <c r="H10240" s="14" t="s">
        <v>9611</v>
      </c>
    </row>
    <row r="10241" spans="1:8" s="15" customFormat="1" ht="99.95" customHeight="1">
      <c r="A10241" s="14" t="s">
        <v>508</v>
      </c>
      <c r="B10241" s="14" t="s">
        <v>508</v>
      </c>
      <c r="C10241" s="14" t="s">
        <v>10764</v>
      </c>
      <c r="D10241" s="14" t="s">
        <v>6799</v>
      </c>
      <c r="E10241" s="14" t="s">
        <v>35706</v>
      </c>
      <c r="F10241" s="14" t="s">
        <v>34884</v>
      </c>
      <c r="G10241" s="14" t="s">
        <v>10862</v>
      </c>
      <c r="H10241" s="14" t="s">
        <v>509</v>
      </c>
    </row>
    <row r="10242" spans="1:8" s="15" customFormat="1" ht="99.95" customHeight="1">
      <c r="A10242" s="14" t="s">
        <v>3245</v>
      </c>
      <c r="B10242" s="14" t="s">
        <v>3245</v>
      </c>
      <c r="C10242" s="14" t="s">
        <v>10764</v>
      </c>
      <c r="D10242" s="14" t="s">
        <v>6799</v>
      </c>
      <c r="E10242" s="14" t="s">
        <v>35708</v>
      </c>
      <c r="F10242" s="14" t="s">
        <v>34884</v>
      </c>
      <c r="G10242" s="14" t="s">
        <v>10853</v>
      </c>
      <c r="H10242" s="14" t="s">
        <v>3246</v>
      </c>
    </row>
    <row r="10243" spans="1:8" s="15" customFormat="1" ht="99.95" customHeight="1">
      <c r="A10243" s="14" t="s">
        <v>3247</v>
      </c>
      <c r="B10243" s="14" t="s">
        <v>3247</v>
      </c>
      <c r="C10243" s="14" t="s">
        <v>10764</v>
      </c>
      <c r="D10243" s="14" t="s">
        <v>6799</v>
      </c>
      <c r="E10243" s="14" t="s">
        <v>35709</v>
      </c>
      <c r="F10243" s="14" t="s">
        <v>34884</v>
      </c>
      <c r="G10243" s="14" t="s">
        <v>10769</v>
      </c>
      <c r="H10243" s="14" t="s">
        <v>10892</v>
      </c>
    </row>
    <row r="10244" spans="1:8" s="15" customFormat="1" ht="99.95" customHeight="1">
      <c r="A10244" s="14" t="s">
        <v>510</v>
      </c>
      <c r="B10244" s="14" t="s">
        <v>510</v>
      </c>
      <c r="C10244" s="14" t="s">
        <v>10764</v>
      </c>
      <c r="D10244" s="14" t="s">
        <v>6799</v>
      </c>
      <c r="E10244" s="14" t="s">
        <v>35720</v>
      </c>
      <c r="F10244" s="14" t="s">
        <v>34886</v>
      </c>
      <c r="G10244" s="14" t="s">
        <v>10771</v>
      </c>
      <c r="H10244" s="14" t="s">
        <v>511</v>
      </c>
    </row>
    <row r="10245" spans="1:8" s="15" customFormat="1" ht="99.95" customHeight="1">
      <c r="A10245" s="14" t="s">
        <v>3280</v>
      </c>
      <c r="B10245" s="14" t="s">
        <v>3280</v>
      </c>
      <c r="C10245" s="14" t="s">
        <v>10764</v>
      </c>
      <c r="D10245" s="14" t="s">
        <v>6799</v>
      </c>
      <c r="E10245" s="14" t="s">
        <v>35756</v>
      </c>
      <c r="F10245" s="14" t="s">
        <v>34949</v>
      </c>
      <c r="G10245" s="14" t="s">
        <v>10769</v>
      </c>
      <c r="H10245" s="14" t="s">
        <v>9865</v>
      </c>
    </row>
    <row r="10246" spans="1:8" s="15" customFormat="1" ht="99.95" customHeight="1">
      <c r="A10246" s="14" t="s">
        <v>512</v>
      </c>
      <c r="B10246" s="14" t="s">
        <v>512</v>
      </c>
      <c r="C10246" s="14" t="s">
        <v>10764</v>
      </c>
      <c r="D10246" s="14" t="s">
        <v>6799</v>
      </c>
      <c r="E10246" s="14" t="s">
        <v>35757</v>
      </c>
      <c r="F10246" s="14" t="s">
        <v>34954</v>
      </c>
      <c r="G10246" s="14" t="s">
        <v>10853</v>
      </c>
      <c r="H10246" s="14" t="s">
        <v>513</v>
      </c>
    </row>
    <row r="10247" spans="1:8" s="15" customFormat="1" ht="99.95" customHeight="1">
      <c r="A10247" s="14" t="s">
        <v>514</v>
      </c>
      <c r="B10247" s="14" t="s">
        <v>514</v>
      </c>
      <c r="C10247" s="14" t="s">
        <v>10764</v>
      </c>
      <c r="D10247" s="14" t="s">
        <v>6799</v>
      </c>
      <c r="E10247" s="14" t="s">
        <v>35775</v>
      </c>
      <c r="F10247" s="14" t="s">
        <v>34964</v>
      </c>
      <c r="G10247" s="14" t="s">
        <v>10769</v>
      </c>
      <c r="H10247" s="14" t="s">
        <v>9865</v>
      </c>
    </row>
    <row r="10248" spans="1:8" s="15" customFormat="1" ht="99.95" customHeight="1">
      <c r="A10248" s="14" t="s">
        <v>515</v>
      </c>
      <c r="B10248" s="14" t="s">
        <v>515</v>
      </c>
      <c r="C10248" s="14" t="s">
        <v>10764</v>
      </c>
      <c r="D10248" s="14" t="s">
        <v>6799</v>
      </c>
      <c r="E10248" s="14" t="s">
        <v>35780</v>
      </c>
      <c r="F10248" s="14" t="s">
        <v>34964</v>
      </c>
      <c r="G10248" s="14" t="s">
        <v>10769</v>
      </c>
      <c r="H10248" s="14" t="s">
        <v>9865</v>
      </c>
    </row>
    <row r="10249" spans="1:8" s="15" customFormat="1" ht="99.95" customHeight="1">
      <c r="A10249" s="14" t="s">
        <v>516</v>
      </c>
      <c r="B10249" s="14" t="s">
        <v>516</v>
      </c>
      <c r="C10249" s="14" t="s">
        <v>10764</v>
      </c>
      <c r="D10249" s="14" t="s">
        <v>6799</v>
      </c>
      <c r="E10249" s="14" t="s">
        <v>35785</v>
      </c>
      <c r="F10249" s="14" t="s">
        <v>34964</v>
      </c>
      <c r="G10249" s="14" t="s">
        <v>10966</v>
      </c>
      <c r="H10249" s="14" t="s">
        <v>9825</v>
      </c>
    </row>
    <row r="10250" spans="1:8" s="15" customFormat="1" ht="99.95" customHeight="1">
      <c r="A10250" s="14" t="s">
        <v>517</v>
      </c>
      <c r="B10250" s="14" t="s">
        <v>517</v>
      </c>
      <c r="C10250" s="14" t="s">
        <v>10764</v>
      </c>
      <c r="D10250" s="14" t="s">
        <v>6799</v>
      </c>
      <c r="E10250" s="14" t="s">
        <v>35775</v>
      </c>
      <c r="F10250" s="14" t="s">
        <v>34964</v>
      </c>
      <c r="G10250" s="14" t="s">
        <v>10769</v>
      </c>
      <c r="H10250" s="14" t="s">
        <v>9865</v>
      </c>
    </row>
    <row r="10251" spans="1:8" s="15" customFormat="1" ht="99.95" customHeight="1">
      <c r="A10251" s="14" t="s">
        <v>3298</v>
      </c>
      <c r="B10251" s="14" t="s">
        <v>3298</v>
      </c>
      <c r="C10251" s="14" t="s">
        <v>10764</v>
      </c>
      <c r="D10251" s="14" t="s">
        <v>6799</v>
      </c>
      <c r="E10251" s="14" t="s">
        <v>35789</v>
      </c>
      <c r="F10251" s="14" t="s">
        <v>34966</v>
      </c>
      <c r="G10251" s="14" t="s">
        <v>10771</v>
      </c>
      <c r="H10251" s="14" t="s">
        <v>9589</v>
      </c>
    </row>
    <row r="10252" spans="1:8" s="15" customFormat="1" ht="99.95" customHeight="1">
      <c r="A10252" s="14" t="s">
        <v>3302</v>
      </c>
      <c r="B10252" s="14" t="s">
        <v>3302</v>
      </c>
      <c r="C10252" s="14" t="s">
        <v>10764</v>
      </c>
      <c r="D10252" s="14" t="s">
        <v>6799</v>
      </c>
      <c r="E10252" s="14" t="s">
        <v>35792</v>
      </c>
      <c r="F10252" s="14" t="s">
        <v>34966</v>
      </c>
      <c r="G10252" s="14" t="s">
        <v>10879</v>
      </c>
      <c r="H10252" s="14" t="s">
        <v>9901</v>
      </c>
    </row>
    <row r="10253" spans="1:8" s="15" customFormat="1" ht="99.95" customHeight="1">
      <c r="A10253" s="14" t="s">
        <v>518</v>
      </c>
      <c r="B10253" s="14" t="s">
        <v>518</v>
      </c>
      <c r="C10253" s="14" t="s">
        <v>10764</v>
      </c>
      <c r="D10253" s="14" t="s">
        <v>6799</v>
      </c>
      <c r="E10253" s="14" t="s">
        <v>35800</v>
      </c>
      <c r="F10253" s="14" t="s">
        <v>34966</v>
      </c>
      <c r="G10253" s="14" t="s">
        <v>10846</v>
      </c>
      <c r="H10253" s="14" t="s">
        <v>7706</v>
      </c>
    </row>
    <row r="10254" spans="1:8" s="15" customFormat="1" ht="99.95" customHeight="1">
      <c r="A10254" s="14" t="s">
        <v>519</v>
      </c>
      <c r="B10254" s="14" t="s">
        <v>519</v>
      </c>
      <c r="C10254" s="14" t="s">
        <v>10764</v>
      </c>
      <c r="D10254" s="14" t="s">
        <v>6799</v>
      </c>
      <c r="E10254" s="14" t="s">
        <v>35800</v>
      </c>
      <c r="F10254" s="14" t="s">
        <v>34966</v>
      </c>
      <c r="G10254" s="14" t="s">
        <v>520</v>
      </c>
      <c r="H10254" s="14" t="s">
        <v>7706</v>
      </c>
    </row>
    <row r="10255" spans="1:8" s="15" customFormat="1" ht="99.95" customHeight="1">
      <c r="A10255" s="14" t="s">
        <v>521</v>
      </c>
      <c r="B10255" s="14" t="s">
        <v>521</v>
      </c>
      <c r="C10255" s="14" t="s">
        <v>10764</v>
      </c>
      <c r="D10255" s="14" t="s">
        <v>6799</v>
      </c>
      <c r="E10255" s="14" t="s">
        <v>35804</v>
      </c>
      <c r="F10255" s="14" t="s">
        <v>34977</v>
      </c>
      <c r="G10255" s="14" t="s">
        <v>9779</v>
      </c>
      <c r="H10255" s="14" t="s">
        <v>9589</v>
      </c>
    </row>
    <row r="10256" spans="1:8" s="15" customFormat="1" ht="99.95" customHeight="1">
      <c r="A10256" s="14" t="s">
        <v>3320</v>
      </c>
      <c r="B10256" s="14" t="s">
        <v>3320</v>
      </c>
      <c r="C10256" s="14" t="s">
        <v>10764</v>
      </c>
      <c r="D10256" s="14" t="s">
        <v>6799</v>
      </c>
      <c r="E10256" s="14" t="s">
        <v>35806</v>
      </c>
      <c r="F10256" s="14" t="s">
        <v>34977</v>
      </c>
      <c r="G10256" s="14" t="s">
        <v>10771</v>
      </c>
      <c r="H10256" s="14" t="s">
        <v>3321</v>
      </c>
    </row>
    <row r="10257" spans="1:8" s="15" customFormat="1" ht="99.95" customHeight="1">
      <c r="A10257" s="14" t="s">
        <v>522</v>
      </c>
      <c r="B10257" s="14" t="s">
        <v>522</v>
      </c>
      <c r="C10257" s="14" t="s">
        <v>10764</v>
      </c>
      <c r="D10257" s="14" t="s">
        <v>6799</v>
      </c>
      <c r="E10257" s="14" t="s">
        <v>35814</v>
      </c>
      <c r="F10257" s="14" t="s">
        <v>34977</v>
      </c>
      <c r="G10257" s="14" t="s">
        <v>6464</v>
      </c>
      <c r="H10257" s="14" t="s">
        <v>3331</v>
      </c>
    </row>
    <row r="10258" spans="1:8" s="15" customFormat="1" ht="99.95" customHeight="1">
      <c r="A10258" s="14" t="s">
        <v>523</v>
      </c>
      <c r="B10258" s="14" t="s">
        <v>523</v>
      </c>
      <c r="C10258" s="14" t="s">
        <v>10764</v>
      </c>
      <c r="D10258" s="14" t="s">
        <v>6799</v>
      </c>
      <c r="E10258" s="14" t="s">
        <v>35824</v>
      </c>
      <c r="F10258" s="14" t="s">
        <v>34992</v>
      </c>
      <c r="G10258" s="14" t="s">
        <v>10853</v>
      </c>
      <c r="H10258" s="14" t="s">
        <v>3203</v>
      </c>
    </row>
    <row r="10259" spans="1:8" s="15" customFormat="1" ht="99.95" customHeight="1">
      <c r="A10259" s="14" t="s">
        <v>3342</v>
      </c>
      <c r="B10259" s="14" t="s">
        <v>3342</v>
      </c>
      <c r="C10259" s="14" t="s">
        <v>10764</v>
      </c>
      <c r="D10259" s="14" t="s">
        <v>6799</v>
      </c>
      <c r="E10259" s="14" t="s">
        <v>35827</v>
      </c>
      <c r="F10259" s="14" t="s">
        <v>34992</v>
      </c>
      <c r="G10259" s="14" t="s">
        <v>2746</v>
      </c>
      <c r="H10259" s="14" t="s">
        <v>3343</v>
      </c>
    </row>
    <row r="10260" spans="1:8" s="15" customFormat="1" ht="99.95" customHeight="1">
      <c r="A10260" s="14" t="s">
        <v>3346</v>
      </c>
      <c r="B10260" s="14" t="s">
        <v>3346</v>
      </c>
      <c r="C10260" s="14" t="s">
        <v>10764</v>
      </c>
      <c r="D10260" s="14" t="s">
        <v>6799</v>
      </c>
      <c r="E10260" s="14" t="s">
        <v>35836</v>
      </c>
      <c r="F10260" s="14" t="s">
        <v>34992</v>
      </c>
      <c r="G10260" s="14" t="s">
        <v>10771</v>
      </c>
      <c r="H10260" s="14" t="s">
        <v>9589</v>
      </c>
    </row>
    <row r="10261" spans="1:8" s="15" customFormat="1" ht="99.95" customHeight="1">
      <c r="A10261" s="14" t="s">
        <v>524</v>
      </c>
      <c r="B10261" s="14" t="s">
        <v>524</v>
      </c>
      <c r="C10261" s="14" t="s">
        <v>10764</v>
      </c>
      <c r="D10261" s="14" t="s">
        <v>6799</v>
      </c>
      <c r="E10261" s="14" t="s">
        <v>33031</v>
      </c>
      <c r="F10261" s="14" t="s">
        <v>35423</v>
      </c>
      <c r="G10261" s="14" t="s">
        <v>7237</v>
      </c>
      <c r="H10261" s="14" t="s">
        <v>525</v>
      </c>
    </row>
    <row r="10262" spans="1:8" s="15" customFormat="1" ht="99.95" customHeight="1">
      <c r="A10262" s="14" t="s">
        <v>526</v>
      </c>
      <c r="B10262" s="14" t="s">
        <v>526</v>
      </c>
      <c r="C10262" s="14" t="s">
        <v>10764</v>
      </c>
      <c r="D10262" s="14" t="s">
        <v>6799</v>
      </c>
      <c r="E10262" s="14" t="s">
        <v>33036</v>
      </c>
      <c r="F10262" s="14" t="s">
        <v>35423</v>
      </c>
      <c r="G10262" s="14" t="s">
        <v>8671</v>
      </c>
      <c r="H10262" s="14" t="s">
        <v>527</v>
      </c>
    </row>
    <row r="10263" spans="1:8" s="15" customFormat="1" ht="99.95" customHeight="1">
      <c r="A10263" s="14" t="s">
        <v>3369</v>
      </c>
      <c r="B10263" s="14" t="s">
        <v>3369</v>
      </c>
      <c r="C10263" s="14" t="s">
        <v>10764</v>
      </c>
      <c r="D10263" s="14" t="s">
        <v>4317</v>
      </c>
      <c r="E10263" s="14" t="s">
        <v>33044</v>
      </c>
      <c r="F10263" s="14" t="s">
        <v>34501</v>
      </c>
      <c r="G10263" s="14" t="s">
        <v>10771</v>
      </c>
      <c r="H10263" s="14" t="s">
        <v>3370</v>
      </c>
    </row>
    <row r="10264" spans="1:8" s="15" customFormat="1" ht="99.95" customHeight="1">
      <c r="A10264" s="14" t="s">
        <v>1983</v>
      </c>
      <c r="B10264" s="14" t="s">
        <v>1983</v>
      </c>
      <c r="C10264" s="14" t="s">
        <v>10764</v>
      </c>
      <c r="D10264" s="14" t="s">
        <v>4317</v>
      </c>
      <c r="E10264" s="14" t="s">
        <v>33048</v>
      </c>
      <c r="F10264" s="14" t="s">
        <v>34501</v>
      </c>
      <c r="G10264" s="14" t="s">
        <v>3514</v>
      </c>
      <c r="H10264" s="14" t="s">
        <v>1984</v>
      </c>
    </row>
    <row r="10265" spans="1:8" s="15" customFormat="1" ht="99.95" customHeight="1">
      <c r="A10265" s="14" t="s">
        <v>1985</v>
      </c>
      <c r="B10265" s="14" t="s">
        <v>1985</v>
      </c>
      <c r="C10265" s="14" t="s">
        <v>10764</v>
      </c>
      <c r="D10265" s="14" t="s">
        <v>4317</v>
      </c>
      <c r="E10265" s="14" t="s">
        <v>33048</v>
      </c>
      <c r="F10265" s="14" t="s">
        <v>34501</v>
      </c>
      <c r="G10265" s="14" t="s">
        <v>10966</v>
      </c>
      <c r="H10265" s="14" t="s">
        <v>1984</v>
      </c>
    </row>
    <row r="10266" spans="1:8" s="15" customFormat="1" ht="99.95" customHeight="1">
      <c r="A10266" s="14" t="s">
        <v>1987</v>
      </c>
      <c r="B10266" s="14" t="s">
        <v>1987</v>
      </c>
      <c r="C10266" s="14" t="s">
        <v>10764</v>
      </c>
      <c r="D10266" s="14" t="s">
        <v>4317</v>
      </c>
      <c r="E10266" s="14" t="s">
        <v>33051</v>
      </c>
      <c r="F10266" s="14" t="s">
        <v>34501</v>
      </c>
      <c r="G10266" s="14" t="s">
        <v>10771</v>
      </c>
      <c r="H10266" s="14" t="s">
        <v>1988</v>
      </c>
    </row>
    <row r="10267" spans="1:8" s="15" customFormat="1" ht="99.95" customHeight="1">
      <c r="A10267" s="14" t="s">
        <v>1989</v>
      </c>
      <c r="B10267" s="14" t="s">
        <v>1989</v>
      </c>
      <c r="C10267" s="14" t="s">
        <v>10764</v>
      </c>
      <c r="D10267" s="14" t="s">
        <v>4317</v>
      </c>
      <c r="E10267" s="14" t="s">
        <v>33054</v>
      </c>
      <c r="F10267" s="14" t="s">
        <v>33055</v>
      </c>
      <c r="G10267" s="14" t="s">
        <v>1990</v>
      </c>
      <c r="H10267" s="14" t="s">
        <v>1991</v>
      </c>
    </row>
    <row r="10268" spans="1:8" s="15" customFormat="1" ht="99.95" customHeight="1">
      <c r="A10268" s="14" t="s">
        <v>528</v>
      </c>
      <c r="B10268" s="14" t="s">
        <v>528</v>
      </c>
      <c r="C10268" s="14" t="s">
        <v>10764</v>
      </c>
      <c r="D10268" s="14" t="s">
        <v>4317</v>
      </c>
      <c r="E10268" s="14" t="s">
        <v>33058</v>
      </c>
      <c r="F10268" s="14" t="s">
        <v>34511</v>
      </c>
      <c r="G10268" s="14" t="s">
        <v>2006</v>
      </c>
      <c r="H10268" s="14" t="s">
        <v>1994</v>
      </c>
    </row>
    <row r="10269" spans="1:8" s="15" customFormat="1" ht="99.95" customHeight="1">
      <c r="A10269" s="14" t="s">
        <v>1997</v>
      </c>
      <c r="B10269" s="14" t="s">
        <v>1997</v>
      </c>
      <c r="C10269" s="14" t="s">
        <v>10764</v>
      </c>
      <c r="D10269" s="14" t="s">
        <v>4317</v>
      </c>
      <c r="E10269" s="14" t="s">
        <v>33061</v>
      </c>
      <c r="F10269" s="14" t="s">
        <v>34511</v>
      </c>
      <c r="G10269" s="14" t="s">
        <v>7266</v>
      </c>
      <c r="H10269" s="14" t="s">
        <v>1996</v>
      </c>
    </row>
    <row r="10270" spans="1:8" s="15" customFormat="1" ht="99.95" customHeight="1">
      <c r="A10270" s="14" t="s">
        <v>1998</v>
      </c>
      <c r="B10270" s="14" t="s">
        <v>1998</v>
      </c>
      <c r="C10270" s="14" t="s">
        <v>10764</v>
      </c>
      <c r="D10270" s="14" t="s">
        <v>4317</v>
      </c>
      <c r="E10270" s="14" t="s">
        <v>33061</v>
      </c>
      <c r="F10270" s="14" t="s">
        <v>34511</v>
      </c>
      <c r="G10270" s="14" t="s">
        <v>10769</v>
      </c>
      <c r="H10270" s="14" t="s">
        <v>1996</v>
      </c>
    </row>
    <row r="10271" spans="1:8" s="15" customFormat="1" ht="99.95" customHeight="1">
      <c r="A10271" s="14" t="s">
        <v>1999</v>
      </c>
      <c r="B10271" s="14" t="s">
        <v>1999</v>
      </c>
      <c r="C10271" s="14" t="s">
        <v>10764</v>
      </c>
      <c r="D10271" s="14" t="s">
        <v>4317</v>
      </c>
      <c r="E10271" s="14" t="s">
        <v>33076</v>
      </c>
      <c r="F10271" s="14" t="s">
        <v>34511</v>
      </c>
      <c r="G10271" s="14" t="s">
        <v>2000</v>
      </c>
      <c r="H10271" s="14" t="s">
        <v>2001</v>
      </c>
    </row>
    <row r="10272" spans="1:8" s="15" customFormat="1" ht="99.95" customHeight="1">
      <c r="A10272" s="14" t="s">
        <v>529</v>
      </c>
      <c r="B10272" s="14" t="s">
        <v>529</v>
      </c>
      <c r="C10272" s="14" t="s">
        <v>10764</v>
      </c>
      <c r="D10272" s="14" t="s">
        <v>4317</v>
      </c>
      <c r="E10272" s="14" t="s">
        <v>33077</v>
      </c>
      <c r="F10272" s="14" t="s">
        <v>34511</v>
      </c>
      <c r="G10272" s="14" t="s">
        <v>10769</v>
      </c>
      <c r="H10272" s="14" t="s">
        <v>2004</v>
      </c>
    </row>
    <row r="10273" spans="1:8" s="15" customFormat="1" ht="99.95" customHeight="1">
      <c r="A10273" s="14" t="s">
        <v>2008</v>
      </c>
      <c r="B10273" s="14" t="s">
        <v>2008</v>
      </c>
      <c r="C10273" s="14" t="s">
        <v>10764</v>
      </c>
      <c r="D10273" s="14" t="s">
        <v>4317</v>
      </c>
      <c r="E10273" s="14" t="s">
        <v>33082</v>
      </c>
      <c r="F10273" s="14" t="s">
        <v>34511</v>
      </c>
      <c r="G10273" s="14" t="s">
        <v>10771</v>
      </c>
      <c r="H10273" s="14" t="s">
        <v>2007</v>
      </c>
    </row>
    <row r="10274" spans="1:8" s="15" customFormat="1" ht="99.95" customHeight="1">
      <c r="A10274" s="14" t="s">
        <v>2009</v>
      </c>
      <c r="B10274" s="14" t="s">
        <v>2009</v>
      </c>
      <c r="C10274" s="14" t="s">
        <v>10764</v>
      </c>
      <c r="D10274" s="14" t="s">
        <v>4317</v>
      </c>
      <c r="E10274" s="14" t="s">
        <v>33089</v>
      </c>
      <c r="F10274" s="14" t="s">
        <v>34511</v>
      </c>
      <c r="G10274" s="14" t="s">
        <v>2010</v>
      </c>
      <c r="H10274" s="14" t="s">
        <v>2011</v>
      </c>
    </row>
    <row r="10275" spans="1:8" s="15" customFormat="1" ht="99.95" customHeight="1">
      <c r="A10275" s="14" t="s">
        <v>2020</v>
      </c>
      <c r="B10275" s="14" t="s">
        <v>2020</v>
      </c>
      <c r="C10275" s="14" t="s">
        <v>10764</v>
      </c>
      <c r="D10275" s="14" t="s">
        <v>4317</v>
      </c>
      <c r="E10275" s="14" t="s">
        <v>33091</v>
      </c>
      <c r="F10275" s="14" t="s">
        <v>34511</v>
      </c>
      <c r="G10275" s="14" t="s">
        <v>11004</v>
      </c>
      <c r="H10275" s="14" t="s">
        <v>2019</v>
      </c>
    </row>
    <row r="10276" spans="1:8" s="15" customFormat="1" ht="99.95" customHeight="1">
      <c r="A10276" s="14" t="s">
        <v>2027</v>
      </c>
      <c r="B10276" s="14" t="s">
        <v>2027</v>
      </c>
      <c r="C10276" s="14" t="s">
        <v>10764</v>
      </c>
      <c r="D10276" s="14" t="s">
        <v>4317</v>
      </c>
      <c r="E10276" s="14" t="s">
        <v>33093</v>
      </c>
      <c r="F10276" s="14" t="s">
        <v>34511</v>
      </c>
      <c r="G10276" s="14" t="s">
        <v>10991</v>
      </c>
      <c r="H10276" s="14" t="s">
        <v>3940</v>
      </c>
    </row>
    <row r="10277" spans="1:8" s="15" customFormat="1" ht="99.95" customHeight="1">
      <c r="A10277" s="14" t="s">
        <v>2034</v>
      </c>
      <c r="B10277" s="14" t="s">
        <v>2034</v>
      </c>
      <c r="C10277" s="14" t="s">
        <v>10764</v>
      </c>
      <c r="D10277" s="14" t="s">
        <v>4317</v>
      </c>
      <c r="E10277" s="14" t="s">
        <v>33096</v>
      </c>
      <c r="F10277" s="14" t="s">
        <v>34511</v>
      </c>
      <c r="G10277" s="14" t="s">
        <v>11105</v>
      </c>
      <c r="H10277" s="14" t="s">
        <v>2033</v>
      </c>
    </row>
    <row r="10278" spans="1:8" s="15" customFormat="1" ht="99.95" customHeight="1">
      <c r="A10278" s="14" t="s">
        <v>2035</v>
      </c>
      <c r="B10278" s="14" t="s">
        <v>2035</v>
      </c>
      <c r="C10278" s="14" t="s">
        <v>10764</v>
      </c>
      <c r="D10278" s="14" t="s">
        <v>4317</v>
      </c>
      <c r="E10278" s="14" t="s">
        <v>33096</v>
      </c>
      <c r="F10278" s="14" t="s">
        <v>34511</v>
      </c>
      <c r="G10278" s="14" t="s">
        <v>7266</v>
      </c>
      <c r="H10278" s="14" t="s">
        <v>2033</v>
      </c>
    </row>
    <row r="10279" spans="1:8" s="15" customFormat="1" ht="99.95" customHeight="1">
      <c r="A10279" s="14" t="s">
        <v>2036</v>
      </c>
      <c r="B10279" s="14" t="s">
        <v>2036</v>
      </c>
      <c r="C10279" s="14" t="s">
        <v>10764</v>
      </c>
      <c r="D10279" s="14" t="s">
        <v>4317</v>
      </c>
      <c r="E10279" s="14" t="s">
        <v>33097</v>
      </c>
      <c r="F10279" s="14" t="s">
        <v>34511</v>
      </c>
      <c r="G10279" s="14" t="s">
        <v>10873</v>
      </c>
      <c r="H10279" s="14" t="s">
        <v>2037</v>
      </c>
    </row>
    <row r="10280" spans="1:8" s="15" customFormat="1" ht="99.95" customHeight="1">
      <c r="A10280" s="14" t="s">
        <v>2038</v>
      </c>
      <c r="B10280" s="14" t="s">
        <v>2038</v>
      </c>
      <c r="C10280" s="14" t="s">
        <v>10764</v>
      </c>
      <c r="D10280" s="14" t="s">
        <v>4317</v>
      </c>
      <c r="E10280" s="14" t="s">
        <v>33097</v>
      </c>
      <c r="F10280" s="14" t="s">
        <v>34511</v>
      </c>
      <c r="G10280" s="14" t="s">
        <v>2003</v>
      </c>
      <c r="H10280" s="14" t="s">
        <v>2037</v>
      </c>
    </row>
    <row r="10281" spans="1:8" s="15" customFormat="1" ht="99.95" customHeight="1">
      <c r="A10281" s="14" t="s">
        <v>2044</v>
      </c>
      <c r="B10281" s="14" t="s">
        <v>2044</v>
      </c>
      <c r="C10281" s="14" t="s">
        <v>10764</v>
      </c>
      <c r="D10281" s="14" t="s">
        <v>4317</v>
      </c>
      <c r="E10281" s="14" t="s">
        <v>33106</v>
      </c>
      <c r="F10281" s="14" t="s">
        <v>34511</v>
      </c>
      <c r="G10281" s="14" t="s">
        <v>11105</v>
      </c>
      <c r="H10281" s="14" t="s">
        <v>2045</v>
      </c>
    </row>
    <row r="10282" spans="1:8" s="15" customFormat="1" ht="99.95" customHeight="1">
      <c r="A10282" s="14" t="s">
        <v>530</v>
      </c>
      <c r="B10282" s="14" t="s">
        <v>530</v>
      </c>
      <c r="C10282" s="14" t="s">
        <v>10764</v>
      </c>
      <c r="D10282" s="14" t="s">
        <v>4317</v>
      </c>
      <c r="E10282" s="14" t="s">
        <v>33109</v>
      </c>
      <c r="F10282" s="14" t="s">
        <v>34511</v>
      </c>
      <c r="G10282" s="14" t="s">
        <v>2049</v>
      </c>
      <c r="H10282" s="14" t="s">
        <v>531</v>
      </c>
    </row>
    <row r="10283" spans="1:8" s="15" customFormat="1" ht="99.95" customHeight="1">
      <c r="A10283" s="14" t="s">
        <v>2053</v>
      </c>
      <c r="B10283" s="14" t="s">
        <v>2053</v>
      </c>
      <c r="C10283" s="14" t="s">
        <v>10764</v>
      </c>
      <c r="D10283" s="14" t="s">
        <v>4317</v>
      </c>
      <c r="E10283" s="14" t="s">
        <v>33110</v>
      </c>
      <c r="F10283" s="14" t="s">
        <v>34511</v>
      </c>
      <c r="G10283" s="14" t="s">
        <v>8497</v>
      </c>
      <c r="H10283" s="14" t="s">
        <v>2052</v>
      </c>
    </row>
    <row r="10284" spans="1:8" s="15" customFormat="1" ht="99.95" customHeight="1">
      <c r="A10284" s="14" t="s">
        <v>532</v>
      </c>
      <c r="B10284" s="14" t="s">
        <v>532</v>
      </c>
      <c r="C10284" s="14" t="s">
        <v>10764</v>
      </c>
      <c r="D10284" s="14" t="s">
        <v>4317</v>
      </c>
      <c r="E10284" s="14" t="s">
        <v>33113</v>
      </c>
      <c r="F10284" s="14" t="s">
        <v>34511</v>
      </c>
      <c r="G10284" s="14" t="s">
        <v>10862</v>
      </c>
      <c r="H10284" s="14" t="s">
        <v>533</v>
      </c>
    </row>
    <row r="10285" spans="1:8" s="15" customFormat="1" ht="99.95" customHeight="1">
      <c r="A10285" s="14" t="s">
        <v>534</v>
      </c>
      <c r="B10285" s="14" t="s">
        <v>534</v>
      </c>
      <c r="C10285" s="14" t="s">
        <v>10764</v>
      </c>
      <c r="D10285" s="14" t="s">
        <v>4317</v>
      </c>
      <c r="E10285" s="14" t="s">
        <v>33116</v>
      </c>
      <c r="F10285" s="14" t="s">
        <v>34511</v>
      </c>
      <c r="G10285" s="14" t="s">
        <v>5081</v>
      </c>
      <c r="H10285" s="14" t="s">
        <v>535</v>
      </c>
    </row>
    <row r="10286" spans="1:8" s="15" customFormat="1" ht="99.95" customHeight="1">
      <c r="A10286" s="14" t="s">
        <v>2055</v>
      </c>
      <c r="B10286" s="14" t="s">
        <v>2055</v>
      </c>
      <c r="C10286" s="14" t="s">
        <v>10764</v>
      </c>
      <c r="D10286" s="14" t="s">
        <v>4317</v>
      </c>
      <c r="E10286" s="14" t="s">
        <v>33119</v>
      </c>
      <c r="F10286" s="14" t="s">
        <v>34511</v>
      </c>
      <c r="G10286" s="14" t="s">
        <v>11147</v>
      </c>
      <c r="H10286" s="14" t="s">
        <v>9163</v>
      </c>
    </row>
    <row r="10287" spans="1:8" s="15" customFormat="1" ht="99.95" customHeight="1">
      <c r="A10287" s="14" t="s">
        <v>2056</v>
      </c>
      <c r="B10287" s="14" t="s">
        <v>2056</v>
      </c>
      <c r="C10287" s="14" t="s">
        <v>10764</v>
      </c>
      <c r="D10287" s="14" t="s">
        <v>4317</v>
      </c>
      <c r="E10287" s="14" t="s">
        <v>33124</v>
      </c>
      <c r="F10287" s="14" t="s">
        <v>34511</v>
      </c>
      <c r="G10287" s="14" t="s">
        <v>10846</v>
      </c>
      <c r="H10287" s="14" t="s">
        <v>2057</v>
      </c>
    </row>
    <row r="10288" spans="1:8" s="15" customFormat="1" ht="99.95" customHeight="1">
      <c r="A10288" s="14" t="s">
        <v>2059</v>
      </c>
      <c r="B10288" s="14" t="s">
        <v>2059</v>
      </c>
      <c r="C10288" s="14" t="s">
        <v>10764</v>
      </c>
      <c r="D10288" s="14" t="s">
        <v>4317</v>
      </c>
      <c r="E10288" s="14" t="s">
        <v>33135</v>
      </c>
      <c r="F10288" s="14" t="s">
        <v>34511</v>
      </c>
      <c r="G10288" s="14" t="s">
        <v>10846</v>
      </c>
      <c r="H10288" s="14" t="s">
        <v>2060</v>
      </c>
    </row>
    <row r="10289" spans="1:8" s="15" customFormat="1" ht="99.95" customHeight="1">
      <c r="A10289" s="14" t="s">
        <v>2061</v>
      </c>
      <c r="B10289" s="14" t="s">
        <v>2061</v>
      </c>
      <c r="C10289" s="14" t="s">
        <v>10764</v>
      </c>
      <c r="D10289" s="14" t="s">
        <v>4317</v>
      </c>
      <c r="E10289" s="14" t="s">
        <v>33135</v>
      </c>
      <c r="F10289" s="14" t="s">
        <v>34511</v>
      </c>
      <c r="G10289" s="14" t="s">
        <v>10975</v>
      </c>
      <c r="H10289" s="14" t="s">
        <v>2060</v>
      </c>
    </row>
    <row r="10290" spans="1:8" s="15" customFormat="1" ht="99.95" customHeight="1">
      <c r="A10290" s="14" t="s">
        <v>2062</v>
      </c>
      <c r="B10290" s="14" t="s">
        <v>2062</v>
      </c>
      <c r="C10290" s="14" t="s">
        <v>10764</v>
      </c>
      <c r="D10290" s="14" t="s">
        <v>4317</v>
      </c>
      <c r="E10290" s="14" t="s">
        <v>33135</v>
      </c>
      <c r="F10290" s="14" t="s">
        <v>34511</v>
      </c>
      <c r="G10290" s="14" t="s">
        <v>9120</v>
      </c>
      <c r="H10290" s="14" t="s">
        <v>2060</v>
      </c>
    </row>
    <row r="10291" spans="1:8" s="15" customFormat="1" ht="99.95" customHeight="1">
      <c r="A10291" s="14" t="s">
        <v>536</v>
      </c>
      <c r="B10291" s="14" t="s">
        <v>536</v>
      </c>
      <c r="C10291" s="14" t="s">
        <v>10764</v>
      </c>
      <c r="D10291" s="14" t="s">
        <v>4317</v>
      </c>
      <c r="E10291" s="14" t="s">
        <v>33148</v>
      </c>
      <c r="F10291" s="14" t="s">
        <v>34511</v>
      </c>
      <c r="G10291" s="14" t="s">
        <v>10846</v>
      </c>
      <c r="H10291" s="14" t="s">
        <v>2064</v>
      </c>
    </row>
    <row r="10292" spans="1:8" s="15" customFormat="1" ht="99.95" customHeight="1">
      <c r="A10292" s="14" t="s">
        <v>2063</v>
      </c>
      <c r="B10292" s="14" t="s">
        <v>2063</v>
      </c>
      <c r="C10292" s="14" t="s">
        <v>10764</v>
      </c>
      <c r="D10292" s="14" t="s">
        <v>4317</v>
      </c>
      <c r="E10292" s="14" t="s">
        <v>33148</v>
      </c>
      <c r="F10292" s="14" t="s">
        <v>34511</v>
      </c>
      <c r="G10292" s="14" t="s">
        <v>8449</v>
      </c>
      <c r="H10292" s="14" t="s">
        <v>2064</v>
      </c>
    </row>
    <row r="10293" spans="1:8" s="15" customFormat="1" ht="99.95" customHeight="1">
      <c r="A10293" s="14" t="s">
        <v>537</v>
      </c>
      <c r="B10293" s="14" t="s">
        <v>537</v>
      </c>
      <c r="C10293" s="14" t="s">
        <v>10764</v>
      </c>
      <c r="D10293" s="14" t="s">
        <v>4317</v>
      </c>
      <c r="E10293" s="14" t="s">
        <v>33153</v>
      </c>
      <c r="F10293" s="14" t="s">
        <v>34511</v>
      </c>
      <c r="G10293" s="14" t="s">
        <v>10862</v>
      </c>
      <c r="H10293" s="14" t="s">
        <v>538</v>
      </c>
    </row>
    <row r="10294" spans="1:8" s="15" customFormat="1" ht="99.95" customHeight="1">
      <c r="A10294" s="14" t="s">
        <v>2069</v>
      </c>
      <c r="B10294" s="14" t="s">
        <v>2069</v>
      </c>
      <c r="C10294" s="14" t="s">
        <v>10764</v>
      </c>
      <c r="D10294" s="14" t="s">
        <v>4317</v>
      </c>
      <c r="E10294" s="14" t="s">
        <v>33154</v>
      </c>
      <c r="F10294" s="14" t="s">
        <v>34511</v>
      </c>
      <c r="G10294" s="14" t="s">
        <v>10771</v>
      </c>
      <c r="H10294" s="14" t="s">
        <v>2070</v>
      </c>
    </row>
    <row r="10295" spans="1:8" s="15" customFormat="1" ht="99.95" customHeight="1">
      <c r="A10295" s="14" t="s">
        <v>539</v>
      </c>
      <c r="B10295" s="14" t="s">
        <v>539</v>
      </c>
      <c r="C10295" s="14" t="s">
        <v>10764</v>
      </c>
      <c r="D10295" s="14" t="s">
        <v>4317</v>
      </c>
      <c r="E10295" s="14" t="s">
        <v>33155</v>
      </c>
      <c r="F10295" s="14" t="s">
        <v>34511</v>
      </c>
      <c r="G10295" s="14" t="s">
        <v>10862</v>
      </c>
      <c r="H10295" s="14" t="s">
        <v>540</v>
      </c>
    </row>
    <row r="10296" spans="1:8" s="15" customFormat="1" ht="99.95" customHeight="1">
      <c r="A10296" s="14" t="s">
        <v>541</v>
      </c>
      <c r="B10296" s="14" t="s">
        <v>541</v>
      </c>
      <c r="C10296" s="14" t="s">
        <v>10764</v>
      </c>
      <c r="D10296" s="14" t="s">
        <v>4317</v>
      </c>
      <c r="E10296" s="14" t="s">
        <v>33156</v>
      </c>
      <c r="F10296" s="14" t="s">
        <v>34511</v>
      </c>
      <c r="G10296" s="14" t="s">
        <v>10873</v>
      </c>
      <c r="H10296" s="14" t="s">
        <v>542</v>
      </c>
    </row>
    <row r="10297" spans="1:8" s="15" customFormat="1" ht="99.95" customHeight="1">
      <c r="A10297" s="14" t="s">
        <v>543</v>
      </c>
      <c r="B10297" s="14" t="s">
        <v>543</v>
      </c>
      <c r="C10297" s="14" t="s">
        <v>10764</v>
      </c>
      <c r="D10297" s="14" t="s">
        <v>4317</v>
      </c>
      <c r="E10297" s="14" t="s">
        <v>33170</v>
      </c>
      <c r="F10297" s="14" t="s">
        <v>34516</v>
      </c>
      <c r="G10297" s="14" t="s">
        <v>11036</v>
      </c>
      <c r="H10297" s="14" t="s">
        <v>544</v>
      </c>
    </row>
    <row r="10298" spans="1:8" s="15" customFormat="1" ht="99.95" customHeight="1">
      <c r="A10298" s="14" t="s">
        <v>545</v>
      </c>
      <c r="B10298" s="14" t="s">
        <v>545</v>
      </c>
      <c r="C10298" s="14" t="s">
        <v>10764</v>
      </c>
      <c r="D10298" s="14" t="s">
        <v>4317</v>
      </c>
      <c r="E10298" s="14" t="s">
        <v>33193</v>
      </c>
      <c r="F10298" s="14" t="s">
        <v>34516</v>
      </c>
      <c r="G10298" s="14" t="s">
        <v>11105</v>
      </c>
      <c r="H10298" s="14" t="s">
        <v>546</v>
      </c>
    </row>
    <row r="10299" spans="1:8" s="15" customFormat="1" ht="99.95" customHeight="1">
      <c r="A10299" s="14" t="s">
        <v>2085</v>
      </c>
      <c r="B10299" s="14" t="s">
        <v>2085</v>
      </c>
      <c r="C10299" s="14" t="s">
        <v>10764</v>
      </c>
      <c r="D10299" s="14" t="s">
        <v>4317</v>
      </c>
      <c r="E10299" s="14" t="s">
        <v>33198</v>
      </c>
      <c r="F10299" s="14" t="s">
        <v>34516</v>
      </c>
      <c r="G10299" s="14" t="s">
        <v>10873</v>
      </c>
      <c r="H10299" s="14" t="s">
        <v>2086</v>
      </c>
    </row>
    <row r="10300" spans="1:8" s="15" customFormat="1" ht="99.95" customHeight="1">
      <c r="A10300" s="14" t="s">
        <v>2092</v>
      </c>
      <c r="B10300" s="14" t="s">
        <v>2092</v>
      </c>
      <c r="C10300" s="14" t="s">
        <v>10764</v>
      </c>
      <c r="D10300" s="14" t="s">
        <v>4317</v>
      </c>
      <c r="E10300" s="14" t="s">
        <v>33212</v>
      </c>
      <c r="F10300" s="14" t="s">
        <v>34516</v>
      </c>
      <c r="G10300" s="14" t="s">
        <v>11056</v>
      </c>
      <c r="H10300" s="14" t="s">
        <v>2091</v>
      </c>
    </row>
    <row r="10301" spans="1:8" s="15" customFormat="1" ht="99.95" customHeight="1">
      <c r="A10301" s="14" t="s">
        <v>2094</v>
      </c>
      <c r="B10301" s="14" t="s">
        <v>2094</v>
      </c>
      <c r="C10301" s="14" t="s">
        <v>10764</v>
      </c>
      <c r="D10301" s="14" t="s">
        <v>4317</v>
      </c>
      <c r="E10301" s="14" t="s">
        <v>33213</v>
      </c>
      <c r="F10301" s="14" t="s">
        <v>34529</v>
      </c>
      <c r="G10301" s="14" t="s">
        <v>10771</v>
      </c>
      <c r="H10301" s="14" t="s">
        <v>2095</v>
      </c>
    </row>
    <row r="10302" spans="1:8" s="15" customFormat="1" ht="99.95" customHeight="1">
      <c r="A10302" s="14" t="s">
        <v>547</v>
      </c>
      <c r="B10302" s="14" t="s">
        <v>547</v>
      </c>
      <c r="C10302" s="14" t="s">
        <v>10764</v>
      </c>
      <c r="D10302" s="14" t="s">
        <v>4317</v>
      </c>
      <c r="E10302" s="14" t="s">
        <v>33218</v>
      </c>
      <c r="F10302" s="14" t="s">
        <v>34529</v>
      </c>
      <c r="G10302" s="14" t="s">
        <v>11162</v>
      </c>
      <c r="H10302" s="14" t="s">
        <v>548</v>
      </c>
    </row>
    <row r="10303" spans="1:8" s="15" customFormat="1" ht="99.95" customHeight="1">
      <c r="A10303" s="14" t="s">
        <v>2100</v>
      </c>
      <c r="B10303" s="14" t="s">
        <v>2100</v>
      </c>
      <c r="C10303" s="14" t="s">
        <v>10764</v>
      </c>
      <c r="D10303" s="14" t="s">
        <v>4317</v>
      </c>
      <c r="E10303" s="14" t="s">
        <v>33221</v>
      </c>
      <c r="F10303" s="14" t="s">
        <v>34529</v>
      </c>
      <c r="G10303" s="14" t="s">
        <v>10966</v>
      </c>
      <c r="H10303" s="14" t="s">
        <v>2101</v>
      </c>
    </row>
    <row r="10304" spans="1:8" s="15" customFormat="1" ht="99.95" customHeight="1">
      <c r="A10304" s="14" t="s">
        <v>2103</v>
      </c>
      <c r="B10304" s="14" t="s">
        <v>2103</v>
      </c>
      <c r="C10304" s="14" t="s">
        <v>10764</v>
      </c>
      <c r="D10304" s="14" t="s">
        <v>4317</v>
      </c>
      <c r="E10304" s="14" t="s">
        <v>33232</v>
      </c>
      <c r="F10304" s="14" t="s">
        <v>34529</v>
      </c>
      <c r="G10304" s="14" t="s">
        <v>9829</v>
      </c>
      <c r="H10304" s="14" t="s">
        <v>2104</v>
      </c>
    </row>
    <row r="10305" spans="1:8" s="15" customFormat="1" ht="99.95" customHeight="1">
      <c r="A10305" s="14" t="s">
        <v>2105</v>
      </c>
      <c r="B10305" s="14" t="s">
        <v>2105</v>
      </c>
      <c r="C10305" s="14" t="s">
        <v>10764</v>
      </c>
      <c r="D10305" s="14" t="s">
        <v>4317</v>
      </c>
      <c r="E10305" s="14" t="s">
        <v>33237</v>
      </c>
      <c r="F10305" s="14" t="s">
        <v>34529</v>
      </c>
      <c r="G10305" s="14" t="s">
        <v>10906</v>
      </c>
      <c r="H10305" s="14" t="s">
        <v>2106</v>
      </c>
    </row>
    <row r="10306" spans="1:8" s="15" customFormat="1" ht="99.95" customHeight="1">
      <c r="A10306" s="14" t="s">
        <v>2107</v>
      </c>
      <c r="B10306" s="14" t="s">
        <v>2107</v>
      </c>
      <c r="C10306" s="14" t="s">
        <v>10764</v>
      </c>
      <c r="D10306" s="14" t="s">
        <v>4317</v>
      </c>
      <c r="E10306" s="14" t="s">
        <v>33246</v>
      </c>
      <c r="F10306" s="14" t="s">
        <v>34529</v>
      </c>
      <c r="G10306" s="14" t="s">
        <v>11260</v>
      </c>
      <c r="H10306" s="14" t="s">
        <v>2108</v>
      </c>
    </row>
    <row r="10307" spans="1:8" s="15" customFormat="1" ht="99.95" customHeight="1">
      <c r="A10307" s="14" t="s">
        <v>549</v>
      </c>
      <c r="B10307" s="14" t="s">
        <v>549</v>
      </c>
      <c r="C10307" s="14" t="s">
        <v>10764</v>
      </c>
      <c r="D10307" s="14" t="s">
        <v>4317</v>
      </c>
      <c r="E10307" s="14" t="s">
        <v>33265</v>
      </c>
      <c r="F10307" s="14" t="s">
        <v>34529</v>
      </c>
      <c r="G10307" s="14" t="s">
        <v>7473</v>
      </c>
      <c r="H10307" s="14" t="s">
        <v>550</v>
      </c>
    </row>
    <row r="10308" spans="1:8" s="15" customFormat="1" ht="99.95" customHeight="1">
      <c r="A10308" s="14" t="s">
        <v>2121</v>
      </c>
      <c r="B10308" s="14" t="s">
        <v>2121</v>
      </c>
      <c r="C10308" s="14" t="s">
        <v>10764</v>
      </c>
      <c r="D10308" s="14" t="s">
        <v>4317</v>
      </c>
      <c r="E10308" s="14" t="s">
        <v>33272</v>
      </c>
      <c r="F10308" s="14" t="s">
        <v>34599</v>
      </c>
      <c r="G10308" s="14" t="s">
        <v>10862</v>
      </c>
      <c r="H10308" s="14" t="s">
        <v>2122</v>
      </c>
    </row>
    <row r="10309" spans="1:8" s="15" customFormat="1" ht="99.95" customHeight="1">
      <c r="A10309" s="14" t="s">
        <v>2123</v>
      </c>
      <c r="B10309" s="14" t="s">
        <v>2123</v>
      </c>
      <c r="C10309" s="14" t="s">
        <v>10764</v>
      </c>
      <c r="D10309" s="14" t="s">
        <v>4317</v>
      </c>
      <c r="E10309" s="14" t="s">
        <v>33272</v>
      </c>
      <c r="F10309" s="14" t="s">
        <v>34599</v>
      </c>
      <c r="G10309" s="14" t="s">
        <v>11260</v>
      </c>
      <c r="H10309" s="14" t="s">
        <v>2122</v>
      </c>
    </row>
    <row r="10310" spans="1:8" s="15" customFormat="1" ht="99.95" customHeight="1">
      <c r="A10310" s="14" t="s">
        <v>2127</v>
      </c>
      <c r="B10310" s="14" t="s">
        <v>2127</v>
      </c>
      <c r="C10310" s="14" t="s">
        <v>10764</v>
      </c>
      <c r="D10310" s="14" t="s">
        <v>4317</v>
      </c>
      <c r="E10310" s="14" t="s">
        <v>33280</v>
      </c>
      <c r="F10310" s="14" t="s">
        <v>34599</v>
      </c>
      <c r="G10310" s="14" t="s">
        <v>10771</v>
      </c>
      <c r="H10310" s="14" t="s">
        <v>2128</v>
      </c>
    </row>
    <row r="10311" spans="1:8" s="15" customFormat="1" ht="99.95" customHeight="1">
      <c r="A10311" s="14" t="s">
        <v>551</v>
      </c>
      <c r="B10311" s="14" t="s">
        <v>551</v>
      </c>
      <c r="C10311" s="14" t="s">
        <v>10764</v>
      </c>
      <c r="D10311" s="14" t="s">
        <v>4317</v>
      </c>
      <c r="E10311" s="14" t="s">
        <v>33297</v>
      </c>
      <c r="F10311" s="14" t="s">
        <v>34599</v>
      </c>
      <c r="G10311" s="14" t="s">
        <v>10771</v>
      </c>
      <c r="H10311" s="14" t="s">
        <v>552</v>
      </c>
    </row>
    <row r="10312" spans="1:8" s="15" customFormat="1" ht="99.95" customHeight="1">
      <c r="A10312" s="14" t="s">
        <v>553</v>
      </c>
      <c r="B10312" s="14" t="s">
        <v>553</v>
      </c>
      <c r="C10312" s="14" t="s">
        <v>10764</v>
      </c>
      <c r="D10312" s="14" t="s">
        <v>4317</v>
      </c>
      <c r="E10312" s="14" t="s">
        <v>33300</v>
      </c>
      <c r="F10312" s="14" t="s">
        <v>34599</v>
      </c>
      <c r="G10312" s="14" t="s">
        <v>10966</v>
      </c>
      <c r="H10312" s="14" t="s">
        <v>2135</v>
      </c>
    </row>
    <row r="10313" spans="1:8" s="15" customFormat="1" ht="99.95" customHeight="1">
      <c r="A10313" s="14" t="s">
        <v>2144</v>
      </c>
      <c r="B10313" s="14" t="s">
        <v>2144</v>
      </c>
      <c r="C10313" s="14" t="s">
        <v>10764</v>
      </c>
      <c r="D10313" s="14" t="s">
        <v>4317</v>
      </c>
      <c r="E10313" s="14" t="s">
        <v>33318</v>
      </c>
      <c r="F10313" s="14" t="s">
        <v>34606</v>
      </c>
      <c r="G10313" s="14" t="s">
        <v>10771</v>
      </c>
      <c r="H10313" s="14" t="s">
        <v>2143</v>
      </c>
    </row>
    <row r="10314" spans="1:8" s="15" customFormat="1" ht="99.95" customHeight="1">
      <c r="A10314" s="14" t="s">
        <v>554</v>
      </c>
      <c r="B10314" s="14" t="s">
        <v>554</v>
      </c>
      <c r="C10314" s="14" t="s">
        <v>10764</v>
      </c>
      <c r="D10314" s="14" t="s">
        <v>4317</v>
      </c>
      <c r="E10314" s="14" t="s">
        <v>33333</v>
      </c>
      <c r="F10314" s="14" t="s">
        <v>34606</v>
      </c>
      <c r="G10314" s="14" t="s">
        <v>10771</v>
      </c>
      <c r="H10314" s="14" t="s">
        <v>555</v>
      </c>
    </row>
    <row r="10315" spans="1:8" s="15" customFormat="1" ht="99.95" customHeight="1">
      <c r="A10315" s="14" t="s">
        <v>2149</v>
      </c>
      <c r="B10315" s="14" t="s">
        <v>2149</v>
      </c>
      <c r="C10315" s="14" t="s">
        <v>10764</v>
      </c>
      <c r="D10315" s="14" t="s">
        <v>4317</v>
      </c>
      <c r="E10315" s="14" t="s">
        <v>33338</v>
      </c>
      <c r="F10315" s="14" t="s">
        <v>34612</v>
      </c>
      <c r="G10315" s="14" t="s">
        <v>10879</v>
      </c>
      <c r="H10315" s="14" t="s">
        <v>2150</v>
      </c>
    </row>
    <row r="10316" spans="1:8" s="15" customFormat="1" ht="99.95" customHeight="1">
      <c r="A10316" s="14" t="s">
        <v>2151</v>
      </c>
      <c r="B10316" s="14" t="s">
        <v>2151</v>
      </c>
      <c r="C10316" s="14" t="s">
        <v>10764</v>
      </c>
      <c r="D10316" s="14" t="s">
        <v>4317</v>
      </c>
      <c r="E10316" s="14" t="s">
        <v>33338</v>
      </c>
      <c r="F10316" s="14" t="s">
        <v>34612</v>
      </c>
      <c r="G10316" s="14" t="s">
        <v>10769</v>
      </c>
      <c r="H10316" s="14" t="s">
        <v>2150</v>
      </c>
    </row>
    <row r="10317" spans="1:8" s="15" customFormat="1" ht="99.95" customHeight="1">
      <c r="A10317" s="14" t="s">
        <v>556</v>
      </c>
      <c r="B10317" s="14" t="s">
        <v>556</v>
      </c>
      <c r="C10317" s="14" t="s">
        <v>10764</v>
      </c>
      <c r="D10317" s="14" t="s">
        <v>4317</v>
      </c>
      <c r="E10317" s="14" t="s">
        <v>33358</v>
      </c>
      <c r="F10317" s="14" t="s">
        <v>34612</v>
      </c>
      <c r="G10317" s="14" t="s">
        <v>8449</v>
      </c>
      <c r="H10317" s="14" t="s">
        <v>557</v>
      </c>
    </row>
    <row r="10318" spans="1:8" s="15" customFormat="1" ht="99.95" customHeight="1">
      <c r="A10318" s="14" t="s">
        <v>2161</v>
      </c>
      <c r="B10318" s="14" t="s">
        <v>2161</v>
      </c>
      <c r="C10318" s="14" t="s">
        <v>10764</v>
      </c>
      <c r="D10318" s="14" t="s">
        <v>4317</v>
      </c>
      <c r="E10318" s="14" t="s">
        <v>33361</v>
      </c>
      <c r="F10318" s="14" t="s">
        <v>34612</v>
      </c>
      <c r="G10318" s="14" t="s">
        <v>10858</v>
      </c>
      <c r="H10318" s="14" t="s">
        <v>2160</v>
      </c>
    </row>
    <row r="10319" spans="1:8" s="15" customFormat="1" ht="99.95" customHeight="1">
      <c r="A10319" s="14" t="s">
        <v>2164</v>
      </c>
      <c r="B10319" s="14" t="s">
        <v>2164</v>
      </c>
      <c r="C10319" s="14" t="s">
        <v>10764</v>
      </c>
      <c r="D10319" s="14" t="s">
        <v>4317</v>
      </c>
      <c r="E10319" s="14" t="s">
        <v>33363</v>
      </c>
      <c r="F10319" s="14" t="s">
        <v>34612</v>
      </c>
      <c r="G10319" s="14" t="s">
        <v>9843</v>
      </c>
      <c r="H10319" s="14" t="s">
        <v>2165</v>
      </c>
    </row>
    <row r="10320" spans="1:8" s="15" customFormat="1" ht="99.95" customHeight="1">
      <c r="A10320" s="14" t="s">
        <v>2166</v>
      </c>
      <c r="B10320" s="14" t="s">
        <v>2166</v>
      </c>
      <c r="C10320" s="14" t="s">
        <v>10764</v>
      </c>
      <c r="D10320" s="14" t="s">
        <v>4317</v>
      </c>
      <c r="E10320" s="14" t="s">
        <v>33363</v>
      </c>
      <c r="F10320" s="14" t="s">
        <v>34612</v>
      </c>
      <c r="G10320" s="14" t="s">
        <v>8449</v>
      </c>
      <c r="H10320" s="14" t="s">
        <v>2165</v>
      </c>
    </row>
    <row r="10321" spans="1:8" s="15" customFormat="1" ht="99.95" customHeight="1">
      <c r="A10321" s="14" t="s">
        <v>2167</v>
      </c>
      <c r="B10321" s="14" t="s">
        <v>2167</v>
      </c>
      <c r="C10321" s="14" t="s">
        <v>10764</v>
      </c>
      <c r="D10321" s="14" t="s">
        <v>4317</v>
      </c>
      <c r="E10321" s="14" t="s">
        <v>33363</v>
      </c>
      <c r="F10321" s="14" t="s">
        <v>34612</v>
      </c>
      <c r="G10321" s="14" t="s">
        <v>10771</v>
      </c>
      <c r="H10321" s="14" t="s">
        <v>2165</v>
      </c>
    </row>
    <row r="10322" spans="1:8" s="15" customFormat="1" ht="99.95" customHeight="1">
      <c r="A10322" s="14" t="s">
        <v>558</v>
      </c>
      <c r="B10322" s="14" t="s">
        <v>558</v>
      </c>
      <c r="C10322" s="14" t="s">
        <v>10764</v>
      </c>
      <c r="D10322" s="14" t="s">
        <v>4317</v>
      </c>
      <c r="E10322" s="14" t="s">
        <v>33366</v>
      </c>
      <c r="F10322" s="14" t="s">
        <v>34612</v>
      </c>
      <c r="G10322" s="14" t="s">
        <v>7856</v>
      </c>
      <c r="H10322" s="14" t="s">
        <v>2172</v>
      </c>
    </row>
    <row r="10323" spans="1:8" s="15" customFormat="1" ht="99.95" customHeight="1">
      <c r="A10323" s="14" t="s">
        <v>2175</v>
      </c>
      <c r="B10323" s="14" t="s">
        <v>2175</v>
      </c>
      <c r="C10323" s="14" t="s">
        <v>10764</v>
      </c>
      <c r="D10323" s="14" t="s">
        <v>4317</v>
      </c>
      <c r="E10323" s="14" t="s">
        <v>33367</v>
      </c>
      <c r="F10323" s="14" t="s">
        <v>34612</v>
      </c>
      <c r="G10323" s="14" t="s">
        <v>10838</v>
      </c>
      <c r="H10323" s="14" t="s">
        <v>2174</v>
      </c>
    </row>
    <row r="10324" spans="1:8" s="15" customFormat="1" ht="99.95" customHeight="1">
      <c r="A10324" s="14" t="s">
        <v>559</v>
      </c>
      <c r="B10324" s="14" t="s">
        <v>559</v>
      </c>
      <c r="C10324" s="14" t="s">
        <v>10764</v>
      </c>
      <c r="D10324" s="14" t="s">
        <v>4317</v>
      </c>
      <c r="E10324" s="14" t="s">
        <v>33368</v>
      </c>
      <c r="F10324" s="14" t="s">
        <v>34612</v>
      </c>
      <c r="G10324" s="14" t="s">
        <v>10879</v>
      </c>
      <c r="H10324" s="14" t="s">
        <v>560</v>
      </c>
    </row>
    <row r="10325" spans="1:8" s="15" customFormat="1" ht="99.95" customHeight="1">
      <c r="A10325" s="14" t="s">
        <v>561</v>
      </c>
      <c r="B10325" s="14" t="s">
        <v>561</v>
      </c>
      <c r="C10325" s="14" t="s">
        <v>10764</v>
      </c>
      <c r="D10325" s="14" t="s">
        <v>4317</v>
      </c>
      <c r="E10325" s="14" t="s">
        <v>33368</v>
      </c>
      <c r="F10325" s="14" t="s">
        <v>34612</v>
      </c>
      <c r="G10325" s="14" t="s">
        <v>10264</v>
      </c>
      <c r="H10325" s="14" t="s">
        <v>560</v>
      </c>
    </row>
    <row r="10326" spans="1:8" s="15" customFormat="1" ht="99.95" customHeight="1">
      <c r="A10326" s="14" t="s">
        <v>562</v>
      </c>
      <c r="B10326" s="14" t="s">
        <v>562</v>
      </c>
      <c r="C10326" s="14" t="s">
        <v>10764</v>
      </c>
      <c r="D10326" s="14" t="s">
        <v>4317</v>
      </c>
      <c r="E10326" s="14" t="s">
        <v>33370</v>
      </c>
      <c r="F10326" s="14" t="s">
        <v>34612</v>
      </c>
      <c r="G10326" s="14" t="s">
        <v>10862</v>
      </c>
      <c r="H10326" s="14" t="s">
        <v>563</v>
      </c>
    </row>
    <row r="10327" spans="1:8" s="15" customFormat="1" ht="99.95" customHeight="1">
      <c r="A10327" s="14" t="s">
        <v>2179</v>
      </c>
      <c r="B10327" s="14" t="s">
        <v>2179</v>
      </c>
      <c r="C10327" s="14" t="s">
        <v>10764</v>
      </c>
      <c r="D10327" s="14" t="s">
        <v>4317</v>
      </c>
      <c r="E10327" s="14" t="s">
        <v>33371</v>
      </c>
      <c r="F10327" s="14" t="s">
        <v>34612</v>
      </c>
      <c r="G10327" s="14" t="s">
        <v>2000</v>
      </c>
      <c r="H10327" s="14" t="s">
        <v>2180</v>
      </c>
    </row>
    <row r="10328" spans="1:8" s="15" customFormat="1" ht="99.95" customHeight="1">
      <c r="A10328" s="14" t="s">
        <v>2182</v>
      </c>
      <c r="B10328" s="14" t="s">
        <v>2182</v>
      </c>
      <c r="C10328" s="14" t="s">
        <v>10764</v>
      </c>
      <c r="D10328" s="14" t="s">
        <v>4317</v>
      </c>
      <c r="E10328" s="14" t="s">
        <v>33376</v>
      </c>
      <c r="F10328" s="14" t="s">
        <v>34612</v>
      </c>
      <c r="G10328" s="14" t="s">
        <v>10771</v>
      </c>
      <c r="H10328" s="14" t="s">
        <v>2183</v>
      </c>
    </row>
    <row r="10329" spans="1:8" s="15" customFormat="1" ht="99.95" customHeight="1">
      <c r="A10329" s="14" t="s">
        <v>2186</v>
      </c>
      <c r="B10329" s="14" t="s">
        <v>2186</v>
      </c>
      <c r="C10329" s="14" t="s">
        <v>10764</v>
      </c>
      <c r="D10329" s="14" t="s">
        <v>4317</v>
      </c>
      <c r="E10329" s="14" t="s">
        <v>33378</v>
      </c>
      <c r="F10329" s="14" t="s">
        <v>34612</v>
      </c>
      <c r="G10329" s="14" t="s">
        <v>11260</v>
      </c>
      <c r="H10329" s="14" t="s">
        <v>2187</v>
      </c>
    </row>
    <row r="10330" spans="1:8" s="15" customFormat="1" ht="99.95" customHeight="1">
      <c r="A10330" s="14" t="s">
        <v>2188</v>
      </c>
      <c r="B10330" s="14" t="s">
        <v>2188</v>
      </c>
      <c r="C10330" s="14" t="s">
        <v>10764</v>
      </c>
      <c r="D10330" s="14" t="s">
        <v>4317</v>
      </c>
      <c r="E10330" s="14" t="s">
        <v>33378</v>
      </c>
      <c r="F10330" s="14" t="s">
        <v>34612</v>
      </c>
      <c r="G10330" s="14" t="s">
        <v>10771</v>
      </c>
      <c r="H10330" s="14" t="s">
        <v>2187</v>
      </c>
    </row>
    <row r="10331" spans="1:8" s="15" customFormat="1" ht="99.95" customHeight="1">
      <c r="A10331" s="14" t="s">
        <v>564</v>
      </c>
      <c r="B10331" s="14" t="s">
        <v>564</v>
      </c>
      <c r="C10331" s="14" t="s">
        <v>10764</v>
      </c>
      <c r="D10331" s="14" t="s">
        <v>4317</v>
      </c>
      <c r="E10331" s="14" t="s">
        <v>33378</v>
      </c>
      <c r="F10331" s="14" t="s">
        <v>34612</v>
      </c>
      <c r="G10331" s="14" t="s">
        <v>10769</v>
      </c>
      <c r="H10331" s="14" t="s">
        <v>2187</v>
      </c>
    </row>
    <row r="10332" spans="1:8" s="15" customFormat="1" ht="99.95" customHeight="1">
      <c r="A10332" s="14" t="s">
        <v>2189</v>
      </c>
      <c r="B10332" s="14" t="s">
        <v>2189</v>
      </c>
      <c r="C10332" s="14" t="s">
        <v>10764</v>
      </c>
      <c r="D10332" s="14" t="s">
        <v>4317</v>
      </c>
      <c r="E10332" s="14" t="s">
        <v>33379</v>
      </c>
      <c r="F10332" s="14" t="s">
        <v>34612</v>
      </c>
      <c r="G10332" s="14" t="s">
        <v>10966</v>
      </c>
      <c r="H10332" s="14" t="s">
        <v>2190</v>
      </c>
    </row>
    <row r="10333" spans="1:8" s="15" customFormat="1" ht="99.95" customHeight="1">
      <c r="A10333" s="14" t="s">
        <v>2191</v>
      </c>
      <c r="B10333" s="14" t="s">
        <v>2191</v>
      </c>
      <c r="C10333" s="14" t="s">
        <v>10764</v>
      </c>
      <c r="D10333" s="14" t="s">
        <v>4317</v>
      </c>
      <c r="E10333" s="14" t="s">
        <v>33379</v>
      </c>
      <c r="F10333" s="14" t="s">
        <v>34612</v>
      </c>
      <c r="G10333" s="14" t="s">
        <v>10771</v>
      </c>
      <c r="H10333" s="14" t="s">
        <v>2190</v>
      </c>
    </row>
    <row r="10334" spans="1:8" s="15" customFormat="1" ht="99.95" customHeight="1">
      <c r="A10334" s="14" t="s">
        <v>2192</v>
      </c>
      <c r="B10334" s="14" t="s">
        <v>2192</v>
      </c>
      <c r="C10334" s="14" t="s">
        <v>10764</v>
      </c>
      <c r="D10334" s="14" t="s">
        <v>4317</v>
      </c>
      <c r="E10334" s="14" t="s">
        <v>33382</v>
      </c>
      <c r="F10334" s="14" t="s">
        <v>34612</v>
      </c>
      <c r="G10334" s="14" t="s">
        <v>10879</v>
      </c>
      <c r="H10334" s="14" t="s">
        <v>2193</v>
      </c>
    </row>
    <row r="10335" spans="1:8" s="15" customFormat="1" ht="99.95" customHeight="1">
      <c r="A10335" s="14" t="s">
        <v>2195</v>
      </c>
      <c r="B10335" s="14" t="s">
        <v>2195</v>
      </c>
      <c r="C10335" s="14" t="s">
        <v>10764</v>
      </c>
      <c r="D10335" s="14" t="s">
        <v>4317</v>
      </c>
      <c r="E10335" s="14" t="s">
        <v>33383</v>
      </c>
      <c r="F10335" s="14" t="s">
        <v>34612</v>
      </c>
      <c r="G10335" s="14" t="s">
        <v>11105</v>
      </c>
      <c r="H10335" s="14" t="s">
        <v>2196</v>
      </c>
    </row>
    <row r="10336" spans="1:8" s="15" customFormat="1" ht="99.95" customHeight="1">
      <c r="A10336" s="14" t="s">
        <v>565</v>
      </c>
      <c r="B10336" s="14" t="s">
        <v>565</v>
      </c>
      <c r="C10336" s="14" t="s">
        <v>10764</v>
      </c>
      <c r="D10336" s="14" t="s">
        <v>4317</v>
      </c>
      <c r="E10336" s="14" t="s">
        <v>33385</v>
      </c>
      <c r="F10336" s="14" t="s">
        <v>34612</v>
      </c>
      <c r="G10336" s="14" t="s">
        <v>11029</v>
      </c>
      <c r="H10336" s="14" t="s">
        <v>11350</v>
      </c>
    </row>
    <row r="10337" spans="1:8" s="15" customFormat="1" ht="99.95" customHeight="1">
      <c r="A10337" s="14" t="s">
        <v>2201</v>
      </c>
      <c r="B10337" s="14" t="s">
        <v>2201</v>
      </c>
      <c r="C10337" s="14" t="s">
        <v>10764</v>
      </c>
      <c r="D10337" s="14" t="s">
        <v>4317</v>
      </c>
      <c r="E10337" s="14" t="s">
        <v>33387</v>
      </c>
      <c r="F10337" s="14" t="s">
        <v>34612</v>
      </c>
      <c r="G10337" s="14" t="s">
        <v>10862</v>
      </c>
      <c r="H10337" s="14" t="s">
        <v>2202</v>
      </c>
    </row>
    <row r="10338" spans="1:8" s="15" customFormat="1" ht="99.95" customHeight="1">
      <c r="A10338" s="14" t="s">
        <v>2207</v>
      </c>
      <c r="B10338" s="14" t="s">
        <v>2207</v>
      </c>
      <c r="C10338" s="14" t="s">
        <v>10764</v>
      </c>
      <c r="D10338" s="14" t="s">
        <v>4317</v>
      </c>
      <c r="E10338" s="14" t="s">
        <v>33385</v>
      </c>
      <c r="F10338" s="14" t="s">
        <v>34612</v>
      </c>
      <c r="G10338" s="14" t="s">
        <v>11105</v>
      </c>
      <c r="H10338" s="14" t="s">
        <v>11350</v>
      </c>
    </row>
    <row r="10339" spans="1:8" s="15" customFormat="1" ht="99.95" customHeight="1">
      <c r="A10339" s="14" t="s">
        <v>2210</v>
      </c>
      <c r="B10339" s="14" t="s">
        <v>2210</v>
      </c>
      <c r="C10339" s="14" t="s">
        <v>10764</v>
      </c>
      <c r="D10339" s="14" t="s">
        <v>4317</v>
      </c>
      <c r="E10339" s="14" t="s">
        <v>33390</v>
      </c>
      <c r="F10339" s="14" t="s">
        <v>34612</v>
      </c>
      <c r="G10339" s="14" t="s">
        <v>10769</v>
      </c>
      <c r="H10339" s="14" t="s">
        <v>2209</v>
      </c>
    </row>
    <row r="10340" spans="1:8" s="15" customFormat="1" ht="99.95" customHeight="1">
      <c r="A10340" s="14" t="s">
        <v>566</v>
      </c>
      <c r="B10340" s="14" t="s">
        <v>566</v>
      </c>
      <c r="C10340" s="14" t="s">
        <v>10764</v>
      </c>
      <c r="D10340" s="14" t="s">
        <v>4317</v>
      </c>
      <c r="E10340" s="14" t="s">
        <v>33397</v>
      </c>
      <c r="F10340" s="14" t="s">
        <v>35155</v>
      </c>
      <c r="G10340" s="14" t="s">
        <v>10771</v>
      </c>
      <c r="H10340" s="14" t="s">
        <v>567</v>
      </c>
    </row>
    <row r="10341" spans="1:8" s="15" customFormat="1" ht="99.95" customHeight="1">
      <c r="A10341" s="14" t="s">
        <v>568</v>
      </c>
      <c r="B10341" s="14" t="s">
        <v>568</v>
      </c>
      <c r="C10341" s="14" t="s">
        <v>10764</v>
      </c>
      <c r="D10341" s="14" t="s">
        <v>4317</v>
      </c>
      <c r="E10341" s="14" t="s">
        <v>33401</v>
      </c>
      <c r="F10341" s="14" t="s">
        <v>35155</v>
      </c>
      <c r="G10341" s="14" t="s">
        <v>10862</v>
      </c>
      <c r="H10341" s="14" t="s">
        <v>569</v>
      </c>
    </row>
    <row r="10342" spans="1:8" s="15" customFormat="1" ht="99.95" customHeight="1">
      <c r="A10342" s="14" t="s">
        <v>570</v>
      </c>
      <c r="B10342" s="14" t="s">
        <v>570</v>
      </c>
      <c r="C10342" s="14" t="s">
        <v>10764</v>
      </c>
      <c r="D10342" s="14" t="s">
        <v>4317</v>
      </c>
      <c r="E10342" s="14" t="s">
        <v>33404</v>
      </c>
      <c r="F10342" s="14" t="s">
        <v>35155</v>
      </c>
      <c r="G10342" s="14" t="s">
        <v>10771</v>
      </c>
      <c r="H10342" s="14" t="s">
        <v>571</v>
      </c>
    </row>
    <row r="10343" spans="1:8" s="15" customFormat="1" ht="99.95" customHeight="1">
      <c r="A10343" s="14" t="s">
        <v>2218</v>
      </c>
      <c r="B10343" s="14" t="s">
        <v>2218</v>
      </c>
      <c r="C10343" s="14" t="s">
        <v>10764</v>
      </c>
      <c r="D10343" s="14" t="s">
        <v>4317</v>
      </c>
      <c r="E10343" s="14" t="s">
        <v>33406</v>
      </c>
      <c r="F10343" s="14" t="s">
        <v>34645</v>
      </c>
      <c r="G10343" s="14" t="s">
        <v>10771</v>
      </c>
      <c r="H10343" s="14" t="s">
        <v>2219</v>
      </c>
    </row>
    <row r="10344" spans="1:8" s="15" customFormat="1" ht="99.95" customHeight="1">
      <c r="A10344" s="14" t="s">
        <v>2221</v>
      </c>
      <c r="B10344" s="14" t="s">
        <v>2221</v>
      </c>
      <c r="C10344" s="14" t="s">
        <v>10764</v>
      </c>
      <c r="D10344" s="14" t="s">
        <v>4317</v>
      </c>
      <c r="E10344" s="14" t="s">
        <v>33407</v>
      </c>
      <c r="F10344" s="14" t="s">
        <v>34645</v>
      </c>
      <c r="G10344" s="14" t="s">
        <v>8449</v>
      </c>
      <c r="H10344" s="14" t="s">
        <v>3940</v>
      </c>
    </row>
    <row r="10345" spans="1:8" s="15" customFormat="1" ht="99.95" customHeight="1">
      <c r="A10345" s="14" t="s">
        <v>2230</v>
      </c>
      <c r="B10345" s="14" t="s">
        <v>2230</v>
      </c>
      <c r="C10345" s="14" t="s">
        <v>10764</v>
      </c>
      <c r="D10345" s="14" t="s">
        <v>4317</v>
      </c>
      <c r="E10345" s="14" t="s">
        <v>33419</v>
      </c>
      <c r="F10345" s="14" t="s">
        <v>34675</v>
      </c>
      <c r="G10345" s="14" t="s">
        <v>8671</v>
      </c>
      <c r="H10345" s="14" t="s">
        <v>2231</v>
      </c>
    </row>
    <row r="10346" spans="1:8" s="15" customFormat="1" ht="99.95" customHeight="1">
      <c r="A10346" s="14" t="s">
        <v>2232</v>
      </c>
      <c r="B10346" s="14" t="s">
        <v>2232</v>
      </c>
      <c r="C10346" s="14" t="s">
        <v>10764</v>
      </c>
      <c r="D10346" s="14" t="s">
        <v>4317</v>
      </c>
      <c r="E10346" s="14" t="s">
        <v>33419</v>
      </c>
      <c r="F10346" s="14" t="s">
        <v>34675</v>
      </c>
      <c r="G10346" s="14" t="s">
        <v>10264</v>
      </c>
      <c r="H10346" s="14" t="s">
        <v>2231</v>
      </c>
    </row>
    <row r="10347" spans="1:8" s="15" customFormat="1" ht="99.95" customHeight="1">
      <c r="A10347" s="14" t="s">
        <v>572</v>
      </c>
      <c r="B10347" s="14" t="s">
        <v>572</v>
      </c>
      <c r="C10347" s="14" t="s">
        <v>10764</v>
      </c>
      <c r="D10347" s="14" t="s">
        <v>4317</v>
      </c>
      <c r="E10347" s="14" t="s">
        <v>33435</v>
      </c>
      <c r="F10347" s="14" t="s">
        <v>34488</v>
      </c>
      <c r="G10347" s="14" t="s">
        <v>10771</v>
      </c>
      <c r="H10347" s="14" t="s">
        <v>573</v>
      </c>
    </row>
    <row r="10348" spans="1:8" s="15" customFormat="1" ht="99.95" customHeight="1">
      <c r="A10348" s="14" t="s">
        <v>574</v>
      </c>
      <c r="B10348" s="14" t="s">
        <v>574</v>
      </c>
      <c r="C10348" s="14" t="s">
        <v>10764</v>
      </c>
      <c r="D10348" s="14" t="s">
        <v>4317</v>
      </c>
      <c r="E10348" s="14" t="s">
        <v>33438</v>
      </c>
      <c r="F10348" s="14" t="s">
        <v>34488</v>
      </c>
      <c r="G10348" s="14" t="s">
        <v>5324</v>
      </c>
      <c r="H10348" s="14" t="s">
        <v>575</v>
      </c>
    </row>
    <row r="10349" spans="1:8" s="15" customFormat="1" ht="99.95" customHeight="1">
      <c r="A10349" s="14" t="s">
        <v>576</v>
      </c>
      <c r="B10349" s="14" t="s">
        <v>576</v>
      </c>
      <c r="C10349" s="14" t="s">
        <v>10764</v>
      </c>
      <c r="D10349" s="14" t="s">
        <v>4317</v>
      </c>
      <c r="E10349" s="14" t="s">
        <v>33439</v>
      </c>
      <c r="F10349" s="14" t="s">
        <v>34488</v>
      </c>
      <c r="G10349" s="14" t="s">
        <v>577</v>
      </c>
      <c r="H10349" s="14" t="s">
        <v>578</v>
      </c>
    </row>
    <row r="10350" spans="1:8" s="15" customFormat="1" ht="99.95" customHeight="1">
      <c r="A10350" s="14" t="s">
        <v>579</v>
      </c>
      <c r="B10350" s="14" t="s">
        <v>579</v>
      </c>
      <c r="C10350" s="14" t="s">
        <v>10764</v>
      </c>
      <c r="D10350" s="14" t="s">
        <v>4317</v>
      </c>
      <c r="E10350" s="14" t="s">
        <v>33459</v>
      </c>
      <c r="F10350" s="14" t="s">
        <v>34729</v>
      </c>
      <c r="G10350" s="14" t="s">
        <v>11105</v>
      </c>
      <c r="H10350" s="14" t="s">
        <v>580</v>
      </c>
    </row>
    <row r="10351" spans="1:8" s="15" customFormat="1" ht="99.95" customHeight="1">
      <c r="A10351" s="14" t="s">
        <v>2243</v>
      </c>
      <c r="B10351" s="14" t="s">
        <v>2243</v>
      </c>
      <c r="C10351" s="14" t="s">
        <v>10764</v>
      </c>
      <c r="D10351" s="14" t="s">
        <v>4317</v>
      </c>
      <c r="E10351" s="14" t="s">
        <v>33462</v>
      </c>
      <c r="F10351" s="14" t="s">
        <v>34739</v>
      </c>
      <c r="G10351" s="14" t="s">
        <v>11238</v>
      </c>
      <c r="H10351" s="14" t="s">
        <v>2244</v>
      </c>
    </row>
    <row r="10352" spans="1:8" s="15" customFormat="1" ht="99.95" customHeight="1">
      <c r="A10352" s="14" t="s">
        <v>2245</v>
      </c>
      <c r="B10352" s="14" t="s">
        <v>2245</v>
      </c>
      <c r="C10352" s="14" t="s">
        <v>10764</v>
      </c>
      <c r="D10352" s="14" t="s">
        <v>4317</v>
      </c>
      <c r="E10352" s="14" t="s">
        <v>33462</v>
      </c>
      <c r="F10352" s="14" t="s">
        <v>34739</v>
      </c>
      <c r="G10352" s="14" t="s">
        <v>10771</v>
      </c>
      <c r="H10352" s="14" t="s">
        <v>2244</v>
      </c>
    </row>
    <row r="10353" spans="1:8" s="15" customFormat="1" ht="99.95" customHeight="1">
      <c r="A10353" s="14" t="s">
        <v>581</v>
      </c>
      <c r="B10353" s="14" t="s">
        <v>581</v>
      </c>
      <c r="C10353" s="14" t="s">
        <v>10764</v>
      </c>
      <c r="D10353" s="14" t="s">
        <v>4317</v>
      </c>
      <c r="E10353" s="14" t="s">
        <v>33486</v>
      </c>
      <c r="F10353" s="14" t="s">
        <v>34739</v>
      </c>
      <c r="G10353" s="14" t="s">
        <v>10771</v>
      </c>
      <c r="H10353" s="14" t="s">
        <v>2254</v>
      </c>
    </row>
    <row r="10354" spans="1:8" s="15" customFormat="1" ht="99.95" customHeight="1">
      <c r="A10354" s="14" t="s">
        <v>2257</v>
      </c>
      <c r="B10354" s="14" t="s">
        <v>2257</v>
      </c>
      <c r="C10354" s="14" t="s">
        <v>10764</v>
      </c>
      <c r="D10354" s="14" t="s">
        <v>4317</v>
      </c>
      <c r="E10354" s="14" t="s">
        <v>33491</v>
      </c>
      <c r="F10354" s="14" t="s">
        <v>34739</v>
      </c>
      <c r="G10354" s="14" t="s">
        <v>9363</v>
      </c>
      <c r="H10354" s="14" t="s">
        <v>2256</v>
      </c>
    </row>
    <row r="10355" spans="1:8" s="15" customFormat="1" ht="99.95" customHeight="1">
      <c r="A10355" s="14" t="s">
        <v>2260</v>
      </c>
      <c r="B10355" s="14" t="s">
        <v>2260</v>
      </c>
      <c r="C10355" s="14" t="s">
        <v>10764</v>
      </c>
      <c r="D10355" s="14" t="s">
        <v>4317</v>
      </c>
      <c r="E10355" s="14" t="s">
        <v>33503</v>
      </c>
      <c r="F10355" s="14" t="s">
        <v>34739</v>
      </c>
      <c r="G10355" s="14" t="s">
        <v>10771</v>
      </c>
      <c r="H10355" s="14" t="s">
        <v>2261</v>
      </c>
    </row>
    <row r="10356" spans="1:8" s="15" customFormat="1" ht="99.95" customHeight="1">
      <c r="A10356" s="14" t="s">
        <v>2262</v>
      </c>
      <c r="B10356" s="14" t="s">
        <v>2262</v>
      </c>
      <c r="C10356" s="14" t="s">
        <v>10764</v>
      </c>
      <c r="D10356" s="14" t="s">
        <v>4317</v>
      </c>
      <c r="E10356" s="14" t="s">
        <v>33508</v>
      </c>
      <c r="F10356" s="14" t="s">
        <v>34739</v>
      </c>
      <c r="G10356" s="14" t="s">
        <v>10771</v>
      </c>
      <c r="H10356" s="14" t="s">
        <v>2263</v>
      </c>
    </row>
    <row r="10357" spans="1:8" s="15" customFormat="1" ht="99.95" customHeight="1">
      <c r="A10357" s="14" t="s">
        <v>2268</v>
      </c>
      <c r="B10357" s="14" t="s">
        <v>2268</v>
      </c>
      <c r="C10357" s="14" t="s">
        <v>10764</v>
      </c>
      <c r="D10357" s="14" t="s">
        <v>4317</v>
      </c>
      <c r="E10357" s="14" t="s">
        <v>33519</v>
      </c>
      <c r="F10357" s="14" t="s">
        <v>34739</v>
      </c>
      <c r="G10357" s="14" t="s">
        <v>8449</v>
      </c>
      <c r="H10357" s="14" t="s">
        <v>2143</v>
      </c>
    </row>
    <row r="10358" spans="1:8" s="15" customFormat="1" ht="99.95" customHeight="1">
      <c r="A10358" s="14" t="s">
        <v>2269</v>
      </c>
      <c r="B10358" s="14" t="s">
        <v>2269</v>
      </c>
      <c r="C10358" s="14" t="s">
        <v>10764</v>
      </c>
      <c r="D10358" s="14" t="s">
        <v>4317</v>
      </c>
      <c r="E10358" s="14" t="s">
        <v>33519</v>
      </c>
      <c r="F10358" s="14" t="s">
        <v>34739</v>
      </c>
      <c r="G10358" s="14" t="s">
        <v>10771</v>
      </c>
      <c r="H10358" s="14" t="s">
        <v>2143</v>
      </c>
    </row>
    <row r="10359" spans="1:8" s="15" customFormat="1" ht="99.95" customHeight="1">
      <c r="A10359" s="14" t="s">
        <v>2277</v>
      </c>
      <c r="B10359" s="14" t="s">
        <v>2277</v>
      </c>
      <c r="C10359" s="14" t="s">
        <v>10764</v>
      </c>
      <c r="D10359" s="14" t="s">
        <v>4317</v>
      </c>
      <c r="E10359" s="14" t="s">
        <v>33541</v>
      </c>
      <c r="F10359" s="14" t="s">
        <v>34739</v>
      </c>
      <c r="G10359" s="14" t="s">
        <v>10274</v>
      </c>
      <c r="H10359" s="14" t="s">
        <v>2278</v>
      </c>
    </row>
    <row r="10360" spans="1:8" s="15" customFormat="1" ht="99.95" customHeight="1">
      <c r="A10360" s="14" t="s">
        <v>582</v>
      </c>
      <c r="B10360" s="14" t="s">
        <v>582</v>
      </c>
      <c r="C10360" s="14" t="s">
        <v>10764</v>
      </c>
      <c r="D10360" s="14" t="s">
        <v>4317</v>
      </c>
      <c r="E10360" s="14" t="s">
        <v>33560</v>
      </c>
      <c r="F10360" s="14" t="s">
        <v>34739</v>
      </c>
      <c r="G10360" s="14" t="s">
        <v>11260</v>
      </c>
      <c r="H10360" s="14" t="s">
        <v>2286</v>
      </c>
    </row>
    <row r="10361" spans="1:8" s="15" customFormat="1" ht="99.95" customHeight="1">
      <c r="A10361" s="14" t="s">
        <v>2292</v>
      </c>
      <c r="B10361" s="14" t="s">
        <v>2292</v>
      </c>
      <c r="C10361" s="14" t="s">
        <v>10764</v>
      </c>
      <c r="D10361" s="14" t="s">
        <v>4317</v>
      </c>
      <c r="E10361" s="14" t="s">
        <v>33574</v>
      </c>
      <c r="F10361" s="14" t="s">
        <v>34739</v>
      </c>
      <c r="G10361" s="14" t="s">
        <v>10836</v>
      </c>
      <c r="H10361" s="14" t="s">
        <v>2291</v>
      </c>
    </row>
    <row r="10362" spans="1:8" s="15" customFormat="1" ht="99.95" customHeight="1">
      <c r="A10362" s="14" t="s">
        <v>583</v>
      </c>
      <c r="B10362" s="14" t="s">
        <v>583</v>
      </c>
      <c r="C10362" s="14" t="s">
        <v>10764</v>
      </c>
      <c r="D10362" s="14" t="s">
        <v>4317</v>
      </c>
      <c r="E10362" s="14" t="s">
        <v>33612</v>
      </c>
      <c r="F10362" s="14" t="s">
        <v>34799</v>
      </c>
      <c r="G10362" s="14" t="s">
        <v>9970</v>
      </c>
      <c r="H10362" s="14" t="s">
        <v>584</v>
      </c>
    </row>
    <row r="10363" spans="1:8" s="15" customFormat="1" ht="99.95" customHeight="1">
      <c r="A10363" s="14" t="s">
        <v>2310</v>
      </c>
      <c r="B10363" s="14" t="s">
        <v>2310</v>
      </c>
      <c r="C10363" s="14" t="s">
        <v>10764</v>
      </c>
      <c r="D10363" s="14" t="s">
        <v>4317</v>
      </c>
      <c r="E10363" s="14" t="s">
        <v>33615</v>
      </c>
      <c r="F10363" s="14" t="s">
        <v>34799</v>
      </c>
      <c r="G10363" s="14" t="s">
        <v>9967</v>
      </c>
      <c r="H10363" s="14" t="s">
        <v>2311</v>
      </c>
    </row>
    <row r="10364" spans="1:8" s="15" customFormat="1" ht="99.95" customHeight="1">
      <c r="A10364" s="14" t="s">
        <v>2313</v>
      </c>
      <c r="B10364" s="14" t="s">
        <v>2313</v>
      </c>
      <c r="C10364" s="14" t="s">
        <v>10764</v>
      </c>
      <c r="D10364" s="14" t="s">
        <v>4317</v>
      </c>
      <c r="E10364" s="14" t="s">
        <v>33623</v>
      </c>
      <c r="F10364" s="14" t="s">
        <v>34799</v>
      </c>
      <c r="G10364" s="14" t="s">
        <v>9970</v>
      </c>
      <c r="H10364" s="14" t="s">
        <v>2314</v>
      </c>
    </row>
    <row r="10365" spans="1:8" s="15" customFormat="1" ht="99.95" customHeight="1">
      <c r="A10365" s="14" t="s">
        <v>2322</v>
      </c>
      <c r="B10365" s="14" t="s">
        <v>2322</v>
      </c>
      <c r="C10365" s="14" t="s">
        <v>10764</v>
      </c>
      <c r="D10365" s="14" t="s">
        <v>4317</v>
      </c>
      <c r="E10365" s="14" t="s">
        <v>33637</v>
      </c>
      <c r="F10365" s="14" t="s">
        <v>34799</v>
      </c>
      <c r="G10365" s="14" t="s">
        <v>9967</v>
      </c>
      <c r="H10365" s="14" t="s">
        <v>2323</v>
      </c>
    </row>
    <row r="10366" spans="1:8" s="15" customFormat="1" ht="99.95" customHeight="1">
      <c r="A10366" s="14" t="s">
        <v>2324</v>
      </c>
      <c r="B10366" s="14" t="s">
        <v>2324</v>
      </c>
      <c r="C10366" s="14" t="s">
        <v>10764</v>
      </c>
      <c r="D10366" s="14" t="s">
        <v>4317</v>
      </c>
      <c r="E10366" s="14" t="s">
        <v>33637</v>
      </c>
      <c r="F10366" s="14" t="s">
        <v>34799</v>
      </c>
      <c r="G10366" s="14" t="s">
        <v>9975</v>
      </c>
      <c r="H10366" s="14" t="s">
        <v>2323</v>
      </c>
    </row>
    <row r="10367" spans="1:8" s="15" customFormat="1" ht="99.95" customHeight="1">
      <c r="A10367" s="14" t="s">
        <v>2334</v>
      </c>
      <c r="B10367" s="14" t="s">
        <v>2334</v>
      </c>
      <c r="C10367" s="14" t="s">
        <v>10764</v>
      </c>
      <c r="D10367" s="14" t="s">
        <v>4317</v>
      </c>
      <c r="E10367" s="14" t="s">
        <v>33660</v>
      </c>
      <c r="F10367" s="14" t="s">
        <v>34799</v>
      </c>
      <c r="G10367" s="14" t="s">
        <v>9975</v>
      </c>
      <c r="H10367" s="14" t="s">
        <v>2335</v>
      </c>
    </row>
    <row r="10368" spans="1:8" s="15" customFormat="1" ht="99.95" customHeight="1">
      <c r="A10368" s="14" t="s">
        <v>585</v>
      </c>
      <c r="B10368" s="14" t="s">
        <v>585</v>
      </c>
      <c r="C10368" s="14" t="s">
        <v>10764</v>
      </c>
      <c r="D10368" s="14" t="s">
        <v>4317</v>
      </c>
      <c r="E10368" s="14" t="s">
        <v>33688</v>
      </c>
      <c r="F10368" s="14" t="s">
        <v>34857</v>
      </c>
      <c r="G10368" s="14" t="s">
        <v>11105</v>
      </c>
      <c r="H10368" s="14" t="s">
        <v>2076</v>
      </c>
    </row>
    <row r="10369" spans="1:8" s="15" customFormat="1" ht="99.95" customHeight="1">
      <c r="A10369" s="14" t="s">
        <v>2350</v>
      </c>
      <c r="B10369" s="14" t="s">
        <v>2350</v>
      </c>
      <c r="C10369" s="14" t="s">
        <v>10764</v>
      </c>
      <c r="D10369" s="14" t="s">
        <v>4317</v>
      </c>
      <c r="E10369" s="14" t="s">
        <v>33688</v>
      </c>
      <c r="F10369" s="14" t="s">
        <v>34857</v>
      </c>
      <c r="G10369" s="14" t="s">
        <v>10771</v>
      </c>
      <c r="H10369" s="14" t="s">
        <v>2076</v>
      </c>
    </row>
    <row r="10370" spans="1:8" s="15" customFormat="1" ht="99.95" customHeight="1">
      <c r="A10370" s="14" t="s">
        <v>2351</v>
      </c>
      <c r="B10370" s="14" t="s">
        <v>2351</v>
      </c>
      <c r="C10370" s="14" t="s">
        <v>10764</v>
      </c>
      <c r="D10370" s="14" t="s">
        <v>4317</v>
      </c>
      <c r="E10370" s="14" t="s">
        <v>33691</v>
      </c>
      <c r="F10370" s="14" t="s">
        <v>34857</v>
      </c>
      <c r="G10370" s="14" t="s">
        <v>10966</v>
      </c>
      <c r="H10370" s="14" t="s">
        <v>2101</v>
      </c>
    </row>
    <row r="10371" spans="1:8" s="15" customFormat="1" ht="99.95" customHeight="1">
      <c r="A10371" s="14" t="s">
        <v>2353</v>
      </c>
      <c r="B10371" s="14" t="s">
        <v>2353</v>
      </c>
      <c r="C10371" s="14" t="s">
        <v>10764</v>
      </c>
      <c r="D10371" s="14" t="s">
        <v>4317</v>
      </c>
      <c r="E10371" s="14" t="s">
        <v>33700</v>
      </c>
      <c r="F10371" s="14" t="s">
        <v>34857</v>
      </c>
      <c r="G10371" s="14" t="s">
        <v>10966</v>
      </c>
      <c r="H10371" s="14" t="s">
        <v>2354</v>
      </c>
    </row>
    <row r="10372" spans="1:8" s="15" customFormat="1" ht="99.95" customHeight="1">
      <c r="A10372" s="14" t="s">
        <v>2357</v>
      </c>
      <c r="B10372" s="14" t="s">
        <v>2357</v>
      </c>
      <c r="C10372" s="14" t="s">
        <v>10764</v>
      </c>
      <c r="D10372" s="14" t="s">
        <v>4317</v>
      </c>
      <c r="E10372" s="14" t="s">
        <v>33702</v>
      </c>
      <c r="F10372" s="14" t="s">
        <v>34857</v>
      </c>
      <c r="G10372" s="14" t="s">
        <v>10771</v>
      </c>
      <c r="H10372" s="14" t="s">
        <v>2358</v>
      </c>
    </row>
    <row r="10373" spans="1:8" s="15" customFormat="1" ht="99.95" customHeight="1">
      <c r="A10373" s="14" t="s">
        <v>2364</v>
      </c>
      <c r="B10373" s="14" t="s">
        <v>2364</v>
      </c>
      <c r="C10373" s="14" t="s">
        <v>10764</v>
      </c>
      <c r="D10373" s="14" t="s">
        <v>4317</v>
      </c>
      <c r="E10373" s="14" t="s">
        <v>33709</v>
      </c>
      <c r="F10373" s="14" t="s">
        <v>34857</v>
      </c>
      <c r="G10373" s="14" t="s">
        <v>10771</v>
      </c>
      <c r="H10373" s="14" t="s">
        <v>2365</v>
      </c>
    </row>
    <row r="10374" spans="1:8" s="15" customFormat="1" ht="99.95" customHeight="1">
      <c r="A10374" s="14" t="s">
        <v>2370</v>
      </c>
      <c r="B10374" s="14" t="s">
        <v>2370</v>
      </c>
      <c r="C10374" s="14" t="s">
        <v>10764</v>
      </c>
      <c r="D10374" s="14" t="s">
        <v>4317</v>
      </c>
      <c r="E10374" s="14" t="s">
        <v>33713</v>
      </c>
      <c r="F10374" s="14" t="s">
        <v>34875</v>
      </c>
      <c r="G10374" s="14" t="s">
        <v>10274</v>
      </c>
      <c r="H10374" s="14" t="s">
        <v>2369</v>
      </c>
    </row>
    <row r="10375" spans="1:8" s="15" customFormat="1" ht="99.95" customHeight="1">
      <c r="A10375" s="14" t="s">
        <v>586</v>
      </c>
      <c r="B10375" s="14" t="s">
        <v>586</v>
      </c>
      <c r="C10375" s="14" t="s">
        <v>10764</v>
      </c>
      <c r="D10375" s="14" t="s">
        <v>4317</v>
      </c>
      <c r="E10375" s="14" t="s">
        <v>33715</v>
      </c>
      <c r="F10375" s="14" t="s">
        <v>34884</v>
      </c>
      <c r="G10375" s="14" t="s">
        <v>10769</v>
      </c>
      <c r="H10375" s="14" t="s">
        <v>9589</v>
      </c>
    </row>
    <row r="10376" spans="1:8" s="15" customFormat="1" ht="99.95" customHeight="1">
      <c r="A10376" s="14" t="s">
        <v>2376</v>
      </c>
      <c r="B10376" s="14" t="s">
        <v>2376</v>
      </c>
      <c r="C10376" s="14" t="s">
        <v>10764</v>
      </c>
      <c r="D10376" s="14" t="s">
        <v>4317</v>
      </c>
      <c r="E10376" s="14" t="s">
        <v>33716</v>
      </c>
      <c r="F10376" s="14" t="s">
        <v>34884</v>
      </c>
      <c r="G10376" s="14" t="s">
        <v>10769</v>
      </c>
      <c r="H10376" s="14" t="s">
        <v>2377</v>
      </c>
    </row>
    <row r="10377" spans="1:8" s="15" customFormat="1" ht="99.95" customHeight="1">
      <c r="A10377" s="14" t="s">
        <v>2384</v>
      </c>
      <c r="B10377" s="14" t="s">
        <v>2384</v>
      </c>
      <c r="C10377" s="14" t="s">
        <v>10764</v>
      </c>
      <c r="D10377" s="14" t="s">
        <v>4317</v>
      </c>
      <c r="E10377" s="14" t="s">
        <v>33720</v>
      </c>
      <c r="F10377" s="14" t="s">
        <v>34886</v>
      </c>
      <c r="G10377" s="14" t="s">
        <v>10771</v>
      </c>
      <c r="H10377" s="14" t="s">
        <v>2385</v>
      </c>
    </row>
    <row r="10378" spans="1:8" s="15" customFormat="1" ht="99.95" customHeight="1">
      <c r="A10378" s="14" t="s">
        <v>2392</v>
      </c>
      <c r="B10378" s="14" t="s">
        <v>2392</v>
      </c>
      <c r="C10378" s="14" t="s">
        <v>10764</v>
      </c>
      <c r="D10378" s="14" t="s">
        <v>4317</v>
      </c>
      <c r="E10378" s="14" t="s">
        <v>33732</v>
      </c>
      <c r="F10378" s="14" t="s">
        <v>34895</v>
      </c>
      <c r="G10378" s="14" t="s">
        <v>9967</v>
      </c>
      <c r="H10378" s="14" t="s">
        <v>2393</v>
      </c>
    </row>
    <row r="10379" spans="1:8" s="15" customFormat="1" ht="99.95" customHeight="1">
      <c r="A10379" s="14" t="s">
        <v>2398</v>
      </c>
      <c r="B10379" s="14" t="s">
        <v>2398</v>
      </c>
      <c r="C10379" s="14" t="s">
        <v>10764</v>
      </c>
      <c r="D10379" s="14" t="s">
        <v>4317</v>
      </c>
      <c r="E10379" s="14" t="s">
        <v>33737</v>
      </c>
      <c r="F10379" s="14" t="s">
        <v>34905</v>
      </c>
      <c r="G10379" s="14" t="s">
        <v>10966</v>
      </c>
      <c r="H10379" s="14" t="s">
        <v>2399</v>
      </c>
    </row>
    <row r="10380" spans="1:8" s="15" customFormat="1" ht="99.95" customHeight="1">
      <c r="A10380" s="14" t="s">
        <v>2406</v>
      </c>
      <c r="B10380" s="14" t="s">
        <v>2406</v>
      </c>
      <c r="C10380" s="14" t="s">
        <v>10764</v>
      </c>
      <c r="D10380" s="14" t="s">
        <v>4317</v>
      </c>
      <c r="E10380" s="14" t="s">
        <v>33740</v>
      </c>
      <c r="F10380" s="14" t="s">
        <v>34905</v>
      </c>
      <c r="G10380" s="14" t="s">
        <v>10966</v>
      </c>
      <c r="H10380" s="14" t="s">
        <v>2405</v>
      </c>
    </row>
    <row r="10381" spans="1:8" s="15" customFormat="1" ht="99.95" customHeight="1">
      <c r="A10381" s="14" t="s">
        <v>2407</v>
      </c>
      <c r="B10381" s="14" t="s">
        <v>2407</v>
      </c>
      <c r="C10381" s="14" t="s">
        <v>10764</v>
      </c>
      <c r="D10381" s="14" t="s">
        <v>4317</v>
      </c>
      <c r="E10381" s="14" t="s">
        <v>33743</v>
      </c>
      <c r="F10381" s="14" t="s">
        <v>34905</v>
      </c>
      <c r="G10381" s="14" t="s">
        <v>11036</v>
      </c>
      <c r="H10381" s="14" t="s">
        <v>2408</v>
      </c>
    </row>
    <row r="10382" spans="1:8" s="15" customFormat="1" ht="99.95" customHeight="1">
      <c r="A10382" s="14" t="s">
        <v>587</v>
      </c>
      <c r="B10382" s="14" t="s">
        <v>587</v>
      </c>
      <c r="C10382" s="14" t="s">
        <v>10764</v>
      </c>
      <c r="D10382" s="14" t="s">
        <v>4317</v>
      </c>
      <c r="E10382" s="14" t="s">
        <v>33748</v>
      </c>
      <c r="F10382" s="14" t="s">
        <v>34905</v>
      </c>
      <c r="G10382" s="14" t="s">
        <v>10966</v>
      </c>
      <c r="H10382" s="14" t="s">
        <v>588</v>
      </c>
    </row>
    <row r="10383" spans="1:8" s="15" customFormat="1" ht="99.95" customHeight="1">
      <c r="A10383" s="14" t="s">
        <v>2413</v>
      </c>
      <c r="B10383" s="14" t="s">
        <v>2413</v>
      </c>
      <c r="C10383" s="14" t="s">
        <v>10764</v>
      </c>
      <c r="D10383" s="14" t="s">
        <v>4317</v>
      </c>
      <c r="E10383" s="14" t="s">
        <v>33765</v>
      </c>
      <c r="F10383" s="14" t="s">
        <v>34905</v>
      </c>
      <c r="G10383" s="14" t="s">
        <v>11056</v>
      </c>
      <c r="H10383" s="14" t="s">
        <v>2414</v>
      </c>
    </row>
    <row r="10384" spans="1:8" s="15" customFormat="1" ht="99.95" customHeight="1">
      <c r="A10384" s="14" t="s">
        <v>2415</v>
      </c>
      <c r="B10384" s="14" t="s">
        <v>2415</v>
      </c>
      <c r="C10384" s="14" t="s">
        <v>10764</v>
      </c>
      <c r="D10384" s="14" t="s">
        <v>4317</v>
      </c>
      <c r="E10384" s="14" t="s">
        <v>33768</v>
      </c>
      <c r="F10384" s="14" t="s">
        <v>34905</v>
      </c>
      <c r="G10384" s="14" t="s">
        <v>10966</v>
      </c>
      <c r="H10384" s="14" t="s">
        <v>2416</v>
      </c>
    </row>
    <row r="10385" spans="1:8" s="15" customFormat="1" ht="99.95" customHeight="1">
      <c r="A10385" s="14" t="s">
        <v>2418</v>
      </c>
      <c r="B10385" s="14" t="s">
        <v>2418</v>
      </c>
      <c r="C10385" s="14" t="s">
        <v>10764</v>
      </c>
      <c r="D10385" s="14" t="s">
        <v>4317</v>
      </c>
      <c r="E10385" s="14" t="s">
        <v>33769</v>
      </c>
      <c r="F10385" s="14" t="s">
        <v>34905</v>
      </c>
      <c r="G10385" s="14" t="s">
        <v>11105</v>
      </c>
      <c r="H10385" s="14" t="s">
        <v>2419</v>
      </c>
    </row>
    <row r="10386" spans="1:8" s="15" customFormat="1" ht="99.95" customHeight="1">
      <c r="A10386" s="14" t="s">
        <v>2420</v>
      </c>
      <c r="B10386" s="14" t="s">
        <v>2420</v>
      </c>
      <c r="C10386" s="14" t="s">
        <v>10764</v>
      </c>
      <c r="D10386" s="14" t="s">
        <v>4317</v>
      </c>
      <c r="E10386" s="14" t="s">
        <v>33769</v>
      </c>
      <c r="F10386" s="14" t="s">
        <v>34905</v>
      </c>
      <c r="G10386" s="14" t="s">
        <v>11307</v>
      </c>
      <c r="H10386" s="14" t="s">
        <v>2419</v>
      </c>
    </row>
    <row r="10387" spans="1:8" s="15" customFormat="1" ht="99.95" customHeight="1">
      <c r="A10387" s="14" t="s">
        <v>2425</v>
      </c>
      <c r="B10387" s="14" t="s">
        <v>2425</v>
      </c>
      <c r="C10387" s="14" t="s">
        <v>10764</v>
      </c>
      <c r="D10387" s="14" t="s">
        <v>4317</v>
      </c>
      <c r="E10387" s="14" t="s">
        <v>33771</v>
      </c>
      <c r="F10387" s="14" t="s">
        <v>34941</v>
      </c>
      <c r="G10387" s="14" t="s">
        <v>11166</v>
      </c>
      <c r="H10387" s="14" t="s">
        <v>2424</v>
      </c>
    </row>
    <row r="10388" spans="1:8" s="15" customFormat="1" ht="99.95" customHeight="1">
      <c r="A10388" s="14" t="s">
        <v>2426</v>
      </c>
      <c r="B10388" s="14" t="s">
        <v>2426</v>
      </c>
      <c r="C10388" s="14" t="s">
        <v>10764</v>
      </c>
      <c r="D10388" s="14" t="s">
        <v>4317</v>
      </c>
      <c r="E10388" s="14" t="s">
        <v>33774</v>
      </c>
      <c r="F10388" s="14" t="s">
        <v>33775</v>
      </c>
      <c r="G10388" s="14" t="s">
        <v>10771</v>
      </c>
      <c r="H10388" s="14" t="s">
        <v>2427</v>
      </c>
    </row>
    <row r="10389" spans="1:8" s="15" customFormat="1" ht="99.95" customHeight="1">
      <c r="A10389" s="14" t="s">
        <v>589</v>
      </c>
      <c r="B10389" s="14" t="s">
        <v>589</v>
      </c>
      <c r="C10389" s="14" t="s">
        <v>10764</v>
      </c>
      <c r="D10389" s="14" t="s">
        <v>4317</v>
      </c>
      <c r="E10389" s="14" t="s">
        <v>33796</v>
      </c>
      <c r="F10389" s="14" t="s">
        <v>34992</v>
      </c>
      <c r="G10389" s="14" t="s">
        <v>10771</v>
      </c>
      <c r="H10389" s="14" t="s">
        <v>590</v>
      </c>
    </row>
    <row r="10390" spans="1:8" s="15" customFormat="1" ht="99.95" customHeight="1">
      <c r="A10390" s="14" t="s">
        <v>2446</v>
      </c>
      <c r="B10390" s="14" t="s">
        <v>2446</v>
      </c>
      <c r="C10390" s="14" t="s">
        <v>10764</v>
      </c>
      <c r="D10390" s="14" t="s">
        <v>4317</v>
      </c>
      <c r="E10390" s="14" t="s">
        <v>33820</v>
      </c>
      <c r="F10390" s="14" t="s">
        <v>35013</v>
      </c>
      <c r="G10390" s="14" t="s">
        <v>9363</v>
      </c>
      <c r="H10390" s="14" t="s">
        <v>7770</v>
      </c>
    </row>
    <row r="10391" spans="1:8" s="15" customFormat="1" ht="99.95" customHeight="1">
      <c r="A10391" s="14" t="s">
        <v>591</v>
      </c>
      <c r="B10391" s="14" t="s">
        <v>591</v>
      </c>
      <c r="C10391" s="14" t="s">
        <v>10764</v>
      </c>
      <c r="D10391" s="14" t="s">
        <v>4317</v>
      </c>
      <c r="E10391" s="14" t="s">
        <v>33825</v>
      </c>
      <c r="F10391" s="14" t="s">
        <v>35013</v>
      </c>
      <c r="G10391" s="14" t="s">
        <v>9290</v>
      </c>
      <c r="H10391" s="14" t="s">
        <v>9568</v>
      </c>
    </row>
    <row r="10392" spans="1:8" s="15" customFormat="1" ht="99.95" customHeight="1">
      <c r="A10392" s="14" t="s">
        <v>2448</v>
      </c>
      <c r="B10392" s="14" t="s">
        <v>2448</v>
      </c>
      <c r="C10392" s="14" t="s">
        <v>10764</v>
      </c>
      <c r="D10392" s="14" t="s">
        <v>4317</v>
      </c>
      <c r="E10392" s="14" t="s">
        <v>33825</v>
      </c>
      <c r="F10392" s="14" t="s">
        <v>35013</v>
      </c>
      <c r="G10392" s="14" t="s">
        <v>3924</v>
      </c>
      <c r="H10392" s="14" t="s">
        <v>9568</v>
      </c>
    </row>
    <row r="10393" spans="1:8" s="15" customFormat="1" ht="99.95" customHeight="1">
      <c r="A10393" s="14" t="s">
        <v>2452</v>
      </c>
      <c r="B10393" s="14" t="s">
        <v>2452</v>
      </c>
      <c r="C10393" s="14" t="s">
        <v>10764</v>
      </c>
      <c r="D10393" s="14" t="s">
        <v>4317</v>
      </c>
      <c r="E10393" s="14" t="s">
        <v>33830</v>
      </c>
      <c r="F10393" s="14" t="s">
        <v>35013</v>
      </c>
      <c r="G10393" s="14" t="s">
        <v>9843</v>
      </c>
      <c r="H10393" s="14" t="s">
        <v>2450</v>
      </c>
    </row>
    <row r="10394" spans="1:8" s="15" customFormat="1" ht="99.95" customHeight="1">
      <c r="A10394" s="14" t="s">
        <v>592</v>
      </c>
      <c r="B10394" s="14" t="s">
        <v>592</v>
      </c>
      <c r="C10394" s="14" t="s">
        <v>10764</v>
      </c>
      <c r="D10394" s="14" t="s">
        <v>4317</v>
      </c>
      <c r="E10394" s="14" t="s">
        <v>33830</v>
      </c>
      <c r="F10394" s="14" t="s">
        <v>35013</v>
      </c>
      <c r="G10394" s="14" t="s">
        <v>10771</v>
      </c>
      <c r="H10394" s="14" t="s">
        <v>2450</v>
      </c>
    </row>
    <row r="10395" spans="1:8" s="15" customFormat="1" ht="99.95" customHeight="1">
      <c r="A10395" s="14" t="s">
        <v>2453</v>
      </c>
      <c r="B10395" s="14" t="s">
        <v>2453</v>
      </c>
      <c r="C10395" s="14" t="s">
        <v>10764</v>
      </c>
      <c r="D10395" s="14" t="s">
        <v>4317</v>
      </c>
      <c r="E10395" s="14" t="s">
        <v>33833</v>
      </c>
      <c r="F10395" s="14" t="s">
        <v>35013</v>
      </c>
      <c r="G10395" s="14" t="s">
        <v>11036</v>
      </c>
      <c r="H10395" s="14" t="s">
        <v>2454</v>
      </c>
    </row>
    <row r="10396" spans="1:8" s="15" customFormat="1" ht="99.95" customHeight="1">
      <c r="A10396" s="14" t="s">
        <v>593</v>
      </c>
      <c r="B10396" s="14" t="s">
        <v>593</v>
      </c>
      <c r="C10396" s="14" t="s">
        <v>10764</v>
      </c>
      <c r="D10396" s="14" t="s">
        <v>4317</v>
      </c>
      <c r="E10396" s="14" t="s">
        <v>33838</v>
      </c>
      <c r="F10396" s="14" t="s">
        <v>35013</v>
      </c>
      <c r="G10396" s="14" t="s">
        <v>11087</v>
      </c>
      <c r="H10396" s="14" t="s">
        <v>2456</v>
      </c>
    </row>
    <row r="10397" spans="1:8" s="15" customFormat="1" ht="99.95" customHeight="1">
      <c r="A10397" s="14" t="s">
        <v>2466</v>
      </c>
      <c r="B10397" s="14" t="s">
        <v>2466</v>
      </c>
      <c r="C10397" s="14" t="s">
        <v>10764</v>
      </c>
      <c r="D10397" s="14" t="s">
        <v>4317</v>
      </c>
      <c r="E10397" s="14" t="s">
        <v>33846</v>
      </c>
      <c r="F10397" s="14" t="s">
        <v>35017</v>
      </c>
      <c r="G10397" s="14" t="s">
        <v>9431</v>
      </c>
      <c r="H10397" s="14" t="s">
        <v>2465</v>
      </c>
    </row>
    <row r="10398" spans="1:8" s="15" customFormat="1" ht="99.95" customHeight="1">
      <c r="A10398" s="14" t="s">
        <v>2467</v>
      </c>
      <c r="B10398" s="14" t="s">
        <v>2467</v>
      </c>
      <c r="C10398" s="14" t="s">
        <v>10764</v>
      </c>
      <c r="D10398" s="14" t="s">
        <v>4317</v>
      </c>
      <c r="E10398" s="14" t="s">
        <v>33846</v>
      </c>
      <c r="F10398" s="14" t="s">
        <v>35017</v>
      </c>
      <c r="G10398" s="14" t="s">
        <v>10966</v>
      </c>
      <c r="H10398" s="14" t="s">
        <v>2465</v>
      </c>
    </row>
    <row r="10399" spans="1:8" s="15" customFormat="1" ht="99.95" customHeight="1">
      <c r="A10399" s="14" t="s">
        <v>2468</v>
      </c>
      <c r="B10399" s="14" t="s">
        <v>2468</v>
      </c>
      <c r="C10399" s="14" t="s">
        <v>10764</v>
      </c>
      <c r="D10399" s="14" t="s">
        <v>4317</v>
      </c>
      <c r="E10399" s="14" t="s">
        <v>33846</v>
      </c>
      <c r="F10399" s="14" t="s">
        <v>35017</v>
      </c>
      <c r="G10399" s="14" t="s">
        <v>7473</v>
      </c>
      <c r="H10399" s="14" t="s">
        <v>2465</v>
      </c>
    </row>
    <row r="10400" spans="1:8" s="15" customFormat="1" ht="99.95" customHeight="1">
      <c r="A10400" s="14" t="s">
        <v>2474</v>
      </c>
      <c r="B10400" s="14" t="s">
        <v>2474</v>
      </c>
      <c r="C10400" s="14" t="s">
        <v>10764</v>
      </c>
      <c r="D10400" s="14" t="s">
        <v>4317</v>
      </c>
      <c r="E10400" s="14" t="s">
        <v>33856</v>
      </c>
      <c r="F10400" s="14" t="s">
        <v>33857</v>
      </c>
      <c r="G10400" s="14" t="s">
        <v>9442</v>
      </c>
      <c r="H10400" s="14" t="s">
        <v>3940</v>
      </c>
    </row>
    <row r="10401" spans="1:8" s="15" customFormat="1" ht="99.95" customHeight="1">
      <c r="A10401" s="14" t="s">
        <v>2483</v>
      </c>
      <c r="B10401" s="14" t="s">
        <v>2483</v>
      </c>
      <c r="C10401" s="14" t="s">
        <v>10764</v>
      </c>
      <c r="D10401" s="14" t="s">
        <v>4317</v>
      </c>
      <c r="E10401" s="14" t="s">
        <v>33877</v>
      </c>
      <c r="F10401" s="14" t="s">
        <v>33878</v>
      </c>
      <c r="G10401" s="14" t="s">
        <v>7324</v>
      </c>
      <c r="H10401" s="14" t="s">
        <v>2484</v>
      </c>
    </row>
    <row r="10402" spans="1:8" s="15" customFormat="1" ht="99.95" customHeight="1">
      <c r="A10402" s="14" t="s">
        <v>2485</v>
      </c>
      <c r="B10402" s="14" t="s">
        <v>2485</v>
      </c>
      <c r="C10402" s="14" t="s">
        <v>10764</v>
      </c>
      <c r="D10402" s="14" t="s">
        <v>4317</v>
      </c>
      <c r="E10402" s="14" t="s">
        <v>33877</v>
      </c>
      <c r="F10402" s="14" t="s">
        <v>33878</v>
      </c>
      <c r="G10402" s="14" t="s">
        <v>2479</v>
      </c>
      <c r="H10402" s="14" t="s">
        <v>2484</v>
      </c>
    </row>
    <row r="10403" spans="1:8" s="15" customFormat="1" ht="99.95" customHeight="1">
      <c r="A10403" s="14" t="s">
        <v>2486</v>
      </c>
      <c r="B10403" s="14" t="s">
        <v>2486</v>
      </c>
      <c r="C10403" s="14" t="s">
        <v>10764</v>
      </c>
      <c r="D10403" s="14" t="s">
        <v>4317</v>
      </c>
      <c r="E10403" s="14" t="s">
        <v>33879</v>
      </c>
      <c r="F10403" s="14" t="s">
        <v>35026</v>
      </c>
      <c r="G10403" s="14" t="s">
        <v>10771</v>
      </c>
      <c r="H10403" s="14" t="s">
        <v>2487</v>
      </c>
    </row>
    <row r="10404" spans="1:8" s="15" customFormat="1" ht="99.95" customHeight="1">
      <c r="A10404" s="14" t="s">
        <v>594</v>
      </c>
      <c r="B10404" s="14" t="s">
        <v>594</v>
      </c>
      <c r="C10404" s="14" t="s">
        <v>10764</v>
      </c>
      <c r="D10404" s="14" t="s">
        <v>4317</v>
      </c>
      <c r="E10404" s="14" t="s">
        <v>33884</v>
      </c>
      <c r="F10404" s="14" t="s">
        <v>33885</v>
      </c>
      <c r="G10404" s="14" t="s">
        <v>10796</v>
      </c>
      <c r="H10404" s="14" t="s">
        <v>2496</v>
      </c>
    </row>
    <row r="10405" spans="1:8" s="15" customFormat="1" ht="99.95" customHeight="1">
      <c r="A10405" s="14" t="s">
        <v>10803</v>
      </c>
      <c r="B10405" s="14" t="s">
        <v>10803</v>
      </c>
      <c r="C10405" s="14" t="s">
        <v>10764</v>
      </c>
      <c r="D10405" s="14" t="s">
        <v>10765</v>
      </c>
      <c r="E10405" s="14" t="s">
        <v>33900</v>
      </c>
      <c r="F10405" s="14" t="s">
        <v>34491</v>
      </c>
      <c r="G10405" s="14" t="s">
        <v>10804</v>
      </c>
      <c r="H10405" s="14" t="s">
        <v>10805</v>
      </c>
    </row>
    <row r="10406" spans="1:8" s="15" customFormat="1" ht="99.95" customHeight="1">
      <c r="A10406" s="14" t="s">
        <v>10813</v>
      </c>
      <c r="B10406" s="14" t="s">
        <v>10813</v>
      </c>
      <c r="C10406" s="14" t="s">
        <v>10764</v>
      </c>
      <c r="D10406" s="14" t="s">
        <v>10765</v>
      </c>
      <c r="E10406" s="14" t="s">
        <v>33903</v>
      </c>
      <c r="F10406" s="14" t="s">
        <v>34491</v>
      </c>
      <c r="G10406" s="14" t="s">
        <v>10814</v>
      </c>
      <c r="H10406" s="14" t="s">
        <v>10812</v>
      </c>
    </row>
    <row r="10407" spans="1:8" s="15" customFormat="1" ht="99.95" customHeight="1">
      <c r="A10407" s="14" t="s">
        <v>10815</v>
      </c>
      <c r="B10407" s="14" t="s">
        <v>10815</v>
      </c>
      <c r="C10407" s="14" t="s">
        <v>10764</v>
      </c>
      <c r="D10407" s="14" t="s">
        <v>10765</v>
      </c>
      <c r="E10407" s="14" t="s">
        <v>33903</v>
      </c>
      <c r="F10407" s="14" t="s">
        <v>34491</v>
      </c>
      <c r="G10407" s="14" t="s">
        <v>10771</v>
      </c>
      <c r="H10407" s="14" t="s">
        <v>10812</v>
      </c>
    </row>
    <row r="10408" spans="1:8" s="15" customFormat="1" ht="99.95" customHeight="1">
      <c r="A10408" s="14" t="s">
        <v>10817</v>
      </c>
      <c r="B10408" s="14" t="s">
        <v>10817</v>
      </c>
      <c r="C10408" s="14" t="s">
        <v>10764</v>
      </c>
      <c r="D10408" s="14" t="s">
        <v>10765</v>
      </c>
      <c r="E10408" s="14" t="s">
        <v>33906</v>
      </c>
      <c r="F10408" s="14" t="s">
        <v>34491</v>
      </c>
      <c r="G10408" s="14" t="s">
        <v>10769</v>
      </c>
      <c r="H10408" s="14" t="s">
        <v>10788</v>
      </c>
    </row>
    <row r="10409" spans="1:8" s="15" customFormat="1" ht="99.95" customHeight="1">
      <c r="A10409" s="14" t="s">
        <v>595</v>
      </c>
      <c r="B10409" s="14" t="s">
        <v>595</v>
      </c>
      <c r="C10409" s="14" t="s">
        <v>10764</v>
      </c>
      <c r="D10409" s="14" t="s">
        <v>10765</v>
      </c>
      <c r="E10409" s="14" t="s">
        <v>33910</v>
      </c>
      <c r="F10409" s="14" t="s">
        <v>34491</v>
      </c>
      <c r="G10409" s="14" t="s">
        <v>10769</v>
      </c>
      <c r="H10409" s="14" t="s">
        <v>2516</v>
      </c>
    </row>
    <row r="10410" spans="1:8" s="15" customFormat="1" ht="99.95" customHeight="1">
      <c r="A10410" s="14" t="s">
        <v>596</v>
      </c>
      <c r="B10410" s="14" t="s">
        <v>596</v>
      </c>
      <c r="C10410" s="14" t="s">
        <v>10764</v>
      </c>
      <c r="D10410" s="14" t="s">
        <v>10765</v>
      </c>
      <c r="E10410" s="14" t="s">
        <v>33913</v>
      </c>
      <c r="F10410" s="14" t="s">
        <v>34491</v>
      </c>
      <c r="G10410" s="14" t="s">
        <v>10084</v>
      </c>
      <c r="H10410" s="14" t="s">
        <v>10788</v>
      </c>
    </row>
    <row r="10411" spans="1:8" s="15" customFormat="1" ht="99.95" customHeight="1">
      <c r="A10411" s="14" t="s">
        <v>10827</v>
      </c>
      <c r="B10411" s="14" t="s">
        <v>10827</v>
      </c>
      <c r="C10411" s="14" t="s">
        <v>10764</v>
      </c>
      <c r="D10411" s="14" t="s">
        <v>10765</v>
      </c>
      <c r="E10411" s="14" t="s">
        <v>33914</v>
      </c>
      <c r="F10411" s="14" t="s">
        <v>34491</v>
      </c>
      <c r="G10411" s="14" t="s">
        <v>10828</v>
      </c>
      <c r="H10411" s="14" t="s">
        <v>10788</v>
      </c>
    </row>
    <row r="10412" spans="1:8" s="15" customFormat="1" ht="99.95" customHeight="1">
      <c r="A10412" s="14" t="s">
        <v>10842</v>
      </c>
      <c r="B10412" s="14" t="s">
        <v>10842</v>
      </c>
      <c r="C10412" s="14" t="s">
        <v>10764</v>
      </c>
      <c r="D10412" s="14" t="s">
        <v>10765</v>
      </c>
      <c r="E10412" s="14" t="s">
        <v>33921</v>
      </c>
      <c r="F10412" s="14" t="s">
        <v>34496</v>
      </c>
      <c r="G10412" s="14" t="s">
        <v>10843</v>
      </c>
      <c r="H10412" s="14" t="s">
        <v>10844</v>
      </c>
    </row>
    <row r="10413" spans="1:8" s="15" customFormat="1" ht="99.95" customHeight="1">
      <c r="A10413" s="14" t="s">
        <v>2525</v>
      </c>
      <c r="B10413" s="14" t="s">
        <v>2525</v>
      </c>
      <c r="C10413" s="14" t="s">
        <v>10764</v>
      </c>
      <c r="D10413" s="14" t="s">
        <v>10765</v>
      </c>
      <c r="E10413" s="14" t="s">
        <v>33921</v>
      </c>
      <c r="F10413" s="14" t="s">
        <v>34496</v>
      </c>
      <c r="G10413" s="14" t="s">
        <v>9832</v>
      </c>
      <c r="H10413" s="14" t="s">
        <v>10844</v>
      </c>
    </row>
    <row r="10414" spans="1:8" s="15" customFormat="1" ht="99.95" customHeight="1">
      <c r="A10414" s="14" t="s">
        <v>2526</v>
      </c>
      <c r="B10414" s="14" t="s">
        <v>2526</v>
      </c>
      <c r="C10414" s="14" t="s">
        <v>10764</v>
      </c>
      <c r="D10414" s="14" t="s">
        <v>10765</v>
      </c>
      <c r="E10414" s="14" t="s">
        <v>33924</v>
      </c>
      <c r="F10414" s="14" t="s">
        <v>34496</v>
      </c>
      <c r="G10414" s="14" t="s">
        <v>10836</v>
      </c>
      <c r="H10414" s="14" t="s">
        <v>2527</v>
      </c>
    </row>
    <row r="10415" spans="1:8" s="15" customFormat="1" ht="99.95" customHeight="1">
      <c r="A10415" s="14" t="s">
        <v>10850</v>
      </c>
      <c r="B10415" s="14" t="s">
        <v>10850</v>
      </c>
      <c r="C10415" s="14" t="s">
        <v>10764</v>
      </c>
      <c r="D10415" s="14" t="s">
        <v>10765</v>
      </c>
      <c r="E10415" s="14" t="s">
        <v>33931</v>
      </c>
      <c r="F10415" s="14" t="s">
        <v>34496</v>
      </c>
      <c r="G10415" s="14" t="s">
        <v>10836</v>
      </c>
      <c r="H10415" s="14" t="s">
        <v>10851</v>
      </c>
    </row>
    <row r="10416" spans="1:8" s="15" customFormat="1" ht="99.95" customHeight="1">
      <c r="A10416" s="14" t="s">
        <v>2528</v>
      </c>
      <c r="B10416" s="14" t="s">
        <v>2528</v>
      </c>
      <c r="C10416" s="14" t="s">
        <v>10764</v>
      </c>
      <c r="D10416" s="14" t="s">
        <v>10765</v>
      </c>
      <c r="E10416" s="14" t="s">
        <v>33934</v>
      </c>
      <c r="F10416" s="14" t="s">
        <v>34496</v>
      </c>
      <c r="G10416" s="14" t="s">
        <v>10771</v>
      </c>
      <c r="H10416" s="14" t="s">
        <v>2529</v>
      </c>
    </row>
    <row r="10417" spans="1:8" s="15" customFormat="1" ht="99.95" customHeight="1">
      <c r="A10417" s="14" t="s">
        <v>10852</v>
      </c>
      <c r="B10417" s="14" t="s">
        <v>10852</v>
      </c>
      <c r="C10417" s="14" t="s">
        <v>10764</v>
      </c>
      <c r="D10417" s="14" t="s">
        <v>10765</v>
      </c>
      <c r="E10417" s="14" t="s">
        <v>33943</v>
      </c>
      <c r="F10417" s="14" t="s">
        <v>34496</v>
      </c>
      <c r="G10417" s="14" t="s">
        <v>10853</v>
      </c>
      <c r="H10417" s="14" t="s">
        <v>10854</v>
      </c>
    </row>
    <row r="10418" spans="1:8" s="15" customFormat="1" ht="99.95" customHeight="1">
      <c r="A10418" s="14" t="s">
        <v>10857</v>
      </c>
      <c r="B10418" s="14" t="s">
        <v>10857</v>
      </c>
      <c r="C10418" s="14" t="s">
        <v>10764</v>
      </c>
      <c r="D10418" s="14" t="s">
        <v>10765</v>
      </c>
      <c r="E10418" s="14" t="s">
        <v>33943</v>
      </c>
      <c r="F10418" s="14" t="s">
        <v>34496</v>
      </c>
      <c r="G10418" s="14" t="s">
        <v>10858</v>
      </c>
      <c r="H10418" s="14" t="s">
        <v>10854</v>
      </c>
    </row>
    <row r="10419" spans="1:8" s="15" customFormat="1" ht="99.95" customHeight="1">
      <c r="A10419" s="14" t="s">
        <v>10861</v>
      </c>
      <c r="B10419" s="14" t="s">
        <v>10861</v>
      </c>
      <c r="C10419" s="14" t="s">
        <v>10764</v>
      </c>
      <c r="D10419" s="14" t="s">
        <v>10765</v>
      </c>
      <c r="E10419" s="14" t="s">
        <v>33944</v>
      </c>
      <c r="F10419" s="14" t="s">
        <v>34496</v>
      </c>
      <c r="G10419" s="14" t="s">
        <v>10862</v>
      </c>
      <c r="H10419" s="14" t="s">
        <v>10863</v>
      </c>
    </row>
    <row r="10420" spans="1:8" s="15" customFormat="1" ht="99.95" customHeight="1">
      <c r="A10420" s="14" t="s">
        <v>10864</v>
      </c>
      <c r="B10420" s="14" t="s">
        <v>10864</v>
      </c>
      <c r="C10420" s="14" t="s">
        <v>10764</v>
      </c>
      <c r="D10420" s="14" t="s">
        <v>10765</v>
      </c>
      <c r="E10420" s="14" t="s">
        <v>33947</v>
      </c>
      <c r="F10420" s="14" t="s">
        <v>34496</v>
      </c>
      <c r="G10420" s="14" t="s">
        <v>10771</v>
      </c>
      <c r="H10420" s="14" t="s">
        <v>10865</v>
      </c>
    </row>
    <row r="10421" spans="1:8" s="15" customFormat="1" ht="99.95" customHeight="1">
      <c r="A10421" s="14" t="s">
        <v>10866</v>
      </c>
      <c r="B10421" s="14" t="s">
        <v>10866</v>
      </c>
      <c r="C10421" s="14" t="s">
        <v>10764</v>
      </c>
      <c r="D10421" s="14" t="s">
        <v>10765</v>
      </c>
      <c r="E10421" s="14" t="s">
        <v>33952</v>
      </c>
      <c r="F10421" s="14" t="s">
        <v>34496</v>
      </c>
      <c r="G10421" s="14" t="s">
        <v>10771</v>
      </c>
      <c r="H10421" s="14" t="s">
        <v>10867</v>
      </c>
    </row>
    <row r="10422" spans="1:8" s="15" customFormat="1" ht="99.95" customHeight="1">
      <c r="A10422" s="14" t="s">
        <v>10871</v>
      </c>
      <c r="B10422" s="14" t="s">
        <v>10871</v>
      </c>
      <c r="C10422" s="14" t="s">
        <v>10764</v>
      </c>
      <c r="D10422" s="14" t="s">
        <v>10765</v>
      </c>
      <c r="E10422" s="14" t="s">
        <v>33961</v>
      </c>
      <c r="F10422" s="14" t="s">
        <v>34496</v>
      </c>
      <c r="G10422" s="14" t="s">
        <v>10769</v>
      </c>
      <c r="H10422" s="14" t="s">
        <v>10870</v>
      </c>
    </row>
    <row r="10423" spans="1:8" s="15" customFormat="1" ht="99.95" customHeight="1">
      <c r="A10423" s="14" t="s">
        <v>10884</v>
      </c>
      <c r="B10423" s="14" t="s">
        <v>10884</v>
      </c>
      <c r="C10423" s="14" t="s">
        <v>10764</v>
      </c>
      <c r="D10423" s="14" t="s">
        <v>10765</v>
      </c>
      <c r="E10423" s="14" t="s">
        <v>33969</v>
      </c>
      <c r="F10423" s="14" t="s">
        <v>34496</v>
      </c>
      <c r="G10423" s="14" t="s">
        <v>10769</v>
      </c>
      <c r="H10423" s="14" t="s">
        <v>10885</v>
      </c>
    </row>
    <row r="10424" spans="1:8" s="15" customFormat="1" ht="99.95" customHeight="1">
      <c r="A10424" s="14" t="s">
        <v>10886</v>
      </c>
      <c r="B10424" s="14" t="s">
        <v>10886</v>
      </c>
      <c r="C10424" s="14" t="s">
        <v>10764</v>
      </c>
      <c r="D10424" s="14" t="s">
        <v>10765</v>
      </c>
      <c r="E10424" s="14" t="s">
        <v>33970</v>
      </c>
      <c r="F10424" s="14" t="s">
        <v>34496</v>
      </c>
      <c r="G10424" s="14" t="s">
        <v>10771</v>
      </c>
      <c r="H10424" s="14" t="s">
        <v>10870</v>
      </c>
    </row>
    <row r="10425" spans="1:8" s="15" customFormat="1" ht="99.95" customHeight="1">
      <c r="A10425" s="14" t="s">
        <v>10887</v>
      </c>
      <c r="B10425" s="14" t="s">
        <v>10887</v>
      </c>
      <c r="C10425" s="14" t="s">
        <v>10764</v>
      </c>
      <c r="D10425" s="14" t="s">
        <v>10765</v>
      </c>
      <c r="E10425" s="14" t="s">
        <v>33971</v>
      </c>
      <c r="F10425" s="14" t="s">
        <v>34501</v>
      </c>
      <c r="G10425" s="14" t="s">
        <v>10766</v>
      </c>
      <c r="H10425" s="14" t="s">
        <v>10888</v>
      </c>
    </row>
    <row r="10426" spans="1:8" s="15" customFormat="1" ht="99.95" customHeight="1">
      <c r="A10426" s="14" t="s">
        <v>10889</v>
      </c>
      <c r="B10426" s="14" t="s">
        <v>10889</v>
      </c>
      <c r="C10426" s="14" t="s">
        <v>10764</v>
      </c>
      <c r="D10426" s="14" t="s">
        <v>10765</v>
      </c>
      <c r="E10426" s="14" t="s">
        <v>33045</v>
      </c>
      <c r="F10426" s="14" t="s">
        <v>34501</v>
      </c>
      <c r="G10426" s="14" t="s">
        <v>10771</v>
      </c>
      <c r="H10426" s="14" t="s">
        <v>10890</v>
      </c>
    </row>
    <row r="10427" spans="1:8" s="15" customFormat="1" ht="99.95" customHeight="1">
      <c r="A10427" s="14" t="s">
        <v>10891</v>
      </c>
      <c r="B10427" s="14" t="s">
        <v>10891</v>
      </c>
      <c r="C10427" s="14" t="s">
        <v>10764</v>
      </c>
      <c r="D10427" s="14" t="s">
        <v>10765</v>
      </c>
      <c r="E10427" s="14" t="s">
        <v>33972</v>
      </c>
      <c r="F10427" s="14" t="s">
        <v>34501</v>
      </c>
      <c r="G10427" s="14" t="s">
        <v>10766</v>
      </c>
      <c r="H10427" s="14" t="s">
        <v>10892</v>
      </c>
    </row>
    <row r="10428" spans="1:8" s="15" customFormat="1" ht="99.95" customHeight="1">
      <c r="A10428" s="14" t="s">
        <v>10893</v>
      </c>
      <c r="B10428" s="14" t="s">
        <v>10893</v>
      </c>
      <c r="C10428" s="14" t="s">
        <v>10764</v>
      </c>
      <c r="D10428" s="14" t="s">
        <v>10765</v>
      </c>
      <c r="E10428" s="14" t="s">
        <v>33973</v>
      </c>
      <c r="F10428" s="14" t="s">
        <v>34501</v>
      </c>
      <c r="G10428" s="14" t="s">
        <v>10894</v>
      </c>
      <c r="H10428" s="14" t="s">
        <v>10895</v>
      </c>
    </row>
    <row r="10429" spans="1:8" s="15" customFormat="1" ht="99.95" customHeight="1">
      <c r="A10429" s="14" t="s">
        <v>10896</v>
      </c>
      <c r="B10429" s="14" t="s">
        <v>10896</v>
      </c>
      <c r="C10429" s="14" t="s">
        <v>10764</v>
      </c>
      <c r="D10429" s="14" t="s">
        <v>10765</v>
      </c>
      <c r="E10429" s="14" t="s">
        <v>33973</v>
      </c>
      <c r="F10429" s="14" t="s">
        <v>34501</v>
      </c>
      <c r="G10429" s="14" t="s">
        <v>10897</v>
      </c>
      <c r="H10429" s="14" t="s">
        <v>10895</v>
      </c>
    </row>
    <row r="10430" spans="1:8" s="15" customFormat="1" ht="99.95" customHeight="1">
      <c r="A10430" s="14" t="s">
        <v>10898</v>
      </c>
      <c r="B10430" s="14" t="s">
        <v>10898</v>
      </c>
      <c r="C10430" s="14" t="s">
        <v>10764</v>
      </c>
      <c r="D10430" s="14" t="s">
        <v>10765</v>
      </c>
      <c r="E10430" s="14" t="s">
        <v>33973</v>
      </c>
      <c r="F10430" s="14" t="s">
        <v>34501</v>
      </c>
      <c r="G10430" s="14" t="s">
        <v>10769</v>
      </c>
      <c r="H10430" s="14" t="s">
        <v>10895</v>
      </c>
    </row>
    <row r="10431" spans="1:8" s="15" customFormat="1" ht="99.95" customHeight="1">
      <c r="A10431" s="14" t="s">
        <v>10899</v>
      </c>
      <c r="B10431" s="14" t="s">
        <v>10899</v>
      </c>
      <c r="C10431" s="14" t="s">
        <v>10764</v>
      </c>
      <c r="D10431" s="14" t="s">
        <v>10765</v>
      </c>
      <c r="E10431" s="14" t="s">
        <v>33974</v>
      </c>
      <c r="F10431" s="14" t="s">
        <v>34501</v>
      </c>
      <c r="G10431" s="14" t="s">
        <v>10769</v>
      </c>
      <c r="H10431" s="14" t="s">
        <v>10900</v>
      </c>
    </row>
    <row r="10432" spans="1:8" s="15" customFormat="1" ht="99.95" customHeight="1">
      <c r="A10432" s="14" t="s">
        <v>10903</v>
      </c>
      <c r="B10432" s="14" t="s">
        <v>10903</v>
      </c>
      <c r="C10432" s="14" t="s">
        <v>10764</v>
      </c>
      <c r="D10432" s="14" t="s">
        <v>10765</v>
      </c>
      <c r="E10432" s="14" t="s">
        <v>33976</v>
      </c>
      <c r="F10432" s="14" t="s">
        <v>34501</v>
      </c>
      <c r="G10432" s="14" t="s">
        <v>10771</v>
      </c>
      <c r="H10432" s="14" t="s">
        <v>10904</v>
      </c>
    </row>
    <row r="10433" spans="1:8" s="15" customFormat="1" ht="99.95" customHeight="1">
      <c r="A10433" s="14" t="s">
        <v>10909</v>
      </c>
      <c r="B10433" s="14" t="s">
        <v>10909</v>
      </c>
      <c r="C10433" s="14" t="s">
        <v>10764</v>
      </c>
      <c r="D10433" s="14" t="s">
        <v>10765</v>
      </c>
      <c r="E10433" s="14" t="s">
        <v>33045</v>
      </c>
      <c r="F10433" s="14" t="s">
        <v>34501</v>
      </c>
      <c r="G10433" s="14" t="s">
        <v>10769</v>
      </c>
      <c r="H10433" s="14" t="s">
        <v>10908</v>
      </c>
    </row>
    <row r="10434" spans="1:8" s="15" customFormat="1" ht="99.95" customHeight="1">
      <c r="A10434" s="14" t="s">
        <v>10910</v>
      </c>
      <c r="B10434" s="14" t="s">
        <v>10910</v>
      </c>
      <c r="C10434" s="14" t="s">
        <v>10764</v>
      </c>
      <c r="D10434" s="14" t="s">
        <v>10765</v>
      </c>
      <c r="E10434" s="14" t="s">
        <v>33977</v>
      </c>
      <c r="F10434" s="14" t="s">
        <v>34501</v>
      </c>
      <c r="G10434" s="14" t="s">
        <v>10911</v>
      </c>
      <c r="H10434" s="14" t="s">
        <v>10892</v>
      </c>
    </row>
    <row r="10435" spans="1:8" s="15" customFormat="1" ht="99.95" customHeight="1">
      <c r="A10435" s="14" t="s">
        <v>10912</v>
      </c>
      <c r="B10435" s="14" t="s">
        <v>10912</v>
      </c>
      <c r="C10435" s="14" t="s">
        <v>10764</v>
      </c>
      <c r="D10435" s="14" t="s">
        <v>10765</v>
      </c>
      <c r="E10435" s="14" t="s">
        <v>33977</v>
      </c>
      <c r="F10435" s="14" t="s">
        <v>34501</v>
      </c>
      <c r="G10435" s="14" t="s">
        <v>10771</v>
      </c>
      <c r="H10435" s="14" t="s">
        <v>10892</v>
      </c>
    </row>
    <row r="10436" spans="1:8" s="15" customFormat="1" ht="99.95" customHeight="1">
      <c r="A10436" s="14" t="s">
        <v>2531</v>
      </c>
      <c r="B10436" s="14" t="s">
        <v>2531</v>
      </c>
      <c r="C10436" s="14" t="s">
        <v>10764</v>
      </c>
      <c r="D10436" s="14" t="s">
        <v>10765</v>
      </c>
      <c r="E10436" s="14" t="s">
        <v>33978</v>
      </c>
      <c r="F10436" s="14" t="s">
        <v>34501</v>
      </c>
      <c r="G10436" s="14" t="s">
        <v>10769</v>
      </c>
      <c r="H10436" s="14" t="s">
        <v>10892</v>
      </c>
    </row>
    <row r="10437" spans="1:8" s="15" customFormat="1" ht="99.95" customHeight="1">
      <c r="A10437" s="14" t="s">
        <v>10913</v>
      </c>
      <c r="B10437" s="14" t="s">
        <v>10913</v>
      </c>
      <c r="C10437" s="14" t="s">
        <v>10764</v>
      </c>
      <c r="D10437" s="14" t="s">
        <v>10765</v>
      </c>
      <c r="E10437" s="14" t="s">
        <v>33979</v>
      </c>
      <c r="F10437" s="14" t="s">
        <v>34501</v>
      </c>
      <c r="G10437" s="14" t="s">
        <v>10914</v>
      </c>
      <c r="H10437" s="14" t="s">
        <v>10915</v>
      </c>
    </row>
    <row r="10438" spans="1:8" s="15" customFormat="1" ht="99.95" customHeight="1">
      <c r="A10438" s="14" t="s">
        <v>10916</v>
      </c>
      <c r="B10438" s="14" t="s">
        <v>10916</v>
      </c>
      <c r="C10438" s="14" t="s">
        <v>10764</v>
      </c>
      <c r="D10438" s="14" t="s">
        <v>10765</v>
      </c>
      <c r="E10438" s="14" t="s">
        <v>33979</v>
      </c>
      <c r="F10438" s="14" t="s">
        <v>34501</v>
      </c>
      <c r="G10438" s="14" t="s">
        <v>10917</v>
      </c>
      <c r="H10438" s="14" t="s">
        <v>10915</v>
      </c>
    </row>
    <row r="10439" spans="1:8" s="15" customFormat="1" ht="99.95" customHeight="1">
      <c r="A10439" s="14" t="s">
        <v>10918</v>
      </c>
      <c r="B10439" s="14" t="s">
        <v>10918</v>
      </c>
      <c r="C10439" s="14" t="s">
        <v>10764</v>
      </c>
      <c r="D10439" s="14" t="s">
        <v>10765</v>
      </c>
      <c r="E10439" s="14" t="s">
        <v>33979</v>
      </c>
      <c r="F10439" s="14" t="s">
        <v>34501</v>
      </c>
      <c r="G10439" s="14" t="s">
        <v>10919</v>
      </c>
      <c r="H10439" s="14" t="s">
        <v>10915</v>
      </c>
    </row>
    <row r="10440" spans="1:8" s="15" customFormat="1" ht="99.95" customHeight="1">
      <c r="A10440" s="14" t="s">
        <v>10920</v>
      </c>
      <c r="B10440" s="14" t="s">
        <v>10920</v>
      </c>
      <c r="C10440" s="14" t="s">
        <v>10764</v>
      </c>
      <c r="D10440" s="14" t="s">
        <v>10765</v>
      </c>
      <c r="E10440" s="14" t="s">
        <v>33979</v>
      </c>
      <c r="F10440" s="14" t="s">
        <v>34501</v>
      </c>
      <c r="G10440" s="14" t="s">
        <v>10771</v>
      </c>
      <c r="H10440" s="14" t="s">
        <v>10915</v>
      </c>
    </row>
    <row r="10441" spans="1:8" s="15" customFormat="1" ht="99.95" customHeight="1">
      <c r="A10441" s="14" t="s">
        <v>10921</v>
      </c>
      <c r="B10441" s="14" t="s">
        <v>10921</v>
      </c>
      <c r="C10441" s="14" t="s">
        <v>10764</v>
      </c>
      <c r="D10441" s="14" t="s">
        <v>10765</v>
      </c>
      <c r="E10441" s="14" t="s">
        <v>33980</v>
      </c>
      <c r="F10441" s="14" t="s">
        <v>34501</v>
      </c>
      <c r="G10441" s="14" t="s">
        <v>10862</v>
      </c>
      <c r="H10441" s="14" t="s">
        <v>3940</v>
      </c>
    </row>
    <row r="10442" spans="1:8" s="15" customFormat="1" ht="99.95" customHeight="1">
      <c r="A10442" s="14" t="s">
        <v>10923</v>
      </c>
      <c r="B10442" s="14" t="s">
        <v>10923</v>
      </c>
      <c r="C10442" s="14" t="s">
        <v>10764</v>
      </c>
      <c r="D10442" s="14" t="s">
        <v>10765</v>
      </c>
      <c r="E10442" s="14" t="s">
        <v>33981</v>
      </c>
      <c r="F10442" s="14" t="s">
        <v>34501</v>
      </c>
      <c r="G10442" s="14" t="s">
        <v>10771</v>
      </c>
      <c r="H10442" s="14" t="s">
        <v>10924</v>
      </c>
    </row>
    <row r="10443" spans="1:8" s="15" customFormat="1" ht="99.95" customHeight="1">
      <c r="A10443" s="14" t="s">
        <v>10925</v>
      </c>
      <c r="B10443" s="14" t="s">
        <v>10925</v>
      </c>
      <c r="C10443" s="14" t="s">
        <v>10764</v>
      </c>
      <c r="D10443" s="14" t="s">
        <v>10765</v>
      </c>
      <c r="E10443" s="14" t="s">
        <v>33982</v>
      </c>
      <c r="F10443" s="14" t="s">
        <v>34501</v>
      </c>
      <c r="G10443" s="14" t="s">
        <v>10769</v>
      </c>
      <c r="H10443" s="14" t="s">
        <v>10926</v>
      </c>
    </row>
    <row r="10444" spans="1:8" s="15" customFormat="1" ht="99.95" customHeight="1">
      <c r="A10444" s="14" t="s">
        <v>10932</v>
      </c>
      <c r="B10444" s="14" t="s">
        <v>10932</v>
      </c>
      <c r="C10444" s="14" t="s">
        <v>10764</v>
      </c>
      <c r="D10444" s="14" t="s">
        <v>10765</v>
      </c>
      <c r="E10444" s="14" t="s">
        <v>33984</v>
      </c>
      <c r="F10444" s="14" t="s">
        <v>34501</v>
      </c>
      <c r="G10444" s="14" t="s">
        <v>10800</v>
      </c>
      <c r="H10444" s="14" t="s">
        <v>10931</v>
      </c>
    </row>
    <row r="10445" spans="1:8" s="15" customFormat="1" ht="99.95" customHeight="1">
      <c r="A10445" s="14" t="s">
        <v>10933</v>
      </c>
      <c r="B10445" s="14" t="s">
        <v>10933</v>
      </c>
      <c r="C10445" s="14" t="s">
        <v>10764</v>
      </c>
      <c r="D10445" s="14" t="s">
        <v>10765</v>
      </c>
      <c r="E10445" s="14" t="s">
        <v>33984</v>
      </c>
      <c r="F10445" s="14" t="s">
        <v>34501</v>
      </c>
      <c r="G10445" s="14" t="s">
        <v>10838</v>
      </c>
      <c r="H10445" s="14" t="s">
        <v>10931</v>
      </c>
    </row>
    <row r="10446" spans="1:8" s="15" customFormat="1" ht="99.95" customHeight="1">
      <c r="A10446" s="14" t="s">
        <v>2532</v>
      </c>
      <c r="B10446" s="14" t="s">
        <v>2532</v>
      </c>
      <c r="C10446" s="14" t="s">
        <v>10764</v>
      </c>
      <c r="D10446" s="14" t="s">
        <v>10765</v>
      </c>
      <c r="E10446" s="14" t="s">
        <v>33985</v>
      </c>
      <c r="F10446" s="14" t="s">
        <v>34501</v>
      </c>
      <c r="G10446" s="14" t="s">
        <v>10771</v>
      </c>
      <c r="H10446" s="14" t="s">
        <v>2533</v>
      </c>
    </row>
    <row r="10447" spans="1:8" s="15" customFormat="1" ht="99.95" customHeight="1">
      <c r="A10447" s="14" t="s">
        <v>597</v>
      </c>
      <c r="B10447" s="14" t="s">
        <v>597</v>
      </c>
      <c r="C10447" s="14" t="s">
        <v>10764</v>
      </c>
      <c r="D10447" s="14" t="s">
        <v>10765</v>
      </c>
      <c r="E10447" s="14" t="s">
        <v>33986</v>
      </c>
      <c r="F10447" s="14" t="s">
        <v>34501</v>
      </c>
      <c r="G10447" s="14" t="s">
        <v>10792</v>
      </c>
      <c r="H10447" s="14" t="s">
        <v>10788</v>
      </c>
    </row>
    <row r="10448" spans="1:8" s="15" customFormat="1" ht="99.95" customHeight="1">
      <c r="A10448" s="14" t="s">
        <v>10941</v>
      </c>
      <c r="B10448" s="14" t="s">
        <v>10941</v>
      </c>
      <c r="C10448" s="14" t="s">
        <v>10764</v>
      </c>
      <c r="D10448" s="14" t="s">
        <v>10765</v>
      </c>
      <c r="E10448" s="14" t="s">
        <v>33989</v>
      </c>
      <c r="F10448" s="14" t="s">
        <v>34501</v>
      </c>
      <c r="G10448" s="14" t="s">
        <v>10930</v>
      </c>
      <c r="H10448" s="14" t="s">
        <v>10788</v>
      </c>
    </row>
    <row r="10449" spans="1:8" s="15" customFormat="1" ht="99.95" customHeight="1">
      <c r="A10449" s="14" t="s">
        <v>10945</v>
      </c>
      <c r="B10449" s="14" t="s">
        <v>10945</v>
      </c>
      <c r="C10449" s="14" t="s">
        <v>10764</v>
      </c>
      <c r="D10449" s="14" t="s">
        <v>10765</v>
      </c>
      <c r="E10449" s="14" t="s">
        <v>33992</v>
      </c>
      <c r="F10449" s="14" t="s">
        <v>33055</v>
      </c>
      <c r="G10449" s="14" t="s">
        <v>10946</v>
      </c>
      <c r="H10449" s="14" t="s">
        <v>10947</v>
      </c>
    </row>
    <row r="10450" spans="1:8" s="15" customFormat="1" ht="99.95" customHeight="1">
      <c r="A10450" s="14" t="s">
        <v>10948</v>
      </c>
      <c r="B10450" s="14" t="s">
        <v>10948</v>
      </c>
      <c r="C10450" s="14" t="s">
        <v>10764</v>
      </c>
      <c r="D10450" s="14" t="s">
        <v>10765</v>
      </c>
      <c r="E10450" s="14" t="s">
        <v>33992</v>
      </c>
      <c r="F10450" s="14" t="s">
        <v>33055</v>
      </c>
      <c r="G10450" s="14" t="s">
        <v>10949</v>
      </c>
      <c r="H10450" s="14" t="s">
        <v>10947</v>
      </c>
    </row>
    <row r="10451" spans="1:8" s="15" customFormat="1" ht="99.95" customHeight="1">
      <c r="A10451" s="14" t="s">
        <v>10950</v>
      </c>
      <c r="B10451" s="14" t="s">
        <v>10950</v>
      </c>
      <c r="C10451" s="14" t="s">
        <v>10764</v>
      </c>
      <c r="D10451" s="14" t="s">
        <v>10765</v>
      </c>
      <c r="E10451" s="14" t="s">
        <v>34009</v>
      </c>
      <c r="F10451" s="14" t="s">
        <v>33055</v>
      </c>
      <c r="G10451" s="14" t="s">
        <v>10949</v>
      </c>
      <c r="H10451" s="14" t="s">
        <v>10951</v>
      </c>
    </row>
    <row r="10452" spans="1:8" s="15" customFormat="1" ht="99.95" customHeight="1">
      <c r="A10452" s="14" t="s">
        <v>10952</v>
      </c>
      <c r="B10452" s="14" t="s">
        <v>10952</v>
      </c>
      <c r="C10452" s="14" t="s">
        <v>10764</v>
      </c>
      <c r="D10452" s="14" t="s">
        <v>10765</v>
      </c>
      <c r="E10452" s="14" t="s">
        <v>34018</v>
      </c>
      <c r="F10452" s="14" t="s">
        <v>33055</v>
      </c>
      <c r="G10452" s="14" t="s">
        <v>10949</v>
      </c>
      <c r="H10452" s="14" t="s">
        <v>10953</v>
      </c>
    </row>
    <row r="10453" spans="1:8" s="15" customFormat="1" ht="99.95" customHeight="1">
      <c r="A10453" s="14" t="s">
        <v>10954</v>
      </c>
      <c r="B10453" s="14" t="s">
        <v>10954</v>
      </c>
      <c r="C10453" s="14" t="s">
        <v>10764</v>
      </c>
      <c r="D10453" s="14" t="s">
        <v>10765</v>
      </c>
      <c r="E10453" s="14" t="s">
        <v>34025</v>
      </c>
      <c r="F10453" s="14" t="s">
        <v>33055</v>
      </c>
      <c r="G10453" s="14" t="s">
        <v>10955</v>
      </c>
      <c r="H10453" s="14" t="s">
        <v>10956</v>
      </c>
    </row>
    <row r="10454" spans="1:8" s="15" customFormat="1" ht="99.95" customHeight="1">
      <c r="A10454" s="14" t="s">
        <v>2534</v>
      </c>
      <c r="B10454" s="14" t="s">
        <v>2534</v>
      </c>
      <c r="C10454" s="14" t="s">
        <v>10764</v>
      </c>
      <c r="D10454" s="14" t="s">
        <v>10765</v>
      </c>
      <c r="E10454" s="14" t="s">
        <v>34034</v>
      </c>
      <c r="F10454" s="14" t="s">
        <v>33055</v>
      </c>
      <c r="G10454" s="14" t="s">
        <v>10949</v>
      </c>
      <c r="H10454" s="14" t="s">
        <v>2535</v>
      </c>
    </row>
    <row r="10455" spans="1:8" s="15" customFormat="1" ht="99.95" customHeight="1">
      <c r="A10455" s="14" t="s">
        <v>10957</v>
      </c>
      <c r="B10455" s="14" t="s">
        <v>10957</v>
      </c>
      <c r="C10455" s="14" t="s">
        <v>10764</v>
      </c>
      <c r="D10455" s="14" t="s">
        <v>10765</v>
      </c>
      <c r="E10455" s="14" t="s">
        <v>34041</v>
      </c>
      <c r="F10455" s="14" t="s">
        <v>33055</v>
      </c>
      <c r="G10455" s="14" t="s">
        <v>10949</v>
      </c>
      <c r="H10455" s="14" t="s">
        <v>10958</v>
      </c>
    </row>
    <row r="10456" spans="1:8" s="15" customFormat="1" ht="99.95" customHeight="1">
      <c r="A10456" s="14" t="s">
        <v>10959</v>
      </c>
      <c r="B10456" s="14" t="s">
        <v>10959</v>
      </c>
      <c r="C10456" s="14" t="s">
        <v>10764</v>
      </c>
      <c r="D10456" s="14" t="s">
        <v>10765</v>
      </c>
      <c r="E10456" s="14" t="s">
        <v>34041</v>
      </c>
      <c r="F10456" s="14" t="s">
        <v>33055</v>
      </c>
      <c r="G10456" s="14" t="s">
        <v>10960</v>
      </c>
      <c r="H10456" s="14" t="s">
        <v>10958</v>
      </c>
    </row>
    <row r="10457" spans="1:8" s="15" customFormat="1" ht="99.95" customHeight="1">
      <c r="A10457" s="14" t="s">
        <v>10961</v>
      </c>
      <c r="B10457" s="14" t="s">
        <v>10961</v>
      </c>
      <c r="C10457" s="14" t="s">
        <v>10764</v>
      </c>
      <c r="D10457" s="14" t="s">
        <v>10765</v>
      </c>
      <c r="E10457" s="14" t="s">
        <v>34009</v>
      </c>
      <c r="F10457" s="14" t="s">
        <v>33055</v>
      </c>
      <c r="G10457" s="14" t="s">
        <v>10949</v>
      </c>
      <c r="H10457" s="14" t="s">
        <v>10962</v>
      </c>
    </row>
    <row r="10458" spans="1:8" s="15" customFormat="1" ht="99.95" customHeight="1">
      <c r="A10458" s="14" t="s">
        <v>10963</v>
      </c>
      <c r="B10458" s="14" t="s">
        <v>10963</v>
      </c>
      <c r="C10458" s="14" t="s">
        <v>10764</v>
      </c>
      <c r="D10458" s="14" t="s">
        <v>10765</v>
      </c>
      <c r="E10458" s="14" t="s">
        <v>34070</v>
      </c>
      <c r="F10458" s="14" t="s">
        <v>33055</v>
      </c>
      <c r="G10458" s="14" t="s">
        <v>10949</v>
      </c>
      <c r="H10458" s="14" t="s">
        <v>10964</v>
      </c>
    </row>
    <row r="10459" spans="1:8" s="15" customFormat="1" ht="99.95" customHeight="1">
      <c r="A10459" s="14" t="s">
        <v>2536</v>
      </c>
      <c r="B10459" s="14" t="s">
        <v>2536</v>
      </c>
      <c r="C10459" s="14" t="s">
        <v>10764</v>
      </c>
      <c r="D10459" s="14" t="s">
        <v>10765</v>
      </c>
      <c r="E10459" s="14" t="s">
        <v>34079</v>
      </c>
      <c r="F10459" s="14" t="s">
        <v>34511</v>
      </c>
      <c r="G10459" s="14" t="s">
        <v>2537</v>
      </c>
      <c r="H10459" s="14" t="s">
        <v>10967</v>
      </c>
    </row>
    <row r="10460" spans="1:8" s="15" customFormat="1" ht="99.95" customHeight="1">
      <c r="A10460" s="14" t="s">
        <v>10972</v>
      </c>
      <c r="B10460" s="14" t="s">
        <v>10972</v>
      </c>
      <c r="C10460" s="14" t="s">
        <v>10764</v>
      </c>
      <c r="D10460" s="14" t="s">
        <v>10765</v>
      </c>
      <c r="E10460" s="14" t="s">
        <v>34109</v>
      </c>
      <c r="F10460" s="14" t="s">
        <v>34511</v>
      </c>
      <c r="G10460" s="14" t="s">
        <v>10846</v>
      </c>
      <c r="H10460" s="14" t="s">
        <v>10973</v>
      </c>
    </row>
    <row r="10461" spans="1:8" s="15" customFormat="1" ht="99.95" customHeight="1">
      <c r="A10461" s="14" t="s">
        <v>10974</v>
      </c>
      <c r="B10461" s="14" t="s">
        <v>10974</v>
      </c>
      <c r="C10461" s="14" t="s">
        <v>10764</v>
      </c>
      <c r="D10461" s="14" t="s">
        <v>10765</v>
      </c>
      <c r="E10461" s="14" t="s">
        <v>34109</v>
      </c>
      <c r="F10461" s="14" t="s">
        <v>34511</v>
      </c>
      <c r="G10461" s="14" t="s">
        <v>10975</v>
      </c>
      <c r="H10461" s="14" t="s">
        <v>10973</v>
      </c>
    </row>
    <row r="10462" spans="1:8" s="15" customFormat="1" ht="99.95" customHeight="1">
      <c r="A10462" s="14" t="s">
        <v>10978</v>
      </c>
      <c r="B10462" s="14" t="s">
        <v>10978</v>
      </c>
      <c r="C10462" s="14" t="s">
        <v>10764</v>
      </c>
      <c r="D10462" s="14" t="s">
        <v>10765</v>
      </c>
      <c r="E10462" s="14" t="s">
        <v>34122</v>
      </c>
      <c r="F10462" s="14" t="s">
        <v>34511</v>
      </c>
      <c r="G10462" s="14" t="s">
        <v>10979</v>
      </c>
      <c r="H10462" s="14" t="s">
        <v>10977</v>
      </c>
    </row>
    <row r="10463" spans="1:8" s="15" customFormat="1" ht="99.95" customHeight="1">
      <c r="A10463" s="14" t="s">
        <v>10980</v>
      </c>
      <c r="B10463" s="14" t="s">
        <v>10980</v>
      </c>
      <c r="C10463" s="14" t="s">
        <v>10764</v>
      </c>
      <c r="D10463" s="14" t="s">
        <v>10765</v>
      </c>
      <c r="E10463" s="14" t="s">
        <v>34122</v>
      </c>
      <c r="F10463" s="14" t="s">
        <v>34511</v>
      </c>
      <c r="G10463" s="14" t="s">
        <v>10981</v>
      </c>
      <c r="H10463" s="14" t="s">
        <v>10977</v>
      </c>
    </row>
    <row r="10464" spans="1:8" s="15" customFormat="1" ht="99.95" customHeight="1">
      <c r="A10464" s="14" t="s">
        <v>2541</v>
      </c>
      <c r="B10464" s="14" t="s">
        <v>2541</v>
      </c>
      <c r="C10464" s="14" t="s">
        <v>10764</v>
      </c>
      <c r="D10464" s="14" t="s">
        <v>10765</v>
      </c>
      <c r="E10464" s="14" t="s">
        <v>34148</v>
      </c>
      <c r="F10464" s="14" t="s">
        <v>34511</v>
      </c>
      <c r="G10464" s="14" t="s">
        <v>10919</v>
      </c>
      <c r="H10464" s="14" t="s">
        <v>10984</v>
      </c>
    </row>
    <row r="10465" spans="1:8" s="15" customFormat="1" ht="99.95" customHeight="1">
      <c r="A10465" s="14" t="s">
        <v>10985</v>
      </c>
      <c r="B10465" s="14" t="s">
        <v>10985</v>
      </c>
      <c r="C10465" s="14" t="s">
        <v>10764</v>
      </c>
      <c r="D10465" s="14" t="s">
        <v>10765</v>
      </c>
      <c r="E10465" s="14" t="s">
        <v>34149</v>
      </c>
      <c r="F10465" s="14" t="s">
        <v>34511</v>
      </c>
      <c r="G10465" s="14" t="s">
        <v>10986</v>
      </c>
      <c r="H10465" s="14" t="s">
        <v>10987</v>
      </c>
    </row>
    <row r="10466" spans="1:8" s="15" customFormat="1" ht="99.95" customHeight="1">
      <c r="A10466" s="14" t="s">
        <v>598</v>
      </c>
      <c r="B10466" s="14" t="s">
        <v>598</v>
      </c>
      <c r="C10466" s="14" t="s">
        <v>10764</v>
      </c>
      <c r="D10466" s="14" t="s">
        <v>10765</v>
      </c>
      <c r="E10466" s="14" t="s">
        <v>34149</v>
      </c>
      <c r="F10466" s="14" t="s">
        <v>34511</v>
      </c>
      <c r="G10466" s="14" t="s">
        <v>8449</v>
      </c>
      <c r="H10466" s="14" t="s">
        <v>10987</v>
      </c>
    </row>
    <row r="10467" spans="1:8" s="15" customFormat="1" ht="99.95" customHeight="1">
      <c r="A10467" s="14" t="s">
        <v>10990</v>
      </c>
      <c r="B10467" s="14" t="s">
        <v>10990</v>
      </c>
      <c r="C10467" s="14" t="s">
        <v>10764</v>
      </c>
      <c r="D10467" s="14" t="s">
        <v>10765</v>
      </c>
      <c r="E10467" s="14" t="s">
        <v>34152</v>
      </c>
      <c r="F10467" s="14" t="s">
        <v>34511</v>
      </c>
      <c r="G10467" s="14" t="s">
        <v>10991</v>
      </c>
      <c r="H10467" s="14" t="s">
        <v>10989</v>
      </c>
    </row>
    <row r="10468" spans="1:8" s="15" customFormat="1" ht="99.95" customHeight="1">
      <c r="A10468" s="14" t="s">
        <v>10992</v>
      </c>
      <c r="B10468" s="14" t="s">
        <v>10992</v>
      </c>
      <c r="C10468" s="14" t="s">
        <v>10764</v>
      </c>
      <c r="D10468" s="14" t="s">
        <v>10765</v>
      </c>
      <c r="E10468" s="14" t="s">
        <v>34152</v>
      </c>
      <c r="F10468" s="14" t="s">
        <v>34511</v>
      </c>
      <c r="G10468" s="14" t="s">
        <v>10993</v>
      </c>
      <c r="H10468" s="14" t="s">
        <v>10989</v>
      </c>
    </row>
    <row r="10469" spans="1:8" s="15" customFormat="1" ht="99.95" customHeight="1">
      <c r="A10469" s="14" t="s">
        <v>10997</v>
      </c>
      <c r="B10469" s="14" t="s">
        <v>10997</v>
      </c>
      <c r="C10469" s="14" t="s">
        <v>10764</v>
      </c>
      <c r="D10469" s="14" t="s">
        <v>10765</v>
      </c>
      <c r="E10469" s="14" t="s">
        <v>34176</v>
      </c>
      <c r="F10469" s="14" t="s">
        <v>34511</v>
      </c>
      <c r="G10469" s="14" t="s">
        <v>10856</v>
      </c>
      <c r="H10469" s="14" t="s">
        <v>10998</v>
      </c>
    </row>
    <row r="10470" spans="1:8" s="15" customFormat="1" ht="99.95" customHeight="1">
      <c r="A10470" s="14" t="s">
        <v>599</v>
      </c>
      <c r="B10470" s="14" t="s">
        <v>599</v>
      </c>
      <c r="C10470" s="14" t="s">
        <v>10764</v>
      </c>
      <c r="D10470" s="14" t="s">
        <v>10765</v>
      </c>
      <c r="E10470" s="14" t="s">
        <v>34180</v>
      </c>
      <c r="F10470" s="14" t="s">
        <v>34511</v>
      </c>
      <c r="G10470" s="14" t="s">
        <v>10862</v>
      </c>
      <c r="H10470" s="14" t="s">
        <v>11005</v>
      </c>
    </row>
    <row r="10471" spans="1:8" s="15" customFormat="1" ht="99.95" customHeight="1">
      <c r="A10471" s="14" t="s">
        <v>11003</v>
      </c>
      <c r="B10471" s="14" t="s">
        <v>11003</v>
      </c>
      <c r="C10471" s="14" t="s">
        <v>10764</v>
      </c>
      <c r="D10471" s="14" t="s">
        <v>10765</v>
      </c>
      <c r="E10471" s="14" t="s">
        <v>34180</v>
      </c>
      <c r="F10471" s="14" t="s">
        <v>34511</v>
      </c>
      <c r="G10471" s="14" t="s">
        <v>11004</v>
      </c>
      <c r="H10471" s="14" t="s">
        <v>11005</v>
      </c>
    </row>
    <row r="10472" spans="1:8" s="15" customFormat="1" ht="99.95" customHeight="1">
      <c r="A10472" s="14" t="s">
        <v>600</v>
      </c>
      <c r="B10472" s="14" t="s">
        <v>600</v>
      </c>
      <c r="C10472" s="14" t="s">
        <v>10764</v>
      </c>
      <c r="D10472" s="14" t="s">
        <v>10765</v>
      </c>
      <c r="E10472" s="14" t="s">
        <v>34183</v>
      </c>
      <c r="F10472" s="14" t="s">
        <v>34511</v>
      </c>
      <c r="G10472" s="14" t="s">
        <v>8497</v>
      </c>
      <c r="H10472" s="14" t="s">
        <v>601</v>
      </c>
    </row>
    <row r="10473" spans="1:8" s="15" customFormat="1" ht="99.95" customHeight="1">
      <c r="A10473" s="14" t="s">
        <v>2548</v>
      </c>
      <c r="B10473" s="14" t="s">
        <v>2548</v>
      </c>
      <c r="C10473" s="14" t="s">
        <v>10764</v>
      </c>
      <c r="D10473" s="14" t="s">
        <v>10765</v>
      </c>
      <c r="E10473" s="14" t="s">
        <v>34186</v>
      </c>
      <c r="F10473" s="14" t="s">
        <v>34516</v>
      </c>
      <c r="G10473" s="14" t="s">
        <v>10771</v>
      </c>
      <c r="H10473" s="14" t="s">
        <v>2549</v>
      </c>
    </row>
    <row r="10474" spans="1:8" s="15" customFormat="1" ht="99.95" customHeight="1">
      <c r="A10474" s="14" t="s">
        <v>11006</v>
      </c>
      <c r="B10474" s="14" t="s">
        <v>11006</v>
      </c>
      <c r="C10474" s="14" t="s">
        <v>10764</v>
      </c>
      <c r="D10474" s="14" t="s">
        <v>10765</v>
      </c>
      <c r="E10474" s="14" t="s">
        <v>34197</v>
      </c>
      <c r="F10474" s="14" t="s">
        <v>34516</v>
      </c>
      <c r="G10474" s="14" t="s">
        <v>11007</v>
      </c>
      <c r="H10474" s="14" t="s">
        <v>11008</v>
      </c>
    </row>
    <row r="10475" spans="1:8" s="15" customFormat="1" ht="99.95" customHeight="1">
      <c r="A10475" s="14" t="s">
        <v>11012</v>
      </c>
      <c r="B10475" s="14" t="s">
        <v>11012</v>
      </c>
      <c r="C10475" s="14" t="s">
        <v>10764</v>
      </c>
      <c r="D10475" s="14" t="s">
        <v>10765</v>
      </c>
      <c r="E10475" s="14" t="s">
        <v>34208</v>
      </c>
      <c r="F10475" s="14" t="s">
        <v>34516</v>
      </c>
      <c r="G10475" s="14" t="s">
        <v>10919</v>
      </c>
      <c r="H10475" s="14" t="s">
        <v>11010</v>
      </c>
    </row>
    <row r="10476" spans="1:8" s="15" customFormat="1" ht="99.95" customHeight="1">
      <c r="A10476" s="14" t="s">
        <v>11013</v>
      </c>
      <c r="B10476" s="14" t="s">
        <v>11013</v>
      </c>
      <c r="C10476" s="14" t="s">
        <v>10764</v>
      </c>
      <c r="D10476" s="14" t="s">
        <v>10765</v>
      </c>
      <c r="E10476" s="14" t="s">
        <v>34229</v>
      </c>
      <c r="F10476" s="14" t="s">
        <v>34516</v>
      </c>
      <c r="G10476" s="14" t="s">
        <v>10879</v>
      </c>
      <c r="H10476" s="14" t="s">
        <v>11014</v>
      </c>
    </row>
    <row r="10477" spans="1:8" s="15" customFormat="1" ht="99.95" customHeight="1">
      <c r="A10477" s="14" t="s">
        <v>11015</v>
      </c>
      <c r="B10477" s="14" t="s">
        <v>11015</v>
      </c>
      <c r="C10477" s="14" t="s">
        <v>10764</v>
      </c>
      <c r="D10477" s="14" t="s">
        <v>10765</v>
      </c>
      <c r="E10477" s="14" t="s">
        <v>34229</v>
      </c>
      <c r="F10477" s="14" t="s">
        <v>34516</v>
      </c>
      <c r="G10477" s="14" t="s">
        <v>10838</v>
      </c>
      <c r="H10477" s="14" t="s">
        <v>11014</v>
      </c>
    </row>
    <row r="10478" spans="1:8" s="15" customFormat="1" ht="99.95" customHeight="1">
      <c r="A10478" s="14" t="s">
        <v>11019</v>
      </c>
      <c r="B10478" s="14" t="s">
        <v>11019</v>
      </c>
      <c r="C10478" s="14" t="s">
        <v>10764</v>
      </c>
      <c r="D10478" s="14" t="s">
        <v>10765</v>
      </c>
      <c r="E10478" s="14" t="s">
        <v>34261</v>
      </c>
      <c r="F10478" s="14" t="s">
        <v>34516</v>
      </c>
      <c r="G10478" s="14" t="s">
        <v>11020</v>
      </c>
      <c r="H10478" s="14" t="s">
        <v>11021</v>
      </c>
    </row>
    <row r="10479" spans="1:8" s="15" customFormat="1" ht="99.95" customHeight="1">
      <c r="A10479" s="14" t="s">
        <v>11022</v>
      </c>
      <c r="B10479" s="14" t="s">
        <v>11022</v>
      </c>
      <c r="C10479" s="14" t="s">
        <v>10764</v>
      </c>
      <c r="D10479" s="14" t="s">
        <v>10765</v>
      </c>
      <c r="E10479" s="14" t="s">
        <v>34280</v>
      </c>
      <c r="F10479" s="14" t="s">
        <v>34516</v>
      </c>
      <c r="G10479" s="14" t="s">
        <v>10771</v>
      </c>
      <c r="H10479" s="14" t="s">
        <v>11023</v>
      </c>
    </row>
    <row r="10480" spans="1:8" s="15" customFormat="1" ht="99.95" customHeight="1">
      <c r="A10480" s="14" t="s">
        <v>11024</v>
      </c>
      <c r="B10480" s="14" t="s">
        <v>11024</v>
      </c>
      <c r="C10480" s="14" t="s">
        <v>10764</v>
      </c>
      <c r="D10480" s="14" t="s">
        <v>10765</v>
      </c>
      <c r="E10480" s="14" t="s">
        <v>34285</v>
      </c>
      <c r="F10480" s="14" t="s">
        <v>34516</v>
      </c>
      <c r="G10480" s="14" t="s">
        <v>10966</v>
      </c>
      <c r="H10480" s="14" t="s">
        <v>11025</v>
      </c>
    </row>
    <row r="10481" spans="1:8" s="15" customFormat="1" ht="99.95" customHeight="1">
      <c r="A10481" s="14" t="s">
        <v>2552</v>
      </c>
      <c r="B10481" s="14" t="s">
        <v>2552</v>
      </c>
      <c r="C10481" s="14" t="s">
        <v>10764</v>
      </c>
      <c r="D10481" s="14" t="s">
        <v>10765</v>
      </c>
      <c r="E10481" s="14" t="s">
        <v>34292</v>
      </c>
      <c r="F10481" s="14" t="s">
        <v>34516</v>
      </c>
      <c r="G10481" s="14" t="s">
        <v>10771</v>
      </c>
      <c r="H10481" s="14" t="s">
        <v>2553</v>
      </c>
    </row>
    <row r="10482" spans="1:8" s="15" customFormat="1" ht="99.95" customHeight="1">
      <c r="A10482" s="14" t="s">
        <v>11026</v>
      </c>
      <c r="B10482" s="14" t="s">
        <v>11026</v>
      </c>
      <c r="C10482" s="14" t="s">
        <v>10764</v>
      </c>
      <c r="D10482" s="14" t="s">
        <v>10765</v>
      </c>
      <c r="E10482" s="14" t="s">
        <v>34299</v>
      </c>
      <c r="F10482" s="14" t="s">
        <v>34516</v>
      </c>
      <c r="G10482" s="14" t="s">
        <v>10769</v>
      </c>
      <c r="H10482" s="14" t="s">
        <v>11027</v>
      </c>
    </row>
    <row r="10483" spans="1:8" s="15" customFormat="1" ht="99.95" customHeight="1">
      <c r="A10483" s="14" t="s">
        <v>11028</v>
      </c>
      <c r="B10483" s="14" t="s">
        <v>11028</v>
      </c>
      <c r="C10483" s="14" t="s">
        <v>10764</v>
      </c>
      <c r="D10483" s="14" t="s">
        <v>10765</v>
      </c>
      <c r="E10483" s="14" t="s">
        <v>34306</v>
      </c>
      <c r="F10483" s="14" t="s">
        <v>34516</v>
      </c>
      <c r="G10483" s="14" t="s">
        <v>11029</v>
      </c>
      <c r="H10483" s="14" t="s">
        <v>11030</v>
      </c>
    </row>
    <row r="10484" spans="1:8" s="15" customFormat="1" ht="99.95" customHeight="1">
      <c r="A10484" s="14" t="s">
        <v>2554</v>
      </c>
      <c r="B10484" s="14" t="s">
        <v>2554</v>
      </c>
      <c r="C10484" s="14" t="s">
        <v>10764</v>
      </c>
      <c r="D10484" s="14" t="s">
        <v>10765</v>
      </c>
      <c r="E10484" s="14" t="s">
        <v>34315</v>
      </c>
      <c r="F10484" s="14" t="s">
        <v>34516</v>
      </c>
      <c r="G10484" s="14" t="s">
        <v>10771</v>
      </c>
      <c r="H10484" s="14" t="s">
        <v>2555</v>
      </c>
    </row>
    <row r="10485" spans="1:8" s="15" customFormat="1" ht="99.95" customHeight="1">
      <c r="A10485" s="14" t="s">
        <v>11033</v>
      </c>
      <c r="B10485" s="14" t="s">
        <v>11033</v>
      </c>
      <c r="C10485" s="14" t="s">
        <v>10764</v>
      </c>
      <c r="D10485" s="14" t="s">
        <v>10765</v>
      </c>
      <c r="E10485" s="14" t="s">
        <v>34323</v>
      </c>
      <c r="F10485" s="14" t="s">
        <v>34516</v>
      </c>
      <c r="G10485" s="14" t="s">
        <v>10966</v>
      </c>
      <c r="H10485" s="14" t="s">
        <v>11034</v>
      </c>
    </row>
    <row r="10486" spans="1:8" s="15" customFormat="1" ht="99.95" customHeight="1">
      <c r="A10486" s="14" t="s">
        <v>11040</v>
      </c>
      <c r="B10486" s="14" t="s">
        <v>11040</v>
      </c>
      <c r="C10486" s="14" t="s">
        <v>10764</v>
      </c>
      <c r="D10486" s="14" t="s">
        <v>10765</v>
      </c>
      <c r="E10486" s="14" t="s">
        <v>34345</v>
      </c>
      <c r="F10486" s="14" t="s">
        <v>34516</v>
      </c>
      <c r="G10486" s="14" t="s">
        <v>11041</v>
      </c>
      <c r="H10486" s="14" t="s">
        <v>11042</v>
      </c>
    </row>
    <row r="10487" spans="1:8" s="15" customFormat="1" ht="99.95" customHeight="1">
      <c r="A10487" s="14" t="s">
        <v>11043</v>
      </c>
      <c r="B10487" s="14" t="s">
        <v>11043</v>
      </c>
      <c r="C10487" s="14" t="s">
        <v>10764</v>
      </c>
      <c r="D10487" s="14" t="s">
        <v>10765</v>
      </c>
      <c r="E10487" s="14" t="s">
        <v>34345</v>
      </c>
      <c r="F10487" s="14" t="s">
        <v>34516</v>
      </c>
      <c r="G10487" s="14" t="s">
        <v>11044</v>
      </c>
      <c r="H10487" s="14" t="s">
        <v>11042</v>
      </c>
    </row>
    <row r="10488" spans="1:8" s="15" customFormat="1" ht="99.95" customHeight="1">
      <c r="A10488" s="14" t="s">
        <v>11046</v>
      </c>
      <c r="B10488" s="14" t="s">
        <v>11046</v>
      </c>
      <c r="C10488" s="14" t="s">
        <v>10764</v>
      </c>
      <c r="D10488" s="14" t="s">
        <v>10765</v>
      </c>
      <c r="E10488" s="14" t="s">
        <v>34372</v>
      </c>
      <c r="F10488" s="14" t="s">
        <v>34516</v>
      </c>
      <c r="G10488" s="14" t="s">
        <v>11047</v>
      </c>
      <c r="H10488" s="14" t="s">
        <v>11048</v>
      </c>
    </row>
    <row r="10489" spans="1:8" s="15" customFormat="1" ht="99.95" customHeight="1">
      <c r="A10489" s="14" t="s">
        <v>2556</v>
      </c>
      <c r="B10489" s="14" t="s">
        <v>2556</v>
      </c>
      <c r="C10489" s="14" t="s">
        <v>10764</v>
      </c>
      <c r="D10489" s="14" t="s">
        <v>10765</v>
      </c>
      <c r="E10489" s="14" t="s">
        <v>34372</v>
      </c>
      <c r="F10489" s="14" t="s">
        <v>34516</v>
      </c>
      <c r="G10489" s="14" t="s">
        <v>10771</v>
      </c>
      <c r="H10489" s="14" t="s">
        <v>11048</v>
      </c>
    </row>
    <row r="10490" spans="1:8" s="15" customFormat="1" ht="99.95" customHeight="1">
      <c r="A10490" s="14" t="s">
        <v>11053</v>
      </c>
      <c r="B10490" s="14" t="s">
        <v>11053</v>
      </c>
      <c r="C10490" s="14" t="s">
        <v>10764</v>
      </c>
      <c r="D10490" s="14" t="s">
        <v>10765</v>
      </c>
      <c r="E10490" s="14" t="s">
        <v>34389</v>
      </c>
      <c r="F10490" s="14" t="s">
        <v>34516</v>
      </c>
      <c r="G10490" s="14" t="s">
        <v>10771</v>
      </c>
      <c r="H10490" s="14" t="s">
        <v>11054</v>
      </c>
    </row>
    <row r="10491" spans="1:8" s="15" customFormat="1" ht="99.95" customHeight="1">
      <c r="A10491" s="14" t="s">
        <v>11055</v>
      </c>
      <c r="B10491" s="14" t="s">
        <v>11055</v>
      </c>
      <c r="C10491" s="14" t="s">
        <v>10764</v>
      </c>
      <c r="D10491" s="14" t="s">
        <v>10765</v>
      </c>
      <c r="E10491" s="14" t="s">
        <v>34400</v>
      </c>
      <c r="F10491" s="14" t="s">
        <v>34516</v>
      </c>
      <c r="G10491" s="14" t="s">
        <v>11056</v>
      </c>
      <c r="H10491" s="14" t="s">
        <v>11057</v>
      </c>
    </row>
    <row r="10492" spans="1:8" s="15" customFormat="1" ht="99.95" customHeight="1">
      <c r="A10492" s="14" t="s">
        <v>602</v>
      </c>
      <c r="B10492" s="14" t="s">
        <v>602</v>
      </c>
      <c r="C10492" s="14" t="s">
        <v>10764</v>
      </c>
      <c r="D10492" s="14" t="s">
        <v>10765</v>
      </c>
      <c r="E10492" s="14" t="s">
        <v>34400</v>
      </c>
      <c r="F10492" s="14" t="s">
        <v>34516</v>
      </c>
      <c r="G10492" s="14" t="s">
        <v>10853</v>
      </c>
      <c r="H10492" s="14" t="s">
        <v>11057</v>
      </c>
    </row>
    <row r="10493" spans="1:8" s="15" customFormat="1" ht="99.95" customHeight="1">
      <c r="A10493" s="14" t="s">
        <v>2557</v>
      </c>
      <c r="B10493" s="14" t="s">
        <v>2557</v>
      </c>
      <c r="C10493" s="14" t="s">
        <v>10764</v>
      </c>
      <c r="D10493" s="14" t="s">
        <v>10765</v>
      </c>
      <c r="E10493" s="14" t="s">
        <v>34411</v>
      </c>
      <c r="F10493" s="14" t="s">
        <v>34516</v>
      </c>
      <c r="G10493" s="14" t="s">
        <v>9594</v>
      </c>
      <c r="H10493" s="14" t="s">
        <v>11059</v>
      </c>
    </row>
    <row r="10494" spans="1:8" s="15" customFormat="1" ht="99.95" customHeight="1">
      <c r="A10494" s="14" t="s">
        <v>11058</v>
      </c>
      <c r="B10494" s="14" t="s">
        <v>11058</v>
      </c>
      <c r="C10494" s="14" t="s">
        <v>10764</v>
      </c>
      <c r="D10494" s="14" t="s">
        <v>10765</v>
      </c>
      <c r="E10494" s="14" t="s">
        <v>34411</v>
      </c>
      <c r="F10494" s="14" t="s">
        <v>34516</v>
      </c>
      <c r="G10494" s="14" t="s">
        <v>10769</v>
      </c>
      <c r="H10494" s="14" t="s">
        <v>11059</v>
      </c>
    </row>
    <row r="10495" spans="1:8" s="15" customFormat="1" ht="99.95" customHeight="1">
      <c r="A10495" s="14" t="s">
        <v>11060</v>
      </c>
      <c r="B10495" s="14" t="s">
        <v>11060</v>
      </c>
      <c r="C10495" s="14" t="s">
        <v>10764</v>
      </c>
      <c r="D10495" s="14" t="s">
        <v>10765</v>
      </c>
      <c r="E10495" s="14" t="s">
        <v>34422</v>
      </c>
      <c r="F10495" s="14" t="s">
        <v>34516</v>
      </c>
      <c r="G10495" s="14" t="s">
        <v>11029</v>
      </c>
      <c r="H10495" s="14" t="s">
        <v>11061</v>
      </c>
    </row>
    <row r="10496" spans="1:8" s="15" customFormat="1" ht="99.95" customHeight="1">
      <c r="A10496" s="14" t="s">
        <v>11062</v>
      </c>
      <c r="B10496" s="14" t="s">
        <v>11062</v>
      </c>
      <c r="C10496" s="14" t="s">
        <v>10764</v>
      </c>
      <c r="D10496" s="14" t="s">
        <v>10765</v>
      </c>
      <c r="E10496" s="14" t="s">
        <v>34436</v>
      </c>
      <c r="F10496" s="14" t="s">
        <v>34516</v>
      </c>
      <c r="G10496" s="14" t="s">
        <v>11063</v>
      </c>
      <c r="H10496" s="14" t="s">
        <v>11064</v>
      </c>
    </row>
    <row r="10497" spans="1:8" s="15" customFormat="1" ht="99.95" customHeight="1">
      <c r="A10497" s="14" t="s">
        <v>11065</v>
      </c>
      <c r="B10497" s="14" t="s">
        <v>11065</v>
      </c>
      <c r="C10497" s="14" t="s">
        <v>10764</v>
      </c>
      <c r="D10497" s="14" t="s">
        <v>10765</v>
      </c>
      <c r="E10497" s="14" t="s">
        <v>34436</v>
      </c>
      <c r="F10497" s="14" t="s">
        <v>34516</v>
      </c>
      <c r="G10497" s="14" t="s">
        <v>11007</v>
      </c>
      <c r="H10497" s="14" t="s">
        <v>11064</v>
      </c>
    </row>
    <row r="10498" spans="1:8" s="15" customFormat="1" ht="99.95" customHeight="1">
      <c r="A10498" s="14" t="s">
        <v>11068</v>
      </c>
      <c r="B10498" s="14" t="s">
        <v>11068</v>
      </c>
      <c r="C10498" s="14" t="s">
        <v>10764</v>
      </c>
      <c r="D10498" s="14" t="s">
        <v>10765</v>
      </c>
      <c r="E10498" s="14" t="s">
        <v>34455</v>
      </c>
      <c r="F10498" s="14" t="s">
        <v>34516</v>
      </c>
      <c r="G10498" s="14" t="s">
        <v>10800</v>
      </c>
      <c r="H10498" s="14" t="s">
        <v>11069</v>
      </c>
    </row>
    <row r="10499" spans="1:8" s="15" customFormat="1" ht="99.95" customHeight="1">
      <c r="A10499" s="14" t="s">
        <v>11072</v>
      </c>
      <c r="B10499" s="14" t="s">
        <v>11072</v>
      </c>
      <c r="C10499" s="14" t="s">
        <v>10764</v>
      </c>
      <c r="D10499" s="14" t="s">
        <v>10765</v>
      </c>
      <c r="E10499" s="14" t="s">
        <v>34474</v>
      </c>
      <c r="F10499" s="14" t="s">
        <v>34516</v>
      </c>
      <c r="G10499" s="14" t="s">
        <v>11073</v>
      </c>
      <c r="H10499" s="14" t="s">
        <v>11074</v>
      </c>
    </row>
    <row r="10500" spans="1:8" s="15" customFormat="1" ht="99.95" customHeight="1">
      <c r="A10500" s="14" t="s">
        <v>603</v>
      </c>
      <c r="B10500" s="14" t="s">
        <v>603</v>
      </c>
      <c r="C10500" s="14" t="s">
        <v>10764</v>
      </c>
      <c r="D10500" s="14" t="s">
        <v>10765</v>
      </c>
      <c r="E10500" s="14" t="s">
        <v>31490</v>
      </c>
      <c r="F10500" s="14" t="s">
        <v>34516</v>
      </c>
      <c r="G10500" s="14" t="s">
        <v>10771</v>
      </c>
      <c r="H10500" s="14" t="s">
        <v>11078</v>
      </c>
    </row>
    <row r="10501" spans="1:8" s="15" customFormat="1" ht="99.95" customHeight="1">
      <c r="A10501" s="14" t="s">
        <v>11077</v>
      </c>
      <c r="B10501" s="14" t="s">
        <v>11077</v>
      </c>
      <c r="C10501" s="14" t="s">
        <v>10764</v>
      </c>
      <c r="D10501" s="14" t="s">
        <v>10765</v>
      </c>
      <c r="E10501" s="14" t="s">
        <v>31490</v>
      </c>
      <c r="F10501" s="14" t="s">
        <v>34516</v>
      </c>
      <c r="G10501" s="14" t="s">
        <v>10769</v>
      </c>
      <c r="H10501" s="14" t="s">
        <v>11078</v>
      </c>
    </row>
    <row r="10502" spans="1:8" s="15" customFormat="1" ht="99.95" customHeight="1">
      <c r="A10502" s="14" t="s">
        <v>2562</v>
      </c>
      <c r="B10502" s="14" t="s">
        <v>2562</v>
      </c>
      <c r="C10502" s="14" t="s">
        <v>10764</v>
      </c>
      <c r="D10502" s="14" t="s">
        <v>10765</v>
      </c>
      <c r="E10502" s="14" t="s">
        <v>31499</v>
      </c>
      <c r="F10502" s="14" t="s">
        <v>34516</v>
      </c>
      <c r="G10502" s="14" t="s">
        <v>10943</v>
      </c>
      <c r="H10502" s="14" t="s">
        <v>2563</v>
      </c>
    </row>
    <row r="10503" spans="1:8" s="15" customFormat="1" ht="99.95" customHeight="1">
      <c r="A10503" s="14" t="s">
        <v>11079</v>
      </c>
      <c r="B10503" s="14" t="s">
        <v>11079</v>
      </c>
      <c r="C10503" s="14" t="s">
        <v>10764</v>
      </c>
      <c r="D10503" s="14" t="s">
        <v>10765</v>
      </c>
      <c r="E10503" s="14" t="s">
        <v>31504</v>
      </c>
      <c r="F10503" s="14" t="s">
        <v>34516</v>
      </c>
      <c r="G10503" s="14" t="s">
        <v>10766</v>
      </c>
      <c r="H10503" s="14" t="s">
        <v>11080</v>
      </c>
    </row>
    <row r="10504" spans="1:8" s="15" customFormat="1" ht="99.95" customHeight="1">
      <c r="A10504" s="14" t="s">
        <v>2564</v>
      </c>
      <c r="B10504" s="14" t="s">
        <v>2564</v>
      </c>
      <c r="C10504" s="14" t="s">
        <v>10764</v>
      </c>
      <c r="D10504" s="14" t="s">
        <v>10765</v>
      </c>
      <c r="E10504" s="14" t="s">
        <v>31507</v>
      </c>
      <c r="F10504" s="14" t="s">
        <v>34516</v>
      </c>
      <c r="G10504" s="14" t="s">
        <v>10862</v>
      </c>
      <c r="H10504" s="14" t="s">
        <v>2565</v>
      </c>
    </row>
    <row r="10505" spans="1:8" s="15" customFormat="1" ht="99.95" customHeight="1">
      <c r="A10505" s="14" t="s">
        <v>11084</v>
      </c>
      <c r="B10505" s="14" t="s">
        <v>11084</v>
      </c>
      <c r="C10505" s="14" t="s">
        <v>10764</v>
      </c>
      <c r="D10505" s="14" t="s">
        <v>10765</v>
      </c>
      <c r="E10505" s="14" t="s">
        <v>31517</v>
      </c>
      <c r="F10505" s="14" t="s">
        <v>34529</v>
      </c>
      <c r="G10505" s="14" t="s">
        <v>10853</v>
      </c>
      <c r="H10505" s="14" t="s">
        <v>11085</v>
      </c>
    </row>
    <row r="10506" spans="1:8" s="15" customFormat="1" ht="99.95" customHeight="1">
      <c r="A10506" s="14" t="s">
        <v>11086</v>
      </c>
      <c r="B10506" s="14" t="s">
        <v>11086</v>
      </c>
      <c r="C10506" s="14" t="s">
        <v>10764</v>
      </c>
      <c r="D10506" s="14" t="s">
        <v>10765</v>
      </c>
      <c r="E10506" s="14" t="s">
        <v>31517</v>
      </c>
      <c r="F10506" s="14" t="s">
        <v>34529</v>
      </c>
      <c r="G10506" s="14" t="s">
        <v>11087</v>
      </c>
      <c r="H10506" s="14" t="s">
        <v>11085</v>
      </c>
    </row>
    <row r="10507" spans="1:8" s="15" customFormat="1" ht="99.95" customHeight="1">
      <c r="A10507" s="14" t="s">
        <v>11089</v>
      </c>
      <c r="B10507" s="14" t="s">
        <v>11089</v>
      </c>
      <c r="C10507" s="14" t="s">
        <v>10764</v>
      </c>
      <c r="D10507" s="14" t="s">
        <v>10765</v>
      </c>
      <c r="E10507" s="14" t="s">
        <v>31538</v>
      </c>
      <c r="F10507" s="14" t="s">
        <v>34529</v>
      </c>
      <c r="G10507" s="14" t="s">
        <v>11087</v>
      </c>
      <c r="H10507" s="14" t="s">
        <v>11090</v>
      </c>
    </row>
    <row r="10508" spans="1:8" s="15" customFormat="1" ht="99.95" customHeight="1">
      <c r="A10508" s="14" t="s">
        <v>11092</v>
      </c>
      <c r="B10508" s="14" t="s">
        <v>11092</v>
      </c>
      <c r="C10508" s="14" t="s">
        <v>10764</v>
      </c>
      <c r="D10508" s="14" t="s">
        <v>10765</v>
      </c>
      <c r="E10508" s="14" t="s">
        <v>31553</v>
      </c>
      <c r="F10508" s="14" t="s">
        <v>34529</v>
      </c>
      <c r="G10508" s="14" t="s">
        <v>11007</v>
      </c>
      <c r="H10508" s="14" t="s">
        <v>11093</v>
      </c>
    </row>
    <row r="10509" spans="1:8" s="15" customFormat="1" ht="99.95" customHeight="1">
      <c r="A10509" s="14" t="s">
        <v>11094</v>
      </c>
      <c r="B10509" s="14" t="s">
        <v>11094</v>
      </c>
      <c r="C10509" s="14" t="s">
        <v>10764</v>
      </c>
      <c r="D10509" s="14" t="s">
        <v>10765</v>
      </c>
      <c r="E10509" s="14" t="s">
        <v>31556</v>
      </c>
      <c r="F10509" s="14" t="s">
        <v>34529</v>
      </c>
      <c r="G10509" s="14" t="s">
        <v>11095</v>
      </c>
      <c r="H10509" s="14" t="s">
        <v>11096</v>
      </c>
    </row>
    <row r="10510" spans="1:8" s="15" customFormat="1" ht="99.95" customHeight="1">
      <c r="A10510" s="14" t="s">
        <v>11097</v>
      </c>
      <c r="B10510" s="14" t="s">
        <v>11097</v>
      </c>
      <c r="C10510" s="14" t="s">
        <v>10764</v>
      </c>
      <c r="D10510" s="14" t="s">
        <v>10765</v>
      </c>
      <c r="E10510" s="14" t="s">
        <v>31565</v>
      </c>
      <c r="F10510" s="14" t="s">
        <v>34529</v>
      </c>
      <c r="G10510" s="14" t="s">
        <v>10771</v>
      </c>
      <c r="H10510" s="14" t="s">
        <v>11098</v>
      </c>
    </row>
    <row r="10511" spans="1:8" s="15" customFormat="1" ht="99.95" customHeight="1">
      <c r="A10511" s="14" t="s">
        <v>11101</v>
      </c>
      <c r="B10511" s="14" t="s">
        <v>11101</v>
      </c>
      <c r="C10511" s="14" t="s">
        <v>10764</v>
      </c>
      <c r="D10511" s="14" t="s">
        <v>10765</v>
      </c>
      <c r="E10511" s="14" t="s">
        <v>33254</v>
      </c>
      <c r="F10511" s="14" t="s">
        <v>34529</v>
      </c>
      <c r="G10511" s="14" t="s">
        <v>10771</v>
      </c>
      <c r="H10511" s="14" t="s">
        <v>11100</v>
      </c>
    </row>
    <row r="10512" spans="1:8" s="15" customFormat="1" ht="99.95" customHeight="1">
      <c r="A10512" s="14" t="s">
        <v>11102</v>
      </c>
      <c r="B10512" s="14" t="s">
        <v>11102</v>
      </c>
      <c r="C10512" s="14" t="s">
        <v>10764</v>
      </c>
      <c r="D10512" s="14" t="s">
        <v>10765</v>
      </c>
      <c r="E10512" s="14" t="s">
        <v>31572</v>
      </c>
      <c r="F10512" s="14" t="s">
        <v>34529</v>
      </c>
      <c r="G10512" s="14" t="s">
        <v>10771</v>
      </c>
      <c r="H10512" s="14" t="s">
        <v>11103</v>
      </c>
    </row>
    <row r="10513" spans="1:8" s="15" customFormat="1" ht="99.95" customHeight="1">
      <c r="A10513" s="14" t="s">
        <v>11104</v>
      </c>
      <c r="B10513" s="14" t="s">
        <v>11104</v>
      </c>
      <c r="C10513" s="14" t="s">
        <v>10764</v>
      </c>
      <c r="D10513" s="14" t="s">
        <v>10765</v>
      </c>
      <c r="E10513" s="14" t="s">
        <v>31573</v>
      </c>
      <c r="F10513" s="14" t="s">
        <v>34529</v>
      </c>
      <c r="G10513" s="14" t="s">
        <v>11105</v>
      </c>
      <c r="H10513" s="14" t="s">
        <v>11106</v>
      </c>
    </row>
    <row r="10514" spans="1:8" s="15" customFormat="1" ht="99.95" customHeight="1">
      <c r="A10514" s="14" t="s">
        <v>11107</v>
      </c>
      <c r="B10514" s="14" t="s">
        <v>11107</v>
      </c>
      <c r="C10514" s="14" t="s">
        <v>10764</v>
      </c>
      <c r="D10514" s="14" t="s">
        <v>10765</v>
      </c>
      <c r="E10514" s="14" t="s">
        <v>31574</v>
      </c>
      <c r="F10514" s="14" t="s">
        <v>34529</v>
      </c>
      <c r="G10514" s="14" t="s">
        <v>10776</v>
      </c>
      <c r="H10514" s="14" t="s">
        <v>11108</v>
      </c>
    </row>
    <row r="10515" spans="1:8" s="15" customFormat="1" ht="99.95" customHeight="1">
      <c r="A10515" s="14" t="s">
        <v>11109</v>
      </c>
      <c r="B10515" s="14" t="s">
        <v>11109</v>
      </c>
      <c r="C10515" s="14" t="s">
        <v>10764</v>
      </c>
      <c r="D10515" s="14" t="s">
        <v>10765</v>
      </c>
      <c r="E10515" s="14" t="s">
        <v>31574</v>
      </c>
      <c r="F10515" s="14" t="s">
        <v>34529</v>
      </c>
      <c r="G10515" s="14" t="s">
        <v>10853</v>
      </c>
      <c r="H10515" s="14" t="s">
        <v>11108</v>
      </c>
    </row>
    <row r="10516" spans="1:8" s="15" customFormat="1" ht="99.95" customHeight="1">
      <c r="A10516" s="14" t="s">
        <v>11110</v>
      </c>
      <c r="B10516" s="14" t="s">
        <v>11110</v>
      </c>
      <c r="C10516" s="14" t="s">
        <v>10764</v>
      </c>
      <c r="D10516" s="14" t="s">
        <v>10765</v>
      </c>
      <c r="E10516" s="14" t="s">
        <v>31575</v>
      </c>
      <c r="F10516" s="14" t="s">
        <v>34529</v>
      </c>
      <c r="G10516" s="14" t="s">
        <v>11111</v>
      </c>
      <c r="H10516" s="14" t="s">
        <v>11112</v>
      </c>
    </row>
    <row r="10517" spans="1:8" s="15" customFormat="1" ht="99.95" customHeight="1">
      <c r="A10517" s="14" t="s">
        <v>11115</v>
      </c>
      <c r="B10517" s="14" t="s">
        <v>11115</v>
      </c>
      <c r="C10517" s="14" t="s">
        <v>10764</v>
      </c>
      <c r="D10517" s="14" t="s">
        <v>10765</v>
      </c>
      <c r="E10517" s="14" t="s">
        <v>31576</v>
      </c>
      <c r="F10517" s="14" t="s">
        <v>34529</v>
      </c>
      <c r="G10517" s="14" t="s">
        <v>11067</v>
      </c>
      <c r="H10517" s="14" t="s">
        <v>11114</v>
      </c>
    </row>
    <row r="10518" spans="1:8" s="15" customFormat="1" ht="99.95" customHeight="1">
      <c r="A10518" s="14" t="s">
        <v>11116</v>
      </c>
      <c r="B10518" s="14" t="s">
        <v>11116</v>
      </c>
      <c r="C10518" s="14" t="s">
        <v>10764</v>
      </c>
      <c r="D10518" s="14" t="s">
        <v>10765</v>
      </c>
      <c r="E10518" s="14" t="s">
        <v>31579</v>
      </c>
      <c r="F10518" s="14" t="s">
        <v>34529</v>
      </c>
      <c r="G10518" s="14" t="s">
        <v>11105</v>
      </c>
      <c r="H10518" s="14" t="s">
        <v>11117</v>
      </c>
    </row>
    <row r="10519" spans="1:8" s="15" customFormat="1" ht="99.95" customHeight="1">
      <c r="A10519" s="14" t="s">
        <v>11118</v>
      </c>
      <c r="B10519" s="14" t="s">
        <v>11118</v>
      </c>
      <c r="C10519" s="14" t="s">
        <v>10764</v>
      </c>
      <c r="D10519" s="14" t="s">
        <v>10765</v>
      </c>
      <c r="E10519" s="14" t="s">
        <v>31579</v>
      </c>
      <c r="F10519" s="14" t="s">
        <v>34529</v>
      </c>
      <c r="G10519" s="14" t="s">
        <v>11119</v>
      </c>
      <c r="H10519" s="14" t="s">
        <v>11117</v>
      </c>
    </row>
    <row r="10520" spans="1:8" s="15" customFormat="1" ht="99.95" customHeight="1">
      <c r="A10520" s="14" t="s">
        <v>11120</v>
      </c>
      <c r="B10520" s="14" t="s">
        <v>11120</v>
      </c>
      <c r="C10520" s="14" t="s">
        <v>10764</v>
      </c>
      <c r="D10520" s="14" t="s">
        <v>10765</v>
      </c>
      <c r="E10520" s="14" t="s">
        <v>31579</v>
      </c>
      <c r="F10520" s="14" t="s">
        <v>34529</v>
      </c>
      <c r="G10520" s="14" t="s">
        <v>11029</v>
      </c>
      <c r="H10520" s="14" t="s">
        <v>11117</v>
      </c>
    </row>
    <row r="10521" spans="1:8" s="15" customFormat="1" ht="99.95" customHeight="1">
      <c r="A10521" s="14" t="s">
        <v>11121</v>
      </c>
      <c r="B10521" s="14" t="s">
        <v>11121</v>
      </c>
      <c r="C10521" s="14" t="s">
        <v>10764</v>
      </c>
      <c r="D10521" s="14" t="s">
        <v>10765</v>
      </c>
      <c r="E10521" s="14" t="s">
        <v>31588</v>
      </c>
      <c r="F10521" s="14" t="s">
        <v>34529</v>
      </c>
      <c r="G10521" s="14" t="s">
        <v>10843</v>
      </c>
      <c r="H10521" s="14" t="s">
        <v>3940</v>
      </c>
    </row>
    <row r="10522" spans="1:8" s="15" customFormat="1" ht="99.95" customHeight="1">
      <c r="A10522" s="14" t="s">
        <v>11122</v>
      </c>
      <c r="B10522" s="14" t="s">
        <v>11122</v>
      </c>
      <c r="C10522" s="14" t="s">
        <v>10764</v>
      </c>
      <c r="D10522" s="14" t="s">
        <v>10765</v>
      </c>
      <c r="E10522" s="14" t="s">
        <v>31588</v>
      </c>
      <c r="F10522" s="14" t="s">
        <v>34529</v>
      </c>
      <c r="G10522" s="14" t="s">
        <v>10771</v>
      </c>
      <c r="H10522" s="14" t="s">
        <v>3940</v>
      </c>
    </row>
    <row r="10523" spans="1:8" s="15" customFormat="1" ht="99.95" customHeight="1">
      <c r="A10523" s="14" t="s">
        <v>2567</v>
      </c>
      <c r="B10523" s="14" t="s">
        <v>2567</v>
      </c>
      <c r="C10523" s="14" t="s">
        <v>10764</v>
      </c>
      <c r="D10523" s="14" t="s">
        <v>10765</v>
      </c>
      <c r="E10523" s="14" t="s">
        <v>31589</v>
      </c>
      <c r="F10523" s="14" t="s">
        <v>34529</v>
      </c>
      <c r="G10523" s="14" t="s">
        <v>10776</v>
      </c>
      <c r="H10523" s="14" t="s">
        <v>11124</v>
      </c>
    </row>
    <row r="10524" spans="1:8" s="15" customFormat="1" ht="99.95" customHeight="1">
      <c r="A10524" s="14" t="s">
        <v>11125</v>
      </c>
      <c r="B10524" s="14" t="s">
        <v>11125</v>
      </c>
      <c r="C10524" s="14" t="s">
        <v>10764</v>
      </c>
      <c r="D10524" s="14" t="s">
        <v>10765</v>
      </c>
      <c r="E10524" s="14" t="s">
        <v>31589</v>
      </c>
      <c r="F10524" s="14" t="s">
        <v>34529</v>
      </c>
      <c r="G10524" s="14" t="s">
        <v>11067</v>
      </c>
      <c r="H10524" s="14" t="s">
        <v>11124</v>
      </c>
    </row>
    <row r="10525" spans="1:8" s="15" customFormat="1" ht="99.95" customHeight="1">
      <c r="A10525" s="14" t="s">
        <v>11126</v>
      </c>
      <c r="B10525" s="14" t="s">
        <v>11126</v>
      </c>
      <c r="C10525" s="14" t="s">
        <v>10764</v>
      </c>
      <c r="D10525" s="14" t="s">
        <v>10765</v>
      </c>
      <c r="E10525" s="14" t="s">
        <v>31596</v>
      </c>
      <c r="F10525" s="14" t="s">
        <v>34529</v>
      </c>
      <c r="G10525" s="14" t="s">
        <v>10771</v>
      </c>
      <c r="H10525" s="14" t="s">
        <v>11127</v>
      </c>
    </row>
    <row r="10526" spans="1:8" s="15" customFormat="1" ht="99.95" customHeight="1">
      <c r="A10526" s="14" t="s">
        <v>11128</v>
      </c>
      <c r="B10526" s="14" t="s">
        <v>11128</v>
      </c>
      <c r="C10526" s="14" t="s">
        <v>10764</v>
      </c>
      <c r="D10526" s="14" t="s">
        <v>10765</v>
      </c>
      <c r="E10526" s="14" t="s">
        <v>31597</v>
      </c>
      <c r="F10526" s="14" t="s">
        <v>34529</v>
      </c>
      <c r="G10526" s="14" t="s">
        <v>10919</v>
      </c>
      <c r="H10526" s="14" t="s">
        <v>11032</v>
      </c>
    </row>
    <row r="10527" spans="1:8" s="15" customFormat="1" ht="99.95" customHeight="1">
      <c r="A10527" s="14" t="s">
        <v>11130</v>
      </c>
      <c r="B10527" s="14" t="s">
        <v>11130</v>
      </c>
      <c r="C10527" s="14" t="s">
        <v>10764</v>
      </c>
      <c r="D10527" s="14" t="s">
        <v>10765</v>
      </c>
      <c r="E10527" s="14" t="s">
        <v>31600</v>
      </c>
      <c r="F10527" s="14" t="s">
        <v>34529</v>
      </c>
      <c r="G10527" s="14" t="s">
        <v>10966</v>
      </c>
      <c r="H10527" s="14" t="s">
        <v>11131</v>
      </c>
    </row>
    <row r="10528" spans="1:8" s="15" customFormat="1" ht="99.95" customHeight="1">
      <c r="A10528" s="14" t="s">
        <v>11132</v>
      </c>
      <c r="B10528" s="14" t="s">
        <v>11132</v>
      </c>
      <c r="C10528" s="14" t="s">
        <v>10764</v>
      </c>
      <c r="D10528" s="14" t="s">
        <v>10765</v>
      </c>
      <c r="E10528" s="14" t="s">
        <v>31600</v>
      </c>
      <c r="F10528" s="14" t="s">
        <v>34529</v>
      </c>
      <c r="G10528" s="14" t="s">
        <v>11036</v>
      </c>
      <c r="H10528" s="14" t="s">
        <v>11131</v>
      </c>
    </row>
    <row r="10529" spans="1:8" s="15" customFormat="1" ht="99.95" customHeight="1">
      <c r="A10529" s="14" t="s">
        <v>11133</v>
      </c>
      <c r="B10529" s="14" t="s">
        <v>11133</v>
      </c>
      <c r="C10529" s="14" t="s">
        <v>10764</v>
      </c>
      <c r="D10529" s="14" t="s">
        <v>10765</v>
      </c>
      <c r="E10529" s="14" t="s">
        <v>31621</v>
      </c>
      <c r="F10529" s="14" t="s">
        <v>34529</v>
      </c>
      <c r="G10529" s="14" t="s">
        <v>11029</v>
      </c>
      <c r="H10529" s="14" t="s">
        <v>11134</v>
      </c>
    </row>
    <row r="10530" spans="1:8" s="15" customFormat="1" ht="99.95" customHeight="1">
      <c r="A10530" s="14" t="s">
        <v>11135</v>
      </c>
      <c r="B10530" s="14" t="s">
        <v>11135</v>
      </c>
      <c r="C10530" s="14" t="s">
        <v>10764</v>
      </c>
      <c r="D10530" s="14" t="s">
        <v>10765</v>
      </c>
      <c r="E10530" s="14" t="s">
        <v>33257</v>
      </c>
      <c r="F10530" s="14" t="s">
        <v>34529</v>
      </c>
      <c r="G10530" s="14" t="s">
        <v>10862</v>
      </c>
      <c r="H10530" s="14" t="s">
        <v>11136</v>
      </c>
    </row>
    <row r="10531" spans="1:8" s="15" customFormat="1" ht="99.95" customHeight="1">
      <c r="A10531" s="14" t="s">
        <v>11137</v>
      </c>
      <c r="B10531" s="14" t="s">
        <v>11137</v>
      </c>
      <c r="C10531" s="14" t="s">
        <v>10764</v>
      </c>
      <c r="D10531" s="14" t="s">
        <v>10765</v>
      </c>
      <c r="E10531" s="14" t="s">
        <v>33257</v>
      </c>
      <c r="F10531" s="14" t="s">
        <v>34529</v>
      </c>
      <c r="G10531" s="14" t="s">
        <v>10853</v>
      </c>
      <c r="H10531" s="14" t="s">
        <v>11136</v>
      </c>
    </row>
    <row r="10532" spans="1:8" s="15" customFormat="1" ht="99.95" customHeight="1">
      <c r="A10532" s="14" t="s">
        <v>11138</v>
      </c>
      <c r="B10532" s="14" t="s">
        <v>11138</v>
      </c>
      <c r="C10532" s="14" t="s">
        <v>10764</v>
      </c>
      <c r="D10532" s="14" t="s">
        <v>10765</v>
      </c>
      <c r="E10532" s="14" t="s">
        <v>31646</v>
      </c>
      <c r="F10532" s="14" t="s">
        <v>34529</v>
      </c>
      <c r="G10532" s="14" t="s">
        <v>10771</v>
      </c>
      <c r="H10532" s="14" t="s">
        <v>11139</v>
      </c>
    </row>
    <row r="10533" spans="1:8" s="15" customFormat="1" ht="99.95" customHeight="1">
      <c r="A10533" s="14" t="s">
        <v>11140</v>
      </c>
      <c r="B10533" s="14" t="s">
        <v>11140</v>
      </c>
      <c r="C10533" s="14" t="s">
        <v>10764</v>
      </c>
      <c r="D10533" s="14" t="s">
        <v>10765</v>
      </c>
      <c r="E10533" s="14" t="s">
        <v>31649</v>
      </c>
      <c r="F10533" s="14" t="s">
        <v>34529</v>
      </c>
      <c r="G10533" s="14" t="s">
        <v>10943</v>
      </c>
      <c r="H10533" s="14" t="s">
        <v>11141</v>
      </c>
    </row>
    <row r="10534" spans="1:8" s="15" customFormat="1" ht="99.95" customHeight="1">
      <c r="A10534" s="14" t="s">
        <v>11144</v>
      </c>
      <c r="B10534" s="14" t="s">
        <v>11144</v>
      </c>
      <c r="C10534" s="14" t="s">
        <v>10764</v>
      </c>
      <c r="D10534" s="14" t="s">
        <v>10765</v>
      </c>
      <c r="E10534" s="14" t="s">
        <v>31665</v>
      </c>
      <c r="F10534" s="14" t="s">
        <v>34529</v>
      </c>
      <c r="G10534" s="14" t="s">
        <v>11082</v>
      </c>
      <c r="H10534" s="14" t="s">
        <v>11145</v>
      </c>
    </row>
    <row r="10535" spans="1:8" s="15" customFormat="1" ht="99.95" customHeight="1">
      <c r="A10535" s="14" t="s">
        <v>11146</v>
      </c>
      <c r="B10535" s="14" t="s">
        <v>11146</v>
      </c>
      <c r="C10535" s="14" t="s">
        <v>10764</v>
      </c>
      <c r="D10535" s="14" t="s">
        <v>10765</v>
      </c>
      <c r="E10535" s="14" t="s">
        <v>31678</v>
      </c>
      <c r="F10535" s="14" t="s">
        <v>34529</v>
      </c>
      <c r="G10535" s="14" t="s">
        <v>11147</v>
      </c>
      <c r="H10535" s="14" t="s">
        <v>11148</v>
      </c>
    </row>
    <row r="10536" spans="1:8" s="15" customFormat="1" ht="99.95" customHeight="1">
      <c r="A10536" s="14" t="s">
        <v>11149</v>
      </c>
      <c r="B10536" s="14" t="s">
        <v>11149</v>
      </c>
      <c r="C10536" s="14" t="s">
        <v>10764</v>
      </c>
      <c r="D10536" s="14" t="s">
        <v>10765</v>
      </c>
      <c r="E10536" s="14" t="s">
        <v>31678</v>
      </c>
      <c r="F10536" s="14" t="s">
        <v>34529</v>
      </c>
      <c r="G10536" s="14" t="s">
        <v>10771</v>
      </c>
      <c r="H10536" s="14" t="s">
        <v>11148</v>
      </c>
    </row>
    <row r="10537" spans="1:8" s="15" customFormat="1" ht="99.95" customHeight="1">
      <c r="A10537" s="14" t="s">
        <v>11150</v>
      </c>
      <c r="B10537" s="14" t="s">
        <v>11150</v>
      </c>
      <c r="C10537" s="14" t="s">
        <v>10764</v>
      </c>
      <c r="D10537" s="14" t="s">
        <v>10765</v>
      </c>
      <c r="E10537" s="14" t="s">
        <v>31678</v>
      </c>
      <c r="F10537" s="14" t="s">
        <v>34529</v>
      </c>
      <c r="G10537" s="14" t="s">
        <v>11036</v>
      </c>
      <c r="H10537" s="14" t="s">
        <v>11148</v>
      </c>
    </row>
    <row r="10538" spans="1:8" s="15" customFormat="1" ht="99.95" customHeight="1">
      <c r="A10538" s="14" t="s">
        <v>11151</v>
      </c>
      <c r="B10538" s="14" t="s">
        <v>11151</v>
      </c>
      <c r="C10538" s="14" t="s">
        <v>10764</v>
      </c>
      <c r="D10538" s="14" t="s">
        <v>10765</v>
      </c>
      <c r="E10538" s="14" t="s">
        <v>31701</v>
      </c>
      <c r="F10538" s="14" t="s">
        <v>34529</v>
      </c>
      <c r="G10538" s="14" t="s">
        <v>11147</v>
      </c>
      <c r="H10538" s="14" t="s">
        <v>11152</v>
      </c>
    </row>
    <row r="10539" spans="1:8" s="15" customFormat="1" ht="99.95" customHeight="1">
      <c r="A10539" s="14" t="s">
        <v>11153</v>
      </c>
      <c r="B10539" s="14" t="s">
        <v>11153</v>
      </c>
      <c r="C10539" s="14" t="s">
        <v>10764</v>
      </c>
      <c r="D10539" s="14" t="s">
        <v>10765</v>
      </c>
      <c r="E10539" s="14" t="s">
        <v>31701</v>
      </c>
      <c r="F10539" s="14" t="s">
        <v>34529</v>
      </c>
      <c r="G10539" s="14" t="s">
        <v>10771</v>
      </c>
      <c r="H10539" s="14" t="s">
        <v>11152</v>
      </c>
    </row>
    <row r="10540" spans="1:8" s="15" customFormat="1" ht="99.95" customHeight="1">
      <c r="A10540" s="14" t="s">
        <v>11154</v>
      </c>
      <c r="B10540" s="14" t="s">
        <v>11154</v>
      </c>
      <c r="C10540" s="14" t="s">
        <v>10764</v>
      </c>
      <c r="D10540" s="14" t="s">
        <v>10765</v>
      </c>
      <c r="E10540" s="14" t="s">
        <v>31701</v>
      </c>
      <c r="F10540" s="14" t="s">
        <v>34529</v>
      </c>
      <c r="G10540" s="14" t="s">
        <v>11036</v>
      </c>
      <c r="H10540" s="14" t="s">
        <v>11152</v>
      </c>
    </row>
    <row r="10541" spans="1:8" s="15" customFormat="1" ht="99.95" customHeight="1">
      <c r="A10541" s="14" t="s">
        <v>11157</v>
      </c>
      <c r="B10541" s="14" t="s">
        <v>11157</v>
      </c>
      <c r="C10541" s="14" t="s">
        <v>10764</v>
      </c>
      <c r="D10541" s="14" t="s">
        <v>10765</v>
      </c>
      <c r="E10541" s="14" t="s">
        <v>33218</v>
      </c>
      <c r="F10541" s="14" t="s">
        <v>34529</v>
      </c>
      <c r="G10541" s="14" t="s">
        <v>11119</v>
      </c>
      <c r="H10541" s="14" t="s">
        <v>11158</v>
      </c>
    </row>
    <row r="10542" spans="1:8" s="15" customFormat="1" ht="99.95" customHeight="1">
      <c r="A10542" s="14" t="s">
        <v>11159</v>
      </c>
      <c r="B10542" s="14" t="s">
        <v>11159</v>
      </c>
      <c r="C10542" s="14" t="s">
        <v>10764</v>
      </c>
      <c r="D10542" s="14" t="s">
        <v>10765</v>
      </c>
      <c r="E10542" s="14" t="s">
        <v>33218</v>
      </c>
      <c r="F10542" s="14" t="s">
        <v>34529</v>
      </c>
      <c r="G10542" s="14" t="s">
        <v>11160</v>
      </c>
      <c r="H10542" s="14" t="s">
        <v>11158</v>
      </c>
    </row>
    <row r="10543" spans="1:8" s="15" customFormat="1" ht="99.95" customHeight="1">
      <c r="A10543" s="14" t="s">
        <v>11161</v>
      </c>
      <c r="B10543" s="14" t="s">
        <v>11161</v>
      </c>
      <c r="C10543" s="14" t="s">
        <v>10764</v>
      </c>
      <c r="D10543" s="14" t="s">
        <v>10765</v>
      </c>
      <c r="E10543" s="14" t="s">
        <v>33218</v>
      </c>
      <c r="F10543" s="14" t="s">
        <v>34529</v>
      </c>
      <c r="G10543" s="14" t="s">
        <v>11162</v>
      </c>
      <c r="H10543" s="14" t="s">
        <v>11158</v>
      </c>
    </row>
    <row r="10544" spans="1:8" s="15" customFormat="1" ht="99.95" customHeight="1">
      <c r="A10544" s="14" t="s">
        <v>11163</v>
      </c>
      <c r="B10544" s="14" t="s">
        <v>11163</v>
      </c>
      <c r="C10544" s="14" t="s">
        <v>10764</v>
      </c>
      <c r="D10544" s="14" t="s">
        <v>10765</v>
      </c>
      <c r="E10544" s="14" t="s">
        <v>33218</v>
      </c>
      <c r="F10544" s="14" t="s">
        <v>34529</v>
      </c>
      <c r="G10544" s="14" t="s">
        <v>11164</v>
      </c>
      <c r="H10544" s="14" t="s">
        <v>11158</v>
      </c>
    </row>
    <row r="10545" spans="1:8" s="15" customFormat="1" ht="99.95" customHeight="1">
      <c r="A10545" s="14" t="s">
        <v>11165</v>
      </c>
      <c r="B10545" s="14" t="s">
        <v>11165</v>
      </c>
      <c r="C10545" s="14" t="s">
        <v>10764</v>
      </c>
      <c r="D10545" s="14" t="s">
        <v>10765</v>
      </c>
      <c r="E10545" s="14" t="s">
        <v>31731</v>
      </c>
      <c r="F10545" s="14" t="s">
        <v>34529</v>
      </c>
      <c r="G10545" s="14" t="s">
        <v>11166</v>
      </c>
      <c r="H10545" s="14" t="s">
        <v>11167</v>
      </c>
    </row>
    <row r="10546" spans="1:8" s="15" customFormat="1" ht="99.95" customHeight="1">
      <c r="A10546" s="14" t="s">
        <v>11168</v>
      </c>
      <c r="B10546" s="14" t="s">
        <v>11168</v>
      </c>
      <c r="C10546" s="14" t="s">
        <v>10764</v>
      </c>
      <c r="D10546" s="14" t="s">
        <v>10765</v>
      </c>
      <c r="E10546" s="14" t="s">
        <v>31731</v>
      </c>
      <c r="F10546" s="14" t="s">
        <v>34529</v>
      </c>
      <c r="G10546" s="14" t="s">
        <v>10771</v>
      </c>
      <c r="H10546" s="14" t="s">
        <v>11167</v>
      </c>
    </row>
    <row r="10547" spans="1:8" s="15" customFormat="1" ht="99.95" customHeight="1">
      <c r="A10547" s="14" t="s">
        <v>11169</v>
      </c>
      <c r="B10547" s="14" t="s">
        <v>11169</v>
      </c>
      <c r="C10547" s="14" t="s">
        <v>10764</v>
      </c>
      <c r="D10547" s="14" t="s">
        <v>10765</v>
      </c>
      <c r="E10547" s="14" t="s">
        <v>31734</v>
      </c>
      <c r="F10547" s="14" t="s">
        <v>34529</v>
      </c>
      <c r="G10547" s="14" t="s">
        <v>11170</v>
      </c>
      <c r="H10547" s="14" t="s">
        <v>11171</v>
      </c>
    </row>
    <row r="10548" spans="1:8" s="15" customFormat="1" ht="99.95" customHeight="1">
      <c r="A10548" s="14" t="s">
        <v>11172</v>
      </c>
      <c r="B10548" s="14" t="s">
        <v>11172</v>
      </c>
      <c r="C10548" s="14" t="s">
        <v>10764</v>
      </c>
      <c r="D10548" s="14" t="s">
        <v>10765</v>
      </c>
      <c r="E10548" s="14" t="s">
        <v>31734</v>
      </c>
      <c r="F10548" s="14" t="s">
        <v>34529</v>
      </c>
      <c r="G10548" s="14" t="s">
        <v>11173</v>
      </c>
      <c r="H10548" s="14" t="s">
        <v>11171</v>
      </c>
    </row>
    <row r="10549" spans="1:8" s="15" customFormat="1" ht="99.95" customHeight="1">
      <c r="A10549" s="14" t="s">
        <v>11174</v>
      </c>
      <c r="B10549" s="14" t="s">
        <v>11174</v>
      </c>
      <c r="C10549" s="14" t="s">
        <v>10764</v>
      </c>
      <c r="D10549" s="14" t="s">
        <v>10765</v>
      </c>
      <c r="E10549" s="14" t="s">
        <v>33249</v>
      </c>
      <c r="F10549" s="14" t="s">
        <v>34529</v>
      </c>
      <c r="G10549" s="14" t="s">
        <v>10771</v>
      </c>
      <c r="H10549" s="14" t="s">
        <v>11175</v>
      </c>
    </row>
    <row r="10550" spans="1:8" s="15" customFormat="1" ht="99.95" customHeight="1">
      <c r="A10550" s="14" t="s">
        <v>11176</v>
      </c>
      <c r="B10550" s="14" t="s">
        <v>11176</v>
      </c>
      <c r="C10550" s="14" t="s">
        <v>10764</v>
      </c>
      <c r="D10550" s="14" t="s">
        <v>10765</v>
      </c>
      <c r="E10550" s="14" t="s">
        <v>31745</v>
      </c>
      <c r="F10550" s="14" t="s">
        <v>34529</v>
      </c>
      <c r="G10550" s="14" t="s">
        <v>10919</v>
      </c>
      <c r="H10550" s="14" t="s">
        <v>11177</v>
      </c>
    </row>
    <row r="10551" spans="1:8" s="15" customFormat="1" ht="99.95" customHeight="1">
      <c r="A10551" s="14" t="s">
        <v>11178</v>
      </c>
      <c r="B10551" s="14" t="s">
        <v>11178</v>
      </c>
      <c r="C10551" s="14" t="s">
        <v>10764</v>
      </c>
      <c r="D10551" s="14" t="s">
        <v>10765</v>
      </c>
      <c r="E10551" s="14" t="s">
        <v>31745</v>
      </c>
      <c r="F10551" s="14" t="s">
        <v>34529</v>
      </c>
      <c r="G10551" s="14" t="s">
        <v>10966</v>
      </c>
      <c r="H10551" s="14" t="s">
        <v>11177</v>
      </c>
    </row>
    <row r="10552" spans="1:8" s="15" customFormat="1" ht="99.95" customHeight="1">
      <c r="A10552" s="14" t="s">
        <v>11179</v>
      </c>
      <c r="B10552" s="14" t="s">
        <v>11179</v>
      </c>
      <c r="C10552" s="14" t="s">
        <v>10764</v>
      </c>
      <c r="D10552" s="14" t="s">
        <v>10765</v>
      </c>
      <c r="E10552" s="14" t="s">
        <v>31745</v>
      </c>
      <c r="F10552" s="14" t="s">
        <v>34529</v>
      </c>
      <c r="G10552" s="14" t="s">
        <v>10771</v>
      </c>
      <c r="H10552" s="14" t="s">
        <v>11177</v>
      </c>
    </row>
    <row r="10553" spans="1:8" s="15" customFormat="1" ht="99.95" customHeight="1">
      <c r="A10553" s="14" t="s">
        <v>11180</v>
      </c>
      <c r="B10553" s="14" t="s">
        <v>11180</v>
      </c>
      <c r="C10553" s="14" t="s">
        <v>10764</v>
      </c>
      <c r="D10553" s="14" t="s">
        <v>10765</v>
      </c>
      <c r="E10553" s="14" t="s">
        <v>31746</v>
      </c>
      <c r="F10553" s="14" t="s">
        <v>34529</v>
      </c>
      <c r="G10553" s="14" t="s">
        <v>10771</v>
      </c>
      <c r="H10553" s="14" t="s">
        <v>11181</v>
      </c>
    </row>
    <row r="10554" spans="1:8" s="15" customFormat="1" ht="99.95" customHeight="1">
      <c r="A10554" s="14" t="s">
        <v>11184</v>
      </c>
      <c r="B10554" s="14" t="s">
        <v>11184</v>
      </c>
      <c r="C10554" s="14" t="s">
        <v>10764</v>
      </c>
      <c r="D10554" s="14" t="s">
        <v>10765</v>
      </c>
      <c r="E10554" s="14" t="s">
        <v>31749</v>
      </c>
      <c r="F10554" s="14" t="s">
        <v>34529</v>
      </c>
      <c r="G10554" s="14" t="s">
        <v>10853</v>
      </c>
      <c r="H10554" s="14" t="s">
        <v>11183</v>
      </c>
    </row>
    <row r="10555" spans="1:8" s="15" customFormat="1" ht="99.95" customHeight="1">
      <c r="A10555" s="14" t="s">
        <v>11185</v>
      </c>
      <c r="B10555" s="14" t="s">
        <v>11185</v>
      </c>
      <c r="C10555" s="14" t="s">
        <v>10764</v>
      </c>
      <c r="D10555" s="14" t="s">
        <v>10765</v>
      </c>
      <c r="E10555" s="14" t="s">
        <v>31749</v>
      </c>
      <c r="F10555" s="14" t="s">
        <v>34529</v>
      </c>
      <c r="G10555" s="14" t="s">
        <v>11020</v>
      </c>
      <c r="H10555" s="14" t="s">
        <v>11183</v>
      </c>
    </row>
    <row r="10556" spans="1:8" s="15" customFormat="1" ht="99.95" customHeight="1">
      <c r="A10556" s="14" t="s">
        <v>11187</v>
      </c>
      <c r="B10556" s="14" t="s">
        <v>11187</v>
      </c>
      <c r="C10556" s="14" t="s">
        <v>10764</v>
      </c>
      <c r="D10556" s="14" t="s">
        <v>10765</v>
      </c>
      <c r="E10556" s="14" t="s">
        <v>31768</v>
      </c>
      <c r="F10556" s="14" t="s">
        <v>34529</v>
      </c>
      <c r="G10556" s="14" t="s">
        <v>10771</v>
      </c>
      <c r="H10556" s="14" t="s">
        <v>11188</v>
      </c>
    </row>
    <row r="10557" spans="1:8" s="15" customFormat="1" ht="99.95" customHeight="1">
      <c r="A10557" s="14" t="s">
        <v>11189</v>
      </c>
      <c r="B10557" s="14" t="s">
        <v>11189</v>
      </c>
      <c r="C10557" s="14" t="s">
        <v>10764</v>
      </c>
      <c r="D10557" s="14" t="s">
        <v>10765</v>
      </c>
      <c r="E10557" s="14" t="s">
        <v>31779</v>
      </c>
      <c r="F10557" s="14" t="s">
        <v>34529</v>
      </c>
      <c r="G10557" s="14" t="s">
        <v>10771</v>
      </c>
      <c r="H10557" s="14" t="s">
        <v>11190</v>
      </c>
    </row>
    <row r="10558" spans="1:8" s="15" customFormat="1" ht="99.95" customHeight="1">
      <c r="A10558" s="14" t="s">
        <v>11191</v>
      </c>
      <c r="B10558" s="14" t="s">
        <v>11191</v>
      </c>
      <c r="C10558" s="14" t="s">
        <v>10764</v>
      </c>
      <c r="D10558" s="14" t="s">
        <v>10765</v>
      </c>
      <c r="E10558" s="14" t="s">
        <v>31786</v>
      </c>
      <c r="F10558" s="14" t="s">
        <v>34529</v>
      </c>
      <c r="G10558" s="14" t="s">
        <v>11192</v>
      </c>
      <c r="H10558" s="14" t="s">
        <v>11193</v>
      </c>
    </row>
    <row r="10559" spans="1:8" s="15" customFormat="1" ht="99.95" customHeight="1">
      <c r="A10559" s="14" t="s">
        <v>11194</v>
      </c>
      <c r="B10559" s="14" t="s">
        <v>11194</v>
      </c>
      <c r="C10559" s="14" t="s">
        <v>10764</v>
      </c>
      <c r="D10559" s="14" t="s">
        <v>10765</v>
      </c>
      <c r="E10559" s="14" t="s">
        <v>31786</v>
      </c>
      <c r="F10559" s="14" t="s">
        <v>34529</v>
      </c>
      <c r="G10559" s="14" t="s">
        <v>11056</v>
      </c>
      <c r="H10559" s="14" t="s">
        <v>11193</v>
      </c>
    </row>
    <row r="10560" spans="1:8" s="15" customFormat="1" ht="99.95" customHeight="1">
      <c r="A10560" s="14" t="s">
        <v>11195</v>
      </c>
      <c r="B10560" s="14" t="s">
        <v>11195</v>
      </c>
      <c r="C10560" s="14" t="s">
        <v>10764</v>
      </c>
      <c r="D10560" s="14" t="s">
        <v>10765</v>
      </c>
      <c r="E10560" s="14" t="s">
        <v>31786</v>
      </c>
      <c r="F10560" s="14" t="s">
        <v>34529</v>
      </c>
      <c r="G10560" s="14" t="s">
        <v>10771</v>
      </c>
      <c r="H10560" s="14" t="s">
        <v>11193</v>
      </c>
    </row>
    <row r="10561" spans="1:8" s="15" customFormat="1" ht="99.95" customHeight="1">
      <c r="A10561" s="14" t="s">
        <v>11198</v>
      </c>
      <c r="B10561" s="14" t="s">
        <v>11198</v>
      </c>
      <c r="C10561" s="14" t="s">
        <v>10764</v>
      </c>
      <c r="D10561" s="14" t="s">
        <v>10765</v>
      </c>
      <c r="E10561" s="14" t="s">
        <v>31796</v>
      </c>
      <c r="F10561" s="14" t="s">
        <v>34529</v>
      </c>
      <c r="G10561" s="14" t="s">
        <v>10771</v>
      </c>
      <c r="H10561" s="14" t="s">
        <v>11199</v>
      </c>
    </row>
    <row r="10562" spans="1:8" s="15" customFormat="1" ht="99.95" customHeight="1">
      <c r="A10562" s="14" t="s">
        <v>11202</v>
      </c>
      <c r="B10562" s="14" t="s">
        <v>11202</v>
      </c>
      <c r="C10562" s="14" t="s">
        <v>10764</v>
      </c>
      <c r="D10562" s="14" t="s">
        <v>10765</v>
      </c>
      <c r="E10562" s="14" t="s">
        <v>31809</v>
      </c>
      <c r="F10562" s="14" t="s">
        <v>34529</v>
      </c>
      <c r="G10562" s="14" t="s">
        <v>11007</v>
      </c>
      <c r="H10562" s="14" t="s">
        <v>11201</v>
      </c>
    </row>
    <row r="10563" spans="1:8" s="15" customFormat="1" ht="99.95" customHeight="1">
      <c r="A10563" s="14" t="s">
        <v>11206</v>
      </c>
      <c r="B10563" s="14" t="s">
        <v>11206</v>
      </c>
      <c r="C10563" s="14" t="s">
        <v>10764</v>
      </c>
      <c r="D10563" s="14" t="s">
        <v>10765</v>
      </c>
      <c r="E10563" s="14" t="s">
        <v>31833</v>
      </c>
      <c r="F10563" s="14" t="s">
        <v>34529</v>
      </c>
      <c r="G10563" s="14" t="s">
        <v>10771</v>
      </c>
      <c r="H10563" s="14" t="s">
        <v>11207</v>
      </c>
    </row>
    <row r="10564" spans="1:8" s="15" customFormat="1" ht="99.95" customHeight="1">
      <c r="A10564" s="14" t="s">
        <v>11208</v>
      </c>
      <c r="B10564" s="14" t="s">
        <v>11208</v>
      </c>
      <c r="C10564" s="14" t="s">
        <v>10764</v>
      </c>
      <c r="D10564" s="14" t="s">
        <v>10765</v>
      </c>
      <c r="E10564" s="14" t="s">
        <v>31836</v>
      </c>
      <c r="F10564" s="14" t="s">
        <v>34529</v>
      </c>
      <c r="G10564" s="14" t="s">
        <v>10771</v>
      </c>
      <c r="H10564" s="14" t="s">
        <v>11209</v>
      </c>
    </row>
    <row r="10565" spans="1:8" s="15" customFormat="1" ht="99.95" customHeight="1">
      <c r="A10565" s="14" t="s">
        <v>2568</v>
      </c>
      <c r="B10565" s="14" t="s">
        <v>2568</v>
      </c>
      <c r="C10565" s="14" t="s">
        <v>10764</v>
      </c>
      <c r="D10565" s="14" t="s">
        <v>10765</v>
      </c>
      <c r="E10565" s="14" t="s">
        <v>31847</v>
      </c>
      <c r="F10565" s="14" t="s">
        <v>34529</v>
      </c>
      <c r="G10565" s="14" t="s">
        <v>10937</v>
      </c>
      <c r="H10565" s="14" t="s">
        <v>11211</v>
      </c>
    </row>
    <row r="10566" spans="1:8" s="15" customFormat="1" ht="99.95" customHeight="1">
      <c r="A10566" s="14" t="s">
        <v>11212</v>
      </c>
      <c r="B10566" s="14" t="s">
        <v>11212</v>
      </c>
      <c r="C10566" s="14" t="s">
        <v>10764</v>
      </c>
      <c r="D10566" s="14" t="s">
        <v>10765</v>
      </c>
      <c r="E10566" s="14" t="s">
        <v>31852</v>
      </c>
      <c r="F10566" s="14" t="s">
        <v>34529</v>
      </c>
      <c r="G10566" s="14" t="s">
        <v>11213</v>
      </c>
      <c r="H10566" s="14" t="s">
        <v>11214</v>
      </c>
    </row>
    <row r="10567" spans="1:8" s="15" customFormat="1" ht="99.95" customHeight="1">
      <c r="A10567" s="14" t="s">
        <v>11215</v>
      </c>
      <c r="B10567" s="14" t="s">
        <v>11215</v>
      </c>
      <c r="C10567" s="14" t="s">
        <v>10764</v>
      </c>
      <c r="D10567" s="14" t="s">
        <v>10765</v>
      </c>
      <c r="E10567" s="14" t="s">
        <v>31852</v>
      </c>
      <c r="F10567" s="14" t="s">
        <v>34529</v>
      </c>
      <c r="G10567" s="14" t="s">
        <v>10771</v>
      </c>
      <c r="H10567" s="14" t="s">
        <v>11214</v>
      </c>
    </row>
    <row r="10568" spans="1:8" s="15" customFormat="1" ht="99.95" customHeight="1">
      <c r="A10568" s="14" t="s">
        <v>11216</v>
      </c>
      <c r="B10568" s="14" t="s">
        <v>11216</v>
      </c>
      <c r="C10568" s="14" t="s">
        <v>10764</v>
      </c>
      <c r="D10568" s="14" t="s">
        <v>10765</v>
      </c>
      <c r="E10568" s="14" t="s">
        <v>31865</v>
      </c>
      <c r="F10568" s="14" t="s">
        <v>34529</v>
      </c>
      <c r="G10568" s="14" t="s">
        <v>11036</v>
      </c>
      <c r="H10568" s="14" t="s">
        <v>11217</v>
      </c>
    </row>
    <row r="10569" spans="1:8" s="15" customFormat="1" ht="99.95" customHeight="1">
      <c r="A10569" s="14" t="s">
        <v>2569</v>
      </c>
      <c r="B10569" s="14" t="s">
        <v>2569</v>
      </c>
      <c r="C10569" s="14" t="s">
        <v>10764</v>
      </c>
      <c r="D10569" s="14" t="s">
        <v>10765</v>
      </c>
      <c r="E10569" s="14" t="s">
        <v>33257</v>
      </c>
      <c r="F10569" s="14" t="s">
        <v>34529</v>
      </c>
      <c r="G10569" s="14" t="s">
        <v>10853</v>
      </c>
      <c r="H10569" s="14" t="s">
        <v>2570</v>
      </c>
    </row>
    <row r="10570" spans="1:8" s="15" customFormat="1" ht="99.95" customHeight="1">
      <c r="A10570" s="14" t="s">
        <v>11218</v>
      </c>
      <c r="B10570" s="14" t="s">
        <v>11218</v>
      </c>
      <c r="C10570" s="14" t="s">
        <v>10764</v>
      </c>
      <c r="D10570" s="14" t="s">
        <v>10765</v>
      </c>
      <c r="E10570" s="14" t="s">
        <v>31646</v>
      </c>
      <c r="F10570" s="14" t="s">
        <v>34529</v>
      </c>
      <c r="G10570" s="14" t="s">
        <v>10771</v>
      </c>
      <c r="H10570" s="14" t="s">
        <v>11219</v>
      </c>
    </row>
    <row r="10571" spans="1:8" s="15" customFormat="1" ht="99.95" customHeight="1">
      <c r="A10571" s="14" t="s">
        <v>11220</v>
      </c>
      <c r="B10571" s="14" t="s">
        <v>11220</v>
      </c>
      <c r="C10571" s="14" t="s">
        <v>10764</v>
      </c>
      <c r="D10571" s="14" t="s">
        <v>10765</v>
      </c>
      <c r="E10571" s="14" t="s">
        <v>31878</v>
      </c>
      <c r="F10571" s="14" t="s">
        <v>34529</v>
      </c>
      <c r="G10571" s="14" t="s">
        <v>10873</v>
      </c>
      <c r="H10571" s="14" t="s">
        <v>11221</v>
      </c>
    </row>
    <row r="10572" spans="1:8" s="15" customFormat="1" ht="99.95" customHeight="1">
      <c r="A10572" s="14" t="s">
        <v>11222</v>
      </c>
      <c r="B10572" s="14" t="s">
        <v>11222</v>
      </c>
      <c r="C10572" s="14" t="s">
        <v>10764</v>
      </c>
      <c r="D10572" s="14" t="s">
        <v>10765</v>
      </c>
      <c r="E10572" s="14" t="s">
        <v>31887</v>
      </c>
      <c r="F10572" s="14" t="s">
        <v>34529</v>
      </c>
      <c r="G10572" s="14" t="s">
        <v>10771</v>
      </c>
      <c r="H10572" s="14" t="s">
        <v>11223</v>
      </c>
    </row>
    <row r="10573" spans="1:8" s="15" customFormat="1" ht="99.95" customHeight="1">
      <c r="A10573" s="14" t="s">
        <v>11224</v>
      </c>
      <c r="B10573" s="14" t="s">
        <v>11224</v>
      </c>
      <c r="C10573" s="14" t="s">
        <v>10764</v>
      </c>
      <c r="D10573" s="14" t="s">
        <v>10765</v>
      </c>
      <c r="E10573" s="14" t="s">
        <v>31890</v>
      </c>
      <c r="F10573" s="14" t="s">
        <v>34529</v>
      </c>
      <c r="G10573" s="14" t="s">
        <v>10966</v>
      </c>
      <c r="H10573" s="14" t="s">
        <v>11225</v>
      </c>
    </row>
    <row r="10574" spans="1:8" s="15" customFormat="1" ht="99.95" customHeight="1">
      <c r="A10574" s="14" t="s">
        <v>11227</v>
      </c>
      <c r="B10574" s="14" t="s">
        <v>11227</v>
      </c>
      <c r="C10574" s="14" t="s">
        <v>10764</v>
      </c>
      <c r="D10574" s="14" t="s">
        <v>10765</v>
      </c>
      <c r="E10574" s="14" t="s">
        <v>31905</v>
      </c>
      <c r="F10574" s="14" t="s">
        <v>34529</v>
      </c>
      <c r="G10574" s="14" t="s">
        <v>10776</v>
      </c>
      <c r="H10574" s="14" t="s">
        <v>11228</v>
      </c>
    </row>
    <row r="10575" spans="1:8" s="15" customFormat="1" ht="99.95" customHeight="1">
      <c r="A10575" s="14" t="s">
        <v>11229</v>
      </c>
      <c r="B10575" s="14" t="s">
        <v>11229</v>
      </c>
      <c r="C10575" s="14" t="s">
        <v>10764</v>
      </c>
      <c r="D10575" s="14" t="s">
        <v>10765</v>
      </c>
      <c r="E10575" s="14" t="s">
        <v>31905</v>
      </c>
      <c r="F10575" s="14" t="s">
        <v>34529</v>
      </c>
      <c r="G10575" s="14" t="s">
        <v>10771</v>
      </c>
      <c r="H10575" s="14" t="s">
        <v>11228</v>
      </c>
    </row>
    <row r="10576" spans="1:8" s="15" customFormat="1" ht="99.95" customHeight="1">
      <c r="A10576" s="14" t="s">
        <v>11230</v>
      </c>
      <c r="B10576" s="14" t="s">
        <v>11230</v>
      </c>
      <c r="C10576" s="14" t="s">
        <v>10764</v>
      </c>
      <c r="D10576" s="14" t="s">
        <v>10765</v>
      </c>
      <c r="E10576" s="14" t="s">
        <v>31920</v>
      </c>
      <c r="F10576" s="14" t="s">
        <v>34529</v>
      </c>
      <c r="G10576" s="14" t="s">
        <v>10783</v>
      </c>
      <c r="H10576" s="14" t="s">
        <v>11231</v>
      </c>
    </row>
    <row r="10577" spans="1:8" s="15" customFormat="1" ht="99.95" customHeight="1">
      <c r="A10577" s="14" t="s">
        <v>11232</v>
      </c>
      <c r="B10577" s="14" t="s">
        <v>11232</v>
      </c>
      <c r="C10577" s="14" t="s">
        <v>10764</v>
      </c>
      <c r="D10577" s="14" t="s">
        <v>10765</v>
      </c>
      <c r="E10577" s="14" t="s">
        <v>31920</v>
      </c>
      <c r="F10577" s="14" t="s">
        <v>34529</v>
      </c>
      <c r="G10577" s="14" t="s">
        <v>10771</v>
      </c>
      <c r="H10577" s="14" t="s">
        <v>11231</v>
      </c>
    </row>
    <row r="10578" spans="1:8" s="15" customFormat="1" ht="99.95" customHeight="1">
      <c r="A10578" s="14" t="s">
        <v>11233</v>
      </c>
      <c r="B10578" s="14" t="s">
        <v>11233</v>
      </c>
      <c r="C10578" s="14" t="s">
        <v>10764</v>
      </c>
      <c r="D10578" s="14" t="s">
        <v>10765</v>
      </c>
      <c r="E10578" s="14" t="s">
        <v>31920</v>
      </c>
      <c r="F10578" s="14" t="s">
        <v>34529</v>
      </c>
      <c r="G10578" s="14" t="s">
        <v>10769</v>
      </c>
      <c r="H10578" s="14" t="s">
        <v>11231</v>
      </c>
    </row>
    <row r="10579" spans="1:8" s="15" customFormat="1" ht="99.95" customHeight="1">
      <c r="A10579" s="14" t="s">
        <v>11234</v>
      </c>
      <c r="B10579" s="14" t="s">
        <v>11234</v>
      </c>
      <c r="C10579" s="14" t="s">
        <v>10764</v>
      </c>
      <c r="D10579" s="14" t="s">
        <v>10765</v>
      </c>
      <c r="E10579" s="14" t="s">
        <v>31955</v>
      </c>
      <c r="F10579" s="14" t="s">
        <v>34529</v>
      </c>
      <c r="G10579" s="14" t="s">
        <v>11235</v>
      </c>
      <c r="H10579" s="14" t="s">
        <v>11236</v>
      </c>
    </row>
    <row r="10580" spans="1:8" s="15" customFormat="1" ht="99.95" customHeight="1">
      <c r="A10580" s="14" t="s">
        <v>11237</v>
      </c>
      <c r="B10580" s="14" t="s">
        <v>11237</v>
      </c>
      <c r="C10580" s="14" t="s">
        <v>10764</v>
      </c>
      <c r="D10580" s="14" t="s">
        <v>10765</v>
      </c>
      <c r="E10580" s="14" t="s">
        <v>31955</v>
      </c>
      <c r="F10580" s="14" t="s">
        <v>34529</v>
      </c>
      <c r="G10580" s="14" t="s">
        <v>11238</v>
      </c>
      <c r="H10580" s="14" t="s">
        <v>11236</v>
      </c>
    </row>
    <row r="10581" spans="1:8" s="15" customFormat="1" ht="99.95" customHeight="1">
      <c r="A10581" s="14" t="s">
        <v>11239</v>
      </c>
      <c r="B10581" s="14" t="s">
        <v>11239</v>
      </c>
      <c r="C10581" s="14" t="s">
        <v>10764</v>
      </c>
      <c r="D10581" s="14" t="s">
        <v>10765</v>
      </c>
      <c r="E10581" s="14" t="s">
        <v>31976</v>
      </c>
      <c r="F10581" s="14" t="s">
        <v>34529</v>
      </c>
      <c r="G10581" s="14" t="s">
        <v>11029</v>
      </c>
      <c r="H10581" s="14" t="s">
        <v>11240</v>
      </c>
    </row>
    <row r="10582" spans="1:8" s="15" customFormat="1" ht="99.95" customHeight="1">
      <c r="A10582" s="14" t="s">
        <v>11241</v>
      </c>
      <c r="B10582" s="14" t="s">
        <v>11241</v>
      </c>
      <c r="C10582" s="14" t="s">
        <v>10764</v>
      </c>
      <c r="D10582" s="14" t="s">
        <v>10765</v>
      </c>
      <c r="E10582" s="14" t="s">
        <v>31985</v>
      </c>
      <c r="F10582" s="14" t="s">
        <v>34529</v>
      </c>
      <c r="G10582" s="14" t="s">
        <v>10771</v>
      </c>
      <c r="H10582" s="14" t="s">
        <v>11242</v>
      </c>
    </row>
    <row r="10583" spans="1:8" s="15" customFormat="1" ht="99.95" customHeight="1">
      <c r="A10583" s="14" t="s">
        <v>11243</v>
      </c>
      <c r="B10583" s="14" t="s">
        <v>11243</v>
      </c>
      <c r="C10583" s="14" t="s">
        <v>10764</v>
      </c>
      <c r="D10583" s="14" t="s">
        <v>10765</v>
      </c>
      <c r="E10583" s="14" t="s">
        <v>31985</v>
      </c>
      <c r="F10583" s="14" t="s">
        <v>34529</v>
      </c>
      <c r="G10583" s="14" t="s">
        <v>10769</v>
      </c>
      <c r="H10583" s="14" t="s">
        <v>11242</v>
      </c>
    </row>
    <row r="10584" spans="1:8" s="15" customFormat="1" ht="99.95" customHeight="1">
      <c r="A10584" s="14" t="s">
        <v>11244</v>
      </c>
      <c r="B10584" s="14" t="s">
        <v>11244</v>
      </c>
      <c r="C10584" s="14" t="s">
        <v>10764</v>
      </c>
      <c r="D10584" s="14" t="s">
        <v>10765</v>
      </c>
      <c r="E10584" s="14" t="s">
        <v>32004</v>
      </c>
      <c r="F10584" s="14" t="s">
        <v>34529</v>
      </c>
      <c r="G10584" s="14" t="s">
        <v>10771</v>
      </c>
      <c r="H10584" s="14" t="s">
        <v>11245</v>
      </c>
    </row>
    <row r="10585" spans="1:8" s="15" customFormat="1" ht="99.95" customHeight="1">
      <c r="A10585" s="14" t="s">
        <v>11246</v>
      </c>
      <c r="B10585" s="14" t="s">
        <v>11246</v>
      </c>
      <c r="C10585" s="14" t="s">
        <v>10764</v>
      </c>
      <c r="D10585" s="14" t="s">
        <v>10765</v>
      </c>
      <c r="E10585" s="14" t="s">
        <v>32011</v>
      </c>
      <c r="F10585" s="14" t="s">
        <v>32012</v>
      </c>
      <c r="G10585" s="14" t="s">
        <v>10949</v>
      </c>
      <c r="H10585" s="14" t="s">
        <v>11247</v>
      </c>
    </row>
    <row r="10586" spans="1:8" s="15" customFormat="1" ht="99.95" customHeight="1">
      <c r="A10586" s="14" t="s">
        <v>11248</v>
      </c>
      <c r="B10586" s="14" t="s">
        <v>11248</v>
      </c>
      <c r="C10586" s="14" t="s">
        <v>10764</v>
      </c>
      <c r="D10586" s="14" t="s">
        <v>10765</v>
      </c>
      <c r="E10586" s="14" t="s">
        <v>32017</v>
      </c>
      <c r="F10586" s="14" t="s">
        <v>34599</v>
      </c>
      <c r="G10586" s="14" t="s">
        <v>10873</v>
      </c>
      <c r="H10586" s="14" t="s">
        <v>11249</v>
      </c>
    </row>
    <row r="10587" spans="1:8" s="15" customFormat="1" ht="99.95" customHeight="1">
      <c r="A10587" s="14" t="s">
        <v>2571</v>
      </c>
      <c r="B10587" s="14" t="s">
        <v>2571</v>
      </c>
      <c r="C10587" s="14" t="s">
        <v>10764</v>
      </c>
      <c r="D10587" s="14" t="s">
        <v>10765</v>
      </c>
      <c r="E10587" s="14" t="s">
        <v>32027</v>
      </c>
      <c r="F10587" s="14" t="s">
        <v>34599</v>
      </c>
      <c r="G10587" s="14" t="s">
        <v>10846</v>
      </c>
      <c r="H10587" s="14" t="s">
        <v>2572</v>
      </c>
    </row>
    <row r="10588" spans="1:8" s="15" customFormat="1" ht="99.95" customHeight="1">
      <c r="A10588" s="14" t="s">
        <v>11252</v>
      </c>
      <c r="B10588" s="14" t="s">
        <v>11252</v>
      </c>
      <c r="C10588" s="14" t="s">
        <v>10764</v>
      </c>
      <c r="D10588" s="14" t="s">
        <v>10765</v>
      </c>
      <c r="E10588" s="14" t="s">
        <v>32030</v>
      </c>
      <c r="F10588" s="14" t="s">
        <v>34599</v>
      </c>
      <c r="G10588" s="14" t="s">
        <v>11253</v>
      </c>
      <c r="H10588" s="14" t="s">
        <v>11254</v>
      </c>
    </row>
    <row r="10589" spans="1:8" s="15" customFormat="1" ht="99.95" customHeight="1">
      <c r="A10589" s="14" t="s">
        <v>2574</v>
      </c>
      <c r="B10589" s="14" t="s">
        <v>2574</v>
      </c>
      <c r="C10589" s="14" t="s">
        <v>10764</v>
      </c>
      <c r="D10589" s="14" t="s">
        <v>10765</v>
      </c>
      <c r="E10589" s="14" t="s">
        <v>32047</v>
      </c>
      <c r="F10589" s="14" t="s">
        <v>34599</v>
      </c>
      <c r="G10589" s="14" t="s">
        <v>2575</v>
      </c>
      <c r="H10589" s="14" t="s">
        <v>2576</v>
      </c>
    </row>
    <row r="10590" spans="1:8" s="15" customFormat="1" ht="99.95" customHeight="1">
      <c r="A10590" s="14" t="s">
        <v>11259</v>
      </c>
      <c r="B10590" s="14" t="s">
        <v>11259</v>
      </c>
      <c r="C10590" s="14" t="s">
        <v>10764</v>
      </c>
      <c r="D10590" s="14" t="s">
        <v>10765</v>
      </c>
      <c r="E10590" s="14" t="s">
        <v>32054</v>
      </c>
      <c r="F10590" s="14" t="s">
        <v>34599</v>
      </c>
      <c r="G10590" s="14" t="s">
        <v>11260</v>
      </c>
      <c r="H10590" s="14" t="s">
        <v>11261</v>
      </c>
    </row>
    <row r="10591" spans="1:8" s="15" customFormat="1" ht="99.95" customHeight="1">
      <c r="A10591" s="14" t="s">
        <v>11262</v>
      </c>
      <c r="B10591" s="14" t="s">
        <v>11262</v>
      </c>
      <c r="C10591" s="14" t="s">
        <v>10764</v>
      </c>
      <c r="D10591" s="14" t="s">
        <v>10765</v>
      </c>
      <c r="E10591" s="14" t="s">
        <v>32054</v>
      </c>
      <c r="F10591" s="14" t="s">
        <v>34599</v>
      </c>
      <c r="G10591" s="14" t="s">
        <v>11263</v>
      </c>
      <c r="H10591" s="14" t="s">
        <v>11261</v>
      </c>
    </row>
    <row r="10592" spans="1:8" s="15" customFormat="1" ht="99.95" customHeight="1">
      <c r="A10592" s="14" t="s">
        <v>2577</v>
      </c>
      <c r="B10592" s="14" t="s">
        <v>2577</v>
      </c>
      <c r="C10592" s="14" t="s">
        <v>10764</v>
      </c>
      <c r="D10592" s="14" t="s">
        <v>10765</v>
      </c>
      <c r="E10592" s="14" t="s">
        <v>32054</v>
      </c>
      <c r="F10592" s="14" t="s">
        <v>34599</v>
      </c>
      <c r="G10592" s="14" t="s">
        <v>10771</v>
      </c>
      <c r="H10592" s="14" t="s">
        <v>11261</v>
      </c>
    </row>
    <row r="10593" spans="1:8" s="15" customFormat="1" ht="99.95" customHeight="1">
      <c r="A10593" s="14" t="s">
        <v>604</v>
      </c>
      <c r="B10593" s="14" t="s">
        <v>604</v>
      </c>
      <c r="C10593" s="14" t="s">
        <v>10764</v>
      </c>
      <c r="D10593" s="14" t="s">
        <v>10765</v>
      </c>
      <c r="E10593" s="14" t="s">
        <v>32076</v>
      </c>
      <c r="F10593" s="14" t="s">
        <v>34599</v>
      </c>
      <c r="G10593" s="14" t="s">
        <v>10771</v>
      </c>
      <c r="H10593" s="14" t="s">
        <v>605</v>
      </c>
    </row>
    <row r="10594" spans="1:8" s="15" customFormat="1" ht="99.95" customHeight="1">
      <c r="A10594" s="14" t="s">
        <v>2578</v>
      </c>
      <c r="B10594" s="14" t="s">
        <v>2578</v>
      </c>
      <c r="C10594" s="14" t="s">
        <v>10764</v>
      </c>
      <c r="D10594" s="14" t="s">
        <v>10765</v>
      </c>
      <c r="E10594" s="14" t="s">
        <v>32081</v>
      </c>
      <c r="F10594" s="14" t="s">
        <v>34599</v>
      </c>
      <c r="G10594" s="14" t="s">
        <v>10771</v>
      </c>
      <c r="H10594" s="14" t="s">
        <v>2579</v>
      </c>
    </row>
    <row r="10595" spans="1:8" s="15" customFormat="1" ht="99.95" customHeight="1">
      <c r="A10595" s="14" t="s">
        <v>11272</v>
      </c>
      <c r="B10595" s="14" t="s">
        <v>11272</v>
      </c>
      <c r="C10595" s="14" t="s">
        <v>10764</v>
      </c>
      <c r="D10595" s="14" t="s">
        <v>10765</v>
      </c>
      <c r="E10595" s="14" t="s">
        <v>32086</v>
      </c>
      <c r="F10595" s="14" t="s">
        <v>34599</v>
      </c>
      <c r="G10595" s="14" t="s">
        <v>10906</v>
      </c>
      <c r="H10595" s="14" t="s">
        <v>11271</v>
      </c>
    </row>
    <row r="10596" spans="1:8" s="15" customFormat="1" ht="99.95" customHeight="1">
      <c r="A10596" s="14" t="s">
        <v>11273</v>
      </c>
      <c r="B10596" s="14" t="s">
        <v>11273</v>
      </c>
      <c r="C10596" s="14" t="s">
        <v>10764</v>
      </c>
      <c r="D10596" s="14" t="s">
        <v>10765</v>
      </c>
      <c r="E10596" s="14" t="s">
        <v>32086</v>
      </c>
      <c r="F10596" s="14" t="s">
        <v>34599</v>
      </c>
      <c r="G10596" s="14" t="s">
        <v>11274</v>
      </c>
      <c r="H10596" s="14" t="s">
        <v>11271</v>
      </c>
    </row>
    <row r="10597" spans="1:8" s="15" customFormat="1" ht="99.95" customHeight="1">
      <c r="A10597" s="14" t="s">
        <v>11275</v>
      </c>
      <c r="B10597" s="14" t="s">
        <v>11275</v>
      </c>
      <c r="C10597" s="14" t="s">
        <v>10764</v>
      </c>
      <c r="D10597" s="14" t="s">
        <v>10765</v>
      </c>
      <c r="E10597" s="14" t="s">
        <v>32089</v>
      </c>
      <c r="F10597" s="14" t="s">
        <v>34599</v>
      </c>
      <c r="G10597" s="14" t="s">
        <v>10862</v>
      </c>
      <c r="H10597" s="14" t="s">
        <v>11276</v>
      </c>
    </row>
    <row r="10598" spans="1:8" s="15" customFormat="1" ht="99.95" customHeight="1">
      <c r="A10598" s="14" t="s">
        <v>11277</v>
      </c>
      <c r="B10598" s="14" t="s">
        <v>11277</v>
      </c>
      <c r="C10598" s="14" t="s">
        <v>10764</v>
      </c>
      <c r="D10598" s="14" t="s">
        <v>10765</v>
      </c>
      <c r="E10598" s="14" t="s">
        <v>32100</v>
      </c>
      <c r="F10598" s="14" t="s">
        <v>34599</v>
      </c>
      <c r="G10598" s="14" t="s">
        <v>11260</v>
      </c>
      <c r="H10598" s="14" t="s">
        <v>11278</v>
      </c>
    </row>
    <row r="10599" spans="1:8" s="15" customFormat="1" ht="99.95" customHeight="1">
      <c r="A10599" s="14" t="s">
        <v>11280</v>
      </c>
      <c r="B10599" s="14" t="s">
        <v>11280</v>
      </c>
      <c r="C10599" s="14" t="s">
        <v>10764</v>
      </c>
      <c r="D10599" s="14" t="s">
        <v>10765</v>
      </c>
      <c r="E10599" s="14" t="s">
        <v>32100</v>
      </c>
      <c r="F10599" s="14" t="s">
        <v>34599</v>
      </c>
      <c r="G10599" s="14" t="s">
        <v>10906</v>
      </c>
      <c r="H10599" s="14" t="s">
        <v>11278</v>
      </c>
    </row>
    <row r="10600" spans="1:8" s="15" customFormat="1" ht="99.95" customHeight="1">
      <c r="A10600" s="14" t="s">
        <v>11283</v>
      </c>
      <c r="B10600" s="14" t="s">
        <v>11283</v>
      </c>
      <c r="C10600" s="14" t="s">
        <v>10764</v>
      </c>
      <c r="D10600" s="14" t="s">
        <v>10765</v>
      </c>
      <c r="E10600" s="14" t="s">
        <v>32128</v>
      </c>
      <c r="F10600" s="14" t="s">
        <v>34599</v>
      </c>
      <c r="G10600" s="14" t="s">
        <v>10771</v>
      </c>
      <c r="H10600" s="14" t="s">
        <v>11284</v>
      </c>
    </row>
    <row r="10601" spans="1:8" s="15" customFormat="1" ht="99.95" customHeight="1">
      <c r="A10601" s="14" t="s">
        <v>11285</v>
      </c>
      <c r="B10601" s="14" t="s">
        <v>11285</v>
      </c>
      <c r="C10601" s="14" t="s">
        <v>10764</v>
      </c>
      <c r="D10601" s="14" t="s">
        <v>10765</v>
      </c>
      <c r="E10601" s="14" t="s">
        <v>32139</v>
      </c>
      <c r="F10601" s="14" t="s">
        <v>34599</v>
      </c>
      <c r="G10601" s="14" t="s">
        <v>11286</v>
      </c>
      <c r="H10601" s="14" t="s">
        <v>11287</v>
      </c>
    </row>
    <row r="10602" spans="1:8" s="15" customFormat="1" ht="99.95" customHeight="1">
      <c r="A10602" s="14" t="s">
        <v>11288</v>
      </c>
      <c r="B10602" s="14" t="s">
        <v>11288</v>
      </c>
      <c r="C10602" s="14" t="s">
        <v>10764</v>
      </c>
      <c r="D10602" s="14" t="s">
        <v>10765</v>
      </c>
      <c r="E10602" s="14" t="s">
        <v>32150</v>
      </c>
      <c r="F10602" s="14" t="s">
        <v>34599</v>
      </c>
      <c r="G10602" s="14" t="s">
        <v>10771</v>
      </c>
      <c r="H10602" s="14" t="s">
        <v>11289</v>
      </c>
    </row>
    <row r="10603" spans="1:8" s="15" customFormat="1" ht="99.95" customHeight="1">
      <c r="A10603" s="14" t="s">
        <v>11290</v>
      </c>
      <c r="B10603" s="14" t="s">
        <v>11290</v>
      </c>
      <c r="C10603" s="14" t="s">
        <v>10764</v>
      </c>
      <c r="D10603" s="14" t="s">
        <v>10765</v>
      </c>
      <c r="E10603" s="14" t="s">
        <v>32153</v>
      </c>
      <c r="F10603" s="14" t="s">
        <v>34599</v>
      </c>
      <c r="G10603" s="14" t="s">
        <v>11263</v>
      </c>
      <c r="H10603" s="14" t="s">
        <v>11291</v>
      </c>
    </row>
    <row r="10604" spans="1:8" s="15" customFormat="1" ht="99.95" customHeight="1">
      <c r="A10604" s="14" t="s">
        <v>11292</v>
      </c>
      <c r="B10604" s="14" t="s">
        <v>11292</v>
      </c>
      <c r="C10604" s="14" t="s">
        <v>10764</v>
      </c>
      <c r="D10604" s="14" t="s">
        <v>10765</v>
      </c>
      <c r="E10604" s="14" t="s">
        <v>32162</v>
      </c>
      <c r="F10604" s="14" t="s">
        <v>34599</v>
      </c>
      <c r="G10604" s="14" t="s">
        <v>10771</v>
      </c>
      <c r="H10604" s="14" t="s">
        <v>11293</v>
      </c>
    </row>
    <row r="10605" spans="1:8" s="15" customFormat="1" ht="99.95" customHeight="1">
      <c r="A10605" s="14" t="s">
        <v>11294</v>
      </c>
      <c r="B10605" s="14" t="s">
        <v>11294</v>
      </c>
      <c r="C10605" s="14" t="s">
        <v>10764</v>
      </c>
      <c r="D10605" s="14" t="s">
        <v>10765</v>
      </c>
      <c r="E10605" s="14" t="s">
        <v>32024</v>
      </c>
      <c r="F10605" s="14" t="s">
        <v>34599</v>
      </c>
      <c r="G10605" s="14" t="s">
        <v>10771</v>
      </c>
      <c r="H10605" s="14" t="s">
        <v>11295</v>
      </c>
    </row>
    <row r="10606" spans="1:8" s="15" customFormat="1" ht="99.95" customHeight="1">
      <c r="A10606" s="14" t="s">
        <v>11296</v>
      </c>
      <c r="B10606" s="14" t="s">
        <v>11296</v>
      </c>
      <c r="C10606" s="14" t="s">
        <v>10764</v>
      </c>
      <c r="D10606" s="14" t="s">
        <v>10765</v>
      </c>
      <c r="E10606" s="14" t="s">
        <v>32044</v>
      </c>
      <c r="F10606" s="14" t="s">
        <v>34599</v>
      </c>
      <c r="G10606" s="14" t="s">
        <v>10771</v>
      </c>
      <c r="H10606" s="14" t="s">
        <v>11297</v>
      </c>
    </row>
    <row r="10607" spans="1:8" s="15" customFormat="1" ht="99.95" customHeight="1">
      <c r="A10607" s="14" t="s">
        <v>11298</v>
      </c>
      <c r="B10607" s="14" t="s">
        <v>11298</v>
      </c>
      <c r="C10607" s="14" t="s">
        <v>10764</v>
      </c>
      <c r="D10607" s="14" t="s">
        <v>10765</v>
      </c>
      <c r="E10607" s="14" t="s">
        <v>32175</v>
      </c>
      <c r="F10607" s="14" t="s">
        <v>34599</v>
      </c>
      <c r="G10607" s="14" t="s">
        <v>11299</v>
      </c>
      <c r="H10607" s="14" t="s">
        <v>11300</v>
      </c>
    </row>
    <row r="10608" spans="1:8" s="15" customFormat="1" ht="99.95" customHeight="1">
      <c r="A10608" s="14" t="s">
        <v>11301</v>
      </c>
      <c r="B10608" s="14" t="s">
        <v>11301</v>
      </c>
      <c r="C10608" s="14" t="s">
        <v>10764</v>
      </c>
      <c r="D10608" s="14" t="s">
        <v>10765</v>
      </c>
      <c r="E10608" s="14" t="s">
        <v>32175</v>
      </c>
      <c r="F10608" s="14" t="s">
        <v>34599</v>
      </c>
      <c r="G10608" s="14" t="s">
        <v>10769</v>
      </c>
      <c r="H10608" s="14" t="s">
        <v>11300</v>
      </c>
    </row>
    <row r="10609" spans="1:8" s="15" customFormat="1" ht="99.95" customHeight="1">
      <c r="A10609" s="14" t="s">
        <v>11306</v>
      </c>
      <c r="B10609" s="14" t="s">
        <v>11306</v>
      </c>
      <c r="C10609" s="14" t="s">
        <v>10764</v>
      </c>
      <c r="D10609" s="14" t="s">
        <v>10765</v>
      </c>
      <c r="E10609" s="14" t="s">
        <v>32041</v>
      </c>
      <c r="F10609" s="14" t="s">
        <v>34599</v>
      </c>
      <c r="G10609" s="14" t="s">
        <v>11307</v>
      </c>
      <c r="H10609" s="14" t="s">
        <v>11308</v>
      </c>
    </row>
    <row r="10610" spans="1:8" s="15" customFormat="1" ht="99.95" customHeight="1">
      <c r="A10610" s="14" t="s">
        <v>11309</v>
      </c>
      <c r="B10610" s="14" t="s">
        <v>11309</v>
      </c>
      <c r="C10610" s="14" t="s">
        <v>10764</v>
      </c>
      <c r="D10610" s="14" t="s">
        <v>10765</v>
      </c>
      <c r="E10610" s="14" t="s">
        <v>32197</v>
      </c>
      <c r="F10610" s="14" t="s">
        <v>34599</v>
      </c>
      <c r="G10610" s="14" t="s">
        <v>10771</v>
      </c>
      <c r="H10610" s="14" t="s">
        <v>11310</v>
      </c>
    </row>
    <row r="10611" spans="1:8" s="15" customFormat="1" ht="99.95" customHeight="1">
      <c r="A10611" s="14" t="s">
        <v>11311</v>
      </c>
      <c r="B10611" s="14" t="s">
        <v>11311</v>
      </c>
      <c r="C10611" s="14" t="s">
        <v>10764</v>
      </c>
      <c r="D10611" s="14" t="s">
        <v>10765</v>
      </c>
      <c r="E10611" s="14" t="s">
        <v>32086</v>
      </c>
      <c r="F10611" s="14" t="s">
        <v>34599</v>
      </c>
      <c r="G10611" s="14" t="s">
        <v>11029</v>
      </c>
      <c r="H10611" s="14" t="s">
        <v>11312</v>
      </c>
    </row>
    <row r="10612" spans="1:8" s="15" customFormat="1" ht="99.95" customHeight="1">
      <c r="A10612" s="14" t="s">
        <v>11313</v>
      </c>
      <c r="B10612" s="14" t="s">
        <v>11313</v>
      </c>
      <c r="C10612" s="14" t="s">
        <v>10764</v>
      </c>
      <c r="D10612" s="14" t="s">
        <v>10765</v>
      </c>
      <c r="E10612" s="14" t="s">
        <v>32200</v>
      </c>
      <c r="F10612" s="14" t="s">
        <v>34606</v>
      </c>
      <c r="G10612" s="14" t="s">
        <v>10771</v>
      </c>
      <c r="H10612" s="14" t="s">
        <v>11314</v>
      </c>
    </row>
    <row r="10613" spans="1:8" s="15" customFormat="1" ht="99.95" customHeight="1">
      <c r="A10613" s="14" t="s">
        <v>11315</v>
      </c>
      <c r="B10613" s="14" t="s">
        <v>11315</v>
      </c>
      <c r="C10613" s="14" t="s">
        <v>10764</v>
      </c>
      <c r="D10613" s="14" t="s">
        <v>10765</v>
      </c>
      <c r="E10613" s="14" t="s">
        <v>32211</v>
      </c>
      <c r="F10613" s="14" t="s">
        <v>34606</v>
      </c>
      <c r="G10613" s="14" t="s">
        <v>10771</v>
      </c>
      <c r="H10613" s="14" t="s">
        <v>11316</v>
      </c>
    </row>
    <row r="10614" spans="1:8" s="15" customFormat="1" ht="99.95" customHeight="1">
      <c r="A10614" s="14" t="s">
        <v>11317</v>
      </c>
      <c r="B10614" s="14" t="s">
        <v>11317</v>
      </c>
      <c r="C10614" s="14" t="s">
        <v>10764</v>
      </c>
      <c r="D10614" s="14" t="s">
        <v>10765</v>
      </c>
      <c r="E10614" s="14" t="s">
        <v>32222</v>
      </c>
      <c r="F10614" s="14" t="s">
        <v>34606</v>
      </c>
      <c r="G10614" s="14" t="s">
        <v>10771</v>
      </c>
      <c r="H10614" s="14" t="s">
        <v>11318</v>
      </c>
    </row>
    <row r="10615" spans="1:8" s="15" customFormat="1" ht="99.95" customHeight="1">
      <c r="A10615" s="14" t="s">
        <v>2580</v>
      </c>
      <c r="B10615" s="14" t="s">
        <v>2580</v>
      </c>
      <c r="C10615" s="14" t="s">
        <v>10764</v>
      </c>
      <c r="D10615" s="14" t="s">
        <v>10765</v>
      </c>
      <c r="E10615" s="14" t="s">
        <v>32236</v>
      </c>
      <c r="F10615" s="14" t="s">
        <v>34612</v>
      </c>
      <c r="G10615" s="14" t="s">
        <v>10771</v>
      </c>
      <c r="H10615" s="14" t="s">
        <v>2581</v>
      </c>
    </row>
    <row r="10616" spans="1:8" s="15" customFormat="1" ht="99.95" customHeight="1">
      <c r="A10616" s="14" t="s">
        <v>2584</v>
      </c>
      <c r="B10616" s="14" t="s">
        <v>2584</v>
      </c>
      <c r="C10616" s="14" t="s">
        <v>10764</v>
      </c>
      <c r="D10616" s="14" t="s">
        <v>10765</v>
      </c>
      <c r="E10616" s="14" t="s">
        <v>33364</v>
      </c>
      <c r="F10616" s="14" t="s">
        <v>34612</v>
      </c>
      <c r="G10616" s="14" t="s">
        <v>10771</v>
      </c>
      <c r="H10616" s="14" t="s">
        <v>11330</v>
      </c>
    </row>
    <row r="10617" spans="1:8" s="15" customFormat="1" ht="99.95" customHeight="1">
      <c r="A10617" s="14" t="s">
        <v>2585</v>
      </c>
      <c r="B10617" s="14" t="s">
        <v>2585</v>
      </c>
      <c r="C10617" s="14" t="s">
        <v>10764</v>
      </c>
      <c r="D10617" s="14" t="s">
        <v>10765</v>
      </c>
      <c r="E10617" s="14" t="s">
        <v>33364</v>
      </c>
      <c r="F10617" s="14" t="s">
        <v>34612</v>
      </c>
      <c r="G10617" s="14" t="s">
        <v>10769</v>
      </c>
      <c r="H10617" s="14" t="s">
        <v>11330</v>
      </c>
    </row>
    <row r="10618" spans="1:8" s="15" customFormat="1" ht="99.95" customHeight="1">
      <c r="A10618" s="14" t="s">
        <v>11322</v>
      </c>
      <c r="B10618" s="14" t="s">
        <v>11322</v>
      </c>
      <c r="C10618" s="14" t="s">
        <v>10764</v>
      </c>
      <c r="D10618" s="14" t="s">
        <v>10765</v>
      </c>
      <c r="E10618" s="14" t="s">
        <v>32244</v>
      </c>
      <c r="F10618" s="14" t="s">
        <v>34612</v>
      </c>
      <c r="G10618" s="14" t="s">
        <v>10838</v>
      </c>
      <c r="H10618" s="14" t="s">
        <v>11323</v>
      </c>
    </row>
    <row r="10619" spans="1:8" s="15" customFormat="1" ht="99.95" customHeight="1">
      <c r="A10619" s="14" t="s">
        <v>11324</v>
      </c>
      <c r="B10619" s="14" t="s">
        <v>11324</v>
      </c>
      <c r="C10619" s="14" t="s">
        <v>10764</v>
      </c>
      <c r="D10619" s="14" t="s">
        <v>10765</v>
      </c>
      <c r="E10619" s="14" t="s">
        <v>32244</v>
      </c>
      <c r="F10619" s="14" t="s">
        <v>34612</v>
      </c>
      <c r="G10619" s="14" t="s">
        <v>10766</v>
      </c>
      <c r="H10619" s="14" t="s">
        <v>11323</v>
      </c>
    </row>
    <row r="10620" spans="1:8" s="15" customFormat="1" ht="99.95" customHeight="1">
      <c r="A10620" s="14" t="s">
        <v>606</v>
      </c>
      <c r="B10620" s="14" t="s">
        <v>606</v>
      </c>
      <c r="C10620" s="14" t="s">
        <v>10764</v>
      </c>
      <c r="D10620" s="14" t="s">
        <v>10765</v>
      </c>
      <c r="E10620" s="14" t="s">
        <v>33369</v>
      </c>
      <c r="F10620" s="14" t="s">
        <v>34612</v>
      </c>
      <c r="G10620" s="14" t="s">
        <v>10769</v>
      </c>
      <c r="H10620" s="14" t="s">
        <v>607</v>
      </c>
    </row>
    <row r="10621" spans="1:8" s="15" customFormat="1" ht="99.95" customHeight="1">
      <c r="A10621" s="14" t="s">
        <v>11331</v>
      </c>
      <c r="B10621" s="14" t="s">
        <v>11331</v>
      </c>
      <c r="C10621" s="14" t="s">
        <v>10764</v>
      </c>
      <c r="D10621" s="14" t="s">
        <v>10765</v>
      </c>
      <c r="E10621" s="14" t="s">
        <v>33364</v>
      </c>
      <c r="F10621" s="14" t="s">
        <v>34612</v>
      </c>
      <c r="G10621" s="14" t="s">
        <v>10771</v>
      </c>
      <c r="H10621" s="14" t="s">
        <v>11330</v>
      </c>
    </row>
    <row r="10622" spans="1:8" s="15" customFormat="1" ht="99.95" customHeight="1">
      <c r="A10622" s="14" t="s">
        <v>11332</v>
      </c>
      <c r="B10622" s="14" t="s">
        <v>11332</v>
      </c>
      <c r="C10622" s="14" t="s">
        <v>10764</v>
      </c>
      <c r="D10622" s="14" t="s">
        <v>10765</v>
      </c>
      <c r="E10622" s="14" t="s">
        <v>33364</v>
      </c>
      <c r="F10622" s="14" t="s">
        <v>34612</v>
      </c>
      <c r="G10622" s="14" t="s">
        <v>10769</v>
      </c>
      <c r="H10622" s="14" t="s">
        <v>11330</v>
      </c>
    </row>
    <row r="10623" spans="1:8" s="15" customFormat="1" ht="99.95" customHeight="1">
      <c r="A10623" s="14" t="s">
        <v>2586</v>
      </c>
      <c r="B10623" s="14" t="s">
        <v>2586</v>
      </c>
      <c r="C10623" s="14" t="s">
        <v>10764</v>
      </c>
      <c r="D10623" s="14" t="s">
        <v>10765</v>
      </c>
      <c r="E10623" s="14" t="s">
        <v>32273</v>
      </c>
      <c r="F10623" s="14" t="s">
        <v>34612</v>
      </c>
      <c r="G10623" s="14" t="s">
        <v>10846</v>
      </c>
      <c r="H10623" s="14" t="s">
        <v>11334</v>
      </c>
    </row>
    <row r="10624" spans="1:8" s="15" customFormat="1" ht="99.95" customHeight="1">
      <c r="A10624" s="14" t="s">
        <v>11333</v>
      </c>
      <c r="B10624" s="14" t="s">
        <v>11333</v>
      </c>
      <c r="C10624" s="14" t="s">
        <v>10764</v>
      </c>
      <c r="D10624" s="14" t="s">
        <v>10765</v>
      </c>
      <c r="E10624" s="14" t="s">
        <v>32273</v>
      </c>
      <c r="F10624" s="14" t="s">
        <v>34612</v>
      </c>
      <c r="G10624" s="14" t="s">
        <v>10771</v>
      </c>
      <c r="H10624" s="14" t="s">
        <v>11334</v>
      </c>
    </row>
    <row r="10625" spans="1:8" s="15" customFormat="1" ht="99.95" customHeight="1">
      <c r="A10625" s="14" t="s">
        <v>11339</v>
      </c>
      <c r="B10625" s="14" t="s">
        <v>11339</v>
      </c>
      <c r="C10625" s="14" t="s">
        <v>10764</v>
      </c>
      <c r="D10625" s="14" t="s">
        <v>10765</v>
      </c>
      <c r="E10625" s="14" t="s">
        <v>32275</v>
      </c>
      <c r="F10625" s="14" t="s">
        <v>34612</v>
      </c>
      <c r="G10625" s="14" t="s">
        <v>10771</v>
      </c>
      <c r="H10625" s="14" t="s">
        <v>11340</v>
      </c>
    </row>
    <row r="10626" spans="1:8" s="15" customFormat="1" ht="99.95" customHeight="1">
      <c r="A10626" s="14" t="s">
        <v>11341</v>
      </c>
      <c r="B10626" s="14" t="s">
        <v>11341</v>
      </c>
      <c r="C10626" s="14" t="s">
        <v>10764</v>
      </c>
      <c r="D10626" s="14" t="s">
        <v>10765</v>
      </c>
      <c r="E10626" s="14" t="s">
        <v>32276</v>
      </c>
      <c r="F10626" s="14" t="s">
        <v>34612</v>
      </c>
      <c r="G10626" s="14" t="s">
        <v>10769</v>
      </c>
      <c r="H10626" s="14" t="s">
        <v>10788</v>
      </c>
    </row>
    <row r="10627" spans="1:8" s="15" customFormat="1" ht="99.95" customHeight="1">
      <c r="A10627" s="14" t="s">
        <v>608</v>
      </c>
      <c r="B10627" s="14" t="s">
        <v>608</v>
      </c>
      <c r="C10627" s="14" t="s">
        <v>10764</v>
      </c>
      <c r="D10627" s="14" t="s">
        <v>10765</v>
      </c>
      <c r="E10627" s="14" t="s">
        <v>32278</v>
      </c>
      <c r="F10627" s="14" t="s">
        <v>34612</v>
      </c>
      <c r="G10627" s="14" t="s">
        <v>10769</v>
      </c>
      <c r="H10627" s="14" t="s">
        <v>609</v>
      </c>
    </row>
    <row r="10628" spans="1:8" s="15" customFormat="1" ht="99.95" customHeight="1">
      <c r="A10628" s="14" t="s">
        <v>11344</v>
      </c>
      <c r="B10628" s="14" t="s">
        <v>11344</v>
      </c>
      <c r="C10628" s="14" t="s">
        <v>10764</v>
      </c>
      <c r="D10628" s="14" t="s">
        <v>10765</v>
      </c>
      <c r="E10628" s="14" t="s">
        <v>33361</v>
      </c>
      <c r="F10628" s="14" t="s">
        <v>34612</v>
      </c>
      <c r="G10628" s="14" t="s">
        <v>10771</v>
      </c>
      <c r="H10628" s="14" t="s">
        <v>11345</v>
      </c>
    </row>
    <row r="10629" spans="1:8" s="15" customFormat="1" ht="99.95" customHeight="1">
      <c r="A10629" s="14" t="s">
        <v>11346</v>
      </c>
      <c r="B10629" s="14" t="s">
        <v>11346</v>
      </c>
      <c r="C10629" s="14" t="s">
        <v>10764</v>
      </c>
      <c r="D10629" s="14" t="s">
        <v>10765</v>
      </c>
      <c r="E10629" s="14" t="s">
        <v>33390</v>
      </c>
      <c r="F10629" s="14" t="s">
        <v>34612</v>
      </c>
      <c r="G10629" s="14" t="s">
        <v>10769</v>
      </c>
      <c r="H10629" s="14" t="s">
        <v>11347</v>
      </c>
    </row>
    <row r="10630" spans="1:8" s="15" customFormat="1" ht="99.95" customHeight="1">
      <c r="A10630" s="14" t="s">
        <v>11349</v>
      </c>
      <c r="B10630" s="14" t="s">
        <v>11349</v>
      </c>
      <c r="C10630" s="14" t="s">
        <v>10764</v>
      </c>
      <c r="D10630" s="14" t="s">
        <v>10765</v>
      </c>
      <c r="E10630" s="14" t="s">
        <v>33385</v>
      </c>
      <c r="F10630" s="14" t="s">
        <v>34612</v>
      </c>
      <c r="G10630" s="14" t="s">
        <v>11029</v>
      </c>
      <c r="H10630" s="14" t="s">
        <v>11350</v>
      </c>
    </row>
    <row r="10631" spans="1:8" s="15" customFormat="1" ht="99.95" customHeight="1">
      <c r="A10631" s="14" t="s">
        <v>2587</v>
      </c>
      <c r="B10631" s="14" t="s">
        <v>2587</v>
      </c>
      <c r="C10631" s="14" t="s">
        <v>10764</v>
      </c>
      <c r="D10631" s="14" t="s">
        <v>10765</v>
      </c>
      <c r="E10631" s="14" t="s">
        <v>32273</v>
      </c>
      <c r="F10631" s="14" t="s">
        <v>34612</v>
      </c>
      <c r="G10631" s="14" t="s">
        <v>10846</v>
      </c>
      <c r="H10631" s="14" t="s">
        <v>11334</v>
      </c>
    </row>
    <row r="10632" spans="1:8" s="15" customFormat="1" ht="99.95" customHeight="1">
      <c r="A10632" s="14" t="s">
        <v>610</v>
      </c>
      <c r="B10632" s="14" t="s">
        <v>610</v>
      </c>
      <c r="C10632" s="14" t="s">
        <v>10764</v>
      </c>
      <c r="D10632" s="14" t="s">
        <v>10765</v>
      </c>
      <c r="E10632" s="14" t="s">
        <v>32285</v>
      </c>
      <c r="F10632" s="14" t="s">
        <v>34612</v>
      </c>
      <c r="G10632" s="14" t="s">
        <v>10771</v>
      </c>
      <c r="H10632" s="14" t="s">
        <v>611</v>
      </c>
    </row>
    <row r="10633" spans="1:8" s="15" customFormat="1" ht="99.95" customHeight="1">
      <c r="A10633" s="14" t="s">
        <v>11351</v>
      </c>
      <c r="B10633" s="14" t="s">
        <v>11351</v>
      </c>
      <c r="C10633" s="14" t="s">
        <v>10764</v>
      </c>
      <c r="D10633" s="14" t="s">
        <v>10765</v>
      </c>
      <c r="E10633" s="14" t="s">
        <v>32286</v>
      </c>
      <c r="F10633" s="14" t="s">
        <v>34612</v>
      </c>
      <c r="G10633" s="14" t="s">
        <v>10836</v>
      </c>
      <c r="H10633" s="14" t="s">
        <v>11352</v>
      </c>
    </row>
    <row r="10634" spans="1:8" s="15" customFormat="1" ht="99.95" customHeight="1">
      <c r="A10634" s="14" t="s">
        <v>11353</v>
      </c>
      <c r="B10634" s="14" t="s">
        <v>11353</v>
      </c>
      <c r="C10634" s="14" t="s">
        <v>10764</v>
      </c>
      <c r="D10634" s="14" t="s">
        <v>10765</v>
      </c>
      <c r="E10634" s="14" t="s">
        <v>32287</v>
      </c>
      <c r="F10634" s="14" t="s">
        <v>35155</v>
      </c>
      <c r="G10634" s="14" t="s">
        <v>10769</v>
      </c>
      <c r="H10634" s="14" t="s">
        <v>11354</v>
      </c>
    </row>
    <row r="10635" spans="1:8" s="15" customFormat="1" ht="99.95" customHeight="1">
      <c r="A10635" s="14" t="s">
        <v>11355</v>
      </c>
      <c r="B10635" s="14" t="s">
        <v>11355</v>
      </c>
      <c r="C10635" s="14" t="s">
        <v>10764</v>
      </c>
      <c r="D10635" s="14" t="s">
        <v>10765</v>
      </c>
      <c r="E10635" s="14" t="s">
        <v>32290</v>
      </c>
      <c r="F10635" s="14" t="s">
        <v>35155</v>
      </c>
      <c r="G10635" s="14" t="s">
        <v>10771</v>
      </c>
      <c r="H10635" s="14" t="s">
        <v>11356</v>
      </c>
    </row>
    <row r="10636" spans="1:8" s="15" customFormat="1" ht="99.95" customHeight="1">
      <c r="A10636" s="14" t="s">
        <v>11357</v>
      </c>
      <c r="B10636" s="14" t="s">
        <v>11357</v>
      </c>
      <c r="C10636" s="14" t="s">
        <v>10764</v>
      </c>
      <c r="D10636" s="14" t="s">
        <v>10765</v>
      </c>
      <c r="E10636" s="14" t="s">
        <v>32295</v>
      </c>
      <c r="F10636" s="14" t="s">
        <v>35155</v>
      </c>
      <c r="G10636" s="14" t="s">
        <v>10771</v>
      </c>
      <c r="H10636" s="14" t="s">
        <v>11358</v>
      </c>
    </row>
    <row r="10637" spans="1:8" s="15" customFormat="1" ht="99.95" customHeight="1">
      <c r="A10637" s="14" t="s">
        <v>11359</v>
      </c>
      <c r="B10637" s="14" t="s">
        <v>11359</v>
      </c>
      <c r="C10637" s="14" t="s">
        <v>10764</v>
      </c>
      <c r="D10637" s="14" t="s">
        <v>10765</v>
      </c>
      <c r="E10637" s="14" t="s">
        <v>33404</v>
      </c>
      <c r="F10637" s="14" t="s">
        <v>35155</v>
      </c>
      <c r="G10637" s="14" t="s">
        <v>10771</v>
      </c>
      <c r="H10637" s="14" t="s">
        <v>11360</v>
      </c>
    </row>
    <row r="10638" spans="1:8" s="15" customFormat="1" ht="99.95" customHeight="1">
      <c r="A10638" s="14" t="s">
        <v>612</v>
      </c>
      <c r="B10638" s="14" t="s">
        <v>612</v>
      </c>
      <c r="C10638" s="14" t="s">
        <v>10764</v>
      </c>
      <c r="D10638" s="14" t="s">
        <v>10765</v>
      </c>
      <c r="E10638" s="14" t="s">
        <v>32304</v>
      </c>
      <c r="F10638" s="14" t="s">
        <v>35155</v>
      </c>
      <c r="G10638" s="14" t="s">
        <v>10771</v>
      </c>
      <c r="H10638" s="14" t="s">
        <v>613</v>
      </c>
    </row>
    <row r="10639" spans="1:8" s="15" customFormat="1" ht="99.95" customHeight="1">
      <c r="A10639" s="14" t="s">
        <v>11363</v>
      </c>
      <c r="B10639" s="14" t="s">
        <v>11363</v>
      </c>
      <c r="C10639" s="14" t="s">
        <v>10764</v>
      </c>
      <c r="D10639" s="14" t="s">
        <v>10765</v>
      </c>
      <c r="E10639" s="14" t="s">
        <v>32314</v>
      </c>
      <c r="F10639" s="14" t="s">
        <v>35155</v>
      </c>
      <c r="G10639" s="14" t="s">
        <v>10846</v>
      </c>
      <c r="H10639" s="14" t="s">
        <v>11364</v>
      </c>
    </row>
    <row r="10640" spans="1:8" s="15" customFormat="1" ht="99.95" customHeight="1">
      <c r="A10640" s="14" t="s">
        <v>2589</v>
      </c>
      <c r="B10640" s="14" t="s">
        <v>2589</v>
      </c>
      <c r="C10640" s="14" t="s">
        <v>10764</v>
      </c>
      <c r="D10640" s="14" t="s">
        <v>10765</v>
      </c>
      <c r="E10640" s="14" t="s">
        <v>32314</v>
      </c>
      <c r="F10640" s="14" t="s">
        <v>35155</v>
      </c>
      <c r="G10640" s="14" t="s">
        <v>10771</v>
      </c>
      <c r="H10640" s="14" t="s">
        <v>11364</v>
      </c>
    </row>
    <row r="10641" spans="1:8" s="15" customFormat="1" ht="99.95" customHeight="1">
      <c r="A10641" s="14" t="s">
        <v>11365</v>
      </c>
      <c r="B10641" s="14" t="s">
        <v>11365</v>
      </c>
      <c r="C10641" s="14" t="s">
        <v>10764</v>
      </c>
      <c r="D10641" s="14" t="s">
        <v>10765</v>
      </c>
      <c r="E10641" s="14" t="s">
        <v>32319</v>
      </c>
      <c r="F10641" s="14" t="s">
        <v>35155</v>
      </c>
      <c r="G10641" s="14" t="s">
        <v>10771</v>
      </c>
      <c r="H10641" s="14" t="s">
        <v>11366</v>
      </c>
    </row>
    <row r="10642" spans="1:8" s="15" customFormat="1" ht="99.95" customHeight="1">
      <c r="A10642" s="14" t="s">
        <v>11367</v>
      </c>
      <c r="B10642" s="14" t="s">
        <v>11367</v>
      </c>
      <c r="C10642" s="14" t="s">
        <v>10764</v>
      </c>
      <c r="D10642" s="14" t="s">
        <v>10765</v>
      </c>
      <c r="E10642" s="14" t="s">
        <v>32319</v>
      </c>
      <c r="F10642" s="14" t="s">
        <v>35155</v>
      </c>
      <c r="G10642" s="14" t="s">
        <v>10769</v>
      </c>
      <c r="H10642" s="14" t="s">
        <v>11366</v>
      </c>
    </row>
    <row r="10643" spans="1:8" s="15" customFormat="1" ht="99.95" customHeight="1">
      <c r="A10643" s="14" t="s">
        <v>11370</v>
      </c>
      <c r="B10643" s="14" t="s">
        <v>11370</v>
      </c>
      <c r="C10643" s="14" t="s">
        <v>10764</v>
      </c>
      <c r="D10643" s="14" t="s">
        <v>10765</v>
      </c>
      <c r="E10643" s="14" t="s">
        <v>32327</v>
      </c>
      <c r="F10643" s="14" t="s">
        <v>35155</v>
      </c>
      <c r="G10643" s="14" t="s">
        <v>10846</v>
      </c>
      <c r="H10643" s="14" t="s">
        <v>11371</v>
      </c>
    </row>
    <row r="10644" spans="1:8" s="15" customFormat="1" ht="99.95" customHeight="1">
      <c r="A10644" s="14" t="s">
        <v>11372</v>
      </c>
      <c r="B10644" s="14" t="s">
        <v>11372</v>
      </c>
      <c r="C10644" s="14" t="s">
        <v>10764</v>
      </c>
      <c r="D10644" s="14" t="s">
        <v>10765</v>
      </c>
      <c r="E10644" s="14" t="s">
        <v>32330</v>
      </c>
      <c r="F10644" s="14" t="s">
        <v>35155</v>
      </c>
      <c r="G10644" s="14" t="s">
        <v>10771</v>
      </c>
      <c r="H10644" s="14" t="s">
        <v>11373</v>
      </c>
    </row>
    <row r="10645" spans="1:8" s="15" customFormat="1" ht="99.95" customHeight="1">
      <c r="A10645" s="14" t="s">
        <v>2591</v>
      </c>
      <c r="B10645" s="14" t="s">
        <v>2591</v>
      </c>
      <c r="C10645" s="14" t="s">
        <v>10764</v>
      </c>
      <c r="D10645" s="14" t="s">
        <v>10765</v>
      </c>
      <c r="E10645" s="14" t="s">
        <v>32337</v>
      </c>
      <c r="F10645" s="14" t="s">
        <v>35155</v>
      </c>
      <c r="G10645" s="14" t="s">
        <v>10771</v>
      </c>
      <c r="H10645" s="14" t="s">
        <v>11376</v>
      </c>
    </row>
    <row r="10646" spans="1:8" s="15" customFormat="1" ht="99.95" customHeight="1">
      <c r="A10646" s="14" t="s">
        <v>11375</v>
      </c>
      <c r="B10646" s="14" t="s">
        <v>11375</v>
      </c>
      <c r="C10646" s="14" t="s">
        <v>10764</v>
      </c>
      <c r="D10646" s="14" t="s">
        <v>10765</v>
      </c>
      <c r="E10646" s="14" t="s">
        <v>32337</v>
      </c>
      <c r="F10646" s="14" t="s">
        <v>35155</v>
      </c>
      <c r="G10646" s="14" t="s">
        <v>10769</v>
      </c>
      <c r="H10646" s="14" t="s">
        <v>11376</v>
      </c>
    </row>
    <row r="10647" spans="1:8" s="15" customFormat="1" ht="99.95" customHeight="1">
      <c r="A10647" s="14" t="s">
        <v>11381</v>
      </c>
      <c r="B10647" s="14" t="s">
        <v>11381</v>
      </c>
      <c r="C10647" s="14" t="s">
        <v>10764</v>
      </c>
      <c r="D10647" s="14" t="s">
        <v>10765</v>
      </c>
      <c r="E10647" s="14" t="s">
        <v>32350</v>
      </c>
      <c r="F10647" s="14" t="s">
        <v>35155</v>
      </c>
      <c r="G10647" s="14" t="s">
        <v>10966</v>
      </c>
      <c r="H10647" s="14" t="s">
        <v>11382</v>
      </c>
    </row>
    <row r="10648" spans="1:8" s="15" customFormat="1" ht="99.95" customHeight="1">
      <c r="A10648" s="14" t="s">
        <v>11383</v>
      </c>
      <c r="B10648" s="14" t="s">
        <v>11383</v>
      </c>
      <c r="C10648" s="14" t="s">
        <v>10764</v>
      </c>
      <c r="D10648" s="14" t="s">
        <v>10765</v>
      </c>
      <c r="E10648" s="14" t="s">
        <v>32355</v>
      </c>
      <c r="F10648" s="14" t="s">
        <v>35155</v>
      </c>
      <c r="G10648" s="14" t="s">
        <v>10862</v>
      </c>
      <c r="H10648" s="14" t="s">
        <v>11384</v>
      </c>
    </row>
    <row r="10649" spans="1:8" s="15" customFormat="1" ht="99.95" customHeight="1">
      <c r="A10649" s="14" t="s">
        <v>11385</v>
      </c>
      <c r="B10649" s="14" t="s">
        <v>11385</v>
      </c>
      <c r="C10649" s="14" t="s">
        <v>10764</v>
      </c>
      <c r="D10649" s="14" t="s">
        <v>10765</v>
      </c>
      <c r="E10649" s="14" t="s">
        <v>32356</v>
      </c>
      <c r="F10649" s="14" t="s">
        <v>35155</v>
      </c>
      <c r="G10649" s="14" t="s">
        <v>10771</v>
      </c>
      <c r="H10649" s="14" t="s">
        <v>11386</v>
      </c>
    </row>
    <row r="10650" spans="1:8" s="15" customFormat="1" ht="99.95" customHeight="1">
      <c r="A10650" s="14" t="s">
        <v>11387</v>
      </c>
      <c r="B10650" s="14" t="s">
        <v>11387</v>
      </c>
      <c r="C10650" s="14" t="s">
        <v>10764</v>
      </c>
      <c r="D10650" s="14" t="s">
        <v>10765</v>
      </c>
      <c r="E10650" s="14" t="s">
        <v>32356</v>
      </c>
      <c r="F10650" s="14" t="s">
        <v>35155</v>
      </c>
      <c r="G10650" s="14" t="s">
        <v>10769</v>
      </c>
      <c r="H10650" s="14" t="s">
        <v>11386</v>
      </c>
    </row>
    <row r="10651" spans="1:8" s="15" customFormat="1" ht="99.95" customHeight="1">
      <c r="A10651" s="14" t="s">
        <v>11390</v>
      </c>
      <c r="B10651" s="14" t="s">
        <v>11390</v>
      </c>
      <c r="C10651" s="14" t="s">
        <v>10764</v>
      </c>
      <c r="D10651" s="14" t="s">
        <v>10765</v>
      </c>
      <c r="E10651" s="14" t="s">
        <v>32304</v>
      </c>
      <c r="F10651" s="14" t="s">
        <v>35155</v>
      </c>
      <c r="G10651" s="14" t="s">
        <v>10771</v>
      </c>
      <c r="H10651" s="14" t="s">
        <v>11391</v>
      </c>
    </row>
    <row r="10652" spans="1:8" s="15" customFormat="1" ht="99.95" customHeight="1">
      <c r="A10652" s="14" t="s">
        <v>11394</v>
      </c>
      <c r="B10652" s="14" t="s">
        <v>11394</v>
      </c>
      <c r="C10652" s="14" t="s">
        <v>10764</v>
      </c>
      <c r="D10652" s="14" t="s">
        <v>10765</v>
      </c>
      <c r="E10652" s="14" t="s">
        <v>32368</v>
      </c>
      <c r="F10652" s="14" t="s">
        <v>35155</v>
      </c>
      <c r="G10652" s="14" t="s">
        <v>10769</v>
      </c>
      <c r="H10652" s="14" t="s">
        <v>9794</v>
      </c>
    </row>
    <row r="10653" spans="1:8" s="15" customFormat="1" ht="99.95" customHeight="1">
      <c r="A10653" s="14" t="s">
        <v>2596</v>
      </c>
      <c r="B10653" s="14" t="s">
        <v>2596</v>
      </c>
      <c r="C10653" s="14" t="s">
        <v>10764</v>
      </c>
      <c r="D10653" s="14" t="s">
        <v>10765</v>
      </c>
      <c r="E10653" s="14" t="s">
        <v>32372</v>
      </c>
      <c r="F10653" s="14" t="s">
        <v>35155</v>
      </c>
      <c r="G10653" s="14" t="s">
        <v>11056</v>
      </c>
      <c r="H10653" s="14" t="s">
        <v>2597</v>
      </c>
    </row>
    <row r="10654" spans="1:8" s="15" customFormat="1" ht="99.95" customHeight="1">
      <c r="A10654" s="14" t="s">
        <v>614</v>
      </c>
      <c r="B10654" s="14" t="s">
        <v>614</v>
      </c>
      <c r="C10654" s="14" t="s">
        <v>10764</v>
      </c>
      <c r="D10654" s="14" t="s">
        <v>10765</v>
      </c>
      <c r="E10654" s="14" t="s">
        <v>32372</v>
      </c>
      <c r="F10654" s="14" t="s">
        <v>35155</v>
      </c>
      <c r="G10654" s="14" t="s">
        <v>10769</v>
      </c>
      <c r="H10654" s="14" t="s">
        <v>2597</v>
      </c>
    </row>
    <row r="10655" spans="1:8" s="15" customFormat="1" ht="99.95" customHeight="1">
      <c r="A10655" s="14" t="s">
        <v>9795</v>
      </c>
      <c r="B10655" s="14" t="s">
        <v>9795</v>
      </c>
      <c r="C10655" s="14" t="s">
        <v>10764</v>
      </c>
      <c r="D10655" s="14" t="s">
        <v>10765</v>
      </c>
      <c r="E10655" s="14" t="s">
        <v>32375</v>
      </c>
      <c r="F10655" s="14" t="s">
        <v>35155</v>
      </c>
      <c r="G10655" s="14" t="s">
        <v>10771</v>
      </c>
      <c r="H10655" s="14" t="s">
        <v>9796</v>
      </c>
    </row>
    <row r="10656" spans="1:8" s="15" customFormat="1" ht="99.95" customHeight="1">
      <c r="A10656" s="14" t="s">
        <v>2598</v>
      </c>
      <c r="B10656" s="14" t="s">
        <v>2598</v>
      </c>
      <c r="C10656" s="14" t="s">
        <v>10764</v>
      </c>
      <c r="D10656" s="14" t="s">
        <v>10765</v>
      </c>
      <c r="E10656" s="14" t="s">
        <v>32290</v>
      </c>
      <c r="F10656" s="14" t="s">
        <v>35155</v>
      </c>
      <c r="G10656" s="14" t="s">
        <v>10771</v>
      </c>
      <c r="H10656" s="14" t="s">
        <v>11356</v>
      </c>
    </row>
    <row r="10657" spans="1:8" s="15" customFormat="1" ht="99.95" customHeight="1">
      <c r="A10657" s="14" t="s">
        <v>9797</v>
      </c>
      <c r="B10657" s="14" t="s">
        <v>9797</v>
      </c>
      <c r="C10657" s="14" t="s">
        <v>10764</v>
      </c>
      <c r="D10657" s="14" t="s">
        <v>10765</v>
      </c>
      <c r="E10657" s="14" t="s">
        <v>32382</v>
      </c>
      <c r="F10657" s="14" t="s">
        <v>35155</v>
      </c>
      <c r="G10657" s="14" t="s">
        <v>10769</v>
      </c>
      <c r="H10657" s="14" t="s">
        <v>9798</v>
      </c>
    </row>
    <row r="10658" spans="1:8" s="15" customFormat="1" ht="99.95" customHeight="1">
      <c r="A10658" s="14" t="s">
        <v>9799</v>
      </c>
      <c r="B10658" s="14" t="s">
        <v>9799</v>
      </c>
      <c r="C10658" s="14" t="s">
        <v>10764</v>
      </c>
      <c r="D10658" s="14" t="s">
        <v>10765</v>
      </c>
      <c r="E10658" s="14" t="s">
        <v>32385</v>
      </c>
      <c r="F10658" s="14" t="s">
        <v>35155</v>
      </c>
      <c r="G10658" s="14" t="s">
        <v>11238</v>
      </c>
      <c r="H10658" s="14" t="s">
        <v>9800</v>
      </c>
    </row>
    <row r="10659" spans="1:8" s="15" customFormat="1" ht="99.95" customHeight="1">
      <c r="A10659" s="14" t="s">
        <v>9801</v>
      </c>
      <c r="B10659" s="14" t="s">
        <v>9801</v>
      </c>
      <c r="C10659" s="14" t="s">
        <v>10764</v>
      </c>
      <c r="D10659" s="14" t="s">
        <v>10765</v>
      </c>
      <c r="E10659" s="14" t="s">
        <v>32385</v>
      </c>
      <c r="F10659" s="14" t="s">
        <v>35155</v>
      </c>
      <c r="G10659" s="14" t="s">
        <v>10771</v>
      </c>
      <c r="H10659" s="14" t="s">
        <v>9800</v>
      </c>
    </row>
    <row r="10660" spans="1:8" s="15" customFormat="1" ht="99.95" customHeight="1">
      <c r="A10660" s="14" t="s">
        <v>9802</v>
      </c>
      <c r="B10660" s="14" t="s">
        <v>9802</v>
      </c>
      <c r="C10660" s="14" t="s">
        <v>10764</v>
      </c>
      <c r="D10660" s="14" t="s">
        <v>10765</v>
      </c>
      <c r="E10660" s="14" t="s">
        <v>32386</v>
      </c>
      <c r="F10660" s="14" t="s">
        <v>35155</v>
      </c>
      <c r="G10660" s="14" t="s">
        <v>10879</v>
      </c>
      <c r="H10660" s="14" t="s">
        <v>9803</v>
      </c>
    </row>
    <row r="10661" spans="1:8" s="15" customFormat="1" ht="99.95" customHeight="1">
      <c r="A10661" s="14" t="s">
        <v>9804</v>
      </c>
      <c r="B10661" s="14" t="s">
        <v>9804</v>
      </c>
      <c r="C10661" s="14" t="s">
        <v>10764</v>
      </c>
      <c r="D10661" s="14" t="s">
        <v>10765</v>
      </c>
      <c r="E10661" s="14" t="s">
        <v>32386</v>
      </c>
      <c r="F10661" s="14" t="s">
        <v>35155</v>
      </c>
      <c r="G10661" s="14" t="s">
        <v>10771</v>
      </c>
      <c r="H10661" s="14" t="s">
        <v>9803</v>
      </c>
    </row>
    <row r="10662" spans="1:8" s="15" customFormat="1" ht="99.95" customHeight="1">
      <c r="A10662" s="14" t="s">
        <v>9805</v>
      </c>
      <c r="B10662" s="14" t="s">
        <v>9805</v>
      </c>
      <c r="C10662" s="14" t="s">
        <v>10764</v>
      </c>
      <c r="D10662" s="14" t="s">
        <v>10765</v>
      </c>
      <c r="E10662" s="14" t="s">
        <v>32386</v>
      </c>
      <c r="F10662" s="14" t="s">
        <v>35155</v>
      </c>
      <c r="G10662" s="14" t="s">
        <v>10769</v>
      </c>
      <c r="H10662" s="14" t="s">
        <v>9803</v>
      </c>
    </row>
    <row r="10663" spans="1:8" s="15" customFormat="1" ht="99.95" customHeight="1">
      <c r="A10663" s="14" t="s">
        <v>9808</v>
      </c>
      <c r="B10663" s="14" t="s">
        <v>9808</v>
      </c>
      <c r="C10663" s="14" t="s">
        <v>10764</v>
      </c>
      <c r="D10663" s="14" t="s">
        <v>10765</v>
      </c>
      <c r="E10663" s="14" t="s">
        <v>32393</v>
      </c>
      <c r="F10663" s="14" t="s">
        <v>35155</v>
      </c>
      <c r="G10663" s="14" t="s">
        <v>10862</v>
      </c>
      <c r="H10663" s="14" t="s">
        <v>9809</v>
      </c>
    </row>
    <row r="10664" spans="1:8" s="15" customFormat="1" ht="99.95" customHeight="1">
      <c r="A10664" s="14" t="s">
        <v>9810</v>
      </c>
      <c r="B10664" s="14" t="s">
        <v>9810</v>
      </c>
      <c r="C10664" s="14" t="s">
        <v>10764</v>
      </c>
      <c r="D10664" s="14" t="s">
        <v>10765</v>
      </c>
      <c r="E10664" s="14" t="s">
        <v>32393</v>
      </c>
      <c r="F10664" s="14" t="s">
        <v>35155</v>
      </c>
      <c r="G10664" s="14" t="s">
        <v>10771</v>
      </c>
      <c r="H10664" s="14" t="s">
        <v>9809</v>
      </c>
    </row>
    <row r="10665" spans="1:8" s="15" customFormat="1" ht="99.95" customHeight="1">
      <c r="A10665" s="14" t="s">
        <v>9813</v>
      </c>
      <c r="B10665" s="14" t="s">
        <v>9813</v>
      </c>
      <c r="C10665" s="14" t="s">
        <v>10764</v>
      </c>
      <c r="D10665" s="14" t="s">
        <v>10765</v>
      </c>
      <c r="E10665" s="14" t="s">
        <v>32402</v>
      </c>
      <c r="F10665" s="14" t="s">
        <v>35155</v>
      </c>
      <c r="G10665" s="14" t="s">
        <v>11299</v>
      </c>
      <c r="H10665" s="14" t="s">
        <v>11300</v>
      </c>
    </row>
    <row r="10666" spans="1:8" s="15" customFormat="1" ht="99.95" customHeight="1">
      <c r="A10666" s="14" t="s">
        <v>9814</v>
      </c>
      <c r="B10666" s="14" t="s">
        <v>9814</v>
      </c>
      <c r="C10666" s="14" t="s">
        <v>10764</v>
      </c>
      <c r="D10666" s="14" t="s">
        <v>10765</v>
      </c>
      <c r="E10666" s="14" t="s">
        <v>32402</v>
      </c>
      <c r="F10666" s="14" t="s">
        <v>35155</v>
      </c>
      <c r="G10666" s="14" t="s">
        <v>10769</v>
      </c>
      <c r="H10666" s="14" t="s">
        <v>11300</v>
      </c>
    </row>
    <row r="10667" spans="1:8" s="15" customFormat="1" ht="99.95" customHeight="1">
      <c r="A10667" s="14" t="s">
        <v>9815</v>
      </c>
      <c r="B10667" s="14" t="s">
        <v>9815</v>
      </c>
      <c r="C10667" s="14" t="s">
        <v>10764</v>
      </c>
      <c r="D10667" s="14" t="s">
        <v>10765</v>
      </c>
      <c r="E10667" s="14" t="s">
        <v>32417</v>
      </c>
      <c r="F10667" s="14" t="s">
        <v>35155</v>
      </c>
      <c r="G10667" s="14" t="s">
        <v>10879</v>
      </c>
      <c r="H10667" s="14" t="s">
        <v>9816</v>
      </c>
    </row>
    <row r="10668" spans="1:8" s="15" customFormat="1" ht="99.95" customHeight="1">
      <c r="A10668" s="14" t="s">
        <v>9817</v>
      </c>
      <c r="B10668" s="14" t="s">
        <v>9817</v>
      </c>
      <c r="C10668" s="14" t="s">
        <v>10764</v>
      </c>
      <c r="D10668" s="14" t="s">
        <v>10765</v>
      </c>
      <c r="E10668" s="14" t="s">
        <v>32417</v>
      </c>
      <c r="F10668" s="14" t="s">
        <v>35155</v>
      </c>
      <c r="G10668" s="14" t="s">
        <v>10838</v>
      </c>
      <c r="H10668" s="14" t="s">
        <v>9816</v>
      </c>
    </row>
    <row r="10669" spans="1:8" s="15" customFormat="1" ht="99.95" customHeight="1">
      <c r="A10669" s="14" t="s">
        <v>9818</v>
      </c>
      <c r="B10669" s="14" t="s">
        <v>9818</v>
      </c>
      <c r="C10669" s="14" t="s">
        <v>10764</v>
      </c>
      <c r="D10669" s="14" t="s">
        <v>10765</v>
      </c>
      <c r="E10669" s="14" t="s">
        <v>32424</v>
      </c>
      <c r="F10669" s="14" t="s">
        <v>34645</v>
      </c>
      <c r="G10669" s="14" t="s">
        <v>10769</v>
      </c>
      <c r="H10669" s="14" t="s">
        <v>9819</v>
      </c>
    </row>
    <row r="10670" spans="1:8" s="15" customFormat="1" ht="99.95" customHeight="1">
      <c r="A10670" s="14" t="s">
        <v>9820</v>
      </c>
      <c r="B10670" s="14" t="s">
        <v>9820</v>
      </c>
      <c r="C10670" s="14" t="s">
        <v>10764</v>
      </c>
      <c r="D10670" s="14" t="s">
        <v>10765</v>
      </c>
      <c r="E10670" s="14" t="s">
        <v>32425</v>
      </c>
      <c r="F10670" s="14" t="s">
        <v>34645</v>
      </c>
      <c r="G10670" s="14" t="s">
        <v>10838</v>
      </c>
      <c r="H10670" s="14" t="s">
        <v>9821</v>
      </c>
    </row>
    <row r="10671" spans="1:8" s="15" customFormat="1" ht="99.95" customHeight="1">
      <c r="A10671" s="14" t="s">
        <v>9823</v>
      </c>
      <c r="B10671" s="14" t="s">
        <v>9823</v>
      </c>
      <c r="C10671" s="14" t="s">
        <v>10764</v>
      </c>
      <c r="D10671" s="14" t="s">
        <v>10765</v>
      </c>
      <c r="E10671" s="14" t="s">
        <v>32426</v>
      </c>
      <c r="F10671" s="14" t="s">
        <v>34645</v>
      </c>
      <c r="G10671" s="14" t="s">
        <v>10769</v>
      </c>
      <c r="H10671" s="14" t="s">
        <v>10892</v>
      </c>
    </row>
    <row r="10672" spans="1:8" s="15" customFormat="1" ht="99.95" customHeight="1">
      <c r="A10672" s="14" t="s">
        <v>9824</v>
      </c>
      <c r="B10672" s="14" t="s">
        <v>9824</v>
      </c>
      <c r="C10672" s="14" t="s">
        <v>10764</v>
      </c>
      <c r="D10672" s="14" t="s">
        <v>10765</v>
      </c>
      <c r="E10672" s="14" t="s">
        <v>32427</v>
      </c>
      <c r="F10672" s="14" t="s">
        <v>34645</v>
      </c>
      <c r="G10672" s="14" t="s">
        <v>10771</v>
      </c>
      <c r="H10672" s="14" t="s">
        <v>9825</v>
      </c>
    </row>
    <row r="10673" spans="1:8" s="15" customFormat="1" ht="99.95" customHeight="1">
      <c r="A10673" s="14" t="s">
        <v>2604</v>
      </c>
      <c r="B10673" s="14" t="s">
        <v>2604</v>
      </c>
      <c r="C10673" s="14" t="s">
        <v>10764</v>
      </c>
      <c r="D10673" s="14" t="s">
        <v>10765</v>
      </c>
      <c r="E10673" s="14" t="s">
        <v>32438</v>
      </c>
      <c r="F10673" s="14" t="s">
        <v>34645</v>
      </c>
      <c r="G10673" s="14" t="s">
        <v>11095</v>
      </c>
      <c r="H10673" s="14" t="s">
        <v>10940</v>
      </c>
    </row>
    <row r="10674" spans="1:8" s="15" customFormat="1" ht="99.95" customHeight="1">
      <c r="A10674" s="14" t="s">
        <v>9834</v>
      </c>
      <c r="B10674" s="14" t="s">
        <v>9834</v>
      </c>
      <c r="C10674" s="14" t="s">
        <v>10764</v>
      </c>
      <c r="D10674" s="14" t="s">
        <v>10765</v>
      </c>
      <c r="E10674" s="14" t="s">
        <v>32439</v>
      </c>
      <c r="F10674" s="14" t="s">
        <v>34645</v>
      </c>
      <c r="G10674" s="14" t="s">
        <v>10838</v>
      </c>
      <c r="H10674" s="14" t="s">
        <v>9835</v>
      </c>
    </row>
    <row r="10675" spans="1:8" s="15" customFormat="1" ht="99.95" customHeight="1">
      <c r="A10675" s="14" t="s">
        <v>9836</v>
      </c>
      <c r="B10675" s="14" t="s">
        <v>9836</v>
      </c>
      <c r="C10675" s="14" t="s">
        <v>10764</v>
      </c>
      <c r="D10675" s="14" t="s">
        <v>10765</v>
      </c>
      <c r="E10675" s="14" t="s">
        <v>32440</v>
      </c>
      <c r="F10675" s="14" t="s">
        <v>34645</v>
      </c>
      <c r="G10675" s="14" t="s">
        <v>10838</v>
      </c>
      <c r="H10675" s="14" t="s">
        <v>3940</v>
      </c>
    </row>
    <row r="10676" spans="1:8" s="15" customFormat="1" ht="99.95" customHeight="1">
      <c r="A10676" s="14" t="s">
        <v>9837</v>
      </c>
      <c r="B10676" s="14" t="s">
        <v>9837</v>
      </c>
      <c r="C10676" s="14" t="s">
        <v>10764</v>
      </c>
      <c r="D10676" s="14" t="s">
        <v>10765</v>
      </c>
      <c r="E10676" s="14" t="s">
        <v>32443</v>
      </c>
      <c r="F10676" s="14" t="s">
        <v>34645</v>
      </c>
      <c r="G10676" s="14" t="s">
        <v>9838</v>
      </c>
      <c r="H10676" s="14" t="s">
        <v>9839</v>
      </c>
    </row>
    <row r="10677" spans="1:8" s="15" customFormat="1" ht="99.95" customHeight="1">
      <c r="A10677" s="14" t="s">
        <v>9840</v>
      </c>
      <c r="B10677" s="14" t="s">
        <v>9840</v>
      </c>
      <c r="C10677" s="14" t="s">
        <v>10764</v>
      </c>
      <c r="D10677" s="14" t="s">
        <v>10765</v>
      </c>
      <c r="E10677" s="14" t="s">
        <v>32443</v>
      </c>
      <c r="F10677" s="14" t="s">
        <v>34645</v>
      </c>
      <c r="G10677" s="14" t="s">
        <v>10853</v>
      </c>
      <c r="H10677" s="14" t="s">
        <v>9839</v>
      </c>
    </row>
    <row r="10678" spans="1:8" s="15" customFormat="1" ht="99.95" customHeight="1">
      <c r="A10678" s="14" t="s">
        <v>9841</v>
      </c>
      <c r="B10678" s="14" t="s">
        <v>9841</v>
      </c>
      <c r="C10678" s="14" t="s">
        <v>10764</v>
      </c>
      <c r="D10678" s="14" t="s">
        <v>10765</v>
      </c>
      <c r="E10678" s="14" t="s">
        <v>32452</v>
      </c>
      <c r="F10678" s="14" t="s">
        <v>34645</v>
      </c>
      <c r="G10678" s="14" t="s">
        <v>11020</v>
      </c>
      <c r="H10678" s="14" t="s">
        <v>10892</v>
      </c>
    </row>
    <row r="10679" spans="1:8" s="15" customFormat="1" ht="99.95" customHeight="1">
      <c r="A10679" s="14" t="s">
        <v>9842</v>
      </c>
      <c r="B10679" s="14" t="s">
        <v>9842</v>
      </c>
      <c r="C10679" s="14" t="s">
        <v>10764</v>
      </c>
      <c r="D10679" s="14" t="s">
        <v>10765</v>
      </c>
      <c r="E10679" s="14" t="s">
        <v>33408</v>
      </c>
      <c r="F10679" s="14" t="s">
        <v>34645</v>
      </c>
      <c r="G10679" s="14" t="s">
        <v>9843</v>
      </c>
      <c r="H10679" s="14" t="s">
        <v>9844</v>
      </c>
    </row>
    <row r="10680" spans="1:8" s="15" customFormat="1" ht="99.95" customHeight="1">
      <c r="A10680" s="14" t="s">
        <v>9849</v>
      </c>
      <c r="B10680" s="14" t="s">
        <v>9849</v>
      </c>
      <c r="C10680" s="14" t="s">
        <v>10764</v>
      </c>
      <c r="D10680" s="14" t="s">
        <v>10765</v>
      </c>
      <c r="E10680" s="14" t="s">
        <v>32455</v>
      </c>
      <c r="F10680" s="14" t="s">
        <v>34645</v>
      </c>
      <c r="G10680" s="14" t="s">
        <v>10769</v>
      </c>
      <c r="H10680" s="14" t="s">
        <v>9850</v>
      </c>
    </row>
    <row r="10681" spans="1:8" s="15" customFormat="1" ht="99.95" customHeight="1">
      <c r="A10681" s="14" t="s">
        <v>9851</v>
      </c>
      <c r="B10681" s="14" t="s">
        <v>9851</v>
      </c>
      <c r="C10681" s="14" t="s">
        <v>10764</v>
      </c>
      <c r="D10681" s="14" t="s">
        <v>10765</v>
      </c>
      <c r="E10681" s="14" t="s">
        <v>32456</v>
      </c>
      <c r="F10681" s="14" t="s">
        <v>34645</v>
      </c>
      <c r="G10681" s="14" t="s">
        <v>9832</v>
      </c>
      <c r="H10681" s="14" t="s">
        <v>9852</v>
      </c>
    </row>
    <row r="10682" spans="1:8" s="15" customFormat="1" ht="99.95" customHeight="1">
      <c r="A10682" s="14" t="s">
        <v>9853</v>
      </c>
      <c r="B10682" s="14" t="s">
        <v>9853</v>
      </c>
      <c r="C10682" s="14" t="s">
        <v>10764</v>
      </c>
      <c r="D10682" s="14" t="s">
        <v>10765</v>
      </c>
      <c r="E10682" s="14" t="s">
        <v>32456</v>
      </c>
      <c r="F10682" s="14" t="s">
        <v>34645</v>
      </c>
      <c r="G10682" s="14" t="s">
        <v>10771</v>
      </c>
      <c r="H10682" s="14" t="s">
        <v>9852</v>
      </c>
    </row>
    <row r="10683" spans="1:8" s="15" customFormat="1" ht="99.95" customHeight="1">
      <c r="A10683" s="14" t="s">
        <v>9857</v>
      </c>
      <c r="B10683" s="14" t="s">
        <v>9857</v>
      </c>
      <c r="C10683" s="14" t="s">
        <v>10764</v>
      </c>
      <c r="D10683" s="14" t="s">
        <v>10765</v>
      </c>
      <c r="E10683" s="14" t="s">
        <v>32459</v>
      </c>
      <c r="F10683" s="14" t="s">
        <v>34645</v>
      </c>
      <c r="G10683" s="14" t="s">
        <v>10894</v>
      </c>
      <c r="H10683" s="14" t="s">
        <v>9858</v>
      </c>
    </row>
    <row r="10684" spans="1:8" s="15" customFormat="1" ht="99.95" customHeight="1">
      <c r="A10684" s="14" t="s">
        <v>9859</v>
      </c>
      <c r="B10684" s="14" t="s">
        <v>9859</v>
      </c>
      <c r="C10684" s="14" t="s">
        <v>10764</v>
      </c>
      <c r="D10684" s="14" t="s">
        <v>10765</v>
      </c>
      <c r="E10684" s="14" t="s">
        <v>32459</v>
      </c>
      <c r="F10684" s="14" t="s">
        <v>34645</v>
      </c>
      <c r="G10684" s="14" t="s">
        <v>10897</v>
      </c>
      <c r="H10684" s="14" t="s">
        <v>9858</v>
      </c>
    </row>
    <row r="10685" spans="1:8" s="15" customFormat="1" ht="99.95" customHeight="1">
      <c r="A10685" s="14" t="s">
        <v>9861</v>
      </c>
      <c r="B10685" s="14" t="s">
        <v>9861</v>
      </c>
      <c r="C10685" s="14" t="s">
        <v>10764</v>
      </c>
      <c r="D10685" s="14" t="s">
        <v>10765</v>
      </c>
      <c r="E10685" s="14" t="s">
        <v>32460</v>
      </c>
      <c r="F10685" s="14" t="s">
        <v>34645</v>
      </c>
      <c r="G10685" s="14" t="s">
        <v>10862</v>
      </c>
      <c r="H10685" s="14" t="s">
        <v>9862</v>
      </c>
    </row>
    <row r="10686" spans="1:8" s="15" customFormat="1" ht="99.95" customHeight="1">
      <c r="A10686" s="14" t="s">
        <v>9864</v>
      </c>
      <c r="B10686" s="14" t="s">
        <v>9864</v>
      </c>
      <c r="C10686" s="14" t="s">
        <v>10764</v>
      </c>
      <c r="D10686" s="14" t="s">
        <v>10765</v>
      </c>
      <c r="E10686" s="14" t="s">
        <v>32461</v>
      </c>
      <c r="F10686" s="14" t="s">
        <v>34645</v>
      </c>
      <c r="G10686" s="14" t="s">
        <v>10771</v>
      </c>
      <c r="H10686" s="14" t="s">
        <v>9865</v>
      </c>
    </row>
    <row r="10687" spans="1:8" s="15" customFormat="1" ht="99.95" customHeight="1">
      <c r="A10687" s="14" t="s">
        <v>9866</v>
      </c>
      <c r="B10687" s="14" t="s">
        <v>9866</v>
      </c>
      <c r="C10687" s="14" t="s">
        <v>10764</v>
      </c>
      <c r="D10687" s="14" t="s">
        <v>10765</v>
      </c>
      <c r="E10687" s="14" t="s">
        <v>32462</v>
      </c>
      <c r="F10687" s="14" t="s">
        <v>34645</v>
      </c>
      <c r="G10687" s="14" t="s">
        <v>10879</v>
      </c>
      <c r="H10687" s="14" t="s">
        <v>9865</v>
      </c>
    </row>
    <row r="10688" spans="1:8" s="15" customFormat="1" ht="99.95" customHeight="1">
      <c r="A10688" s="14" t="s">
        <v>9868</v>
      </c>
      <c r="B10688" s="14" t="s">
        <v>9868</v>
      </c>
      <c r="C10688" s="14" t="s">
        <v>10764</v>
      </c>
      <c r="D10688" s="14" t="s">
        <v>10765</v>
      </c>
      <c r="E10688" s="14" t="s">
        <v>32463</v>
      </c>
      <c r="F10688" s="14" t="s">
        <v>34645</v>
      </c>
      <c r="G10688" s="14" t="s">
        <v>10966</v>
      </c>
      <c r="H10688" s="14" t="s">
        <v>9869</v>
      </c>
    </row>
    <row r="10689" spans="1:8" s="15" customFormat="1" ht="99.95" customHeight="1">
      <c r="A10689" s="14" t="s">
        <v>9870</v>
      </c>
      <c r="B10689" s="14" t="s">
        <v>9870</v>
      </c>
      <c r="C10689" s="14" t="s">
        <v>10764</v>
      </c>
      <c r="D10689" s="14" t="s">
        <v>10765</v>
      </c>
      <c r="E10689" s="14" t="s">
        <v>32463</v>
      </c>
      <c r="F10689" s="14" t="s">
        <v>34645</v>
      </c>
      <c r="G10689" s="14" t="s">
        <v>11036</v>
      </c>
      <c r="H10689" s="14" t="s">
        <v>9869</v>
      </c>
    </row>
    <row r="10690" spans="1:8" s="15" customFormat="1" ht="99.95" customHeight="1">
      <c r="A10690" s="14" t="s">
        <v>9871</v>
      </c>
      <c r="B10690" s="14" t="s">
        <v>9871</v>
      </c>
      <c r="C10690" s="14" t="s">
        <v>10764</v>
      </c>
      <c r="D10690" s="14" t="s">
        <v>10765</v>
      </c>
      <c r="E10690" s="14" t="s">
        <v>32426</v>
      </c>
      <c r="F10690" s="14" t="s">
        <v>34645</v>
      </c>
      <c r="G10690" s="14" t="s">
        <v>11029</v>
      </c>
      <c r="H10690" s="14" t="s">
        <v>10892</v>
      </c>
    </row>
    <row r="10691" spans="1:8" s="15" customFormat="1" ht="99.95" customHeight="1">
      <c r="A10691" s="14" t="s">
        <v>2605</v>
      </c>
      <c r="B10691" s="14" t="s">
        <v>2605</v>
      </c>
      <c r="C10691" s="14" t="s">
        <v>10764</v>
      </c>
      <c r="D10691" s="14" t="s">
        <v>10765</v>
      </c>
      <c r="E10691" s="14" t="s">
        <v>32426</v>
      </c>
      <c r="F10691" s="14" t="s">
        <v>34645</v>
      </c>
      <c r="G10691" s="14" t="s">
        <v>10769</v>
      </c>
      <c r="H10691" s="14" t="s">
        <v>10892</v>
      </c>
    </row>
    <row r="10692" spans="1:8" s="15" customFormat="1" ht="99.95" customHeight="1">
      <c r="A10692" s="14" t="s">
        <v>9872</v>
      </c>
      <c r="B10692" s="14" t="s">
        <v>9872</v>
      </c>
      <c r="C10692" s="14" t="s">
        <v>10764</v>
      </c>
      <c r="D10692" s="14" t="s">
        <v>10765</v>
      </c>
      <c r="E10692" s="14" t="s">
        <v>32464</v>
      </c>
      <c r="F10692" s="14" t="s">
        <v>34645</v>
      </c>
      <c r="G10692" s="14" t="s">
        <v>10771</v>
      </c>
      <c r="H10692" s="14" t="s">
        <v>9865</v>
      </c>
    </row>
    <row r="10693" spans="1:8" s="15" customFormat="1" ht="99.95" customHeight="1">
      <c r="A10693" s="14" t="s">
        <v>9873</v>
      </c>
      <c r="B10693" s="14" t="s">
        <v>9873</v>
      </c>
      <c r="C10693" s="14" t="s">
        <v>10764</v>
      </c>
      <c r="D10693" s="14" t="s">
        <v>10765</v>
      </c>
      <c r="E10693" s="14" t="s">
        <v>32464</v>
      </c>
      <c r="F10693" s="14" t="s">
        <v>34645</v>
      </c>
      <c r="G10693" s="14" t="s">
        <v>10769</v>
      </c>
      <c r="H10693" s="14" t="s">
        <v>9865</v>
      </c>
    </row>
    <row r="10694" spans="1:8" s="15" customFormat="1" ht="99.95" customHeight="1">
      <c r="A10694" s="14" t="s">
        <v>9878</v>
      </c>
      <c r="B10694" s="14" t="s">
        <v>9878</v>
      </c>
      <c r="C10694" s="14" t="s">
        <v>10764</v>
      </c>
      <c r="D10694" s="14" t="s">
        <v>10765</v>
      </c>
      <c r="E10694" s="14" t="s">
        <v>32466</v>
      </c>
      <c r="F10694" s="14" t="s">
        <v>34645</v>
      </c>
      <c r="G10694" s="14" t="s">
        <v>10911</v>
      </c>
      <c r="H10694" s="14" t="s">
        <v>9877</v>
      </c>
    </row>
    <row r="10695" spans="1:8" s="15" customFormat="1" ht="99.95" customHeight="1">
      <c r="A10695" s="14" t="s">
        <v>9879</v>
      </c>
      <c r="B10695" s="14" t="s">
        <v>9879</v>
      </c>
      <c r="C10695" s="14" t="s">
        <v>10764</v>
      </c>
      <c r="D10695" s="14" t="s">
        <v>10765</v>
      </c>
      <c r="E10695" s="14" t="s">
        <v>32466</v>
      </c>
      <c r="F10695" s="14" t="s">
        <v>34645</v>
      </c>
      <c r="G10695" s="14" t="s">
        <v>11087</v>
      </c>
      <c r="H10695" s="14" t="s">
        <v>9877</v>
      </c>
    </row>
    <row r="10696" spans="1:8" s="15" customFormat="1" ht="99.95" customHeight="1">
      <c r="A10696" s="14" t="s">
        <v>9880</v>
      </c>
      <c r="B10696" s="14" t="s">
        <v>9880</v>
      </c>
      <c r="C10696" s="14" t="s">
        <v>10764</v>
      </c>
      <c r="D10696" s="14" t="s">
        <v>10765</v>
      </c>
      <c r="E10696" s="14" t="s">
        <v>32467</v>
      </c>
      <c r="F10696" s="14" t="s">
        <v>34645</v>
      </c>
      <c r="G10696" s="14" t="s">
        <v>10769</v>
      </c>
      <c r="H10696" s="14" t="s">
        <v>9881</v>
      </c>
    </row>
    <row r="10697" spans="1:8" s="15" customFormat="1" ht="99.95" customHeight="1">
      <c r="A10697" s="14" t="s">
        <v>2606</v>
      </c>
      <c r="B10697" s="14" t="s">
        <v>2606</v>
      </c>
      <c r="C10697" s="14" t="s">
        <v>10764</v>
      </c>
      <c r="D10697" s="14" t="s">
        <v>10765</v>
      </c>
      <c r="E10697" s="14" t="s">
        <v>32468</v>
      </c>
      <c r="F10697" s="14" t="s">
        <v>34645</v>
      </c>
      <c r="G10697" s="14" t="s">
        <v>10769</v>
      </c>
      <c r="H10697" s="14" t="s">
        <v>3940</v>
      </c>
    </row>
    <row r="10698" spans="1:8" s="15" customFormat="1" ht="99.95" customHeight="1">
      <c r="A10698" s="14" t="s">
        <v>9882</v>
      </c>
      <c r="B10698" s="14" t="s">
        <v>9882</v>
      </c>
      <c r="C10698" s="14" t="s">
        <v>10764</v>
      </c>
      <c r="D10698" s="14" t="s">
        <v>10765</v>
      </c>
      <c r="E10698" s="14" t="s">
        <v>32469</v>
      </c>
      <c r="F10698" s="14" t="s">
        <v>34645</v>
      </c>
      <c r="G10698" s="14" t="s">
        <v>10879</v>
      </c>
      <c r="H10698" s="14" t="s">
        <v>9827</v>
      </c>
    </row>
    <row r="10699" spans="1:8" s="15" customFormat="1" ht="99.95" customHeight="1">
      <c r="A10699" s="14" t="s">
        <v>9883</v>
      </c>
      <c r="B10699" s="14" t="s">
        <v>9883</v>
      </c>
      <c r="C10699" s="14" t="s">
        <v>10764</v>
      </c>
      <c r="D10699" s="14" t="s">
        <v>10765</v>
      </c>
      <c r="E10699" s="14" t="s">
        <v>32469</v>
      </c>
      <c r="F10699" s="14" t="s">
        <v>34645</v>
      </c>
      <c r="G10699" s="14" t="s">
        <v>10769</v>
      </c>
      <c r="H10699" s="14" t="s">
        <v>9827</v>
      </c>
    </row>
    <row r="10700" spans="1:8" s="15" customFormat="1" ht="99.95" customHeight="1">
      <c r="A10700" s="14" t="s">
        <v>9884</v>
      </c>
      <c r="B10700" s="14" t="s">
        <v>9884</v>
      </c>
      <c r="C10700" s="14" t="s">
        <v>10764</v>
      </c>
      <c r="D10700" s="14" t="s">
        <v>10765</v>
      </c>
      <c r="E10700" s="14" t="s">
        <v>32470</v>
      </c>
      <c r="F10700" s="14" t="s">
        <v>34645</v>
      </c>
      <c r="G10700" s="14" t="s">
        <v>10879</v>
      </c>
      <c r="H10700" s="14" t="s">
        <v>9885</v>
      </c>
    </row>
    <row r="10701" spans="1:8" s="15" customFormat="1" ht="99.95" customHeight="1">
      <c r="A10701" s="14" t="s">
        <v>9886</v>
      </c>
      <c r="B10701" s="14" t="s">
        <v>9886</v>
      </c>
      <c r="C10701" s="14" t="s">
        <v>10764</v>
      </c>
      <c r="D10701" s="14" t="s">
        <v>10765</v>
      </c>
      <c r="E10701" s="14" t="s">
        <v>32470</v>
      </c>
      <c r="F10701" s="14" t="s">
        <v>34645</v>
      </c>
      <c r="G10701" s="14" t="s">
        <v>10843</v>
      </c>
      <c r="H10701" s="14" t="s">
        <v>9885</v>
      </c>
    </row>
    <row r="10702" spans="1:8" s="15" customFormat="1" ht="99.95" customHeight="1">
      <c r="A10702" s="14" t="s">
        <v>9888</v>
      </c>
      <c r="B10702" s="14" t="s">
        <v>9888</v>
      </c>
      <c r="C10702" s="14" t="s">
        <v>10764</v>
      </c>
      <c r="D10702" s="14" t="s">
        <v>10765</v>
      </c>
      <c r="E10702" s="14" t="s">
        <v>32470</v>
      </c>
      <c r="F10702" s="14" t="s">
        <v>34645</v>
      </c>
      <c r="G10702" s="14" t="s">
        <v>10769</v>
      </c>
      <c r="H10702" s="14" t="s">
        <v>9885</v>
      </c>
    </row>
    <row r="10703" spans="1:8" s="15" customFormat="1" ht="99.95" customHeight="1">
      <c r="A10703" s="14" t="s">
        <v>9889</v>
      </c>
      <c r="B10703" s="14" t="s">
        <v>9889</v>
      </c>
      <c r="C10703" s="14" t="s">
        <v>10764</v>
      </c>
      <c r="D10703" s="14" t="s">
        <v>10765</v>
      </c>
      <c r="E10703" s="14" t="s">
        <v>32471</v>
      </c>
      <c r="F10703" s="14" t="s">
        <v>34645</v>
      </c>
      <c r="G10703" s="14" t="s">
        <v>10769</v>
      </c>
      <c r="H10703" s="14" t="s">
        <v>9890</v>
      </c>
    </row>
    <row r="10704" spans="1:8" s="15" customFormat="1" ht="99.95" customHeight="1">
      <c r="A10704" s="14" t="s">
        <v>9891</v>
      </c>
      <c r="B10704" s="14" t="s">
        <v>9891</v>
      </c>
      <c r="C10704" s="14" t="s">
        <v>10764</v>
      </c>
      <c r="D10704" s="14" t="s">
        <v>10765</v>
      </c>
      <c r="E10704" s="14" t="s">
        <v>32472</v>
      </c>
      <c r="F10704" s="14" t="s">
        <v>34645</v>
      </c>
      <c r="G10704" s="14" t="s">
        <v>10879</v>
      </c>
      <c r="H10704" s="14" t="s">
        <v>9821</v>
      </c>
    </row>
    <row r="10705" spans="1:8" s="15" customFormat="1" ht="99.95" customHeight="1">
      <c r="A10705" s="14" t="s">
        <v>9894</v>
      </c>
      <c r="B10705" s="14" t="s">
        <v>9894</v>
      </c>
      <c r="C10705" s="14" t="s">
        <v>10764</v>
      </c>
      <c r="D10705" s="14" t="s">
        <v>10765</v>
      </c>
      <c r="E10705" s="14" t="s">
        <v>32473</v>
      </c>
      <c r="F10705" s="14" t="s">
        <v>34645</v>
      </c>
      <c r="G10705" s="14" t="s">
        <v>10879</v>
      </c>
      <c r="H10705" s="14" t="s">
        <v>9895</v>
      </c>
    </row>
    <row r="10706" spans="1:8" s="15" customFormat="1" ht="99.95" customHeight="1">
      <c r="A10706" s="14" t="s">
        <v>9896</v>
      </c>
      <c r="B10706" s="14" t="s">
        <v>9896</v>
      </c>
      <c r="C10706" s="14" t="s">
        <v>10764</v>
      </c>
      <c r="D10706" s="14" t="s">
        <v>10765</v>
      </c>
      <c r="E10706" s="14" t="s">
        <v>32473</v>
      </c>
      <c r="F10706" s="14" t="s">
        <v>34645</v>
      </c>
      <c r="G10706" s="14" t="s">
        <v>10769</v>
      </c>
      <c r="H10706" s="14" t="s">
        <v>9895</v>
      </c>
    </row>
    <row r="10707" spans="1:8" s="15" customFormat="1" ht="99.95" customHeight="1">
      <c r="A10707" s="14" t="s">
        <v>9897</v>
      </c>
      <c r="B10707" s="14" t="s">
        <v>9897</v>
      </c>
      <c r="C10707" s="14" t="s">
        <v>10764</v>
      </c>
      <c r="D10707" s="14" t="s">
        <v>10765</v>
      </c>
      <c r="E10707" s="14" t="s">
        <v>32475</v>
      </c>
      <c r="F10707" s="14" t="s">
        <v>34645</v>
      </c>
      <c r="G10707" s="14" t="s">
        <v>10879</v>
      </c>
      <c r="H10707" s="14" t="s">
        <v>9898</v>
      </c>
    </row>
    <row r="10708" spans="1:8" s="15" customFormat="1" ht="99.95" customHeight="1">
      <c r="A10708" s="14" t="s">
        <v>9899</v>
      </c>
      <c r="B10708" s="14" t="s">
        <v>9899</v>
      </c>
      <c r="C10708" s="14" t="s">
        <v>10764</v>
      </c>
      <c r="D10708" s="14" t="s">
        <v>10765</v>
      </c>
      <c r="E10708" s="14" t="s">
        <v>32475</v>
      </c>
      <c r="F10708" s="14" t="s">
        <v>34645</v>
      </c>
      <c r="G10708" s="14" t="s">
        <v>10769</v>
      </c>
      <c r="H10708" s="14" t="s">
        <v>9898</v>
      </c>
    </row>
    <row r="10709" spans="1:8" s="15" customFormat="1" ht="99.95" customHeight="1">
      <c r="A10709" s="14" t="s">
        <v>9900</v>
      </c>
      <c r="B10709" s="14" t="s">
        <v>9900</v>
      </c>
      <c r="C10709" s="14" t="s">
        <v>10764</v>
      </c>
      <c r="D10709" s="14" t="s">
        <v>10765</v>
      </c>
      <c r="E10709" s="14" t="s">
        <v>32476</v>
      </c>
      <c r="F10709" s="14" t="s">
        <v>34645</v>
      </c>
      <c r="G10709" s="14" t="s">
        <v>10769</v>
      </c>
      <c r="H10709" s="14" t="s">
        <v>9901</v>
      </c>
    </row>
    <row r="10710" spans="1:8" s="15" customFormat="1" ht="99.95" customHeight="1">
      <c r="A10710" s="14" t="s">
        <v>9902</v>
      </c>
      <c r="B10710" s="14" t="s">
        <v>9902</v>
      </c>
      <c r="C10710" s="14" t="s">
        <v>10764</v>
      </c>
      <c r="D10710" s="14" t="s">
        <v>10765</v>
      </c>
      <c r="E10710" s="14" t="s">
        <v>32477</v>
      </c>
      <c r="F10710" s="14" t="s">
        <v>34645</v>
      </c>
      <c r="G10710" s="14" t="s">
        <v>9903</v>
      </c>
      <c r="H10710" s="14" t="s">
        <v>9904</v>
      </c>
    </row>
    <row r="10711" spans="1:8" s="15" customFormat="1" ht="99.95" customHeight="1">
      <c r="A10711" s="14" t="s">
        <v>9909</v>
      </c>
      <c r="B10711" s="14" t="s">
        <v>9909</v>
      </c>
      <c r="C10711" s="14" t="s">
        <v>10764</v>
      </c>
      <c r="D10711" s="14" t="s">
        <v>10765</v>
      </c>
      <c r="E10711" s="14" t="s">
        <v>32482</v>
      </c>
      <c r="F10711" s="14" t="s">
        <v>34645</v>
      </c>
      <c r="G10711" s="14" t="s">
        <v>10769</v>
      </c>
      <c r="H10711" s="14" t="s">
        <v>9865</v>
      </c>
    </row>
    <row r="10712" spans="1:8" s="15" customFormat="1" ht="99.95" customHeight="1">
      <c r="A10712" s="14" t="s">
        <v>9910</v>
      </c>
      <c r="B10712" s="14" t="s">
        <v>9910</v>
      </c>
      <c r="C10712" s="14" t="s">
        <v>10764</v>
      </c>
      <c r="D10712" s="14" t="s">
        <v>10765</v>
      </c>
      <c r="E10712" s="14" t="s">
        <v>32483</v>
      </c>
      <c r="F10712" s="14" t="s">
        <v>34645</v>
      </c>
      <c r="G10712" s="14" t="s">
        <v>10769</v>
      </c>
      <c r="H10712" s="14" t="s">
        <v>9865</v>
      </c>
    </row>
    <row r="10713" spans="1:8" s="15" customFormat="1" ht="99.95" customHeight="1">
      <c r="A10713" s="14" t="s">
        <v>9913</v>
      </c>
      <c r="B10713" s="14" t="s">
        <v>9913</v>
      </c>
      <c r="C10713" s="14" t="s">
        <v>10764</v>
      </c>
      <c r="D10713" s="14" t="s">
        <v>10765</v>
      </c>
      <c r="E10713" s="14" t="s">
        <v>32484</v>
      </c>
      <c r="F10713" s="14" t="s">
        <v>34645</v>
      </c>
      <c r="G10713" s="14" t="s">
        <v>9914</v>
      </c>
      <c r="H10713" s="14" t="s">
        <v>9912</v>
      </c>
    </row>
    <row r="10714" spans="1:8" s="15" customFormat="1" ht="99.95" customHeight="1">
      <c r="A10714" s="14" t="s">
        <v>9917</v>
      </c>
      <c r="B10714" s="14" t="s">
        <v>9917</v>
      </c>
      <c r="C10714" s="14" t="s">
        <v>10764</v>
      </c>
      <c r="D10714" s="14" t="s">
        <v>10765</v>
      </c>
      <c r="E10714" s="14" t="s">
        <v>32486</v>
      </c>
      <c r="F10714" s="14" t="s">
        <v>34645</v>
      </c>
      <c r="G10714" s="14" t="s">
        <v>10771</v>
      </c>
      <c r="H10714" s="14" t="s">
        <v>9865</v>
      </c>
    </row>
    <row r="10715" spans="1:8" s="15" customFormat="1" ht="99.95" customHeight="1">
      <c r="A10715" s="14" t="s">
        <v>9918</v>
      </c>
      <c r="B10715" s="14" t="s">
        <v>9918</v>
      </c>
      <c r="C10715" s="14" t="s">
        <v>10764</v>
      </c>
      <c r="D10715" s="14" t="s">
        <v>10765</v>
      </c>
      <c r="E10715" s="14" t="s">
        <v>32487</v>
      </c>
      <c r="F10715" s="14" t="s">
        <v>34645</v>
      </c>
      <c r="G10715" s="14" t="s">
        <v>10769</v>
      </c>
      <c r="H10715" s="14" t="s">
        <v>3940</v>
      </c>
    </row>
    <row r="10716" spans="1:8" s="15" customFormat="1" ht="99.95" customHeight="1">
      <c r="A10716" s="14" t="s">
        <v>2611</v>
      </c>
      <c r="B10716" s="14" t="s">
        <v>2611</v>
      </c>
      <c r="C10716" s="14" t="s">
        <v>10764</v>
      </c>
      <c r="D10716" s="14" t="s">
        <v>10765</v>
      </c>
      <c r="E10716" s="14" t="s">
        <v>32491</v>
      </c>
      <c r="F10716" s="14" t="s">
        <v>34645</v>
      </c>
      <c r="G10716" s="14" t="s">
        <v>9832</v>
      </c>
      <c r="H10716" s="14" t="s">
        <v>9830</v>
      </c>
    </row>
    <row r="10717" spans="1:8" s="15" customFormat="1" ht="99.95" customHeight="1">
      <c r="A10717" s="14" t="s">
        <v>9922</v>
      </c>
      <c r="B10717" s="14" t="s">
        <v>9922</v>
      </c>
      <c r="C10717" s="14" t="s">
        <v>10764</v>
      </c>
      <c r="D10717" s="14" t="s">
        <v>10765</v>
      </c>
      <c r="E10717" s="14" t="s">
        <v>32492</v>
      </c>
      <c r="F10717" s="14" t="s">
        <v>34645</v>
      </c>
      <c r="G10717" s="14" t="s">
        <v>10769</v>
      </c>
      <c r="H10717" s="14" t="s">
        <v>9865</v>
      </c>
    </row>
    <row r="10718" spans="1:8" s="15" customFormat="1" ht="99.95" customHeight="1">
      <c r="A10718" s="14" t="s">
        <v>9923</v>
      </c>
      <c r="B10718" s="14" t="s">
        <v>9923</v>
      </c>
      <c r="C10718" s="14" t="s">
        <v>10764</v>
      </c>
      <c r="D10718" s="14" t="s">
        <v>10765</v>
      </c>
      <c r="E10718" s="14" t="s">
        <v>32493</v>
      </c>
      <c r="F10718" s="14" t="s">
        <v>34645</v>
      </c>
      <c r="G10718" s="14" t="s">
        <v>10930</v>
      </c>
      <c r="H10718" s="14" t="s">
        <v>9924</v>
      </c>
    </row>
    <row r="10719" spans="1:8" s="15" customFormat="1" ht="99.95" customHeight="1">
      <c r="A10719" s="14" t="s">
        <v>9925</v>
      </c>
      <c r="B10719" s="14" t="s">
        <v>9925</v>
      </c>
      <c r="C10719" s="14" t="s">
        <v>10764</v>
      </c>
      <c r="D10719" s="14" t="s">
        <v>10765</v>
      </c>
      <c r="E10719" s="14" t="s">
        <v>32493</v>
      </c>
      <c r="F10719" s="14" t="s">
        <v>34645</v>
      </c>
      <c r="G10719" s="14" t="s">
        <v>10838</v>
      </c>
      <c r="H10719" s="14" t="s">
        <v>9924</v>
      </c>
    </row>
    <row r="10720" spans="1:8" s="15" customFormat="1" ht="99.95" customHeight="1">
      <c r="A10720" s="14" t="s">
        <v>9926</v>
      </c>
      <c r="B10720" s="14" t="s">
        <v>9926</v>
      </c>
      <c r="C10720" s="14" t="s">
        <v>10764</v>
      </c>
      <c r="D10720" s="14" t="s">
        <v>10765</v>
      </c>
      <c r="E10720" s="14" t="s">
        <v>32494</v>
      </c>
      <c r="F10720" s="14" t="s">
        <v>34645</v>
      </c>
      <c r="G10720" s="14" t="s">
        <v>11095</v>
      </c>
      <c r="H10720" s="14" t="s">
        <v>10788</v>
      </c>
    </row>
    <row r="10721" spans="1:8" s="15" customFormat="1" ht="99.95" customHeight="1">
      <c r="A10721" s="14" t="s">
        <v>9929</v>
      </c>
      <c r="B10721" s="14" t="s">
        <v>9929</v>
      </c>
      <c r="C10721" s="14" t="s">
        <v>10764</v>
      </c>
      <c r="D10721" s="14" t="s">
        <v>10765</v>
      </c>
      <c r="E10721" s="14" t="s">
        <v>32496</v>
      </c>
      <c r="F10721" s="14" t="s">
        <v>34645</v>
      </c>
      <c r="G10721" s="14" t="s">
        <v>11029</v>
      </c>
      <c r="H10721" s="14" t="s">
        <v>9865</v>
      </c>
    </row>
    <row r="10722" spans="1:8" s="15" customFormat="1" ht="99.95" customHeight="1">
      <c r="A10722" s="14" t="s">
        <v>9930</v>
      </c>
      <c r="B10722" s="14" t="s">
        <v>9930</v>
      </c>
      <c r="C10722" s="14" t="s">
        <v>10764</v>
      </c>
      <c r="D10722" s="14" t="s">
        <v>10765</v>
      </c>
      <c r="E10722" s="14" t="s">
        <v>32497</v>
      </c>
      <c r="F10722" s="14" t="s">
        <v>34645</v>
      </c>
      <c r="G10722" s="14" t="s">
        <v>10930</v>
      </c>
      <c r="H10722" s="14" t="s">
        <v>9931</v>
      </c>
    </row>
    <row r="10723" spans="1:8" s="15" customFormat="1" ht="99.95" customHeight="1">
      <c r="A10723" s="14" t="s">
        <v>9932</v>
      </c>
      <c r="B10723" s="14" t="s">
        <v>9932</v>
      </c>
      <c r="C10723" s="14" t="s">
        <v>10764</v>
      </c>
      <c r="D10723" s="14" t="s">
        <v>10765</v>
      </c>
      <c r="E10723" s="14" t="s">
        <v>32498</v>
      </c>
      <c r="F10723" s="14" t="s">
        <v>34645</v>
      </c>
      <c r="G10723" s="14" t="s">
        <v>10769</v>
      </c>
      <c r="H10723" s="14" t="s">
        <v>9933</v>
      </c>
    </row>
    <row r="10724" spans="1:8" s="15" customFormat="1" ht="99.95" customHeight="1">
      <c r="A10724" s="14" t="s">
        <v>9934</v>
      </c>
      <c r="B10724" s="14" t="s">
        <v>9934</v>
      </c>
      <c r="C10724" s="14" t="s">
        <v>10764</v>
      </c>
      <c r="D10724" s="14" t="s">
        <v>10765</v>
      </c>
      <c r="E10724" s="14" t="s">
        <v>32499</v>
      </c>
      <c r="F10724" s="14" t="s">
        <v>34645</v>
      </c>
      <c r="G10724" s="14" t="s">
        <v>10769</v>
      </c>
      <c r="H10724" s="14" t="s">
        <v>9935</v>
      </c>
    </row>
    <row r="10725" spans="1:8" s="15" customFormat="1" ht="99.95" customHeight="1">
      <c r="A10725" s="14" t="s">
        <v>9942</v>
      </c>
      <c r="B10725" s="14" t="s">
        <v>9942</v>
      </c>
      <c r="C10725" s="14" t="s">
        <v>10764</v>
      </c>
      <c r="D10725" s="14" t="s">
        <v>10765</v>
      </c>
      <c r="E10725" s="14" t="s">
        <v>32502</v>
      </c>
      <c r="F10725" s="14" t="s">
        <v>34645</v>
      </c>
      <c r="G10725" s="14" t="s">
        <v>10930</v>
      </c>
      <c r="H10725" s="14" t="s">
        <v>10788</v>
      </c>
    </row>
    <row r="10726" spans="1:8" s="15" customFormat="1" ht="99.95" customHeight="1">
      <c r="A10726" s="14" t="s">
        <v>9943</v>
      </c>
      <c r="B10726" s="14" t="s">
        <v>9943</v>
      </c>
      <c r="C10726" s="14" t="s">
        <v>10764</v>
      </c>
      <c r="D10726" s="14" t="s">
        <v>10765</v>
      </c>
      <c r="E10726" s="14" t="s">
        <v>32502</v>
      </c>
      <c r="F10726" s="14" t="s">
        <v>34645</v>
      </c>
      <c r="G10726" s="14" t="s">
        <v>10838</v>
      </c>
      <c r="H10726" s="14" t="s">
        <v>10788</v>
      </c>
    </row>
    <row r="10727" spans="1:8" s="15" customFormat="1" ht="99.95" customHeight="1">
      <c r="A10727" s="14" t="s">
        <v>9954</v>
      </c>
      <c r="B10727" s="14" t="s">
        <v>9954</v>
      </c>
      <c r="C10727" s="14" t="s">
        <v>10764</v>
      </c>
      <c r="D10727" s="14" t="s">
        <v>10765</v>
      </c>
      <c r="E10727" s="14" t="s">
        <v>32508</v>
      </c>
      <c r="F10727" s="14" t="s">
        <v>34645</v>
      </c>
      <c r="G10727" s="14" t="s">
        <v>10771</v>
      </c>
      <c r="H10727" s="14" t="s">
        <v>9955</v>
      </c>
    </row>
    <row r="10728" spans="1:8" s="15" customFormat="1" ht="99.95" customHeight="1">
      <c r="A10728" s="14" t="s">
        <v>9956</v>
      </c>
      <c r="B10728" s="14" t="s">
        <v>9956</v>
      </c>
      <c r="C10728" s="14" t="s">
        <v>10764</v>
      </c>
      <c r="D10728" s="14" t="s">
        <v>10765</v>
      </c>
      <c r="E10728" s="14" t="s">
        <v>32508</v>
      </c>
      <c r="F10728" s="14" t="s">
        <v>34645</v>
      </c>
      <c r="G10728" s="14" t="s">
        <v>10769</v>
      </c>
      <c r="H10728" s="14" t="s">
        <v>9955</v>
      </c>
    </row>
    <row r="10729" spans="1:8" s="15" customFormat="1" ht="99.95" customHeight="1">
      <c r="A10729" s="14" t="s">
        <v>2612</v>
      </c>
      <c r="B10729" s="14" t="s">
        <v>2612</v>
      </c>
      <c r="C10729" s="14" t="s">
        <v>10764</v>
      </c>
      <c r="D10729" s="14" t="s">
        <v>10765</v>
      </c>
      <c r="E10729" s="14" t="s">
        <v>32509</v>
      </c>
      <c r="F10729" s="14" t="s">
        <v>34645</v>
      </c>
      <c r="G10729" s="14" t="s">
        <v>10769</v>
      </c>
      <c r="H10729" s="14" t="s">
        <v>9959</v>
      </c>
    </row>
    <row r="10730" spans="1:8" s="15" customFormat="1" ht="99.95" customHeight="1">
      <c r="A10730" s="14" t="s">
        <v>9961</v>
      </c>
      <c r="B10730" s="14" t="s">
        <v>9961</v>
      </c>
      <c r="C10730" s="14" t="s">
        <v>10764</v>
      </c>
      <c r="D10730" s="14" t="s">
        <v>10765</v>
      </c>
      <c r="E10730" s="14" t="s">
        <v>32511</v>
      </c>
      <c r="F10730" s="14" t="s">
        <v>34645</v>
      </c>
      <c r="G10730" s="14" t="s">
        <v>10930</v>
      </c>
      <c r="H10730" s="14" t="s">
        <v>10788</v>
      </c>
    </row>
    <row r="10731" spans="1:8" s="15" customFormat="1" ht="99.95" customHeight="1">
      <c r="A10731" s="14" t="s">
        <v>9964</v>
      </c>
      <c r="B10731" s="14" t="s">
        <v>9964</v>
      </c>
      <c r="C10731" s="14" t="s">
        <v>10764</v>
      </c>
      <c r="D10731" s="14" t="s">
        <v>10765</v>
      </c>
      <c r="E10731" s="14" t="s">
        <v>32513</v>
      </c>
      <c r="F10731" s="14" t="s">
        <v>34645</v>
      </c>
      <c r="G10731" s="14" t="s">
        <v>10769</v>
      </c>
      <c r="H10731" s="14" t="s">
        <v>9965</v>
      </c>
    </row>
    <row r="10732" spans="1:8" s="15" customFormat="1" ht="99.95" customHeight="1">
      <c r="A10732" s="14" t="s">
        <v>9966</v>
      </c>
      <c r="B10732" s="14" t="s">
        <v>9966</v>
      </c>
      <c r="C10732" s="14" t="s">
        <v>10764</v>
      </c>
      <c r="D10732" s="14" t="s">
        <v>10765</v>
      </c>
      <c r="E10732" s="14" t="s">
        <v>32516</v>
      </c>
      <c r="F10732" s="14" t="s">
        <v>34675</v>
      </c>
      <c r="G10732" s="14" t="s">
        <v>9967</v>
      </c>
      <c r="H10732" s="14" t="s">
        <v>9968</v>
      </c>
    </row>
    <row r="10733" spans="1:8" s="15" customFormat="1" ht="99.95" customHeight="1">
      <c r="A10733" s="14" t="s">
        <v>9971</v>
      </c>
      <c r="B10733" s="14" t="s">
        <v>9971</v>
      </c>
      <c r="C10733" s="14" t="s">
        <v>10764</v>
      </c>
      <c r="D10733" s="14" t="s">
        <v>10765</v>
      </c>
      <c r="E10733" s="14" t="s">
        <v>32527</v>
      </c>
      <c r="F10733" s="14" t="s">
        <v>34675</v>
      </c>
      <c r="G10733" s="14" t="s">
        <v>9972</v>
      </c>
      <c r="H10733" s="14" t="s">
        <v>9973</v>
      </c>
    </row>
    <row r="10734" spans="1:8" s="15" customFormat="1" ht="99.95" customHeight="1">
      <c r="A10734" s="14" t="s">
        <v>9974</v>
      </c>
      <c r="B10734" s="14" t="s">
        <v>9974</v>
      </c>
      <c r="C10734" s="14" t="s">
        <v>10764</v>
      </c>
      <c r="D10734" s="14" t="s">
        <v>10765</v>
      </c>
      <c r="E10734" s="14" t="s">
        <v>32527</v>
      </c>
      <c r="F10734" s="14" t="s">
        <v>34675</v>
      </c>
      <c r="G10734" s="14" t="s">
        <v>9975</v>
      </c>
      <c r="H10734" s="14" t="s">
        <v>9973</v>
      </c>
    </row>
    <row r="10735" spans="1:8" s="15" customFormat="1" ht="99.95" customHeight="1">
      <c r="A10735" s="14" t="s">
        <v>9976</v>
      </c>
      <c r="B10735" s="14" t="s">
        <v>9976</v>
      </c>
      <c r="C10735" s="14" t="s">
        <v>10764</v>
      </c>
      <c r="D10735" s="14" t="s">
        <v>10765</v>
      </c>
      <c r="E10735" s="14" t="s">
        <v>32527</v>
      </c>
      <c r="F10735" s="14" t="s">
        <v>34675</v>
      </c>
      <c r="G10735" s="14" t="s">
        <v>9977</v>
      </c>
      <c r="H10735" s="14" t="s">
        <v>9973</v>
      </c>
    </row>
    <row r="10736" spans="1:8" s="15" customFormat="1" ht="99.95" customHeight="1">
      <c r="A10736" s="14" t="s">
        <v>9981</v>
      </c>
      <c r="B10736" s="14" t="s">
        <v>9981</v>
      </c>
      <c r="C10736" s="14" t="s">
        <v>10764</v>
      </c>
      <c r="D10736" s="14" t="s">
        <v>10765</v>
      </c>
      <c r="E10736" s="14" t="s">
        <v>32539</v>
      </c>
      <c r="F10736" s="14" t="s">
        <v>34675</v>
      </c>
      <c r="G10736" s="14" t="s">
        <v>9967</v>
      </c>
      <c r="H10736" s="14" t="s">
        <v>9982</v>
      </c>
    </row>
    <row r="10737" spans="1:8" s="15" customFormat="1" ht="99.95" customHeight="1">
      <c r="A10737" s="14" t="s">
        <v>9983</v>
      </c>
      <c r="B10737" s="14" t="s">
        <v>9983</v>
      </c>
      <c r="C10737" s="14" t="s">
        <v>10764</v>
      </c>
      <c r="D10737" s="14" t="s">
        <v>10765</v>
      </c>
      <c r="E10737" s="14" t="s">
        <v>32544</v>
      </c>
      <c r="F10737" s="14" t="s">
        <v>34675</v>
      </c>
      <c r="G10737" s="14" t="s">
        <v>9967</v>
      </c>
      <c r="H10737" s="14" t="s">
        <v>9984</v>
      </c>
    </row>
    <row r="10738" spans="1:8" s="15" customFormat="1" ht="99.95" customHeight="1">
      <c r="A10738" s="14" t="s">
        <v>2614</v>
      </c>
      <c r="B10738" s="14" t="s">
        <v>2614</v>
      </c>
      <c r="C10738" s="14" t="s">
        <v>10764</v>
      </c>
      <c r="D10738" s="14" t="s">
        <v>10765</v>
      </c>
      <c r="E10738" s="14" t="s">
        <v>32559</v>
      </c>
      <c r="F10738" s="14" t="s">
        <v>34675</v>
      </c>
      <c r="G10738" s="14" t="s">
        <v>9967</v>
      </c>
      <c r="H10738" s="14" t="s">
        <v>2615</v>
      </c>
    </row>
    <row r="10739" spans="1:8" s="15" customFormat="1" ht="99.95" customHeight="1">
      <c r="A10739" s="14" t="s">
        <v>9991</v>
      </c>
      <c r="B10739" s="14" t="s">
        <v>9991</v>
      </c>
      <c r="C10739" s="14" t="s">
        <v>10764</v>
      </c>
      <c r="D10739" s="14" t="s">
        <v>10765</v>
      </c>
      <c r="E10739" s="14" t="s">
        <v>32562</v>
      </c>
      <c r="F10739" s="14" t="s">
        <v>34675</v>
      </c>
      <c r="G10739" s="14" t="s">
        <v>9967</v>
      </c>
      <c r="H10739" s="14" t="s">
        <v>9992</v>
      </c>
    </row>
    <row r="10740" spans="1:8" s="15" customFormat="1" ht="99.95" customHeight="1">
      <c r="A10740" s="14" t="s">
        <v>9994</v>
      </c>
      <c r="B10740" s="14" t="s">
        <v>9994</v>
      </c>
      <c r="C10740" s="14" t="s">
        <v>10764</v>
      </c>
      <c r="D10740" s="14" t="s">
        <v>10765</v>
      </c>
      <c r="E10740" s="14" t="s">
        <v>32569</v>
      </c>
      <c r="F10740" s="14" t="s">
        <v>34675</v>
      </c>
      <c r="G10740" s="14" t="s">
        <v>9967</v>
      </c>
      <c r="H10740" s="14" t="s">
        <v>9995</v>
      </c>
    </row>
    <row r="10741" spans="1:8" s="15" customFormat="1" ht="99.95" customHeight="1">
      <c r="A10741" s="14" t="s">
        <v>9996</v>
      </c>
      <c r="B10741" s="14" t="s">
        <v>9996</v>
      </c>
      <c r="C10741" s="14" t="s">
        <v>10764</v>
      </c>
      <c r="D10741" s="14" t="s">
        <v>10765</v>
      </c>
      <c r="E10741" s="14" t="s">
        <v>32569</v>
      </c>
      <c r="F10741" s="14" t="s">
        <v>34675</v>
      </c>
      <c r="G10741" s="14" t="s">
        <v>9975</v>
      </c>
      <c r="H10741" s="14" t="s">
        <v>9995</v>
      </c>
    </row>
    <row r="10742" spans="1:8" s="15" customFormat="1" ht="99.95" customHeight="1">
      <c r="A10742" s="14" t="s">
        <v>9997</v>
      </c>
      <c r="B10742" s="14" t="s">
        <v>9997</v>
      </c>
      <c r="C10742" s="14" t="s">
        <v>10764</v>
      </c>
      <c r="D10742" s="14" t="s">
        <v>10765</v>
      </c>
      <c r="E10742" s="14" t="s">
        <v>32574</v>
      </c>
      <c r="F10742" s="14" t="s">
        <v>34675</v>
      </c>
      <c r="G10742" s="14" t="s">
        <v>9970</v>
      </c>
      <c r="H10742" s="14" t="s">
        <v>9998</v>
      </c>
    </row>
    <row r="10743" spans="1:8" s="15" customFormat="1" ht="99.95" customHeight="1">
      <c r="A10743" s="14" t="s">
        <v>10001</v>
      </c>
      <c r="B10743" s="14" t="s">
        <v>10001</v>
      </c>
      <c r="C10743" s="14" t="s">
        <v>10764</v>
      </c>
      <c r="D10743" s="14" t="s">
        <v>10765</v>
      </c>
      <c r="E10743" s="14" t="s">
        <v>32579</v>
      </c>
      <c r="F10743" s="14" t="s">
        <v>34675</v>
      </c>
      <c r="G10743" s="14" t="s">
        <v>9970</v>
      </c>
      <c r="H10743" s="14" t="s">
        <v>10000</v>
      </c>
    </row>
    <row r="10744" spans="1:8" s="15" customFormat="1" ht="99.95" customHeight="1">
      <c r="A10744" s="14" t="s">
        <v>10002</v>
      </c>
      <c r="B10744" s="14" t="s">
        <v>10002</v>
      </c>
      <c r="C10744" s="14" t="s">
        <v>10764</v>
      </c>
      <c r="D10744" s="14" t="s">
        <v>10765</v>
      </c>
      <c r="E10744" s="14" t="s">
        <v>32586</v>
      </c>
      <c r="F10744" s="14" t="s">
        <v>34675</v>
      </c>
      <c r="G10744" s="14" t="s">
        <v>9970</v>
      </c>
      <c r="H10744" s="14" t="s">
        <v>10003</v>
      </c>
    </row>
    <row r="10745" spans="1:8" s="15" customFormat="1" ht="99.95" customHeight="1">
      <c r="A10745" s="14" t="s">
        <v>10004</v>
      </c>
      <c r="B10745" s="14" t="s">
        <v>10004</v>
      </c>
      <c r="C10745" s="14" t="s">
        <v>10764</v>
      </c>
      <c r="D10745" s="14" t="s">
        <v>10765</v>
      </c>
      <c r="E10745" s="14" t="s">
        <v>32589</v>
      </c>
      <c r="F10745" s="14" t="s">
        <v>34675</v>
      </c>
      <c r="G10745" s="14" t="s">
        <v>9967</v>
      </c>
      <c r="H10745" s="14" t="s">
        <v>10005</v>
      </c>
    </row>
    <row r="10746" spans="1:8" s="15" customFormat="1" ht="99.95" customHeight="1">
      <c r="A10746" s="14" t="s">
        <v>10009</v>
      </c>
      <c r="B10746" s="14" t="s">
        <v>10009</v>
      </c>
      <c r="C10746" s="14" t="s">
        <v>10764</v>
      </c>
      <c r="D10746" s="14" t="s">
        <v>10765</v>
      </c>
      <c r="E10746" s="14" t="s">
        <v>32598</v>
      </c>
      <c r="F10746" s="14" t="s">
        <v>34675</v>
      </c>
      <c r="G10746" s="14" t="s">
        <v>9970</v>
      </c>
      <c r="H10746" s="14" t="s">
        <v>10008</v>
      </c>
    </row>
    <row r="10747" spans="1:8" s="15" customFormat="1" ht="99.95" customHeight="1">
      <c r="A10747" s="14" t="s">
        <v>10010</v>
      </c>
      <c r="B10747" s="14" t="s">
        <v>10010</v>
      </c>
      <c r="C10747" s="14" t="s">
        <v>10764</v>
      </c>
      <c r="D10747" s="14" t="s">
        <v>10765</v>
      </c>
      <c r="E10747" s="14" t="s">
        <v>32605</v>
      </c>
      <c r="F10747" s="14" t="s">
        <v>34675</v>
      </c>
      <c r="G10747" s="14" t="s">
        <v>9972</v>
      </c>
      <c r="H10747" s="14" t="s">
        <v>10788</v>
      </c>
    </row>
    <row r="10748" spans="1:8" s="15" customFormat="1" ht="99.95" customHeight="1">
      <c r="A10748" s="14" t="s">
        <v>10011</v>
      </c>
      <c r="B10748" s="14" t="s">
        <v>10011</v>
      </c>
      <c r="C10748" s="14" t="s">
        <v>10764</v>
      </c>
      <c r="D10748" s="14" t="s">
        <v>10765</v>
      </c>
      <c r="E10748" s="14" t="s">
        <v>32605</v>
      </c>
      <c r="F10748" s="14" t="s">
        <v>34675</v>
      </c>
      <c r="G10748" s="14" t="s">
        <v>9975</v>
      </c>
      <c r="H10748" s="14" t="s">
        <v>10788</v>
      </c>
    </row>
    <row r="10749" spans="1:8" s="15" customFormat="1" ht="99.95" customHeight="1">
      <c r="A10749" s="14" t="s">
        <v>10019</v>
      </c>
      <c r="B10749" s="14" t="s">
        <v>10019</v>
      </c>
      <c r="C10749" s="14" t="s">
        <v>10764</v>
      </c>
      <c r="D10749" s="14" t="s">
        <v>10765</v>
      </c>
      <c r="E10749" s="14" t="s">
        <v>32627</v>
      </c>
      <c r="F10749" s="14" t="s">
        <v>34675</v>
      </c>
      <c r="G10749" s="14" t="s">
        <v>9967</v>
      </c>
      <c r="H10749" s="14" t="s">
        <v>10020</v>
      </c>
    </row>
    <row r="10750" spans="1:8" s="15" customFormat="1" ht="99.95" customHeight="1">
      <c r="A10750" s="14" t="s">
        <v>10021</v>
      </c>
      <c r="B10750" s="14" t="s">
        <v>10021</v>
      </c>
      <c r="C10750" s="14" t="s">
        <v>10764</v>
      </c>
      <c r="D10750" s="14" t="s">
        <v>10765</v>
      </c>
      <c r="E10750" s="14" t="s">
        <v>32627</v>
      </c>
      <c r="F10750" s="14" t="s">
        <v>34675</v>
      </c>
      <c r="G10750" s="14" t="s">
        <v>9970</v>
      </c>
      <c r="H10750" s="14" t="s">
        <v>10020</v>
      </c>
    </row>
    <row r="10751" spans="1:8" s="15" customFormat="1" ht="99.95" customHeight="1">
      <c r="A10751" s="14" t="s">
        <v>10022</v>
      </c>
      <c r="B10751" s="14" t="s">
        <v>10022</v>
      </c>
      <c r="C10751" s="14" t="s">
        <v>10764</v>
      </c>
      <c r="D10751" s="14" t="s">
        <v>10765</v>
      </c>
      <c r="E10751" s="14" t="s">
        <v>32638</v>
      </c>
      <c r="F10751" s="14" t="s">
        <v>34675</v>
      </c>
      <c r="G10751" s="14" t="s">
        <v>9975</v>
      </c>
      <c r="H10751" s="14" t="s">
        <v>10023</v>
      </c>
    </row>
    <row r="10752" spans="1:8" s="15" customFormat="1" ht="99.95" customHeight="1">
      <c r="A10752" s="14" t="s">
        <v>10024</v>
      </c>
      <c r="B10752" s="14" t="s">
        <v>10024</v>
      </c>
      <c r="C10752" s="14" t="s">
        <v>10764</v>
      </c>
      <c r="D10752" s="14" t="s">
        <v>10765</v>
      </c>
      <c r="E10752" s="14" t="s">
        <v>32643</v>
      </c>
      <c r="F10752" s="14" t="s">
        <v>34675</v>
      </c>
      <c r="G10752" s="14" t="s">
        <v>9970</v>
      </c>
      <c r="H10752" s="14" t="s">
        <v>10025</v>
      </c>
    </row>
    <row r="10753" spans="1:8" s="15" customFormat="1" ht="99.95" customHeight="1">
      <c r="A10753" s="14" t="s">
        <v>10026</v>
      </c>
      <c r="B10753" s="14" t="s">
        <v>10026</v>
      </c>
      <c r="C10753" s="14" t="s">
        <v>10764</v>
      </c>
      <c r="D10753" s="14" t="s">
        <v>10765</v>
      </c>
      <c r="E10753" s="14" t="s">
        <v>32648</v>
      </c>
      <c r="F10753" s="14" t="s">
        <v>34675</v>
      </c>
      <c r="G10753" s="14" t="s">
        <v>9967</v>
      </c>
      <c r="H10753" s="14" t="s">
        <v>10027</v>
      </c>
    </row>
    <row r="10754" spans="1:8" s="15" customFormat="1" ht="99.95" customHeight="1">
      <c r="A10754" s="14" t="s">
        <v>10028</v>
      </c>
      <c r="B10754" s="14" t="s">
        <v>10028</v>
      </c>
      <c r="C10754" s="14" t="s">
        <v>10764</v>
      </c>
      <c r="D10754" s="14" t="s">
        <v>10765</v>
      </c>
      <c r="E10754" s="14" t="s">
        <v>32648</v>
      </c>
      <c r="F10754" s="14" t="s">
        <v>34675</v>
      </c>
      <c r="G10754" s="14" t="s">
        <v>9970</v>
      </c>
      <c r="H10754" s="14" t="s">
        <v>10027</v>
      </c>
    </row>
    <row r="10755" spans="1:8" s="15" customFormat="1" ht="99.95" customHeight="1">
      <c r="A10755" s="14" t="s">
        <v>10029</v>
      </c>
      <c r="B10755" s="14" t="s">
        <v>10029</v>
      </c>
      <c r="C10755" s="14" t="s">
        <v>10764</v>
      </c>
      <c r="D10755" s="14" t="s">
        <v>10765</v>
      </c>
      <c r="E10755" s="14" t="s">
        <v>32665</v>
      </c>
      <c r="F10755" s="14" t="s">
        <v>34675</v>
      </c>
      <c r="G10755" s="14" t="s">
        <v>9967</v>
      </c>
      <c r="H10755" s="14" t="s">
        <v>10030</v>
      </c>
    </row>
    <row r="10756" spans="1:8" s="15" customFormat="1" ht="99.95" customHeight="1">
      <c r="A10756" s="14" t="s">
        <v>10031</v>
      </c>
      <c r="B10756" s="14" t="s">
        <v>10031</v>
      </c>
      <c r="C10756" s="14" t="s">
        <v>10764</v>
      </c>
      <c r="D10756" s="14" t="s">
        <v>10765</v>
      </c>
      <c r="E10756" s="14" t="s">
        <v>32670</v>
      </c>
      <c r="F10756" s="14" t="s">
        <v>34675</v>
      </c>
      <c r="G10756" s="14" t="s">
        <v>9970</v>
      </c>
      <c r="H10756" s="14" t="s">
        <v>10032</v>
      </c>
    </row>
    <row r="10757" spans="1:8" s="15" customFormat="1" ht="99.95" customHeight="1">
      <c r="A10757" s="14" t="s">
        <v>2617</v>
      </c>
      <c r="B10757" s="14" t="s">
        <v>2617</v>
      </c>
      <c r="C10757" s="14" t="s">
        <v>10764</v>
      </c>
      <c r="D10757" s="14" t="s">
        <v>10765</v>
      </c>
      <c r="E10757" s="14" t="s">
        <v>32673</v>
      </c>
      <c r="F10757" s="14" t="s">
        <v>34675</v>
      </c>
      <c r="G10757" s="14" t="s">
        <v>9977</v>
      </c>
      <c r="H10757" s="14" t="s">
        <v>10034</v>
      </c>
    </row>
    <row r="10758" spans="1:8" s="15" customFormat="1" ht="99.95" customHeight="1">
      <c r="A10758" s="14" t="s">
        <v>2618</v>
      </c>
      <c r="B10758" s="14" t="s">
        <v>2618</v>
      </c>
      <c r="C10758" s="14" t="s">
        <v>10764</v>
      </c>
      <c r="D10758" s="14" t="s">
        <v>10765</v>
      </c>
      <c r="E10758" s="14" t="s">
        <v>32683</v>
      </c>
      <c r="F10758" s="14" t="s">
        <v>34675</v>
      </c>
      <c r="G10758" s="14" t="s">
        <v>9967</v>
      </c>
      <c r="H10758" s="14" t="s">
        <v>2619</v>
      </c>
    </row>
    <row r="10759" spans="1:8" s="15" customFormat="1" ht="99.95" customHeight="1">
      <c r="A10759" s="14" t="s">
        <v>10037</v>
      </c>
      <c r="B10759" s="14" t="s">
        <v>10037</v>
      </c>
      <c r="C10759" s="14" t="s">
        <v>10764</v>
      </c>
      <c r="D10759" s="14" t="s">
        <v>10765</v>
      </c>
      <c r="E10759" s="14" t="s">
        <v>32688</v>
      </c>
      <c r="F10759" s="14" t="s">
        <v>34675</v>
      </c>
      <c r="G10759" s="14" t="s">
        <v>9967</v>
      </c>
      <c r="H10759" s="14" t="s">
        <v>10038</v>
      </c>
    </row>
    <row r="10760" spans="1:8" s="15" customFormat="1" ht="99.95" customHeight="1">
      <c r="A10760" s="14" t="s">
        <v>10039</v>
      </c>
      <c r="B10760" s="14" t="s">
        <v>10039</v>
      </c>
      <c r="C10760" s="14" t="s">
        <v>10764</v>
      </c>
      <c r="D10760" s="14" t="s">
        <v>10765</v>
      </c>
      <c r="E10760" s="14" t="s">
        <v>32695</v>
      </c>
      <c r="F10760" s="14" t="s">
        <v>34675</v>
      </c>
      <c r="G10760" s="14" t="s">
        <v>9972</v>
      </c>
      <c r="H10760" s="14" t="s">
        <v>10040</v>
      </c>
    </row>
    <row r="10761" spans="1:8" s="15" customFormat="1" ht="99.95" customHeight="1">
      <c r="A10761" s="14" t="s">
        <v>10044</v>
      </c>
      <c r="B10761" s="14" t="s">
        <v>10044</v>
      </c>
      <c r="C10761" s="14" t="s">
        <v>10764</v>
      </c>
      <c r="D10761" s="14" t="s">
        <v>10765</v>
      </c>
      <c r="E10761" s="14" t="s">
        <v>32703</v>
      </c>
      <c r="F10761" s="14" t="s">
        <v>34675</v>
      </c>
      <c r="G10761" s="14" t="s">
        <v>9972</v>
      </c>
      <c r="H10761" s="14" t="s">
        <v>10045</v>
      </c>
    </row>
    <row r="10762" spans="1:8" s="15" customFormat="1" ht="99.95" customHeight="1">
      <c r="A10762" s="14" t="s">
        <v>10046</v>
      </c>
      <c r="B10762" s="14" t="s">
        <v>10046</v>
      </c>
      <c r="C10762" s="14" t="s">
        <v>10764</v>
      </c>
      <c r="D10762" s="14" t="s">
        <v>10765</v>
      </c>
      <c r="E10762" s="14" t="s">
        <v>32703</v>
      </c>
      <c r="F10762" s="14" t="s">
        <v>34675</v>
      </c>
      <c r="G10762" s="14" t="s">
        <v>9975</v>
      </c>
      <c r="H10762" s="14" t="s">
        <v>10045</v>
      </c>
    </row>
    <row r="10763" spans="1:8" s="15" customFormat="1" ht="99.95" customHeight="1">
      <c r="A10763" s="14" t="s">
        <v>10047</v>
      </c>
      <c r="B10763" s="14" t="s">
        <v>10047</v>
      </c>
      <c r="C10763" s="14" t="s">
        <v>10764</v>
      </c>
      <c r="D10763" s="14" t="s">
        <v>10765</v>
      </c>
      <c r="E10763" s="14" t="s">
        <v>32710</v>
      </c>
      <c r="F10763" s="14" t="s">
        <v>34675</v>
      </c>
      <c r="G10763" s="14" t="s">
        <v>9967</v>
      </c>
      <c r="H10763" s="14" t="s">
        <v>10048</v>
      </c>
    </row>
    <row r="10764" spans="1:8" s="15" customFormat="1" ht="99.95" customHeight="1">
      <c r="A10764" s="14" t="s">
        <v>10049</v>
      </c>
      <c r="B10764" s="14" t="s">
        <v>10049</v>
      </c>
      <c r="C10764" s="14" t="s">
        <v>10764</v>
      </c>
      <c r="D10764" s="14" t="s">
        <v>10765</v>
      </c>
      <c r="E10764" s="14" t="s">
        <v>32710</v>
      </c>
      <c r="F10764" s="14" t="s">
        <v>34675</v>
      </c>
      <c r="G10764" s="14" t="s">
        <v>9977</v>
      </c>
      <c r="H10764" s="14" t="s">
        <v>10048</v>
      </c>
    </row>
    <row r="10765" spans="1:8" s="15" customFormat="1" ht="99.95" customHeight="1">
      <c r="A10765" s="14" t="s">
        <v>615</v>
      </c>
      <c r="B10765" s="14" t="s">
        <v>615</v>
      </c>
      <c r="C10765" s="14" t="s">
        <v>10764</v>
      </c>
      <c r="D10765" s="14" t="s">
        <v>10765</v>
      </c>
      <c r="E10765" s="14" t="s">
        <v>32713</v>
      </c>
      <c r="F10765" s="14" t="s">
        <v>34675</v>
      </c>
      <c r="G10765" s="14" t="s">
        <v>6118</v>
      </c>
      <c r="H10765" s="14" t="s">
        <v>10051</v>
      </c>
    </row>
    <row r="10766" spans="1:8" s="15" customFormat="1" ht="99.95" customHeight="1">
      <c r="A10766" s="14" t="s">
        <v>10052</v>
      </c>
      <c r="B10766" s="14" t="s">
        <v>10052</v>
      </c>
      <c r="C10766" s="14" t="s">
        <v>10764</v>
      </c>
      <c r="D10766" s="14" t="s">
        <v>10765</v>
      </c>
      <c r="E10766" s="14" t="s">
        <v>32713</v>
      </c>
      <c r="F10766" s="14" t="s">
        <v>34675</v>
      </c>
      <c r="G10766" s="14" t="s">
        <v>9970</v>
      </c>
      <c r="H10766" s="14" t="s">
        <v>10051</v>
      </c>
    </row>
    <row r="10767" spans="1:8" s="15" customFormat="1" ht="99.95" customHeight="1">
      <c r="A10767" s="14" t="s">
        <v>10053</v>
      </c>
      <c r="B10767" s="14" t="s">
        <v>10053</v>
      </c>
      <c r="C10767" s="14" t="s">
        <v>10764</v>
      </c>
      <c r="D10767" s="14" t="s">
        <v>10765</v>
      </c>
      <c r="E10767" s="14" t="s">
        <v>32718</v>
      </c>
      <c r="F10767" s="14" t="s">
        <v>34675</v>
      </c>
      <c r="G10767" s="14" t="s">
        <v>9972</v>
      </c>
      <c r="H10767" s="14" t="s">
        <v>10054</v>
      </c>
    </row>
    <row r="10768" spans="1:8" s="15" customFormat="1" ht="99.95" customHeight="1">
      <c r="A10768" s="14" t="s">
        <v>10055</v>
      </c>
      <c r="B10768" s="14" t="s">
        <v>10055</v>
      </c>
      <c r="C10768" s="14" t="s">
        <v>10764</v>
      </c>
      <c r="D10768" s="14" t="s">
        <v>10765</v>
      </c>
      <c r="E10768" s="14" t="s">
        <v>32723</v>
      </c>
      <c r="F10768" s="14" t="s">
        <v>34675</v>
      </c>
      <c r="G10768" s="14" t="s">
        <v>9972</v>
      </c>
      <c r="H10768" s="14" t="s">
        <v>10788</v>
      </c>
    </row>
    <row r="10769" spans="1:8" s="15" customFormat="1" ht="99.95" customHeight="1">
      <c r="A10769" s="14" t="s">
        <v>616</v>
      </c>
      <c r="B10769" s="14" t="s">
        <v>616</v>
      </c>
      <c r="C10769" s="14" t="s">
        <v>10764</v>
      </c>
      <c r="D10769" s="14" t="s">
        <v>10765</v>
      </c>
      <c r="E10769" s="14" t="s">
        <v>32724</v>
      </c>
      <c r="F10769" s="14" t="s">
        <v>34675</v>
      </c>
      <c r="G10769" s="14" t="s">
        <v>9972</v>
      </c>
      <c r="H10769" s="14" t="s">
        <v>617</v>
      </c>
    </row>
    <row r="10770" spans="1:8" s="15" customFormat="1" ht="99.95" customHeight="1">
      <c r="A10770" s="14" t="s">
        <v>10056</v>
      </c>
      <c r="B10770" s="14" t="s">
        <v>10056</v>
      </c>
      <c r="C10770" s="14" t="s">
        <v>10764</v>
      </c>
      <c r="D10770" s="14" t="s">
        <v>10765</v>
      </c>
      <c r="E10770" s="14" t="s">
        <v>32725</v>
      </c>
      <c r="F10770" s="14" t="s">
        <v>34488</v>
      </c>
      <c r="G10770" s="14" t="s">
        <v>10057</v>
      </c>
      <c r="H10770" s="14" t="s">
        <v>10058</v>
      </c>
    </row>
    <row r="10771" spans="1:8" s="15" customFormat="1" ht="99.95" customHeight="1">
      <c r="A10771" s="14" t="s">
        <v>10060</v>
      </c>
      <c r="B10771" s="14" t="s">
        <v>10060</v>
      </c>
      <c r="C10771" s="14" t="s">
        <v>10764</v>
      </c>
      <c r="D10771" s="14" t="s">
        <v>10765</v>
      </c>
      <c r="E10771" s="14" t="s">
        <v>32728</v>
      </c>
      <c r="F10771" s="14" t="s">
        <v>34488</v>
      </c>
      <c r="G10771" s="14" t="s">
        <v>11036</v>
      </c>
      <c r="H10771" s="14" t="s">
        <v>10061</v>
      </c>
    </row>
    <row r="10772" spans="1:8" s="15" customFormat="1" ht="99.95" customHeight="1">
      <c r="A10772" s="14" t="s">
        <v>2621</v>
      </c>
      <c r="B10772" s="14" t="s">
        <v>2621</v>
      </c>
      <c r="C10772" s="14" t="s">
        <v>10764</v>
      </c>
      <c r="D10772" s="14" t="s">
        <v>10765</v>
      </c>
      <c r="E10772" s="14" t="s">
        <v>32737</v>
      </c>
      <c r="F10772" s="14" t="s">
        <v>34488</v>
      </c>
      <c r="G10772" s="14" t="s">
        <v>10879</v>
      </c>
      <c r="H10772" s="14" t="s">
        <v>10063</v>
      </c>
    </row>
    <row r="10773" spans="1:8" s="15" customFormat="1" ht="99.95" customHeight="1">
      <c r="A10773" s="14" t="s">
        <v>10062</v>
      </c>
      <c r="B10773" s="14" t="s">
        <v>10062</v>
      </c>
      <c r="C10773" s="14" t="s">
        <v>10764</v>
      </c>
      <c r="D10773" s="14" t="s">
        <v>10765</v>
      </c>
      <c r="E10773" s="14" t="s">
        <v>32737</v>
      </c>
      <c r="F10773" s="14" t="s">
        <v>34488</v>
      </c>
      <c r="G10773" s="14" t="s">
        <v>10769</v>
      </c>
      <c r="H10773" s="14" t="s">
        <v>10063</v>
      </c>
    </row>
    <row r="10774" spans="1:8" s="15" customFormat="1" ht="99.95" customHeight="1">
      <c r="A10774" s="14" t="s">
        <v>2622</v>
      </c>
      <c r="B10774" s="14" t="s">
        <v>2622</v>
      </c>
      <c r="C10774" s="14" t="s">
        <v>10764</v>
      </c>
      <c r="D10774" s="14" t="s">
        <v>10765</v>
      </c>
      <c r="E10774" s="14" t="s">
        <v>32740</v>
      </c>
      <c r="F10774" s="14" t="s">
        <v>34488</v>
      </c>
      <c r="G10774" s="14" t="s">
        <v>10911</v>
      </c>
      <c r="H10774" s="14" t="s">
        <v>968</v>
      </c>
    </row>
    <row r="10775" spans="1:8" s="15" customFormat="1" ht="99.95" customHeight="1">
      <c r="A10775" s="14" t="s">
        <v>618</v>
      </c>
      <c r="B10775" s="14" t="s">
        <v>618</v>
      </c>
      <c r="C10775" s="14" t="s">
        <v>10764</v>
      </c>
      <c r="D10775" s="14" t="s">
        <v>10765</v>
      </c>
      <c r="E10775" s="14" t="s">
        <v>32740</v>
      </c>
      <c r="F10775" s="14" t="s">
        <v>34488</v>
      </c>
      <c r="G10775" s="14" t="s">
        <v>10771</v>
      </c>
      <c r="H10775" s="14" t="s">
        <v>968</v>
      </c>
    </row>
    <row r="10776" spans="1:8" s="15" customFormat="1" ht="99.95" customHeight="1">
      <c r="A10776" s="14" t="s">
        <v>969</v>
      </c>
      <c r="B10776" s="14" t="s">
        <v>969</v>
      </c>
      <c r="C10776" s="14" t="s">
        <v>10764</v>
      </c>
      <c r="D10776" s="14" t="s">
        <v>10765</v>
      </c>
      <c r="E10776" s="14" t="s">
        <v>32751</v>
      </c>
      <c r="F10776" s="14" t="s">
        <v>34488</v>
      </c>
      <c r="G10776" s="14" t="s">
        <v>10771</v>
      </c>
      <c r="H10776" s="14" t="s">
        <v>970</v>
      </c>
    </row>
    <row r="10777" spans="1:8" s="15" customFormat="1" ht="99.95" customHeight="1">
      <c r="A10777" s="14" t="s">
        <v>972</v>
      </c>
      <c r="B10777" s="14" t="s">
        <v>972</v>
      </c>
      <c r="C10777" s="14" t="s">
        <v>10764</v>
      </c>
      <c r="D10777" s="14" t="s">
        <v>10765</v>
      </c>
      <c r="E10777" s="14" t="s">
        <v>32752</v>
      </c>
      <c r="F10777" s="14" t="s">
        <v>34488</v>
      </c>
      <c r="G10777" s="14" t="s">
        <v>10879</v>
      </c>
      <c r="H10777" s="14" t="s">
        <v>10065</v>
      </c>
    </row>
    <row r="10778" spans="1:8" s="15" customFormat="1" ht="99.95" customHeight="1">
      <c r="A10778" s="14" t="s">
        <v>10064</v>
      </c>
      <c r="B10778" s="14" t="s">
        <v>10064</v>
      </c>
      <c r="C10778" s="14" t="s">
        <v>10764</v>
      </c>
      <c r="D10778" s="14" t="s">
        <v>10765</v>
      </c>
      <c r="E10778" s="14" t="s">
        <v>32752</v>
      </c>
      <c r="F10778" s="14" t="s">
        <v>34488</v>
      </c>
      <c r="G10778" s="14" t="s">
        <v>11299</v>
      </c>
      <c r="H10778" s="14" t="s">
        <v>10065</v>
      </c>
    </row>
    <row r="10779" spans="1:8" s="15" customFormat="1" ht="99.95" customHeight="1">
      <c r="A10779" s="14" t="s">
        <v>619</v>
      </c>
      <c r="B10779" s="14" t="s">
        <v>619</v>
      </c>
      <c r="C10779" s="14" t="s">
        <v>10764</v>
      </c>
      <c r="D10779" s="14" t="s">
        <v>10765</v>
      </c>
      <c r="E10779" s="14" t="s">
        <v>32752</v>
      </c>
      <c r="F10779" s="14" t="s">
        <v>34488</v>
      </c>
      <c r="G10779" s="14" t="s">
        <v>10769</v>
      </c>
      <c r="H10779" s="14" t="s">
        <v>10065</v>
      </c>
    </row>
    <row r="10780" spans="1:8" s="15" customFormat="1" ht="99.95" customHeight="1">
      <c r="A10780" s="14" t="s">
        <v>10066</v>
      </c>
      <c r="B10780" s="14" t="s">
        <v>10066</v>
      </c>
      <c r="C10780" s="14" t="s">
        <v>10764</v>
      </c>
      <c r="D10780" s="14" t="s">
        <v>10765</v>
      </c>
      <c r="E10780" s="14" t="s">
        <v>32753</v>
      </c>
      <c r="F10780" s="14" t="s">
        <v>34488</v>
      </c>
      <c r="G10780" s="14" t="s">
        <v>10911</v>
      </c>
      <c r="H10780" s="14" t="s">
        <v>10067</v>
      </c>
    </row>
    <row r="10781" spans="1:8" s="15" customFormat="1" ht="99.95" customHeight="1">
      <c r="A10781" s="14" t="s">
        <v>10068</v>
      </c>
      <c r="B10781" s="14" t="s">
        <v>10068</v>
      </c>
      <c r="C10781" s="14" t="s">
        <v>10764</v>
      </c>
      <c r="D10781" s="14" t="s">
        <v>10765</v>
      </c>
      <c r="E10781" s="14" t="s">
        <v>32753</v>
      </c>
      <c r="F10781" s="14" t="s">
        <v>34488</v>
      </c>
      <c r="G10781" s="14" t="s">
        <v>10771</v>
      </c>
      <c r="H10781" s="14" t="s">
        <v>10067</v>
      </c>
    </row>
    <row r="10782" spans="1:8" s="15" customFormat="1" ht="99.95" customHeight="1">
      <c r="A10782" s="14" t="s">
        <v>620</v>
      </c>
      <c r="B10782" s="14" t="s">
        <v>620</v>
      </c>
      <c r="C10782" s="14" t="s">
        <v>10764</v>
      </c>
      <c r="D10782" s="14" t="s">
        <v>10765</v>
      </c>
      <c r="E10782" s="14" t="s">
        <v>32754</v>
      </c>
      <c r="F10782" s="14" t="s">
        <v>34488</v>
      </c>
      <c r="G10782" s="14" t="s">
        <v>10879</v>
      </c>
      <c r="H10782" s="14" t="s">
        <v>10070</v>
      </c>
    </row>
    <row r="10783" spans="1:8" s="15" customFormat="1" ht="99.95" customHeight="1">
      <c r="A10783" s="14" t="s">
        <v>10069</v>
      </c>
      <c r="B10783" s="14" t="s">
        <v>10069</v>
      </c>
      <c r="C10783" s="14" t="s">
        <v>10764</v>
      </c>
      <c r="D10783" s="14" t="s">
        <v>10765</v>
      </c>
      <c r="E10783" s="14" t="s">
        <v>32754</v>
      </c>
      <c r="F10783" s="14" t="s">
        <v>34488</v>
      </c>
      <c r="G10783" s="14" t="s">
        <v>10771</v>
      </c>
      <c r="H10783" s="14" t="s">
        <v>10070</v>
      </c>
    </row>
    <row r="10784" spans="1:8" s="15" customFormat="1" ht="99.95" customHeight="1">
      <c r="A10784" s="14" t="s">
        <v>10073</v>
      </c>
      <c r="B10784" s="14" t="s">
        <v>10073</v>
      </c>
      <c r="C10784" s="14" t="s">
        <v>10764</v>
      </c>
      <c r="D10784" s="14" t="s">
        <v>10765</v>
      </c>
      <c r="E10784" s="14" t="s">
        <v>32756</v>
      </c>
      <c r="F10784" s="14" t="s">
        <v>34488</v>
      </c>
      <c r="G10784" s="14" t="s">
        <v>10769</v>
      </c>
      <c r="H10784" s="14" t="s">
        <v>10074</v>
      </c>
    </row>
    <row r="10785" spans="1:8" s="15" customFormat="1" ht="99.95" customHeight="1">
      <c r="A10785" s="14" t="s">
        <v>974</v>
      </c>
      <c r="B10785" s="14" t="s">
        <v>974</v>
      </c>
      <c r="C10785" s="14" t="s">
        <v>10764</v>
      </c>
      <c r="D10785" s="14" t="s">
        <v>10765</v>
      </c>
      <c r="E10785" s="14" t="s">
        <v>32757</v>
      </c>
      <c r="F10785" s="14" t="s">
        <v>34488</v>
      </c>
      <c r="G10785" s="14" t="s">
        <v>11299</v>
      </c>
      <c r="H10785" s="14" t="s">
        <v>975</v>
      </c>
    </row>
    <row r="10786" spans="1:8" s="15" customFormat="1" ht="99.95" customHeight="1">
      <c r="A10786" s="14" t="s">
        <v>10077</v>
      </c>
      <c r="B10786" s="14" t="s">
        <v>10077</v>
      </c>
      <c r="C10786" s="14" t="s">
        <v>10764</v>
      </c>
      <c r="D10786" s="14" t="s">
        <v>10765</v>
      </c>
      <c r="E10786" s="14" t="s">
        <v>32759</v>
      </c>
      <c r="F10786" s="14" t="s">
        <v>34488</v>
      </c>
      <c r="G10786" s="14" t="s">
        <v>10078</v>
      </c>
      <c r="H10786" s="14" t="s">
        <v>10076</v>
      </c>
    </row>
    <row r="10787" spans="1:8" s="15" customFormat="1" ht="99.95" customHeight="1">
      <c r="A10787" s="14" t="s">
        <v>10081</v>
      </c>
      <c r="B10787" s="14" t="s">
        <v>10081</v>
      </c>
      <c r="C10787" s="14" t="s">
        <v>10764</v>
      </c>
      <c r="D10787" s="14" t="s">
        <v>10765</v>
      </c>
      <c r="E10787" s="14" t="s">
        <v>32759</v>
      </c>
      <c r="F10787" s="14" t="s">
        <v>34488</v>
      </c>
      <c r="G10787" s="14" t="s">
        <v>10082</v>
      </c>
      <c r="H10787" s="14" t="s">
        <v>10076</v>
      </c>
    </row>
    <row r="10788" spans="1:8" s="15" customFormat="1" ht="99.95" customHeight="1">
      <c r="A10788" s="14" t="s">
        <v>621</v>
      </c>
      <c r="B10788" s="14" t="s">
        <v>621</v>
      </c>
      <c r="C10788" s="14" t="s">
        <v>10764</v>
      </c>
      <c r="D10788" s="14" t="s">
        <v>10765</v>
      </c>
      <c r="E10788" s="14" t="s">
        <v>32759</v>
      </c>
      <c r="F10788" s="14" t="s">
        <v>34488</v>
      </c>
      <c r="G10788" s="14" t="s">
        <v>10771</v>
      </c>
      <c r="H10788" s="14" t="s">
        <v>10076</v>
      </c>
    </row>
    <row r="10789" spans="1:8" s="15" customFormat="1" ht="99.95" customHeight="1">
      <c r="A10789" s="14" t="s">
        <v>10083</v>
      </c>
      <c r="B10789" s="14" t="s">
        <v>10083</v>
      </c>
      <c r="C10789" s="14" t="s">
        <v>10764</v>
      </c>
      <c r="D10789" s="14" t="s">
        <v>10765</v>
      </c>
      <c r="E10789" s="14" t="s">
        <v>32760</v>
      </c>
      <c r="F10789" s="14" t="s">
        <v>34488</v>
      </c>
      <c r="G10789" s="14" t="s">
        <v>10084</v>
      </c>
      <c r="H10789" s="14" t="s">
        <v>10085</v>
      </c>
    </row>
    <row r="10790" spans="1:8" s="15" customFormat="1" ht="99.95" customHeight="1">
      <c r="A10790" s="14" t="s">
        <v>622</v>
      </c>
      <c r="B10790" s="14" t="s">
        <v>622</v>
      </c>
      <c r="C10790" s="14" t="s">
        <v>10764</v>
      </c>
      <c r="D10790" s="14" t="s">
        <v>10765</v>
      </c>
      <c r="E10790" s="14" t="s">
        <v>32760</v>
      </c>
      <c r="F10790" s="14" t="s">
        <v>34488</v>
      </c>
      <c r="G10790" s="14" t="s">
        <v>10080</v>
      </c>
      <c r="H10790" s="14" t="s">
        <v>10085</v>
      </c>
    </row>
    <row r="10791" spans="1:8" s="15" customFormat="1" ht="99.95" customHeight="1">
      <c r="A10791" s="14" t="s">
        <v>10086</v>
      </c>
      <c r="B10791" s="14" t="s">
        <v>10086</v>
      </c>
      <c r="C10791" s="14" t="s">
        <v>10764</v>
      </c>
      <c r="D10791" s="14" t="s">
        <v>10765</v>
      </c>
      <c r="E10791" s="14" t="s">
        <v>32762</v>
      </c>
      <c r="F10791" s="14" t="s">
        <v>33441</v>
      </c>
      <c r="G10791" s="14" t="s">
        <v>10769</v>
      </c>
      <c r="H10791" s="14" t="s">
        <v>10087</v>
      </c>
    </row>
    <row r="10792" spans="1:8" s="15" customFormat="1" ht="99.95" customHeight="1">
      <c r="A10792" s="14" t="s">
        <v>10088</v>
      </c>
      <c r="B10792" s="14" t="s">
        <v>10088</v>
      </c>
      <c r="C10792" s="14" t="s">
        <v>10764</v>
      </c>
      <c r="D10792" s="14" t="s">
        <v>10765</v>
      </c>
      <c r="E10792" s="14" t="s">
        <v>32763</v>
      </c>
      <c r="F10792" s="14" t="s">
        <v>33441</v>
      </c>
      <c r="G10792" s="14" t="s">
        <v>11007</v>
      </c>
      <c r="H10792" s="14" t="s">
        <v>10089</v>
      </c>
    </row>
    <row r="10793" spans="1:8" s="15" customFormat="1" ht="99.95" customHeight="1">
      <c r="A10793" s="14" t="s">
        <v>10090</v>
      </c>
      <c r="B10793" s="14" t="s">
        <v>10090</v>
      </c>
      <c r="C10793" s="14" t="s">
        <v>10764</v>
      </c>
      <c r="D10793" s="14" t="s">
        <v>10765</v>
      </c>
      <c r="E10793" s="14" t="s">
        <v>32764</v>
      </c>
      <c r="F10793" s="14" t="s">
        <v>33441</v>
      </c>
      <c r="G10793" s="14" t="s">
        <v>10769</v>
      </c>
      <c r="H10793" s="14" t="s">
        <v>11027</v>
      </c>
    </row>
    <row r="10794" spans="1:8" s="15" customFormat="1" ht="99.95" customHeight="1">
      <c r="A10794" s="14" t="s">
        <v>10091</v>
      </c>
      <c r="B10794" s="14" t="s">
        <v>10091</v>
      </c>
      <c r="C10794" s="14" t="s">
        <v>10764</v>
      </c>
      <c r="D10794" s="14" t="s">
        <v>10765</v>
      </c>
      <c r="E10794" s="14" t="s">
        <v>32765</v>
      </c>
      <c r="F10794" s="14" t="s">
        <v>33441</v>
      </c>
      <c r="G10794" s="14" t="s">
        <v>11056</v>
      </c>
      <c r="H10794" s="14" t="s">
        <v>10092</v>
      </c>
    </row>
    <row r="10795" spans="1:8" s="15" customFormat="1" ht="99.95" customHeight="1">
      <c r="A10795" s="14" t="s">
        <v>623</v>
      </c>
      <c r="B10795" s="14" t="s">
        <v>623</v>
      </c>
      <c r="C10795" s="14" t="s">
        <v>10764</v>
      </c>
      <c r="D10795" s="14" t="s">
        <v>10765</v>
      </c>
      <c r="E10795" s="14" t="s">
        <v>32765</v>
      </c>
      <c r="F10795" s="14" t="s">
        <v>33441</v>
      </c>
      <c r="G10795" s="14" t="s">
        <v>10853</v>
      </c>
      <c r="H10795" s="14" t="s">
        <v>10092</v>
      </c>
    </row>
    <row r="10796" spans="1:8" s="15" customFormat="1" ht="99.95" customHeight="1">
      <c r="A10796" s="14" t="s">
        <v>10093</v>
      </c>
      <c r="B10796" s="14" t="s">
        <v>10093</v>
      </c>
      <c r="C10796" s="14" t="s">
        <v>10764</v>
      </c>
      <c r="D10796" s="14" t="s">
        <v>10765</v>
      </c>
      <c r="E10796" s="14" t="s">
        <v>32764</v>
      </c>
      <c r="F10796" s="14" t="s">
        <v>33441</v>
      </c>
      <c r="G10796" s="14" t="s">
        <v>10769</v>
      </c>
      <c r="H10796" s="14" t="s">
        <v>10094</v>
      </c>
    </row>
    <row r="10797" spans="1:8" s="15" customFormat="1" ht="99.95" customHeight="1">
      <c r="A10797" s="14" t="s">
        <v>10095</v>
      </c>
      <c r="B10797" s="14" t="s">
        <v>10095</v>
      </c>
      <c r="C10797" s="14" t="s">
        <v>10764</v>
      </c>
      <c r="D10797" s="14" t="s">
        <v>10765</v>
      </c>
      <c r="E10797" s="14" t="s">
        <v>32768</v>
      </c>
      <c r="F10797" s="14" t="s">
        <v>33441</v>
      </c>
      <c r="G10797" s="14" t="s">
        <v>10846</v>
      </c>
      <c r="H10797" s="14" t="s">
        <v>10096</v>
      </c>
    </row>
    <row r="10798" spans="1:8" s="15" customFormat="1" ht="99.95" customHeight="1">
      <c r="A10798" s="14" t="s">
        <v>981</v>
      </c>
      <c r="B10798" s="14" t="s">
        <v>981</v>
      </c>
      <c r="C10798" s="14" t="s">
        <v>10764</v>
      </c>
      <c r="D10798" s="14" t="s">
        <v>10765</v>
      </c>
      <c r="E10798" s="14" t="s">
        <v>32769</v>
      </c>
      <c r="F10798" s="14" t="s">
        <v>33441</v>
      </c>
      <c r="G10798" s="14" t="s">
        <v>10771</v>
      </c>
      <c r="H10798" s="14" t="s">
        <v>10098</v>
      </c>
    </row>
    <row r="10799" spans="1:8" s="15" customFormat="1" ht="99.95" customHeight="1">
      <c r="A10799" s="14" t="s">
        <v>10097</v>
      </c>
      <c r="B10799" s="14" t="s">
        <v>10097</v>
      </c>
      <c r="C10799" s="14" t="s">
        <v>10764</v>
      </c>
      <c r="D10799" s="14" t="s">
        <v>10765</v>
      </c>
      <c r="E10799" s="14" t="s">
        <v>32769</v>
      </c>
      <c r="F10799" s="14" t="s">
        <v>33441</v>
      </c>
      <c r="G10799" s="14" t="s">
        <v>10769</v>
      </c>
      <c r="H10799" s="14" t="s">
        <v>10098</v>
      </c>
    </row>
    <row r="10800" spans="1:8" s="15" customFormat="1" ht="99.95" customHeight="1">
      <c r="A10800" s="14" t="s">
        <v>10099</v>
      </c>
      <c r="B10800" s="14" t="s">
        <v>10099</v>
      </c>
      <c r="C10800" s="14" t="s">
        <v>10764</v>
      </c>
      <c r="D10800" s="14" t="s">
        <v>10765</v>
      </c>
      <c r="E10800" s="14" t="s">
        <v>32772</v>
      </c>
      <c r="F10800" s="14" t="s">
        <v>33441</v>
      </c>
      <c r="G10800" s="14" t="s">
        <v>10911</v>
      </c>
      <c r="H10800" s="14" t="s">
        <v>10100</v>
      </c>
    </row>
    <row r="10801" spans="1:8" s="15" customFormat="1" ht="99.95" customHeight="1">
      <c r="A10801" s="14" t="s">
        <v>10101</v>
      </c>
      <c r="B10801" s="14" t="s">
        <v>10101</v>
      </c>
      <c r="C10801" s="14" t="s">
        <v>10764</v>
      </c>
      <c r="D10801" s="14" t="s">
        <v>10765</v>
      </c>
      <c r="E10801" s="14" t="s">
        <v>32775</v>
      </c>
      <c r="F10801" s="14" t="s">
        <v>33441</v>
      </c>
      <c r="G10801" s="14" t="s">
        <v>11082</v>
      </c>
      <c r="H10801" s="14" t="s">
        <v>10102</v>
      </c>
    </row>
    <row r="10802" spans="1:8" s="15" customFormat="1" ht="99.95" customHeight="1">
      <c r="A10802" s="14" t="s">
        <v>10103</v>
      </c>
      <c r="B10802" s="14" t="s">
        <v>10103</v>
      </c>
      <c r="C10802" s="14" t="s">
        <v>10764</v>
      </c>
      <c r="D10802" s="14" t="s">
        <v>10765</v>
      </c>
      <c r="E10802" s="14" t="s">
        <v>32775</v>
      </c>
      <c r="F10802" s="14" t="s">
        <v>33441</v>
      </c>
      <c r="G10802" s="14" t="s">
        <v>10966</v>
      </c>
      <c r="H10802" s="14" t="s">
        <v>10102</v>
      </c>
    </row>
    <row r="10803" spans="1:8" s="15" customFormat="1" ht="99.95" customHeight="1">
      <c r="A10803" s="14" t="s">
        <v>624</v>
      </c>
      <c r="B10803" s="14" t="s">
        <v>624</v>
      </c>
      <c r="C10803" s="14" t="s">
        <v>10764</v>
      </c>
      <c r="D10803" s="14" t="s">
        <v>10765</v>
      </c>
      <c r="E10803" s="14" t="s">
        <v>32776</v>
      </c>
      <c r="F10803" s="14" t="s">
        <v>33441</v>
      </c>
      <c r="G10803" s="14" t="s">
        <v>10766</v>
      </c>
      <c r="H10803" s="14" t="s">
        <v>983</v>
      </c>
    </row>
    <row r="10804" spans="1:8" s="15" customFormat="1" ht="99.95" customHeight="1">
      <c r="A10804" s="14" t="s">
        <v>982</v>
      </c>
      <c r="B10804" s="14" t="s">
        <v>982</v>
      </c>
      <c r="C10804" s="14" t="s">
        <v>10764</v>
      </c>
      <c r="D10804" s="14" t="s">
        <v>10765</v>
      </c>
      <c r="E10804" s="14" t="s">
        <v>32776</v>
      </c>
      <c r="F10804" s="14" t="s">
        <v>33441</v>
      </c>
      <c r="G10804" s="14" t="s">
        <v>9591</v>
      </c>
      <c r="H10804" s="14" t="s">
        <v>983</v>
      </c>
    </row>
    <row r="10805" spans="1:8" s="15" customFormat="1" ht="99.95" customHeight="1">
      <c r="A10805" s="14" t="s">
        <v>10104</v>
      </c>
      <c r="B10805" s="14" t="s">
        <v>10104</v>
      </c>
      <c r="C10805" s="14" t="s">
        <v>10764</v>
      </c>
      <c r="D10805" s="14" t="s">
        <v>10765</v>
      </c>
      <c r="E10805" s="14" t="s">
        <v>32777</v>
      </c>
      <c r="F10805" s="14" t="s">
        <v>34704</v>
      </c>
      <c r="G10805" s="14" t="s">
        <v>9970</v>
      </c>
      <c r="H10805" s="14" t="s">
        <v>10105</v>
      </c>
    </row>
    <row r="10806" spans="1:8" s="15" customFormat="1" ht="99.95" customHeight="1">
      <c r="A10806" s="14" t="s">
        <v>10106</v>
      </c>
      <c r="B10806" s="14" t="s">
        <v>10106</v>
      </c>
      <c r="C10806" s="14" t="s">
        <v>10764</v>
      </c>
      <c r="D10806" s="14" t="s">
        <v>10765</v>
      </c>
      <c r="E10806" s="14" t="s">
        <v>32780</v>
      </c>
      <c r="F10806" s="14" t="s">
        <v>34704</v>
      </c>
      <c r="G10806" s="14" t="s">
        <v>9970</v>
      </c>
      <c r="H10806" s="14" t="s">
        <v>10107</v>
      </c>
    </row>
    <row r="10807" spans="1:8" s="15" customFormat="1" ht="99.95" customHeight="1">
      <c r="A10807" s="14" t="s">
        <v>10108</v>
      </c>
      <c r="B10807" s="14" t="s">
        <v>10108</v>
      </c>
      <c r="C10807" s="14" t="s">
        <v>10764</v>
      </c>
      <c r="D10807" s="14" t="s">
        <v>10765</v>
      </c>
      <c r="E10807" s="14" t="s">
        <v>32789</v>
      </c>
      <c r="F10807" s="14" t="s">
        <v>34704</v>
      </c>
      <c r="G10807" s="14" t="s">
        <v>9970</v>
      </c>
      <c r="H10807" s="14" t="s">
        <v>10109</v>
      </c>
    </row>
    <row r="10808" spans="1:8" s="15" customFormat="1" ht="99.95" customHeight="1">
      <c r="A10808" s="14" t="s">
        <v>984</v>
      </c>
      <c r="B10808" s="14" t="s">
        <v>984</v>
      </c>
      <c r="C10808" s="14" t="s">
        <v>10764</v>
      </c>
      <c r="D10808" s="14" t="s">
        <v>10765</v>
      </c>
      <c r="E10808" s="14" t="s">
        <v>32792</v>
      </c>
      <c r="F10808" s="14" t="s">
        <v>34704</v>
      </c>
      <c r="G10808" s="14" t="s">
        <v>9970</v>
      </c>
      <c r="H10808" s="14" t="s">
        <v>10109</v>
      </c>
    </row>
    <row r="10809" spans="1:8" s="15" customFormat="1" ht="99.95" customHeight="1">
      <c r="A10809" s="14" t="s">
        <v>10110</v>
      </c>
      <c r="B10809" s="14" t="s">
        <v>10110</v>
      </c>
      <c r="C10809" s="14" t="s">
        <v>10764</v>
      </c>
      <c r="D10809" s="14" t="s">
        <v>10765</v>
      </c>
      <c r="E10809" s="14" t="s">
        <v>32797</v>
      </c>
      <c r="F10809" s="14" t="s">
        <v>34704</v>
      </c>
      <c r="G10809" s="14" t="s">
        <v>9970</v>
      </c>
      <c r="H10809" s="14" t="s">
        <v>10111</v>
      </c>
    </row>
    <row r="10810" spans="1:8" s="15" customFormat="1" ht="99.95" customHeight="1">
      <c r="A10810" s="14" t="s">
        <v>625</v>
      </c>
      <c r="B10810" s="14" t="s">
        <v>625</v>
      </c>
      <c r="C10810" s="14" t="s">
        <v>10764</v>
      </c>
      <c r="D10810" s="14" t="s">
        <v>10765</v>
      </c>
      <c r="E10810" s="14" t="s">
        <v>32804</v>
      </c>
      <c r="F10810" s="14" t="s">
        <v>34704</v>
      </c>
      <c r="G10810" s="14" t="s">
        <v>9970</v>
      </c>
      <c r="H10810" s="14" t="s">
        <v>626</v>
      </c>
    </row>
    <row r="10811" spans="1:8" s="15" customFormat="1" ht="99.95" customHeight="1">
      <c r="A10811" s="14" t="s">
        <v>10113</v>
      </c>
      <c r="B10811" s="14" t="s">
        <v>10113</v>
      </c>
      <c r="C10811" s="14" t="s">
        <v>10764</v>
      </c>
      <c r="D10811" s="14" t="s">
        <v>10765</v>
      </c>
      <c r="E10811" s="14" t="s">
        <v>32810</v>
      </c>
      <c r="F10811" s="14" t="s">
        <v>34704</v>
      </c>
      <c r="G10811" s="14" t="s">
        <v>9970</v>
      </c>
      <c r="H10811" s="14" t="s">
        <v>10114</v>
      </c>
    </row>
    <row r="10812" spans="1:8" s="15" customFormat="1" ht="99.95" customHeight="1">
      <c r="A10812" s="14" t="s">
        <v>10118</v>
      </c>
      <c r="B10812" s="14" t="s">
        <v>10118</v>
      </c>
      <c r="C10812" s="14" t="s">
        <v>10764</v>
      </c>
      <c r="D10812" s="14" t="s">
        <v>10765</v>
      </c>
      <c r="E10812" s="14" t="s">
        <v>32825</v>
      </c>
      <c r="F10812" s="14" t="s">
        <v>34704</v>
      </c>
      <c r="G10812" s="14" t="s">
        <v>9970</v>
      </c>
      <c r="H10812" s="14" t="s">
        <v>10117</v>
      </c>
    </row>
    <row r="10813" spans="1:8" s="15" customFormat="1" ht="99.95" customHeight="1">
      <c r="A10813" s="14" t="s">
        <v>10119</v>
      </c>
      <c r="B10813" s="14" t="s">
        <v>10119</v>
      </c>
      <c r="C10813" s="14" t="s">
        <v>10764</v>
      </c>
      <c r="D10813" s="14" t="s">
        <v>10765</v>
      </c>
      <c r="E10813" s="14" t="s">
        <v>32832</v>
      </c>
      <c r="F10813" s="14" t="s">
        <v>34704</v>
      </c>
      <c r="G10813" s="14" t="s">
        <v>9970</v>
      </c>
      <c r="H10813" s="14" t="s">
        <v>10120</v>
      </c>
    </row>
    <row r="10814" spans="1:8" s="15" customFormat="1" ht="99.95" customHeight="1">
      <c r="A10814" s="14" t="s">
        <v>10121</v>
      </c>
      <c r="B10814" s="14" t="s">
        <v>10121</v>
      </c>
      <c r="C10814" s="14" t="s">
        <v>10764</v>
      </c>
      <c r="D10814" s="14" t="s">
        <v>10765</v>
      </c>
      <c r="E10814" s="14" t="s">
        <v>32839</v>
      </c>
      <c r="F10814" s="14" t="s">
        <v>34704</v>
      </c>
      <c r="G10814" s="14" t="s">
        <v>9970</v>
      </c>
      <c r="H10814" s="14" t="s">
        <v>10122</v>
      </c>
    </row>
    <row r="10815" spans="1:8" s="15" customFormat="1" ht="99.95" customHeight="1">
      <c r="A10815" s="14" t="s">
        <v>627</v>
      </c>
      <c r="B10815" s="14" t="s">
        <v>627</v>
      </c>
      <c r="C10815" s="14" t="s">
        <v>10764</v>
      </c>
      <c r="D10815" s="14" t="s">
        <v>10765</v>
      </c>
      <c r="E10815" s="14" t="s">
        <v>32842</v>
      </c>
      <c r="F10815" s="14" t="s">
        <v>34704</v>
      </c>
      <c r="G10815" s="14" t="s">
        <v>9967</v>
      </c>
      <c r="H10815" s="14" t="s">
        <v>10124</v>
      </c>
    </row>
    <row r="10816" spans="1:8" s="15" customFormat="1" ht="99.95" customHeight="1">
      <c r="A10816" s="14" t="s">
        <v>10123</v>
      </c>
      <c r="B10816" s="14" t="s">
        <v>10123</v>
      </c>
      <c r="C10816" s="14" t="s">
        <v>10764</v>
      </c>
      <c r="D10816" s="14" t="s">
        <v>10765</v>
      </c>
      <c r="E10816" s="14" t="s">
        <v>32842</v>
      </c>
      <c r="F10816" s="14" t="s">
        <v>34704</v>
      </c>
      <c r="G10816" s="14" t="s">
        <v>9970</v>
      </c>
      <c r="H10816" s="14" t="s">
        <v>10124</v>
      </c>
    </row>
    <row r="10817" spans="1:8" s="15" customFormat="1" ht="99.95" customHeight="1">
      <c r="A10817" s="14" t="s">
        <v>10128</v>
      </c>
      <c r="B10817" s="14" t="s">
        <v>10128</v>
      </c>
      <c r="C10817" s="14" t="s">
        <v>10764</v>
      </c>
      <c r="D10817" s="14" t="s">
        <v>10765</v>
      </c>
      <c r="E10817" s="14" t="s">
        <v>32871</v>
      </c>
      <c r="F10817" s="14" t="s">
        <v>34704</v>
      </c>
      <c r="G10817" s="14" t="s">
        <v>9970</v>
      </c>
      <c r="H10817" s="14" t="s">
        <v>10129</v>
      </c>
    </row>
    <row r="10818" spans="1:8" s="15" customFormat="1" ht="99.95" customHeight="1">
      <c r="A10818" s="14" t="s">
        <v>10130</v>
      </c>
      <c r="B10818" s="14" t="s">
        <v>10130</v>
      </c>
      <c r="C10818" s="14" t="s">
        <v>10764</v>
      </c>
      <c r="D10818" s="14" t="s">
        <v>10765</v>
      </c>
      <c r="E10818" s="14" t="s">
        <v>32880</v>
      </c>
      <c r="F10818" s="14" t="s">
        <v>34704</v>
      </c>
      <c r="G10818" s="14" t="s">
        <v>9977</v>
      </c>
      <c r="H10818" s="14" t="s">
        <v>10131</v>
      </c>
    </row>
    <row r="10819" spans="1:8" s="15" customFormat="1" ht="99.95" customHeight="1">
      <c r="A10819" s="14" t="s">
        <v>10132</v>
      </c>
      <c r="B10819" s="14" t="s">
        <v>10132</v>
      </c>
      <c r="C10819" s="14" t="s">
        <v>10764</v>
      </c>
      <c r="D10819" s="14" t="s">
        <v>10765</v>
      </c>
      <c r="E10819" s="14" t="s">
        <v>32887</v>
      </c>
      <c r="F10819" s="14" t="s">
        <v>34704</v>
      </c>
      <c r="G10819" s="14" t="s">
        <v>9972</v>
      </c>
      <c r="H10819" s="14" t="s">
        <v>10133</v>
      </c>
    </row>
    <row r="10820" spans="1:8" s="15" customFormat="1" ht="99.95" customHeight="1">
      <c r="A10820" s="14" t="s">
        <v>10134</v>
      </c>
      <c r="B10820" s="14" t="s">
        <v>10134</v>
      </c>
      <c r="C10820" s="14" t="s">
        <v>10764</v>
      </c>
      <c r="D10820" s="14" t="s">
        <v>10765</v>
      </c>
      <c r="E10820" s="14" t="s">
        <v>32887</v>
      </c>
      <c r="F10820" s="14" t="s">
        <v>34704</v>
      </c>
      <c r="G10820" s="14" t="s">
        <v>9977</v>
      </c>
      <c r="H10820" s="14" t="s">
        <v>10133</v>
      </c>
    </row>
    <row r="10821" spans="1:8" s="15" customFormat="1" ht="99.95" customHeight="1">
      <c r="A10821" s="14" t="s">
        <v>10135</v>
      </c>
      <c r="B10821" s="14" t="s">
        <v>10135</v>
      </c>
      <c r="C10821" s="14" t="s">
        <v>10764</v>
      </c>
      <c r="D10821" s="14" t="s">
        <v>10765</v>
      </c>
      <c r="E10821" s="14" t="s">
        <v>32904</v>
      </c>
      <c r="F10821" s="14" t="s">
        <v>34704</v>
      </c>
      <c r="G10821" s="14" t="s">
        <v>9977</v>
      </c>
      <c r="H10821" s="14" t="s">
        <v>10136</v>
      </c>
    </row>
    <row r="10822" spans="1:8" s="15" customFormat="1" ht="99.95" customHeight="1">
      <c r="A10822" s="14" t="s">
        <v>10137</v>
      </c>
      <c r="B10822" s="14" t="s">
        <v>10137</v>
      </c>
      <c r="C10822" s="14" t="s">
        <v>10764</v>
      </c>
      <c r="D10822" s="14" t="s">
        <v>10765</v>
      </c>
      <c r="E10822" s="14" t="s">
        <v>32915</v>
      </c>
      <c r="F10822" s="14" t="s">
        <v>34704</v>
      </c>
      <c r="G10822" s="14" t="s">
        <v>9975</v>
      </c>
      <c r="H10822" s="14" t="s">
        <v>10138</v>
      </c>
    </row>
    <row r="10823" spans="1:8" s="15" customFormat="1" ht="99.95" customHeight="1">
      <c r="A10823" s="14" t="s">
        <v>10139</v>
      </c>
      <c r="B10823" s="14" t="s">
        <v>10139</v>
      </c>
      <c r="C10823" s="14" t="s">
        <v>10764</v>
      </c>
      <c r="D10823" s="14" t="s">
        <v>10765</v>
      </c>
      <c r="E10823" s="14" t="s">
        <v>32924</v>
      </c>
      <c r="F10823" s="14" t="s">
        <v>34704</v>
      </c>
      <c r="G10823" s="14" t="s">
        <v>9970</v>
      </c>
      <c r="H10823" s="14" t="s">
        <v>10140</v>
      </c>
    </row>
    <row r="10824" spans="1:8" s="15" customFormat="1" ht="99.95" customHeight="1">
      <c r="A10824" s="14" t="s">
        <v>10141</v>
      </c>
      <c r="B10824" s="14" t="s">
        <v>10141</v>
      </c>
      <c r="C10824" s="14" t="s">
        <v>10764</v>
      </c>
      <c r="D10824" s="14" t="s">
        <v>10765</v>
      </c>
      <c r="E10824" s="14" t="s">
        <v>32937</v>
      </c>
      <c r="F10824" s="14" t="s">
        <v>34704</v>
      </c>
      <c r="G10824" s="14" t="s">
        <v>9977</v>
      </c>
      <c r="H10824" s="14" t="s">
        <v>10142</v>
      </c>
    </row>
    <row r="10825" spans="1:8" s="15" customFormat="1" ht="99.95" customHeight="1">
      <c r="A10825" s="14" t="s">
        <v>10143</v>
      </c>
      <c r="B10825" s="14" t="s">
        <v>10143</v>
      </c>
      <c r="C10825" s="14" t="s">
        <v>10764</v>
      </c>
      <c r="D10825" s="14" t="s">
        <v>10765</v>
      </c>
      <c r="E10825" s="14" t="s">
        <v>32948</v>
      </c>
      <c r="F10825" s="14" t="s">
        <v>34704</v>
      </c>
      <c r="G10825" s="14" t="s">
        <v>9972</v>
      </c>
      <c r="H10825" s="14" t="s">
        <v>10144</v>
      </c>
    </row>
    <row r="10826" spans="1:8" s="15" customFormat="1" ht="99.95" customHeight="1">
      <c r="A10826" s="14" t="s">
        <v>628</v>
      </c>
      <c r="B10826" s="14" t="s">
        <v>628</v>
      </c>
      <c r="C10826" s="14" t="s">
        <v>10764</v>
      </c>
      <c r="D10826" s="14" t="s">
        <v>10765</v>
      </c>
      <c r="E10826" s="14" t="s">
        <v>32957</v>
      </c>
      <c r="F10826" s="14" t="s">
        <v>34704</v>
      </c>
      <c r="G10826" s="14" t="s">
        <v>9970</v>
      </c>
      <c r="H10826" s="14" t="s">
        <v>10105</v>
      </c>
    </row>
    <row r="10827" spans="1:8" s="15" customFormat="1" ht="99.95" customHeight="1">
      <c r="A10827" s="14" t="s">
        <v>10145</v>
      </c>
      <c r="B10827" s="14" t="s">
        <v>10145</v>
      </c>
      <c r="C10827" s="14" t="s">
        <v>10764</v>
      </c>
      <c r="D10827" s="14" t="s">
        <v>10765</v>
      </c>
      <c r="E10827" s="14" t="s">
        <v>32962</v>
      </c>
      <c r="F10827" s="14" t="s">
        <v>34704</v>
      </c>
      <c r="G10827" s="14" t="s">
        <v>10146</v>
      </c>
      <c r="H10827" s="14" t="s">
        <v>10147</v>
      </c>
    </row>
    <row r="10828" spans="1:8" s="15" customFormat="1" ht="99.95" customHeight="1">
      <c r="A10828" s="14" t="s">
        <v>10148</v>
      </c>
      <c r="B10828" s="14" t="s">
        <v>10148</v>
      </c>
      <c r="C10828" s="14" t="s">
        <v>10764</v>
      </c>
      <c r="D10828" s="14" t="s">
        <v>10765</v>
      </c>
      <c r="E10828" s="14" t="s">
        <v>32962</v>
      </c>
      <c r="F10828" s="14" t="s">
        <v>34704</v>
      </c>
      <c r="G10828" s="14" t="s">
        <v>10149</v>
      </c>
      <c r="H10828" s="14" t="s">
        <v>10147</v>
      </c>
    </row>
    <row r="10829" spans="1:8" s="15" customFormat="1" ht="99.95" customHeight="1">
      <c r="A10829" s="14" t="s">
        <v>10153</v>
      </c>
      <c r="B10829" s="14" t="s">
        <v>10153</v>
      </c>
      <c r="C10829" s="14" t="s">
        <v>10764</v>
      </c>
      <c r="D10829" s="14" t="s">
        <v>10765</v>
      </c>
      <c r="E10829" s="14" t="s">
        <v>32984</v>
      </c>
      <c r="F10829" s="14" t="s">
        <v>34704</v>
      </c>
      <c r="G10829" s="14" t="s">
        <v>9970</v>
      </c>
      <c r="H10829" s="14" t="s">
        <v>10154</v>
      </c>
    </row>
    <row r="10830" spans="1:8" s="15" customFormat="1" ht="99.95" customHeight="1">
      <c r="A10830" s="14" t="s">
        <v>990</v>
      </c>
      <c r="B10830" s="14" t="s">
        <v>990</v>
      </c>
      <c r="C10830" s="14" t="s">
        <v>10764</v>
      </c>
      <c r="D10830" s="14" t="s">
        <v>10765</v>
      </c>
      <c r="E10830" s="14" t="s">
        <v>32995</v>
      </c>
      <c r="F10830" s="14" t="s">
        <v>34704</v>
      </c>
      <c r="G10830" s="14" t="s">
        <v>9970</v>
      </c>
      <c r="H10830" s="14" t="s">
        <v>991</v>
      </c>
    </row>
    <row r="10831" spans="1:8" s="15" customFormat="1" ht="99.95" customHeight="1">
      <c r="A10831" s="14" t="s">
        <v>10155</v>
      </c>
      <c r="B10831" s="14" t="s">
        <v>10155</v>
      </c>
      <c r="C10831" s="14" t="s">
        <v>10764</v>
      </c>
      <c r="D10831" s="14" t="s">
        <v>10765</v>
      </c>
      <c r="E10831" s="14" t="s">
        <v>33004</v>
      </c>
      <c r="F10831" s="14" t="s">
        <v>34704</v>
      </c>
      <c r="G10831" s="14" t="s">
        <v>10149</v>
      </c>
      <c r="H10831" s="14" t="s">
        <v>10156</v>
      </c>
    </row>
    <row r="10832" spans="1:8" s="15" customFormat="1" ht="99.95" customHeight="1">
      <c r="A10832" s="14" t="s">
        <v>10157</v>
      </c>
      <c r="B10832" s="14" t="s">
        <v>10157</v>
      </c>
      <c r="C10832" s="14" t="s">
        <v>10764</v>
      </c>
      <c r="D10832" s="14" t="s">
        <v>10765</v>
      </c>
      <c r="E10832" s="14" t="s">
        <v>33004</v>
      </c>
      <c r="F10832" s="14" t="s">
        <v>34704</v>
      </c>
      <c r="G10832" s="14" t="s">
        <v>9972</v>
      </c>
      <c r="H10832" s="14" t="s">
        <v>10156</v>
      </c>
    </row>
    <row r="10833" spans="1:8" s="15" customFormat="1" ht="99.95" customHeight="1">
      <c r="A10833" s="14" t="s">
        <v>10158</v>
      </c>
      <c r="B10833" s="14" t="s">
        <v>10158</v>
      </c>
      <c r="C10833" s="14" t="s">
        <v>10764</v>
      </c>
      <c r="D10833" s="14" t="s">
        <v>10765</v>
      </c>
      <c r="E10833" s="14" t="s">
        <v>29968</v>
      </c>
      <c r="F10833" s="14" t="s">
        <v>34704</v>
      </c>
      <c r="G10833" s="14" t="s">
        <v>9967</v>
      </c>
      <c r="H10833" s="14" t="s">
        <v>10159</v>
      </c>
    </row>
    <row r="10834" spans="1:8" s="15" customFormat="1" ht="99.95" customHeight="1">
      <c r="A10834" s="14" t="s">
        <v>10160</v>
      </c>
      <c r="B10834" s="14" t="s">
        <v>10160</v>
      </c>
      <c r="C10834" s="14" t="s">
        <v>10764</v>
      </c>
      <c r="D10834" s="14" t="s">
        <v>10765</v>
      </c>
      <c r="E10834" s="14" t="s">
        <v>29968</v>
      </c>
      <c r="F10834" s="14" t="s">
        <v>34704</v>
      </c>
      <c r="G10834" s="14" t="s">
        <v>9970</v>
      </c>
      <c r="H10834" s="14" t="s">
        <v>10159</v>
      </c>
    </row>
    <row r="10835" spans="1:8" s="15" customFormat="1" ht="99.95" customHeight="1">
      <c r="A10835" s="14" t="s">
        <v>10161</v>
      </c>
      <c r="B10835" s="14" t="s">
        <v>10161</v>
      </c>
      <c r="C10835" s="14" t="s">
        <v>10764</v>
      </c>
      <c r="D10835" s="14" t="s">
        <v>10765</v>
      </c>
      <c r="E10835" s="14" t="s">
        <v>29979</v>
      </c>
      <c r="F10835" s="14" t="s">
        <v>34704</v>
      </c>
      <c r="G10835" s="14" t="s">
        <v>10162</v>
      </c>
      <c r="H10835" s="14" t="s">
        <v>10163</v>
      </c>
    </row>
    <row r="10836" spans="1:8" s="15" customFormat="1" ht="99.95" customHeight="1">
      <c r="A10836" s="14" t="s">
        <v>629</v>
      </c>
      <c r="B10836" s="14" t="s">
        <v>629</v>
      </c>
      <c r="C10836" s="14" t="s">
        <v>10764</v>
      </c>
      <c r="D10836" s="14" t="s">
        <v>10765</v>
      </c>
      <c r="E10836" s="14" t="s">
        <v>29979</v>
      </c>
      <c r="F10836" s="14" t="s">
        <v>34704</v>
      </c>
      <c r="G10836" s="14" t="s">
        <v>10149</v>
      </c>
      <c r="H10836" s="14" t="s">
        <v>10163</v>
      </c>
    </row>
    <row r="10837" spans="1:8" s="15" customFormat="1" ht="99.95" customHeight="1">
      <c r="A10837" s="14" t="s">
        <v>10167</v>
      </c>
      <c r="B10837" s="14" t="s">
        <v>10167</v>
      </c>
      <c r="C10837" s="14" t="s">
        <v>10764</v>
      </c>
      <c r="D10837" s="14" t="s">
        <v>10765</v>
      </c>
      <c r="E10837" s="14" t="s">
        <v>30000</v>
      </c>
      <c r="F10837" s="14" t="s">
        <v>34704</v>
      </c>
      <c r="G10837" s="14" t="s">
        <v>10168</v>
      </c>
      <c r="H10837" s="14" t="s">
        <v>10166</v>
      </c>
    </row>
    <row r="10838" spans="1:8" s="15" customFormat="1" ht="99.95" customHeight="1">
      <c r="A10838" s="14" t="s">
        <v>10169</v>
      </c>
      <c r="B10838" s="14" t="s">
        <v>10169</v>
      </c>
      <c r="C10838" s="14" t="s">
        <v>10764</v>
      </c>
      <c r="D10838" s="14" t="s">
        <v>10765</v>
      </c>
      <c r="E10838" s="14" t="s">
        <v>30000</v>
      </c>
      <c r="F10838" s="14" t="s">
        <v>34704</v>
      </c>
      <c r="G10838" s="14" t="s">
        <v>10149</v>
      </c>
      <c r="H10838" s="14" t="s">
        <v>10166</v>
      </c>
    </row>
    <row r="10839" spans="1:8" s="15" customFormat="1" ht="99.95" customHeight="1">
      <c r="A10839" s="14" t="s">
        <v>992</v>
      </c>
      <c r="B10839" s="14" t="s">
        <v>992</v>
      </c>
      <c r="C10839" s="14" t="s">
        <v>10764</v>
      </c>
      <c r="D10839" s="14" t="s">
        <v>10765</v>
      </c>
      <c r="E10839" s="14" t="s">
        <v>30021</v>
      </c>
      <c r="F10839" s="14" t="s">
        <v>34704</v>
      </c>
      <c r="G10839" s="14" t="s">
        <v>9970</v>
      </c>
      <c r="H10839" s="14" t="s">
        <v>993</v>
      </c>
    </row>
    <row r="10840" spans="1:8" s="15" customFormat="1" ht="99.95" customHeight="1">
      <c r="A10840" s="14" t="s">
        <v>10170</v>
      </c>
      <c r="B10840" s="14" t="s">
        <v>10170</v>
      </c>
      <c r="C10840" s="14" t="s">
        <v>10764</v>
      </c>
      <c r="D10840" s="14" t="s">
        <v>10765</v>
      </c>
      <c r="E10840" s="14" t="s">
        <v>30026</v>
      </c>
      <c r="F10840" s="14" t="s">
        <v>34704</v>
      </c>
      <c r="G10840" s="14" t="s">
        <v>9970</v>
      </c>
      <c r="H10840" s="14" t="s">
        <v>10171</v>
      </c>
    </row>
    <row r="10841" spans="1:8" s="15" customFormat="1" ht="99.95" customHeight="1">
      <c r="A10841" s="14" t="s">
        <v>10172</v>
      </c>
      <c r="B10841" s="14" t="s">
        <v>10172</v>
      </c>
      <c r="C10841" s="14" t="s">
        <v>10764</v>
      </c>
      <c r="D10841" s="14" t="s">
        <v>10765</v>
      </c>
      <c r="E10841" s="14" t="s">
        <v>30035</v>
      </c>
      <c r="F10841" s="14" t="s">
        <v>34704</v>
      </c>
      <c r="G10841" s="14" t="s">
        <v>9967</v>
      </c>
      <c r="H10841" s="14" t="s">
        <v>10173</v>
      </c>
    </row>
    <row r="10842" spans="1:8" s="15" customFormat="1" ht="99.95" customHeight="1">
      <c r="A10842" s="14" t="s">
        <v>10174</v>
      </c>
      <c r="B10842" s="14" t="s">
        <v>10174</v>
      </c>
      <c r="C10842" s="14" t="s">
        <v>10764</v>
      </c>
      <c r="D10842" s="14" t="s">
        <v>10765</v>
      </c>
      <c r="E10842" s="14" t="s">
        <v>30040</v>
      </c>
      <c r="F10842" s="14" t="s">
        <v>35613</v>
      </c>
      <c r="G10842" s="14" t="s">
        <v>9970</v>
      </c>
      <c r="H10842" s="14" t="s">
        <v>10175</v>
      </c>
    </row>
    <row r="10843" spans="1:8" s="15" customFormat="1" ht="99.95" customHeight="1">
      <c r="A10843" s="14" t="s">
        <v>10176</v>
      </c>
      <c r="B10843" s="14" t="s">
        <v>10176</v>
      </c>
      <c r="C10843" s="14" t="s">
        <v>10764</v>
      </c>
      <c r="D10843" s="14" t="s">
        <v>10765</v>
      </c>
      <c r="E10843" s="14" t="s">
        <v>30047</v>
      </c>
      <c r="F10843" s="14" t="s">
        <v>35613</v>
      </c>
      <c r="G10843" s="14" t="s">
        <v>10177</v>
      </c>
      <c r="H10843" s="14" t="s">
        <v>10178</v>
      </c>
    </row>
    <row r="10844" spans="1:8" s="15" customFormat="1" ht="99.95" customHeight="1">
      <c r="A10844" s="14" t="s">
        <v>10181</v>
      </c>
      <c r="B10844" s="14" t="s">
        <v>10181</v>
      </c>
      <c r="C10844" s="14" t="s">
        <v>10764</v>
      </c>
      <c r="D10844" s="14" t="s">
        <v>10765</v>
      </c>
      <c r="E10844" s="14" t="s">
        <v>30050</v>
      </c>
      <c r="F10844" s="14" t="s">
        <v>35613</v>
      </c>
      <c r="G10844" s="14" t="s">
        <v>9970</v>
      </c>
      <c r="H10844" s="14" t="s">
        <v>10180</v>
      </c>
    </row>
    <row r="10845" spans="1:8" s="15" customFormat="1" ht="99.95" customHeight="1">
      <c r="A10845" s="14" t="s">
        <v>10186</v>
      </c>
      <c r="B10845" s="14" t="s">
        <v>10186</v>
      </c>
      <c r="C10845" s="14" t="s">
        <v>10764</v>
      </c>
      <c r="D10845" s="14" t="s">
        <v>10765</v>
      </c>
      <c r="E10845" s="14" t="s">
        <v>30072</v>
      </c>
      <c r="F10845" s="14" t="s">
        <v>35613</v>
      </c>
      <c r="G10845" s="14" t="s">
        <v>11260</v>
      </c>
      <c r="H10845" s="14" t="s">
        <v>10187</v>
      </c>
    </row>
    <row r="10846" spans="1:8" s="15" customFormat="1" ht="99.95" customHeight="1">
      <c r="A10846" s="14" t="s">
        <v>10188</v>
      </c>
      <c r="B10846" s="14" t="s">
        <v>10188</v>
      </c>
      <c r="C10846" s="14" t="s">
        <v>10764</v>
      </c>
      <c r="D10846" s="14" t="s">
        <v>10765</v>
      </c>
      <c r="E10846" s="14" t="s">
        <v>30081</v>
      </c>
      <c r="F10846" s="14" t="s">
        <v>35613</v>
      </c>
      <c r="G10846" s="14" t="s">
        <v>9970</v>
      </c>
      <c r="H10846" s="14" t="s">
        <v>10189</v>
      </c>
    </row>
    <row r="10847" spans="1:8" s="15" customFormat="1" ht="99.95" customHeight="1">
      <c r="A10847" s="14" t="s">
        <v>10190</v>
      </c>
      <c r="B10847" s="14" t="s">
        <v>10190</v>
      </c>
      <c r="C10847" s="14" t="s">
        <v>10764</v>
      </c>
      <c r="D10847" s="14" t="s">
        <v>10765</v>
      </c>
      <c r="E10847" s="14" t="s">
        <v>30086</v>
      </c>
      <c r="F10847" s="14" t="s">
        <v>35613</v>
      </c>
      <c r="G10847" s="14" t="s">
        <v>9970</v>
      </c>
      <c r="H10847" s="14" t="s">
        <v>10191</v>
      </c>
    </row>
    <row r="10848" spans="1:8" s="15" customFormat="1" ht="99.95" customHeight="1">
      <c r="A10848" s="14" t="s">
        <v>10192</v>
      </c>
      <c r="B10848" s="14" t="s">
        <v>10192</v>
      </c>
      <c r="C10848" s="14" t="s">
        <v>10764</v>
      </c>
      <c r="D10848" s="14" t="s">
        <v>10765</v>
      </c>
      <c r="E10848" s="14" t="s">
        <v>30095</v>
      </c>
      <c r="F10848" s="14" t="s">
        <v>35613</v>
      </c>
      <c r="G10848" s="14" t="s">
        <v>11029</v>
      </c>
      <c r="H10848" s="14" t="s">
        <v>10193</v>
      </c>
    </row>
    <row r="10849" spans="1:8" s="15" customFormat="1" ht="99.95" customHeight="1">
      <c r="A10849" s="14" t="s">
        <v>10196</v>
      </c>
      <c r="B10849" s="14" t="s">
        <v>10196</v>
      </c>
      <c r="C10849" s="14" t="s">
        <v>10764</v>
      </c>
      <c r="D10849" s="14" t="s">
        <v>10765</v>
      </c>
      <c r="E10849" s="14" t="s">
        <v>30102</v>
      </c>
      <c r="F10849" s="14" t="s">
        <v>34725</v>
      </c>
      <c r="G10849" s="14" t="s">
        <v>9975</v>
      </c>
      <c r="H10849" s="14" t="s">
        <v>10195</v>
      </c>
    </row>
    <row r="10850" spans="1:8" s="15" customFormat="1" ht="99.95" customHeight="1">
      <c r="A10850" s="14" t="s">
        <v>10199</v>
      </c>
      <c r="B10850" s="14" t="s">
        <v>10199</v>
      </c>
      <c r="C10850" s="14" t="s">
        <v>10764</v>
      </c>
      <c r="D10850" s="14" t="s">
        <v>10765</v>
      </c>
      <c r="E10850" s="14" t="s">
        <v>30126</v>
      </c>
      <c r="F10850" s="14" t="s">
        <v>34725</v>
      </c>
      <c r="G10850" s="14" t="s">
        <v>9977</v>
      </c>
      <c r="H10850" s="14" t="s">
        <v>10200</v>
      </c>
    </row>
    <row r="10851" spans="1:8" s="15" customFormat="1" ht="99.95" customHeight="1">
      <c r="A10851" s="14" t="s">
        <v>10206</v>
      </c>
      <c r="B10851" s="14" t="s">
        <v>10206</v>
      </c>
      <c r="C10851" s="14" t="s">
        <v>10764</v>
      </c>
      <c r="D10851" s="14" t="s">
        <v>10765</v>
      </c>
      <c r="E10851" s="14" t="s">
        <v>30151</v>
      </c>
      <c r="F10851" s="14" t="s">
        <v>34725</v>
      </c>
      <c r="G10851" s="14" t="s">
        <v>10149</v>
      </c>
      <c r="H10851" s="14" t="s">
        <v>10207</v>
      </c>
    </row>
    <row r="10852" spans="1:8" s="15" customFormat="1" ht="99.95" customHeight="1">
      <c r="A10852" s="14" t="s">
        <v>630</v>
      </c>
      <c r="B10852" s="14" t="s">
        <v>630</v>
      </c>
      <c r="C10852" s="14" t="s">
        <v>10764</v>
      </c>
      <c r="D10852" s="14" t="s">
        <v>10765</v>
      </c>
      <c r="E10852" s="14" t="s">
        <v>30174</v>
      </c>
      <c r="F10852" s="14" t="s">
        <v>34725</v>
      </c>
      <c r="G10852" s="14" t="s">
        <v>10149</v>
      </c>
      <c r="H10852" s="14" t="s">
        <v>631</v>
      </c>
    </row>
    <row r="10853" spans="1:8" s="15" customFormat="1" ht="99.95" customHeight="1">
      <c r="A10853" s="14" t="s">
        <v>10213</v>
      </c>
      <c r="B10853" s="14" t="s">
        <v>10213</v>
      </c>
      <c r="C10853" s="14" t="s">
        <v>10764</v>
      </c>
      <c r="D10853" s="14" t="s">
        <v>10765</v>
      </c>
      <c r="E10853" s="14" t="s">
        <v>30184</v>
      </c>
      <c r="F10853" s="14" t="s">
        <v>34725</v>
      </c>
      <c r="G10853" s="14" t="s">
        <v>9967</v>
      </c>
      <c r="H10853" s="14" t="s">
        <v>10214</v>
      </c>
    </row>
    <row r="10854" spans="1:8" s="15" customFormat="1" ht="99.95" customHeight="1">
      <c r="A10854" s="14" t="s">
        <v>10221</v>
      </c>
      <c r="B10854" s="14" t="s">
        <v>10221</v>
      </c>
      <c r="C10854" s="14" t="s">
        <v>10764</v>
      </c>
      <c r="D10854" s="14" t="s">
        <v>10765</v>
      </c>
      <c r="E10854" s="14" t="s">
        <v>30196</v>
      </c>
      <c r="F10854" s="14" t="s">
        <v>34729</v>
      </c>
      <c r="G10854" s="14" t="s">
        <v>11105</v>
      </c>
      <c r="H10854" s="14" t="s">
        <v>10222</v>
      </c>
    </row>
    <row r="10855" spans="1:8" s="15" customFormat="1" ht="99.95" customHeight="1">
      <c r="A10855" s="14" t="s">
        <v>10223</v>
      </c>
      <c r="B10855" s="14" t="s">
        <v>10223</v>
      </c>
      <c r="C10855" s="14" t="s">
        <v>10764</v>
      </c>
      <c r="D10855" s="14" t="s">
        <v>10765</v>
      </c>
      <c r="E10855" s="14" t="s">
        <v>30196</v>
      </c>
      <c r="F10855" s="14" t="s">
        <v>34729</v>
      </c>
      <c r="G10855" s="14" t="s">
        <v>10224</v>
      </c>
      <c r="H10855" s="14" t="s">
        <v>10222</v>
      </c>
    </row>
    <row r="10856" spans="1:8" s="15" customFormat="1" ht="99.95" customHeight="1">
      <c r="A10856" s="14" t="s">
        <v>10225</v>
      </c>
      <c r="B10856" s="14" t="s">
        <v>10225</v>
      </c>
      <c r="C10856" s="14" t="s">
        <v>10764</v>
      </c>
      <c r="D10856" s="14" t="s">
        <v>10765</v>
      </c>
      <c r="E10856" s="14" t="s">
        <v>30196</v>
      </c>
      <c r="F10856" s="14" t="s">
        <v>34729</v>
      </c>
      <c r="G10856" s="14" t="s">
        <v>11307</v>
      </c>
      <c r="H10856" s="14" t="s">
        <v>10222</v>
      </c>
    </row>
    <row r="10857" spans="1:8" s="15" customFormat="1" ht="99.95" customHeight="1">
      <c r="A10857" s="14" t="s">
        <v>10226</v>
      </c>
      <c r="B10857" s="14" t="s">
        <v>10226</v>
      </c>
      <c r="C10857" s="14" t="s">
        <v>10764</v>
      </c>
      <c r="D10857" s="14" t="s">
        <v>10765</v>
      </c>
      <c r="E10857" s="14" t="s">
        <v>30196</v>
      </c>
      <c r="F10857" s="14" t="s">
        <v>34729</v>
      </c>
      <c r="G10857" s="14" t="s">
        <v>10771</v>
      </c>
      <c r="H10857" s="14" t="s">
        <v>10222</v>
      </c>
    </row>
    <row r="10858" spans="1:8" s="15" customFormat="1" ht="99.95" customHeight="1">
      <c r="A10858" s="14" t="s">
        <v>10227</v>
      </c>
      <c r="B10858" s="14" t="s">
        <v>10227</v>
      </c>
      <c r="C10858" s="14" t="s">
        <v>10764</v>
      </c>
      <c r="D10858" s="14" t="s">
        <v>10765</v>
      </c>
      <c r="E10858" s="14" t="s">
        <v>30196</v>
      </c>
      <c r="F10858" s="14" t="s">
        <v>34729</v>
      </c>
      <c r="G10858" s="14" t="s">
        <v>11071</v>
      </c>
      <c r="H10858" s="14" t="s">
        <v>10222</v>
      </c>
    </row>
    <row r="10859" spans="1:8" s="15" customFormat="1" ht="99.95" customHeight="1">
      <c r="A10859" s="14" t="s">
        <v>10236</v>
      </c>
      <c r="B10859" s="14" t="s">
        <v>10236</v>
      </c>
      <c r="C10859" s="14" t="s">
        <v>10764</v>
      </c>
      <c r="D10859" s="14" t="s">
        <v>10765</v>
      </c>
      <c r="E10859" s="14" t="s">
        <v>30209</v>
      </c>
      <c r="F10859" s="14" t="s">
        <v>34729</v>
      </c>
      <c r="G10859" s="14" t="s">
        <v>10966</v>
      </c>
      <c r="H10859" s="14" t="s">
        <v>10237</v>
      </c>
    </row>
    <row r="10860" spans="1:8" s="15" customFormat="1" ht="99.95" customHeight="1">
      <c r="A10860" s="14" t="s">
        <v>10238</v>
      </c>
      <c r="B10860" s="14" t="s">
        <v>10238</v>
      </c>
      <c r="C10860" s="14" t="s">
        <v>10764</v>
      </c>
      <c r="D10860" s="14" t="s">
        <v>10765</v>
      </c>
      <c r="E10860" s="14" t="s">
        <v>30210</v>
      </c>
      <c r="F10860" s="14" t="s">
        <v>34729</v>
      </c>
      <c r="G10860" s="14" t="s">
        <v>10771</v>
      </c>
      <c r="H10860" s="14" t="s">
        <v>10239</v>
      </c>
    </row>
    <row r="10861" spans="1:8" s="15" customFormat="1" ht="99.95" customHeight="1">
      <c r="A10861" s="14" t="s">
        <v>10241</v>
      </c>
      <c r="B10861" s="14" t="s">
        <v>10241</v>
      </c>
      <c r="C10861" s="14" t="s">
        <v>10764</v>
      </c>
      <c r="D10861" s="14" t="s">
        <v>10765</v>
      </c>
      <c r="E10861" s="14" t="s">
        <v>30213</v>
      </c>
      <c r="F10861" s="14" t="s">
        <v>34729</v>
      </c>
      <c r="G10861" s="14" t="s">
        <v>10771</v>
      </c>
      <c r="H10861" s="14" t="s">
        <v>10242</v>
      </c>
    </row>
    <row r="10862" spans="1:8" s="15" customFormat="1" ht="99.95" customHeight="1">
      <c r="A10862" s="14" t="s">
        <v>10243</v>
      </c>
      <c r="B10862" s="14" t="s">
        <v>10243</v>
      </c>
      <c r="C10862" s="14" t="s">
        <v>10764</v>
      </c>
      <c r="D10862" s="14" t="s">
        <v>10765</v>
      </c>
      <c r="E10862" s="14" t="s">
        <v>30216</v>
      </c>
      <c r="F10862" s="14" t="s">
        <v>34734</v>
      </c>
      <c r="G10862" s="14" t="s">
        <v>11029</v>
      </c>
      <c r="H10862" s="14" t="s">
        <v>10244</v>
      </c>
    </row>
    <row r="10863" spans="1:8" s="15" customFormat="1" ht="99.95" customHeight="1">
      <c r="A10863" s="14" t="s">
        <v>10245</v>
      </c>
      <c r="B10863" s="14" t="s">
        <v>10245</v>
      </c>
      <c r="C10863" s="14" t="s">
        <v>10764</v>
      </c>
      <c r="D10863" s="14" t="s">
        <v>10765</v>
      </c>
      <c r="E10863" s="14" t="s">
        <v>30216</v>
      </c>
      <c r="F10863" s="14" t="s">
        <v>34734</v>
      </c>
      <c r="G10863" s="14" t="s">
        <v>10246</v>
      </c>
      <c r="H10863" s="14" t="s">
        <v>10244</v>
      </c>
    </row>
    <row r="10864" spans="1:8" s="15" customFormat="1" ht="99.95" customHeight="1">
      <c r="A10864" s="14" t="s">
        <v>10247</v>
      </c>
      <c r="B10864" s="14" t="s">
        <v>10247</v>
      </c>
      <c r="C10864" s="14" t="s">
        <v>10764</v>
      </c>
      <c r="D10864" s="14" t="s">
        <v>10765</v>
      </c>
      <c r="E10864" s="14" t="s">
        <v>30216</v>
      </c>
      <c r="F10864" s="14" t="s">
        <v>34734</v>
      </c>
      <c r="G10864" s="14" t="s">
        <v>11095</v>
      </c>
      <c r="H10864" s="14" t="s">
        <v>10244</v>
      </c>
    </row>
    <row r="10865" spans="1:8" s="15" customFormat="1" ht="99.95" customHeight="1">
      <c r="A10865" s="14" t="s">
        <v>10248</v>
      </c>
      <c r="B10865" s="14" t="s">
        <v>10248</v>
      </c>
      <c r="C10865" s="14" t="s">
        <v>10764</v>
      </c>
      <c r="D10865" s="14" t="s">
        <v>10765</v>
      </c>
      <c r="E10865" s="14" t="s">
        <v>30233</v>
      </c>
      <c r="F10865" s="14" t="s">
        <v>34734</v>
      </c>
      <c r="G10865" s="14" t="s">
        <v>10771</v>
      </c>
      <c r="H10865" s="14" t="s">
        <v>11326</v>
      </c>
    </row>
    <row r="10866" spans="1:8" s="15" customFormat="1" ht="99.95" customHeight="1">
      <c r="A10866" s="14" t="s">
        <v>10249</v>
      </c>
      <c r="B10866" s="14" t="s">
        <v>10249</v>
      </c>
      <c r="C10866" s="14" t="s">
        <v>10764</v>
      </c>
      <c r="D10866" s="14" t="s">
        <v>10765</v>
      </c>
      <c r="E10866" s="14" t="s">
        <v>30233</v>
      </c>
      <c r="F10866" s="14" t="s">
        <v>34734</v>
      </c>
      <c r="G10866" s="14" t="s">
        <v>10836</v>
      </c>
      <c r="H10866" s="14" t="s">
        <v>11326</v>
      </c>
    </row>
    <row r="10867" spans="1:8" s="15" customFormat="1" ht="99.95" customHeight="1">
      <c r="A10867" s="14" t="s">
        <v>10250</v>
      </c>
      <c r="B10867" s="14" t="s">
        <v>10250</v>
      </c>
      <c r="C10867" s="14" t="s">
        <v>10764</v>
      </c>
      <c r="D10867" s="14" t="s">
        <v>10765</v>
      </c>
      <c r="E10867" s="14" t="s">
        <v>30252</v>
      </c>
      <c r="F10867" s="14" t="s">
        <v>34734</v>
      </c>
      <c r="G10867" s="14" t="s">
        <v>10251</v>
      </c>
      <c r="H10867" s="14" t="s">
        <v>10252</v>
      </c>
    </row>
    <row r="10868" spans="1:8" s="15" customFormat="1" ht="99.95" customHeight="1">
      <c r="A10868" s="14" t="s">
        <v>10253</v>
      </c>
      <c r="B10868" s="14" t="s">
        <v>10253</v>
      </c>
      <c r="C10868" s="14" t="s">
        <v>10764</v>
      </c>
      <c r="D10868" s="14" t="s">
        <v>10765</v>
      </c>
      <c r="E10868" s="14" t="s">
        <v>30252</v>
      </c>
      <c r="F10868" s="14" t="s">
        <v>34734</v>
      </c>
      <c r="G10868" s="14" t="s">
        <v>10800</v>
      </c>
      <c r="H10868" s="14" t="s">
        <v>10252</v>
      </c>
    </row>
    <row r="10869" spans="1:8" s="15" customFormat="1" ht="99.95" customHeight="1">
      <c r="A10869" s="14" t="s">
        <v>10254</v>
      </c>
      <c r="B10869" s="14" t="s">
        <v>10254</v>
      </c>
      <c r="C10869" s="14" t="s">
        <v>10764</v>
      </c>
      <c r="D10869" s="14" t="s">
        <v>10765</v>
      </c>
      <c r="E10869" s="14" t="s">
        <v>30252</v>
      </c>
      <c r="F10869" s="14" t="s">
        <v>34734</v>
      </c>
      <c r="G10869" s="14" t="s">
        <v>10769</v>
      </c>
      <c r="H10869" s="14" t="s">
        <v>10252</v>
      </c>
    </row>
    <row r="10870" spans="1:8" s="15" customFormat="1" ht="99.95" customHeight="1">
      <c r="A10870" s="14" t="s">
        <v>10255</v>
      </c>
      <c r="B10870" s="14" t="s">
        <v>10255</v>
      </c>
      <c r="C10870" s="14" t="s">
        <v>10764</v>
      </c>
      <c r="D10870" s="14" t="s">
        <v>10765</v>
      </c>
      <c r="E10870" s="14" t="s">
        <v>30257</v>
      </c>
      <c r="F10870" s="14" t="s">
        <v>34739</v>
      </c>
      <c r="G10870" s="14" t="s">
        <v>10771</v>
      </c>
      <c r="H10870" s="14" t="s">
        <v>10256</v>
      </c>
    </row>
    <row r="10871" spans="1:8" s="15" customFormat="1" ht="99.95" customHeight="1">
      <c r="A10871" s="14" t="s">
        <v>10257</v>
      </c>
      <c r="B10871" s="14" t="s">
        <v>10257</v>
      </c>
      <c r="C10871" s="14" t="s">
        <v>10764</v>
      </c>
      <c r="D10871" s="14" t="s">
        <v>10765</v>
      </c>
      <c r="E10871" s="14" t="s">
        <v>30270</v>
      </c>
      <c r="F10871" s="14" t="s">
        <v>34739</v>
      </c>
      <c r="G10871" s="14" t="s">
        <v>10853</v>
      </c>
      <c r="H10871" s="14" t="s">
        <v>10258</v>
      </c>
    </row>
    <row r="10872" spans="1:8" s="15" customFormat="1" ht="99.95" customHeight="1">
      <c r="A10872" s="14" t="s">
        <v>10261</v>
      </c>
      <c r="B10872" s="14" t="s">
        <v>10261</v>
      </c>
      <c r="C10872" s="14" t="s">
        <v>10764</v>
      </c>
      <c r="D10872" s="14" t="s">
        <v>10765</v>
      </c>
      <c r="E10872" s="14" t="s">
        <v>30286</v>
      </c>
      <c r="F10872" s="14" t="s">
        <v>34739</v>
      </c>
      <c r="G10872" s="14" t="s">
        <v>11260</v>
      </c>
      <c r="H10872" s="14" t="s">
        <v>10262</v>
      </c>
    </row>
    <row r="10873" spans="1:8" s="15" customFormat="1" ht="99.95" customHeight="1">
      <c r="A10873" s="14" t="s">
        <v>10263</v>
      </c>
      <c r="B10873" s="14" t="s">
        <v>10263</v>
      </c>
      <c r="C10873" s="14" t="s">
        <v>10764</v>
      </c>
      <c r="D10873" s="14" t="s">
        <v>10765</v>
      </c>
      <c r="E10873" s="14" t="s">
        <v>30286</v>
      </c>
      <c r="F10873" s="14" t="s">
        <v>34739</v>
      </c>
      <c r="G10873" s="14" t="s">
        <v>10264</v>
      </c>
      <c r="H10873" s="14" t="s">
        <v>10262</v>
      </c>
    </row>
    <row r="10874" spans="1:8" s="15" customFormat="1" ht="99.95" customHeight="1">
      <c r="A10874" s="14" t="s">
        <v>10266</v>
      </c>
      <c r="B10874" s="14" t="s">
        <v>10266</v>
      </c>
      <c r="C10874" s="14" t="s">
        <v>10764</v>
      </c>
      <c r="D10874" s="14" t="s">
        <v>10765</v>
      </c>
      <c r="E10874" s="14" t="s">
        <v>30315</v>
      </c>
      <c r="F10874" s="14" t="s">
        <v>34739</v>
      </c>
      <c r="G10874" s="14" t="s">
        <v>10264</v>
      </c>
      <c r="H10874" s="14" t="s">
        <v>10267</v>
      </c>
    </row>
    <row r="10875" spans="1:8" s="15" customFormat="1" ht="99.95" customHeight="1">
      <c r="A10875" s="14" t="s">
        <v>10268</v>
      </c>
      <c r="B10875" s="14" t="s">
        <v>10268</v>
      </c>
      <c r="C10875" s="14" t="s">
        <v>10764</v>
      </c>
      <c r="D10875" s="14" t="s">
        <v>10765</v>
      </c>
      <c r="E10875" s="14" t="s">
        <v>30315</v>
      </c>
      <c r="F10875" s="14" t="s">
        <v>34739</v>
      </c>
      <c r="G10875" s="14" t="s">
        <v>10771</v>
      </c>
      <c r="H10875" s="14" t="s">
        <v>10267</v>
      </c>
    </row>
    <row r="10876" spans="1:8" s="15" customFormat="1" ht="99.95" customHeight="1">
      <c r="A10876" s="14" t="s">
        <v>10269</v>
      </c>
      <c r="B10876" s="14" t="s">
        <v>10269</v>
      </c>
      <c r="C10876" s="14" t="s">
        <v>10764</v>
      </c>
      <c r="D10876" s="14" t="s">
        <v>10765</v>
      </c>
      <c r="E10876" s="14" t="s">
        <v>30328</v>
      </c>
      <c r="F10876" s="14" t="s">
        <v>34739</v>
      </c>
      <c r="G10876" s="14" t="s">
        <v>10771</v>
      </c>
      <c r="H10876" s="14" t="s">
        <v>10270</v>
      </c>
    </row>
    <row r="10877" spans="1:8" s="15" customFormat="1" ht="99.95" customHeight="1">
      <c r="A10877" s="14" t="s">
        <v>10271</v>
      </c>
      <c r="B10877" s="14" t="s">
        <v>10271</v>
      </c>
      <c r="C10877" s="14" t="s">
        <v>10764</v>
      </c>
      <c r="D10877" s="14" t="s">
        <v>10765</v>
      </c>
      <c r="E10877" s="14" t="s">
        <v>33508</v>
      </c>
      <c r="F10877" s="14" t="s">
        <v>34739</v>
      </c>
      <c r="G10877" s="14" t="s">
        <v>10771</v>
      </c>
      <c r="H10877" s="14" t="s">
        <v>10272</v>
      </c>
    </row>
    <row r="10878" spans="1:8" s="15" customFormat="1" ht="99.95" customHeight="1">
      <c r="A10878" s="14" t="s">
        <v>10273</v>
      </c>
      <c r="B10878" s="14" t="s">
        <v>10273</v>
      </c>
      <c r="C10878" s="14" t="s">
        <v>10764</v>
      </c>
      <c r="D10878" s="14" t="s">
        <v>10765</v>
      </c>
      <c r="E10878" s="14" t="s">
        <v>30341</v>
      </c>
      <c r="F10878" s="14" t="s">
        <v>34739</v>
      </c>
      <c r="G10878" s="14" t="s">
        <v>10274</v>
      </c>
      <c r="H10878" s="14" t="s">
        <v>10275</v>
      </c>
    </row>
    <row r="10879" spans="1:8" s="15" customFormat="1" ht="99.95" customHeight="1">
      <c r="A10879" s="14" t="s">
        <v>10276</v>
      </c>
      <c r="B10879" s="14" t="s">
        <v>10276</v>
      </c>
      <c r="C10879" s="14" t="s">
        <v>10764</v>
      </c>
      <c r="D10879" s="14" t="s">
        <v>10765</v>
      </c>
      <c r="E10879" s="14" t="s">
        <v>30341</v>
      </c>
      <c r="F10879" s="14" t="s">
        <v>34739</v>
      </c>
      <c r="G10879" s="14" t="s">
        <v>10771</v>
      </c>
      <c r="H10879" s="14" t="s">
        <v>10275</v>
      </c>
    </row>
    <row r="10880" spans="1:8" s="15" customFormat="1" ht="99.95" customHeight="1">
      <c r="A10880" s="14" t="s">
        <v>632</v>
      </c>
      <c r="B10880" s="14" t="s">
        <v>632</v>
      </c>
      <c r="C10880" s="14" t="s">
        <v>10764</v>
      </c>
      <c r="D10880" s="14" t="s">
        <v>10765</v>
      </c>
      <c r="E10880" s="14" t="s">
        <v>30348</v>
      </c>
      <c r="F10880" s="14" t="s">
        <v>34739</v>
      </c>
      <c r="G10880" s="14" t="s">
        <v>10771</v>
      </c>
      <c r="H10880" s="14" t="s">
        <v>633</v>
      </c>
    </row>
    <row r="10881" spans="1:8" s="15" customFormat="1" ht="99.95" customHeight="1">
      <c r="A10881" s="14" t="s">
        <v>999</v>
      </c>
      <c r="B10881" s="14" t="s">
        <v>999</v>
      </c>
      <c r="C10881" s="14" t="s">
        <v>10764</v>
      </c>
      <c r="D10881" s="14" t="s">
        <v>10765</v>
      </c>
      <c r="E10881" s="14" t="s">
        <v>30351</v>
      </c>
      <c r="F10881" s="14" t="s">
        <v>34739</v>
      </c>
      <c r="G10881" s="14" t="s">
        <v>10836</v>
      </c>
      <c r="H10881" s="14" t="s">
        <v>10278</v>
      </c>
    </row>
    <row r="10882" spans="1:8" s="15" customFormat="1" ht="99.95" customHeight="1">
      <c r="A10882" s="14" t="s">
        <v>10279</v>
      </c>
      <c r="B10882" s="14" t="s">
        <v>10279</v>
      </c>
      <c r="C10882" s="14" t="s">
        <v>10764</v>
      </c>
      <c r="D10882" s="14" t="s">
        <v>10765</v>
      </c>
      <c r="E10882" s="14" t="s">
        <v>30364</v>
      </c>
      <c r="F10882" s="14" t="s">
        <v>34739</v>
      </c>
      <c r="G10882" s="14" t="s">
        <v>10771</v>
      </c>
      <c r="H10882" s="14" t="s">
        <v>10280</v>
      </c>
    </row>
    <row r="10883" spans="1:8" s="15" customFormat="1" ht="99.95" customHeight="1">
      <c r="A10883" s="14" t="s">
        <v>10281</v>
      </c>
      <c r="B10883" s="14" t="s">
        <v>10281</v>
      </c>
      <c r="C10883" s="14" t="s">
        <v>10764</v>
      </c>
      <c r="D10883" s="14" t="s">
        <v>10765</v>
      </c>
      <c r="E10883" s="14" t="s">
        <v>30371</v>
      </c>
      <c r="F10883" s="14" t="s">
        <v>34739</v>
      </c>
      <c r="G10883" s="14" t="s">
        <v>11029</v>
      </c>
      <c r="H10883" s="14" t="s">
        <v>10282</v>
      </c>
    </row>
    <row r="10884" spans="1:8" s="15" customFormat="1" ht="99.95" customHeight="1">
      <c r="A10884" s="14" t="s">
        <v>10283</v>
      </c>
      <c r="B10884" s="14" t="s">
        <v>10283</v>
      </c>
      <c r="C10884" s="14" t="s">
        <v>10764</v>
      </c>
      <c r="D10884" s="14" t="s">
        <v>10765</v>
      </c>
      <c r="E10884" s="14" t="s">
        <v>30371</v>
      </c>
      <c r="F10884" s="14" t="s">
        <v>34739</v>
      </c>
      <c r="G10884" s="14" t="s">
        <v>10771</v>
      </c>
      <c r="H10884" s="14" t="s">
        <v>10282</v>
      </c>
    </row>
    <row r="10885" spans="1:8" s="15" customFormat="1" ht="99.95" customHeight="1">
      <c r="A10885" s="14" t="s">
        <v>10284</v>
      </c>
      <c r="B10885" s="14" t="s">
        <v>10284</v>
      </c>
      <c r="C10885" s="14" t="s">
        <v>10764</v>
      </c>
      <c r="D10885" s="14" t="s">
        <v>10765</v>
      </c>
      <c r="E10885" s="14" t="s">
        <v>30371</v>
      </c>
      <c r="F10885" s="14" t="s">
        <v>34739</v>
      </c>
      <c r="G10885" s="14" t="s">
        <v>10836</v>
      </c>
      <c r="H10885" s="14" t="s">
        <v>10282</v>
      </c>
    </row>
    <row r="10886" spans="1:8" s="15" customFormat="1" ht="99.95" customHeight="1">
      <c r="A10886" s="14" t="s">
        <v>10285</v>
      </c>
      <c r="B10886" s="14" t="s">
        <v>10285</v>
      </c>
      <c r="C10886" s="14" t="s">
        <v>10764</v>
      </c>
      <c r="D10886" s="14" t="s">
        <v>10765</v>
      </c>
      <c r="E10886" s="14" t="s">
        <v>30328</v>
      </c>
      <c r="F10886" s="14" t="s">
        <v>34739</v>
      </c>
      <c r="G10886" s="14" t="s">
        <v>10771</v>
      </c>
      <c r="H10886" s="14" t="s">
        <v>10286</v>
      </c>
    </row>
    <row r="10887" spans="1:8" s="15" customFormat="1" ht="99.95" customHeight="1">
      <c r="A10887" s="14" t="s">
        <v>10287</v>
      </c>
      <c r="B10887" s="14" t="s">
        <v>10287</v>
      </c>
      <c r="C10887" s="14" t="s">
        <v>10764</v>
      </c>
      <c r="D10887" s="14" t="s">
        <v>10765</v>
      </c>
      <c r="E10887" s="14" t="s">
        <v>30328</v>
      </c>
      <c r="F10887" s="14" t="s">
        <v>34739</v>
      </c>
      <c r="G10887" s="14" t="s">
        <v>10836</v>
      </c>
      <c r="H10887" s="14" t="s">
        <v>10286</v>
      </c>
    </row>
    <row r="10888" spans="1:8" s="15" customFormat="1" ht="99.95" customHeight="1">
      <c r="A10888" s="14" t="s">
        <v>10288</v>
      </c>
      <c r="B10888" s="14" t="s">
        <v>10288</v>
      </c>
      <c r="C10888" s="14" t="s">
        <v>10764</v>
      </c>
      <c r="D10888" s="14" t="s">
        <v>10765</v>
      </c>
      <c r="E10888" s="14" t="s">
        <v>30341</v>
      </c>
      <c r="F10888" s="14" t="s">
        <v>34739</v>
      </c>
      <c r="G10888" s="14" t="s">
        <v>10274</v>
      </c>
      <c r="H10888" s="14" t="s">
        <v>10289</v>
      </c>
    </row>
    <row r="10889" spans="1:8" s="15" customFormat="1" ht="99.95" customHeight="1">
      <c r="A10889" s="14" t="s">
        <v>10290</v>
      </c>
      <c r="B10889" s="14" t="s">
        <v>10290</v>
      </c>
      <c r="C10889" s="14" t="s">
        <v>10764</v>
      </c>
      <c r="D10889" s="14" t="s">
        <v>10765</v>
      </c>
      <c r="E10889" s="14" t="s">
        <v>30341</v>
      </c>
      <c r="F10889" s="14" t="s">
        <v>34739</v>
      </c>
      <c r="G10889" s="14" t="s">
        <v>10771</v>
      </c>
      <c r="H10889" s="14" t="s">
        <v>10289</v>
      </c>
    </row>
    <row r="10890" spans="1:8" s="15" customFormat="1" ht="99.95" customHeight="1">
      <c r="A10890" s="14" t="s">
        <v>10293</v>
      </c>
      <c r="B10890" s="14" t="s">
        <v>10293</v>
      </c>
      <c r="C10890" s="14" t="s">
        <v>10764</v>
      </c>
      <c r="D10890" s="14" t="s">
        <v>10765</v>
      </c>
      <c r="E10890" s="14" t="s">
        <v>33585</v>
      </c>
      <c r="F10890" s="14" t="s">
        <v>34739</v>
      </c>
      <c r="G10890" s="14" t="s">
        <v>11260</v>
      </c>
      <c r="H10890" s="14" t="s">
        <v>10294</v>
      </c>
    </row>
    <row r="10891" spans="1:8" s="15" customFormat="1" ht="99.95" customHeight="1">
      <c r="A10891" s="14" t="s">
        <v>1000</v>
      </c>
      <c r="B10891" s="14" t="s">
        <v>1000</v>
      </c>
      <c r="C10891" s="14" t="s">
        <v>10764</v>
      </c>
      <c r="D10891" s="14" t="s">
        <v>10765</v>
      </c>
      <c r="E10891" s="14" t="s">
        <v>33585</v>
      </c>
      <c r="F10891" s="14" t="s">
        <v>34739</v>
      </c>
      <c r="G10891" s="14" t="s">
        <v>10274</v>
      </c>
      <c r="H10891" s="14" t="s">
        <v>10294</v>
      </c>
    </row>
    <row r="10892" spans="1:8" s="15" customFormat="1" ht="99.95" customHeight="1">
      <c r="A10892" s="14" t="s">
        <v>10295</v>
      </c>
      <c r="B10892" s="14" t="s">
        <v>10295</v>
      </c>
      <c r="C10892" s="14" t="s">
        <v>10764</v>
      </c>
      <c r="D10892" s="14" t="s">
        <v>10765</v>
      </c>
      <c r="E10892" s="14" t="s">
        <v>33585</v>
      </c>
      <c r="F10892" s="14" t="s">
        <v>34739</v>
      </c>
      <c r="G10892" s="14" t="s">
        <v>10264</v>
      </c>
      <c r="H10892" s="14" t="s">
        <v>10294</v>
      </c>
    </row>
    <row r="10893" spans="1:8" s="15" customFormat="1" ht="99.95" customHeight="1">
      <c r="A10893" s="14" t="s">
        <v>10296</v>
      </c>
      <c r="B10893" s="14" t="s">
        <v>10296</v>
      </c>
      <c r="C10893" s="14" t="s">
        <v>10764</v>
      </c>
      <c r="D10893" s="14" t="s">
        <v>10765</v>
      </c>
      <c r="E10893" s="14" t="s">
        <v>33585</v>
      </c>
      <c r="F10893" s="14" t="s">
        <v>34739</v>
      </c>
      <c r="G10893" s="14" t="s">
        <v>10771</v>
      </c>
      <c r="H10893" s="14" t="s">
        <v>10294</v>
      </c>
    </row>
    <row r="10894" spans="1:8" s="15" customFormat="1" ht="99.95" customHeight="1">
      <c r="A10894" s="14" t="s">
        <v>10297</v>
      </c>
      <c r="B10894" s="14" t="s">
        <v>10297</v>
      </c>
      <c r="C10894" s="14" t="s">
        <v>10764</v>
      </c>
      <c r="D10894" s="14" t="s">
        <v>10765</v>
      </c>
      <c r="E10894" s="14" t="s">
        <v>30461</v>
      </c>
      <c r="F10894" s="14" t="s">
        <v>34739</v>
      </c>
      <c r="G10894" s="14" t="s">
        <v>10274</v>
      </c>
      <c r="H10894" s="14" t="s">
        <v>10298</v>
      </c>
    </row>
    <row r="10895" spans="1:8" s="15" customFormat="1" ht="99.95" customHeight="1">
      <c r="A10895" s="14" t="s">
        <v>10303</v>
      </c>
      <c r="B10895" s="14" t="s">
        <v>10303</v>
      </c>
      <c r="C10895" s="14" t="s">
        <v>10764</v>
      </c>
      <c r="D10895" s="14" t="s">
        <v>10765</v>
      </c>
      <c r="E10895" s="14" t="s">
        <v>30480</v>
      </c>
      <c r="F10895" s="14" t="s">
        <v>34739</v>
      </c>
      <c r="G10895" s="14" t="s">
        <v>11029</v>
      </c>
      <c r="H10895" s="14" t="s">
        <v>10304</v>
      </c>
    </row>
    <row r="10896" spans="1:8" s="15" customFormat="1" ht="99.95" customHeight="1">
      <c r="A10896" s="14" t="s">
        <v>10307</v>
      </c>
      <c r="B10896" s="14" t="s">
        <v>10307</v>
      </c>
      <c r="C10896" s="14" t="s">
        <v>10764</v>
      </c>
      <c r="D10896" s="14" t="s">
        <v>10765</v>
      </c>
      <c r="E10896" s="14" t="s">
        <v>30492</v>
      </c>
      <c r="F10896" s="14" t="s">
        <v>34739</v>
      </c>
      <c r="G10896" s="14" t="s">
        <v>10771</v>
      </c>
      <c r="H10896" s="14" t="s">
        <v>10308</v>
      </c>
    </row>
    <row r="10897" spans="1:8" s="15" customFormat="1" ht="99.95" customHeight="1">
      <c r="A10897" s="14" t="s">
        <v>10309</v>
      </c>
      <c r="B10897" s="14" t="s">
        <v>10309</v>
      </c>
      <c r="C10897" s="14" t="s">
        <v>10764</v>
      </c>
      <c r="D10897" s="14" t="s">
        <v>10765</v>
      </c>
      <c r="E10897" s="14" t="s">
        <v>30497</v>
      </c>
      <c r="F10897" s="14" t="s">
        <v>34739</v>
      </c>
      <c r="G10897" s="14" t="s">
        <v>10771</v>
      </c>
      <c r="H10897" s="14" t="s">
        <v>10310</v>
      </c>
    </row>
    <row r="10898" spans="1:8" s="15" customFormat="1" ht="99.95" customHeight="1">
      <c r="A10898" s="14" t="s">
        <v>10313</v>
      </c>
      <c r="B10898" s="14" t="s">
        <v>10313</v>
      </c>
      <c r="C10898" s="14" t="s">
        <v>10764</v>
      </c>
      <c r="D10898" s="14" t="s">
        <v>10765</v>
      </c>
      <c r="E10898" s="14" t="s">
        <v>30511</v>
      </c>
      <c r="F10898" s="14" t="s">
        <v>34739</v>
      </c>
      <c r="G10898" s="14" t="s">
        <v>10771</v>
      </c>
      <c r="H10898" s="14" t="s">
        <v>10314</v>
      </c>
    </row>
    <row r="10899" spans="1:8" s="15" customFormat="1" ht="99.95" customHeight="1">
      <c r="A10899" s="14" t="s">
        <v>10315</v>
      </c>
      <c r="B10899" s="14" t="s">
        <v>10315</v>
      </c>
      <c r="C10899" s="14" t="s">
        <v>10764</v>
      </c>
      <c r="D10899" s="14" t="s">
        <v>10765</v>
      </c>
      <c r="E10899" s="14" t="s">
        <v>30341</v>
      </c>
      <c r="F10899" s="14" t="s">
        <v>34739</v>
      </c>
      <c r="G10899" s="14" t="s">
        <v>10771</v>
      </c>
      <c r="H10899" s="14" t="s">
        <v>10316</v>
      </c>
    </row>
    <row r="10900" spans="1:8" s="15" customFormat="1" ht="99.95" customHeight="1">
      <c r="A10900" s="14" t="s">
        <v>10319</v>
      </c>
      <c r="B10900" s="14" t="s">
        <v>10319</v>
      </c>
      <c r="C10900" s="14" t="s">
        <v>10764</v>
      </c>
      <c r="D10900" s="14" t="s">
        <v>10765</v>
      </c>
      <c r="E10900" s="14" t="s">
        <v>30533</v>
      </c>
      <c r="F10900" s="14" t="s">
        <v>34799</v>
      </c>
      <c r="G10900" s="14" t="s">
        <v>9970</v>
      </c>
      <c r="H10900" s="14" t="s">
        <v>10320</v>
      </c>
    </row>
    <row r="10901" spans="1:8" s="15" customFormat="1" ht="99.95" customHeight="1">
      <c r="A10901" s="14" t="s">
        <v>10323</v>
      </c>
      <c r="B10901" s="14" t="s">
        <v>10323</v>
      </c>
      <c r="C10901" s="14" t="s">
        <v>10764</v>
      </c>
      <c r="D10901" s="14" t="s">
        <v>10765</v>
      </c>
      <c r="E10901" s="14" t="s">
        <v>30543</v>
      </c>
      <c r="F10901" s="14" t="s">
        <v>34799</v>
      </c>
      <c r="G10901" s="14" t="s">
        <v>9967</v>
      </c>
      <c r="H10901" s="14" t="s">
        <v>10324</v>
      </c>
    </row>
    <row r="10902" spans="1:8" s="15" customFormat="1" ht="99.95" customHeight="1">
      <c r="A10902" s="14" t="s">
        <v>10325</v>
      </c>
      <c r="B10902" s="14" t="s">
        <v>10325</v>
      </c>
      <c r="C10902" s="14" t="s">
        <v>10764</v>
      </c>
      <c r="D10902" s="14" t="s">
        <v>10765</v>
      </c>
      <c r="E10902" s="14" t="s">
        <v>30548</v>
      </c>
      <c r="F10902" s="14" t="s">
        <v>34799</v>
      </c>
      <c r="G10902" s="14" t="s">
        <v>9967</v>
      </c>
      <c r="H10902" s="14" t="s">
        <v>10324</v>
      </c>
    </row>
    <row r="10903" spans="1:8" s="15" customFormat="1" ht="99.95" customHeight="1">
      <c r="A10903" s="14" t="s">
        <v>10326</v>
      </c>
      <c r="B10903" s="14" t="s">
        <v>10326</v>
      </c>
      <c r="C10903" s="14" t="s">
        <v>10764</v>
      </c>
      <c r="D10903" s="14" t="s">
        <v>10765</v>
      </c>
      <c r="E10903" s="14" t="s">
        <v>30553</v>
      </c>
      <c r="F10903" s="14" t="s">
        <v>34799</v>
      </c>
      <c r="G10903" s="14" t="s">
        <v>9967</v>
      </c>
      <c r="H10903" s="14" t="s">
        <v>10327</v>
      </c>
    </row>
    <row r="10904" spans="1:8" s="15" customFormat="1" ht="99.95" customHeight="1">
      <c r="A10904" s="14" t="s">
        <v>634</v>
      </c>
      <c r="B10904" s="14" t="s">
        <v>634</v>
      </c>
      <c r="C10904" s="14" t="s">
        <v>10764</v>
      </c>
      <c r="D10904" s="14" t="s">
        <v>10765</v>
      </c>
      <c r="E10904" s="14" t="s">
        <v>30553</v>
      </c>
      <c r="F10904" s="14" t="s">
        <v>34799</v>
      </c>
      <c r="G10904" s="14" t="s">
        <v>9970</v>
      </c>
      <c r="H10904" s="14" t="s">
        <v>10327</v>
      </c>
    </row>
    <row r="10905" spans="1:8" s="15" customFormat="1" ht="99.95" customHeight="1">
      <c r="A10905" s="14" t="s">
        <v>10328</v>
      </c>
      <c r="B10905" s="14" t="s">
        <v>10328</v>
      </c>
      <c r="C10905" s="14" t="s">
        <v>10764</v>
      </c>
      <c r="D10905" s="14" t="s">
        <v>10765</v>
      </c>
      <c r="E10905" s="14" t="s">
        <v>30566</v>
      </c>
      <c r="F10905" s="14" t="s">
        <v>34799</v>
      </c>
      <c r="G10905" s="14" t="s">
        <v>9967</v>
      </c>
      <c r="H10905" s="14" t="s">
        <v>10329</v>
      </c>
    </row>
    <row r="10906" spans="1:8" s="15" customFormat="1" ht="99.95" customHeight="1">
      <c r="A10906" s="14" t="s">
        <v>10331</v>
      </c>
      <c r="B10906" s="14" t="s">
        <v>10331</v>
      </c>
      <c r="C10906" s="14" t="s">
        <v>10764</v>
      </c>
      <c r="D10906" s="14" t="s">
        <v>10765</v>
      </c>
      <c r="E10906" s="14" t="s">
        <v>30573</v>
      </c>
      <c r="F10906" s="14" t="s">
        <v>34799</v>
      </c>
      <c r="G10906" s="14" t="s">
        <v>9967</v>
      </c>
      <c r="H10906" s="14" t="s">
        <v>10332</v>
      </c>
    </row>
    <row r="10907" spans="1:8" s="15" customFormat="1" ht="99.95" customHeight="1">
      <c r="A10907" s="14" t="s">
        <v>10335</v>
      </c>
      <c r="B10907" s="14" t="s">
        <v>10335</v>
      </c>
      <c r="C10907" s="14" t="s">
        <v>10764</v>
      </c>
      <c r="D10907" s="14" t="s">
        <v>10765</v>
      </c>
      <c r="E10907" s="14" t="s">
        <v>30585</v>
      </c>
      <c r="F10907" s="14" t="s">
        <v>34799</v>
      </c>
      <c r="G10907" s="14" t="s">
        <v>9975</v>
      </c>
      <c r="H10907" s="14" t="s">
        <v>9992</v>
      </c>
    </row>
    <row r="10908" spans="1:8" s="15" customFormat="1" ht="99.95" customHeight="1">
      <c r="A10908" s="14" t="s">
        <v>10336</v>
      </c>
      <c r="B10908" s="14" t="s">
        <v>10336</v>
      </c>
      <c r="C10908" s="14" t="s">
        <v>10764</v>
      </c>
      <c r="D10908" s="14" t="s">
        <v>10765</v>
      </c>
      <c r="E10908" s="14" t="s">
        <v>30594</v>
      </c>
      <c r="F10908" s="14" t="s">
        <v>34799</v>
      </c>
      <c r="G10908" s="14" t="s">
        <v>9967</v>
      </c>
      <c r="H10908" s="14" t="s">
        <v>10337</v>
      </c>
    </row>
    <row r="10909" spans="1:8" s="15" customFormat="1" ht="99.95" customHeight="1">
      <c r="A10909" s="14" t="s">
        <v>10338</v>
      </c>
      <c r="B10909" s="14" t="s">
        <v>10338</v>
      </c>
      <c r="C10909" s="14" t="s">
        <v>10764</v>
      </c>
      <c r="D10909" s="14" t="s">
        <v>10765</v>
      </c>
      <c r="E10909" s="14" t="s">
        <v>30594</v>
      </c>
      <c r="F10909" s="14" t="s">
        <v>34799</v>
      </c>
      <c r="G10909" s="14" t="s">
        <v>9975</v>
      </c>
      <c r="H10909" s="14" t="s">
        <v>10337</v>
      </c>
    </row>
    <row r="10910" spans="1:8" s="15" customFormat="1" ht="99.95" customHeight="1">
      <c r="A10910" s="14" t="s">
        <v>10339</v>
      </c>
      <c r="B10910" s="14" t="s">
        <v>10339</v>
      </c>
      <c r="C10910" s="14" t="s">
        <v>10764</v>
      </c>
      <c r="D10910" s="14" t="s">
        <v>10765</v>
      </c>
      <c r="E10910" s="14" t="s">
        <v>30609</v>
      </c>
      <c r="F10910" s="14" t="s">
        <v>34799</v>
      </c>
      <c r="G10910" s="14" t="s">
        <v>9967</v>
      </c>
      <c r="H10910" s="14" t="s">
        <v>10340</v>
      </c>
    </row>
    <row r="10911" spans="1:8" s="15" customFormat="1" ht="99.95" customHeight="1">
      <c r="A10911" s="14" t="s">
        <v>10341</v>
      </c>
      <c r="B10911" s="14" t="s">
        <v>10341</v>
      </c>
      <c r="C10911" s="14" t="s">
        <v>10764</v>
      </c>
      <c r="D10911" s="14" t="s">
        <v>10765</v>
      </c>
      <c r="E10911" s="14" t="s">
        <v>30609</v>
      </c>
      <c r="F10911" s="14" t="s">
        <v>34799</v>
      </c>
      <c r="G10911" s="14" t="s">
        <v>9970</v>
      </c>
      <c r="H10911" s="14" t="s">
        <v>10340</v>
      </c>
    </row>
    <row r="10912" spans="1:8" s="15" customFormat="1" ht="99.95" customHeight="1">
      <c r="A10912" s="14" t="s">
        <v>10342</v>
      </c>
      <c r="B10912" s="14" t="s">
        <v>10342</v>
      </c>
      <c r="C10912" s="14" t="s">
        <v>10764</v>
      </c>
      <c r="D10912" s="14" t="s">
        <v>10765</v>
      </c>
      <c r="E10912" s="14" t="s">
        <v>30618</v>
      </c>
      <c r="F10912" s="14" t="s">
        <v>34799</v>
      </c>
      <c r="G10912" s="14" t="s">
        <v>9967</v>
      </c>
      <c r="H10912" s="14" t="s">
        <v>10343</v>
      </c>
    </row>
    <row r="10913" spans="1:8" s="15" customFormat="1" ht="99.95" customHeight="1">
      <c r="A10913" s="14" t="s">
        <v>10346</v>
      </c>
      <c r="B10913" s="14" t="s">
        <v>10346</v>
      </c>
      <c r="C10913" s="14" t="s">
        <v>10764</v>
      </c>
      <c r="D10913" s="14" t="s">
        <v>10765</v>
      </c>
      <c r="E10913" s="14" t="s">
        <v>30626</v>
      </c>
      <c r="F10913" s="14" t="s">
        <v>34799</v>
      </c>
      <c r="G10913" s="14" t="s">
        <v>9970</v>
      </c>
      <c r="H10913" s="14" t="s">
        <v>10347</v>
      </c>
    </row>
    <row r="10914" spans="1:8" s="15" customFormat="1" ht="99.95" customHeight="1">
      <c r="A10914" s="14" t="s">
        <v>10348</v>
      </c>
      <c r="B10914" s="14" t="s">
        <v>10348</v>
      </c>
      <c r="C10914" s="14" t="s">
        <v>10764</v>
      </c>
      <c r="D10914" s="14" t="s">
        <v>10765</v>
      </c>
      <c r="E10914" s="14" t="s">
        <v>30631</v>
      </c>
      <c r="F10914" s="14" t="s">
        <v>34799</v>
      </c>
      <c r="G10914" s="14" t="s">
        <v>9975</v>
      </c>
      <c r="H10914" s="14" t="s">
        <v>10788</v>
      </c>
    </row>
    <row r="10915" spans="1:8" s="15" customFormat="1" ht="99.95" customHeight="1">
      <c r="A10915" s="14" t="s">
        <v>10349</v>
      </c>
      <c r="B10915" s="14" t="s">
        <v>10349</v>
      </c>
      <c r="C10915" s="14" t="s">
        <v>10764</v>
      </c>
      <c r="D10915" s="14" t="s">
        <v>10765</v>
      </c>
      <c r="E10915" s="14" t="s">
        <v>30631</v>
      </c>
      <c r="F10915" s="14" t="s">
        <v>34799</v>
      </c>
      <c r="G10915" s="14" t="s">
        <v>9977</v>
      </c>
      <c r="H10915" s="14" t="s">
        <v>10788</v>
      </c>
    </row>
    <row r="10916" spans="1:8" s="15" customFormat="1" ht="99.95" customHeight="1">
      <c r="A10916" s="14" t="s">
        <v>10350</v>
      </c>
      <c r="B10916" s="14" t="s">
        <v>10350</v>
      </c>
      <c r="C10916" s="14" t="s">
        <v>10764</v>
      </c>
      <c r="D10916" s="14" t="s">
        <v>10765</v>
      </c>
      <c r="E10916" s="14" t="s">
        <v>30636</v>
      </c>
      <c r="F10916" s="14" t="s">
        <v>34799</v>
      </c>
      <c r="G10916" s="14" t="s">
        <v>9967</v>
      </c>
      <c r="H10916" s="14" t="s">
        <v>10351</v>
      </c>
    </row>
    <row r="10917" spans="1:8" s="15" customFormat="1" ht="99.95" customHeight="1">
      <c r="A10917" s="14" t="s">
        <v>10352</v>
      </c>
      <c r="B10917" s="14" t="s">
        <v>10352</v>
      </c>
      <c r="C10917" s="14" t="s">
        <v>10764</v>
      </c>
      <c r="D10917" s="14" t="s">
        <v>10765</v>
      </c>
      <c r="E10917" s="14" t="s">
        <v>30643</v>
      </c>
      <c r="F10917" s="14" t="s">
        <v>34799</v>
      </c>
      <c r="G10917" s="14" t="s">
        <v>9967</v>
      </c>
      <c r="H10917" s="14" t="s">
        <v>10353</v>
      </c>
    </row>
    <row r="10918" spans="1:8" s="15" customFormat="1" ht="99.95" customHeight="1">
      <c r="A10918" s="14" t="s">
        <v>10354</v>
      </c>
      <c r="B10918" s="14" t="s">
        <v>10354</v>
      </c>
      <c r="C10918" s="14" t="s">
        <v>10764</v>
      </c>
      <c r="D10918" s="14" t="s">
        <v>10765</v>
      </c>
      <c r="E10918" s="14" t="s">
        <v>30643</v>
      </c>
      <c r="F10918" s="14" t="s">
        <v>34799</v>
      </c>
      <c r="G10918" s="14" t="s">
        <v>9977</v>
      </c>
      <c r="H10918" s="14" t="s">
        <v>10353</v>
      </c>
    </row>
    <row r="10919" spans="1:8" s="15" customFormat="1" ht="99.95" customHeight="1">
      <c r="A10919" s="14" t="s">
        <v>10355</v>
      </c>
      <c r="B10919" s="14" t="s">
        <v>10355</v>
      </c>
      <c r="C10919" s="14" t="s">
        <v>10764</v>
      </c>
      <c r="D10919" s="14" t="s">
        <v>10765</v>
      </c>
      <c r="E10919" s="14" t="s">
        <v>30656</v>
      </c>
      <c r="F10919" s="14" t="s">
        <v>34799</v>
      </c>
      <c r="G10919" s="14" t="s">
        <v>9970</v>
      </c>
      <c r="H10919" s="14" t="s">
        <v>10356</v>
      </c>
    </row>
    <row r="10920" spans="1:8" s="15" customFormat="1" ht="99.95" customHeight="1">
      <c r="A10920" s="14" t="s">
        <v>10357</v>
      </c>
      <c r="B10920" s="14" t="s">
        <v>10357</v>
      </c>
      <c r="C10920" s="14" t="s">
        <v>10764</v>
      </c>
      <c r="D10920" s="14" t="s">
        <v>10765</v>
      </c>
      <c r="E10920" s="14" t="s">
        <v>30657</v>
      </c>
      <c r="F10920" s="14" t="s">
        <v>34799</v>
      </c>
      <c r="G10920" s="14" t="s">
        <v>9970</v>
      </c>
      <c r="H10920" s="14" t="s">
        <v>10358</v>
      </c>
    </row>
    <row r="10921" spans="1:8" s="15" customFormat="1" ht="99.95" customHeight="1">
      <c r="A10921" s="14" t="s">
        <v>10360</v>
      </c>
      <c r="B10921" s="14" t="s">
        <v>10360</v>
      </c>
      <c r="C10921" s="14" t="s">
        <v>10764</v>
      </c>
      <c r="D10921" s="14" t="s">
        <v>10765</v>
      </c>
      <c r="E10921" s="14" t="s">
        <v>30663</v>
      </c>
      <c r="F10921" s="14" t="s">
        <v>34799</v>
      </c>
      <c r="G10921" s="14" t="s">
        <v>9977</v>
      </c>
      <c r="H10921" s="14" t="s">
        <v>10788</v>
      </c>
    </row>
    <row r="10922" spans="1:8" s="15" customFormat="1" ht="99.95" customHeight="1">
      <c r="A10922" s="14" t="s">
        <v>10363</v>
      </c>
      <c r="B10922" s="14" t="s">
        <v>10363</v>
      </c>
      <c r="C10922" s="14" t="s">
        <v>10764</v>
      </c>
      <c r="D10922" s="14" t="s">
        <v>10765</v>
      </c>
      <c r="E10922" s="14" t="s">
        <v>30671</v>
      </c>
      <c r="F10922" s="14" t="s">
        <v>34799</v>
      </c>
      <c r="G10922" s="14" t="s">
        <v>9975</v>
      </c>
      <c r="H10922" s="14" t="s">
        <v>10122</v>
      </c>
    </row>
    <row r="10923" spans="1:8" s="15" customFormat="1" ht="99.95" customHeight="1">
      <c r="A10923" s="14" t="s">
        <v>10365</v>
      </c>
      <c r="B10923" s="14" t="s">
        <v>10365</v>
      </c>
      <c r="C10923" s="14" t="s">
        <v>10764</v>
      </c>
      <c r="D10923" s="14" t="s">
        <v>10765</v>
      </c>
      <c r="E10923" s="14" t="s">
        <v>30680</v>
      </c>
      <c r="F10923" s="14" t="s">
        <v>34799</v>
      </c>
      <c r="G10923" s="14" t="s">
        <v>9975</v>
      </c>
      <c r="H10923" s="14" t="s">
        <v>10366</v>
      </c>
    </row>
    <row r="10924" spans="1:8" s="15" customFormat="1" ht="99.95" customHeight="1">
      <c r="A10924" s="14" t="s">
        <v>10367</v>
      </c>
      <c r="B10924" s="14" t="s">
        <v>10367</v>
      </c>
      <c r="C10924" s="14" t="s">
        <v>10764</v>
      </c>
      <c r="D10924" s="14" t="s">
        <v>10765</v>
      </c>
      <c r="E10924" s="14" t="s">
        <v>30683</v>
      </c>
      <c r="F10924" s="14" t="s">
        <v>34799</v>
      </c>
      <c r="G10924" s="14" t="s">
        <v>10149</v>
      </c>
      <c r="H10924" s="14" t="s">
        <v>10368</v>
      </c>
    </row>
    <row r="10925" spans="1:8" s="15" customFormat="1" ht="99.95" customHeight="1">
      <c r="A10925" s="14" t="s">
        <v>10369</v>
      </c>
      <c r="B10925" s="14" t="s">
        <v>10369</v>
      </c>
      <c r="C10925" s="14" t="s">
        <v>10764</v>
      </c>
      <c r="D10925" s="14" t="s">
        <v>10765</v>
      </c>
      <c r="E10925" s="14" t="s">
        <v>30683</v>
      </c>
      <c r="F10925" s="14" t="s">
        <v>34799</v>
      </c>
      <c r="G10925" s="14" t="s">
        <v>9977</v>
      </c>
      <c r="H10925" s="14" t="s">
        <v>10368</v>
      </c>
    </row>
    <row r="10926" spans="1:8" s="15" customFormat="1" ht="99.95" customHeight="1">
      <c r="A10926" s="14" t="s">
        <v>10370</v>
      </c>
      <c r="B10926" s="14" t="s">
        <v>10370</v>
      </c>
      <c r="C10926" s="14" t="s">
        <v>10764</v>
      </c>
      <c r="D10926" s="14" t="s">
        <v>10765</v>
      </c>
      <c r="E10926" s="14" t="s">
        <v>30690</v>
      </c>
      <c r="F10926" s="14" t="s">
        <v>34799</v>
      </c>
      <c r="G10926" s="14" t="s">
        <v>9970</v>
      </c>
      <c r="H10926" s="14" t="s">
        <v>10788</v>
      </c>
    </row>
    <row r="10927" spans="1:8" s="15" customFormat="1" ht="99.95" customHeight="1">
      <c r="A10927" s="14" t="s">
        <v>10373</v>
      </c>
      <c r="B10927" s="14" t="s">
        <v>10373</v>
      </c>
      <c r="C10927" s="14" t="s">
        <v>10764</v>
      </c>
      <c r="D10927" s="14" t="s">
        <v>10765</v>
      </c>
      <c r="E10927" s="14" t="s">
        <v>30702</v>
      </c>
      <c r="F10927" s="14" t="s">
        <v>34799</v>
      </c>
      <c r="G10927" s="14" t="s">
        <v>9967</v>
      </c>
      <c r="H10927" s="14" t="s">
        <v>10374</v>
      </c>
    </row>
    <row r="10928" spans="1:8" s="15" customFormat="1" ht="99.95" customHeight="1">
      <c r="A10928" s="14" t="s">
        <v>10375</v>
      </c>
      <c r="B10928" s="14" t="s">
        <v>10375</v>
      </c>
      <c r="C10928" s="14" t="s">
        <v>10764</v>
      </c>
      <c r="D10928" s="14" t="s">
        <v>10765</v>
      </c>
      <c r="E10928" s="14" t="s">
        <v>30702</v>
      </c>
      <c r="F10928" s="14" t="s">
        <v>34799</v>
      </c>
      <c r="G10928" s="14" t="s">
        <v>9970</v>
      </c>
      <c r="H10928" s="14" t="s">
        <v>10374</v>
      </c>
    </row>
    <row r="10929" spans="1:8" s="15" customFormat="1" ht="99.95" customHeight="1">
      <c r="A10929" s="14" t="s">
        <v>10376</v>
      </c>
      <c r="B10929" s="14" t="s">
        <v>10376</v>
      </c>
      <c r="C10929" s="14" t="s">
        <v>10764</v>
      </c>
      <c r="D10929" s="14" t="s">
        <v>10765</v>
      </c>
      <c r="E10929" s="14" t="s">
        <v>30713</v>
      </c>
      <c r="F10929" s="14" t="s">
        <v>34799</v>
      </c>
      <c r="G10929" s="14" t="s">
        <v>9977</v>
      </c>
      <c r="H10929" s="14" t="s">
        <v>10788</v>
      </c>
    </row>
    <row r="10930" spans="1:8" s="15" customFormat="1" ht="99.95" customHeight="1">
      <c r="A10930" s="14" t="s">
        <v>10377</v>
      </c>
      <c r="B10930" s="14" t="s">
        <v>10377</v>
      </c>
      <c r="C10930" s="14" t="s">
        <v>10764</v>
      </c>
      <c r="D10930" s="14" t="s">
        <v>10765</v>
      </c>
      <c r="E10930" s="14" t="s">
        <v>30716</v>
      </c>
      <c r="F10930" s="14" t="s">
        <v>34799</v>
      </c>
      <c r="G10930" s="14" t="s">
        <v>10149</v>
      </c>
      <c r="H10930" s="14" t="s">
        <v>10378</v>
      </c>
    </row>
    <row r="10931" spans="1:8" s="15" customFormat="1" ht="99.95" customHeight="1">
      <c r="A10931" s="14" t="s">
        <v>10379</v>
      </c>
      <c r="B10931" s="14" t="s">
        <v>10379</v>
      </c>
      <c r="C10931" s="14" t="s">
        <v>10764</v>
      </c>
      <c r="D10931" s="14" t="s">
        <v>10765</v>
      </c>
      <c r="E10931" s="14" t="s">
        <v>30716</v>
      </c>
      <c r="F10931" s="14" t="s">
        <v>34799</v>
      </c>
      <c r="G10931" s="14" t="s">
        <v>9972</v>
      </c>
      <c r="H10931" s="14" t="s">
        <v>10378</v>
      </c>
    </row>
    <row r="10932" spans="1:8" s="15" customFormat="1" ht="99.95" customHeight="1">
      <c r="A10932" s="14" t="s">
        <v>10380</v>
      </c>
      <c r="B10932" s="14" t="s">
        <v>10380</v>
      </c>
      <c r="C10932" s="14" t="s">
        <v>10764</v>
      </c>
      <c r="D10932" s="14" t="s">
        <v>10765</v>
      </c>
      <c r="E10932" s="14" t="s">
        <v>30716</v>
      </c>
      <c r="F10932" s="14" t="s">
        <v>34799</v>
      </c>
      <c r="G10932" s="14" t="s">
        <v>9970</v>
      </c>
      <c r="H10932" s="14" t="s">
        <v>10378</v>
      </c>
    </row>
    <row r="10933" spans="1:8" s="15" customFormat="1" ht="99.95" customHeight="1">
      <c r="A10933" s="14" t="s">
        <v>10383</v>
      </c>
      <c r="B10933" s="14" t="s">
        <v>10383</v>
      </c>
      <c r="C10933" s="14" t="s">
        <v>10764</v>
      </c>
      <c r="D10933" s="14" t="s">
        <v>10765</v>
      </c>
      <c r="E10933" s="14" t="s">
        <v>30722</v>
      </c>
      <c r="F10933" s="14" t="s">
        <v>34799</v>
      </c>
      <c r="G10933" s="14" t="s">
        <v>9970</v>
      </c>
      <c r="H10933" s="14" t="s">
        <v>10788</v>
      </c>
    </row>
    <row r="10934" spans="1:8" s="15" customFormat="1" ht="99.95" customHeight="1">
      <c r="A10934" s="14" t="s">
        <v>10384</v>
      </c>
      <c r="B10934" s="14" t="s">
        <v>10384</v>
      </c>
      <c r="C10934" s="14" t="s">
        <v>10764</v>
      </c>
      <c r="D10934" s="14" t="s">
        <v>10765</v>
      </c>
      <c r="E10934" s="14" t="s">
        <v>30729</v>
      </c>
      <c r="F10934" s="14" t="s">
        <v>34799</v>
      </c>
      <c r="G10934" s="14" t="s">
        <v>9970</v>
      </c>
      <c r="H10934" s="14" t="s">
        <v>10385</v>
      </c>
    </row>
    <row r="10935" spans="1:8" s="15" customFormat="1" ht="99.95" customHeight="1">
      <c r="A10935" s="14" t="s">
        <v>635</v>
      </c>
      <c r="B10935" s="14" t="s">
        <v>635</v>
      </c>
      <c r="C10935" s="14" t="s">
        <v>10764</v>
      </c>
      <c r="D10935" s="14" t="s">
        <v>10765</v>
      </c>
      <c r="E10935" s="14" t="s">
        <v>30738</v>
      </c>
      <c r="F10935" s="14" t="s">
        <v>34799</v>
      </c>
      <c r="G10935" s="14" t="s">
        <v>9970</v>
      </c>
      <c r="H10935" s="14" t="s">
        <v>10387</v>
      </c>
    </row>
    <row r="10936" spans="1:8" s="15" customFormat="1" ht="99.95" customHeight="1">
      <c r="A10936" s="14" t="s">
        <v>636</v>
      </c>
      <c r="B10936" s="14" t="s">
        <v>636</v>
      </c>
      <c r="C10936" s="14" t="s">
        <v>10764</v>
      </c>
      <c r="D10936" s="14" t="s">
        <v>10765</v>
      </c>
      <c r="E10936" s="14" t="s">
        <v>30743</v>
      </c>
      <c r="F10936" s="14" t="s">
        <v>34799</v>
      </c>
      <c r="G10936" s="14" t="s">
        <v>9967</v>
      </c>
      <c r="H10936" s="14" t="s">
        <v>10389</v>
      </c>
    </row>
    <row r="10937" spans="1:8" s="15" customFormat="1" ht="99.95" customHeight="1">
      <c r="A10937" s="14" t="s">
        <v>637</v>
      </c>
      <c r="B10937" s="14" t="s">
        <v>637</v>
      </c>
      <c r="C10937" s="14" t="s">
        <v>10764</v>
      </c>
      <c r="D10937" s="14" t="s">
        <v>10765</v>
      </c>
      <c r="E10937" s="14" t="s">
        <v>30743</v>
      </c>
      <c r="F10937" s="14" t="s">
        <v>34799</v>
      </c>
      <c r="G10937" s="14" t="s">
        <v>9972</v>
      </c>
      <c r="H10937" s="14" t="s">
        <v>10389</v>
      </c>
    </row>
    <row r="10938" spans="1:8" s="15" customFormat="1" ht="99.95" customHeight="1">
      <c r="A10938" s="14" t="s">
        <v>10388</v>
      </c>
      <c r="B10938" s="14" t="s">
        <v>10388</v>
      </c>
      <c r="C10938" s="14" t="s">
        <v>10764</v>
      </c>
      <c r="D10938" s="14" t="s">
        <v>10765</v>
      </c>
      <c r="E10938" s="14" t="s">
        <v>30743</v>
      </c>
      <c r="F10938" s="14" t="s">
        <v>34799</v>
      </c>
      <c r="G10938" s="14" t="s">
        <v>9977</v>
      </c>
      <c r="H10938" s="14" t="s">
        <v>10389</v>
      </c>
    </row>
    <row r="10939" spans="1:8" s="15" customFormat="1" ht="99.95" customHeight="1">
      <c r="A10939" s="14" t="s">
        <v>10390</v>
      </c>
      <c r="B10939" s="14" t="s">
        <v>10390</v>
      </c>
      <c r="C10939" s="14" t="s">
        <v>10764</v>
      </c>
      <c r="D10939" s="14" t="s">
        <v>10765</v>
      </c>
      <c r="E10939" s="14" t="s">
        <v>30748</v>
      </c>
      <c r="F10939" s="14" t="s">
        <v>34799</v>
      </c>
      <c r="G10939" s="14" t="s">
        <v>9972</v>
      </c>
      <c r="H10939" s="14" t="s">
        <v>10391</v>
      </c>
    </row>
    <row r="10940" spans="1:8" s="15" customFormat="1" ht="99.95" customHeight="1">
      <c r="A10940" s="14" t="s">
        <v>10392</v>
      </c>
      <c r="B10940" s="14" t="s">
        <v>10392</v>
      </c>
      <c r="C10940" s="14" t="s">
        <v>10764</v>
      </c>
      <c r="D10940" s="14" t="s">
        <v>10765</v>
      </c>
      <c r="E10940" s="14" t="s">
        <v>30748</v>
      </c>
      <c r="F10940" s="14" t="s">
        <v>34799</v>
      </c>
      <c r="G10940" s="14" t="s">
        <v>9975</v>
      </c>
      <c r="H10940" s="14" t="s">
        <v>10391</v>
      </c>
    </row>
    <row r="10941" spans="1:8" s="15" customFormat="1" ht="99.95" customHeight="1">
      <c r="A10941" s="14" t="s">
        <v>10393</v>
      </c>
      <c r="B10941" s="14" t="s">
        <v>10393</v>
      </c>
      <c r="C10941" s="14" t="s">
        <v>10764</v>
      </c>
      <c r="D10941" s="14" t="s">
        <v>10765</v>
      </c>
      <c r="E10941" s="14" t="s">
        <v>30759</v>
      </c>
      <c r="F10941" s="14" t="s">
        <v>34799</v>
      </c>
      <c r="G10941" s="14" t="s">
        <v>9970</v>
      </c>
      <c r="H10941" s="14" t="s">
        <v>10394</v>
      </c>
    </row>
    <row r="10942" spans="1:8" s="15" customFormat="1" ht="99.95" customHeight="1">
      <c r="A10942" s="14" t="s">
        <v>10395</v>
      </c>
      <c r="B10942" s="14" t="s">
        <v>10395</v>
      </c>
      <c r="C10942" s="14" t="s">
        <v>10764</v>
      </c>
      <c r="D10942" s="14" t="s">
        <v>10765</v>
      </c>
      <c r="E10942" s="14" t="s">
        <v>30762</v>
      </c>
      <c r="F10942" s="14" t="s">
        <v>34799</v>
      </c>
      <c r="G10942" s="14" t="s">
        <v>9967</v>
      </c>
      <c r="H10942" s="14" t="s">
        <v>10396</v>
      </c>
    </row>
    <row r="10943" spans="1:8" s="15" customFormat="1" ht="99.95" customHeight="1">
      <c r="A10943" s="14" t="s">
        <v>638</v>
      </c>
      <c r="B10943" s="14" t="s">
        <v>638</v>
      </c>
      <c r="C10943" s="14" t="s">
        <v>10764</v>
      </c>
      <c r="D10943" s="14" t="s">
        <v>10765</v>
      </c>
      <c r="E10943" s="14" t="s">
        <v>30779</v>
      </c>
      <c r="F10943" s="14" t="s">
        <v>34799</v>
      </c>
      <c r="G10943" s="14" t="s">
        <v>9970</v>
      </c>
      <c r="H10943" s="14" t="s">
        <v>10399</v>
      </c>
    </row>
    <row r="10944" spans="1:8" s="15" customFormat="1" ht="99.95" customHeight="1">
      <c r="A10944" s="14" t="s">
        <v>10400</v>
      </c>
      <c r="B10944" s="14" t="s">
        <v>10400</v>
      </c>
      <c r="C10944" s="14" t="s">
        <v>10764</v>
      </c>
      <c r="D10944" s="14" t="s">
        <v>10765</v>
      </c>
      <c r="E10944" s="14" t="s">
        <v>30788</v>
      </c>
      <c r="F10944" s="14" t="s">
        <v>34799</v>
      </c>
      <c r="G10944" s="14" t="s">
        <v>9970</v>
      </c>
      <c r="H10944" s="14" t="s">
        <v>10401</v>
      </c>
    </row>
    <row r="10945" spans="1:8" s="15" customFormat="1" ht="99.95" customHeight="1">
      <c r="A10945" s="14" t="s">
        <v>1004</v>
      </c>
      <c r="B10945" s="14" t="s">
        <v>1004</v>
      </c>
      <c r="C10945" s="14" t="s">
        <v>10764</v>
      </c>
      <c r="D10945" s="14" t="s">
        <v>10765</v>
      </c>
      <c r="E10945" s="14" t="s">
        <v>30804</v>
      </c>
      <c r="F10945" s="14" t="s">
        <v>34799</v>
      </c>
      <c r="G10945" s="14" t="s">
        <v>9972</v>
      </c>
      <c r="H10945" s="14" t="s">
        <v>10403</v>
      </c>
    </row>
    <row r="10946" spans="1:8" s="15" customFormat="1" ht="99.95" customHeight="1">
      <c r="A10946" s="14" t="s">
        <v>10402</v>
      </c>
      <c r="B10946" s="14" t="s">
        <v>10402</v>
      </c>
      <c r="C10946" s="14" t="s">
        <v>10764</v>
      </c>
      <c r="D10946" s="14" t="s">
        <v>10765</v>
      </c>
      <c r="E10946" s="14" t="s">
        <v>30804</v>
      </c>
      <c r="F10946" s="14" t="s">
        <v>34799</v>
      </c>
      <c r="G10946" s="14" t="s">
        <v>9977</v>
      </c>
      <c r="H10946" s="14" t="s">
        <v>10403</v>
      </c>
    </row>
    <row r="10947" spans="1:8" s="15" customFormat="1" ht="99.95" customHeight="1">
      <c r="A10947" s="14" t="s">
        <v>10404</v>
      </c>
      <c r="B10947" s="14" t="s">
        <v>10404</v>
      </c>
      <c r="C10947" s="14" t="s">
        <v>10764</v>
      </c>
      <c r="D10947" s="14" t="s">
        <v>10765</v>
      </c>
      <c r="E10947" s="14" t="s">
        <v>30815</v>
      </c>
      <c r="F10947" s="14" t="s">
        <v>34799</v>
      </c>
      <c r="G10947" s="14" t="s">
        <v>9970</v>
      </c>
      <c r="H10947" s="14" t="s">
        <v>10788</v>
      </c>
    </row>
    <row r="10948" spans="1:8" s="15" customFormat="1" ht="99.95" customHeight="1">
      <c r="A10948" s="14" t="s">
        <v>10405</v>
      </c>
      <c r="B10948" s="14" t="s">
        <v>10405</v>
      </c>
      <c r="C10948" s="14" t="s">
        <v>10764</v>
      </c>
      <c r="D10948" s="14" t="s">
        <v>10765</v>
      </c>
      <c r="E10948" s="14" t="s">
        <v>30818</v>
      </c>
      <c r="F10948" s="14" t="s">
        <v>34799</v>
      </c>
      <c r="G10948" s="14" t="s">
        <v>9972</v>
      </c>
      <c r="H10948" s="14" t="s">
        <v>10406</v>
      </c>
    </row>
    <row r="10949" spans="1:8" s="15" customFormat="1" ht="99.95" customHeight="1">
      <c r="A10949" s="14" t="s">
        <v>10407</v>
      </c>
      <c r="B10949" s="14" t="s">
        <v>10407</v>
      </c>
      <c r="C10949" s="14" t="s">
        <v>10764</v>
      </c>
      <c r="D10949" s="14" t="s">
        <v>10765</v>
      </c>
      <c r="E10949" s="14" t="s">
        <v>30818</v>
      </c>
      <c r="F10949" s="14" t="s">
        <v>34799</v>
      </c>
      <c r="G10949" s="14" t="s">
        <v>9975</v>
      </c>
      <c r="H10949" s="14" t="s">
        <v>10406</v>
      </c>
    </row>
    <row r="10950" spans="1:8" s="15" customFormat="1" ht="99.95" customHeight="1">
      <c r="A10950" s="14" t="s">
        <v>10410</v>
      </c>
      <c r="B10950" s="14" t="s">
        <v>10410</v>
      </c>
      <c r="C10950" s="14" t="s">
        <v>10764</v>
      </c>
      <c r="D10950" s="14" t="s">
        <v>10765</v>
      </c>
      <c r="E10950" s="14" t="s">
        <v>30833</v>
      </c>
      <c r="F10950" s="14" t="s">
        <v>34799</v>
      </c>
      <c r="G10950" s="14" t="s">
        <v>9975</v>
      </c>
      <c r="H10950" s="14" t="s">
        <v>10409</v>
      </c>
    </row>
    <row r="10951" spans="1:8" s="15" customFormat="1" ht="99.95" customHeight="1">
      <c r="A10951" s="14" t="s">
        <v>10415</v>
      </c>
      <c r="B10951" s="14" t="s">
        <v>10415</v>
      </c>
      <c r="C10951" s="14" t="s">
        <v>10764</v>
      </c>
      <c r="D10951" s="14" t="s">
        <v>10765</v>
      </c>
      <c r="E10951" s="14" t="s">
        <v>30858</v>
      </c>
      <c r="F10951" s="14" t="s">
        <v>34799</v>
      </c>
      <c r="G10951" s="14" t="s">
        <v>10879</v>
      </c>
      <c r="H10951" s="14" t="s">
        <v>10416</v>
      </c>
    </row>
    <row r="10952" spans="1:8" s="15" customFormat="1" ht="99.95" customHeight="1">
      <c r="A10952" s="14" t="s">
        <v>10417</v>
      </c>
      <c r="B10952" s="14" t="s">
        <v>10417</v>
      </c>
      <c r="C10952" s="14" t="s">
        <v>10764</v>
      </c>
      <c r="D10952" s="14" t="s">
        <v>10765</v>
      </c>
      <c r="E10952" s="14" t="s">
        <v>30858</v>
      </c>
      <c r="F10952" s="14" t="s">
        <v>34799</v>
      </c>
      <c r="G10952" s="14" t="s">
        <v>10149</v>
      </c>
      <c r="H10952" s="14" t="s">
        <v>10416</v>
      </c>
    </row>
    <row r="10953" spans="1:8" s="15" customFormat="1" ht="99.95" customHeight="1">
      <c r="A10953" s="14" t="s">
        <v>1005</v>
      </c>
      <c r="B10953" s="14" t="s">
        <v>1005</v>
      </c>
      <c r="C10953" s="14" t="s">
        <v>10764</v>
      </c>
      <c r="D10953" s="14" t="s">
        <v>10765</v>
      </c>
      <c r="E10953" s="14" t="s">
        <v>30861</v>
      </c>
      <c r="F10953" s="14" t="s">
        <v>34799</v>
      </c>
      <c r="G10953" s="14" t="s">
        <v>9972</v>
      </c>
      <c r="H10953" s="14" t="s">
        <v>10788</v>
      </c>
    </row>
    <row r="10954" spans="1:8" s="15" customFormat="1" ht="99.95" customHeight="1">
      <c r="A10954" s="14" t="s">
        <v>10418</v>
      </c>
      <c r="B10954" s="14" t="s">
        <v>10418</v>
      </c>
      <c r="C10954" s="14" t="s">
        <v>10764</v>
      </c>
      <c r="D10954" s="14" t="s">
        <v>10765</v>
      </c>
      <c r="E10954" s="14" t="s">
        <v>30872</v>
      </c>
      <c r="F10954" s="14" t="s">
        <v>34799</v>
      </c>
      <c r="G10954" s="14" t="s">
        <v>9972</v>
      </c>
      <c r="H10954" s="14" t="s">
        <v>10788</v>
      </c>
    </row>
    <row r="10955" spans="1:8" s="15" customFormat="1" ht="99.95" customHeight="1">
      <c r="A10955" s="14" t="s">
        <v>10419</v>
      </c>
      <c r="B10955" s="14" t="s">
        <v>10419</v>
      </c>
      <c r="C10955" s="14" t="s">
        <v>10764</v>
      </c>
      <c r="D10955" s="14" t="s">
        <v>10765</v>
      </c>
      <c r="E10955" s="14" t="s">
        <v>30881</v>
      </c>
      <c r="F10955" s="14" t="s">
        <v>34799</v>
      </c>
      <c r="G10955" s="14" t="s">
        <v>9972</v>
      </c>
      <c r="H10955" s="14" t="s">
        <v>10788</v>
      </c>
    </row>
    <row r="10956" spans="1:8" s="15" customFormat="1" ht="99.95" customHeight="1">
      <c r="A10956" s="14" t="s">
        <v>1006</v>
      </c>
      <c r="B10956" s="14" t="s">
        <v>1006</v>
      </c>
      <c r="C10956" s="14" t="s">
        <v>10764</v>
      </c>
      <c r="D10956" s="14" t="s">
        <v>10765</v>
      </c>
      <c r="E10956" s="14" t="s">
        <v>30892</v>
      </c>
      <c r="F10956" s="14" t="s">
        <v>34799</v>
      </c>
      <c r="G10956" s="14" t="s">
        <v>9967</v>
      </c>
      <c r="H10956" s="14" t="s">
        <v>10421</v>
      </c>
    </row>
    <row r="10957" spans="1:8" s="15" customFormat="1" ht="99.95" customHeight="1">
      <c r="A10957" s="14" t="s">
        <v>10420</v>
      </c>
      <c r="B10957" s="14" t="s">
        <v>10420</v>
      </c>
      <c r="C10957" s="14" t="s">
        <v>10764</v>
      </c>
      <c r="D10957" s="14" t="s">
        <v>10765</v>
      </c>
      <c r="E10957" s="14" t="s">
        <v>30892</v>
      </c>
      <c r="F10957" s="14" t="s">
        <v>34799</v>
      </c>
      <c r="G10957" s="14" t="s">
        <v>10149</v>
      </c>
      <c r="H10957" s="14" t="s">
        <v>10421</v>
      </c>
    </row>
    <row r="10958" spans="1:8" s="15" customFormat="1" ht="99.95" customHeight="1">
      <c r="A10958" s="14" t="s">
        <v>10423</v>
      </c>
      <c r="B10958" s="14" t="s">
        <v>10423</v>
      </c>
      <c r="C10958" s="14" t="s">
        <v>10764</v>
      </c>
      <c r="D10958" s="14" t="s">
        <v>10765</v>
      </c>
      <c r="E10958" s="14" t="s">
        <v>30907</v>
      </c>
      <c r="F10958" s="14" t="s">
        <v>34799</v>
      </c>
      <c r="G10958" s="14" t="s">
        <v>10168</v>
      </c>
      <c r="H10958" s="14" t="s">
        <v>10424</v>
      </c>
    </row>
    <row r="10959" spans="1:8" s="15" customFormat="1" ht="99.95" customHeight="1">
      <c r="A10959" s="14" t="s">
        <v>10425</v>
      </c>
      <c r="B10959" s="14" t="s">
        <v>10425</v>
      </c>
      <c r="C10959" s="14" t="s">
        <v>10764</v>
      </c>
      <c r="D10959" s="14" t="s">
        <v>10765</v>
      </c>
      <c r="E10959" s="14" t="s">
        <v>30907</v>
      </c>
      <c r="F10959" s="14" t="s">
        <v>34799</v>
      </c>
      <c r="G10959" s="14" t="s">
        <v>9972</v>
      </c>
      <c r="H10959" s="14" t="s">
        <v>10424</v>
      </c>
    </row>
    <row r="10960" spans="1:8" s="15" customFormat="1" ht="99.95" customHeight="1">
      <c r="A10960" s="14" t="s">
        <v>10426</v>
      </c>
      <c r="B10960" s="14" t="s">
        <v>10426</v>
      </c>
      <c r="C10960" s="14" t="s">
        <v>10764</v>
      </c>
      <c r="D10960" s="14" t="s">
        <v>10765</v>
      </c>
      <c r="E10960" s="14" t="s">
        <v>30907</v>
      </c>
      <c r="F10960" s="14" t="s">
        <v>34799</v>
      </c>
      <c r="G10960" s="14" t="s">
        <v>9977</v>
      </c>
      <c r="H10960" s="14" t="s">
        <v>10424</v>
      </c>
    </row>
    <row r="10961" spans="1:8" s="15" customFormat="1" ht="99.95" customHeight="1">
      <c r="A10961" s="14" t="s">
        <v>10427</v>
      </c>
      <c r="B10961" s="14" t="s">
        <v>10427</v>
      </c>
      <c r="C10961" s="14" t="s">
        <v>10764</v>
      </c>
      <c r="D10961" s="14" t="s">
        <v>10765</v>
      </c>
      <c r="E10961" s="14" t="s">
        <v>30924</v>
      </c>
      <c r="F10961" s="14" t="s">
        <v>34799</v>
      </c>
      <c r="G10961" s="14" t="s">
        <v>9977</v>
      </c>
      <c r="H10961" s="14" t="s">
        <v>10320</v>
      </c>
    </row>
    <row r="10962" spans="1:8" s="15" customFormat="1" ht="99.95" customHeight="1">
      <c r="A10962" s="14" t="s">
        <v>10428</v>
      </c>
      <c r="B10962" s="14" t="s">
        <v>10428</v>
      </c>
      <c r="C10962" s="14" t="s">
        <v>10764</v>
      </c>
      <c r="D10962" s="14" t="s">
        <v>10765</v>
      </c>
      <c r="E10962" s="14" t="s">
        <v>30933</v>
      </c>
      <c r="F10962" s="14" t="s">
        <v>34857</v>
      </c>
      <c r="G10962" s="14" t="s">
        <v>10853</v>
      </c>
      <c r="H10962" s="14" t="s">
        <v>10429</v>
      </c>
    </row>
    <row r="10963" spans="1:8" s="15" customFormat="1" ht="99.95" customHeight="1">
      <c r="A10963" s="14" t="s">
        <v>10430</v>
      </c>
      <c r="B10963" s="14" t="s">
        <v>10430</v>
      </c>
      <c r="C10963" s="14" t="s">
        <v>10764</v>
      </c>
      <c r="D10963" s="14" t="s">
        <v>10765</v>
      </c>
      <c r="E10963" s="14" t="s">
        <v>30933</v>
      </c>
      <c r="F10963" s="14" t="s">
        <v>34857</v>
      </c>
      <c r="G10963" s="14" t="s">
        <v>10771</v>
      </c>
      <c r="H10963" s="14" t="s">
        <v>10429</v>
      </c>
    </row>
    <row r="10964" spans="1:8" s="15" customFormat="1" ht="99.95" customHeight="1">
      <c r="A10964" s="14" t="s">
        <v>10431</v>
      </c>
      <c r="B10964" s="14" t="s">
        <v>10431</v>
      </c>
      <c r="C10964" s="14" t="s">
        <v>10764</v>
      </c>
      <c r="D10964" s="14" t="s">
        <v>10765</v>
      </c>
      <c r="E10964" s="14" t="s">
        <v>30934</v>
      </c>
      <c r="F10964" s="14" t="s">
        <v>34857</v>
      </c>
      <c r="G10964" s="14" t="s">
        <v>10966</v>
      </c>
      <c r="H10964" s="14" t="s">
        <v>10432</v>
      </c>
    </row>
    <row r="10965" spans="1:8" s="15" customFormat="1" ht="99.95" customHeight="1">
      <c r="A10965" s="14" t="s">
        <v>10434</v>
      </c>
      <c r="B10965" s="14" t="s">
        <v>10434</v>
      </c>
      <c r="C10965" s="14" t="s">
        <v>10764</v>
      </c>
      <c r="D10965" s="14" t="s">
        <v>10765</v>
      </c>
      <c r="E10965" s="14" t="s">
        <v>30935</v>
      </c>
      <c r="F10965" s="14" t="s">
        <v>34857</v>
      </c>
      <c r="G10965" s="14" t="s">
        <v>10771</v>
      </c>
      <c r="H10965" s="14" t="s">
        <v>10435</v>
      </c>
    </row>
    <row r="10966" spans="1:8" s="15" customFormat="1" ht="99.95" customHeight="1">
      <c r="A10966" s="14" t="s">
        <v>10436</v>
      </c>
      <c r="B10966" s="14" t="s">
        <v>10436</v>
      </c>
      <c r="C10966" s="14" t="s">
        <v>10764</v>
      </c>
      <c r="D10966" s="14" t="s">
        <v>10765</v>
      </c>
      <c r="E10966" s="14" t="s">
        <v>30938</v>
      </c>
      <c r="F10966" s="14" t="s">
        <v>34857</v>
      </c>
      <c r="G10966" s="14" t="s">
        <v>10771</v>
      </c>
      <c r="H10966" s="14" t="s">
        <v>10437</v>
      </c>
    </row>
    <row r="10967" spans="1:8" s="15" customFormat="1" ht="99.95" customHeight="1">
      <c r="A10967" s="14" t="s">
        <v>10438</v>
      </c>
      <c r="B10967" s="14" t="s">
        <v>10438</v>
      </c>
      <c r="C10967" s="14" t="s">
        <v>10764</v>
      </c>
      <c r="D10967" s="14" t="s">
        <v>10765</v>
      </c>
      <c r="E10967" s="14" t="s">
        <v>30945</v>
      </c>
      <c r="F10967" s="14" t="s">
        <v>34857</v>
      </c>
      <c r="G10967" s="14" t="s">
        <v>10771</v>
      </c>
      <c r="H10967" s="14" t="s">
        <v>10439</v>
      </c>
    </row>
    <row r="10968" spans="1:8" s="15" customFormat="1" ht="99.95" customHeight="1">
      <c r="A10968" s="14" t="s">
        <v>10440</v>
      </c>
      <c r="B10968" s="14" t="s">
        <v>10440</v>
      </c>
      <c r="C10968" s="14" t="s">
        <v>10764</v>
      </c>
      <c r="D10968" s="14" t="s">
        <v>10765</v>
      </c>
      <c r="E10968" s="14" t="s">
        <v>30948</v>
      </c>
      <c r="F10968" s="14" t="s">
        <v>34857</v>
      </c>
      <c r="G10968" s="14" t="s">
        <v>10966</v>
      </c>
      <c r="H10968" s="14" t="s">
        <v>10441</v>
      </c>
    </row>
    <row r="10969" spans="1:8" s="15" customFormat="1" ht="99.95" customHeight="1">
      <c r="A10969" s="14" t="s">
        <v>10442</v>
      </c>
      <c r="B10969" s="14" t="s">
        <v>10442</v>
      </c>
      <c r="C10969" s="14" t="s">
        <v>10764</v>
      </c>
      <c r="D10969" s="14" t="s">
        <v>10765</v>
      </c>
      <c r="E10969" s="14" t="s">
        <v>30948</v>
      </c>
      <c r="F10969" s="14" t="s">
        <v>34857</v>
      </c>
      <c r="G10969" s="14" t="s">
        <v>10443</v>
      </c>
      <c r="H10969" s="14" t="s">
        <v>10441</v>
      </c>
    </row>
    <row r="10970" spans="1:8" s="15" customFormat="1" ht="99.95" customHeight="1">
      <c r="A10970" s="14" t="s">
        <v>10444</v>
      </c>
      <c r="B10970" s="14" t="s">
        <v>10444</v>
      </c>
      <c r="C10970" s="14" t="s">
        <v>10764</v>
      </c>
      <c r="D10970" s="14" t="s">
        <v>10765</v>
      </c>
      <c r="E10970" s="14" t="s">
        <v>30969</v>
      </c>
      <c r="F10970" s="14" t="s">
        <v>34857</v>
      </c>
      <c r="G10970" s="14" t="s">
        <v>10771</v>
      </c>
      <c r="H10970" s="14" t="s">
        <v>10445</v>
      </c>
    </row>
    <row r="10971" spans="1:8" s="15" customFormat="1" ht="99.95" customHeight="1">
      <c r="A10971" s="14" t="s">
        <v>10446</v>
      </c>
      <c r="B10971" s="14" t="s">
        <v>10446</v>
      </c>
      <c r="C10971" s="14" t="s">
        <v>10764</v>
      </c>
      <c r="D10971" s="14" t="s">
        <v>10765</v>
      </c>
      <c r="E10971" s="14" t="s">
        <v>30976</v>
      </c>
      <c r="F10971" s="14" t="s">
        <v>34857</v>
      </c>
      <c r="G10971" s="14" t="s">
        <v>10919</v>
      </c>
      <c r="H10971" s="14" t="s">
        <v>11032</v>
      </c>
    </row>
    <row r="10972" spans="1:8" s="15" customFormat="1" ht="99.95" customHeight="1">
      <c r="A10972" s="14" t="s">
        <v>10447</v>
      </c>
      <c r="B10972" s="14" t="s">
        <v>10447</v>
      </c>
      <c r="C10972" s="14" t="s">
        <v>10764</v>
      </c>
      <c r="D10972" s="14" t="s">
        <v>10765</v>
      </c>
      <c r="E10972" s="14" t="s">
        <v>30976</v>
      </c>
      <c r="F10972" s="14" t="s">
        <v>34857</v>
      </c>
      <c r="G10972" s="14" t="s">
        <v>10771</v>
      </c>
      <c r="H10972" s="14" t="s">
        <v>11032</v>
      </c>
    </row>
    <row r="10973" spans="1:8" s="15" customFormat="1" ht="99.95" customHeight="1">
      <c r="A10973" s="14" t="s">
        <v>10448</v>
      </c>
      <c r="B10973" s="14" t="s">
        <v>10448</v>
      </c>
      <c r="C10973" s="14" t="s">
        <v>10764</v>
      </c>
      <c r="D10973" s="14" t="s">
        <v>10765</v>
      </c>
      <c r="E10973" s="14" t="s">
        <v>30979</v>
      </c>
      <c r="F10973" s="14" t="s">
        <v>34857</v>
      </c>
      <c r="G10973" s="14" t="s">
        <v>10966</v>
      </c>
      <c r="H10973" s="14" t="s">
        <v>11034</v>
      </c>
    </row>
    <row r="10974" spans="1:8" s="15" customFormat="1" ht="99.95" customHeight="1">
      <c r="A10974" s="14" t="s">
        <v>10449</v>
      </c>
      <c r="B10974" s="14" t="s">
        <v>10449</v>
      </c>
      <c r="C10974" s="14" t="s">
        <v>10764</v>
      </c>
      <c r="D10974" s="14" t="s">
        <v>10765</v>
      </c>
      <c r="E10974" s="14" t="s">
        <v>30979</v>
      </c>
      <c r="F10974" s="14" t="s">
        <v>34857</v>
      </c>
      <c r="G10974" s="14" t="s">
        <v>11036</v>
      </c>
      <c r="H10974" s="14" t="s">
        <v>11034</v>
      </c>
    </row>
    <row r="10975" spans="1:8" s="15" customFormat="1" ht="99.95" customHeight="1">
      <c r="A10975" s="14" t="s">
        <v>10450</v>
      </c>
      <c r="B10975" s="14" t="s">
        <v>10450</v>
      </c>
      <c r="C10975" s="14" t="s">
        <v>10764</v>
      </c>
      <c r="D10975" s="14" t="s">
        <v>10765</v>
      </c>
      <c r="E10975" s="14" t="s">
        <v>31000</v>
      </c>
      <c r="F10975" s="14" t="s">
        <v>34857</v>
      </c>
      <c r="G10975" s="14" t="s">
        <v>10771</v>
      </c>
      <c r="H10975" s="14" t="s">
        <v>10451</v>
      </c>
    </row>
    <row r="10976" spans="1:8" s="15" customFormat="1" ht="99.95" customHeight="1">
      <c r="A10976" s="14" t="s">
        <v>10452</v>
      </c>
      <c r="B10976" s="14" t="s">
        <v>10452</v>
      </c>
      <c r="C10976" s="14" t="s">
        <v>10764</v>
      </c>
      <c r="D10976" s="14" t="s">
        <v>10765</v>
      </c>
      <c r="E10976" s="14" t="s">
        <v>31011</v>
      </c>
      <c r="F10976" s="14" t="s">
        <v>34857</v>
      </c>
      <c r="G10976" s="14" t="s">
        <v>10771</v>
      </c>
      <c r="H10976" s="14" t="s">
        <v>10453</v>
      </c>
    </row>
    <row r="10977" spans="1:8" s="15" customFormat="1" ht="99.95" customHeight="1">
      <c r="A10977" s="14" t="s">
        <v>10454</v>
      </c>
      <c r="B10977" s="14" t="s">
        <v>10454</v>
      </c>
      <c r="C10977" s="14" t="s">
        <v>10764</v>
      </c>
      <c r="D10977" s="14" t="s">
        <v>10765</v>
      </c>
      <c r="E10977" s="14" t="s">
        <v>31012</v>
      </c>
      <c r="F10977" s="14" t="s">
        <v>34857</v>
      </c>
      <c r="G10977" s="14" t="s">
        <v>10919</v>
      </c>
      <c r="H10977" s="14" t="s">
        <v>11017</v>
      </c>
    </row>
    <row r="10978" spans="1:8" s="15" customFormat="1" ht="99.95" customHeight="1">
      <c r="A10978" s="14" t="s">
        <v>10455</v>
      </c>
      <c r="B10978" s="14" t="s">
        <v>10455</v>
      </c>
      <c r="C10978" s="14" t="s">
        <v>10764</v>
      </c>
      <c r="D10978" s="14" t="s">
        <v>10765</v>
      </c>
      <c r="E10978" s="14" t="s">
        <v>31012</v>
      </c>
      <c r="F10978" s="14" t="s">
        <v>34857</v>
      </c>
      <c r="G10978" s="14" t="s">
        <v>10771</v>
      </c>
      <c r="H10978" s="14" t="s">
        <v>11017</v>
      </c>
    </row>
    <row r="10979" spans="1:8" s="15" customFormat="1" ht="99.95" customHeight="1">
      <c r="A10979" s="14" t="s">
        <v>10456</v>
      </c>
      <c r="B10979" s="14" t="s">
        <v>10456</v>
      </c>
      <c r="C10979" s="14" t="s">
        <v>10764</v>
      </c>
      <c r="D10979" s="14" t="s">
        <v>10765</v>
      </c>
      <c r="E10979" s="14" t="s">
        <v>31017</v>
      </c>
      <c r="F10979" s="14" t="s">
        <v>34857</v>
      </c>
      <c r="G10979" s="14" t="s">
        <v>11036</v>
      </c>
      <c r="H10979" s="14" t="s">
        <v>10457</v>
      </c>
    </row>
    <row r="10980" spans="1:8" s="15" customFormat="1" ht="99.95" customHeight="1">
      <c r="A10980" s="14" t="s">
        <v>1007</v>
      </c>
      <c r="B10980" s="14" t="s">
        <v>1007</v>
      </c>
      <c r="C10980" s="14" t="s">
        <v>10764</v>
      </c>
      <c r="D10980" s="14" t="s">
        <v>10765</v>
      </c>
      <c r="E10980" s="14" t="s">
        <v>31018</v>
      </c>
      <c r="F10980" s="14" t="s">
        <v>34857</v>
      </c>
      <c r="G10980" s="14" t="s">
        <v>10919</v>
      </c>
      <c r="H10980" s="14" t="s">
        <v>10459</v>
      </c>
    </row>
    <row r="10981" spans="1:8" s="15" customFormat="1" ht="99.95" customHeight="1">
      <c r="A10981" s="14" t="s">
        <v>10458</v>
      </c>
      <c r="B10981" s="14" t="s">
        <v>10458</v>
      </c>
      <c r="C10981" s="14" t="s">
        <v>10764</v>
      </c>
      <c r="D10981" s="14" t="s">
        <v>10765</v>
      </c>
      <c r="E10981" s="14" t="s">
        <v>31018</v>
      </c>
      <c r="F10981" s="14" t="s">
        <v>34857</v>
      </c>
      <c r="G10981" s="14" t="s">
        <v>10771</v>
      </c>
      <c r="H10981" s="14" t="s">
        <v>10459</v>
      </c>
    </row>
    <row r="10982" spans="1:8" s="15" customFormat="1" ht="99.95" customHeight="1">
      <c r="A10982" s="14" t="s">
        <v>10460</v>
      </c>
      <c r="B10982" s="14" t="s">
        <v>10460</v>
      </c>
      <c r="C10982" s="14" t="s">
        <v>10764</v>
      </c>
      <c r="D10982" s="14" t="s">
        <v>10765</v>
      </c>
      <c r="E10982" s="14" t="s">
        <v>31025</v>
      </c>
      <c r="F10982" s="14" t="s">
        <v>34857</v>
      </c>
      <c r="G10982" s="14" t="s">
        <v>10771</v>
      </c>
      <c r="H10982" s="14" t="s">
        <v>11201</v>
      </c>
    </row>
    <row r="10983" spans="1:8" s="15" customFormat="1" ht="99.95" customHeight="1">
      <c r="A10983" s="14" t="s">
        <v>10461</v>
      </c>
      <c r="B10983" s="14" t="s">
        <v>10461</v>
      </c>
      <c r="C10983" s="14" t="s">
        <v>10764</v>
      </c>
      <c r="D10983" s="14" t="s">
        <v>10765</v>
      </c>
      <c r="E10983" s="14" t="s">
        <v>31026</v>
      </c>
      <c r="F10983" s="14" t="s">
        <v>34857</v>
      </c>
      <c r="G10983" s="14" t="s">
        <v>10911</v>
      </c>
      <c r="H10983" s="14" t="s">
        <v>10462</v>
      </c>
    </row>
    <row r="10984" spans="1:8" s="15" customFormat="1" ht="99.95" customHeight="1">
      <c r="A10984" s="14" t="s">
        <v>10463</v>
      </c>
      <c r="B10984" s="14" t="s">
        <v>10463</v>
      </c>
      <c r="C10984" s="14" t="s">
        <v>10764</v>
      </c>
      <c r="D10984" s="14" t="s">
        <v>10765</v>
      </c>
      <c r="E10984" s="14" t="s">
        <v>31026</v>
      </c>
      <c r="F10984" s="14" t="s">
        <v>34857</v>
      </c>
      <c r="G10984" s="14" t="s">
        <v>11067</v>
      </c>
      <c r="H10984" s="14" t="s">
        <v>10462</v>
      </c>
    </row>
    <row r="10985" spans="1:8" s="15" customFormat="1" ht="99.95" customHeight="1">
      <c r="A10985" s="14" t="s">
        <v>10464</v>
      </c>
      <c r="B10985" s="14" t="s">
        <v>10464</v>
      </c>
      <c r="C10985" s="14" t="s">
        <v>10764</v>
      </c>
      <c r="D10985" s="14" t="s">
        <v>10765</v>
      </c>
      <c r="E10985" s="14" t="s">
        <v>31026</v>
      </c>
      <c r="F10985" s="14" t="s">
        <v>34857</v>
      </c>
      <c r="G10985" s="14" t="s">
        <v>11087</v>
      </c>
      <c r="H10985" s="14" t="s">
        <v>10462</v>
      </c>
    </row>
    <row r="10986" spans="1:8" s="15" customFormat="1" ht="99.95" customHeight="1">
      <c r="A10986" s="14" t="s">
        <v>10467</v>
      </c>
      <c r="B10986" s="14" t="s">
        <v>10467</v>
      </c>
      <c r="C10986" s="14" t="s">
        <v>10764</v>
      </c>
      <c r="D10986" s="14" t="s">
        <v>10765</v>
      </c>
      <c r="E10986" s="14" t="s">
        <v>31030</v>
      </c>
      <c r="F10986" s="14" t="s">
        <v>34857</v>
      </c>
      <c r="G10986" s="14" t="s">
        <v>10771</v>
      </c>
      <c r="H10986" s="14" t="s">
        <v>10468</v>
      </c>
    </row>
    <row r="10987" spans="1:8" s="15" customFormat="1" ht="99.95" customHeight="1">
      <c r="A10987" s="14" t="s">
        <v>10469</v>
      </c>
      <c r="B10987" s="14" t="s">
        <v>10469</v>
      </c>
      <c r="C10987" s="14" t="s">
        <v>10764</v>
      </c>
      <c r="D10987" s="14" t="s">
        <v>10765</v>
      </c>
      <c r="E10987" s="14" t="s">
        <v>33703</v>
      </c>
      <c r="F10987" s="14" t="s">
        <v>34857</v>
      </c>
      <c r="G10987" s="14" t="s">
        <v>10966</v>
      </c>
      <c r="H10987" s="14" t="s">
        <v>10470</v>
      </c>
    </row>
    <row r="10988" spans="1:8" s="15" customFormat="1" ht="99.95" customHeight="1">
      <c r="A10988" s="14" t="s">
        <v>10471</v>
      </c>
      <c r="B10988" s="14" t="s">
        <v>10471</v>
      </c>
      <c r="C10988" s="14" t="s">
        <v>10764</v>
      </c>
      <c r="D10988" s="14" t="s">
        <v>10765</v>
      </c>
      <c r="E10988" s="14" t="s">
        <v>33703</v>
      </c>
      <c r="F10988" s="14" t="s">
        <v>34857</v>
      </c>
      <c r="G10988" s="14" t="s">
        <v>10771</v>
      </c>
      <c r="H10988" s="14" t="s">
        <v>10470</v>
      </c>
    </row>
    <row r="10989" spans="1:8" s="15" customFormat="1" ht="99.95" customHeight="1">
      <c r="A10989" s="14" t="s">
        <v>10472</v>
      </c>
      <c r="B10989" s="14" t="s">
        <v>10472</v>
      </c>
      <c r="C10989" s="14" t="s">
        <v>10764</v>
      </c>
      <c r="D10989" s="14" t="s">
        <v>10765</v>
      </c>
      <c r="E10989" s="14" t="s">
        <v>31035</v>
      </c>
      <c r="F10989" s="14" t="s">
        <v>34857</v>
      </c>
      <c r="G10989" s="14" t="s">
        <v>10771</v>
      </c>
      <c r="H10989" s="14" t="s">
        <v>10473</v>
      </c>
    </row>
    <row r="10990" spans="1:8" s="15" customFormat="1" ht="99.95" customHeight="1">
      <c r="A10990" s="14" t="s">
        <v>1008</v>
      </c>
      <c r="B10990" s="14" t="s">
        <v>1008</v>
      </c>
      <c r="C10990" s="14" t="s">
        <v>10764</v>
      </c>
      <c r="D10990" s="14" t="s">
        <v>10765</v>
      </c>
      <c r="E10990" s="14" t="s">
        <v>31042</v>
      </c>
      <c r="F10990" s="14" t="s">
        <v>34857</v>
      </c>
      <c r="G10990" s="14" t="s">
        <v>4125</v>
      </c>
      <c r="H10990" s="14" t="s">
        <v>9965</v>
      </c>
    </row>
    <row r="10991" spans="1:8" s="15" customFormat="1" ht="99.95" customHeight="1">
      <c r="A10991" s="14" t="s">
        <v>639</v>
      </c>
      <c r="B10991" s="14" t="s">
        <v>639</v>
      </c>
      <c r="C10991" s="14" t="s">
        <v>10764</v>
      </c>
      <c r="D10991" s="14" t="s">
        <v>10765</v>
      </c>
      <c r="E10991" s="14" t="s">
        <v>31044</v>
      </c>
      <c r="F10991" s="14" t="s">
        <v>34857</v>
      </c>
      <c r="G10991" s="14" t="s">
        <v>10769</v>
      </c>
      <c r="H10991" s="14" t="s">
        <v>9654</v>
      </c>
    </row>
    <row r="10992" spans="1:8" s="15" customFormat="1" ht="99.95" customHeight="1">
      <c r="A10992" s="14" t="s">
        <v>10478</v>
      </c>
      <c r="B10992" s="14" t="s">
        <v>10478</v>
      </c>
      <c r="C10992" s="14" t="s">
        <v>10764</v>
      </c>
      <c r="D10992" s="14" t="s">
        <v>10765</v>
      </c>
      <c r="E10992" s="14" t="s">
        <v>31045</v>
      </c>
      <c r="F10992" s="14" t="s">
        <v>34875</v>
      </c>
      <c r="G10992" s="14" t="s">
        <v>11238</v>
      </c>
      <c r="H10992" s="14" t="s">
        <v>10477</v>
      </c>
    </row>
    <row r="10993" spans="1:8" s="15" customFormat="1" ht="99.95" customHeight="1">
      <c r="A10993" s="14" t="s">
        <v>10480</v>
      </c>
      <c r="B10993" s="14" t="s">
        <v>10480</v>
      </c>
      <c r="C10993" s="14" t="s">
        <v>10764</v>
      </c>
      <c r="D10993" s="14" t="s">
        <v>10765</v>
      </c>
      <c r="E10993" s="14" t="s">
        <v>31045</v>
      </c>
      <c r="F10993" s="14" t="s">
        <v>34875</v>
      </c>
      <c r="G10993" s="14" t="s">
        <v>9914</v>
      </c>
      <c r="H10993" s="14" t="s">
        <v>10477</v>
      </c>
    </row>
    <row r="10994" spans="1:8" s="15" customFormat="1" ht="99.95" customHeight="1">
      <c r="A10994" s="14" t="s">
        <v>10484</v>
      </c>
      <c r="B10994" s="14" t="s">
        <v>10484</v>
      </c>
      <c r="C10994" s="14" t="s">
        <v>10764</v>
      </c>
      <c r="D10994" s="14" t="s">
        <v>10765</v>
      </c>
      <c r="E10994" s="14" t="s">
        <v>31046</v>
      </c>
      <c r="F10994" s="14" t="s">
        <v>34875</v>
      </c>
      <c r="G10994" s="14" t="s">
        <v>10771</v>
      </c>
      <c r="H10994" s="14" t="s">
        <v>10482</v>
      </c>
    </row>
    <row r="10995" spans="1:8" s="15" customFormat="1" ht="99.95" customHeight="1">
      <c r="A10995" s="14" t="s">
        <v>10486</v>
      </c>
      <c r="B10995" s="14" t="s">
        <v>10486</v>
      </c>
      <c r="C10995" s="14" t="s">
        <v>10764</v>
      </c>
      <c r="D10995" s="14" t="s">
        <v>10765</v>
      </c>
      <c r="E10995" s="14" t="s">
        <v>31047</v>
      </c>
      <c r="F10995" s="14" t="s">
        <v>34875</v>
      </c>
      <c r="G10995" s="14" t="s">
        <v>11007</v>
      </c>
      <c r="H10995" s="14" t="s">
        <v>9060</v>
      </c>
    </row>
    <row r="10996" spans="1:8" s="15" customFormat="1" ht="99.95" customHeight="1">
      <c r="A10996" s="14" t="s">
        <v>9061</v>
      </c>
      <c r="B10996" s="14" t="s">
        <v>9061</v>
      </c>
      <c r="C10996" s="14" t="s">
        <v>10764</v>
      </c>
      <c r="D10996" s="14" t="s">
        <v>10765</v>
      </c>
      <c r="E10996" s="14" t="s">
        <v>31047</v>
      </c>
      <c r="F10996" s="14" t="s">
        <v>34875</v>
      </c>
      <c r="G10996" s="14" t="s">
        <v>11020</v>
      </c>
      <c r="H10996" s="14" t="s">
        <v>9060</v>
      </c>
    </row>
    <row r="10997" spans="1:8" s="15" customFormat="1" ht="99.95" customHeight="1">
      <c r="A10997" s="14" t="s">
        <v>9062</v>
      </c>
      <c r="B10997" s="14" t="s">
        <v>9062</v>
      </c>
      <c r="C10997" s="14" t="s">
        <v>10764</v>
      </c>
      <c r="D10997" s="14" t="s">
        <v>10765</v>
      </c>
      <c r="E10997" s="14" t="s">
        <v>31048</v>
      </c>
      <c r="F10997" s="14" t="s">
        <v>34875</v>
      </c>
      <c r="G10997" s="14" t="s">
        <v>11007</v>
      </c>
      <c r="H10997" s="14" t="s">
        <v>9063</v>
      </c>
    </row>
    <row r="10998" spans="1:8" s="15" customFormat="1" ht="99.95" customHeight="1">
      <c r="A10998" s="14" t="s">
        <v>9065</v>
      </c>
      <c r="B10998" s="14" t="s">
        <v>9065</v>
      </c>
      <c r="C10998" s="14" t="s">
        <v>10764</v>
      </c>
      <c r="D10998" s="14" t="s">
        <v>10765</v>
      </c>
      <c r="E10998" s="14" t="s">
        <v>31049</v>
      </c>
      <c r="F10998" s="14" t="s">
        <v>34875</v>
      </c>
      <c r="G10998" s="14" t="s">
        <v>10769</v>
      </c>
      <c r="H10998" s="14" t="s">
        <v>3940</v>
      </c>
    </row>
    <row r="10999" spans="1:8" s="15" customFormat="1" ht="99.95" customHeight="1">
      <c r="A10999" s="14" t="s">
        <v>9066</v>
      </c>
      <c r="B10999" s="14" t="s">
        <v>9066</v>
      </c>
      <c r="C10999" s="14" t="s">
        <v>10764</v>
      </c>
      <c r="D10999" s="14" t="s">
        <v>10765</v>
      </c>
      <c r="E10999" s="14" t="s">
        <v>31050</v>
      </c>
      <c r="F10999" s="14" t="s">
        <v>34875</v>
      </c>
      <c r="G10999" s="14" t="s">
        <v>10846</v>
      </c>
      <c r="H10999" s="14" t="s">
        <v>9067</v>
      </c>
    </row>
    <row r="11000" spans="1:8" s="15" customFormat="1" ht="99.95" customHeight="1">
      <c r="A11000" s="14" t="s">
        <v>9068</v>
      </c>
      <c r="B11000" s="14" t="s">
        <v>9068</v>
      </c>
      <c r="C11000" s="14" t="s">
        <v>10764</v>
      </c>
      <c r="D11000" s="14" t="s">
        <v>10765</v>
      </c>
      <c r="E11000" s="14" t="s">
        <v>31050</v>
      </c>
      <c r="F11000" s="14" t="s">
        <v>34875</v>
      </c>
      <c r="G11000" s="14" t="s">
        <v>10919</v>
      </c>
      <c r="H11000" s="14" t="s">
        <v>9067</v>
      </c>
    </row>
    <row r="11001" spans="1:8" s="15" customFormat="1" ht="99.95" customHeight="1">
      <c r="A11001" s="14" t="s">
        <v>9069</v>
      </c>
      <c r="B11001" s="14" t="s">
        <v>9069</v>
      </c>
      <c r="C11001" s="14" t="s">
        <v>10764</v>
      </c>
      <c r="D11001" s="14" t="s">
        <v>10765</v>
      </c>
      <c r="E11001" s="14" t="s">
        <v>31051</v>
      </c>
      <c r="F11001" s="14" t="s">
        <v>34875</v>
      </c>
      <c r="G11001" s="14" t="s">
        <v>10846</v>
      </c>
      <c r="H11001" s="14" t="s">
        <v>9070</v>
      </c>
    </row>
    <row r="11002" spans="1:8" s="15" customFormat="1" ht="99.95" customHeight="1">
      <c r="A11002" s="14" t="s">
        <v>9071</v>
      </c>
      <c r="B11002" s="14" t="s">
        <v>9071</v>
      </c>
      <c r="C11002" s="14" t="s">
        <v>10764</v>
      </c>
      <c r="D11002" s="14" t="s">
        <v>10765</v>
      </c>
      <c r="E11002" s="14" t="s">
        <v>31051</v>
      </c>
      <c r="F11002" s="14" t="s">
        <v>34875</v>
      </c>
      <c r="G11002" s="14" t="s">
        <v>10853</v>
      </c>
      <c r="H11002" s="14" t="s">
        <v>9070</v>
      </c>
    </row>
    <row r="11003" spans="1:8" s="15" customFormat="1" ht="99.95" customHeight="1">
      <c r="A11003" s="14" t="s">
        <v>9074</v>
      </c>
      <c r="B11003" s="14" t="s">
        <v>9074</v>
      </c>
      <c r="C11003" s="14" t="s">
        <v>10764</v>
      </c>
      <c r="D11003" s="14" t="s">
        <v>10765</v>
      </c>
      <c r="E11003" s="14" t="s">
        <v>31053</v>
      </c>
      <c r="F11003" s="14" t="s">
        <v>34875</v>
      </c>
      <c r="G11003" s="14" t="s">
        <v>10769</v>
      </c>
      <c r="H11003" s="14" t="s">
        <v>9075</v>
      </c>
    </row>
    <row r="11004" spans="1:8" s="15" customFormat="1" ht="99.95" customHeight="1">
      <c r="A11004" s="14" t="s">
        <v>9078</v>
      </c>
      <c r="B11004" s="14" t="s">
        <v>9078</v>
      </c>
      <c r="C11004" s="14" t="s">
        <v>10764</v>
      </c>
      <c r="D11004" s="14" t="s">
        <v>10765</v>
      </c>
      <c r="E11004" s="14" t="s">
        <v>31062</v>
      </c>
      <c r="F11004" s="14" t="s">
        <v>31057</v>
      </c>
      <c r="G11004" s="14" t="s">
        <v>9972</v>
      </c>
      <c r="H11004" s="14" t="s">
        <v>9079</v>
      </c>
    </row>
    <row r="11005" spans="1:8" s="15" customFormat="1" ht="99.95" customHeight="1">
      <c r="A11005" s="14" t="s">
        <v>9080</v>
      </c>
      <c r="B11005" s="14" t="s">
        <v>9080</v>
      </c>
      <c r="C11005" s="14" t="s">
        <v>10764</v>
      </c>
      <c r="D11005" s="14" t="s">
        <v>10765</v>
      </c>
      <c r="E11005" s="14" t="s">
        <v>31063</v>
      </c>
      <c r="F11005" s="14" t="s">
        <v>31057</v>
      </c>
      <c r="G11005" s="14" t="s">
        <v>9972</v>
      </c>
      <c r="H11005" s="14" t="s">
        <v>9081</v>
      </c>
    </row>
    <row r="11006" spans="1:8" s="15" customFormat="1" ht="99.95" customHeight="1">
      <c r="A11006" s="14" t="s">
        <v>9083</v>
      </c>
      <c r="B11006" s="14" t="s">
        <v>9083</v>
      </c>
      <c r="C11006" s="14" t="s">
        <v>10764</v>
      </c>
      <c r="D11006" s="14" t="s">
        <v>10765</v>
      </c>
      <c r="E11006" s="14" t="s">
        <v>31076</v>
      </c>
      <c r="F11006" s="14" t="s">
        <v>34884</v>
      </c>
      <c r="G11006" s="14" t="s">
        <v>11238</v>
      </c>
      <c r="H11006" s="14" t="s">
        <v>3940</v>
      </c>
    </row>
    <row r="11007" spans="1:8" s="15" customFormat="1" ht="99.95" customHeight="1">
      <c r="A11007" s="14" t="s">
        <v>9084</v>
      </c>
      <c r="B11007" s="14" t="s">
        <v>9084</v>
      </c>
      <c r="C11007" s="14" t="s">
        <v>10764</v>
      </c>
      <c r="D11007" s="14" t="s">
        <v>10765</v>
      </c>
      <c r="E11007" s="14" t="s">
        <v>31076</v>
      </c>
      <c r="F11007" s="14" t="s">
        <v>34884</v>
      </c>
      <c r="G11007" s="14" t="s">
        <v>9914</v>
      </c>
      <c r="H11007" s="14" t="s">
        <v>3940</v>
      </c>
    </row>
    <row r="11008" spans="1:8" s="15" customFormat="1" ht="99.95" customHeight="1">
      <c r="A11008" s="14" t="s">
        <v>9085</v>
      </c>
      <c r="B11008" s="14" t="s">
        <v>9085</v>
      </c>
      <c r="C11008" s="14" t="s">
        <v>10764</v>
      </c>
      <c r="D11008" s="14" t="s">
        <v>10765</v>
      </c>
      <c r="E11008" s="14" t="s">
        <v>31076</v>
      </c>
      <c r="F11008" s="14" t="s">
        <v>34884</v>
      </c>
      <c r="G11008" s="14" t="s">
        <v>10769</v>
      </c>
      <c r="H11008" s="14" t="s">
        <v>3940</v>
      </c>
    </row>
    <row r="11009" spans="1:8" s="15" customFormat="1" ht="99.95" customHeight="1">
      <c r="A11009" s="14" t="s">
        <v>9086</v>
      </c>
      <c r="B11009" s="14" t="s">
        <v>9086</v>
      </c>
      <c r="C11009" s="14" t="s">
        <v>10764</v>
      </c>
      <c r="D11009" s="14" t="s">
        <v>10765</v>
      </c>
      <c r="E11009" s="14" t="s">
        <v>31077</v>
      </c>
      <c r="F11009" s="14" t="s">
        <v>34884</v>
      </c>
      <c r="G11009" s="14" t="s">
        <v>10766</v>
      </c>
      <c r="H11009" s="14" t="s">
        <v>9865</v>
      </c>
    </row>
    <row r="11010" spans="1:8" s="15" customFormat="1" ht="99.95" customHeight="1">
      <c r="A11010" s="14" t="s">
        <v>9098</v>
      </c>
      <c r="B11010" s="14" t="s">
        <v>9098</v>
      </c>
      <c r="C11010" s="14" t="s">
        <v>10764</v>
      </c>
      <c r="D11010" s="14" t="s">
        <v>10765</v>
      </c>
      <c r="E11010" s="14" t="s">
        <v>31084</v>
      </c>
      <c r="F11010" s="14" t="s">
        <v>34884</v>
      </c>
      <c r="G11010" s="14" t="s">
        <v>10769</v>
      </c>
      <c r="H11010" s="14" t="s">
        <v>9096</v>
      </c>
    </row>
    <row r="11011" spans="1:8" s="15" customFormat="1" ht="99.95" customHeight="1">
      <c r="A11011" s="14" t="s">
        <v>9101</v>
      </c>
      <c r="B11011" s="14" t="s">
        <v>9101</v>
      </c>
      <c r="C11011" s="14" t="s">
        <v>10764</v>
      </c>
      <c r="D11011" s="14" t="s">
        <v>10765</v>
      </c>
      <c r="E11011" s="14" t="s">
        <v>31086</v>
      </c>
      <c r="F11011" s="14" t="s">
        <v>34884</v>
      </c>
      <c r="G11011" s="14" t="s">
        <v>10769</v>
      </c>
      <c r="H11011" s="14" t="s">
        <v>9865</v>
      </c>
    </row>
    <row r="11012" spans="1:8" s="15" customFormat="1" ht="99.95" customHeight="1">
      <c r="A11012" s="14" t="s">
        <v>9102</v>
      </c>
      <c r="B11012" s="14" t="s">
        <v>9102</v>
      </c>
      <c r="C11012" s="14" t="s">
        <v>10764</v>
      </c>
      <c r="D11012" s="14" t="s">
        <v>10765</v>
      </c>
      <c r="E11012" s="14" t="s">
        <v>31087</v>
      </c>
      <c r="F11012" s="14" t="s">
        <v>34884</v>
      </c>
      <c r="G11012" s="14" t="s">
        <v>10769</v>
      </c>
      <c r="H11012" s="14" t="s">
        <v>9103</v>
      </c>
    </row>
    <row r="11013" spans="1:8" s="15" customFormat="1" ht="99.95" customHeight="1">
      <c r="A11013" s="14" t="s">
        <v>9104</v>
      </c>
      <c r="B11013" s="14" t="s">
        <v>9104</v>
      </c>
      <c r="C11013" s="14" t="s">
        <v>10764</v>
      </c>
      <c r="D11013" s="14" t="s">
        <v>10765</v>
      </c>
      <c r="E11013" s="14" t="s">
        <v>31088</v>
      </c>
      <c r="F11013" s="14" t="s">
        <v>34884</v>
      </c>
      <c r="G11013" s="14" t="s">
        <v>10769</v>
      </c>
      <c r="H11013" s="14" t="s">
        <v>9105</v>
      </c>
    </row>
    <row r="11014" spans="1:8" s="15" customFormat="1" ht="99.95" customHeight="1">
      <c r="A11014" s="14" t="s">
        <v>9106</v>
      </c>
      <c r="B11014" s="14" t="s">
        <v>9106</v>
      </c>
      <c r="C11014" s="14" t="s">
        <v>10764</v>
      </c>
      <c r="D11014" s="14" t="s">
        <v>10765</v>
      </c>
      <c r="E11014" s="14" t="s">
        <v>31089</v>
      </c>
      <c r="F11014" s="14" t="s">
        <v>34884</v>
      </c>
      <c r="G11014" s="14" t="s">
        <v>10769</v>
      </c>
      <c r="H11014" s="14" t="s">
        <v>10892</v>
      </c>
    </row>
    <row r="11015" spans="1:8" s="15" customFormat="1" ht="99.95" customHeight="1">
      <c r="A11015" s="14" t="s">
        <v>9107</v>
      </c>
      <c r="B11015" s="14" t="s">
        <v>9107</v>
      </c>
      <c r="C11015" s="14" t="s">
        <v>10764</v>
      </c>
      <c r="D11015" s="14" t="s">
        <v>10765</v>
      </c>
      <c r="E11015" s="14" t="s">
        <v>31090</v>
      </c>
      <c r="F11015" s="14" t="s">
        <v>34884</v>
      </c>
      <c r="G11015" s="14" t="s">
        <v>10769</v>
      </c>
      <c r="H11015" s="14" t="s">
        <v>10892</v>
      </c>
    </row>
    <row r="11016" spans="1:8" s="15" customFormat="1" ht="99.95" customHeight="1">
      <c r="A11016" s="14" t="s">
        <v>9110</v>
      </c>
      <c r="B11016" s="14" t="s">
        <v>9110</v>
      </c>
      <c r="C11016" s="14" t="s">
        <v>10764</v>
      </c>
      <c r="D11016" s="14" t="s">
        <v>10765</v>
      </c>
      <c r="E11016" s="14" t="s">
        <v>31091</v>
      </c>
      <c r="F11016" s="14" t="s">
        <v>34884</v>
      </c>
      <c r="G11016" s="14" t="s">
        <v>9111</v>
      </c>
      <c r="H11016" s="14" t="s">
        <v>9901</v>
      </c>
    </row>
    <row r="11017" spans="1:8" s="15" customFormat="1" ht="99.95" customHeight="1">
      <c r="A11017" s="14" t="s">
        <v>9114</v>
      </c>
      <c r="B11017" s="14" t="s">
        <v>9114</v>
      </c>
      <c r="C11017" s="14" t="s">
        <v>10764</v>
      </c>
      <c r="D11017" s="14" t="s">
        <v>10765</v>
      </c>
      <c r="E11017" s="14" t="s">
        <v>31092</v>
      </c>
      <c r="F11017" s="14" t="s">
        <v>34884</v>
      </c>
      <c r="G11017" s="14" t="s">
        <v>10264</v>
      </c>
      <c r="H11017" s="14" t="s">
        <v>9113</v>
      </c>
    </row>
    <row r="11018" spans="1:8" s="15" customFormat="1" ht="99.95" customHeight="1">
      <c r="A11018" s="14" t="s">
        <v>9115</v>
      </c>
      <c r="B11018" s="14" t="s">
        <v>9115</v>
      </c>
      <c r="C11018" s="14" t="s">
        <v>10764</v>
      </c>
      <c r="D11018" s="14" t="s">
        <v>10765</v>
      </c>
      <c r="E11018" s="14" t="s">
        <v>31092</v>
      </c>
      <c r="F11018" s="14" t="s">
        <v>34884</v>
      </c>
      <c r="G11018" s="14" t="s">
        <v>10769</v>
      </c>
      <c r="H11018" s="14" t="s">
        <v>9113</v>
      </c>
    </row>
    <row r="11019" spans="1:8" s="15" customFormat="1" ht="99.95" customHeight="1">
      <c r="A11019" s="14" t="s">
        <v>9116</v>
      </c>
      <c r="B11019" s="14" t="s">
        <v>9116</v>
      </c>
      <c r="C11019" s="14" t="s">
        <v>10764</v>
      </c>
      <c r="D11019" s="14" t="s">
        <v>10765</v>
      </c>
      <c r="E11019" s="14" t="s">
        <v>31093</v>
      </c>
      <c r="F11019" s="14" t="s">
        <v>34884</v>
      </c>
      <c r="G11019" s="14" t="s">
        <v>10862</v>
      </c>
      <c r="H11019" s="14" t="s">
        <v>9825</v>
      </c>
    </row>
    <row r="11020" spans="1:8" s="15" customFormat="1" ht="99.95" customHeight="1">
      <c r="A11020" s="14" t="s">
        <v>9117</v>
      </c>
      <c r="B11020" s="14" t="s">
        <v>9117</v>
      </c>
      <c r="C11020" s="14" t="s">
        <v>10764</v>
      </c>
      <c r="D11020" s="14" t="s">
        <v>10765</v>
      </c>
      <c r="E11020" s="14" t="s">
        <v>31094</v>
      </c>
      <c r="F11020" s="14" t="s">
        <v>34884</v>
      </c>
      <c r="G11020" s="14" t="s">
        <v>11041</v>
      </c>
      <c r="H11020" s="14" t="s">
        <v>9118</v>
      </c>
    </row>
    <row r="11021" spans="1:8" s="15" customFormat="1" ht="99.95" customHeight="1">
      <c r="A11021" s="14" t="s">
        <v>9119</v>
      </c>
      <c r="B11021" s="14" t="s">
        <v>9119</v>
      </c>
      <c r="C11021" s="14" t="s">
        <v>10764</v>
      </c>
      <c r="D11021" s="14" t="s">
        <v>10765</v>
      </c>
      <c r="E11021" s="14" t="s">
        <v>31094</v>
      </c>
      <c r="F11021" s="14" t="s">
        <v>34884</v>
      </c>
      <c r="G11021" s="14" t="s">
        <v>9120</v>
      </c>
      <c r="H11021" s="14" t="s">
        <v>9118</v>
      </c>
    </row>
    <row r="11022" spans="1:8" s="15" customFormat="1" ht="99.95" customHeight="1">
      <c r="A11022" s="14" t="s">
        <v>9122</v>
      </c>
      <c r="B11022" s="14" t="s">
        <v>9122</v>
      </c>
      <c r="C11022" s="14" t="s">
        <v>10764</v>
      </c>
      <c r="D11022" s="14" t="s">
        <v>10765</v>
      </c>
      <c r="E11022" s="14" t="s">
        <v>31100</v>
      </c>
      <c r="F11022" s="14" t="s">
        <v>34884</v>
      </c>
      <c r="G11022" s="14" t="s">
        <v>10846</v>
      </c>
      <c r="H11022" s="14" t="s">
        <v>9123</v>
      </c>
    </row>
    <row r="11023" spans="1:8" s="15" customFormat="1" ht="99.95" customHeight="1">
      <c r="A11023" s="14" t="s">
        <v>1021</v>
      </c>
      <c r="B11023" s="14" t="s">
        <v>1021</v>
      </c>
      <c r="C11023" s="14" t="s">
        <v>10764</v>
      </c>
      <c r="D11023" s="14" t="s">
        <v>10765</v>
      </c>
      <c r="E11023" s="14" t="s">
        <v>31100</v>
      </c>
      <c r="F11023" s="14" t="s">
        <v>34884</v>
      </c>
      <c r="G11023" s="14" t="s">
        <v>10771</v>
      </c>
      <c r="H11023" s="14" t="s">
        <v>9123</v>
      </c>
    </row>
    <row r="11024" spans="1:8" s="15" customFormat="1" ht="99.95" customHeight="1">
      <c r="A11024" s="14" t="s">
        <v>9126</v>
      </c>
      <c r="B11024" s="14" t="s">
        <v>9126</v>
      </c>
      <c r="C11024" s="14" t="s">
        <v>10764</v>
      </c>
      <c r="D11024" s="14" t="s">
        <v>10765</v>
      </c>
      <c r="E11024" s="14" t="s">
        <v>31103</v>
      </c>
      <c r="F11024" s="14" t="s">
        <v>34884</v>
      </c>
      <c r="G11024" s="14" t="s">
        <v>10771</v>
      </c>
      <c r="H11024" s="14" t="s">
        <v>9127</v>
      </c>
    </row>
    <row r="11025" spans="1:8" s="15" customFormat="1" ht="99.95" customHeight="1">
      <c r="A11025" s="14" t="s">
        <v>640</v>
      </c>
      <c r="B11025" s="14" t="s">
        <v>640</v>
      </c>
      <c r="C11025" s="14" t="s">
        <v>10764</v>
      </c>
      <c r="D11025" s="14" t="s">
        <v>10765</v>
      </c>
      <c r="E11025" s="14" t="s">
        <v>31108</v>
      </c>
      <c r="F11025" s="14" t="s">
        <v>34884</v>
      </c>
      <c r="G11025" s="14" t="s">
        <v>10879</v>
      </c>
      <c r="H11025" s="14" t="s">
        <v>9901</v>
      </c>
    </row>
    <row r="11026" spans="1:8" s="15" customFormat="1" ht="99.95" customHeight="1">
      <c r="A11026" s="14" t="s">
        <v>9131</v>
      </c>
      <c r="B11026" s="14" t="s">
        <v>9131</v>
      </c>
      <c r="C11026" s="14" t="s">
        <v>10764</v>
      </c>
      <c r="D11026" s="14" t="s">
        <v>10765</v>
      </c>
      <c r="E11026" s="14" t="s">
        <v>31111</v>
      </c>
      <c r="F11026" s="14" t="s">
        <v>34884</v>
      </c>
      <c r="G11026" s="14" t="s">
        <v>10771</v>
      </c>
      <c r="H11026" s="14" t="s">
        <v>9132</v>
      </c>
    </row>
    <row r="11027" spans="1:8" s="15" customFormat="1" ht="99.95" customHeight="1">
      <c r="A11027" s="14" t="s">
        <v>9133</v>
      </c>
      <c r="B11027" s="14" t="s">
        <v>9133</v>
      </c>
      <c r="C11027" s="14" t="s">
        <v>10764</v>
      </c>
      <c r="D11027" s="14" t="s">
        <v>10765</v>
      </c>
      <c r="E11027" s="14" t="s">
        <v>31112</v>
      </c>
      <c r="F11027" s="14" t="s">
        <v>34884</v>
      </c>
      <c r="G11027" s="14" t="s">
        <v>10843</v>
      </c>
      <c r="H11027" s="14" t="s">
        <v>9901</v>
      </c>
    </row>
    <row r="11028" spans="1:8" s="15" customFormat="1" ht="99.95" customHeight="1">
      <c r="A11028" s="14" t="s">
        <v>9134</v>
      </c>
      <c r="B11028" s="14" t="s">
        <v>9134</v>
      </c>
      <c r="C11028" s="14" t="s">
        <v>10764</v>
      </c>
      <c r="D11028" s="14" t="s">
        <v>10765</v>
      </c>
      <c r="E11028" s="14" t="s">
        <v>31112</v>
      </c>
      <c r="F11028" s="14" t="s">
        <v>34884</v>
      </c>
      <c r="G11028" s="14" t="s">
        <v>10853</v>
      </c>
      <c r="H11028" s="14" t="s">
        <v>9901</v>
      </c>
    </row>
    <row r="11029" spans="1:8" s="15" customFormat="1" ht="99.95" customHeight="1">
      <c r="A11029" s="14" t="s">
        <v>9135</v>
      </c>
      <c r="B11029" s="14" t="s">
        <v>9135</v>
      </c>
      <c r="C11029" s="14" t="s">
        <v>10764</v>
      </c>
      <c r="D11029" s="14" t="s">
        <v>10765</v>
      </c>
      <c r="E11029" s="14" t="s">
        <v>31113</v>
      </c>
      <c r="F11029" s="14" t="s">
        <v>34884</v>
      </c>
      <c r="G11029" s="14" t="s">
        <v>10769</v>
      </c>
      <c r="H11029" s="14" t="s">
        <v>3940</v>
      </c>
    </row>
    <row r="11030" spans="1:8" s="15" customFormat="1" ht="99.95" customHeight="1">
      <c r="A11030" s="14" t="s">
        <v>9138</v>
      </c>
      <c r="B11030" s="14" t="s">
        <v>9138</v>
      </c>
      <c r="C11030" s="14" t="s">
        <v>10764</v>
      </c>
      <c r="D11030" s="14" t="s">
        <v>10765</v>
      </c>
      <c r="E11030" s="14" t="s">
        <v>31123</v>
      </c>
      <c r="F11030" s="14" t="s">
        <v>34886</v>
      </c>
      <c r="G11030" s="14" t="s">
        <v>10771</v>
      </c>
      <c r="H11030" s="14" t="s">
        <v>9139</v>
      </c>
    </row>
    <row r="11031" spans="1:8" s="15" customFormat="1" ht="99.95" customHeight="1">
      <c r="A11031" s="14" t="s">
        <v>9142</v>
      </c>
      <c r="B11031" s="14" t="s">
        <v>9142</v>
      </c>
      <c r="C11031" s="14" t="s">
        <v>10764</v>
      </c>
      <c r="D11031" s="14" t="s">
        <v>10765</v>
      </c>
      <c r="E11031" s="14" t="s">
        <v>31131</v>
      </c>
      <c r="F11031" s="14" t="s">
        <v>34886</v>
      </c>
      <c r="G11031" s="14" t="s">
        <v>10274</v>
      </c>
      <c r="H11031" s="14" t="s">
        <v>9143</v>
      </c>
    </row>
    <row r="11032" spans="1:8" s="15" customFormat="1" ht="99.95" customHeight="1">
      <c r="A11032" s="14" t="s">
        <v>9144</v>
      </c>
      <c r="B11032" s="14" t="s">
        <v>9144</v>
      </c>
      <c r="C11032" s="14" t="s">
        <v>10764</v>
      </c>
      <c r="D11032" s="14" t="s">
        <v>10765</v>
      </c>
      <c r="E11032" s="14" t="s">
        <v>31131</v>
      </c>
      <c r="F11032" s="14" t="s">
        <v>34886</v>
      </c>
      <c r="G11032" s="14" t="s">
        <v>10771</v>
      </c>
      <c r="H11032" s="14" t="s">
        <v>9143</v>
      </c>
    </row>
    <row r="11033" spans="1:8" s="15" customFormat="1" ht="99.95" customHeight="1">
      <c r="A11033" s="14" t="s">
        <v>641</v>
      </c>
      <c r="B11033" s="14" t="s">
        <v>641</v>
      </c>
      <c r="C11033" s="14" t="s">
        <v>10764</v>
      </c>
      <c r="D11033" s="14" t="s">
        <v>10765</v>
      </c>
      <c r="E11033" s="14" t="s">
        <v>31147</v>
      </c>
      <c r="F11033" s="14" t="s">
        <v>34886</v>
      </c>
      <c r="G11033" s="14" t="s">
        <v>10769</v>
      </c>
      <c r="H11033" s="14" t="s">
        <v>9148</v>
      </c>
    </row>
    <row r="11034" spans="1:8" s="15" customFormat="1" ht="99.95" customHeight="1">
      <c r="A11034" s="14" t="s">
        <v>9151</v>
      </c>
      <c r="B11034" s="14" t="s">
        <v>9151</v>
      </c>
      <c r="C11034" s="14" t="s">
        <v>10764</v>
      </c>
      <c r="D11034" s="14" t="s">
        <v>10765</v>
      </c>
      <c r="E11034" s="14" t="s">
        <v>31163</v>
      </c>
      <c r="F11034" s="14" t="s">
        <v>34886</v>
      </c>
      <c r="G11034" s="14" t="s">
        <v>11238</v>
      </c>
      <c r="H11034" s="14" t="s">
        <v>9152</v>
      </c>
    </row>
    <row r="11035" spans="1:8" s="15" customFormat="1" ht="99.95" customHeight="1">
      <c r="A11035" s="14" t="s">
        <v>9153</v>
      </c>
      <c r="B11035" s="14" t="s">
        <v>9153</v>
      </c>
      <c r="C11035" s="14" t="s">
        <v>10764</v>
      </c>
      <c r="D11035" s="14" t="s">
        <v>10765</v>
      </c>
      <c r="E11035" s="14" t="s">
        <v>31163</v>
      </c>
      <c r="F11035" s="14" t="s">
        <v>34886</v>
      </c>
      <c r="G11035" s="14" t="s">
        <v>10771</v>
      </c>
      <c r="H11035" s="14" t="s">
        <v>9152</v>
      </c>
    </row>
    <row r="11036" spans="1:8" s="15" customFormat="1" ht="99.95" customHeight="1">
      <c r="A11036" s="14" t="s">
        <v>9154</v>
      </c>
      <c r="B11036" s="14" t="s">
        <v>9154</v>
      </c>
      <c r="C11036" s="14" t="s">
        <v>10764</v>
      </c>
      <c r="D11036" s="14" t="s">
        <v>10765</v>
      </c>
      <c r="E11036" s="14" t="s">
        <v>31182</v>
      </c>
      <c r="F11036" s="14" t="s">
        <v>34886</v>
      </c>
      <c r="G11036" s="14" t="s">
        <v>10771</v>
      </c>
      <c r="H11036" s="14" t="s">
        <v>9155</v>
      </c>
    </row>
    <row r="11037" spans="1:8" s="15" customFormat="1" ht="99.95" customHeight="1">
      <c r="A11037" s="14" t="s">
        <v>9156</v>
      </c>
      <c r="B11037" s="14" t="s">
        <v>9156</v>
      </c>
      <c r="C11037" s="14" t="s">
        <v>10764</v>
      </c>
      <c r="D11037" s="14" t="s">
        <v>10765</v>
      </c>
      <c r="E11037" s="14" t="s">
        <v>31182</v>
      </c>
      <c r="F11037" s="14" t="s">
        <v>34886</v>
      </c>
      <c r="G11037" s="14" t="s">
        <v>10836</v>
      </c>
      <c r="H11037" s="14" t="s">
        <v>9155</v>
      </c>
    </row>
    <row r="11038" spans="1:8" s="15" customFormat="1" ht="99.95" customHeight="1">
      <c r="A11038" s="14" t="s">
        <v>9157</v>
      </c>
      <c r="B11038" s="14" t="s">
        <v>9157</v>
      </c>
      <c r="C11038" s="14" t="s">
        <v>10764</v>
      </c>
      <c r="D11038" s="14" t="s">
        <v>10765</v>
      </c>
      <c r="E11038" s="14" t="s">
        <v>31189</v>
      </c>
      <c r="F11038" s="14" t="s">
        <v>34886</v>
      </c>
      <c r="G11038" s="14" t="s">
        <v>10862</v>
      </c>
      <c r="H11038" s="14" t="s">
        <v>9158</v>
      </c>
    </row>
    <row r="11039" spans="1:8" s="15" customFormat="1" ht="99.95" customHeight="1">
      <c r="A11039" s="14" t="s">
        <v>9159</v>
      </c>
      <c r="B11039" s="14" t="s">
        <v>9159</v>
      </c>
      <c r="C11039" s="14" t="s">
        <v>10764</v>
      </c>
      <c r="D11039" s="14" t="s">
        <v>10765</v>
      </c>
      <c r="E11039" s="14" t="s">
        <v>31189</v>
      </c>
      <c r="F11039" s="14" t="s">
        <v>34886</v>
      </c>
      <c r="G11039" s="14" t="s">
        <v>11238</v>
      </c>
      <c r="H11039" s="14" t="s">
        <v>9158</v>
      </c>
    </row>
    <row r="11040" spans="1:8" s="15" customFormat="1" ht="99.95" customHeight="1">
      <c r="A11040" s="14" t="s">
        <v>9160</v>
      </c>
      <c r="B11040" s="14" t="s">
        <v>9160</v>
      </c>
      <c r="C11040" s="14" t="s">
        <v>10764</v>
      </c>
      <c r="D11040" s="14" t="s">
        <v>10765</v>
      </c>
      <c r="E11040" s="14" t="s">
        <v>31189</v>
      </c>
      <c r="F11040" s="14" t="s">
        <v>34886</v>
      </c>
      <c r="G11040" s="14" t="s">
        <v>9111</v>
      </c>
      <c r="H11040" s="14" t="s">
        <v>9158</v>
      </c>
    </row>
    <row r="11041" spans="1:8" s="15" customFormat="1" ht="99.95" customHeight="1">
      <c r="A11041" s="14" t="s">
        <v>1025</v>
      </c>
      <c r="B11041" s="14" t="s">
        <v>1025</v>
      </c>
      <c r="C11041" s="14" t="s">
        <v>10764</v>
      </c>
      <c r="D11041" s="14" t="s">
        <v>10765</v>
      </c>
      <c r="E11041" s="14" t="s">
        <v>31200</v>
      </c>
      <c r="F11041" s="14" t="s">
        <v>34886</v>
      </c>
      <c r="G11041" s="14" t="s">
        <v>10771</v>
      </c>
      <c r="H11041" s="14" t="s">
        <v>1026</v>
      </c>
    </row>
    <row r="11042" spans="1:8" s="15" customFormat="1" ht="99.95" customHeight="1">
      <c r="A11042" s="14" t="s">
        <v>9162</v>
      </c>
      <c r="B11042" s="14" t="s">
        <v>9162</v>
      </c>
      <c r="C11042" s="14" t="s">
        <v>10764</v>
      </c>
      <c r="D11042" s="14" t="s">
        <v>10765</v>
      </c>
      <c r="E11042" s="14" t="s">
        <v>31207</v>
      </c>
      <c r="F11042" s="14" t="s">
        <v>34886</v>
      </c>
      <c r="G11042" s="14" t="s">
        <v>10966</v>
      </c>
      <c r="H11042" s="14" t="s">
        <v>9163</v>
      </c>
    </row>
    <row r="11043" spans="1:8" s="15" customFormat="1" ht="99.95" customHeight="1">
      <c r="A11043" s="14" t="s">
        <v>9164</v>
      </c>
      <c r="B11043" s="14" t="s">
        <v>9164</v>
      </c>
      <c r="C11043" s="14" t="s">
        <v>10764</v>
      </c>
      <c r="D11043" s="14" t="s">
        <v>10765</v>
      </c>
      <c r="E11043" s="14" t="s">
        <v>31126</v>
      </c>
      <c r="F11043" s="14" t="s">
        <v>34886</v>
      </c>
      <c r="G11043" s="14" t="s">
        <v>10771</v>
      </c>
      <c r="H11043" s="14" t="s">
        <v>9165</v>
      </c>
    </row>
    <row r="11044" spans="1:8" s="15" customFormat="1" ht="99.95" customHeight="1">
      <c r="A11044" s="14" t="s">
        <v>9166</v>
      </c>
      <c r="B11044" s="14" t="s">
        <v>9166</v>
      </c>
      <c r="C11044" s="14" t="s">
        <v>10764</v>
      </c>
      <c r="D11044" s="14" t="s">
        <v>10765</v>
      </c>
      <c r="E11044" s="14" t="s">
        <v>31220</v>
      </c>
      <c r="F11044" s="14" t="s">
        <v>34886</v>
      </c>
      <c r="G11044" s="14" t="s">
        <v>11253</v>
      </c>
      <c r="H11044" s="14" t="s">
        <v>9167</v>
      </c>
    </row>
    <row r="11045" spans="1:8" s="15" customFormat="1" ht="99.95" customHeight="1">
      <c r="A11045" s="14" t="s">
        <v>9170</v>
      </c>
      <c r="B11045" s="14" t="s">
        <v>9170</v>
      </c>
      <c r="C11045" s="14" t="s">
        <v>10764</v>
      </c>
      <c r="D11045" s="14" t="s">
        <v>10765</v>
      </c>
      <c r="E11045" s="14" t="s">
        <v>31228</v>
      </c>
      <c r="F11045" s="14" t="s">
        <v>34886</v>
      </c>
      <c r="G11045" s="14" t="s">
        <v>10771</v>
      </c>
      <c r="H11045" s="14" t="s">
        <v>9171</v>
      </c>
    </row>
    <row r="11046" spans="1:8" s="15" customFormat="1" ht="99.95" customHeight="1">
      <c r="A11046" s="14" t="s">
        <v>9172</v>
      </c>
      <c r="B11046" s="14" t="s">
        <v>9172</v>
      </c>
      <c r="C11046" s="14" t="s">
        <v>10764</v>
      </c>
      <c r="D11046" s="14" t="s">
        <v>10765</v>
      </c>
      <c r="E11046" s="14" t="s">
        <v>31231</v>
      </c>
      <c r="F11046" s="14" t="s">
        <v>34886</v>
      </c>
      <c r="G11046" s="14" t="s">
        <v>10771</v>
      </c>
      <c r="H11046" s="14" t="s">
        <v>9173</v>
      </c>
    </row>
    <row r="11047" spans="1:8" s="15" customFormat="1" ht="99.95" customHeight="1">
      <c r="A11047" s="14" t="s">
        <v>642</v>
      </c>
      <c r="B11047" s="14" t="s">
        <v>642</v>
      </c>
      <c r="C11047" s="14" t="s">
        <v>10764</v>
      </c>
      <c r="D11047" s="14" t="s">
        <v>10765</v>
      </c>
      <c r="E11047" s="14" t="s">
        <v>31243</v>
      </c>
      <c r="F11047" s="14" t="s">
        <v>34886</v>
      </c>
      <c r="G11047" s="14" t="s">
        <v>9446</v>
      </c>
      <c r="H11047" s="14" t="s">
        <v>1029</v>
      </c>
    </row>
    <row r="11048" spans="1:8" s="15" customFormat="1" ht="99.95" customHeight="1">
      <c r="A11048" s="14" t="s">
        <v>9178</v>
      </c>
      <c r="B11048" s="14" t="s">
        <v>9178</v>
      </c>
      <c r="C11048" s="14" t="s">
        <v>10764</v>
      </c>
      <c r="D11048" s="14" t="s">
        <v>10765</v>
      </c>
      <c r="E11048" s="14" t="s">
        <v>31131</v>
      </c>
      <c r="F11048" s="14" t="s">
        <v>34886</v>
      </c>
      <c r="G11048" s="14" t="s">
        <v>10274</v>
      </c>
      <c r="H11048" s="14" t="s">
        <v>9179</v>
      </c>
    </row>
    <row r="11049" spans="1:8" s="15" customFormat="1" ht="99.95" customHeight="1">
      <c r="A11049" s="14" t="s">
        <v>9182</v>
      </c>
      <c r="B11049" s="14" t="s">
        <v>9182</v>
      </c>
      <c r="C11049" s="14" t="s">
        <v>10764</v>
      </c>
      <c r="D11049" s="14" t="s">
        <v>10765</v>
      </c>
      <c r="E11049" s="14" t="s">
        <v>31253</v>
      </c>
      <c r="F11049" s="14" t="s">
        <v>34886</v>
      </c>
      <c r="G11049" s="14" t="s">
        <v>10838</v>
      </c>
      <c r="H11049" s="14" t="s">
        <v>9181</v>
      </c>
    </row>
    <row r="11050" spans="1:8" s="15" customFormat="1" ht="99.95" customHeight="1">
      <c r="A11050" s="14" t="s">
        <v>9183</v>
      </c>
      <c r="B11050" s="14" t="s">
        <v>9183</v>
      </c>
      <c r="C11050" s="14" t="s">
        <v>10764</v>
      </c>
      <c r="D11050" s="14" t="s">
        <v>10765</v>
      </c>
      <c r="E11050" s="14" t="s">
        <v>31254</v>
      </c>
      <c r="F11050" s="14" t="s">
        <v>34886</v>
      </c>
      <c r="G11050" s="14" t="s">
        <v>10836</v>
      </c>
      <c r="H11050" s="14" t="s">
        <v>9184</v>
      </c>
    </row>
    <row r="11051" spans="1:8" s="15" customFormat="1" ht="99.95" customHeight="1">
      <c r="A11051" s="14" t="s">
        <v>9185</v>
      </c>
      <c r="B11051" s="14" t="s">
        <v>9185</v>
      </c>
      <c r="C11051" s="14" t="s">
        <v>10764</v>
      </c>
      <c r="D11051" s="14" t="s">
        <v>10765</v>
      </c>
      <c r="E11051" s="14" t="s">
        <v>31257</v>
      </c>
      <c r="F11051" s="14" t="s">
        <v>34886</v>
      </c>
      <c r="G11051" s="14" t="s">
        <v>9186</v>
      </c>
      <c r="H11051" s="14" t="s">
        <v>9187</v>
      </c>
    </row>
    <row r="11052" spans="1:8" s="15" customFormat="1" ht="99.95" customHeight="1">
      <c r="A11052" s="14" t="s">
        <v>9188</v>
      </c>
      <c r="B11052" s="14" t="s">
        <v>9188</v>
      </c>
      <c r="C11052" s="14" t="s">
        <v>10764</v>
      </c>
      <c r="D11052" s="14" t="s">
        <v>10765</v>
      </c>
      <c r="E11052" s="14" t="s">
        <v>31257</v>
      </c>
      <c r="F11052" s="14" t="s">
        <v>34886</v>
      </c>
      <c r="G11052" s="14" t="s">
        <v>11029</v>
      </c>
      <c r="H11052" s="14" t="s">
        <v>9187</v>
      </c>
    </row>
    <row r="11053" spans="1:8" s="15" customFormat="1" ht="99.95" customHeight="1">
      <c r="A11053" s="14" t="s">
        <v>9191</v>
      </c>
      <c r="B11053" s="14" t="s">
        <v>9191</v>
      </c>
      <c r="C11053" s="14" t="s">
        <v>10764</v>
      </c>
      <c r="D11053" s="14" t="s">
        <v>10765</v>
      </c>
      <c r="E11053" s="14" t="s">
        <v>31271</v>
      </c>
      <c r="F11053" s="14" t="s">
        <v>34886</v>
      </c>
      <c r="G11053" s="14" t="s">
        <v>10771</v>
      </c>
      <c r="H11053" s="14" t="s">
        <v>9192</v>
      </c>
    </row>
    <row r="11054" spans="1:8" s="15" customFormat="1" ht="99.95" customHeight="1">
      <c r="A11054" s="14" t="s">
        <v>9193</v>
      </c>
      <c r="B11054" s="14" t="s">
        <v>9193</v>
      </c>
      <c r="C11054" s="14" t="s">
        <v>10764</v>
      </c>
      <c r="D11054" s="14" t="s">
        <v>10765</v>
      </c>
      <c r="E11054" s="14" t="s">
        <v>31278</v>
      </c>
      <c r="F11054" s="14" t="s">
        <v>34886</v>
      </c>
      <c r="G11054" s="14" t="s">
        <v>10836</v>
      </c>
      <c r="H11054" s="14" t="s">
        <v>9194</v>
      </c>
    </row>
    <row r="11055" spans="1:8" s="15" customFormat="1" ht="99.95" customHeight="1">
      <c r="A11055" s="14" t="s">
        <v>9195</v>
      </c>
      <c r="B11055" s="14" t="s">
        <v>9195</v>
      </c>
      <c r="C11055" s="14" t="s">
        <v>10764</v>
      </c>
      <c r="D11055" s="14" t="s">
        <v>10765</v>
      </c>
      <c r="E11055" s="14" t="s">
        <v>31283</v>
      </c>
      <c r="F11055" s="14" t="s">
        <v>31284</v>
      </c>
      <c r="G11055" s="14" t="s">
        <v>9977</v>
      </c>
      <c r="H11055" s="14" t="s">
        <v>10788</v>
      </c>
    </row>
    <row r="11056" spans="1:8" s="15" customFormat="1" ht="99.95" customHeight="1">
      <c r="A11056" s="14" t="s">
        <v>9196</v>
      </c>
      <c r="B11056" s="14" t="s">
        <v>9196</v>
      </c>
      <c r="C11056" s="14" t="s">
        <v>10764</v>
      </c>
      <c r="D11056" s="14" t="s">
        <v>10765</v>
      </c>
      <c r="E11056" s="14" t="s">
        <v>31287</v>
      </c>
      <c r="F11056" s="14" t="s">
        <v>35265</v>
      </c>
      <c r="G11056" s="14" t="s">
        <v>9970</v>
      </c>
      <c r="H11056" s="14" t="s">
        <v>9197</v>
      </c>
    </row>
    <row r="11057" spans="1:8" s="15" customFormat="1" ht="99.95" customHeight="1">
      <c r="A11057" s="14" t="s">
        <v>9199</v>
      </c>
      <c r="B11057" s="14" t="s">
        <v>9199</v>
      </c>
      <c r="C11057" s="14" t="s">
        <v>10764</v>
      </c>
      <c r="D11057" s="14" t="s">
        <v>10765</v>
      </c>
      <c r="E11057" s="14" t="s">
        <v>31291</v>
      </c>
      <c r="F11057" s="14" t="s">
        <v>35265</v>
      </c>
      <c r="G11057" s="14" t="s">
        <v>9967</v>
      </c>
      <c r="H11057" s="14" t="s">
        <v>9200</v>
      </c>
    </row>
    <row r="11058" spans="1:8" s="15" customFormat="1" ht="99.95" customHeight="1">
      <c r="A11058" s="14" t="s">
        <v>9201</v>
      </c>
      <c r="B11058" s="14" t="s">
        <v>9201</v>
      </c>
      <c r="C11058" s="14" t="s">
        <v>10764</v>
      </c>
      <c r="D11058" s="14" t="s">
        <v>10765</v>
      </c>
      <c r="E11058" s="14" t="s">
        <v>31291</v>
      </c>
      <c r="F11058" s="14" t="s">
        <v>35265</v>
      </c>
      <c r="G11058" s="14" t="s">
        <v>9970</v>
      </c>
      <c r="H11058" s="14" t="s">
        <v>9200</v>
      </c>
    </row>
    <row r="11059" spans="1:8" s="15" customFormat="1" ht="99.95" customHeight="1">
      <c r="A11059" s="14" t="s">
        <v>9203</v>
      </c>
      <c r="B11059" s="14" t="s">
        <v>9203</v>
      </c>
      <c r="C11059" s="14" t="s">
        <v>10764</v>
      </c>
      <c r="D11059" s="14" t="s">
        <v>10765</v>
      </c>
      <c r="E11059" s="14" t="s">
        <v>31297</v>
      </c>
      <c r="F11059" s="14" t="s">
        <v>35265</v>
      </c>
      <c r="G11059" s="14" t="s">
        <v>9970</v>
      </c>
      <c r="H11059" s="14" t="s">
        <v>10788</v>
      </c>
    </row>
    <row r="11060" spans="1:8" s="15" customFormat="1" ht="99.95" customHeight="1">
      <c r="A11060" s="14" t="s">
        <v>9204</v>
      </c>
      <c r="B11060" s="14" t="s">
        <v>9204</v>
      </c>
      <c r="C11060" s="14" t="s">
        <v>10764</v>
      </c>
      <c r="D11060" s="14" t="s">
        <v>10765</v>
      </c>
      <c r="E11060" s="14" t="s">
        <v>31300</v>
      </c>
      <c r="F11060" s="14" t="s">
        <v>35265</v>
      </c>
      <c r="G11060" s="14" t="s">
        <v>10177</v>
      </c>
      <c r="H11060" s="14" t="s">
        <v>10054</v>
      </c>
    </row>
    <row r="11061" spans="1:8" s="15" customFormat="1" ht="99.95" customHeight="1">
      <c r="A11061" s="14" t="s">
        <v>9205</v>
      </c>
      <c r="B11061" s="14" t="s">
        <v>9205</v>
      </c>
      <c r="C11061" s="14" t="s">
        <v>10764</v>
      </c>
      <c r="D11061" s="14" t="s">
        <v>10765</v>
      </c>
      <c r="E11061" s="14" t="s">
        <v>31309</v>
      </c>
      <c r="F11061" s="14" t="s">
        <v>35265</v>
      </c>
      <c r="G11061" s="14" t="s">
        <v>10792</v>
      </c>
      <c r="H11061" s="14" t="s">
        <v>10788</v>
      </c>
    </row>
    <row r="11062" spans="1:8" s="15" customFormat="1" ht="99.95" customHeight="1">
      <c r="A11062" s="14" t="s">
        <v>9208</v>
      </c>
      <c r="B11062" s="14" t="s">
        <v>9208</v>
      </c>
      <c r="C11062" s="14" t="s">
        <v>10764</v>
      </c>
      <c r="D11062" s="14" t="s">
        <v>10765</v>
      </c>
      <c r="E11062" s="14" t="s">
        <v>31325</v>
      </c>
      <c r="F11062" s="14" t="s">
        <v>31326</v>
      </c>
      <c r="G11062" s="14" t="s">
        <v>10807</v>
      </c>
      <c r="H11062" s="14" t="s">
        <v>10788</v>
      </c>
    </row>
    <row r="11063" spans="1:8" s="15" customFormat="1" ht="99.95" customHeight="1">
      <c r="A11063" s="14" t="s">
        <v>9209</v>
      </c>
      <c r="B11063" s="14" t="s">
        <v>9209</v>
      </c>
      <c r="C11063" s="14" t="s">
        <v>10764</v>
      </c>
      <c r="D11063" s="14" t="s">
        <v>10765</v>
      </c>
      <c r="E11063" s="14" t="s">
        <v>31325</v>
      </c>
      <c r="F11063" s="14" t="s">
        <v>31326</v>
      </c>
      <c r="G11063" s="14" t="s">
        <v>9967</v>
      </c>
      <c r="H11063" s="14" t="s">
        <v>10788</v>
      </c>
    </row>
    <row r="11064" spans="1:8" s="15" customFormat="1" ht="99.95" customHeight="1">
      <c r="A11064" s="14" t="s">
        <v>9210</v>
      </c>
      <c r="B11064" s="14" t="s">
        <v>9210</v>
      </c>
      <c r="C11064" s="14" t="s">
        <v>10764</v>
      </c>
      <c r="D11064" s="14" t="s">
        <v>10765</v>
      </c>
      <c r="E11064" s="14" t="s">
        <v>31329</v>
      </c>
      <c r="F11064" s="14" t="s">
        <v>34895</v>
      </c>
      <c r="G11064" s="14" t="s">
        <v>9977</v>
      </c>
      <c r="H11064" s="14" t="s">
        <v>10054</v>
      </c>
    </row>
    <row r="11065" spans="1:8" s="15" customFormat="1" ht="99.95" customHeight="1">
      <c r="A11065" s="14" t="s">
        <v>9211</v>
      </c>
      <c r="B11065" s="14" t="s">
        <v>9211</v>
      </c>
      <c r="C11065" s="14" t="s">
        <v>10764</v>
      </c>
      <c r="D11065" s="14" t="s">
        <v>10765</v>
      </c>
      <c r="E11065" s="14" t="s">
        <v>31338</v>
      </c>
      <c r="F11065" s="14" t="s">
        <v>34895</v>
      </c>
      <c r="G11065" s="14" t="s">
        <v>9212</v>
      </c>
      <c r="H11065" s="14" t="s">
        <v>9213</v>
      </c>
    </row>
    <row r="11066" spans="1:8" s="15" customFormat="1" ht="99.95" customHeight="1">
      <c r="A11066" s="14" t="s">
        <v>9214</v>
      </c>
      <c r="B11066" s="14" t="s">
        <v>9214</v>
      </c>
      <c r="C11066" s="14" t="s">
        <v>10764</v>
      </c>
      <c r="D11066" s="14" t="s">
        <v>10765</v>
      </c>
      <c r="E11066" s="14" t="s">
        <v>31338</v>
      </c>
      <c r="F11066" s="14" t="s">
        <v>34895</v>
      </c>
      <c r="G11066" s="14" t="s">
        <v>10149</v>
      </c>
      <c r="H11066" s="14" t="s">
        <v>9213</v>
      </c>
    </row>
    <row r="11067" spans="1:8" s="15" customFormat="1" ht="99.95" customHeight="1">
      <c r="A11067" s="14" t="s">
        <v>643</v>
      </c>
      <c r="B11067" s="14" t="s">
        <v>643</v>
      </c>
      <c r="C11067" s="14" t="s">
        <v>10764</v>
      </c>
      <c r="D11067" s="14" t="s">
        <v>10765</v>
      </c>
      <c r="E11067" s="14" t="s">
        <v>31338</v>
      </c>
      <c r="F11067" s="14" t="s">
        <v>34895</v>
      </c>
      <c r="G11067" s="14" t="s">
        <v>9972</v>
      </c>
      <c r="H11067" s="14" t="s">
        <v>9213</v>
      </c>
    </row>
    <row r="11068" spans="1:8" s="15" customFormat="1" ht="99.95" customHeight="1">
      <c r="A11068" s="14" t="s">
        <v>9218</v>
      </c>
      <c r="B11068" s="14" t="s">
        <v>9218</v>
      </c>
      <c r="C11068" s="14" t="s">
        <v>10764</v>
      </c>
      <c r="D11068" s="14" t="s">
        <v>10765</v>
      </c>
      <c r="E11068" s="14" t="s">
        <v>31370</v>
      </c>
      <c r="F11068" s="14" t="s">
        <v>34895</v>
      </c>
      <c r="G11068" s="14" t="s">
        <v>9970</v>
      </c>
      <c r="H11068" s="14" t="s">
        <v>9219</v>
      </c>
    </row>
    <row r="11069" spans="1:8" s="15" customFormat="1" ht="99.95" customHeight="1">
      <c r="A11069" s="14" t="s">
        <v>9220</v>
      </c>
      <c r="B11069" s="14" t="s">
        <v>9220</v>
      </c>
      <c r="C11069" s="14" t="s">
        <v>10764</v>
      </c>
      <c r="D11069" s="14" t="s">
        <v>10765</v>
      </c>
      <c r="E11069" s="14" t="s">
        <v>31375</v>
      </c>
      <c r="F11069" s="14" t="s">
        <v>34895</v>
      </c>
      <c r="G11069" s="14" t="s">
        <v>9972</v>
      </c>
      <c r="H11069" s="14" t="s">
        <v>9221</v>
      </c>
    </row>
    <row r="11070" spans="1:8" s="15" customFormat="1" ht="99.95" customHeight="1">
      <c r="A11070" s="14" t="s">
        <v>9225</v>
      </c>
      <c r="B11070" s="14" t="s">
        <v>9225</v>
      </c>
      <c r="C11070" s="14" t="s">
        <v>10764</v>
      </c>
      <c r="D11070" s="14" t="s">
        <v>10765</v>
      </c>
      <c r="E11070" s="14" t="s">
        <v>31390</v>
      </c>
      <c r="F11070" s="14" t="s">
        <v>34895</v>
      </c>
      <c r="G11070" s="14" t="s">
        <v>9977</v>
      </c>
      <c r="H11070" s="14" t="s">
        <v>9226</v>
      </c>
    </row>
    <row r="11071" spans="1:8" s="15" customFormat="1" ht="99.95" customHeight="1">
      <c r="A11071" s="14" t="s">
        <v>1034</v>
      </c>
      <c r="B11071" s="14" t="s">
        <v>1034</v>
      </c>
      <c r="C11071" s="14" t="s">
        <v>10764</v>
      </c>
      <c r="D11071" s="14" t="s">
        <v>10765</v>
      </c>
      <c r="E11071" s="14" t="s">
        <v>31400</v>
      </c>
      <c r="F11071" s="14" t="s">
        <v>34905</v>
      </c>
      <c r="G11071" s="14" t="s">
        <v>10853</v>
      </c>
      <c r="H11071" s="14" t="s">
        <v>10429</v>
      </c>
    </row>
    <row r="11072" spans="1:8" s="15" customFormat="1" ht="99.95" customHeight="1">
      <c r="A11072" s="14" t="s">
        <v>9227</v>
      </c>
      <c r="B11072" s="14" t="s">
        <v>9227</v>
      </c>
      <c r="C11072" s="14" t="s">
        <v>10764</v>
      </c>
      <c r="D11072" s="14" t="s">
        <v>10765</v>
      </c>
      <c r="E11072" s="14" t="s">
        <v>31400</v>
      </c>
      <c r="F11072" s="14" t="s">
        <v>34905</v>
      </c>
      <c r="G11072" s="14" t="s">
        <v>11087</v>
      </c>
      <c r="H11072" s="14" t="s">
        <v>10429</v>
      </c>
    </row>
    <row r="11073" spans="1:8" s="15" customFormat="1" ht="99.95" customHeight="1">
      <c r="A11073" s="14" t="s">
        <v>9228</v>
      </c>
      <c r="B11073" s="14" t="s">
        <v>9228</v>
      </c>
      <c r="C11073" s="14" t="s">
        <v>10764</v>
      </c>
      <c r="D11073" s="14" t="s">
        <v>10765</v>
      </c>
      <c r="E11073" s="14" t="s">
        <v>33738</v>
      </c>
      <c r="F11073" s="14" t="s">
        <v>34905</v>
      </c>
      <c r="G11073" s="14" t="s">
        <v>10919</v>
      </c>
      <c r="H11073" s="14" t="s">
        <v>9229</v>
      </c>
    </row>
    <row r="11074" spans="1:8" s="15" customFormat="1" ht="99.95" customHeight="1">
      <c r="A11074" s="14" t="s">
        <v>9230</v>
      </c>
      <c r="B11074" s="14" t="s">
        <v>9230</v>
      </c>
      <c r="C11074" s="14" t="s">
        <v>10764</v>
      </c>
      <c r="D11074" s="14" t="s">
        <v>10765</v>
      </c>
      <c r="E11074" s="14" t="s">
        <v>33738</v>
      </c>
      <c r="F11074" s="14" t="s">
        <v>34905</v>
      </c>
      <c r="G11074" s="14" t="s">
        <v>10771</v>
      </c>
      <c r="H11074" s="14" t="s">
        <v>9229</v>
      </c>
    </row>
    <row r="11075" spans="1:8" s="15" customFormat="1" ht="99.95" customHeight="1">
      <c r="A11075" s="14" t="s">
        <v>9231</v>
      </c>
      <c r="B11075" s="14" t="s">
        <v>9231</v>
      </c>
      <c r="C11075" s="14" t="s">
        <v>10764</v>
      </c>
      <c r="D11075" s="14" t="s">
        <v>10765</v>
      </c>
      <c r="E11075" s="14" t="s">
        <v>31427</v>
      </c>
      <c r="F11075" s="14" t="s">
        <v>34905</v>
      </c>
      <c r="G11075" s="14" t="s">
        <v>10919</v>
      </c>
      <c r="H11075" s="14" t="s">
        <v>9232</v>
      </c>
    </row>
    <row r="11076" spans="1:8" s="15" customFormat="1" ht="99.95" customHeight="1">
      <c r="A11076" s="14" t="s">
        <v>1036</v>
      </c>
      <c r="B11076" s="14" t="s">
        <v>1036</v>
      </c>
      <c r="C11076" s="14" t="s">
        <v>10764</v>
      </c>
      <c r="D11076" s="14" t="s">
        <v>10765</v>
      </c>
      <c r="E11076" s="14" t="s">
        <v>31436</v>
      </c>
      <c r="F11076" s="14" t="s">
        <v>34905</v>
      </c>
      <c r="G11076" s="14" t="s">
        <v>10771</v>
      </c>
      <c r="H11076" s="14" t="s">
        <v>1037</v>
      </c>
    </row>
    <row r="11077" spans="1:8" s="15" customFormat="1" ht="99.95" customHeight="1">
      <c r="A11077" s="14" t="s">
        <v>9235</v>
      </c>
      <c r="B11077" s="14" t="s">
        <v>9235</v>
      </c>
      <c r="C11077" s="14" t="s">
        <v>10764</v>
      </c>
      <c r="D11077" s="14" t="s">
        <v>10765</v>
      </c>
      <c r="E11077" s="14" t="s">
        <v>31446</v>
      </c>
      <c r="F11077" s="14" t="s">
        <v>34905</v>
      </c>
      <c r="G11077" s="14" t="s">
        <v>9236</v>
      </c>
      <c r="H11077" s="14" t="s">
        <v>9237</v>
      </c>
    </row>
    <row r="11078" spans="1:8" s="15" customFormat="1" ht="99.95" customHeight="1">
      <c r="A11078" s="14" t="s">
        <v>9240</v>
      </c>
      <c r="B11078" s="14" t="s">
        <v>9240</v>
      </c>
      <c r="C11078" s="14" t="s">
        <v>10764</v>
      </c>
      <c r="D11078" s="14" t="s">
        <v>10765</v>
      </c>
      <c r="E11078" s="14" t="s">
        <v>31447</v>
      </c>
      <c r="F11078" s="14" t="s">
        <v>34905</v>
      </c>
      <c r="G11078" s="14" t="s">
        <v>11020</v>
      </c>
      <c r="H11078" s="14" t="s">
        <v>9239</v>
      </c>
    </row>
    <row r="11079" spans="1:8" s="15" customFormat="1" ht="99.95" customHeight="1">
      <c r="A11079" s="14" t="s">
        <v>9241</v>
      </c>
      <c r="B11079" s="14" t="s">
        <v>9241</v>
      </c>
      <c r="C11079" s="14" t="s">
        <v>10764</v>
      </c>
      <c r="D11079" s="14" t="s">
        <v>10765</v>
      </c>
      <c r="E11079" s="14" t="s">
        <v>31447</v>
      </c>
      <c r="F11079" s="14" t="s">
        <v>34905</v>
      </c>
      <c r="G11079" s="14" t="s">
        <v>11087</v>
      </c>
      <c r="H11079" s="14" t="s">
        <v>9239</v>
      </c>
    </row>
    <row r="11080" spans="1:8" s="15" customFormat="1" ht="99.95" customHeight="1">
      <c r="A11080" s="14" t="s">
        <v>9242</v>
      </c>
      <c r="B11080" s="14" t="s">
        <v>9242</v>
      </c>
      <c r="C11080" s="14" t="s">
        <v>10764</v>
      </c>
      <c r="D11080" s="14" t="s">
        <v>10765</v>
      </c>
      <c r="E11080" s="14" t="s">
        <v>31447</v>
      </c>
      <c r="F11080" s="14" t="s">
        <v>34905</v>
      </c>
      <c r="G11080" s="14" t="s">
        <v>10771</v>
      </c>
      <c r="H11080" s="14" t="s">
        <v>9239</v>
      </c>
    </row>
    <row r="11081" spans="1:8" s="15" customFormat="1" ht="99.95" customHeight="1">
      <c r="A11081" s="14" t="s">
        <v>9243</v>
      </c>
      <c r="B11081" s="14" t="s">
        <v>9243</v>
      </c>
      <c r="C11081" s="14" t="s">
        <v>10764</v>
      </c>
      <c r="D11081" s="14" t="s">
        <v>10765</v>
      </c>
      <c r="E11081" s="14" t="s">
        <v>31468</v>
      </c>
      <c r="F11081" s="14" t="s">
        <v>34905</v>
      </c>
      <c r="G11081" s="14" t="s">
        <v>9244</v>
      </c>
      <c r="H11081" s="14" t="s">
        <v>9245</v>
      </c>
    </row>
    <row r="11082" spans="1:8" s="15" customFormat="1" ht="99.95" customHeight="1">
      <c r="A11082" s="14" t="s">
        <v>9246</v>
      </c>
      <c r="B11082" s="14" t="s">
        <v>9246</v>
      </c>
      <c r="C11082" s="14" t="s">
        <v>10764</v>
      </c>
      <c r="D11082" s="14" t="s">
        <v>10765</v>
      </c>
      <c r="E11082" s="14" t="s">
        <v>28540</v>
      </c>
      <c r="F11082" s="14" t="s">
        <v>34905</v>
      </c>
      <c r="G11082" s="14" t="s">
        <v>11192</v>
      </c>
      <c r="H11082" s="14" t="s">
        <v>9247</v>
      </c>
    </row>
    <row r="11083" spans="1:8" s="15" customFormat="1" ht="99.95" customHeight="1">
      <c r="A11083" s="14" t="s">
        <v>9248</v>
      </c>
      <c r="B11083" s="14" t="s">
        <v>9248</v>
      </c>
      <c r="C11083" s="14" t="s">
        <v>10764</v>
      </c>
      <c r="D11083" s="14" t="s">
        <v>10765</v>
      </c>
      <c r="E11083" s="14" t="s">
        <v>28543</v>
      </c>
      <c r="F11083" s="14" t="s">
        <v>34905</v>
      </c>
      <c r="G11083" s="14" t="s">
        <v>11192</v>
      </c>
      <c r="H11083" s="14" t="s">
        <v>9249</v>
      </c>
    </row>
    <row r="11084" spans="1:8" s="15" customFormat="1" ht="99.95" customHeight="1">
      <c r="A11084" s="14" t="s">
        <v>9250</v>
      </c>
      <c r="B11084" s="14" t="s">
        <v>9250</v>
      </c>
      <c r="C11084" s="14" t="s">
        <v>10764</v>
      </c>
      <c r="D11084" s="14" t="s">
        <v>10765</v>
      </c>
      <c r="E11084" s="14" t="s">
        <v>28554</v>
      </c>
      <c r="F11084" s="14" t="s">
        <v>34905</v>
      </c>
      <c r="G11084" s="14" t="s">
        <v>11047</v>
      </c>
      <c r="H11084" s="14" t="s">
        <v>11048</v>
      </c>
    </row>
    <row r="11085" spans="1:8" s="15" customFormat="1" ht="99.95" customHeight="1">
      <c r="A11085" s="14" t="s">
        <v>9252</v>
      </c>
      <c r="B11085" s="14" t="s">
        <v>9252</v>
      </c>
      <c r="C11085" s="14" t="s">
        <v>10764</v>
      </c>
      <c r="D11085" s="14" t="s">
        <v>10765</v>
      </c>
      <c r="E11085" s="14" t="s">
        <v>28569</v>
      </c>
      <c r="F11085" s="14" t="s">
        <v>34905</v>
      </c>
      <c r="G11085" s="14" t="s">
        <v>10843</v>
      </c>
      <c r="H11085" s="14" t="s">
        <v>9253</v>
      </c>
    </row>
    <row r="11086" spans="1:8" s="15" customFormat="1" ht="99.95" customHeight="1">
      <c r="A11086" s="14" t="s">
        <v>9255</v>
      </c>
      <c r="B11086" s="14" t="s">
        <v>9255</v>
      </c>
      <c r="C11086" s="14" t="s">
        <v>10764</v>
      </c>
      <c r="D11086" s="14" t="s">
        <v>10765</v>
      </c>
      <c r="E11086" s="14" t="s">
        <v>28586</v>
      </c>
      <c r="F11086" s="14" t="s">
        <v>34905</v>
      </c>
      <c r="G11086" s="14" t="s">
        <v>10966</v>
      </c>
      <c r="H11086" s="14" t="s">
        <v>9256</v>
      </c>
    </row>
    <row r="11087" spans="1:8" s="15" customFormat="1" ht="99.95" customHeight="1">
      <c r="A11087" s="14" t="s">
        <v>9259</v>
      </c>
      <c r="B11087" s="14" t="s">
        <v>9259</v>
      </c>
      <c r="C11087" s="14" t="s">
        <v>10764</v>
      </c>
      <c r="D11087" s="14" t="s">
        <v>10765</v>
      </c>
      <c r="E11087" s="14" t="s">
        <v>28598</v>
      </c>
      <c r="F11087" s="14" t="s">
        <v>34905</v>
      </c>
      <c r="G11087" s="14" t="s">
        <v>10846</v>
      </c>
      <c r="H11087" s="14" t="s">
        <v>9260</v>
      </c>
    </row>
    <row r="11088" spans="1:8" s="15" customFormat="1" ht="99.95" customHeight="1">
      <c r="A11088" s="14" t="s">
        <v>9267</v>
      </c>
      <c r="B11088" s="14" t="s">
        <v>9267</v>
      </c>
      <c r="C11088" s="14" t="s">
        <v>10764</v>
      </c>
      <c r="D11088" s="14" t="s">
        <v>10765</v>
      </c>
      <c r="E11088" s="14" t="s">
        <v>28613</v>
      </c>
      <c r="F11088" s="14" t="s">
        <v>34905</v>
      </c>
      <c r="G11088" s="14" t="s">
        <v>10853</v>
      </c>
      <c r="H11088" s="14" t="s">
        <v>11064</v>
      </c>
    </row>
    <row r="11089" spans="1:8" s="15" customFormat="1" ht="99.95" customHeight="1">
      <c r="A11089" s="14" t="s">
        <v>644</v>
      </c>
      <c r="B11089" s="14" t="s">
        <v>644</v>
      </c>
      <c r="C11089" s="14" t="s">
        <v>10764</v>
      </c>
      <c r="D11089" s="14" t="s">
        <v>10765</v>
      </c>
      <c r="E11089" s="14" t="s">
        <v>28616</v>
      </c>
      <c r="F11089" s="14" t="s">
        <v>34905</v>
      </c>
      <c r="G11089" s="14" t="s">
        <v>10853</v>
      </c>
      <c r="H11089" s="14" t="s">
        <v>645</v>
      </c>
    </row>
    <row r="11090" spans="1:8" s="15" customFormat="1" ht="99.95" customHeight="1">
      <c r="A11090" s="14" t="s">
        <v>9269</v>
      </c>
      <c r="B11090" s="14" t="s">
        <v>9269</v>
      </c>
      <c r="C11090" s="14" t="s">
        <v>10764</v>
      </c>
      <c r="D11090" s="14" t="s">
        <v>10765</v>
      </c>
      <c r="E11090" s="14" t="s">
        <v>28619</v>
      </c>
      <c r="F11090" s="14" t="s">
        <v>34905</v>
      </c>
      <c r="G11090" s="14" t="s">
        <v>10771</v>
      </c>
      <c r="H11090" s="14" t="s">
        <v>9270</v>
      </c>
    </row>
    <row r="11091" spans="1:8" s="15" customFormat="1" ht="99.95" customHeight="1">
      <c r="A11091" s="14" t="s">
        <v>646</v>
      </c>
      <c r="B11091" s="14" t="s">
        <v>646</v>
      </c>
      <c r="C11091" s="14" t="s">
        <v>10764</v>
      </c>
      <c r="D11091" s="14" t="s">
        <v>10765</v>
      </c>
      <c r="E11091" s="14" t="s">
        <v>28630</v>
      </c>
      <c r="F11091" s="14" t="s">
        <v>34905</v>
      </c>
      <c r="G11091" s="14" t="s">
        <v>11071</v>
      </c>
      <c r="H11091" s="14" t="s">
        <v>9272</v>
      </c>
    </row>
    <row r="11092" spans="1:8" s="15" customFormat="1" ht="99.95" customHeight="1">
      <c r="A11092" s="14" t="s">
        <v>9273</v>
      </c>
      <c r="B11092" s="14" t="s">
        <v>9273</v>
      </c>
      <c r="C11092" s="14" t="s">
        <v>10764</v>
      </c>
      <c r="D11092" s="14" t="s">
        <v>10765</v>
      </c>
      <c r="E11092" s="14" t="s">
        <v>28630</v>
      </c>
      <c r="F11092" s="14" t="s">
        <v>34905</v>
      </c>
      <c r="G11092" s="14" t="s">
        <v>11095</v>
      </c>
      <c r="H11092" s="14" t="s">
        <v>9272</v>
      </c>
    </row>
    <row r="11093" spans="1:8" s="15" customFormat="1" ht="99.95" customHeight="1">
      <c r="A11093" s="14" t="s">
        <v>9274</v>
      </c>
      <c r="B11093" s="14" t="s">
        <v>9274</v>
      </c>
      <c r="C11093" s="14" t="s">
        <v>10764</v>
      </c>
      <c r="D11093" s="14" t="s">
        <v>10765</v>
      </c>
      <c r="E11093" s="14" t="s">
        <v>28643</v>
      </c>
      <c r="F11093" s="14" t="s">
        <v>34941</v>
      </c>
      <c r="G11093" s="14" t="s">
        <v>9275</v>
      </c>
      <c r="H11093" s="14" t="s">
        <v>9276</v>
      </c>
    </row>
    <row r="11094" spans="1:8" s="15" customFormat="1" ht="99.95" customHeight="1">
      <c r="A11094" s="14" t="s">
        <v>9278</v>
      </c>
      <c r="B11094" s="14" t="s">
        <v>9278</v>
      </c>
      <c r="C11094" s="14" t="s">
        <v>10764</v>
      </c>
      <c r="D11094" s="14" t="s">
        <v>10765</v>
      </c>
      <c r="E11094" s="14" t="s">
        <v>28645</v>
      </c>
      <c r="F11094" s="14" t="s">
        <v>34941</v>
      </c>
      <c r="G11094" s="14" t="s">
        <v>9279</v>
      </c>
      <c r="H11094" s="14" t="s">
        <v>9280</v>
      </c>
    </row>
    <row r="11095" spans="1:8" s="15" customFormat="1" ht="99.95" customHeight="1">
      <c r="A11095" s="14" t="s">
        <v>647</v>
      </c>
      <c r="B11095" s="14" t="s">
        <v>647</v>
      </c>
      <c r="C11095" s="14" t="s">
        <v>10764</v>
      </c>
      <c r="D11095" s="14" t="s">
        <v>10765</v>
      </c>
      <c r="E11095" s="14" t="s">
        <v>28645</v>
      </c>
      <c r="F11095" s="14" t="s">
        <v>34941</v>
      </c>
      <c r="G11095" s="14" t="s">
        <v>10769</v>
      </c>
      <c r="H11095" s="14" t="s">
        <v>9280</v>
      </c>
    </row>
    <row r="11096" spans="1:8" s="15" customFormat="1" ht="99.95" customHeight="1">
      <c r="A11096" s="14" t="s">
        <v>648</v>
      </c>
      <c r="B11096" s="14" t="s">
        <v>648</v>
      </c>
      <c r="C11096" s="14" t="s">
        <v>10764</v>
      </c>
      <c r="D11096" s="14" t="s">
        <v>10765</v>
      </c>
      <c r="E11096" s="14" t="s">
        <v>28655</v>
      </c>
      <c r="F11096" s="14" t="s">
        <v>28654</v>
      </c>
      <c r="G11096" s="14" t="s">
        <v>11071</v>
      </c>
      <c r="H11096" s="14" t="s">
        <v>649</v>
      </c>
    </row>
    <row r="11097" spans="1:8" s="15" customFormat="1" ht="99.95" customHeight="1">
      <c r="A11097" s="14" t="s">
        <v>9283</v>
      </c>
      <c r="B11097" s="14" t="s">
        <v>9283</v>
      </c>
      <c r="C11097" s="14" t="s">
        <v>10764</v>
      </c>
      <c r="D11097" s="14" t="s">
        <v>10765</v>
      </c>
      <c r="E11097" s="14" t="s">
        <v>28658</v>
      </c>
      <c r="F11097" s="14" t="s">
        <v>34954</v>
      </c>
      <c r="G11097" s="14" t="s">
        <v>11260</v>
      </c>
      <c r="H11097" s="14" t="s">
        <v>9284</v>
      </c>
    </row>
    <row r="11098" spans="1:8" s="15" customFormat="1" ht="99.95" customHeight="1">
      <c r="A11098" s="14" t="s">
        <v>9287</v>
      </c>
      <c r="B11098" s="14" t="s">
        <v>9287</v>
      </c>
      <c r="C11098" s="14" t="s">
        <v>10764</v>
      </c>
      <c r="D11098" s="14" t="s">
        <v>10765</v>
      </c>
      <c r="E11098" s="14" t="s">
        <v>28661</v>
      </c>
      <c r="F11098" s="14" t="s">
        <v>34954</v>
      </c>
      <c r="G11098" s="14" t="s">
        <v>10769</v>
      </c>
      <c r="H11098" s="14" t="s">
        <v>9286</v>
      </c>
    </row>
    <row r="11099" spans="1:8" s="15" customFormat="1" ht="99.95" customHeight="1">
      <c r="A11099" s="14" t="s">
        <v>9289</v>
      </c>
      <c r="B11099" s="14" t="s">
        <v>9289</v>
      </c>
      <c r="C11099" s="14" t="s">
        <v>10764</v>
      </c>
      <c r="D11099" s="14" t="s">
        <v>10765</v>
      </c>
      <c r="E11099" s="14" t="s">
        <v>28661</v>
      </c>
      <c r="F11099" s="14" t="s">
        <v>34954</v>
      </c>
      <c r="G11099" s="14" t="s">
        <v>9290</v>
      </c>
      <c r="H11099" s="14" t="s">
        <v>9286</v>
      </c>
    </row>
    <row r="11100" spans="1:8" s="15" customFormat="1" ht="99.95" customHeight="1">
      <c r="A11100" s="14" t="s">
        <v>9291</v>
      </c>
      <c r="B11100" s="14" t="s">
        <v>9291</v>
      </c>
      <c r="C11100" s="14" t="s">
        <v>10764</v>
      </c>
      <c r="D11100" s="14" t="s">
        <v>10765</v>
      </c>
      <c r="E11100" s="14" t="s">
        <v>28662</v>
      </c>
      <c r="F11100" s="14" t="s">
        <v>34954</v>
      </c>
      <c r="G11100" s="14" t="s">
        <v>10771</v>
      </c>
      <c r="H11100" s="14" t="s">
        <v>9292</v>
      </c>
    </row>
    <row r="11101" spans="1:8" s="15" customFormat="1" ht="99.95" customHeight="1">
      <c r="A11101" s="14" t="s">
        <v>9293</v>
      </c>
      <c r="B11101" s="14" t="s">
        <v>9293</v>
      </c>
      <c r="C11101" s="14" t="s">
        <v>10764</v>
      </c>
      <c r="D11101" s="14" t="s">
        <v>10765</v>
      </c>
      <c r="E11101" s="14" t="s">
        <v>28662</v>
      </c>
      <c r="F11101" s="14" t="s">
        <v>34954</v>
      </c>
      <c r="G11101" s="14" t="s">
        <v>10771</v>
      </c>
      <c r="H11101" s="14" t="s">
        <v>9294</v>
      </c>
    </row>
    <row r="11102" spans="1:8" s="15" customFormat="1" ht="99.95" customHeight="1">
      <c r="A11102" s="14" t="s">
        <v>9295</v>
      </c>
      <c r="B11102" s="14" t="s">
        <v>9295</v>
      </c>
      <c r="C11102" s="14" t="s">
        <v>10764</v>
      </c>
      <c r="D11102" s="14" t="s">
        <v>10765</v>
      </c>
      <c r="E11102" s="14" t="s">
        <v>28663</v>
      </c>
      <c r="F11102" s="14" t="s">
        <v>34954</v>
      </c>
      <c r="G11102" s="14" t="s">
        <v>10769</v>
      </c>
      <c r="H11102" s="14" t="s">
        <v>9296</v>
      </c>
    </row>
    <row r="11103" spans="1:8" s="15" customFormat="1" ht="99.95" customHeight="1">
      <c r="A11103" s="14" t="s">
        <v>9300</v>
      </c>
      <c r="B11103" s="14" t="s">
        <v>9300</v>
      </c>
      <c r="C11103" s="14" t="s">
        <v>10764</v>
      </c>
      <c r="D11103" s="14" t="s">
        <v>10765</v>
      </c>
      <c r="E11103" s="14" t="s">
        <v>28667</v>
      </c>
      <c r="F11103" s="14" t="s">
        <v>34954</v>
      </c>
      <c r="G11103" s="14" t="s">
        <v>11095</v>
      </c>
      <c r="H11103" s="14" t="s">
        <v>9301</v>
      </c>
    </row>
    <row r="11104" spans="1:8" s="15" customFormat="1" ht="99.95" customHeight="1">
      <c r="A11104" s="14" t="s">
        <v>9302</v>
      </c>
      <c r="B11104" s="14" t="s">
        <v>9302</v>
      </c>
      <c r="C11104" s="14" t="s">
        <v>10764</v>
      </c>
      <c r="D11104" s="14" t="s">
        <v>10765</v>
      </c>
      <c r="E11104" s="14" t="s">
        <v>28672</v>
      </c>
      <c r="F11104" s="14" t="s">
        <v>34954</v>
      </c>
      <c r="G11104" s="14" t="s">
        <v>10966</v>
      </c>
      <c r="H11104" s="14" t="s">
        <v>9303</v>
      </c>
    </row>
    <row r="11105" spans="1:8" s="15" customFormat="1" ht="99.95" customHeight="1">
      <c r="A11105" s="14" t="s">
        <v>9304</v>
      </c>
      <c r="B11105" s="14" t="s">
        <v>9304</v>
      </c>
      <c r="C11105" s="14" t="s">
        <v>10764</v>
      </c>
      <c r="D11105" s="14" t="s">
        <v>10765</v>
      </c>
      <c r="E11105" s="14" t="s">
        <v>28667</v>
      </c>
      <c r="F11105" s="14" t="s">
        <v>34954</v>
      </c>
      <c r="G11105" s="14" t="s">
        <v>9832</v>
      </c>
      <c r="H11105" s="14" t="s">
        <v>9305</v>
      </c>
    </row>
    <row r="11106" spans="1:8" s="15" customFormat="1" ht="99.95" customHeight="1">
      <c r="A11106" s="14" t="s">
        <v>9309</v>
      </c>
      <c r="B11106" s="14" t="s">
        <v>9309</v>
      </c>
      <c r="C11106" s="14" t="s">
        <v>10764</v>
      </c>
      <c r="D11106" s="14" t="s">
        <v>10765</v>
      </c>
      <c r="E11106" s="14" t="s">
        <v>28677</v>
      </c>
      <c r="F11106" s="14" t="s">
        <v>34954</v>
      </c>
      <c r="G11106" s="14" t="s">
        <v>11087</v>
      </c>
      <c r="H11106" s="14" t="s">
        <v>9307</v>
      </c>
    </row>
    <row r="11107" spans="1:8" s="15" customFormat="1" ht="99.95" customHeight="1">
      <c r="A11107" s="14" t="s">
        <v>9310</v>
      </c>
      <c r="B11107" s="14" t="s">
        <v>9310</v>
      </c>
      <c r="C11107" s="14" t="s">
        <v>10764</v>
      </c>
      <c r="D11107" s="14" t="s">
        <v>10765</v>
      </c>
      <c r="E11107" s="14" t="s">
        <v>28680</v>
      </c>
      <c r="F11107" s="14" t="s">
        <v>34954</v>
      </c>
      <c r="G11107" s="14" t="s">
        <v>11260</v>
      </c>
      <c r="H11107" s="14" t="s">
        <v>9311</v>
      </c>
    </row>
    <row r="11108" spans="1:8" s="15" customFormat="1" ht="99.95" customHeight="1">
      <c r="A11108" s="14" t="s">
        <v>9312</v>
      </c>
      <c r="B11108" s="14" t="s">
        <v>9312</v>
      </c>
      <c r="C11108" s="14" t="s">
        <v>10764</v>
      </c>
      <c r="D11108" s="14" t="s">
        <v>10765</v>
      </c>
      <c r="E11108" s="14" t="s">
        <v>28689</v>
      </c>
      <c r="F11108" s="14" t="s">
        <v>34954</v>
      </c>
      <c r="G11108" s="14" t="s">
        <v>11036</v>
      </c>
      <c r="H11108" s="14" t="s">
        <v>9313</v>
      </c>
    </row>
    <row r="11109" spans="1:8" s="15" customFormat="1" ht="99.95" customHeight="1">
      <c r="A11109" s="14" t="s">
        <v>9317</v>
      </c>
      <c r="B11109" s="14" t="s">
        <v>9317</v>
      </c>
      <c r="C11109" s="14" t="s">
        <v>10764</v>
      </c>
      <c r="D11109" s="14" t="s">
        <v>10765</v>
      </c>
      <c r="E11109" s="14" t="s">
        <v>28696</v>
      </c>
      <c r="F11109" s="14" t="s">
        <v>34954</v>
      </c>
      <c r="G11109" s="14" t="s">
        <v>9111</v>
      </c>
      <c r="H11109" s="14" t="s">
        <v>9315</v>
      </c>
    </row>
    <row r="11110" spans="1:8" s="15" customFormat="1" ht="99.95" customHeight="1">
      <c r="A11110" s="14" t="s">
        <v>9319</v>
      </c>
      <c r="B11110" s="14" t="s">
        <v>9319</v>
      </c>
      <c r="C11110" s="14" t="s">
        <v>10764</v>
      </c>
      <c r="D11110" s="14" t="s">
        <v>10765</v>
      </c>
      <c r="E11110" s="14" t="s">
        <v>28709</v>
      </c>
      <c r="F11110" s="14" t="s">
        <v>34954</v>
      </c>
      <c r="G11110" s="14" t="s">
        <v>10769</v>
      </c>
      <c r="H11110" s="14" t="s">
        <v>9320</v>
      </c>
    </row>
    <row r="11111" spans="1:8" s="15" customFormat="1" ht="99.95" customHeight="1">
      <c r="A11111" s="14" t="s">
        <v>1041</v>
      </c>
      <c r="B11111" s="14" t="s">
        <v>1041</v>
      </c>
      <c r="C11111" s="14" t="s">
        <v>10764</v>
      </c>
      <c r="D11111" s="14" t="s">
        <v>10765</v>
      </c>
      <c r="E11111" s="14" t="s">
        <v>28709</v>
      </c>
      <c r="F11111" s="14" t="s">
        <v>34954</v>
      </c>
      <c r="G11111" s="14" t="s">
        <v>11067</v>
      </c>
      <c r="H11111" s="14" t="s">
        <v>9320</v>
      </c>
    </row>
    <row r="11112" spans="1:8" s="15" customFormat="1" ht="99.95" customHeight="1">
      <c r="A11112" s="14" t="s">
        <v>9326</v>
      </c>
      <c r="B11112" s="14" t="s">
        <v>9326</v>
      </c>
      <c r="C11112" s="14" t="s">
        <v>10764</v>
      </c>
      <c r="D11112" s="14" t="s">
        <v>10765</v>
      </c>
      <c r="E11112" s="14" t="s">
        <v>28727</v>
      </c>
      <c r="F11112" s="14" t="s">
        <v>34954</v>
      </c>
      <c r="G11112" s="14" t="s">
        <v>10771</v>
      </c>
      <c r="H11112" s="14" t="s">
        <v>9327</v>
      </c>
    </row>
    <row r="11113" spans="1:8" s="15" customFormat="1" ht="99.95" customHeight="1">
      <c r="A11113" s="14" t="s">
        <v>9328</v>
      </c>
      <c r="B11113" s="14" t="s">
        <v>9328</v>
      </c>
      <c r="C11113" s="14" t="s">
        <v>10764</v>
      </c>
      <c r="D11113" s="14" t="s">
        <v>10765</v>
      </c>
      <c r="E11113" s="14" t="s">
        <v>28731</v>
      </c>
      <c r="F11113" s="14" t="s">
        <v>34954</v>
      </c>
      <c r="G11113" s="14" t="s">
        <v>10846</v>
      </c>
      <c r="H11113" s="14" t="s">
        <v>9329</v>
      </c>
    </row>
    <row r="11114" spans="1:8" s="15" customFormat="1" ht="99.95" customHeight="1">
      <c r="A11114" s="14" t="s">
        <v>9333</v>
      </c>
      <c r="B11114" s="14" t="s">
        <v>9333</v>
      </c>
      <c r="C11114" s="14" t="s">
        <v>10764</v>
      </c>
      <c r="D11114" s="14" t="s">
        <v>10765</v>
      </c>
      <c r="E11114" s="14" t="s">
        <v>28734</v>
      </c>
      <c r="F11114" s="14" t="s">
        <v>34954</v>
      </c>
      <c r="G11114" s="14" t="s">
        <v>10771</v>
      </c>
      <c r="H11114" s="14" t="s">
        <v>9334</v>
      </c>
    </row>
    <row r="11115" spans="1:8" s="15" customFormat="1" ht="99.95" customHeight="1">
      <c r="A11115" s="14" t="s">
        <v>9335</v>
      </c>
      <c r="B11115" s="14" t="s">
        <v>9335</v>
      </c>
      <c r="C11115" s="14" t="s">
        <v>10764</v>
      </c>
      <c r="D11115" s="14" t="s">
        <v>10765</v>
      </c>
      <c r="E11115" s="14" t="s">
        <v>28735</v>
      </c>
      <c r="F11115" s="14" t="s">
        <v>34954</v>
      </c>
      <c r="G11115" s="14" t="s">
        <v>9336</v>
      </c>
      <c r="H11115" s="14" t="s">
        <v>3940</v>
      </c>
    </row>
    <row r="11116" spans="1:8" s="15" customFormat="1" ht="99.95" customHeight="1">
      <c r="A11116" s="14" t="s">
        <v>9337</v>
      </c>
      <c r="B11116" s="14" t="s">
        <v>9337</v>
      </c>
      <c r="C11116" s="14" t="s">
        <v>10764</v>
      </c>
      <c r="D11116" s="14" t="s">
        <v>10765</v>
      </c>
      <c r="E11116" s="14" t="s">
        <v>28736</v>
      </c>
      <c r="F11116" s="14" t="s">
        <v>34954</v>
      </c>
      <c r="G11116" s="14" t="s">
        <v>10943</v>
      </c>
      <c r="H11116" s="14" t="s">
        <v>9338</v>
      </c>
    </row>
    <row r="11117" spans="1:8" s="15" customFormat="1" ht="99.95" customHeight="1">
      <c r="A11117" s="14" t="s">
        <v>9342</v>
      </c>
      <c r="B11117" s="14" t="s">
        <v>9342</v>
      </c>
      <c r="C11117" s="14" t="s">
        <v>10764</v>
      </c>
      <c r="D11117" s="14" t="s">
        <v>10765</v>
      </c>
      <c r="E11117" s="14" t="s">
        <v>28742</v>
      </c>
      <c r="F11117" s="14" t="s">
        <v>33775</v>
      </c>
      <c r="G11117" s="14" t="s">
        <v>10771</v>
      </c>
      <c r="H11117" s="14" t="s">
        <v>9343</v>
      </c>
    </row>
    <row r="11118" spans="1:8" s="15" customFormat="1" ht="99.95" customHeight="1">
      <c r="A11118" s="14" t="s">
        <v>9344</v>
      </c>
      <c r="B11118" s="14" t="s">
        <v>9344</v>
      </c>
      <c r="C11118" s="14" t="s">
        <v>10764</v>
      </c>
      <c r="D11118" s="14" t="s">
        <v>10765</v>
      </c>
      <c r="E11118" s="14" t="s">
        <v>28745</v>
      </c>
      <c r="F11118" s="14" t="s">
        <v>34964</v>
      </c>
      <c r="G11118" s="14" t="s">
        <v>10771</v>
      </c>
      <c r="H11118" s="14" t="s">
        <v>9345</v>
      </c>
    </row>
    <row r="11119" spans="1:8" s="15" customFormat="1" ht="99.95" customHeight="1">
      <c r="A11119" s="14" t="s">
        <v>650</v>
      </c>
      <c r="B11119" s="14" t="s">
        <v>650</v>
      </c>
      <c r="C11119" s="14" t="s">
        <v>10764</v>
      </c>
      <c r="D11119" s="14" t="s">
        <v>10765</v>
      </c>
      <c r="E11119" s="14" t="s">
        <v>28753</v>
      </c>
      <c r="F11119" s="14" t="s">
        <v>34964</v>
      </c>
      <c r="G11119" s="14" t="s">
        <v>11087</v>
      </c>
      <c r="H11119" s="14" t="s">
        <v>651</v>
      </c>
    </row>
    <row r="11120" spans="1:8" s="15" customFormat="1" ht="99.95" customHeight="1">
      <c r="A11120" s="14" t="s">
        <v>652</v>
      </c>
      <c r="B11120" s="14" t="s">
        <v>652</v>
      </c>
      <c r="C11120" s="14" t="s">
        <v>10764</v>
      </c>
      <c r="D11120" s="14" t="s">
        <v>10765</v>
      </c>
      <c r="E11120" s="14" t="s">
        <v>28761</v>
      </c>
      <c r="F11120" s="14" t="s">
        <v>34964</v>
      </c>
      <c r="G11120" s="14" t="s">
        <v>1065</v>
      </c>
      <c r="H11120" s="14" t="s">
        <v>653</v>
      </c>
    </row>
    <row r="11121" spans="1:8" s="15" customFormat="1" ht="99.95" customHeight="1">
      <c r="A11121" s="14" t="s">
        <v>9350</v>
      </c>
      <c r="B11121" s="14" t="s">
        <v>9350</v>
      </c>
      <c r="C11121" s="14" t="s">
        <v>10764</v>
      </c>
      <c r="D11121" s="14" t="s">
        <v>10765</v>
      </c>
      <c r="E11121" s="14" t="s">
        <v>28764</v>
      </c>
      <c r="F11121" s="14" t="s">
        <v>34966</v>
      </c>
      <c r="G11121" s="14" t="s">
        <v>10771</v>
      </c>
      <c r="H11121" s="14" t="s">
        <v>9351</v>
      </c>
    </row>
    <row r="11122" spans="1:8" s="15" customFormat="1" ht="99.95" customHeight="1">
      <c r="A11122" s="14" t="s">
        <v>9353</v>
      </c>
      <c r="B11122" s="14" t="s">
        <v>9353</v>
      </c>
      <c r="C11122" s="14" t="s">
        <v>10764</v>
      </c>
      <c r="D11122" s="14" t="s">
        <v>10765</v>
      </c>
      <c r="E11122" s="14" t="s">
        <v>28773</v>
      </c>
      <c r="F11122" s="14" t="s">
        <v>34966</v>
      </c>
      <c r="G11122" s="14" t="s">
        <v>10879</v>
      </c>
      <c r="H11122" s="14" t="s">
        <v>9354</v>
      </c>
    </row>
    <row r="11123" spans="1:8" s="15" customFormat="1" ht="99.95" customHeight="1">
      <c r="A11123" s="14" t="s">
        <v>9355</v>
      </c>
      <c r="B11123" s="14" t="s">
        <v>9355</v>
      </c>
      <c r="C11123" s="14" t="s">
        <v>10764</v>
      </c>
      <c r="D11123" s="14" t="s">
        <v>10765</v>
      </c>
      <c r="E11123" s="14" t="s">
        <v>28773</v>
      </c>
      <c r="F11123" s="14" t="s">
        <v>34966</v>
      </c>
      <c r="G11123" s="14" t="s">
        <v>10771</v>
      </c>
      <c r="H11123" s="14" t="s">
        <v>9354</v>
      </c>
    </row>
    <row r="11124" spans="1:8" s="15" customFormat="1" ht="99.95" customHeight="1">
      <c r="A11124" s="14" t="s">
        <v>9357</v>
      </c>
      <c r="B11124" s="14" t="s">
        <v>9357</v>
      </c>
      <c r="C11124" s="14" t="s">
        <v>10764</v>
      </c>
      <c r="D11124" s="14" t="s">
        <v>10765</v>
      </c>
      <c r="E11124" s="14" t="s">
        <v>35801</v>
      </c>
      <c r="F11124" s="14" t="s">
        <v>34966</v>
      </c>
      <c r="G11124" s="14" t="s">
        <v>10897</v>
      </c>
      <c r="H11124" s="14" t="s">
        <v>9358</v>
      </c>
    </row>
    <row r="11125" spans="1:8" s="15" customFormat="1" ht="99.95" customHeight="1">
      <c r="A11125" s="14" t="s">
        <v>9359</v>
      </c>
      <c r="B11125" s="14" t="s">
        <v>9359</v>
      </c>
      <c r="C11125" s="14" t="s">
        <v>10764</v>
      </c>
      <c r="D11125" s="14" t="s">
        <v>10765</v>
      </c>
      <c r="E11125" s="14" t="s">
        <v>35801</v>
      </c>
      <c r="F11125" s="14" t="s">
        <v>34966</v>
      </c>
      <c r="G11125" s="14" t="s">
        <v>10771</v>
      </c>
      <c r="H11125" s="14" t="s">
        <v>9358</v>
      </c>
    </row>
    <row r="11126" spans="1:8" s="15" customFormat="1" ht="99.95" customHeight="1">
      <c r="A11126" s="14" t="s">
        <v>9366</v>
      </c>
      <c r="B11126" s="14" t="s">
        <v>9366</v>
      </c>
      <c r="C11126" s="14" t="s">
        <v>10764</v>
      </c>
      <c r="D11126" s="14" t="s">
        <v>10765</v>
      </c>
      <c r="E11126" s="14" t="s">
        <v>28781</v>
      </c>
      <c r="F11126" s="14" t="s">
        <v>34966</v>
      </c>
      <c r="G11126" s="14" t="s">
        <v>10836</v>
      </c>
      <c r="H11126" s="14" t="s">
        <v>9365</v>
      </c>
    </row>
    <row r="11127" spans="1:8" s="15" customFormat="1" ht="99.95" customHeight="1">
      <c r="A11127" s="14" t="s">
        <v>9367</v>
      </c>
      <c r="B11127" s="14" t="s">
        <v>9367</v>
      </c>
      <c r="C11127" s="14" t="s">
        <v>10764</v>
      </c>
      <c r="D11127" s="14" t="s">
        <v>10765</v>
      </c>
      <c r="E11127" s="14" t="s">
        <v>28788</v>
      </c>
      <c r="F11127" s="14" t="s">
        <v>34966</v>
      </c>
      <c r="G11127" s="14" t="s">
        <v>9368</v>
      </c>
      <c r="H11127" s="14" t="s">
        <v>9369</v>
      </c>
    </row>
    <row r="11128" spans="1:8" s="15" customFormat="1" ht="99.95" customHeight="1">
      <c r="A11128" s="14" t="s">
        <v>9370</v>
      </c>
      <c r="B11128" s="14" t="s">
        <v>9370</v>
      </c>
      <c r="C11128" s="14" t="s">
        <v>10764</v>
      </c>
      <c r="D11128" s="14" t="s">
        <v>10765</v>
      </c>
      <c r="E11128" s="14" t="s">
        <v>28788</v>
      </c>
      <c r="F11128" s="14" t="s">
        <v>34966</v>
      </c>
      <c r="G11128" s="14" t="s">
        <v>11029</v>
      </c>
      <c r="H11128" s="14" t="s">
        <v>9369</v>
      </c>
    </row>
    <row r="11129" spans="1:8" s="15" customFormat="1" ht="99.95" customHeight="1">
      <c r="A11129" s="14" t="s">
        <v>9371</v>
      </c>
      <c r="B11129" s="14" t="s">
        <v>9371</v>
      </c>
      <c r="C11129" s="14" t="s">
        <v>10764</v>
      </c>
      <c r="D11129" s="14" t="s">
        <v>10765</v>
      </c>
      <c r="E11129" s="14" t="s">
        <v>28801</v>
      </c>
      <c r="F11129" s="14" t="s">
        <v>34966</v>
      </c>
      <c r="G11129" s="14" t="s">
        <v>9372</v>
      </c>
      <c r="H11129" s="14" t="s">
        <v>9103</v>
      </c>
    </row>
    <row r="11130" spans="1:8" s="15" customFormat="1" ht="99.95" customHeight="1">
      <c r="A11130" s="14" t="s">
        <v>9373</v>
      </c>
      <c r="B11130" s="14" t="s">
        <v>9373</v>
      </c>
      <c r="C11130" s="14" t="s">
        <v>10764</v>
      </c>
      <c r="D11130" s="14" t="s">
        <v>10765</v>
      </c>
      <c r="E11130" s="14" t="s">
        <v>28802</v>
      </c>
      <c r="F11130" s="14" t="s">
        <v>34966</v>
      </c>
      <c r="G11130" s="14" t="s">
        <v>11260</v>
      </c>
      <c r="H11130" s="14" t="s">
        <v>9374</v>
      </c>
    </row>
    <row r="11131" spans="1:8" s="15" customFormat="1" ht="99.95" customHeight="1">
      <c r="A11131" s="14" t="s">
        <v>9375</v>
      </c>
      <c r="B11131" s="14" t="s">
        <v>9375</v>
      </c>
      <c r="C11131" s="14" t="s">
        <v>10764</v>
      </c>
      <c r="D11131" s="14" t="s">
        <v>10765</v>
      </c>
      <c r="E11131" s="14" t="s">
        <v>28805</v>
      </c>
      <c r="F11131" s="14" t="s">
        <v>34966</v>
      </c>
      <c r="G11131" s="14" t="s">
        <v>10771</v>
      </c>
      <c r="H11131" s="14" t="s">
        <v>9376</v>
      </c>
    </row>
    <row r="11132" spans="1:8" s="15" customFormat="1" ht="99.95" customHeight="1">
      <c r="A11132" s="14" t="s">
        <v>1043</v>
      </c>
      <c r="B11132" s="14" t="s">
        <v>1043</v>
      </c>
      <c r="C11132" s="14" t="s">
        <v>10764</v>
      </c>
      <c r="D11132" s="14" t="s">
        <v>10765</v>
      </c>
      <c r="E11132" s="14" t="s">
        <v>28812</v>
      </c>
      <c r="F11132" s="14" t="s">
        <v>34966</v>
      </c>
      <c r="G11132" s="14" t="s">
        <v>10846</v>
      </c>
      <c r="H11132" s="14" t="s">
        <v>9378</v>
      </c>
    </row>
    <row r="11133" spans="1:8" s="15" customFormat="1" ht="99.95" customHeight="1">
      <c r="A11133" s="14" t="s">
        <v>1044</v>
      </c>
      <c r="B11133" s="14" t="s">
        <v>1044</v>
      </c>
      <c r="C11133" s="14" t="s">
        <v>10764</v>
      </c>
      <c r="D11133" s="14" t="s">
        <v>10765</v>
      </c>
      <c r="E11133" s="14" t="s">
        <v>28812</v>
      </c>
      <c r="F11133" s="14" t="s">
        <v>34966</v>
      </c>
      <c r="G11133" s="14" t="s">
        <v>10771</v>
      </c>
      <c r="H11133" s="14" t="s">
        <v>9378</v>
      </c>
    </row>
    <row r="11134" spans="1:8" s="15" customFormat="1" ht="99.95" customHeight="1">
      <c r="A11134" s="14" t="s">
        <v>9381</v>
      </c>
      <c r="B11134" s="14" t="s">
        <v>9381</v>
      </c>
      <c r="C11134" s="14" t="s">
        <v>10764</v>
      </c>
      <c r="D11134" s="14" t="s">
        <v>10765</v>
      </c>
      <c r="E11134" s="14" t="s">
        <v>28815</v>
      </c>
      <c r="F11134" s="14" t="s">
        <v>34966</v>
      </c>
      <c r="G11134" s="14" t="s">
        <v>10769</v>
      </c>
      <c r="H11134" s="14" t="s">
        <v>9380</v>
      </c>
    </row>
    <row r="11135" spans="1:8" s="15" customFormat="1" ht="99.95" customHeight="1">
      <c r="A11135" s="14" t="s">
        <v>9382</v>
      </c>
      <c r="B11135" s="14" t="s">
        <v>9382</v>
      </c>
      <c r="C11135" s="14" t="s">
        <v>10764</v>
      </c>
      <c r="D11135" s="14" t="s">
        <v>10765</v>
      </c>
      <c r="E11135" s="14" t="s">
        <v>28815</v>
      </c>
      <c r="F11135" s="14" t="s">
        <v>34966</v>
      </c>
      <c r="G11135" s="14" t="s">
        <v>10836</v>
      </c>
      <c r="H11135" s="14" t="s">
        <v>9380</v>
      </c>
    </row>
    <row r="11136" spans="1:8" s="15" customFormat="1" ht="99.95" customHeight="1">
      <c r="A11136" s="14" t="s">
        <v>9383</v>
      </c>
      <c r="B11136" s="14" t="s">
        <v>9383</v>
      </c>
      <c r="C11136" s="14" t="s">
        <v>10764</v>
      </c>
      <c r="D11136" s="14" t="s">
        <v>10765</v>
      </c>
      <c r="E11136" s="14" t="s">
        <v>28832</v>
      </c>
      <c r="F11136" s="14" t="s">
        <v>34966</v>
      </c>
      <c r="G11136" s="14" t="s">
        <v>9368</v>
      </c>
      <c r="H11136" s="14" t="s">
        <v>9369</v>
      </c>
    </row>
    <row r="11137" spans="1:8" s="15" customFormat="1" ht="99.95" customHeight="1">
      <c r="A11137" s="14" t="s">
        <v>9384</v>
      </c>
      <c r="B11137" s="14" t="s">
        <v>9384</v>
      </c>
      <c r="C11137" s="14" t="s">
        <v>10764</v>
      </c>
      <c r="D11137" s="14" t="s">
        <v>10765</v>
      </c>
      <c r="E11137" s="14" t="s">
        <v>28832</v>
      </c>
      <c r="F11137" s="14" t="s">
        <v>34966</v>
      </c>
      <c r="G11137" s="14" t="s">
        <v>11029</v>
      </c>
      <c r="H11137" s="14" t="s">
        <v>9369</v>
      </c>
    </row>
    <row r="11138" spans="1:8" s="15" customFormat="1" ht="99.95" customHeight="1">
      <c r="A11138" s="14" t="s">
        <v>654</v>
      </c>
      <c r="B11138" s="14" t="s">
        <v>654</v>
      </c>
      <c r="C11138" s="14" t="s">
        <v>10764</v>
      </c>
      <c r="D11138" s="14" t="s">
        <v>10765</v>
      </c>
      <c r="E11138" s="14" t="s">
        <v>28847</v>
      </c>
      <c r="F11138" s="14" t="s">
        <v>34966</v>
      </c>
      <c r="G11138" s="14" t="s">
        <v>10836</v>
      </c>
      <c r="H11138" s="14" t="s">
        <v>655</v>
      </c>
    </row>
    <row r="11139" spans="1:8" s="15" customFormat="1" ht="99.95" customHeight="1">
      <c r="A11139" s="14" t="s">
        <v>1047</v>
      </c>
      <c r="B11139" s="14" t="s">
        <v>1047</v>
      </c>
      <c r="C11139" s="14" t="s">
        <v>10764</v>
      </c>
      <c r="D11139" s="14" t="s">
        <v>10765</v>
      </c>
      <c r="E11139" s="14" t="s">
        <v>28865</v>
      </c>
      <c r="F11139" s="14" t="s">
        <v>34966</v>
      </c>
      <c r="G11139" s="14" t="s">
        <v>10769</v>
      </c>
      <c r="H11139" s="14" t="s">
        <v>1048</v>
      </c>
    </row>
    <row r="11140" spans="1:8" s="15" customFormat="1" ht="99.95" customHeight="1">
      <c r="A11140" s="14" t="s">
        <v>9393</v>
      </c>
      <c r="B11140" s="14" t="s">
        <v>9393</v>
      </c>
      <c r="C11140" s="14" t="s">
        <v>10764</v>
      </c>
      <c r="D11140" s="14" t="s">
        <v>10765</v>
      </c>
      <c r="E11140" s="14" t="s">
        <v>28869</v>
      </c>
      <c r="F11140" s="14" t="s">
        <v>34966</v>
      </c>
      <c r="G11140" s="14" t="s">
        <v>11260</v>
      </c>
      <c r="H11140" s="14" t="s">
        <v>9394</v>
      </c>
    </row>
    <row r="11141" spans="1:8" s="15" customFormat="1" ht="99.95" customHeight="1">
      <c r="A11141" s="14" t="s">
        <v>9398</v>
      </c>
      <c r="B11141" s="14" t="s">
        <v>9398</v>
      </c>
      <c r="C11141" s="14" t="s">
        <v>10764</v>
      </c>
      <c r="D11141" s="14" t="s">
        <v>10765</v>
      </c>
      <c r="E11141" s="14" t="s">
        <v>28870</v>
      </c>
      <c r="F11141" s="14" t="s">
        <v>34966</v>
      </c>
      <c r="G11141" s="14" t="s">
        <v>10769</v>
      </c>
      <c r="H11141" s="14" t="s">
        <v>9397</v>
      </c>
    </row>
    <row r="11142" spans="1:8" s="15" customFormat="1" ht="99.95" customHeight="1">
      <c r="A11142" s="14" t="s">
        <v>9399</v>
      </c>
      <c r="B11142" s="14" t="s">
        <v>9399</v>
      </c>
      <c r="C11142" s="14" t="s">
        <v>10764</v>
      </c>
      <c r="D11142" s="14" t="s">
        <v>10765</v>
      </c>
      <c r="E11142" s="14" t="s">
        <v>28871</v>
      </c>
      <c r="F11142" s="14" t="s">
        <v>34966</v>
      </c>
      <c r="G11142" s="14" t="s">
        <v>10879</v>
      </c>
      <c r="H11142" s="14" t="s">
        <v>9400</v>
      </c>
    </row>
    <row r="11143" spans="1:8" s="15" customFormat="1" ht="99.95" customHeight="1">
      <c r="A11143" s="14" t="s">
        <v>9401</v>
      </c>
      <c r="B11143" s="14" t="s">
        <v>9401</v>
      </c>
      <c r="C11143" s="14" t="s">
        <v>10764</v>
      </c>
      <c r="D11143" s="14" t="s">
        <v>10765</v>
      </c>
      <c r="E11143" s="14" t="s">
        <v>28871</v>
      </c>
      <c r="F11143" s="14" t="s">
        <v>34966</v>
      </c>
      <c r="G11143" s="14" t="s">
        <v>10771</v>
      </c>
      <c r="H11143" s="14" t="s">
        <v>9400</v>
      </c>
    </row>
    <row r="11144" spans="1:8" s="15" customFormat="1" ht="99.95" customHeight="1">
      <c r="A11144" s="14" t="s">
        <v>9403</v>
      </c>
      <c r="B11144" s="14" t="s">
        <v>9403</v>
      </c>
      <c r="C11144" s="14" t="s">
        <v>10764</v>
      </c>
      <c r="D11144" s="14" t="s">
        <v>10765</v>
      </c>
      <c r="E11144" s="14" t="s">
        <v>28874</v>
      </c>
      <c r="F11144" s="14" t="s">
        <v>34966</v>
      </c>
      <c r="G11144" s="14" t="s">
        <v>10862</v>
      </c>
      <c r="H11144" s="14" t="s">
        <v>9404</v>
      </c>
    </row>
    <row r="11145" spans="1:8" s="15" customFormat="1" ht="99.95" customHeight="1">
      <c r="A11145" s="14" t="s">
        <v>656</v>
      </c>
      <c r="B11145" s="14" t="s">
        <v>656</v>
      </c>
      <c r="C11145" s="14" t="s">
        <v>10764</v>
      </c>
      <c r="D11145" s="14" t="s">
        <v>10765</v>
      </c>
      <c r="E11145" s="14" t="s">
        <v>28874</v>
      </c>
      <c r="F11145" s="14" t="s">
        <v>34966</v>
      </c>
      <c r="G11145" s="14" t="s">
        <v>10792</v>
      </c>
      <c r="H11145" s="14" t="s">
        <v>9404</v>
      </c>
    </row>
    <row r="11146" spans="1:8" s="15" customFormat="1" ht="99.95" customHeight="1">
      <c r="A11146" s="14" t="s">
        <v>657</v>
      </c>
      <c r="B11146" s="14" t="s">
        <v>657</v>
      </c>
      <c r="C11146" s="14" t="s">
        <v>10764</v>
      </c>
      <c r="D11146" s="14" t="s">
        <v>10765</v>
      </c>
      <c r="E11146" s="14" t="s">
        <v>28879</v>
      </c>
      <c r="F11146" s="14" t="s">
        <v>34966</v>
      </c>
      <c r="G11146" s="14" t="s">
        <v>10792</v>
      </c>
      <c r="H11146" s="14" t="s">
        <v>1050</v>
      </c>
    </row>
    <row r="11147" spans="1:8" s="15" customFormat="1" ht="99.95" customHeight="1">
      <c r="A11147" s="14" t="s">
        <v>1049</v>
      </c>
      <c r="B11147" s="14" t="s">
        <v>1049</v>
      </c>
      <c r="C11147" s="14" t="s">
        <v>10764</v>
      </c>
      <c r="D11147" s="14" t="s">
        <v>10765</v>
      </c>
      <c r="E11147" s="14" t="s">
        <v>28879</v>
      </c>
      <c r="F11147" s="14" t="s">
        <v>34966</v>
      </c>
      <c r="G11147" s="14" t="s">
        <v>10771</v>
      </c>
      <c r="H11147" s="14" t="s">
        <v>1050</v>
      </c>
    </row>
    <row r="11148" spans="1:8" s="15" customFormat="1" ht="99.95" customHeight="1">
      <c r="A11148" s="14" t="s">
        <v>9405</v>
      </c>
      <c r="B11148" s="14" t="s">
        <v>9405</v>
      </c>
      <c r="C11148" s="14" t="s">
        <v>10764</v>
      </c>
      <c r="D11148" s="14" t="s">
        <v>10765</v>
      </c>
      <c r="E11148" s="14" t="s">
        <v>28880</v>
      </c>
      <c r="F11148" s="14" t="s">
        <v>34966</v>
      </c>
      <c r="G11148" s="14" t="s">
        <v>9406</v>
      </c>
      <c r="H11148" s="14" t="s">
        <v>9901</v>
      </c>
    </row>
    <row r="11149" spans="1:8" s="15" customFormat="1" ht="99.95" customHeight="1">
      <c r="A11149" s="14" t="s">
        <v>9408</v>
      </c>
      <c r="B11149" s="14" t="s">
        <v>9408</v>
      </c>
      <c r="C11149" s="14" t="s">
        <v>10764</v>
      </c>
      <c r="D11149" s="14" t="s">
        <v>10765</v>
      </c>
      <c r="E11149" s="14" t="s">
        <v>28880</v>
      </c>
      <c r="F11149" s="14" t="s">
        <v>34966</v>
      </c>
      <c r="G11149" s="14" t="s">
        <v>9409</v>
      </c>
      <c r="H11149" s="14" t="s">
        <v>9901</v>
      </c>
    </row>
    <row r="11150" spans="1:8" s="15" customFormat="1" ht="99.95" customHeight="1">
      <c r="A11150" s="14" t="s">
        <v>9410</v>
      </c>
      <c r="B11150" s="14" t="s">
        <v>9410</v>
      </c>
      <c r="C11150" s="14" t="s">
        <v>10764</v>
      </c>
      <c r="D11150" s="14" t="s">
        <v>10765</v>
      </c>
      <c r="E11150" s="14" t="s">
        <v>28880</v>
      </c>
      <c r="F11150" s="14" t="s">
        <v>34966</v>
      </c>
      <c r="G11150" s="14" t="s">
        <v>10771</v>
      </c>
      <c r="H11150" s="14" t="s">
        <v>9901</v>
      </c>
    </row>
    <row r="11151" spans="1:8" s="15" customFormat="1" ht="99.95" customHeight="1">
      <c r="A11151" s="14" t="s">
        <v>9411</v>
      </c>
      <c r="B11151" s="14" t="s">
        <v>9411</v>
      </c>
      <c r="C11151" s="14" t="s">
        <v>10764</v>
      </c>
      <c r="D11151" s="14" t="s">
        <v>10765</v>
      </c>
      <c r="E11151" s="14" t="s">
        <v>28880</v>
      </c>
      <c r="F11151" s="14" t="s">
        <v>34966</v>
      </c>
      <c r="G11151" s="14" t="s">
        <v>9412</v>
      </c>
      <c r="H11151" s="14" t="s">
        <v>9901</v>
      </c>
    </row>
    <row r="11152" spans="1:8" s="15" customFormat="1" ht="99.95" customHeight="1">
      <c r="A11152" s="14" t="s">
        <v>9413</v>
      </c>
      <c r="B11152" s="14" t="s">
        <v>9413</v>
      </c>
      <c r="C11152" s="14" t="s">
        <v>10764</v>
      </c>
      <c r="D11152" s="14" t="s">
        <v>10765</v>
      </c>
      <c r="E11152" s="14" t="s">
        <v>28901</v>
      </c>
      <c r="F11152" s="14" t="s">
        <v>34966</v>
      </c>
      <c r="G11152" s="14" t="s">
        <v>9414</v>
      </c>
      <c r="H11152" s="14" t="s">
        <v>9415</v>
      </c>
    </row>
    <row r="11153" spans="1:8" s="15" customFormat="1" ht="99.95" customHeight="1">
      <c r="A11153" s="14" t="s">
        <v>1051</v>
      </c>
      <c r="B11153" s="14" t="s">
        <v>1051</v>
      </c>
      <c r="C11153" s="14" t="s">
        <v>10764</v>
      </c>
      <c r="D11153" s="14" t="s">
        <v>10765</v>
      </c>
      <c r="E11153" s="14" t="s">
        <v>28902</v>
      </c>
      <c r="F11153" s="14" t="s">
        <v>34966</v>
      </c>
      <c r="G11153" s="14" t="s">
        <v>1052</v>
      </c>
      <c r="H11153" s="14" t="s">
        <v>1053</v>
      </c>
    </row>
    <row r="11154" spans="1:8" s="15" customFormat="1" ht="99.95" customHeight="1">
      <c r="A11154" s="14" t="s">
        <v>9418</v>
      </c>
      <c r="B11154" s="14" t="s">
        <v>9418</v>
      </c>
      <c r="C11154" s="14" t="s">
        <v>10764</v>
      </c>
      <c r="D11154" s="14" t="s">
        <v>10765</v>
      </c>
      <c r="E11154" s="14" t="s">
        <v>28907</v>
      </c>
      <c r="F11154" s="14" t="s">
        <v>34977</v>
      </c>
      <c r="G11154" s="14" t="s">
        <v>10836</v>
      </c>
      <c r="H11154" s="14" t="s">
        <v>9419</v>
      </c>
    </row>
    <row r="11155" spans="1:8" s="15" customFormat="1" ht="99.95" customHeight="1">
      <c r="A11155" s="14" t="s">
        <v>9420</v>
      </c>
      <c r="B11155" s="14" t="s">
        <v>9420</v>
      </c>
      <c r="C11155" s="14" t="s">
        <v>10764</v>
      </c>
      <c r="D11155" s="14" t="s">
        <v>10765</v>
      </c>
      <c r="E11155" s="14" t="s">
        <v>28914</v>
      </c>
      <c r="F11155" s="14" t="s">
        <v>34977</v>
      </c>
      <c r="G11155" s="14" t="s">
        <v>11087</v>
      </c>
      <c r="H11155" s="14" t="s">
        <v>9421</v>
      </c>
    </row>
    <row r="11156" spans="1:8" s="15" customFormat="1" ht="99.95" customHeight="1">
      <c r="A11156" s="14" t="s">
        <v>658</v>
      </c>
      <c r="B11156" s="14" t="s">
        <v>658</v>
      </c>
      <c r="C11156" s="14" t="s">
        <v>10764</v>
      </c>
      <c r="D11156" s="14" t="s">
        <v>10765</v>
      </c>
      <c r="E11156" s="14" t="s">
        <v>28928</v>
      </c>
      <c r="F11156" s="14" t="s">
        <v>34977</v>
      </c>
      <c r="G11156" s="14" t="s">
        <v>9641</v>
      </c>
      <c r="H11156" s="14" t="s">
        <v>659</v>
      </c>
    </row>
    <row r="11157" spans="1:8" s="15" customFormat="1" ht="99.95" customHeight="1">
      <c r="A11157" s="14" t="s">
        <v>9427</v>
      </c>
      <c r="B11157" s="14" t="s">
        <v>9427</v>
      </c>
      <c r="C11157" s="14" t="s">
        <v>10764</v>
      </c>
      <c r="D11157" s="14" t="s">
        <v>10765</v>
      </c>
      <c r="E11157" s="14" t="s">
        <v>28946</v>
      </c>
      <c r="F11157" s="14" t="s">
        <v>34977</v>
      </c>
      <c r="G11157" s="14" t="s">
        <v>11038</v>
      </c>
      <c r="H11157" s="14" t="s">
        <v>9428</v>
      </c>
    </row>
    <row r="11158" spans="1:8" s="15" customFormat="1" ht="99.95" customHeight="1">
      <c r="A11158" s="14" t="s">
        <v>9435</v>
      </c>
      <c r="B11158" s="14" t="s">
        <v>9435</v>
      </c>
      <c r="C11158" s="14" t="s">
        <v>10764</v>
      </c>
      <c r="D11158" s="14" t="s">
        <v>10765</v>
      </c>
      <c r="E11158" s="14" t="s">
        <v>28963</v>
      </c>
      <c r="F11158" s="14" t="s">
        <v>34977</v>
      </c>
      <c r="G11158" s="14" t="s">
        <v>10769</v>
      </c>
      <c r="H11158" s="14" t="s">
        <v>9436</v>
      </c>
    </row>
    <row r="11159" spans="1:8" s="15" customFormat="1" ht="99.95" customHeight="1">
      <c r="A11159" s="14" t="s">
        <v>9437</v>
      </c>
      <c r="B11159" s="14" t="s">
        <v>9437</v>
      </c>
      <c r="C11159" s="14" t="s">
        <v>10764</v>
      </c>
      <c r="D11159" s="14" t="s">
        <v>10765</v>
      </c>
      <c r="E11159" s="14" t="s">
        <v>28974</v>
      </c>
      <c r="F11159" s="14" t="s">
        <v>34977</v>
      </c>
      <c r="G11159" s="14" t="s">
        <v>10769</v>
      </c>
      <c r="H11159" s="14" t="s">
        <v>9438</v>
      </c>
    </row>
    <row r="11160" spans="1:8" s="15" customFormat="1" ht="99.95" customHeight="1">
      <c r="A11160" s="14" t="s">
        <v>9441</v>
      </c>
      <c r="B11160" s="14" t="s">
        <v>9441</v>
      </c>
      <c r="C11160" s="14" t="s">
        <v>10764</v>
      </c>
      <c r="D11160" s="14" t="s">
        <v>10765</v>
      </c>
      <c r="E11160" s="14" t="s">
        <v>28982</v>
      </c>
      <c r="F11160" s="14" t="s">
        <v>34977</v>
      </c>
      <c r="G11160" s="14" t="s">
        <v>9442</v>
      </c>
      <c r="H11160" s="14" t="s">
        <v>9443</v>
      </c>
    </row>
    <row r="11161" spans="1:8" s="15" customFormat="1" ht="99.95" customHeight="1">
      <c r="A11161" s="14" t="s">
        <v>9444</v>
      </c>
      <c r="B11161" s="14" t="s">
        <v>9444</v>
      </c>
      <c r="C11161" s="14" t="s">
        <v>10764</v>
      </c>
      <c r="D11161" s="14" t="s">
        <v>10765</v>
      </c>
      <c r="E11161" s="14" t="s">
        <v>28982</v>
      </c>
      <c r="F11161" s="14" t="s">
        <v>34977</v>
      </c>
      <c r="G11161" s="14" t="s">
        <v>10769</v>
      </c>
      <c r="H11161" s="14" t="s">
        <v>9443</v>
      </c>
    </row>
    <row r="11162" spans="1:8" s="15" customFormat="1" ht="99.95" customHeight="1">
      <c r="A11162" s="14" t="s">
        <v>9456</v>
      </c>
      <c r="B11162" s="14" t="s">
        <v>9456</v>
      </c>
      <c r="C11162" s="14" t="s">
        <v>10764</v>
      </c>
      <c r="D11162" s="14" t="s">
        <v>10765</v>
      </c>
      <c r="E11162" s="14" t="s">
        <v>28996</v>
      </c>
      <c r="F11162" s="14" t="s">
        <v>34977</v>
      </c>
      <c r="G11162" s="14" t="s">
        <v>9457</v>
      </c>
      <c r="H11162" s="14" t="s">
        <v>9458</v>
      </c>
    </row>
    <row r="11163" spans="1:8" s="15" customFormat="1" ht="99.95" customHeight="1">
      <c r="A11163" s="14" t="s">
        <v>660</v>
      </c>
      <c r="B11163" s="14" t="s">
        <v>660</v>
      </c>
      <c r="C11163" s="14" t="s">
        <v>10764</v>
      </c>
      <c r="D11163" s="14" t="s">
        <v>10765</v>
      </c>
      <c r="E11163" s="14" t="s">
        <v>29013</v>
      </c>
      <c r="F11163" s="14" t="s">
        <v>34977</v>
      </c>
      <c r="G11163" s="14" t="s">
        <v>8806</v>
      </c>
      <c r="H11163" s="14" t="s">
        <v>9462</v>
      </c>
    </row>
    <row r="11164" spans="1:8" s="15" customFormat="1" ht="99.95" customHeight="1">
      <c r="A11164" s="14" t="s">
        <v>661</v>
      </c>
      <c r="B11164" s="14" t="s">
        <v>661</v>
      </c>
      <c r="C11164" s="14" t="s">
        <v>10764</v>
      </c>
      <c r="D11164" s="14" t="s">
        <v>10765</v>
      </c>
      <c r="E11164" s="14" t="s">
        <v>29018</v>
      </c>
      <c r="F11164" s="14" t="s">
        <v>34977</v>
      </c>
      <c r="G11164" s="14" t="s">
        <v>10771</v>
      </c>
      <c r="H11164" s="14" t="s">
        <v>9458</v>
      </c>
    </row>
    <row r="11165" spans="1:8" s="15" customFormat="1" ht="99.95" customHeight="1">
      <c r="A11165" s="14" t="s">
        <v>9466</v>
      </c>
      <c r="B11165" s="14" t="s">
        <v>9466</v>
      </c>
      <c r="C11165" s="14" t="s">
        <v>10764</v>
      </c>
      <c r="D11165" s="14" t="s">
        <v>10765</v>
      </c>
      <c r="E11165" s="14" t="s">
        <v>29032</v>
      </c>
      <c r="F11165" s="14" t="s">
        <v>34992</v>
      </c>
      <c r="G11165" s="14" t="s">
        <v>10771</v>
      </c>
      <c r="H11165" s="14" t="s">
        <v>9467</v>
      </c>
    </row>
    <row r="11166" spans="1:8" s="15" customFormat="1" ht="99.95" customHeight="1">
      <c r="A11166" s="14" t="s">
        <v>9468</v>
      </c>
      <c r="B11166" s="14" t="s">
        <v>9468</v>
      </c>
      <c r="C11166" s="14" t="s">
        <v>10764</v>
      </c>
      <c r="D11166" s="14" t="s">
        <v>10765</v>
      </c>
      <c r="E11166" s="14" t="s">
        <v>29039</v>
      </c>
      <c r="F11166" s="14" t="s">
        <v>34992</v>
      </c>
      <c r="G11166" s="14" t="s">
        <v>10853</v>
      </c>
      <c r="H11166" s="14" t="s">
        <v>9469</v>
      </c>
    </row>
    <row r="11167" spans="1:8" s="15" customFormat="1" ht="99.95" customHeight="1">
      <c r="A11167" s="14" t="s">
        <v>9470</v>
      </c>
      <c r="B11167" s="14" t="s">
        <v>9470</v>
      </c>
      <c r="C11167" s="14" t="s">
        <v>10764</v>
      </c>
      <c r="D11167" s="14" t="s">
        <v>10765</v>
      </c>
      <c r="E11167" s="14" t="s">
        <v>29039</v>
      </c>
      <c r="F11167" s="14" t="s">
        <v>34992</v>
      </c>
      <c r="G11167" s="14" t="s">
        <v>10966</v>
      </c>
      <c r="H11167" s="14" t="s">
        <v>9469</v>
      </c>
    </row>
    <row r="11168" spans="1:8" s="15" customFormat="1" ht="99.95" customHeight="1">
      <c r="A11168" s="14" t="s">
        <v>9471</v>
      </c>
      <c r="B11168" s="14" t="s">
        <v>9471</v>
      </c>
      <c r="C11168" s="14" t="s">
        <v>10764</v>
      </c>
      <c r="D11168" s="14" t="s">
        <v>10765</v>
      </c>
      <c r="E11168" s="14" t="s">
        <v>29039</v>
      </c>
      <c r="F11168" s="14" t="s">
        <v>34992</v>
      </c>
      <c r="G11168" s="14" t="s">
        <v>11036</v>
      </c>
      <c r="H11168" s="14" t="s">
        <v>9469</v>
      </c>
    </row>
    <row r="11169" spans="1:8" s="15" customFormat="1" ht="99.95" customHeight="1">
      <c r="A11169" s="14" t="s">
        <v>9472</v>
      </c>
      <c r="B11169" s="14" t="s">
        <v>9472</v>
      </c>
      <c r="C11169" s="14" t="s">
        <v>10764</v>
      </c>
      <c r="D11169" s="14" t="s">
        <v>10765</v>
      </c>
      <c r="E11169" s="14" t="s">
        <v>29040</v>
      </c>
      <c r="F11169" s="14" t="s">
        <v>34992</v>
      </c>
      <c r="G11169" s="14" t="s">
        <v>11056</v>
      </c>
      <c r="H11169" s="14" t="s">
        <v>9473</v>
      </c>
    </row>
    <row r="11170" spans="1:8" s="15" customFormat="1" ht="99.95" customHeight="1">
      <c r="A11170" s="14" t="s">
        <v>9475</v>
      </c>
      <c r="B11170" s="14" t="s">
        <v>9475</v>
      </c>
      <c r="C11170" s="14" t="s">
        <v>10764</v>
      </c>
      <c r="D11170" s="14" t="s">
        <v>10765</v>
      </c>
      <c r="E11170" s="14" t="s">
        <v>29045</v>
      </c>
      <c r="F11170" s="14" t="s">
        <v>34992</v>
      </c>
      <c r="G11170" s="14" t="s">
        <v>10771</v>
      </c>
      <c r="H11170" s="14" t="s">
        <v>9476</v>
      </c>
    </row>
    <row r="11171" spans="1:8" s="15" customFormat="1" ht="99.95" customHeight="1">
      <c r="A11171" s="14" t="s">
        <v>9477</v>
      </c>
      <c r="B11171" s="14" t="s">
        <v>9477</v>
      </c>
      <c r="C11171" s="14" t="s">
        <v>10764</v>
      </c>
      <c r="D11171" s="14" t="s">
        <v>10765</v>
      </c>
      <c r="E11171" s="14" t="s">
        <v>29045</v>
      </c>
      <c r="F11171" s="14" t="s">
        <v>34992</v>
      </c>
      <c r="G11171" s="14" t="s">
        <v>10836</v>
      </c>
      <c r="H11171" s="14" t="s">
        <v>9476</v>
      </c>
    </row>
    <row r="11172" spans="1:8" s="15" customFormat="1" ht="99.95" customHeight="1">
      <c r="A11172" s="14" t="s">
        <v>9478</v>
      </c>
      <c r="B11172" s="14" t="s">
        <v>9478</v>
      </c>
      <c r="C11172" s="14" t="s">
        <v>10764</v>
      </c>
      <c r="D11172" s="14" t="s">
        <v>10765</v>
      </c>
      <c r="E11172" s="14" t="s">
        <v>29056</v>
      </c>
      <c r="F11172" s="14" t="s">
        <v>34992</v>
      </c>
      <c r="G11172" s="14" t="s">
        <v>11036</v>
      </c>
      <c r="H11172" s="14" t="s">
        <v>9479</v>
      </c>
    </row>
    <row r="11173" spans="1:8" s="15" customFormat="1" ht="99.95" customHeight="1">
      <c r="A11173" s="14" t="s">
        <v>9480</v>
      </c>
      <c r="B11173" s="14" t="s">
        <v>9480</v>
      </c>
      <c r="C11173" s="14" t="s">
        <v>10764</v>
      </c>
      <c r="D11173" s="14" t="s">
        <v>10765</v>
      </c>
      <c r="E11173" s="14" t="s">
        <v>29059</v>
      </c>
      <c r="F11173" s="14" t="s">
        <v>34992</v>
      </c>
      <c r="G11173" s="14" t="s">
        <v>10966</v>
      </c>
      <c r="H11173" s="14" t="s">
        <v>9481</v>
      </c>
    </row>
    <row r="11174" spans="1:8" s="15" customFormat="1" ht="99.95" customHeight="1">
      <c r="A11174" s="14" t="s">
        <v>9484</v>
      </c>
      <c r="B11174" s="14" t="s">
        <v>9484</v>
      </c>
      <c r="C11174" s="14" t="s">
        <v>10764</v>
      </c>
      <c r="D11174" s="14" t="s">
        <v>10765</v>
      </c>
      <c r="E11174" s="14" t="s">
        <v>29067</v>
      </c>
      <c r="F11174" s="14" t="s">
        <v>34992</v>
      </c>
      <c r="G11174" s="14" t="s">
        <v>11260</v>
      </c>
      <c r="H11174" s="14" t="s">
        <v>9485</v>
      </c>
    </row>
    <row r="11175" spans="1:8" s="15" customFormat="1" ht="99.95" customHeight="1">
      <c r="A11175" s="14" t="s">
        <v>1057</v>
      </c>
      <c r="B11175" s="14" t="s">
        <v>1057</v>
      </c>
      <c r="C11175" s="14" t="s">
        <v>10764</v>
      </c>
      <c r="D11175" s="14" t="s">
        <v>10765</v>
      </c>
      <c r="E11175" s="14" t="s">
        <v>29067</v>
      </c>
      <c r="F11175" s="14" t="s">
        <v>34992</v>
      </c>
      <c r="G11175" s="14" t="s">
        <v>10771</v>
      </c>
      <c r="H11175" s="14" t="s">
        <v>9485</v>
      </c>
    </row>
    <row r="11176" spans="1:8" s="15" customFormat="1" ht="99.95" customHeight="1">
      <c r="A11176" s="14" t="s">
        <v>9486</v>
      </c>
      <c r="B11176" s="14" t="s">
        <v>9486</v>
      </c>
      <c r="C11176" s="14" t="s">
        <v>10764</v>
      </c>
      <c r="D11176" s="14" t="s">
        <v>10765</v>
      </c>
      <c r="E11176" s="14" t="s">
        <v>29078</v>
      </c>
      <c r="F11176" s="14" t="s">
        <v>34992</v>
      </c>
      <c r="G11176" s="14" t="s">
        <v>9363</v>
      </c>
      <c r="H11176" s="14" t="s">
        <v>9487</v>
      </c>
    </row>
    <row r="11177" spans="1:8" s="15" customFormat="1" ht="99.95" customHeight="1">
      <c r="A11177" s="14" t="s">
        <v>662</v>
      </c>
      <c r="B11177" s="14" t="s">
        <v>662</v>
      </c>
      <c r="C11177" s="14" t="s">
        <v>10764</v>
      </c>
      <c r="D11177" s="14" t="s">
        <v>10765</v>
      </c>
      <c r="E11177" s="14" t="s">
        <v>29081</v>
      </c>
      <c r="F11177" s="14" t="s">
        <v>34992</v>
      </c>
      <c r="G11177" s="14" t="s">
        <v>10771</v>
      </c>
      <c r="H11177" s="14" t="s">
        <v>9526</v>
      </c>
    </row>
    <row r="11178" spans="1:8" s="15" customFormat="1" ht="99.95" customHeight="1">
      <c r="A11178" s="14" t="s">
        <v>9488</v>
      </c>
      <c r="B11178" s="14" t="s">
        <v>9488</v>
      </c>
      <c r="C11178" s="14" t="s">
        <v>10764</v>
      </c>
      <c r="D11178" s="14" t="s">
        <v>10765</v>
      </c>
      <c r="E11178" s="14" t="s">
        <v>33815</v>
      </c>
      <c r="F11178" s="14" t="s">
        <v>34992</v>
      </c>
      <c r="G11178" s="14" t="s">
        <v>9489</v>
      </c>
      <c r="H11178" s="14" t="s">
        <v>9490</v>
      </c>
    </row>
    <row r="11179" spans="1:8" s="15" customFormat="1" ht="99.95" customHeight="1">
      <c r="A11179" s="14" t="s">
        <v>9491</v>
      </c>
      <c r="B11179" s="14" t="s">
        <v>9491</v>
      </c>
      <c r="C11179" s="14" t="s">
        <v>10764</v>
      </c>
      <c r="D11179" s="14" t="s">
        <v>10765</v>
      </c>
      <c r="E11179" s="14" t="s">
        <v>29094</v>
      </c>
      <c r="F11179" s="14" t="s">
        <v>34992</v>
      </c>
      <c r="G11179" s="14" t="s">
        <v>10966</v>
      </c>
      <c r="H11179" s="14" t="s">
        <v>9473</v>
      </c>
    </row>
    <row r="11180" spans="1:8" s="15" customFormat="1" ht="99.95" customHeight="1">
      <c r="A11180" s="14" t="s">
        <v>9492</v>
      </c>
      <c r="B11180" s="14" t="s">
        <v>9492</v>
      </c>
      <c r="C11180" s="14" t="s">
        <v>10764</v>
      </c>
      <c r="D11180" s="14" t="s">
        <v>10765</v>
      </c>
      <c r="E11180" s="14" t="s">
        <v>29103</v>
      </c>
      <c r="F11180" s="14" t="s">
        <v>34992</v>
      </c>
      <c r="G11180" s="14" t="s">
        <v>10771</v>
      </c>
      <c r="H11180" s="14" t="s">
        <v>9493</v>
      </c>
    </row>
    <row r="11181" spans="1:8" s="15" customFormat="1" ht="99.95" customHeight="1">
      <c r="A11181" s="14" t="s">
        <v>9494</v>
      </c>
      <c r="B11181" s="14" t="s">
        <v>9494</v>
      </c>
      <c r="C11181" s="14" t="s">
        <v>10764</v>
      </c>
      <c r="D11181" s="14" t="s">
        <v>10765</v>
      </c>
      <c r="E11181" s="14" t="s">
        <v>29108</v>
      </c>
      <c r="F11181" s="14" t="s">
        <v>34992</v>
      </c>
      <c r="G11181" s="14" t="s">
        <v>10771</v>
      </c>
      <c r="H11181" s="14" t="s">
        <v>9495</v>
      </c>
    </row>
    <row r="11182" spans="1:8" s="15" customFormat="1" ht="99.95" customHeight="1">
      <c r="A11182" s="14" t="s">
        <v>9496</v>
      </c>
      <c r="B11182" s="14" t="s">
        <v>9496</v>
      </c>
      <c r="C11182" s="14" t="s">
        <v>10764</v>
      </c>
      <c r="D11182" s="14" t="s">
        <v>10765</v>
      </c>
      <c r="E11182" s="14" t="s">
        <v>29108</v>
      </c>
      <c r="F11182" s="14" t="s">
        <v>34992</v>
      </c>
      <c r="G11182" s="14" t="s">
        <v>10836</v>
      </c>
      <c r="H11182" s="14" t="s">
        <v>9495</v>
      </c>
    </row>
    <row r="11183" spans="1:8" s="15" customFormat="1" ht="99.95" customHeight="1">
      <c r="A11183" s="14" t="s">
        <v>9499</v>
      </c>
      <c r="B11183" s="14" t="s">
        <v>9499</v>
      </c>
      <c r="C11183" s="14" t="s">
        <v>10764</v>
      </c>
      <c r="D11183" s="14" t="s">
        <v>10765</v>
      </c>
      <c r="E11183" s="14" t="s">
        <v>29126</v>
      </c>
      <c r="F11183" s="14" t="s">
        <v>34992</v>
      </c>
      <c r="G11183" s="14" t="s">
        <v>10853</v>
      </c>
      <c r="H11183" s="14" t="s">
        <v>9500</v>
      </c>
    </row>
    <row r="11184" spans="1:8" s="15" customFormat="1" ht="99.95" customHeight="1">
      <c r="A11184" s="14" t="s">
        <v>663</v>
      </c>
      <c r="B11184" s="14" t="s">
        <v>663</v>
      </c>
      <c r="C11184" s="14" t="s">
        <v>10764</v>
      </c>
      <c r="D11184" s="14" t="s">
        <v>10765</v>
      </c>
      <c r="E11184" s="14" t="s">
        <v>29135</v>
      </c>
      <c r="F11184" s="14" t="s">
        <v>34992</v>
      </c>
      <c r="G11184" s="14" t="s">
        <v>10264</v>
      </c>
      <c r="H11184" s="14" t="s">
        <v>9502</v>
      </c>
    </row>
    <row r="11185" spans="1:8" s="15" customFormat="1" ht="99.95" customHeight="1">
      <c r="A11185" s="14" t="s">
        <v>9503</v>
      </c>
      <c r="B11185" s="14" t="s">
        <v>9503</v>
      </c>
      <c r="C11185" s="14" t="s">
        <v>10764</v>
      </c>
      <c r="D11185" s="14" t="s">
        <v>10765</v>
      </c>
      <c r="E11185" s="14" t="s">
        <v>29144</v>
      </c>
      <c r="F11185" s="14" t="s">
        <v>34992</v>
      </c>
      <c r="G11185" s="14" t="s">
        <v>10853</v>
      </c>
      <c r="H11185" s="14" t="s">
        <v>9504</v>
      </c>
    </row>
    <row r="11186" spans="1:8" s="15" customFormat="1" ht="99.95" customHeight="1">
      <c r="A11186" s="14" t="s">
        <v>9507</v>
      </c>
      <c r="B11186" s="14" t="s">
        <v>9507</v>
      </c>
      <c r="C11186" s="14" t="s">
        <v>10764</v>
      </c>
      <c r="D11186" s="14" t="s">
        <v>10765</v>
      </c>
      <c r="E11186" s="14" t="s">
        <v>29156</v>
      </c>
      <c r="F11186" s="14" t="s">
        <v>34992</v>
      </c>
      <c r="G11186" s="14" t="s">
        <v>10771</v>
      </c>
      <c r="H11186" s="14" t="s">
        <v>9508</v>
      </c>
    </row>
    <row r="11187" spans="1:8" s="15" customFormat="1" ht="99.95" customHeight="1">
      <c r="A11187" s="14" t="s">
        <v>9509</v>
      </c>
      <c r="B11187" s="14" t="s">
        <v>9509</v>
      </c>
      <c r="C11187" s="14" t="s">
        <v>10764</v>
      </c>
      <c r="D11187" s="14" t="s">
        <v>10765</v>
      </c>
      <c r="E11187" s="14" t="s">
        <v>29161</v>
      </c>
      <c r="F11187" s="14" t="s">
        <v>34992</v>
      </c>
      <c r="G11187" s="14" t="s">
        <v>11105</v>
      </c>
      <c r="H11187" s="14" t="s">
        <v>9510</v>
      </c>
    </row>
    <row r="11188" spans="1:8" s="15" customFormat="1" ht="99.95" customHeight="1">
      <c r="A11188" s="14" t="s">
        <v>9511</v>
      </c>
      <c r="B11188" s="14" t="s">
        <v>9511</v>
      </c>
      <c r="C11188" s="14" t="s">
        <v>10764</v>
      </c>
      <c r="D11188" s="14" t="s">
        <v>10765</v>
      </c>
      <c r="E11188" s="14" t="s">
        <v>29094</v>
      </c>
      <c r="F11188" s="14" t="s">
        <v>34992</v>
      </c>
      <c r="G11188" s="14" t="s">
        <v>11056</v>
      </c>
      <c r="H11188" s="14" t="s">
        <v>9473</v>
      </c>
    </row>
    <row r="11189" spans="1:8" s="15" customFormat="1" ht="99.95" customHeight="1">
      <c r="A11189" s="14" t="s">
        <v>9512</v>
      </c>
      <c r="B11189" s="14" t="s">
        <v>9512</v>
      </c>
      <c r="C11189" s="14" t="s">
        <v>10764</v>
      </c>
      <c r="D11189" s="14" t="s">
        <v>10765</v>
      </c>
      <c r="E11189" s="14" t="s">
        <v>29172</v>
      </c>
      <c r="F11189" s="14" t="s">
        <v>34992</v>
      </c>
      <c r="G11189" s="14" t="s">
        <v>10966</v>
      </c>
      <c r="H11189" s="14" t="s">
        <v>9513</v>
      </c>
    </row>
    <row r="11190" spans="1:8" s="15" customFormat="1" ht="99.95" customHeight="1">
      <c r="A11190" s="14" t="s">
        <v>9514</v>
      </c>
      <c r="B11190" s="14" t="s">
        <v>9514</v>
      </c>
      <c r="C11190" s="14" t="s">
        <v>10764</v>
      </c>
      <c r="D11190" s="14" t="s">
        <v>10765</v>
      </c>
      <c r="E11190" s="14" t="s">
        <v>29177</v>
      </c>
      <c r="F11190" s="14" t="s">
        <v>34992</v>
      </c>
      <c r="G11190" s="14" t="s">
        <v>10771</v>
      </c>
      <c r="H11190" s="14" t="s">
        <v>9515</v>
      </c>
    </row>
    <row r="11191" spans="1:8" s="15" customFormat="1" ht="99.95" customHeight="1">
      <c r="A11191" s="14" t="s">
        <v>9516</v>
      </c>
      <c r="B11191" s="14" t="s">
        <v>9516</v>
      </c>
      <c r="C11191" s="14" t="s">
        <v>10764</v>
      </c>
      <c r="D11191" s="14" t="s">
        <v>10765</v>
      </c>
      <c r="E11191" s="14" t="s">
        <v>29177</v>
      </c>
      <c r="F11191" s="14" t="s">
        <v>34992</v>
      </c>
      <c r="G11191" s="14" t="s">
        <v>10836</v>
      </c>
      <c r="H11191" s="14" t="s">
        <v>9515</v>
      </c>
    </row>
    <row r="11192" spans="1:8" s="15" customFormat="1" ht="99.95" customHeight="1">
      <c r="A11192" s="14" t="s">
        <v>9517</v>
      </c>
      <c r="B11192" s="14" t="s">
        <v>9517</v>
      </c>
      <c r="C11192" s="14" t="s">
        <v>10764</v>
      </c>
      <c r="D11192" s="14" t="s">
        <v>10765</v>
      </c>
      <c r="E11192" s="14" t="s">
        <v>29186</v>
      </c>
      <c r="F11192" s="14" t="s">
        <v>34992</v>
      </c>
      <c r="G11192" s="14" t="s">
        <v>9518</v>
      </c>
      <c r="H11192" s="14" t="s">
        <v>9519</v>
      </c>
    </row>
    <row r="11193" spans="1:8" s="15" customFormat="1" ht="99.95" customHeight="1">
      <c r="A11193" s="14" t="s">
        <v>9520</v>
      </c>
      <c r="B11193" s="14" t="s">
        <v>9520</v>
      </c>
      <c r="C11193" s="14" t="s">
        <v>10764</v>
      </c>
      <c r="D11193" s="14" t="s">
        <v>10765</v>
      </c>
      <c r="E11193" s="14" t="s">
        <v>29186</v>
      </c>
      <c r="F11193" s="14" t="s">
        <v>34992</v>
      </c>
      <c r="G11193" s="14" t="s">
        <v>11036</v>
      </c>
      <c r="H11193" s="14" t="s">
        <v>9519</v>
      </c>
    </row>
    <row r="11194" spans="1:8" s="15" customFormat="1" ht="99.95" customHeight="1">
      <c r="A11194" s="14" t="s">
        <v>9521</v>
      </c>
      <c r="B11194" s="14" t="s">
        <v>9521</v>
      </c>
      <c r="C11194" s="14" t="s">
        <v>10764</v>
      </c>
      <c r="D11194" s="14" t="s">
        <v>10765</v>
      </c>
      <c r="E11194" s="14" t="s">
        <v>29205</v>
      </c>
      <c r="F11194" s="14" t="s">
        <v>34992</v>
      </c>
      <c r="G11194" s="14" t="s">
        <v>10966</v>
      </c>
      <c r="H11194" s="14" t="s">
        <v>9522</v>
      </c>
    </row>
    <row r="11195" spans="1:8" s="15" customFormat="1" ht="99.95" customHeight="1">
      <c r="A11195" s="14" t="s">
        <v>9523</v>
      </c>
      <c r="B11195" s="14" t="s">
        <v>9523</v>
      </c>
      <c r="C11195" s="14" t="s">
        <v>10764</v>
      </c>
      <c r="D11195" s="14" t="s">
        <v>10765</v>
      </c>
      <c r="E11195" s="14" t="s">
        <v>29217</v>
      </c>
      <c r="F11195" s="14" t="s">
        <v>34992</v>
      </c>
      <c r="G11195" s="14" t="s">
        <v>10771</v>
      </c>
      <c r="H11195" s="14" t="s">
        <v>9524</v>
      </c>
    </row>
    <row r="11196" spans="1:8" s="15" customFormat="1" ht="99.95" customHeight="1">
      <c r="A11196" s="14" t="s">
        <v>9525</v>
      </c>
      <c r="B11196" s="14" t="s">
        <v>9525</v>
      </c>
      <c r="C11196" s="14" t="s">
        <v>10764</v>
      </c>
      <c r="D11196" s="14" t="s">
        <v>10765</v>
      </c>
      <c r="E11196" s="14" t="s">
        <v>29081</v>
      </c>
      <c r="F11196" s="14" t="s">
        <v>34992</v>
      </c>
      <c r="G11196" s="14" t="s">
        <v>10771</v>
      </c>
      <c r="H11196" s="14" t="s">
        <v>9526</v>
      </c>
    </row>
    <row r="11197" spans="1:8" s="15" customFormat="1" ht="99.95" customHeight="1">
      <c r="A11197" s="14" t="s">
        <v>1060</v>
      </c>
      <c r="B11197" s="14" t="s">
        <v>1060</v>
      </c>
      <c r="C11197" s="14" t="s">
        <v>10764</v>
      </c>
      <c r="D11197" s="14" t="s">
        <v>10765</v>
      </c>
      <c r="E11197" s="14" t="s">
        <v>29224</v>
      </c>
      <c r="F11197" s="14" t="s">
        <v>34992</v>
      </c>
      <c r="G11197" s="14" t="s">
        <v>11260</v>
      </c>
      <c r="H11197" s="14" t="s">
        <v>9315</v>
      </c>
    </row>
    <row r="11198" spans="1:8" s="15" customFormat="1" ht="99.95" customHeight="1">
      <c r="A11198" s="14" t="s">
        <v>9527</v>
      </c>
      <c r="B11198" s="14" t="s">
        <v>9527</v>
      </c>
      <c r="C11198" s="14" t="s">
        <v>10764</v>
      </c>
      <c r="D11198" s="14" t="s">
        <v>10765</v>
      </c>
      <c r="E11198" s="14" t="s">
        <v>29224</v>
      </c>
      <c r="F11198" s="14" t="s">
        <v>34992</v>
      </c>
      <c r="G11198" s="14" t="s">
        <v>10771</v>
      </c>
      <c r="H11198" s="14" t="s">
        <v>9315</v>
      </c>
    </row>
    <row r="11199" spans="1:8" s="15" customFormat="1" ht="99.95" customHeight="1">
      <c r="A11199" s="14" t="s">
        <v>9528</v>
      </c>
      <c r="B11199" s="14" t="s">
        <v>9528</v>
      </c>
      <c r="C11199" s="14" t="s">
        <v>10764</v>
      </c>
      <c r="D11199" s="14" t="s">
        <v>10765</v>
      </c>
      <c r="E11199" s="14" t="s">
        <v>29224</v>
      </c>
      <c r="F11199" s="14" t="s">
        <v>34992</v>
      </c>
      <c r="G11199" s="14" t="s">
        <v>10836</v>
      </c>
      <c r="H11199" s="14" t="s">
        <v>9315</v>
      </c>
    </row>
    <row r="11200" spans="1:8" s="15" customFormat="1" ht="99.95" customHeight="1">
      <c r="A11200" s="14" t="s">
        <v>9529</v>
      </c>
      <c r="B11200" s="14" t="s">
        <v>9529</v>
      </c>
      <c r="C11200" s="14" t="s">
        <v>10764</v>
      </c>
      <c r="D11200" s="14" t="s">
        <v>10765</v>
      </c>
      <c r="E11200" s="14" t="s">
        <v>29229</v>
      </c>
      <c r="F11200" s="14" t="s">
        <v>34992</v>
      </c>
      <c r="G11200" s="14" t="s">
        <v>10771</v>
      </c>
      <c r="H11200" s="14" t="s">
        <v>9530</v>
      </c>
    </row>
    <row r="11201" spans="1:8" s="15" customFormat="1" ht="99.95" customHeight="1">
      <c r="A11201" s="14" t="s">
        <v>1061</v>
      </c>
      <c r="B11201" s="14" t="s">
        <v>1061</v>
      </c>
      <c r="C11201" s="14" t="s">
        <v>10764</v>
      </c>
      <c r="D11201" s="14" t="s">
        <v>10765</v>
      </c>
      <c r="E11201" s="14" t="s">
        <v>29229</v>
      </c>
      <c r="F11201" s="14" t="s">
        <v>34992</v>
      </c>
      <c r="G11201" s="14" t="s">
        <v>10836</v>
      </c>
      <c r="H11201" s="14" t="s">
        <v>9530</v>
      </c>
    </row>
    <row r="11202" spans="1:8" s="15" customFormat="1" ht="99.95" customHeight="1">
      <c r="A11202" s="14" t="s">
        <v>9531</v>
      </c>
      <c r="B11202" s="14" t="s">
        <v>9531</v>
      </c>
      <c r="C11202" s="14" t="s">
        <v>10764</v>
      </c>
      <c r="D11202" s="14" t="s">
        <v>10765</v>
      </c>
      <c r="E11202" s="14" t="s">
        <v>29236</v>
      </c>
      <c r="F11202" s="14" t="s">
        <v>34992</v>
      </c>
      <c r="G11202" s="14" t="s">
        <v>10771</v>
      </c>
      <c r="H11202" s="14" t="s">
        <v>9532</v>
      </c>
    </row>
    <row r="11203" spans="1:8" s="15" customFormat="1" ht="99.95" customHeight="1">
      <c r="A11203" s="14" t="s">
        <v>9533</v>
      </c>
      <c r="B11203" s="14" t="s">
        <v>9533</v>
      </c>
      <c r="C11203" s="14" t="s">
        <v>10764</v>
      </c>
      <c r="D11203" s="14" t="s">
        <v>10765</v>
      </c>
      <c r="E11203" s="14" t="s">
        <v>29239</v>
      </c>
      <c r="F11203" s="14" t="s">
        <v>34992</v>
      </c>
      <c r="G11203" s="14" t="s">
        <v>9236</v>
      </c>
      <c r="H11203" s="14" t="s">
        <v>9534</v>
      </c>
    </row>
    <row r="11204" spans="1:8" s="15" customFormat="1" ht="99.95" customHeight="1">
      <c r="A11204" s="14" t="s">
        <v>9535</v>
      </c>
      <c r="B11204" s="14" t="s">
        <v>9535</v>
      </c>
      <c r="C11204" s="14" t="s">
        <v>10764</v>
      </c>
      <c r="D11204" s="14" t="s">
        <v>10765</v>
      </c>
      <c r="E11204" s="14" t="s">
        <v>29078</v>
      </c>
      <c r="F11204" s="14" t="s">
        <v>34992</v>
      </c>
      <c r="G11204" s="14" t="s">
        <v>9363</v>
      </c>
      <c r="H11204" s="14" t="s">
        <v>9487</v>
      </c>
    </row>
    <row r="11205" spans="1:8" s="15" customFormat="1" ht="99.95" customHeight="1">
      <c r="A11205" s="14" t="s">
        <v>9536</v>
      </c>
      <c r="B11205" s="14" t="s">
        <v>9536</v>
      </c>
      <c r="C11205" s="14" t="s">
        <v>10764</v>
      </c>
      <c r="D11205" s="14" t="s">
        <v>10765</v>
      </c>
      <c r="E11205" s="14" t="s">
        <v>29250</v>
      </c>
      <c r="F11205" s="14" t="s">
        <v>34992</v>
      </c>
      <c r="G11205" s="14" t="s">
        <v>10771</v>
      </c>
      <c r="H11205" s="14" t="s">
        <v>9537</v>
      </c>
    </row>
    <row r="11206" spans="1:8" s="15" customFormat="1" ht="99.95" customHeight="1">
      <c r="A11206" s="14" t="s">
        <v>9539</v>
      </c>
      <c r="B11206" s="14" t="s">
        <v>9539</v>
      </c>
      <c r="C11206" s="14" t="s">
        <v>10764</v>
      </c>
      <c r="D11206" s="14" t="s">
        <v>10765</v>
      </c>
      <c r="E11206" s="14" t="s">
        <v>29257</v>
      </c>
      <c r="F11206" s="14" t="s">
        <v>34992</v>
      </c>
      <c r="G11206" s="14" t="s">
        <v>10853</v>
      </c>
      <c r="H11206" s="14" t="s">
        <v>9901</v>
      </c>
    </row>
    <row r="11207" spans="1:8" s="15" customFormat="1" ht="99.95" customHeight="1">
      <c r="A11207" s="14" t="s">
        <v>9540</v>
      </c>
      <c r="B11207" s="14" t="s">
        <v>9540</v>
      </c>
      <c r="C11207" s="14" t="s">
        <v>10764</v>
      </c>
      <c r="D11207" s="14" t="s">
        <v>10765</v>
      </c>
      <c r="E11207" s="14" t="s">
        <v>29257</v>
      </c>
      <c r="F11207" s="14" t="s">
        <v>34992</v>
      </c>
      <c r="G11207" s="14" t="s">
        <v>9111</v>
      </c>
      <c r="H11207" s="14" t="s">
        <v>9901</v>
      </c>
    </row>
    <row r="11208" spans="1:8" s="15" customFormat="1" ht="99.95" customHeight="1">
      <c r="A11208" s="14" t="s">
        <v>9545</v>
      </c>
      <c r="B11208" s="14" t="s">
        <v>9545</v>
      </c>
      <c r="C11208" s="14" t="s">
        <v>10764</v>
      </c>
      <c r="D11208" s="14" t="s">
        <v>10765</v>
      </c>
      <c r="E11208" s="14" t="s">
        <v>29278</v>
      </c>
      <c r="F11208" s="14" t="s">
        <v>34992</v>
      </c>
      <c r="G11208" s="14" t="s">
        <v>10836</v>
      </c>
      <c r="H11208" s="14" t="s">
        <v>9544</v>
      </c>
    </row>
    <row r="11209" spans="1:8" s="15" customFormat="1" ht="99.95" customHeight="1">
      <c r="A11209" s="14" t="s">
        <v>9546</v>
      </c>
      <c r="B11209" s="14" t="s">
        <v>9546</v>
      </c>
      <c r="C11209" s="14" t="s">
        <v>10764</v>
      </c>
      <c r="D11209" s="14" t="s">
        <v>10765</v>
      </c>
      <c r="E11209" s="14" t="s">
        <v>29094</v>
      </c>
      <c r="F11209" s="14" t="s">
        <v>34992</v>
      </c>
      <c r="G11209" s="14" t="s">
        <v>10966</v>
      </c>
      <c r="H11209" s="14" t="s">
        <v>9473</v>
      </c>
    </row>
    <row r="11210" spans="1:8" s="15" customFormat="1" ht="99.95" customHeight="1">
      <c r="A11210" s="14" t="s">
        <v>9550</v>
      </c>
      <c r="B11210" s="14" t="s">
        <v>9550</v>
      </c>
      <c r="C11210" s="14" t="s">
        <v>10764</v>
      </c>
      <c r="D11210" s="14" t="s">
        <v>10765</v>
      </c>
      <c r="E11210" s="14" t="s">
        <v>29301</v>
      </c>
      <c r="F11210" s="14" t="s">
        <v>34992</v>
      </c>
      <c r="G11210" s="14" t="s">
        <v>9551</v>
      </c>
      <c r="H11210" s="14" t="s">
        <v>9552</v>
      </c>
    </row>
    <row r="11211" spans="1:8" s="15" customFormat="1" ht="99.95" customHeight="1">
      <c r="A11211" s="14" t="s">
        <v>9554</v>
      </c>
      <c r="B11211" s="14" t="s">
        <v>9554</v>
      </c>
      <c r="C11211" s="14" t="s">
        <v>10764</v>
      </c>
      <c r="D11211" s="14" t="s">
        <v>10765</v>
      </c>
      <c r="E11211" s="14" t="s">
        <v>29312</v>
      </c>
      <c r="F11211" s="14" t="s">
        <v>34992</v>
      </c>
      <c r="G11211" s="14" t="s">
        <v>10846</v>
      </c>
      <c r="H11211" s="14" t="s">
        <v>9555</v>
      </c>
    </row>
    <row r="11212" spans="1:8" s="15" customFormat="1" ht="99.95" customHeight="1">
      <c r="A11212" s="14" t="s">
        <v>9556</v>
      </c>
      <c r="B11212" s="14" t="s">
        <v>9556</v>
      </c>
      <c r="C11212" s="14" t="s">
        <v>10764</v>
      </c>
      <c r="D11212" s="14" t="s">
        <v>10765</v>
      </c>
      <c r="E11212" s="14" t="s">
        <v>29312</v>
      </c>
      <c r="F11212" s="14" t="s">
        <v>34992</v>
      </c>
      <c r="G11212" s="14" t="s">
        <v>9557</v>
      </c>
      <c r="H11212" s="14" t="s">
        <v>9555</v>
      </c>
    </row>
    <row r="11213" spans="1:8" s="15" customFormat="1" ht="99.95" customHeight="1">
      <c r="A11213" s="14" t="s">
        <v>9558</v>
      </c>
      <c r="B11213" s="14" t="s">
        <v>9558</v>
      </c>
      <c r="C11213" s="14" t="s">
        <v>10764</v>
      </c>
      <c r="D11213" s="14" t="s">
        <v>10765</v>
      </c>
      <c r="E11213" s="14" t="s">
        <v>29312</v>
      </c>
      <c r="F11213" s="14" t="s">
        <v>34992</v>
      </c>
      <c r="G11213" s="14" t="s">
        <v>10836</v>
      </c>
      <c r="H11213" s="14" t="s">
        <v>9555</v>
      </c>
    </row>
    <row r="11214" spans="1:8" s="15" customFormat="1" ht="99.95" customHeight="1">
      <c r="A11214" s="14" t="s">
        <v>9559</v>
      </c>
      <c r="B11214" s="14" t="s">
        <v>9559</v>
      </c>
      <c r="C11214" s="14" t="s">
        <v>10764</v>
      </c>
      <c r="D11214" s="14" t="s">
        <v>10765</v>
      </c>
      <c r="E11214" s="14" t="s">
        <v>29312</v>
      </c>
      <c r="F11214" s="14" t="s">
        <v>34992</v>
      </c>
      <c r="G11214" s="14" t="s">
        <v>9290</v>
      </c>
      <c r="H11214" s="14" t="s">
        <v>9555</v>
      </c>
    </row>
    <row r="11215" spans="1:8" s="15" customFormat="1" ht="99.95" customHeight="1">
      <c r="A11215" s="14" t="s">
        <v>9562</v>
      </c>
      <c r="B11215" s="14" t="s">
        <v>9562</v>
      </c>
      <c r="C11215" s="14" t="s">
        <v>10764</v>
      </c>
      <c r="D11215" s="14" t="s">
        <v>10765</v>
      </c>
      <c r="E11215" s="14" t="s">
        <v>29316</v>
      </c>
      <c r="F11215" s="14" t="s">
        <v>34992</v>
      </c>
      <c r="G11215" s="14" t="s">
        <v>10853</v>
      </c>
      <c r="H11215" s="14" t="s">
        <v>9563</v>
      </c>
    </row>
    <row r="11216" spans="1:8" s="15" customFormat="1" ht="99.95" customHeight="1">
      <c r="A11216" s="14" t="s">
        <v>9564</v>
      </c>
      <c r="B11216" s="14" t="s">
        <v>9564</v>
      </c>
      <c r="C11216" s="14" t="s">
        <v>10764</v>
      </c>
      <c r="D11216" s="14" t="s">
        <v>10765</v>
      </c>
      <c r="E11216" s="14" t="s">
        <v>29316</v>
      </c>
      <c r="F11216" s="14" t="s">
        <v>34992</v>
      </c>
      <c r="G11216" s="14" t="s">
        <v>11067</v>
      </c>
      <c r="H11216" s="14" t="s">
        <v>9563</v>
      </c>
    </row>
    <row r="11217" spans="1:8" s="15" customFormat="1" ht="99.95" customHeight="1">
      <c r="A11217" s="14" t="s">
        <v>9569</v>
      </c>
      <c r="B11217" s="14" t="s">
        <v>9569</v>
      </c>
      <c r="C11217" s="14" t="s">
        <v>10764</v>
      </c>
      <c r="D11217" s="14" t="s">
        <v>10765</v>
      </c>
      <c r="E11217" s="14" t="s">
        <v>29341</v>
      </c>
      <c r="F11217" s="14" t="s">
        <v>34992</v>
      </c>
      <c r="G11217" s="14" t="s">
        <v>10162</v>
      </c>
      <c r="H11217" s="14" t="s">
        <v>9570</v>
      </c>
    </row>
    <row r="11218" spans="1:8" s="15" customFormat="1" ht="99.95" customHeight="1">
      <c r="A11218" s="14" t="s">
        <v>9572</v>
      </c>
      <c r="B11218" s="14" t="s">
        <v>9572</v>
      </c>
      <c r="C11218" s="14" t="s">
        <v>10764</v>
      </c>
      <c r="D11218" s="14" t="s">
        <v>10765</v>
      </c>
      <c r="E11218" s="14" t="s">
        <v>29352</v>
      </c>
      <c r="F11218" s="14" t="s">
        <v>34992</v>
      </c>
      <c r="G11218" s="14" t="s">
        <v>10862</v>
      </c>
      <c r="H11218" s="14" t="s">
        <v>9573</v>
      </c>
    </row>
    <row r="11219" spans="1:8" s="15" customFormat="1" ht="99.95" customHeight="1">
      <c r="A11219" s="14" t="s">
        <v>9574</v>
      </c>
      <c r="B11219" s="14" t="s">
        <v>9574</v>
      </c>
      <c r="C11219" s="14" t="s">
        <v>10764</v>
      </c>
      <c r="D11219" s="14" t="s">
        <v>10765</v>
      </c>
      <c r="E11219" s="14" t="s">
        <v>29352</v>
      </c>
      <c r="F11219" s="14" t="s">
        <v>34992</v>
      </c>
      <c r="G11219" s="14" t="s">
        <v>10879</v>
      </c>
      <c r="H11219" s="14" t="s">
        <v>9573</v>
      </c>
    </row>
    <row r="11220" spans="1:8" s="15" customFormat="1" ht="99.95" customHeight="1">
      <c r="A11220" s="14" t="s">
        <v>9575</v>
      </c>
      <c r="B11220" s="14" t="s">
        <v>9575</v>
      </c>
      <c r="C11220" s="14" t="s">
        <v>10764</v>
      </c>
      <c r="D11220" s="14" t="s">
        <v>10765</v>
      </c>
      <c r="E11220" s="14" t="s">
        <v>29352</v>
      </c>
      <c r="F11220" s="14" t="s">
        <v>34992</v>
      </c>
      <c r="G11220" s="14" t="s">
        <v>10838</v>
      </c>
      <c r="H11220" s="14" t="s">
        <v>9573</v>
      </c>
    </row>
    <row r="11221" spans="1:8" s="15" customFormat="1" ht="99.95" customHeight="1">
      <c r="A11221" s="14" t="s">
        <v>9576</v>
      </c>
      <c r="B11221" s="14" t="s">
        <v>9576</v>
      </c>
      <c r="C11221" s="14" t="s">
        <v>10764</v>
      </c>
      <c r="D11221" s="14" t="s">
        <v>10765</v>
      </c>
      <c r="E11221" s="14" t="s">
        <v>29352</v>
      </c>
      <c r="F11221" s="14" t="s">
        <v>34992</v>
      </c>
      <c r="G11221" s="14" t="s">
        <v>10771</v>
      </c>
      <c r="H11221" s="14" t="s">
        <v>9573</v>
      </c>
    </row>
    <row r="11222" spans="1:8" s="15" customFormat="1" ht="99.95" customHeight="1">
      <c r="A11222" s="14" t="s">
        <v>9582</v>
      </c>
      <c r="B11222" s="14" t="s">
        <v>9582</v>
      </c>
      <c r="C11222" s="14" t="s">
        <v>10764</v>
      </c>
      <c r="D11222" s="14" t="s">
        <v>10765</v>
      </c>
      <c r="E11222" s="14" t="s">
        <v>29358</v>
      </c>
      <c r="F11222" s="14" t="s">
        <v>34992</v>
      </c>
      <c r="G11222" s="14" t="s">
        <v>10771</v>
      </c>
      <c r="H11222" s="14" t="s">
        <v>9583</v>
      </c>
    </row>
    <row r="11223" spans="1:8" s="15" customFormat="1" ht="99.95" customHeight="1">
      <c r="A11223" s="14" t="s">
        <v>9586</v>
      </c>
      <c r="B11223" s="14" t="s">
        <v>9586</v>
      </c>
      <c r="C11223" s="14" t="s">
        <v>10764</v>
      </c>
      <c r="D11223" s="14" t="s">
        <v>10765</v>
      </c>
      <c r="E11223" s="14" t="s">
        <v>29360</v>
      </c>
      <c r="F11223" s="14" t="s">
        <v>34992</v>
      </c>
      <c r="G11223" s="14" t="s">
        <v>10862</v>
      </c>
      <c r="H11223" s="14" t="s">
        <v>9587</v>
      </c>
    </row>
    <row r="11224" spans="1:8" s="15" customFormat="1" ht="99.95" customHeight="1">
      <c r="A11224" s="14" t="s">
        <v>9588</v>
      </c>
      <c r="B11224" s="14" t="s">
        <v>9588</v>
      </c>
      <c r="C11224" s="14" t="s">
        <v>10764</v>
      </c>
      <c r="D11224" s="14" t="s">
        <v>10765</v>
      </c>
      <c r="E11224" s="14" t="s">
        <v>29361</v>
      </c>
      <c r="F11224" s="14" t="s">
        <v>34992</v>
      </c>
      <c r="G11224" s="14" t="s">
        <v>10879</v>
      </c>
      <c r="H11224" s="14" t="s">
        <v>9589</v>
      </c>
    </row>
    <row r="11225" spans="1:8" s="15" customFormat="1" ht="99.95" customHeight="1">
      <c r="A11225" s="14" t="s">
        <v>9590</v>
      </c>
      <c r="B11225" s="14" t="s">
        <v>9590</v>
      </c>
      <c r="C11225" s="14" t="s">
        <v>10764</v>
      </c>
      <c r="D11225" s="14" t="s">
        <v>10765</v>
      </c>
      <c r="E11225" s="14" t="s">
        <v>29361</v>
      </c>
      <c r="F11225" s="14" t="s">
        <v>34992</v>
      </c>
      <c r="G11225" s="14" t="s">
        <v>9591</v>
      </c>
      <c r="H11225" s="14" t="s">
        <v>9589</v>
      </c>
    </row>
    <row r="11226" spans="1:8" s="15" customFormat="1" ht="99.95" customHeight="1">
      <c r="A11226" s="14" t="s">
        <v>9592</v>
      </c>
      <c r="B11226" s="14" t="s">
        <v>9592</v>
      </c>
      <c r="C11226" s="14" t="s">
        <v>10764</v>
      </c>
      <c r="D11226" s="14" t="s">
        <v>10765</v>
      </c>
      <c r="E11226" s="14" t="s">
        <v>29361</v>
      </c>
      <c r="F11226" s="14" t="s">
        <v>34992</v>
      </c>
      <c r="G11226" s="14" t="s">
        <v>10771</v>
      </c>
      <c r="H11226" s="14" t="s">
        <v>9589</v>
      </c>
    </row>
    <row r="11227" spans="1:8" s="15" customFormat="1" ht="99.95" customHeight="1">
      <c r="A11227" s="14" t="s">
        <v>9593</v>
      </c>
      <c r="B11227" s="14" t="s">
        <v>9593</v>
      </c>
      <c r="C11227" s="14" t="s">
        <v>10764</v>
      </c>
      <c r="D11227" s="14" t="s">
        <v>10765</v>
      </c>
      <c r="E11227" s="14" t="s">
        <v>29364</v>
      </c>
      <c r="F11227" s="14" t="s">
        <v>34992</v>
      </c>
      <c r="G11227" s="14" t="s">
        <v>9594</v>
      </c>
      <c r="H11227" s="14" t="s">
        <v>9595</v>
      </c>
    </row>
    <row r="11228" spans="1:8" s="15" customFormat="1" ht="99.95" customHeight="1">
      <c r="A11228" s="14" t="s">
        <v>9597</v>
      </c>
      <c r="B11228" s="14" t="s">
        <v>9597</v>
      </c>
      <c r="C11228" s="14" t="s">
        <v>10764</v>
      </c>
      <c r="D11228" s="14" t="s">
        <v>10765</v>
      </c>
      <c r="E11228" s="14" t="s">
        <v>29365</v>
      </c>
      <c r="F11228" s="14" t="s">
        <v>34992</v>
      </c>
      <c r="G11228" s="14" t="s">
        <v>10966</v>
      </c>
      <c r="H11228" s="14" t="s">
        <v>9598</v>
      </c>
    </row>
    <row r="11229" spans="1:8" s="15" customFormat="1" ht="99.95" customHeight="1">
      <c r="A11229" s="14" t="s">
        <v>9599</v>
      </c>
      <c r="B11229" s="14" t="s">
        <v>9599</v>
      </c>
      <c r="C11229" s="14" t="s">
        <v>10764</v>
      </c>
      <c r="D11229" s="14" t="s">
        <v>10765</v>
      </c>
      <c r="E11229" s="14" t="s">
        <v>29366</v>
      </c>
      <c r="F11229" s="14" t="s">
        <v>34992</v>
      </c>
      <c r="G11229" s="14" t="s">
        <v>10771</v>
      </c>
      <c r="H11229" s="14" t="s">
        <v>9600</v>
      </c>
    </row>
    <row r="11230" spans="1:8" s="15" customFormat="1" ht="99.95" customHeight="1">
      <c r="A11230" s="14" t="s">
        <v>9602</v>
      </c>
      <c r="B11230" s="14" t="s">
        <v>9602</v>
      </c>
      <c r="C11230" s="14" t="s">
        <v>10764</v>
      </c>
      <c r="D11230" s="14" t="s">
        <v>10765</v>
      </c>
      <c r="E11230" s="14" t="s">
        <v>29135</v>
      </c>
      <c r="F11230" s="14" t="s">
        <v>34992</v>
      </c>
      <c r="G11230" s="14" t="s">
        <v>10264</v>
      </c>
      <c r="H11230" s="14" t="s">
        <v>9603</v>
      </c>
    </row>
    <row r="11231" spans="1:8" s="15" customFormat="1" ht="99.95" customHeight="1">
      <c r="A11231" s="14" t="s">
        <v>9606</v>
      </c>
      <c r="B11231" s="14" t="s">
        <v>9606</v>
      </c>
      <c r="C11231" s="14" t="s">
        <v>10764</v>
      </c>
      <c r="D11231" s="14" t="s">
        <v>10765</v>
      </c>
      <c r="E11231" s="14" t="s">
        <v>29367</v>
      </c>
      <c r="F11231" s="14" t="s">
        <v>34992</v>
      </c>
      <c r="G11231" s="14" t="s">
        <v>9125</v>
      </c>
      <c r="H11231" s="14" t="s">
        <v>9605</v>
      </c>
    </row>
    <row r="11232" spans="1:8" s="15" customFormat="1" ht="99.95" customHeight="1">
      <c r="A11232" s="14" t="s">
        <v>9607</v>
      </c>
      <c r="B11232" s="14" t="s">
        <v>9607</v>
      </c>
      <c r="C11232" s="14" t="s">
        <v>10764</v>
      </c>
      <c r="D11232" s="14" t="s">
        <v>10765</v>
      </c>
      <c r="E11232" s="14" t="s">
        <v>29367</v>
      </c>
      <c r="F11232" s="14" t="s">
        <v>34992</v>
      </c>
      <c r="G11232" s="14" t="s">
        <v>10771</v>
      </c>
      <c r="H11232" s="14" t="s">
        <v>9605</v>
      </c>
    </row>
    <row r="11233" spans="1:8" s="15" customFormat="1" ht="99.95" customHeight="1">
      <c r="A11233" s="14" t="s">
        <v>664</v>
      </c>
      <c r="B11233" s="14" t="s">
        <v>664</v>
      </c>
      <c r="C11233" s="14" t="s">
        <v>10764</v>
      </c>
      <c r="D11233" s="14" t="s">
        <v>10765</v>
      </c>
      <c r="E11233" s="14" t="s">
        <v>29368</v>
      </c>
      <c r="F11233" s="14" t="s">
        <v>34992</v>
      </c>
      <c r="G11233" s="14" t="s">
        <v>10771</v>
      </c>
      <c r="H11233" s="14" t="s">
        <v>9609</v>
      </c>
    </row>
    <row r="11234" spans="1:8" s="15" customFormat="1" ht="99.95" customHeight="1">
      <c r="A11234" s="14" t="s">
        <v>9608</v>
      </c>
      <c r="B11234" s="14" t="s">
        <v>9608</v>
      </c>
      <c r="C11234" s="14" t="s">
        <v>10764</v>
      </c>
      <c r="D11234" s="14" t="s">
        <v>10765</v>
      </c>
      <c r="E11234" s="14" t="s">
        <v>29368</v>
      </c>
      <c r="F11234" s="14" t="s">
        <v>34992</v>
      </c>
      <c r="G11234" s="14" t="s">
        <v>10836</v>
      </c>
      <c r="H11234" s="14" t="s">
        <v>9609</v>
      </c>
    </row>
    <row r="11235" spans="1:8" s="15" customFormat="1" ht="99.95" customHeight="1">
      <c r="A11235" s="14" t="s">
        <v>9610</v>
      </c>
      <c r="B11235" s="14" t="s">
        <v>9610</v>
      </c>
      <c r="C11235" s="14" t="s">
        <v>10764</v>
      </c>
      <c r="D11235" s="14" t="s">
        <v>10765</v>
      </c>
      <c r="E11235" s="14" t="s">
        <v>29369</v>
      </c>
      <c r="F11235" s="14" t="s">
        <v>34992</v>
      </c>
      <c r="G11235" s="14" t="s">
        <v>10846</v>
      </c>
      <c r="H11235" s="14" t="s">
        <v>9611</v>
      </c>
    </row>
    <row r="11236" spans="1:8" s="15" customFormat="1" ht="99.95" customHeight="1">
      <c r="A11236" s="14" t="s">
        <v>9612</v>
      </c>
      <c r="B11236" s="14" t="s">
        <v>9612</v>
      </c>
      <c r="C11236" s="14" t="s">
        <v>10764</v>
      </c>
      <c r="D11236" s="14" t="s">
        <v>10765</v>
      </c>
      <c r="E11236" s="14" t="s">
        <v>29369</v>
      </c>
      <c r="F11236" s="14" t="s">
        <v>34992</v>
      </c>
      <c r="G11236" s="14" t="s">
        <v>11260</v>
      </c>
      <c r="H11236" s="14" t="s">
        <v>9611</v>
      </c>
    </row>
    <row r="11237" spans="1:8" s="15" customFormat="1" ht="99.95" customHeight="1">
      <c r="A11237" s="14" t="s">
        <v>9613</v>
      </c>
      <c r="B11237" s="14" t="s">
        <v>9613</v>
      </c>
      <c r="C11237" s="14" t="s">
        <v>10764</v>
      </c>
      <c r="D11237" s="14" t="s">
        <v>10765</v>
      </c>
      <c r="E11237" s="14" t="s">
        <v>29369</v>
      </c>
      <c r="F11237" s="14" t="s">
        <v>34992</v>
      </c>
      <c r="G11237" s="14" t="s">
        <v>10771</v>
      </c>
      <c r="H11237" s="14" t="s">
        <v>9611</v>
      </c>
    </row>
    <row r="11238" spans="1:8" s="15" customFormat="1" ht="99.95" customHeight="1">
      <c r="A11238" s="14" t="s">
        <v>1063</v>
      </c>
      <c r="B11238" s="14" t="s">
        <v>1063</v>
      </c>
      <c r="C11238" s="14" t="s">
        <v>10764</v>
      </c>
      <c r="D11238" s="14" t="s">
        <v>10765</v>
      </c>
      <c r="E11238" s="14" t="s">
        <v>29078</v>
      </c>
      <c r="F11238" s="14" t="s">
        <v>34992</v>
      </c>
      <c r="G11238" s="14" t="s">
        <v>9363</v>
      </c>
      <c r="H11238" s="14" t="s">
        <v>9487</v>
      </c>
    </row>
    <row r="11239" spans="1:8" s="15" customFormat="1" ht="99.95" customHeight="1">
      <c r="A11239" s="14" t="s">
        <v>1064</v>
      </c>
      <c r="B11239" s="14" t="s">
        <v>1064</v>
      </c>
      <c r="C11239" s="14" t="s">
        <v>10764</v>
      </c>
      <c r="D11239" s="14" t="s">
        <v>10765</v>
      </c>
      <c r="E11239" s="14" t="s">
        <v>29380</v>
      </c>
      <c r="F11239" s="14" t="s">
        <v>34992</v>
      </c>
      <c r="G11239" s="14" t="s">
        <v>1065</v>
      </c>
      <c r="H11239" s="14" t="s">
        <v>1066</v>
      </c>
    </row>
    <row r="11240" spans="1:8" s="15" customFormat="1" ht="99.95" customHeight="1">
      <c r="A11240" s="14" t="s">
        <v>9614</v>
      </c>
      <c r="B11240" s="14" t="s">
        <v>9614</v>
      </c>
      <c r="C11240" s="14" t="s">
        <v>10764</v>
      </c>
      <c r="D11240" s="14" t="s">
        <v>10765</v>
      </c>
      <c r="E11240" s="14" t="s">
        <v>29387</v>
      </c>
      <c r="F11240" s="14" t="s">
        <v>34992</v>
      </c>
      <c r="G11240" s="14" t="s">
        <v>10966</v>
      </c>
      <c r="H11240" s="14" t="s">
        <v>9615</v>
      </c>
    </row>
    <row r="11241" spans="1:8" s="15" customFormat="1" ht="99.95" customHeight="1">
      <c r="A11241" s="14" t="s">
        <v>9616</v>
      </c>
      <c r="B11241" s="14" t="s">
        <v>9616</v>
      </c>
      <c r="C11241" s="14" t="s">
        <v>10764</v>
      </c>
      <c r="D11241" s="14" t="s">
        <v>10765</v>
      </c>
      <c r="E11241" s="14" t="s">
        <v>29392</v>
      </c>
      <c r="F11241" s="14" t="s">
        <v>34992</v>
      </c>
      <c r="G11241" s="14" t="s">
        <v>10771</v>
      </c>
      <c r="H11241" s="14" t="s">
        <v>9617</v>
      </c>
    </row>
    <row r="11242" spans="1:8" s="15" customFormat="1" ht="99.95" customHeight="1">
      <c r="A11242" s="14" t="s">
        <v>1067</v>
      </c>
      <c r="B11242" s="14" t="s">
        <v>1067</v>
      </c>
      <c r="C11242" s="14" t="s">
        <v>10764</v>
      </c>
      <c r="D11242" s="14" t="s">
        <v>10765</v>
      </c>
      <c r="E11242" s="14" t="s">
        <v>29392</v>
      </c>
      <c r="F11242" s="14" t="s">
        <v>34992</v>
      </c>
      <c r="G11242" s="14" t="s">
        <v>10836</v>
      </c>
      <c r="H11242" s="14" t="s">
        <v>9617</v>
      </c>
    </row>
    <row r="11243" spans="1:8" s="15" customFormat="1" ht="99.95" customHeight="1">
      <c r="A11243" s="14" t="s">
        <v>9620</v>
      </c>
      <c r="B11243" s="14" t="s">
        <v>9620</v>
      </c>
      <c r="C11243" s="14" t="s">
        <v>10764</v>
      </c>
      <c r="D11243" s="14" t="s">
        <v>10765</v>
      </c>
      <c r="E11243" s="14" t="s">
        <v>29397</v>
      </c>
      <c r="F11243" s="14" t="s">
        <v>34992</v>
      </c>
      <c r="G11243" s="14" t="s">
        <v>10879</v>
      </c>
      <c r="H11243" s="14" t="s">
        <v>9901</v>
      </c>
    </row>
    <row r="11244" spans="1:8" s="15" customFormat="1" ht="99.95" customHeight="1">
      <c r="A11244" s="14" t="s">
        <v>9622</v>
      </c>
      <c r="B11244" s="14" t="s">
        <v>9622</v>
      </c>
      <c r="C11244" s="14" t="s">
        <v>10764</v>
      </c>
      <c r="D11244" s="14" t="s">
        <v>10765</v>
      </c>
      <c r="E11244" s="14" t="s">
        <v>29397</v>
      </c>
      <c r="F11244" s="14" t="s">
        <v>34992</v>
      </c>
      <c r="G11244" s="14" t="s">
        <v>10771</v>
      </c>
      <c r="H11244" s="14" t="s">
        <v>9901</v>
      </c>
    </row>
    <row r="11245" spans="1:8" s="15" customFormat="1" ht="99.95" customHeight="1">
      <c r="A11245" s="14" t="s">
        <v>9623</v>
      </c>
      <c r="B11245" s="14" t="s">
        <v>9623</v>
      </c>
      <c r="C11245" s="14" t="s">
        <v>10764</v>
      </c>
      <c r="D11245" s="14" t="s">
        <v>10765</v>
      </c>
      <c r="E11245" s="14" t="s">
        <v>29397</v>
      </c>
      <c r="F11245" s="14" t="s">
        <v>34992</v>
      </c>
      <c r="G11245" s="14" t="s">
        <v>10836</v>
      </c>
      <c r="H11245" s="14" t="s">
        <v>9901</v>
      </c>
    </row>
    <row r="11246" spans="1:8" s="15" customFormat="1" ht="99.95" customHeight="1">
      <c r="A11246" s="14" t="s">
        <v>9626</v>
      </c>
      <c r="B11246" s="14" t="s">
        <v>9626</v>
      </c>
      <c r="C11246" s="14" t="s">
        <v>10764</v>
      </c>
      <c r="D11246" s="14" t="s">
        <v>10765</v>
      </c>
      <c r="E11246" s="14" t="s">
        <v>29398</v>
      </c>
      <c r="F11246" s="14" t="s">
        <v>34992</v>
      </c>
      <c r="G11246" s="14" t="s">
        <v>11020</v>
      </c>
      <c r="H11246" s="14" t="s">
        <v>9625</v>
      </c>
    </row>
    <row r="11247" spans="1:8" s="15" customFormat="1" ht="99.95" customHeight="1">
      <c r="A11247" s="14" t="s">
        <v>9627</v>
      </c>
      <c r="B11247" s="14" t="s">
        <v>9627</v>
      </c>
      <c r="C11247" s="14" t="s">
        <v>10764</v>
      </c>
      <c r="D11247" s="14" t="s">
        <v>10765</v>
      </c>
      <c r="E11247" s="14" t="s">
        <v>29399</v>
      </c>
      <c r="F11247" s="14" t="s">
        <v>34992</v>
      </c>
      <c r="G11247" s="14" t="s">
        <v>10843</v>
      </c>
      <c r="H11247" s="14" t="s">
        <v>9901</v>
      </c>
    </row>
    <row r="11248" spans="1:8" s="15" customFormat="1" ht="99.95" customHeight="1">
      <c r="A11248" s="14" t="s">
        <v>9628</v>
      </c>
      <c r="B11248" s="14" t="s">
        <v>9628</v>
      </c>
      <c r="C11248" s="14" t="s">
        <v>10764</v>
      </c>
      <c r="D11248" s="14" t="s">
        <v>10765</v>
      </c>
      <c r="E11248" s="14" t="s">
        <v>29399</v>
      </c>
      <c r="F11248" s="14" t="s">
        <v>34992</v>
      </c>
      <c r="G11248" s="14" t="s">
        <v>10853</v>
      </c>
      <c r="H11248" s="14" t="s">
        <v>9901</v>
      </c>
    </row>
    <row r="11249" spans="1:8" s="15" customFormat="1" ht="99.95" customHeight="1">
      <c r="A11249" s="14" t="s">
        <v>9629</v>
      </c>
      <c r="B11249" s="14" t="s">
        <v>9629</v>
      </c>
      <c r="C11249" s="14" t="s">
        <v>10764</v>
      </c>
      <c r="D11249" s="14" t="s">
        <v>10765</v>
      </c>
      <c r="E11249" s="14" t="s">
        <v>29402</v>
      </c>
      <c r="F11249" s="14" t="s">
        <v>35013</v>
      </c>
      <c r="G11249" s="14" t="s">
        <v>11056</v>
      </c>
      <c r="H11249" s="14" t="s">
        <v>9630</v>
      </c>
    </row>
    <row r="11250" spans="1:8" s="15" customFormat="1" ht="99.95" customHeight="1">
      <c r="A11250" s="14" t="s">
        <v>665</v>
      </c>
      <c r="B11250" s="14" t="s">
        <v>665</v>
      </c>
      <c r="C11250" s="14" t="s">
        <v>10764</v>
      </c>
      <c r="D11250" s="14" t="s">
        <v>10765</v>
      </c>
      <c r="E11250" s="14" t="s">
        <v>29405</v>
      </c>
      <c r="F11250" s="14" t="s">
        <v>35013</v>
      </c>
      <c r="G11250" s="14" t="s">
        <v>10771</v>
      </c>
      <c r="H11250" s="14" t="s">
        <v>9633</v>
      </c>
    </row>
    <row r="11251" spans="1:8" s="15" customFormat="1" ht="99.95" customHeight="1">
      <c r="A11251" s="14" t="s">
        <v>9634</v>
      </c>
      <c r="B11251" s="14" t="s">
        <v>9634</v>
      </c>
      <c r="C11251" s="14" t="s">
        <v>10764</v>
      </c>
      <c r="D11251" s="14" t="s">
        <v>10765</v>
      </c>
      <c r="E11251" s="14" t="s">
        <v>29414</v>
      </c>
      <c r="F11251" s="14" t="s">
        <v>35013</v>
      </c>
      <c r="G11251" s="14" t="s">
        <v>10771</v>
      </c>
      <c r="H11251" s="14" t="s">
        <v>9635</v>
      </c>
    </row>
    <row r="11252" spans="1:8" s="15" customFormat="1" ht="99.95" customHeight="1">
      <c r="A11252" s="14" t="s">
        <v>9640</v>
      </c>
      <c r="B11252" s="14" t="s">
        <v>9640</v>
      </c>
      <c r="C11252" s="14" t="s">
        <v>10764</v>
      </c>
      <c r="D11252" s="14" t="s">
        <v>10765</v>
      </c>
      <c r="E11252" s="14" t="s">
        <v>29432</v>
      </c>
      <c r="F11252" s="14" t="s">
        <v>35013</v>
      </c>
      <c r="G11252" s="14" t="s">
        <v>9641</v>
      </c>
      <c r="H11252" s="14" t="s">
        <v>9642</v>
      </c>
    </row>
    <row r="11253" spans="1:8" s="15" customFormat="1" ht="99.95" customHeight="1">
      <c r="A11253" s="14" t="s">
        <v>9643</v>
      </c>
      <c r="B11253" s="14" t="s">
        <v>9643</v>
      </c>
      <c r="C11253" s="14" t="s">
        <v>10764</v>
      </c>
      <c r="D11253" s="14" t="s">
        <v>10765</v>
      </c>
      <c r="E11253" s="14" t="s">
        <v>29433</v>
      </c>
      <c r="F11253" s="14" t="s">
        <v>35013</v>
      </c>
      <c r="G11253" s="14" t="s">
        <v>11029</v>
      </c>
      <c r="H11253" s="14" t="s">
        <v>9644</v>
      </c>
    </row>
    <row r="11254" spans="1:8" s="15" customFormat="1" ht="99.95" customHeight="1">
      <c r="A11254" s="14" t="s">
        <v>9645</v>
      </c>
      <c r="B11254" s="14" t="s">
        <v>9645</v>
      </c>
      <c r="C11254" s="14" t="s">
        <v>10764</v>
      </c>
      <c r="D11254" s="14" t="s">
        <v>10765</v>
      </c>
      <c r="E11254" s="14" t="s">
        <v>29436</v>
      </c>
      <c r="F11254" s="14" t="s">
        <v>35013</v>
      </c>
      <c r="G11254" s="14" t="s">
        <v>10853</v>
      </c>
      <c r="H11254" s="14" t="s">
        <v>9646</v>
      </c>
    </row>
    <row r="11255" spans="1:8" s="15" customFormat="1" ht="99.95" customHeight="1">
      <c r="A11255" s="14" t="s">
        <v>9647</v>
      </c>
      <c r="B11255" s="14" t="s">
        <v>9647</v>
      </c>
      <c r="C11255" s="14" t="s">
        <v>10764</v>
      </c>
      <c r="D11255" s="14" t="s">
        <v>10765</v>
      </c>
      <c r="E11255" s="14" t="s">
        <v>29441</v>
      </c>
      <c r="F11255" s="14" t="s">
        <v>35013</v>
      </c>
      <c r="G11255" s="14" t="s">
        <v>10966</v>
      </c>
      <c r="H11255" s="14" t="s">
        <v>9648</v>
      </c>
    </row>
    <row r="11256" spans="1:8" s="15" customFormat="1" ht="99.95" customHeight="1">
      <c r="A11256" s="14" t="s">
        <v>9651</v>
      </c>
      <c r="B11256" s="14" t="s">
        <v>9651</v>
      </c>
      <c r="C11256" s="14" t="s">
        <v>10764</v>
      </c>
      <c r="D11256" s="14" t="s">
        <v>10765</v>
      </c>
      <c r="E11256" s="14" t="s">
        <v>29453</v>
      </c>
      <c r="F11256" s="14" t="s">
        <v>35013</v>
      </c>
      <c r="G11256" s="14" t="s">
        <v>9637</v>
      </c>
      <c r="H11256" s="14" t="s">
        <v>9652</v>
      </c>
    </row>
    <row r="11257" spans="1:8" s="15" customFormat="1" ht="99.95" customHeight="1">
      <c r="A11257" s="14" t="s">
        <v>9653</v>
      </c>
      <c r="B11257" s="14" t="s">
        <v>9653</v>
      </c>
      <c r="C11257" s="14" t="s">
        <v>10764</v>
      </c>
      <c r="D11257" s="14" t="s">
        <v>10765</v>
      </c>
      <c r="E11257" s="14" t="s">
        <v>29460</v>
      </c>
      <c r="F11257" s="14" t="s">
        <v>35013</v>
      </c>
      <c r="G11257" s="14" t="s">
        <v>10862</v>
      </c>
      <c r="H11257" s="14" t="s">
        <v>9654</v>
      </c>
    </row>
    <row r="11258" spans="1:8" s="15" customFormat="1" ht="99.95" customHeight="1">
      <c r="A11258" s="14" t="s">
        <v>9655</v>
      </c>
      <c r="B11258" s="14" t="s">
        <v>9655</v>
      </c>
      <c r="C11258" s="14" t="s">
        <v>10764</v>
      </c>
      <c r="D11258" s="14" t="s">
        <v>10765</v>
      </c>
      <c r="E11258" s="14" t="s">
        <v>29460</v>
      </c>
      <c r="F11258" s="14" t="s">
        <v>35013</v>
      </c>
      <c r="G11258" s="14" t="s">
        <v>10771</v>
      </c>
      <c r="H11258" s="14" t="s">
        <v>9654</v>
      </c>
    </row>
    <row r="11259" spans="1:8" s="15" customFormat="1" ht="99.95" customHeight="1">
      <c r="A11259" s="14" t="s">
        <v>9656</v>
      </c>
      <c r="B11259" s="14" t="s">
        <v>9656</v>
      </c>
      <c r="C11259" s="14" t="s">
        <v>10764</v>
      </c>
      <c r="D11259" s="14" t="s">
        <v>10765</v>
      </c>
      <c r="E11259" s="14" t="s">
        <v>29460</v>
      </c>
      <c r="F11259" s="14" t="s">
        <v>35013</v>
      </c>
      <c r="G11259" s="14" t="s">
        <v>10836</v>
      </c>
      <c r="H11259" s="14" t="s">
        <v>9654</v>
      </c>
    </row>
    <row r="11260" spans="1:8" s="15" customFormat="1" ht="99.95" customHeight="1">
      <c r="A11260" s="14" t="s">
        <v>9657</v>
      </c>
      <c r="B11260" s="14" t="s">
        <v>9657</v>
      </c>
      <c r="C11260" s="14" t="s">
        <v>10764</v>
      </c>
      <c r="D11260" s="14" t="s">
        <v>10765</v>
      </c>
      <c r="E11260" s="14" t="s">
        <v>29473</v>
      </c>
      <c r="F11260" s="14" t="s">
        <v>35013</v>
      </c>
      <c r="G11260" s="14" t="s">
        <v>10771</v>
      </c>
      <c r="H11260" s="14" t="s">
        <v>9658</v>
      </c>
    </row>
    <row r="11261" spans="1:8" s="15" customFormat="1" ht="99.95" customHeight="1">
      <c r="A11261" s="14" t="s">
        <v>9660</v>
      </c>
      <c r="B11261" s="14" t="s">
        <v>9660</v>
      </c>
      <c r="C11261" s="14" t="s">
        <v>10764</v>
      </c>
      <c r="D11261" s="14" t="s">
        <v>10765</v>
      </c>
      <c r="E11261" s="14" t="s">
        <v>29474</v>
      </c>
      <c r="F11261" s="14" t="s">
        <v>35013</v>
      </c>
      <c r="G11261" s="14" t="s">
        <v>10771</v>
      </c>
      <c r="H11261" s="14" t="s">
        <v>9661</v>
      </c>
    </row>
    <row r="11262" spans="1:8" s="15" customFormat="1" ht="99.95" customHeight="1">
      <c r="A11262" s="14" t="s">
        <v>9662</v>
      </c>
      <c r="B11262" s="14" t="s">
        <v>9662</v>
      </c>
      <c r="C11262" s="14" t="s">
        <v>10764</v>
      </c>
      <c r="D11262" s="14" t="s">
        <v>10765</v>
      </c>
      <c r="E11262" s="14" t="s">
        <v>29475</v>
      </c>
      <c r="F11262" s="14" t="s">
        <v>35013</v>
      </c>
      <c r="G11262" s="14" t="s">
        <v>10769</v>
      </c>
      <c r="H11262" s="14" t="s">
        <v>9663</v>
      </c>
    </row>
    <row r="11263" spans="1:8" s="15" customFormat="1" ht="99.95" customHeight="1">
      <c r="A11263" s="14" t="s">
        <v>9664</v>
      </c>
      <c r="B11263" s="14" t="s">
        <v>9664</v>
      </c>
      <c r="C11263" s="14" t="s">
        <v>10764</v>
      </c>
      <c r="D11263" s="14" t="s">
        <v>10765</v>
      </c>
      <c r="E11263" s="14" t="s">
        <v>29478</v>
      </c>
      <c r="F11263" s="14" t="s">
        <v>35013</v>
      </c>
      <c r="G11263" s="14" t="s">
        <v>11192</v>
      </c>
      <c r="H11263" s="14" t="s">
        <v>9665</v>
      </c>
    </row>
    <row r="11264" spans="1:8" s="15" customFormat="1" ht="99.95" customHeight="1">
      <c r="A11264" s="14" t="s">
        <v>9666</v>
      </c>
      <c r="B11264" s="14" t="s">
        <v>9666</v>
      </c>
      <c r="C11264" s="14" t="s">
        <v>10764</v>
      </c>
      <c r="D11264" s="14" t="s">
        <v>10765</v>
      </c>
      <c r="E11264" s="14" t="s">
        <v>29487</v>
      </c>
      <c r="F11264" s="14" t="s">
        <v>35013</v>
      </c>
      <c r="G11264" s="14" t="s">
        <v>10771</v>
      </c>
      <c r="H11264" s="14" t="s">
        <v>9667</v>
      </c>
    </row>
    <row r="11265" spans="1:8" s="15" customFormat="1" ht="99.95" customHeight="1">
      <c r="A11265" s="14" t="s">
        <v>9668</v>
      </c>
      <c r="B11265" s="14" t="s">
        <v>9668</v>
      </c>
      <c r="C11265" s="14" t="s">
        <v>10764</v>
      </c>
      <c r="D11265" s="14" t="s">
        <v>10765</v>
      </c>
      <c r="E11265" s="14" t="s">
        <v>29492</v>
      </c>
      <c r="F11265" s="14" t="s">
        <v>35013</v>
      </c>
      <c r="G11265" s="14" t="s">
        <v>10771</v>
      </c>
      <c r="H11265" s="14" t="s">
        <v>9669</v>
      </c>
    </row>
    <row r="11266" spans="1:8" s="15" customFormat="1" ht="99.95" customHeight="1">
      <c r="A11266" s="14" t="s">
        <v>9672</v>
      </c>
      <c r="B11266" s="14" t="s">
        <v>9672</v>
      </c>
      <c r="C11266" s="14" t="s">
        <v>10764</v>
      </c>
      <c r="D11266" s="14" t="s">
        <v>10765</v>
      </c>
      <c r="E11266" s="14" t="s">
        <v>29494</v>
      </c>
      <c r="F11266" s="14" t="s">
        <v>29495</v>
      </c>
      <c r="G11266" s="14" t="s">
        <v>9972</v>
      </c>
      <c r="H11266" s="14" t="s">
        <v>9673</v>
      </c>
    </row>
    <row r="11267" spans="1:8" s="15" customFormat="1" ht="99.95" customHeight="1">
      <c r="A11267" s="14" t="s">
        <v>9674</v>
      </c>
      <c r="B11267" s="14" t="s">
        <v>9674</v>
      </c>
      <c r="C11267" s="14" t="s">
        <v>10764</v>
      </c>
      <c r="D11267" s="14" t="s">
        <v>10765</v>
      </c>
      <c r="E11267" s="14" t="s">
        <v>29496</v>
      </c>
      <c r="F11267" s="14" t="s">
        <v>35020</v>
      </c>
      <c r="G11267" s="14" t="s">
        <v>11307</v>
      </c>
      <c r="H11267" s="14" t="s">
        <v>9675</v>
      </c>
    </row>
    <row r="11268" spans="1:8" s="15" customFormat="1" ht="99.95" customHeight="1">
      <c r="A11268" s="14" t="s">
        <v>9676</v>
      </c>
      <c r="B11268" s="14" t="s">
        <v>9676</v>
      </c>
      <c r="C11268" s="14" t="s">
        <v>10764</v>
      </c>
      <c r="D11268" s="14" t="s">
        <v>10765</v>
      </c>
      <c r="E11268" s="14" t="s">
        <v>29496</v>
      </c>
      <c r="F11268" s="14" t="s">
        <v>35020</v>
      </c>
      <c r="G11268" s="14" t="s">
        <v>10771</v>
      </c>
      <c r="H11268" s="14" t="s">
        <v>9675</v>
      </c>
    </row>
    <row r="11269" spans="1:8" s="15" customFormat="1" ht="99.95" customHeight="1">
      <c r="A11269" s="14" t="s">
        <v>9679</v>
      </c>
      <c r="B11269" s="14" t="s">
        <v>9679</v>
      </c>
      <c r="C11269" s="14" t="s">
        <v>10764</v>
      </c>
      <c r="D11269" s="14" t="s">
        <v>10765</v>
      </c>
      <c r="E11269" s="14" t="s">
        <v>29500</v>
      </c>
      <c r="F11269" s="14" t="s">
        <v>35020</v>
      </c>
      <c r="G11269" s="14" t="s">
        <v>10766</v>
      </c>
      <c r="H11269" s="14" t="s">
        <v>9680</v>
      </c>
    </row>
    <row r="11270" spans="1:8" s="15" customFormat="1" ht="99.95" customHeight="1">
      <c r="A11270" s="14" t="s">
        <v>9681</v>
      </c>
      <c r="B11270" s="14" t="s">
        <v>9681</v>
      </c>
      <c r="C11270" s="14" t="s">
        <v>10764</v>
      </c>
      <c r="D11270" s="14" t="s">
        <v>10765</v>
      </c>
      <c r="E11270" s="14" t="s">
        <v>29500</v>
      </c>
      <c r="F11270" s="14" t="s">
        <v>35020</v>
      </c>
      <c r="G11270" s="14" t="s">
        <v>10771</v>
      </c>
      <c r="H11270" s="14" t="s">
        <v>9680</v>
      </c>
    </row>
    <row r="11271" spans="1:8" s="15" customFormat="1" ht="99.95" customHeight="1">
      <c r="A11271" s="14" t="s">
        <v>9682</v>
      </c>
      <c r="B11271" s="14" t="s">
        <v>9682</v>
      </c>
      <c r="C11271" s="14" t="s">
        <v>10764</v>
      </c>
      <c r="D11271" s="14" t="s">
        <v>10765</v>
      </c>
      <c r="E11271" s="14" t="s">
        <v>29511</v>
      </c>
      <c r="F11271" s="14" t="s">
        <v>33857</v>
      </c>
      <c r="G11271" s="14" t="s">
        <v>10769</v>
      </c>
      <c r="H11271" s="14" t="s">
        <v>9683</v>
      </c>
    </row>
    <row r="11272" spans="1:8" s="15" customFormat="1" ht="99.95" customHeight="1">
      <c r="A11272" s="14" t="s">
        <v>666</v>
      </c>
      <c r="B11272" s="14" t="s">
        <v>666</v>
      </c>
      <c r="C11272" s="14" t="s">
        <v>10764</v>
      </c>
      <c r="D11272" s="14" t="s">
        <v>10765</v>
      </c>
      <c r="E11272" s="14" t="s">
        <v>29513</v>
      </c>
      <c r="F11272" s="14" t="s">
        <v>35026</v>
      </c>
      <c r="G11272" s="14" t="s">
        <v>11263</v>
      </c>
      <c r="H11272" s="14" t="s">
        <v>9568</v>
      </c>
    </row>
    <row r="11273" spans="1:8" s="15" customFormat="1" ht="99.95" customHeight="1">
      <c r="A11273" s="14" t="s">
        <v>667</v>
      </c>
      <c r="B11273" s="14" t="s">
        <v>667</v>
      </c>
      <c r="C11273" s="14" t="s">
        <v>10764</v>
      </c>
      <c r="D11273" s="14" t="s">
        <v>10765</v>
      </c>
      <c r="E11273" s="14" t="s">
        <v>29513</v>
      </c>
      <c r="F11273" s="14" t="s">
        <v>35026</v>
      </c>
      <c r="G11273" s="14" t="s">
        <v>4127</v>
      </c>
      <c r="H11273" s="14" t="s">
        <v>9568</v>
      </c>
    </row>
    <row r="11274" spans="1:8" s="15" customFormat="1" ht="99.95" customHeight="1">
      <c r="A11274" s="14" t="s">
        <v>9688</v>
      </c>
      <c r="B11274" s="14" t="s">
        <v>9688</v>
      </c>
      <c r="C11274" s="14" t="s">
        <v>10764</v>
      </c>
      <c r="D11274" s="14" t="s">
        <v>10765</v>
      </c>
      <c r="E11274" s="14" t="s">
        <v>29513</v>
      </c>
      <c r="F11274" s="14" t="s">
        <v>35026</v>
      </c>
      <c r="G11274" s="14" t="s">
        <v>11029</v>
      </c>
      <c r="H11274" s="14" t="s">
        <v>9568</v>
      </c>
    </row>
    <row r="11275" spans="1:8" s="15" customFormat="1" ht="99.95" customHeight="1">
      <c r="A11275" s="14" t="s">
        <v>668</v>
      </c>
      <c r="B11275" s="14" t="s">
        <v>668</v>
      </c>
      <c r="C11275" s="14" t="s">
        <v>10764</v>
      </c>
      <c r="D11275" s="14" t="s">
        <v>10765</v>
      </c>
      <c r="E11275" s="14" t="s">
        <v>29514</v>
      </c>
      <c r="F11275" s="14" t="s">
        <v>35026</v>
      </c>
      <c r="G11275" s="14" t="s">
        <v>9779</v>
      </c>
      <c r="H11275" s="14" t="s">
        <v>9691</v>
      </c>
    </row>
    <row r="11276" spans="1:8" s="15" customFormat="1" ht="99.95" customHeight="1">
      <c r="A11276" s="14" t="s">
        <v>669</v>
      </c>
      <c r="B11276" s="14" t="s">
        <v>669</v>
      </c>
      <c r="C11276" s="14" t="s">
        <v>10764</v>
      </c>
      <c r="D11276" s="14" t="s">
        <v>10765</v>
      </c>
      <c r="E11276" s="14" t="s">
        <v>29514</v>
      </c>
      <c r="F11276" s="14" t="s">
        <v>35026</v>
      </c>
      <c r="G11276" s="14" t="s">
        <v>10771</v>
      </c>
      <c r="H11276" s="14" t="s">
        <v>9691</v>
      </c>
    </row>
    <row r="11277" spans="1:8" s="15" customFormat="1" ht="99.95" customHeight="1">
      <c r="A11277" s="14" t="s">
        <v>670</v>
      </c>
      <c r="B11277" s="14" t="s">
        <v>670</v>
      </c>
      <c r="C11277" s="14" t="s">
        <v>10764</v>
      </c>
      <c r="D11277" s="14" t="s">
        <v>10765</v>
      </c>
      <c r="E11277" s="14" t="s">
        <v>29515</v>
      </c>
      <c r="F11277" s="14" t="s">
        <v>29516</v>
      </c>
      <c r="G11277" s="14" t="s">
        <v>10771</v>
      </c>
      <c r="H11277" s="14" t="s">
        <v>9695</v>
      </c>
    </row>
    <row r="11278" spans="1:8" s="15" customFormat="1" ht="99.95" customHeight="1">
      <c r="A11278" s="14" t="s">
        <v>9700</v>
      </c>
      <c r="B11278" s="14" t="s">
        <v>9700</v>
      </c>
      <c r="C11278" s="14" t="s">
        <v>10764</v>
      </c>
      <c r="D11278" s="14" t="s">
        <v>10765</v>
      </c>
      <c r="E11278" s="14" t="s">
        <v>29519</v>
      </c>
      <c r="F11278" s="14" t="s">
        <v>35029</v>
      </c>
      <c r="G11278" s="14" t="s">
        <v>9838</v>
      </c>
      <c r="H11278" s="14" t="s">
        <v>9701</v>
      </c>
    </row>
    <row r="11279" spans="1:8" s="15" customFormat="1" ht="99.95" customHeight="1">
      <c r="A11279" s="14" t="s">
        <v>9702</v>
      </c>
      <c r="B11279" s="14" t="s">
        <v>9702</v>
      </c>
      <c r="C11279" s="14" t="s">
        <v>10764</v>
      </c>
      <c r="D11279" s="14" t="s">
        <v>10765</v>
      </c>
      <c r="E11279" s="14" t="s">
        <v>29519</v>
      </c>
      <c r="F11279" s="14" t="s">
        <v>35029</v>
      </c>
      <c r="G11279" s="14" t="s">
        <v>10853</v>
      </c>
      <c r="H11279" s="14" t="s">
        <v>9701</v>
      </c>
    </row>
    <row r="11280" spans="1:8" s="15" customFormat="1" ht="99.95" customHeight="1">
      <c r="A11280" s="14" t="s">
        <v>9705</v>
      </c>
      <c r="B11280" s="14" t="s">
        <v>9705</v>
      </c>
      <c r="C11280" s="14" t="s">
        <v>10764</v>
      </c>
      <c r="D11280" s="14" t="s">
        <v>10765</v>
      </c>
      <c r="E11280" s="14" t="s">
        <v>29521</v>
      </c>
      <c r="F11280" s="14" t="s">
        <v>35029</v>
      </c>
      <c r="G11280" s="14" t="s">
        <v>11307</v>
      </c>
      <c r="H11280" s="14" t="s">
        <v>9706</v>
      </c>
    </row>
    <row r="11281" spans="1:8" s="15" customFormat="1" ht="99.95" customHeight="1">
      <c r="A11281" s="14" t="s">
        <v>9709</v>
      </c>
      <c r="B11281" s="14" t="s">
        <v>9709</v>
      </c>
      <c r="C11281" s="14" t="s">
        <v>10764</v>
      </c>
      <c r="D11281" s="14" t="s">
        <v>10765</v>
      </c>
      <c r="E11281" s="14" t="s">
        <v>29533</v>
      </c>
      <c r="F11281" s="14" t="s">
        <v>35029</v>
      </c>
      <c r="G11281" s="14" t="s">
        <v>9832</v>
      </c>
      <c r="H11281" s="14" t="s">
        <v>10788</v>
      </c>
    </row>
    <row r="11282" spans="1:8" s="15" customFormat="1" ht="99.95" customHeight="1">
      <c r="A11282" s="14" t="s">
        <v>9710</v>
      </c>
      <c r="B11282" s="14" t="s">
        <v>9710</v>
      </c>
      <c r="C11282" s="14" t="s">
        <v>10764</v>
      </c>
      <c r="D11282" s="14" t="s">
        <v>10765</v>
      </c>
      <c r="E11282" s="14" t="s">
        <v>29540</v>
      </c>
      <c r="F11282" s="14" t="s">
        <v>35029</v>
      </c>
      <c r="G11282" s="14" t="s">
        <v>10771</v>
      </c>
      <c r="H11282" s="14" t="s">
        <v>9711</v>
      </c>
    </row>
    <row r="11283" spans="1:8" s="15" customFormat="1" ht="99.95" customHeight="1">
      <c r="A11283" s="14" t="s">
        <v>9717</v>
      </c>
      <c r="B11283" s="14" t="s">
        <v>9717</v>
      </c>
      <c r="C11283" s="14" t="s">
        <v>10764</v>
      </c>
      <c r="D11283" s="14" t="s">
        <v>10765</v>
      </c>
      <c r="E11283" s="14" t="s">
        <v>29544</v>
      </c>
      <c r="F11283" s="14" t="s">
        <v>35029</v>
      </c>
      <c r="G11283" s="14" t="s">
        <v>11029</v>
      </c>
      <c r="H11283" s="14" t="s">
        <v>9715</v>
      </c>
    </row>
    <row r="11284" spans="1:8" s="15" customFormat="1" ht="99.95" customHeight="1">
      <c r="A11284" s="14" t="s">
        <v>9718</v>
      </c>
      <c r="B11284" s="14" t="s">
        <v>9718</v>
      </c>
      <c r="C11284" s="14" t="s">
        <v>10764</v>
      </c>
      <c r="D11284" s="14" t="s">
        <v>10765</v>
      </c>
      <c r="E11284" s="14" t="s">
        <v>29544</v>
      </c>
      <c r="F11284" s="14" t="s">
        <v>35029</v>
      </c>
      <c r="G11284" s="14" t="s">
        <v>11067</v>
      </c>
      <c r="H11284" s="14" t="s">
        <v>9715</v>
      </c>
    </row>
    <row r="11285" spans="1:8" s="15" customFormat="1" ht="99.95" customHeight="1">
      <c r="A11285" s="14" t="s">
        <v>9719</v>
      </c>
      <c r="B11285" s="14" t="s">
        <v>9719</v>
      </c>
      <c r="C11285" s="14" t="s">
        <v>10764</v>
      </c>
      <c r="D11285" s="14" t="s">
        <v>10765</v>
      </c>
      <c r="E11285" s="14" t="s">
        <v>29547</v>
      </c>
      <c r="F11285" s="14" t="s">
        <v>35029</v>
      </c>
      <c r="G11285" s="14" t="s">
        <v>10853</v>
      </c>
      <c r="H11285" s="14" t="s">
        <v>9720</v>
      </c>
    </row>
    <row r="11286" spans="1:8" s="15" customFormat="1" ht="99.95" customHeight="1">
      <c r="A11286" s="14" t="s">
        <v>9723</v>
      </c>
      <c r="B11286" s="14" t="s">
        <v>9723</v>
      </c>
      <c r="C11286" s="14" t="s">
        <v>10764</v>
      </c>
      <c r="D11286" s="14" t="s">
        <v>10765</v>
      </c>
      <c r="E11286" s="14" t="s">
        <v>29557</v>
      </c>
      <c r="F11286" s="14" t="s">
        <v>35029</v>
      </c>
      <c r="G11286" s="14" t="s">
        <v>11147</v>
      </c>
      <c r="H11286" s="14" t="s">
        <v>11148</v>
      </c>
    </row>
    <row r="11287" spans="1:8" s="15" customFormat="1" ht="99.95" customHeight="1">
      <c r="A11287" s="14" t="s">
        <v>9724</v>
      </c>
      <c r="B11287" s="14" t="s">
        <v>9724</v>
      </c>
      <c r="C11287" s="14" t="s">
        <v>10764</v>
      </c>
      <c r="D11287" s="14" t="s">
        <v>10765</v>
      </c>
      <c r="E11287" s="14" t="s">
        <v>29557</v>
      </c>
      <c r="F11287" s="14" t="s">
        <v>35029</v>
      </c>
      <c r="G11287" s="14" t="s">
        <v>11036</v>
      </c>
      <c r="H11287" s="14" t="s">
        <v>11148</v>
      </c>
    </row>
    <row r="11288" spans="1:8" s="15" customFormat="1" ht="99.95" customHeight="1">
      <c r="A11288" s="14" t="s">
        <v>9725</v>
      </c>
      <c r="B11288" s="14" t="s">
        <v>9725</v>
      </c>
      <c r="C11288" s="14" t="s">
        <v>10764</v>
      </c>
      <c r="D11288" s="14" t="s">
        <v>10765</v>
      </c>
      <c r="E11288" s="14" t="s">
        <v>29570</v>
      </c>
      <c r="F11288" s="14" t="s">
        <v>35029</v>
      </c>
      <c r="G11288" s="14" t="s">
        <v>10862</v>
      </c>
      <c r="H11288" s="14" t="s">
        <v>3940</v>
      </c>
    </row>
    <row r="11289" spans="1:8" s="15" customFormat="1" ht="99.95" customHeight="1">
      <c r="A11289" s="14" t="s">
        <v>9728</v>
      </c>
      <c r="B11289" s="14" t="s">
        <v>9728</v>
      </c>
      <c r="C11289" s="14" t="s">
        <v>10764</v>
      </c>
      <c r="D11289" s="14" t="s">
        <v>10765</v>
      </c>
      <c r="E11289" s="14" t="s">
        <v>29581</v>
      </c>
      <c r="F11289" s="14" t="s">
        <v>35029</v>
      </c>
      <c r="G11289" s="14" t="s">
        <v>11067</v>
      </c>
      <c r="H11289" s="14" t="s">
        <v>9727</v>
      </c>
    </row>
    <row r="11290" spans="1:8" s="15" customFormat="1" ht="99.95" customHeight="1">
      <c r="A11290" s="14" t="s">
        <v>9729</v>
      </c>
      <c r="B11290" s="14" t="s">
        <v>9729</v>
      </c>
      <c r="C11290" s="14" t="s">
        <v>10764</v>
      </c>
      <c r="D11290" s="14" t="s">
        <v>10765</v>
      </c>
      <c r="E11290" s="14" t="s">
        <v>29581</v>
      </c>
      <c r="F11290" s="14" t="s">
        <v>35029</v>
      </c>
      <c r="G11290" s="14" t="s">
        <v>10769</v>
      </c>
      <c r="H11290" s="14" t="s">
        <v>9727</v>
      </c>
    </row>
    <row r="11291" spans="1:8" s="15" customFormat="1" ht="99.95" customHeight="1">
      <c r="A11291" s="14" t="s">
        <v>9730</v>
      </c>
      <c r="B11291" s="14" t="s">
        <v>9730</v>
      </c>
      <c r="C11291" s="14" t="s">
        <v>10764</v>
      </c>
      <c r="D11291" s="14" t="s">
        <v>10765</v>
      </c>
      <c r="E11291" s="14" t="s">
        <v>29596</v>
      </c>
      <c r="F11291" s="14" t="s">
        <v>35029</v>
      </c>
      <c r="G11291" s="14" t="s">
        <v>10853</v>
      </c>
      <c r="H11291" s="14" t="s">
        <v>9937</v>
      </c>
    </row>
    <row r="11292" spans="1:8" s="15" customFormat="1" ht="99.95" customHeight="1">
      <c r="A11292" s="14" t="s">
        <v>9731</v>
      </c>
      <c r="B11292" s="14" t="s">
        <v>9731</v>
      </c>
      <c r="C11292" s="14" t="s">
        <v>10764</v>
      </c>
      <c r="D11292" s="14" t="s">
        <v>10765</v>
      </c>
      <c r="E11292" s="14" t="s">
        <v>29596</v>
      </c>
      <c r="F11292" s="14" t="s">
        <v>35029</v>
      </c>
      <c r="G11292" s="14" t="s">
        <v>10769</v>
      </c>
      <c r="H11292" s="14" t="s">
        <v>9937</v>
      </c>
    </row>
    <row r="11293" spans="1:8" s="15" customFormat="1" ht="99.95" customHeight="1">
      <c r="A11293" s="14" t="s">
        <v>9734</v>
      </c>
      <c r="B11293" s="14" t="s">
        <v>9734</v>
      </c>
      <c r="C11293" s="14" t="s">
        <v>10764</v>
      </c>
      <c r="D11293" s="14" t="s">
        <v>10765</v>
      </c>
      <c r="E11293" s="14" t="s">
        <v>29598</v>
      </c>
      <c r="F11293" s="14" t="s">
        <v>35029</v>
      </c>
      <c r="G11293" s="14" t="s">
        <v>10862</v>
      </c>
      <c r="H11293" s="14" t="s">
        <v>9865</v>
      </c>
    </row>
    <row r="11294" spans="1:8" s="15" customFormat="1" ht="99.95" customHeight="1">
      <c r="A11294" s="14" t="s">
        <v>9735</v>
      </c>
      <c r="B11294" s="14" t="s">
        <v>9735</v>
      </c>
      <c r="C11294" s="14" t="s">
        <v>10764</v>
      </c>
      <c r="D11294" s="14" t="s">
        <v>10765</v>
      </c>
      <c r="E11294" s="14" t="s">
        <v>29599</v>
      </c>
      <c r="F11294" s="14" t="s">
        <v>35029</v>
      </c>
      <c r="G11294" s="14" t="s">
        <v>10771</v>
      </c>
      <c r="H11294" s="14" t="s">
        <v>9736</v>
      </c>
    </row>
    <row r="11295" spans="1:8" s="15" customFormat="1" ht="99.95" customHeight="1">
      <c r="A11295" s="14" t="s">
        <v>9742</v>
      </c>
      <c r="B11295" s="14" t="s">
        <v>9742</v>
      </c>
      <c r="C11295" s="14" t="s">
        <v>10764</v>
      </c>
      <c r="D11295" s="14" t="s">
        <v>10765</v>
      </c>
      <c r="E11295" s="14" t="s">
        <v>29619</v>
      </c>
      <c r="F11295" s="14" t="s">
        <v>35423</v>
      </c>
      <c r="G11295" s="14" t="s">
        <v>11253</v>
      </c>
      <c r="H11295" s="14" t="s">
        <v>11254</v>
      </c>
    </row>
    <row r="11296" spans="1:8" s="15" customFormat="1" ht="99.95" customHeight="1">
      <c r="A11296" s="14" t="s">
        <v>9743</v>
      </c>
      <c r="B11296" s="14" t="s">
        <v>9743</v>
      </c>
      <c r="C11296" s="14" t="s">
        <v>10764</v>
      </c>
      <c r="D11296" s="14" t="s">
        <v>10765</v>
      </c>
      <c r="E11296" s="14" t="s">
        <v>29624</v>
      </c>
      <c r="F11296" s="14" t="s">
        <v>35423</v>
      </c>
      <c r="G11296" s="14" t="s">
        <v>10862</v>
      </c>
      <c r="H11296" s="14" t="s">
        <v>9744</v>
      </c>
    </row>
    <row r="11297" spans="1:8" s="15" customFormat="1" ht="99.95" customHeight="1">
      <c r="A11297" s="14" t="s">
        <v>671</v>
      </c>
      <c r="B11297" s="14" t="s">
        <v>671</v>
      </c>
      <c r="C11297" s="14" t="s">
        <v>10764</v>
      </c>
      <c r="D11297" s="14" t="s">
        <v>10765</v>
      </c>
      <c r="E11297" s="14" t="s">
        <v>29627</v>
      </c>
      <c r="F11297" s="14" t="s">
        <v>35423</v>
      </c>
      <c r="G11297" s="14" t="s">
        <v>10769</v>
      </c>
      <c r="H11297" s="14" t="s">
        <v>9746</v>
      </c>
    </row>
    <row r="11298" spans="1:8" s="15" customFormat="1" ht="99.95" customHeight="1">
      <c r="A11298" s="14" t="s">
        <v>9750</v>
      </c>
      <c r="B11298" s="14" t="s">
        <v>9750</v>
      </c>
      <c r="C11298" s="14" t="s">
        <v>10764</v>
      </c>
      <c r="D11298" s="14" t="s">
        <v>10765</v>
      </c>
      <c r="E11298" s="14" t="s">
        <v>29629</v>
      </c>
      <c r="F11298" s="14" t="s">
        <v>35423</v>
      </c>
      <c r="G11298" s="14" t="s">
        <v>10771</v>
      </c>
      <c r="H11298" s="14" t="s">
        <v>9751</v>
      </c>
    </row>
    <row r="11299" spans="1:8" s="15" customFormat="1" ht="99.95" customHeight="1">
      <c r="A11299" s="14" t="s">
        <v>672</v>
      </c>
      <c r="B11299" s="14" t="s">
        <v>672</v>
      </c>
      <c r="C11299" s="14" t="s">
        <v>10764</v>
      </c>
      <c r="D11299" s="14" t="s">
        <v>10765</v>
      </c>
      <c r="E11299" s="14" t="s">
        <v>29631</v>
      </c>
      <c r="F11299" s="14" t="s">
        <v>35423</v>
      </c>
      <c r="G11299" s="14" t="s">
        <v>9446</v>
      </c>
      <c r="H11299" s="14" t="s">
        <v>10788</v>
      </c>
    </row>
    <row r="11300" spans="1:8" s="15" customFormat="1" ht="99.95" customHeight="1">
      <c r="A11300" s="14" t="s">
        <v>673</v>
      </c>
      <c r="B11300" s="14" t="s">
        <v>673</v>
      </c>
      <c r="C11300" s="14" t="s">
        <v>10764</v>
      </c>
      <c r="D11300" s="14" t="s">
        <v>10765</v>
      </c>
      <c r="E11300" s="14" t="s">
        <v>29632</v>
      </c>
      <c r="F11300" s="14" t="s">
        <v>35423</v>
      </c>
      <c r="G11300" s="14" t="s">
        <v>10146</v>
      </c>
      <c r="H11300" s="14" t="s">
        <v>10788</v>
      </c>
    </row>
    <row r="11301" spans="1:8" s="15" customFormat="1" ht="99.95" customHeight="1">
      <c r="A11301" s="14" t="s">
        <v>9759</v>
      </c>
      <c r="B11301" s="14" t="s">
        <v>9759</v>
      </c>
      <c r="C11301" s="14" t="s">
        <v>10764</v>
      </c>
      <c r="D11301" s="14" t="s">
        <v>10765</v>
      </c>
      <c r="E11301" s="14" t="s">
        <v>29633</v>
      </c>
      <c r="F11301" s="14" t="s">
        <v>33885</v>
      </c>
      <c r="G11301" s="14" t="s">
        <v>10862</v>
      </c>
      <c r="H11301" s="14" t="s">
        <v>9760</v>
      </c>
    </row>
    <row r="11302" spans="1:8" s="15" customFormat="1" ht="99.95" customHeight="1">
      <c r="A11302" s="14" t="s">
        <v>674</v>
      </c>
      <c r="B11302" s="14" t="s">
        <v>674</v>
      </c>
      <c r="C11302" s="14" t="s">
        <v>10764</v>
      </c>
      <c r="D11302" s="14" t="s">
        <v>10765</v>
      </c>
      <c r="E11302" s="14" t="s">
        <v>29634</v>
      </c>
      <c r="F11302" s="14" t="s">
        <v>33885</v>
      </c>
      <c r="G11302" s="14" t="s">
        <v>10804</v>
      </c>
      <c r="H11302" s="14" t="s">
        <v>675</v>
      </c>
    </row>
    <row r="11303" spans="1:8" s="15" customFormat="1" ht="99.95" customHeight="1">
      <c r="A11303" s="14" t="s">
        <v>676</v>
      </c>
      <c r="B11303" s="14" t="s">
        <v>676</v>
      </c>
      <c r="C11303" s="14" t="s">
        <v>10764</v>
      </c>
      <c r="D11303" s="14" t="s">
        <v>10765</v>
      </c>
      <c r="E11303" s="14" t="s">
        <v>29634</v>
      </c>
      <c r="F11303" s="14" t="s">
        <v>33885</v>
      </c>
      <c r="G11303" s="14" t="s">
        <v>10792</v>
      </c>
      <c r="H11303" s="14" t="s">
        <v>675</v>
      </c>
    </row>
    <row r="11304" spans="1:8" s="15" customFormat="1" ht="99.95" customHeight="1">
      <c r="A11304" s="14" t="s">
        <v>9761</v>
      </c>
      <c r="B11304" s="14" t="s">
        <v>9761</v>
      </c>
      <c r="C11304" s="14" t="s">
        <v>10764</v>
      </c>
      <c r="D11304" s="14" t="s">
        <v>10765</v>
      </c>
      <c r="E11304" s="14" t="s">
        <v>29636</v>
      </c>
      <c r="F11304" s="14" t="s">
        <v>33885</v>
      </c>
      <c r="G11304" s="14" t="s">
        <v>10769</v>
      </c>
      <c r="H11304" s="14" t="s">
        <v>9762</v>
      </c>
    </row>
    <row r="11305" spans="1:8" s="15" customFormat="1" ht="99.95" customHeight="1">
      <c r="A11305" s="14" t="s">
        <v>677</v>
      </c>
      <c r="B11305" s="14" t="s">
        <v>677</v>
      </c>
      <c r="C11305" s="14" t="s">
        <v>10764</v>
      </c>
      <c r="D11305" s="14" t="s">
        <v>9764</v>
      </c>
      <c r="E11305" s="14" t="s">
        <v>29638</v>
      </c>
      <c r="F11305" s="14" t="s">
        <v>34491</v>
      </c>
      <c r="G11305" s="14" t="s">
        <v>10769</v>
      </c>
      <c r="H11305" s="14" t="s">
        <v>9766</v>
      </c>
    </row>
    <row r="11306" spans="1:8" s="15" customFormat="1" ht="99.95" customHeight="1">
      <c r="A11306" s="14" t="s">
        <v>678</v>
      </c>
      <c r="B11306" s="14" t="s">
        <v>678</v>
      </c>
      <c r="C11306" s="14" t="s">
        <v>10764</v>
      </c>
      <c r="D11306" s="14" t="s">
        <v>9764</v>
      </c>
      <c r="E11306" s="14" t="s">
        <v>29643</v>
      </c>
      <c r="F11306" s="14" t="s">
        <v>34491</v>
      </c>
      <c r="G11306" s="14" t="s">
        <v>10930</v>
      </c>
      <c r="H11306" s="14" t="s">
        <v>10793</v>
      </c>
    </row>
    <row r="11307" spans="1:8" s="15" customFormat="1" ht="99.95" customHeight="1">
      <c r="A11307" s="14" t="s">
        <v>679</v>
      </c>
      <c r="B11307" s="14" t="s">
        <v>679</v>
      </c>
      <c r="C11307" s="14" t="s">
        <v>10764</v>
      </c>
      <c r="D11307" s="14" t="s">
        <v>9764</v>
      </c>
      <c r="E11307" s="14" t="s">
        <v>29644</v>
      </c>
      <c r="F11307" s="14" t="s">
        <v>34491</v>
      </c>
      <c r="G11307" s="14" t="s">
        <v>10769</v>
      </c>
      <c r="H11307" s="14" t="s">
        <v>10788</v>
      </c>
    </row>
    <row r="11308" spans="1:8" s="15" customFormat="1" ht="99.95" customHeight="1">
      <c r="A11308" s="14" t="s">
        <v>9781</v>
      </c>
      <c r="B11308" s="14" t="s">
        <v>9781</v>
      </c>
      <c r="C11308" s="14" t="s">
        <v>10764</v>
      </c>
      <c r="D11308" s="14" t="s">
        <v>9764</v>
      </c>
      <c r="E11308" s="14" t="s">
        <v>29645</v>
      </c>
      <c r="F11308" s="14" t="s">
        <v>34491</v>
      </c>
      <c r="G11308" s="14" t="s">
        <v>9771</v>
      </c>
      <c r="H11308" s="14" t="s">
        <v>10788</v>
      </c>
    </row>
    <row r="11309" spans="1:8" s="15" customFormat="1" ht="99.95" customHeight="1">
      <c r="A11309" s="14" t="s">
        <v>680</v>
      </c>
      <c r="B11309" s="14" t="s">
        <v>680</v>
      </c>
      <c r="C11309" s="14" t="s">
        <v>10764</v>
      </c>
      <c r="D11309" s="14" t="s">
        <v>9764</v>
      </c>
      <c r="E11309" s="14" t="s">
        <v>29646</v>
      </c>
      <c r="F11309" s="14" t="s">
        <v>34491</v>
      </c>
      <c r="G11309" s="14" t="s">
        <v>9690</v>
      </c>
      <c r="H11309" s="14" t="s">
        <v>9783</v>
      </c>
    </row>
    <row r="11310" spans="1:8" s="15" customFormat="1" ht="99.95" customHeight="1">
      <c r="A11310" s="14" t="s">
        <v>681</v>
      </c>
      <c r="B11310" s="14" t="s">
        <v>681</v>
      </c>
      <c r="C11310" s="14" t="s">
        <v>10764</v>
      </c>
      <c r="D11310" s="14" t="s">
        <v>9764</v>
      </c>
      <c r="E11310" s="14" t="s">
        <v>29654</v>
      </c>
      <c r="F11310" s="14" t="s">
        <v>34491</v>
      </c>
      <c r="G11310" s="14" t="s">
        <v>10930</v>
      </c>
      <c r="H11310" s="14" t="s">
        <v>682</v>
      </c>
    </row>
    <row r="11311" spans="1:8" s="15" customFormat="1" ht="99.95" customHeight="1">
      <c r="A11311" s="14" t="s">
        <v>8214</v>
      </c>
      <c r="B11311" s="14" t="s">
        <v>8214</v>
      </c>
      <c r="C11311" s="14" t="s">
        <v>10764</v>
      </c>
      <c r="D11311" s="14" t="s">
        <v>9764</v>
      </c>
      <c r="E11311" s="14" t="s">
        <v>29661</v>
      </c>
      <c r="F11311" s="14" t="s">
        <v>34491</v>
      </c>
      <c r="G11311" s="14" t="s">
        <v>10769</v>
      </c>
      <c r="H11311" s="14" t="s">
        <v>10793</v>
      </c>
    </row>
    <row r="11312" spans="1:8" s="15" customFormat="1" ht="99.95" customHeight="1">
      <c r="A11312" s="14" t="s">
        <v>8215</v>
      </c>
      <c r="B11312" s="14" t="s">
        <v>8215</v>
      </c>
      <c r="C11312" s="14" t="s">
        <v>10764</v>
      </c>
      <c r="D11312" s="14" t="s">
        <v>9764</v>
      </c>
      <c r="E11312" s="14" t="s">
        <v>29662</v>
      </c>
      <c r="F11312" s="14" t="s">
        <v>34491</v>
      </c>
      <c r="G11312" s="14" t="s">
        <v>10769</v>
      </c>
      <c r="H11312" s="14" t="s">
        <v>8216</v>
      </c>
    </row>
    <row r="11313" spans="1:8" s="15" customFormat="1" ht="99.95" customHeight="1">
      <c r="A11313" s="14" t="s">
        <v>8219</v>
      </c>
      <c r="B11313" s="14" t="s">
        <v>8219</v>
      </c>
      <c r="C11313" s="14" t="s">
        <v>10764</v>
      </c>
      <c r="D11313" s="14" t="s">
        <v>9764</v>
      </c>
      <c r="E11313" s="14" t="s">
        <v>29665</v>
      </c>
      <c r="F11313" s="14" t="s">
        <v>34491</v>
      </c>
      <c r="G11313" s="14" t="s">
        <v>10769</v>
      </c>
      <c r="H11313" s="14" t="s">
        <v>8220</v>
      </c>
    </row>
    <row r="11314" spans="1:8" s="15" customFormat="1" ht="99.95" customHeight="1">
      <c r="A11314" s="14" t="s">
        <v>8225</v>
      </c>
      <c r="B11314" s="14" t="s">
        <v>8225</v>
      </c>
      <c r="C11314" s="14" t="s">
        <v>10764</v>
      </c>
      <c r="D11314" s="14" t="s">
        <v>9764</v>
      </c>
      <c r="E11314" s="14" t="s">
        <v>29669</v>
      </c>
      <c r="F11314" s="14" t="s">
        <v>34491</v>
      </c>
      <c r="G11314" s="14" t="s">
        <v>10769</v>
      </c>
      <c r="H11314" s="14" t="s">
        <v>8224</v>
      </c>
    </row>
    <row r="11315" spans="1:8" s="15" customFormat="1" ht="99.95" customHeight="1">
      <c r="A11315" s="14" t="s">
        <v>8229</v>
      </c>
      <c r="B11315" s="14" t="s">
        <v>8229</v>
      </c>
      <c r="C11315" s="14" t="s">
        <v>10764</v>
      </c>
      <c r="D11315" s="14" t="s">
        <v>9764</v>
      </c>
      <c r="E11315" s="14" t="s">
        <v>29672</v>
      </c>
      <c r="F11315" s="14" t="s">
        <v>34491</v>
      </c>
      <c r="G11315" s="14" t="s">
        <v>9409</v>
      </c>
      <c r="H11315" s="14" t="s">
        <v>8228</v>
      </c>
    </row>
    <row r="11316" spans="1:8" s="15" customFormat="1" ht="99.95" customHeight="1">
      <c r="A11316" s="14" t="s">
        <v>683</v>
      </c>
      <c r="B11316" s="14" t="s">
        <v>683</v>
      </c>
      <c r="C11316" s="14" t="s">
        <v>10764</v>
      </c>
      <c r="D11316" s="14" t="s">
        <v>9764</v>
      </c>
      <c r="E11316" s="14" t="s">
        <v>29680</v>
      </c>
      <c r="F11316" s="14" t="s">
        <v>34491</v>
      </c>
      <c r="G11316" s="14" t="s">
        <v>10771</v>
      </c>
      <c r="H11316" s="14" t="s">
        <v>10788</v>
      </c>
    </row>
    <row r="11317" spans="1:8" s="15" customFormat="1" ht="99.95" customHeight="1">
      <c r="A11317" s="14" t="s">
        <v>8234</v>
      </c>
      <c r="B11317" s="14" t="s">
        <v>8234</v>
      </c>
      <c r="C11317" s="14" t="s">
        <v>10764</v>
      </c>
      <c r="D11317" s="14" t="s">
        <v>9764</v>
      </c>
      <c r="E11317" s="14" t="s">
        <v>29683</v>
      </c>
      <c r="F11317" s="14" t="s">
        <v>34491</v>
      </c>
      <c r="G11317" s="14" t="s">
        <v>9793</v>
      </c>
      <c r="H11317" s="14" t="s">
        <v>8235</v>
      </c>
    </row>
    <row r="11318" spans="1:8" s="15" customFormat="1" ht="99.95" customHeight="1">
      <c r="A11318" s="14" t="s">
        <v>8236</v>
      </c>
      <c r="B11318" s="14" t="s">
        <v>8236</v>
      </c>
      <c r="C11318" s="14" t="s">
        <v>10764</v>
      </c>
      <c r="D11318" s="14" t="s">
        <v>9764</v>
      </c>
      <c r="E11318" s="14" t="s">
        <v>29683</v>
      </c>
      <c r="F11318" s="14" t="s">
        <v>34491</v>
      </c>
      <c r="G11318" s="14" t="s">
        <v>9409</v>
      </c>
      <c r="H11318" s="14" t="s">
        <v>8235</v>
      </c>
    </row>
    <row r="11319" spans="1:8" s="15" customFormat="1" ht="99.95" customHeight="1">
      <c r="A11319" s="14" t="s">
        <v>8238</v>
      </c>
      <c r="B11319" s="14" t="s">
        <v>8238</v>
      </c>
      <c r="C11319" s="14" t="s">
        <v>10764</v>
      </c>
      <c r="D11319" s="14" t="s">
        <v>9764</v>
      </c>
      <c r="E11319" s="14" t="s">
        <v>29683</v>
      </c>
      <c r="F11319" s="14" t="s">
        <v>34491</v>
      </c>
      <c r="G11319" s="14" t="s">
        <v>11274</v>
      </c>
      <c r="H11319" s="14" t="s">
        <v>8235</v>
      </c>
    </row>
    <row r="11320" spans="1:8" s="15" customFormat="1" ht="99.95" customHeight="1">
      <c r="A11320" s="14" t="s">
        <v>8242</v>
      </c>
      <c r="B11320" s="14" t="s">
        <v>8242</v>
      </c>
      <c r="C11320" s="14" t="s">
        <v>10764</v>
      </c>
      <c r="D11320" s="14" t="s">
        <v>9764</v>
      </c>
      <c r="E11320" s="14" t="s">
        <v>29707</v>
      </c>
      <c r="F11320" s="14" t="s">
        <v>34491</v>
      </c>
      <c r="G11320" s="14" t="s">
        <v>10930</v>
      </c>
      <c r="H11320" s="14" t="s">
        <v>8243</v>
      </c>
    </row>
    <row r="11321" spans="1:8" s="15" customFormat="1" ht="99.95" customHeight="1">
      <c r="A11321" s="14" t="s">
        <v>8248</v>
      </c>
      <c r="B11321" s="14" t="s">
        <v>8248</v>
      </c>
      <c r="C11321" s="14" t="s">
        <v>10764</v>
      </c>
      <c r="D11321" s="14" t="s">
        <v>9764</v>
      </c>
      <c r="E11321" s="14" t="s">
        <v>29711</v>
      </c>
      <c r="F11321" s="14" t="s">
        <v>34491</v>
      </c>
      <c r="G11321" s="14" t="s">
        <v>9409</v>
      </c>
      <c r="H11321" s="14" t="s">
        <v>8249</v>
      </c>
    </row>
    <row r="11322" spans="1:8" s="15" customFormat="1" ht="99.95" customHeight="1">
      <c r="A11322" s="14" t="s">
        <v>8265</v>
      </c>
      <c r="B11322" s="14" t="s">
        <v>8265</v>
      </c>
      <c r="C11322" s="14" t="s">
        <v>10764</v>
      </c>
      <c r="D11322" s="14" t="s">
        <v>9764</v>
      </c>
      <c r="E11322" s="14" t="s">
        <v>29721</v>
      </c>
      <c r="F11322" s="14" t="s">
        <v>34491</v>
      </c>
      <c r="G11322" s="14" t="s">
        <v>10769</v>
      </c>
      <c r="H11322" s="14" t="s">
        <v>8264</v>
      </c>
    </row>
    <row r="11323" spans="1:8" s="15" customFormat="1" ht="99.95" customHeight="1">
      <c r="A11323" s="14" t="s">
        <v>684</v>
      </c>
      <c r="B11323" s="14" t="s">
        <v>684</v>
      </c>
      <c r="C11323" s="14" t="s">
        <v>10764</v>
      </c>
      <c r="D11323" s="14" t="s">
        <v>9764</v>
      </c>
      <c r="E11323" s="14" t="s">
        <v>29722</v>
      </c>
      <c r="F11323" s="14" t="s">
        <v>34491</v>
      </c>
      <c r="G11323" s="14" t="s">
        <v>10769</v>
      </c>
      <c r="H11323" s="14" t="s">
        <v>685</v>
      </c>
    </row>
    <row r="11324" spans="1:8" s="15" customFormat="1" ht="99.95" customHeight="1">
      <c r="A11324" s="14" t="s">
        <v>686</v>
      </c>
      <c r="B11324" s="14" t="s">
        <v>686</v>
      </c>
      <c r="C11324" s="14" t="s">
        <v>10764</v>
      </c>
      <c r="D11324" s="14" t="s">
        <v>9764</v>
      </c>
      <c r="E11324" s="14" t="s">
        <v>29730</v>
      </c>
      <c r="F11324" s="14" t="s">
        <v>34491</v>
      </c>
      <c r="G11324" s="14" t="s">
        <v>11274</v>
      </c>
      <c r="H11324" s="14" t="s">
        <v>687</v>
      </c>
    </row>
    <row r="11325" spans="1:8" s="15" customFormat="1" ht="99.95" customHeight="1">
      <c r="A11325" s="14" t="s">
        <v>688</v>
      </c>
      <c r="B11325" s="14" t="s">
        <v>688</v>
      </c>
      <c r="C11325" s="14" t="s">
        <v>10764</v>
      </c>
      <c r="D11325" s="14" t="s">
        <v>9764</v>
      </c>
      <c r="E11325" s="14" t="s">
        <v>29731</v>
      </c>
      <c r="F11325" s="14" t="s">
        <v>34491</v>
      </c>
      <c r="G11325" s="14" t="s">
        <v>10879</v>
      </c>
      <c r="H11325" s="14" t="s">
        <v>8243</v>
      </c>
    </row>
    <row r="11326" spans="1:8" s="15" customFormat="1" ht="99.95" customHeight="1">
      <c r="A11326" s="14" t="s">
        <v>8272</v>
      </c>
      <c r="B11326" s="14" t="s">
        <v>8272</v>
      </c>
      <c r="C11326" s="14" t="s">
        <v>10764</v>
      </c>
      <c r="D11326" s="14" t="s">
        <v>9764</v>
      </c>
      <c r="E11326" s="14" t="s">
        <v>29731</v>
      </c>
      <c r="F11326" s="14" t="s">
        <v>34491</v>
      </c>
      <c r="G11326" s="14" t="s">
        <v>10769</v>
      </c>
      <c r="H11326" s="14" t="s">
        <v>8243</v>
      </c>
    </row>
    <row r="11327" spans="1:8" s="15" customFormat="1" ht="99.95" customHeight="1">
      <c r="A11327" s="14" t="s">
        <v>1129</v>
      </c>
      <c r="B11327" s="14" t="s">
        <v>1129</v>
      </c>
      <c r="C11327" s="14" t="s">
        <v>10764</v>
      </c>
      <c r="D11327" s="14" t="s">
        <v>9764</v>
      </c>
      <c r="E11327" s="14" t="s">
        <v>29750</v>
      </c>
      <c r="F11327" s="14" t="s">
        <v>34491</v>
      </c>
      <c r="G11327" s="14" t="s">
        <v>11041</v>
      </c>
      <c r="H11327" s="14" t="s">
        <v>1125</v>
      </c>
    </row>
    <row r="11328" spans="1:8" s="15" customFormat="1" ht="99.95" customHeight="1">
      <c r="A11328" s="14" t="s">
        <v>1133</v>
      </c>
      <c r="B11328" s="14" t="s">
        <v>1133</v>
      </c>
      <c r="C11328" s="14" t="s">
        <v>10764</v>
      </c>
      <c r="D11328" s="14" t="s">
        <v>9764</v>
      </c>
      <c r="E11328" s="14" t="s">
        <v>29755</v>
      </c>
      <c r="F11328" s="14" t="s">
        <v>34491</v>
      </c>
      <c r="G11328" s="14" t="s">
        <v>10769</v>
      </c>
      <c r="H11328" s="14" t="s">
        <v>10788</v>
      </c>
    </row>
    <row r="11329" spans="1:8" s="15" customFormat="1" ht="99.95" customHeight="1">
      <c r="A11329" s="14" t="s">
        <v>8296</v>
      </c>
      <c r="B11329" s="14" t="s">
        <v>8296</v>
      </c>
      <c r="C11329" s="14" t="s">
        <v>10764</v>
      </c>
      <c r="D11329" s="14" t="s">
        <v>9764</v>
      </c>
      <c r="E11329" s="14" t="s">
        <v>29758</v>
      </c>
      <c r="F11329" s="14" t="s">
        <v>34491</v>
      </c>
      <c r="G11329" s="14" t="s">
        <v>8297</v>
      </c>
      <c r="H11329" s="14" t="s">
        <v>10788</v>
      </c>
    </row>
    <row r="11330" spans="1:8" s="15" customFormat="1" ht="99.95" customHeight="1">
      <c r="A11330" s="14" t="s">
        <v>8304</v>
      </c>
      <c r="B11330" s="14" t="s">
        <v>8304</v>
      </c>
      <c r="C11330" s="14" t="s">
        <v>10764</v>
      </c>
      <c r="D11330" s="14" t="s">
        <v>9764</v>
      </c>
      <c r="E11330" s="14" t="s">
        <v>29766</v>
      </c>
      <c r="F11330" s="14" t="s">
        <v>34491</v>
      </c>
      <c r="G11330" s="14" t="s">
        <v>10894</v>
      </c>
      <c r="H11330" s="14" t="s">
        <v>8305</v>
      </c>
    </row>
    <row r="11331" spans="1:8" s="15" customFormat="1" ht="99.95" customHeight="1">
      <c r="A11331" s="14" t="s">
        <v>8306</v>
      </c>
      <c r="B11331" s="14" t="s">
        <v>8306</v>
      </c>
      <c r="C11331" s="14" t="s">
        <v>10764</v>
      </c>
      <c r="D11331" s="14" t="s">
        <v>9764</v>
      </c>
      <c r="E11331" s="14" t="s">
        <v>29766</v>
      </c>
      <c r="F11331" s="14" t="s">
        <v>34491</v>
      </c>
      <c r="G11331" s="14" t="s">
        <v>10769</v>
      </c>
      <c r="H11331" s="14" t="s">
        <v>8305</v>
      </c>
    </row>
    <row r="11332" spans="1:8" s="15" customFormat="1" ht="99.95" customHeight="1">
      <c r="A11332" s="14" t="s">
        <v>689</v>
      </c>
      <c r="B11332" s="14" t="s">
        <v>689</v>
      </c>
      <c r="C11332" s="14" t="s">
        <v>10764</v>
      </c>
      <c r="D11332" s="14" t="s">
        <v>9764</v>
      </c>
      <c r="E11332" s="14" t="s">
        <v>29770</v>
      </c>
      <c r="F11332" s="14" t="s">
        <v>34491</v>
      </c>
      <c r="G11332" s="14" t="s">
        <v>10769</v>
      </c>
      <c r="H11332" s="14" t="s">
        <v>8314</v>
      </c>
    </row>
    <row r="11333" spans="1:8" s="15" customFormat="1" ht="99.95" customHeight="1">
      <c r="A11333" s="14" t="s">
        <v>8327</v>
      </c>
      <c r="B11333" s="14" t="s">
        <v>8327</v>
      </c>
      <c r="C11333" s="14" t="s">
        <v>10764</v>
      </c>
      <c r="D11333" s="14" t="s">
        <v>9764</v>
      </c>
      <c r="E11333" s="14" t="s">
        <v>29775</v>
      </c>
      <c r="F11333" s="14" t="s">
        <v>34491</v>
      </c>
      <c r="G11333" s="14" t="s">
        <v>11038</v>
      </c>
      <c r="H11333" s="14" t="s">
        <v>8328</v>
      </c>
    </row>
    <row r="11334" spans="1:8" s="15" customFormat="1" ht="99.95" customHeight="1">
      <c r="A11334" s="14" t="s">
        <v>1157</v>
      </c>
      <c r="B11334" s="14" t="s">
        <v>1157</v>
      </c>
      <c r="C11334" s="14" t="s">
        <v>10764</v>
      </c>
      <c r="D11334" s="14" t="s">
        <v>9764</v>
      </c>
      <c r="E11334" s="14" t="s">
        <v>29775</v>
      </c>
      <c r="F11334" s="14" t="s">
        <v>34491</v>
      </c>
      <c r="G11334" s="14" t="s">
        <v>10769</v>
      </c>
      <c r="H11334" s="14" t="s">
        <v>8328</v>
      </c>
    </row>
    <row r="11335" spans="1:8" s="15" customFormat="1" ht="99.95" customHeight="1">
      <c r="A11335" s="14" t="s">
        <v>690</v>
      </c>
      <c r="B11335" s="14" t="s">
        <v>690</v>
      </c>
      <c r="C11335" s="14" t="s">
        <v>10764</v>
      </c>
      <c r="D11335" s="14" t="s">
        <v>9764</v>
      </c>
      <c r="E11335" s="14" t="s">
        <v>29776</v>
      </c>
      <c r="F11335" s="14" t="s">
        <v>34491</v>
      </c>
      <c r="G11335" s="14" t="s">
        <v>11274</v>
      </c>
      <c r="H11335" s="14" t="s">
        <v>8330</v>
      </c>
    </row>
    <row r="11336" spans="1:8" s="15" customFormat="1" ht="99.95" customHeight="1">
      <c r="A11336" s="14" t="s">
        <v>1158</v>
      </c>
      <c r="B11336" s="14" t="s">
        <v>1158</v>
      </c>
      <c r="C11336" s="14" t="s">
        <v>10764</v>
      </c>
      <c r="D11336" s="14" t="s">
        <v>9764</v>
      </c>
      <c r="E11336" s="14" t="s">
        <v>29777</v>
      </c>
      <c r="F11336" s="14" t="s">
        <v>34491</v>
      </c>
      <c r="G11336" s="14" t="s">
        <v>1159</v>
      </c>
      <c r="H11336" s="14" t="s">
        <v>10788</v>
      </c>
    </row>
    <row r="11337" spans="1:8" s="15" customFormat="1" ht="99.95" customHeight="1">
      <c r="A11337" s="14" t="s">
        <v>1165</v>
      </c>
      <c r="B11337" s="14" t="s">
        <v>1165</v>
      </c>
      <c r="C11337" s="14" t="s">
        <v>10764</v>
      </c>
      <c r="D11337" s="14" t="s">
        <v>9764</v>
      </c>
      <c r="E11337" s="14" t="s">
        <v>29779</v>
      </c>
      <c r="F11337" s="14" t="s">
        <v>34491</v>
      </c>
      <c r="G11337" s="14" t="s">
        <v>10769</v>
      </c>
      <c r="H11337" s="14" t="s">
        <v>9280</v>
      </c>
    </row>
    <row r="11338" spans="1:8" s="15" customFormat="1" ht="99.95" customHeight="1">
      <c r="A11338" s="14" t="s">
        <v>8335</v>
      </c>
      <c r="B11338" s="14" t="s">
        <v>8335</v>
      </c>
      <c r="C11338" s="14" t="s">
        <v>10764</v>
      </c>
      <c r="D11338" s="14" t="s">
        <v>9764</v>
      </c>
      <c r="E11338" s="14" t="s">
        <v>29781</v>
      </c>
      <c r="F11338" s="14" t="s">
        <v>34491</v>
      </c>
      <c r="G11338" s="14" t="s">
        <v>10771</v>
      </c>
      <c r="H11338" s="14" t="s">
        <v>8336</v>
      </c>
    </row>
    <row r="11339" spans="1:8" s="15" customFormat="1" ht="99.95" customHeight="1">
      <c r="A11339" s="14" t="s">
        <v>691</v>
      </c>
      <c r="B11339" s="14" t="s">
        <v>691</v>
      </c>
      <c r="C11339" s="14" t="s">
        <v>10764</v>
      </c>
      <c r="D11339" s="14" t="s">
        <v>9764</v>
      </c>
      <c r="E11339" s="14" t="s">
        <v>29787</v>
      </c>
      <c r="F11339" s="14" t="s">
        <v>34491</v>
      </c>
      <c r="G11339" s="14" t="s">
        <v>10769</v>
      </c>
      <c r="H11339" s="14" t="s">
        <v>9766</v>
      </c>
    </row>
    <row r="11340" spans="1:8" s="15" customFormat="1" ht="99.95" customHeight="1">
      <c r="A11340" s="14" t="s">
        <v>1170</v>
      </c>
      <c r="B11340" s="14" t="s">
        <v>1170</v>
      </c>
      <c r="C11340" s="14" t="s">
        <v>10764</v>
      </c>
      <c r="D11340" s="14" t="s">
        <v>9764</v>
      </c>
      <c r="E11340" s="14" t="s">
        <v>29791</v>
      </c>
      <c r="F11340" s="14" t="s">
        <v>34491</v>
      </c>
      <c r="G11340" s="14" t="s">
        <v>10838</v>
      </c>
      <c r="H11340" s="14" t="s">
        <v>6818</v>
      </c>
    </row>
    <row r="11341" spans="1:8" s="15" customFormat="1" ht="99.95" customHeight="1">
      <c r="A11341" s="14" t="s">
        <v>1175</v>
      </c>
      <c r="B11341" s="14" t="s">
        <v>1175</v>
      </c>
      <c r="C11341" s="14" t="s">
        <v>10764</v>
      </c>
      <c r="D11341" s="14" t="s">
        <v>9764</v>
      </c>
      <c r="E11341" s="14" t="s">
        <v>29795</v>
      </c>
      <c r="F11341" s="14" t="s">
        <v>34491</v>
      </c>
      <c r="G11341" s="14" t="s">
        <v>9687</v>
      </c>
      <c r="H11341" s="14" t="s">
        <v>10882</v>
      </c>
    </row>
    <row r="11342" spans="1:8" s="15" customFormat="1" ht="99.95" customHeight="1">
      <c r="A11342" s="14" t="s">
        <v>8355</v>
      </c>
      <c r="B11342" s="14" t="s">
        <v>8355</v>
      </c>
      <c r="C11342" s="14" t="s">
        <v>10764</v>
      </c>
      <c r="D11342" s="14" t="s">
        <v>9764</v>
      </c>
      <c r="E11342" s="14" t="s">
        <v>29796</v>
      </c>
      <c r="F11342" s="14" t="s">
        <v>34491</v>
      </c>
      <c r="G11342" s="14" t="s">
        <v>10769</v>
      </c>
      <c r="H11342" s="14" t="s">
        <v>8354</v>
      </c>
    </row>
    <row r="11343" spans="1:8" s="15" customFormat="1" ht="99.95" customHeight="1">
      <c r="A11343" s="14" t="s">
        <v>8356</v>
      </c>
      <c r="B11343" s="14" t="s">
        <v>8356</v>
      </c>
      <c r="C11343" s="14" t="s">
        <v>10764</v>
      </c>
      <c r="D11343" s="14" t="s">
        <v>9764</v>
      </c>
      <c r="E11343" s="14" t="s">
        <v>29799</v>
      </c>
      <c r="F11343" s="14" t="s">
        <v>34491</v>
      </c>
      <c r="G11343" s="14" t="s">
        <v>10862</v>
      </c>
      <c r="H11343" s="14" t="s">
        <v>8357</v>
      </c>
    </row>
    <row r="11344" spans="1:8" s="15" customFormat="1" ht="99.95" customHeight="1">
      <c r="A11344" s="14" t="s">
        <v>692</v>
      </c>
      <c r="B11344" s="14" t="s">
        <v>692</v>
      </c>
      <c r="C11344" s="14" t="s">
        <v>10764</v>
      </c>
      <c r="D11344" s="14" t="s">
        <v>9764</v>
      </c>
      <c r="E11344" s="14" t="s">
        <v>29799</v>
      </c>
      <c r="F11344" s="14" t="s">
        <v>34491</v>
      </c>
      <c r="G11344" s="14" t="s">
        <v>10879</v>
      </c>
      <c r="H11344" s="14" t="s">
        <v>8357</v>
      </c>
    </row>
    <row r="11345" spans="1:8" s="15" customFormat="1" ht="99.95" customHeight="1">
      <c r="A11345" s="14" t="s">
        <v>8358</v>
      </c>
      <c r="B11345" s="14" t="s">
        <v>8358</v>
      </c>
      <c r="C11345" s="14" t="s">
        <v>10764</v>
      </c>
      <c r="D11345" s="14" t="s">
        <v>9764</v>
      </c>
      <c r="E11345" s="14" t="s">
        <v>29799</v>
      </c>
      <c r="F11345" s="14" t="s">
        <v>34491</v>
      </c>
      <c r="G11345" s="14" t="s">
        <v>10771</v>
      </c>
      <c r="H11345" s="14" t="s">
        <v>8357</v>
      </c>
    </row>
    <row r="11346" spans="1:8" s="15" customFormat="1" ht="99.95" customHeight="1">
      <c r="A11346" s="14" t="s">
        <v>1176</v>
      </c>
      <c r="B11346" s="14" t="s">
        <v>1176</v>
      </c>
      <c r="C11346" s="14" t="s">
        <v>10764</v>
      </c>
      <c r="D11346" s="14" t="s">
        <v>9764</v>
      </c>
      <c r="E11346" s="14" t="s">
        <v>29808</v>
      </c>
      <c r="F11346" s="14" t="s">
        <v>34491</v>
      </c>
      <c r="G11346" s="14" t="s">
        <v>10769</v>
      </c>
      <c r="H11346" s="14" t="s">
        <v>6833</v>
      </c>
    </row>
    <row r="11347" spans="1:8" s="15" customFormat="1" ht="99.95" customHeight="1">
      <c r="A11347" s="14" t="s">
        <v>8374</v>
      </c>
      <c r="B11347" s="14" t="s">
        <v>8374</v>
      </c>
      <c r="C11347" s="14" t="s">
        <v>10764</v>
      </c>
      <c r="D11347" s="14" t="s">
        <v>9764</v>
      </c>
      <c r="E11347" s="14" t="s">
        <v>29822</v>
      </c>
      <c r="F11347" s="14" t="s">
        <v>34496</v>
      </c>
      <c r="G11347" s="14" t="s">
        <v>10821</v>
      </c>
      <c r="H11347" s="14" t="s">
        <v>3940</v>
      </c>
    </row>
    <row r="11348" spans="1:8" s="15" customFormat="1" ht="99.95" customHeight="1">
      <c r="A11348" s="14" t="s">
        <v>8375</v>
      </c>
      <c r="B11348" s="14" t="s">
        <v>8375</v>
      </c>
      <c r="C11348" s="14" t="s">
        <v>10764</v>
      </c>
      <c r="D11348" s="14" t="s">
        <v>9764</v>
      </c>
      <c r="E11348" s="14" t="s">
        <v>29825</v>
      </c>
      <c r="F11348" s="14" t="s">
        <v>34496</v>
      </c>
      <c r="G11348" s="14" t="s">
        <v>9120</v>
      </c>
      <c r="H11348" s="14" t="s">
        <v>8376</v>
      </c>
    </row>
    <row r="11349" spans="1:8" s="15" customFormat="1" ht="99.95" customHeight="1">
      <c r="A11349" s="14" t="s">
        <v>8381</v>
      </c>
      <c r="B11349" s="14" t="s">
        <v>8381</v>
      </c>
      <c r="C11349" s="14" t="s">
        <v>10764</v>
      </c>
      <c r="D11349" s="14" t="s">
        <v>9764</v>
      </c>
      <c r="E11349" s="14" t="s">
        <v>29826</v>
      </c>
      <c r="F11349" s="14" t="s">
        <v>33043</v>
      </c>
      <c r="G11349" s="14" t="s">
        <v>8382</v>
      </c>
      <c r="H11349" s="14" t="s">
        <v>8380</v>
      </c>
    </row>
    <row r="11350" spans="1:8" s="15" customFormat="1" ht="99.95" customHeight="1">
      <c r="A11350" s="14" t="s">
        <v>1181</v>
      </c>
      <c r="B11350" s="14" t="s">
        <v>1181</v>
      </c>
      <c r="C11350" s="14" t="s">
        <v>10764</v>
      </c>
      <c r="D11350" s="14" t="s">
        <v>9764</v>
      </c>
      <c r="E11350" s="14" t="s">
        <v>29826</v>
      </c>
      <c r="F11350" s="14" t="s">
        <v>33043</v>
      </c>
      <c r="G11350" s="14" t="s">
        <v>10881</v>
      </c>
      <c r="H11350" s="14" t="s">
        <v>8380</v>
      </c>
    </row>
    <row r="11351" spans="1:8" s="15" customFormat="1" ht="99.95" customHeight="1">
      <c r="A11351" s="14" t="s">
        <v>8383</v>
      </c>
      <c r="B11351" s="14" t="s">
        <v>8383</v>
      </c>
      <c r="C11351" s="14" t="s">
        <v>10764</v>
      </c>
      <c r="D11351" s="14" t="s">
        <v>9764</v>
      </c>
      <c r="E11351" s="14" t="s">
        <v>29826</v>
      </c>
      <c r="F11351" s="14" t="s">
        <v>33043</v>
      </c>
      <c r="G11351" s="14" t="s">
        <v>8384</v>
      </c>
      <c r="H11351" s="14" t="s">
        <v>8380</v>
      </c>
    </row>
    <row r="11352" spans="1:8" s="15" customFormat="1" ht="99.95" customHeight="1">
      <c r="A11352" s="14" t="s">
        <v>8386</v>
      </c>
      <c r="B11352" s="14" t="s">
        <v>8386</v>
      </c>
      <c r="C11352" s="14" t="s">
        <v>10764</v>
      </c>
      <c r="D11352" s="14" t="s">
        <v>9764</v>
      </c>
      <c r="E11352" s="14" t="s">
        <v>29826</v>
      </c>
      <c r="F11352" s="14" t="s">
        <v>33043</v>
      </c>
      <c r="G11352" s="14" t="s">
        <v>10906</v>
      </c>
      <c r="H11352" s="14" t="s">
        <v>8380</v>
      </c>
    </row>
    <row r="11353" spans="1:8" s="15" customFormat="1" ht="99.95" customHeight="1">
      <c r="A11353" s="14" t="s">
        <v>8387</v>
      </c>
      <c r="B11353" s="14" t="s">
        <v>8387</v>
      </c>
      <c r="C11353" s="14" t="s">
        <v>10764</v>
      </c>
      <c r="D11353" s="14" t="s">
        <v>9764</v>
      </c>
      <c r="E11353" s="14" t="s">
        <v>29827</v>
      </c>
      <c r="F11353" s="14" t="s">
        <v>33043</v>
      </c>
      <c r="G11353" s="14" t="s">
        <v>10771</v>
      </c>
      <c r="H11353" s="14" t="s">
        <v>8388</v>
      </c>
    </row>
    <row r="11354" spans="1:8" s="15" customFormat="1" ht="99.95" customHeight="1">
      <c r="A11354" s="14" t="s">
        <v>8389</v>
      </c>
      <c r="B11354" s="14" t="s">
        <v>8389</v>
      </c>
      <c r="C11354" s="14" t="s">
        <v>10764</v>
      </c>
      <c r="D11354" s="14" t="s">
        <v>9764</v>
      </c>
      <c r="E11354" s="14" t="s">
        <v>29827</v>
      </c>
      <c r="F11354" s="14" t="s">
        <v>33043</v>
      </c>
      <c r="G11354" s="14" t="s">
        <v>10769</v>
      </c>
      <c r="H11354" s="14" t="s">
        <v>8388</v>
      </c>
    </row>
    <row r="11355" spans="1:8" s="15" customFormat="1" ht="99.95" customHeight="1">
      <c r="A11355" s="14" t="s">
        <v>8397</v>
      </c>
      <c r="B11355" s="14" t="s">
        <v>8397</v>
      </c>
      <c r="C11355" s="14" t="s">
        <v>10764</v>
      </c>
      <c r="D11355" s="14" t="s">
        <v>9764</v>
      </c>
      <c r="E11355" s="14" t="s">
        <v>29830</v>
      </c>
      <c r="F11355" s="14" t="s">
        <v>33043</v>
      </c>
      <c r="G11355" s="14" t="s">
        <v>11038</v>
      </c>
      <c r="H11355" s="14" t="s">
        <v>8391</v>
      </c>
    </row>
    <row r="11356" spans="1:8" s="15" customFormat="1" ht="99.95" customHeight="1">
      <c r="A11356" s="14" t="s">
        <v>8414</v>
      </c>
      <c r="B11356" s="14" t="s">
        <v>8414</v>
      </c>
      <c r="C11356" s="14" t="s">
        <v>10764</v>
      </c>
      <c r="D11356" s="14" t="s">
        <v>9764</v>
      </c>
      <c r="E11356" s="14" t="s">
        <v>29845</v>
      </c>
      <c r="F11356" s="14" t="s">
        <v>34501</v>
      </c>
      <c r="G11356" s="14" t="s">
        <v>8415</v>
      </c>
      <c r="H11356" s="14" t="s">
        <v>8416</v>
      </c>
    </row>
    <row r="11357" spans="1:8" s="15" customFormat="1" ht="99.95" customHeight="1">
      <c r="A11357" s="14" t="s">
        <v>8417</v>
      </c>
      <c r="B11357" s="14" t="s">
        <v>8417</v>
      </c>
      <c r="C11357" s="14" t="s">
        <v>10764</v>
      </c>
      <c r="D11357" s="14" t="s">
        <v>9764</v>
      </c>
      <c r="E11357" s="14" t="s">
        <v>29845</v>
      </c>
      <c r="F11357" s="14" t="s">
        <v>34501</v>
      </c>
      <c r="G11357" s="14" t="s">
        <v>9958</v>
      </c>
      <c r="H11357" s="14" t="s">
        <v>8416</v>
      </c>
    </row>
    <row r="11358" spans="1:8" s="15" customFormat="1" ht="99.95" customHeight="1">
      <c r="A11358" s="14" t="s">
        <v>8422</v>
      </c>
      <c r="B11358" s="14" t="s">
        <v>8422</v>
      </c>
      <c r="C11358" s="14" t="s">
        <v>10764</v>
      </c>
      <c r="D11358" s="14" t="s">
        <v>9764</v>
      </c>
      <c r="E11358" s="14" t="s">
        <v>29849</v>
      </c>
      <c r="F11358" s="14" t="s">
        <v>34501</v>
      </c>
      <c r="G11358" s="14" t="s">
        <v>10991</v>
      </c>
      <c r="H11358" s="14" t="s">
        <v>8423</v>
      </c>
    </row>
    <row r="11359" spans="1:8" s="15" customFormat="1" ht="99.95" customHeight="1">
      <c r="A11359" s="14" t="s">
        <v>693</v>
      </c>
      <c r="B11359" s="14" t="s">
        <v>693</v>
      </c>
      <c r="C11359" s="14" t="s">
        <v>10764</v>
      </c>
      <c r="D11359" s="14" t="s">
        <v>9764</v>
      </c>
      <c r="E11359" s="14" t="s">
        <v>29849</v>
      </c>
      <c r="F11359" s="14" t="s">
        <v>34501</v>
      </c>
      <c r="G11359" s="14" t="s">
        <v>10769</v>
      </c>
      <c r="H11359" s="14" t="s">
        <v>8423</v>
      </c>
    </row>
    <row r="11360" spans="1:8" s="15" customFormat="1" ht="99.95" customHeight="1">
      <c r="A11360" s="14" t="s">
        <v>8424</v>
      </c>
      <c r="B11360" s="14" t="s">
        <v>8424</v>
      </c>
      <c r="C11360" s="14" t="s">
        <v>10764</v>
      </c>
      <c r="D11360" s="14" t="s">
        <v>9764</v>
      </c>
      <c r="E11360" s="14" t="s">
        <v>29850</v>
      </c>
      <c r="F11360" s="14" t="s">
        <v>34501</v>
      </c>
      <c r="G11360" s="14" t="s">
        <v>8410</v>
      </c>
      <c r="H11360" s="14" t="s">
        <v>9276</v>
      </c>
    </row>
    <row r="11361" spans="1:8" s="15" customFormat="1" ht="99.95" customHeight="1">
      <c r="A11361" s="14" t="s">
        <v>8425</v>
      </c>
      <c r="B11361" s="14" t="s">
        <v>8425</v>
      </c>
      <c r="C11361" s="14" t="s">
        <v>10764</v>
      </c>
      <c r="D11361" s="14" t="s">
        <v>9764</v>
      </c>
      <c r="E11361" s="14" t="s">
        <v>29851</v>
      </c>
      <c r="F11361" s="14" t="s">
        <v>34501</v>
      </c>
      <c r="G11361" s="14" t="s">
        <v>10838</v>
      </c>
      <c r="H11361" s="14" t="s">
        <v>8426</v>
      </c>
    </row>
    <row r="11362" spans="1:8" s="15" customFormat="1" ht="99.95" customHeight="1">
      <c r="A11362" s="14" t="s">
        <v>8427</v>
      </c>
      <c r="B11362" s="14" t="s">
        <v>8427</v>
      </c>
      <c r="C11362" s="14" t="s">
        <v>10764</v>
      </c>
      <c r="D11362" s="14" t="s">
        <v>9764</v>
      </c>
      <c r="E11362" s="14" t="s">
        <v>29851</v>
      </c>
      <c r="F11362" s="14" t="s">
        <v>34501</v>
      </c>
      <c r="G11362" s="14" t="s">
        <v>10769</v>
      </c>
      <c r="H11362" s="14" t="s">
        <v>8426</v>
      </c>
    </row>
    <row r="11363" spans="1:8" s="15" customFormat="1" ht="99.95" customHeight="1">
      <c r="A11363" s="14" t="s">
        <v>8428</v>
      </c>
      <c r="B11363" s="14" t="s">
        <v>8428</v>
      </c>
      <c r="C11363" s="14" t="s">
        <v>10764</v>
      </c>
      <c r="D11363" s="14" t="s">
        <v>9764</v>
      </c>
      <c r="E11363" s="14" t="s">
        <v>29852</v>
      </c>
      <c r="F11363" s="14" t="s">
        <v>34501</v>
      </c>
      <c r="G11363" s="14" t="s">
        <v>8419</v>
      </c>
      <c r="H11363" s="14" t="s">
        <v>8429</v>
      </c>
    </row>
    <row r="11364" spans="1:8" s="15" customFormat="1" ht="99.95" customHeight="1">
      <c r="A11364" s="14" t="s">
        <v>8434</v>
      </c>
      <c r="B11364" s="14" t="s">
        <v>8434</v>
      </c>
      <c r="C11364" s="14" t="s">
        <v>10764</v>
      </c>
      <c r="D11364" s="14" t="s">
        <v>9764</v>
      </c>
      <c r="E11364" s="14" t="s">
        <v>29857</v>
      </c>
      <c r="F11364" s="14" t="s">
        <v>34516</v>
      </c>
      <c r="G11364" s="14" t="s">
        <v>10966</v>
      </c>
      <c r="H11364" s="14" t="s">
        <v>8435</v>
      </c>
    </row>
    <row r="11365" spans="1:8" s="15" customFormat="1" ht="99.95" customHeight="1">
      <c r="A11365" s="14" t="s">
        <v>8436</v>
      </c>
      <c r="B11365" s="14" t="s">
        <v>8436</v>
      </c>
      <c r="C11365" s="14" t="s">
        <v>10764</v>
      </c>
      <c r="D11365" s="14" t="s">
        <v>9764</v>
      </c>
      <c r="E11365" s="14" t="s">
        <v>29864</v>
      </c>
      <c r="F11365" s="14" t="s">
        <v>34516</v>
      </c>
      <c r="G11365" s="14" t="s">
        <v>11087</v>
      </c>
      <c r="H11365" s="14" t="s">
        <v>8437</v>
      </c>
    </row>
    <row r="11366" spans="1:8" s="15" customFormat="1" ht="99.95" customHeight="1">
      <c r="A11366" s="14" t="s">
        <v>8438</v>
      </c>
      <c r="B11366" s="14" t="s">
        <v>8438</v>
      </c>
      <c r="C11366" s="14" t="s">
        <v>10764</v>
      </c>
      <c r="D11366" s="14" t="s">
        <v>9764</v>
      </c>
      <c r="E11366" s="14" t="s">
        <v>29869</v>
      </c>
      <c r="F11366" s="14" t="s">
        <v>34516</v>
      </c>
      <c r="G11366" s="14" t="s">
        <v>10771</v>
      </c>
      <c r="H11366" s="14" t="s">
        <v>8439</v>
      </c>
    </row>
    <row r="11367" spans="1:8" s="15" customFormat="1" ht="99.95" customHeight="1">
      <c r="A11367" s="14" t="s">
        <v>1185</v>
      </c>
      <c r="B11367" s="14" t="s">
        <v>1185</v>
      </c>
      <c r="C11367" s="14" t="s">
        <v>10764</v>
      </c>
      <c r="D11367" s="14" t="s">
        <v>9764</v>
      </c>
      <c r="E11367" s="14" t="s">
        <v>29872</v>
      </c>
      <c r="F11367" s="14" t="s">
        <v>34516</v>
      </c>
      <c r="G11367" s="14" t="s">
        <v>11320</v>
      </c>
      <c r="H11367" s="14" t="s">
        <v>1186</v>
      </c>
    </row>
    <row r="11368" spans="1:8" s="15" customFormat="1" ht="99.95" customHeight="1">
      <c r="A11368" s="14" t="s">
        <v>8440</v>
      </c>
      <c r="B11368" s="14" t="s">
        <v>8440</v>
      </c>
      <c r="C11368" s="14" t="s">
        <v>10764</v>
      </c>
      <c r="D11368" s="14" t="s">
        <v>9764</v>
      </c>
      <c r="E11368" s="14" t="s">
        <v>29883</v>
      </c>
      <c r="F11368" s="14" t="s">
        <v>34516</v>
      </c>
      <c r="G11368" s="14" t="s">
        <v>10771</v>
      </c>
      <c r="H11368" s="14" t="s">
        <v>8441</v>
      </c>
    </row>
    <row r="11369" spans="1:8" s="15" customFormat="1" ht="99.95" customHeight="1">
      <c r="A11369" s="14" t="s">
        <v>8445</v>
      </c>
      <c r="B11369" s="14" t="s">
        <v>8445</v>
      </c>
      <c r="C11369" s="14" t="s">
        <v>10764</v>
      </c>
      <c r="D11369" s="14" t="s">
        <v>9764</v>
      </c>
      <c r="E11369" s="14" t="s">
        <v>29893</v>
      </c>
      <c r="F11369" s="14" t="s">
        <v>34516</v>
      </c>
      <c r="G11369" s="14" t="s">
        <v>10943</v>
      </c>
      <c r="H11369" s="14" t="s">
        <v>8446</v>
      </c>
    </row>
    <row r="11370" spans="1:8" s="15" customFormat="1" ht="99.95" customHeight="1">
      <c r="A11370" s="14" t="s">
        <v>8447</v>
      </c>
      <c r="B11370" s="14" t="s">
        <v>8447</v>
      </c>
      <c r="C11370" s="14" t="s">
        <v>10764</v>
      </c>
      <c r="D11370" s="14" t="s">
        <v>9764</v>
      </c>
      <c r="E11370" s="14" t="s">
        <v>29893</v>
      </c>
      <c r="F11370" s="14" t="s">
        <v>34516</v>
      </c>
      <c r="G11370" s="14" t="s">
        <v>10776</v>
      </c>
      <c r="H11370" s="14" t="s">
        <v>8446</v>
      </c>
    </row>
    <row r="11371" spans="1:8" s="15" customFormat="1" ht="99.95" customHeight="1">
      <c r="A11371" s="14" t="s">
        <v>8448</v>
      </c>
      <c r="B11371" s="14" t="s">
        <v>8448</v>
      </c>
      <c r="C11371" s="14" t="s">
        <v>10764</v>
      </c>
      <c r="D11371" s="14" t="s">
        <v>9764</v>
      </c>
      <c r="E11371" s="14" t="s">
        <v>29893</v>
      </c>
      <c r="F11371" s="14" t="s">
        <v>34516</v>
      </c>
      <c r="G11371" s="14" t="s">
        <v>8449</v>
      </c>
      <c r="H11371" s="14" t="s">
        <v>8446</v>
      </c>
    </row>
    <row r="11372" spans="1:8" s="15" customFormat="1" ht="99.95" customHeight="1">
      <c r="A11372" s="14" t="s">
        <v>694</v>
      </c>
      <c r="B11372" s="14" t="s">
        <v>694</v>
      </c>
      <c r="C11372" s="14" t="s">
        <v>10764</v>
      </c>
      <c r="D11372" s="14" t="s">
        <v>9764</v>
      </c>
      <c r="E11372" s="14" t="s">
        <v>29910</v>
      </c>
      <c r="F11372" s="14" t="s">
        <v>34516</v>
      </c>
      <c r="G11372" s="14" t="s">
        <v>10771</v>
      </c>
      <c r="H11372" s="14" t="s">
        <v>695</v>
      </c>
    </row>
    <row r="11373" spans="1:8" s="15" customFormat="1" ht="99.95" customHeight="1">
      <c r="A11373" s="14" t="s">
        <v>696</v>
      </c>
      <c r="B11373" s="14" t="s">
        <v>696</v>
      </c>
      <c r="C11373" s="14" t="s">
        <v>10764</v>
      </c>
      <c r="D11373" s="14" t="s">
        <v>9764</v>
      </c>
      <c r="E11373" s="14" t="s">
        <v>29913</v>
      </c>
      <c r="F11373" s="14" t="s">
        <v>34516</v>
      </c>
      <c r="G11373" s="14" t="s">
        <v>8481</v>
      </c>
      <c r="H11373" s="14" t="s">
        <v>7598</v>
      </c>
    </row>
    <row r="11374" spans="1:8" s="15" customFormat="1" ht="99.95" customHeight="1">
      <c r="A11374" s="14" t="s">
        <v>697</v>
      </c>
      <c r="B11374" s="14" t="s">
        <v>697</v>
      </c>
      <c r="C11374" s="14" t="s">
        <v>10764</v>
      </c>
      <c r="D11374" s="14" t="s">
        <v>9764</v>
      </c>
      <c r="E11374" s="14" t="s">
        <v>29913</v>
      </c>
      <c r="F11374" s="14" t="s">
        <v>34516</v>
      </c>
      <c r="G11374" s="14" t="s">
        <v>11160</v>
      </c>
      <c r="H11374" s="14" t="s">
        <v>7598</v>
      </c>
    </row>
    <row r="11375" spans="1:8" s="15" customFormat="1" ht="99.95" customHeight="1">
      <c r="A11375" s="14" t="s">
        <v>8450</v>
      </c>
      <c r="B11375" s="14" t="s">
        <v>8450</v>
      </c>
      <c r="C11375" s="14" t="s">
        <v>10764</v>
      </c>
      <c r="D11375" s="14" t="s">
        <v>9764</v>
      </c>
      <c r="E11375" s="14" t="s">
        <v>29922</v>
      </c>
      <c r="F11375" s="14" t="s">
        <v>34516</v>
      </c>
      <c r="G11375" s="14" t="s">
        <v>8451</v>
      </c>
      <c r="H11375" s="14" t="s">
        <v>8452</v>
      </c>
    </row>
    <row r="11376" spans="1:8" s="15" customFormat="1" ht="99.95" customHeight="1">
      <c r="A11376" s="14" t="s">
        <v>8453</v>
      </c>
      <c r="B11376" s="14" t="s">
        <v>8453</v>
      </c>
      <c r="C11376" s="14" t="s">
        <v>10764</v>
      </c>
      <c r="D11376" s="14" t="s">
        <v>9764</v>
      </c>
      <c r="E11376" s="14" t="s">
        <v>29931</v>
      </c>
      <c r="F11376" s="14" t="s">
        <v>34516</v>
      </c>
      <c r="G11376" s="14" t="s">
        <v>11192</v>
      </c>
      <c r="H11376" s="14" t="s">
        <v>8454</v>
      </c>
    </row>
    <row r="11377" spans="1:8" s="15" customFormat="1" ht="99.95" customHeight="1">
      <c r="A11377" s="14" t="s">
        <v>8455</v>
      </c>
      <c r="B11377" s="14" t="s">
        <v>8455</v>
      </c>
      <c r="C11377" s="14" t="s">
        <v>10764</v>
      </c>
      <c r="D11377" s="14" t="s">
        <v>9764</v>
      </c>
      <c r="E11377" s="14" t="s">
        <v>29931</v>
      </c>
      <c r="F11377" s="14" t="s">
        <v>34516</v>
      </c>
      <c r="G11377" s="14" t="s">
        <v>11067</v>
      </c>
      <c r="H11377" s="14" t="s">
        <v>8454</v>
      </c>
    </row>
    <row r="11378" spans="1:8" s="15" customFormat="1" ht="99.95" customHeight="1">
      <c r="A11378" s="14" t="s">
        <v>698</v>
      </c>
      <c r="B11378" s="14" t="s">
        <v>698</v>
      </c>
      <c r="C11378" s="14" t="s">
        <v>10764</v>
      </c>
      <c r="D11378" s="14" t="s">
        <v>9764</v>
      </c>
      <c r="E11378" s="14" t="s">
        <v>29931</v>
      </c>
      <c r="F11378" s="14" t="s">
        <v>34516</v>
      </c>
      <c r="G11378" s="14" t="s">
        <v>10771</v>
      </c>
      <c r="H11378" s="14" t="s">
        <v>8454</v>
      </c>
    </row>
    <row r="11379" spans="1:8" s="15" customFormat="1" ht="99.95" customHeight="1">
      <c r="A11379" s="14" t="s">
        <v>8456</v>
      </c>
      <c r="B11379" s="14" t="s">
        <v>8456</v>
      </c>
      <c r="C11379" s="14" t="s">
        <v>10764</v>
      </c>
      <c r="D11379" s="14" t="s">
        <v>9764</v>
      </c>
      <c r="E11379" s="14" t="s">
        <v>29942</v>
      </c>
      <c r="F11379" s="14" t="s">
        <v>34516</v>
      </c>
      <c r="G11379" s="14" t="s">
        <v>10943</v>
      </c>
      <c r="H11379" s="14" t="s">
        <v>8457</v>
      </c>
    </row>
    <row r="11380" spans="1:8" s="15" customFormat="1" ht="99.95" customHeight="1">
      <c r="A11380" s="14" t="s">
        <v>1187</v>
      </c>
      <c r="B11380" s="14" t="s">
        <v>1187</v>
      </c>
      <c r="C11380" s="14" t="s">
        <v>10764</v>
      </c>
      <c r="D11380" s="14" t="s">
        <v>9764</v>
      </c>
      <c r="E11380" s="14" t="s">
        <v>29942</v>
      </c>
      <c r="F11380" s="14" t="s">
        <v>34516</v>
      </c>
      <c r="G11380" s="14" t="s">
        <v>11067</v>
      </c>
      <c r="H11380" s="14" t="s">
        <v>8457</v>
      </c>
    </row>
    <row r="11381" spans="1:8" s="15" customFormat="1" ht="99.95" customHeight="1">
      <c r="A11381" s="14" t="s">
        <v>8458</v>
      </c>
      <c r="B11381" s="14" t="s">
        <v>8458</v>
      </c>
      <c r="C11381" s="14" t="s">
        <v>10764</v>
      </c>
      <c r="D11381" s="14" t="s">
        <v>9764</v>
      </c>
      <c r="E11381" s="14" t="s">
        <v>29942</v>
      </c>
      <c r="F11381" s="14" t="s">
        <v>34516</v>
      </c>
      <c r="G11381" s="14" t="s">
        <v>11071</v>
      </c>
      <c r="H11381" s="14" t="s">
        <v>8457</v>
      </c>
    </row>
    <row r="11382" spans="1:8" s="15" customFormat="1" ht="99.95" customHeight="1">
      <c r="A11382" s="14" t="s">
        <v>699</v>
      </c>
      <c r="B11382" s="14" t="s">
        <v>699</v>
      </c>
      <c r="C11382" s="14" t="s">
        <v>10764</v>
      </c>
      <c r="D11382" s="14" t="s">
        <v>9764</v>
      </c>
      <c r="E11382" s="14" t="s">
        <v>26999</v>
      </c>
      <c r="F11382" s="14" t="s">
        <v>34516</v>
      </c>
      <c r="G11382" s="14" t="s">
        <v>9958</v>
      </c>
      <c r="H11382" s="14" t="s">
        <v>8460</v>
      </c>
    </row>
    <row r="11383" spans="1:8" s="15" customFormat="1" ht="99.95" customHeight="1">
      <c r="A11383" s="14" t="s">
        <v>8461</v>
      </c>
      <c r="B11383" s="14" t="s">
        <v>8461</v>
      </c>
      <c r="C11383" s="14" t="s">
        <v>10764</v>
      </c>
      <c r="D11383" s="14" t="s">
        <v>9764</v>
      </c>
      <c r="E11383" s="14" t="s">
        <v>26999</v>
      </c>
      <c r="F11383" s="14" t="s">
        <v>34516</v>
      </c>
      <c r="G11383" s="14" t="s">
        <v>11067</v>
      </c>
      <c r="H11383" s="14" t="s">
        <v>8460</v>
      </c>
    </row>
    <row r="11384" spans="1:8" s="15" customFormat="1" ht="99.95" customHeight="1">
      <c r="A11384" s="14" t="s">
        <v>700</v>
      </c>
      <c r="B11384" s="14" t="s">
        <v>700</v>
      </c>
      <c r="C11384" s="14" t="s">
        <v>10764</v>
      </c>
      <c r="D11384" s="14" t="s">
        <v>9764</v>
      </c>
      <c r="E11384" s="14" t="s">
        <v>27008</v>
      </c>
      <c r="F11384" s="14" t="s">
        <v>34516</v>
      </c>
      <c r="G11384" s="14" t="s">
        <v>10862</v>
      </c>
      <c r="H11384" s="14" t="s">
        <v>701</v>
      </c>
    </row>
    <row r="11385" spans="1:8" s="15" customFormat="1" ht="99.95" customHeight="1">
      <c r="A11385" s="14" t="s">
        <v>702</v>
      </c>
      <c r="B11385" s="14" t="s">
        <v>702</v>
      </c>
      <c r="C11385" s="14" t="s">
        <v>10764</v>
      </c>
      <c r="D11385" s="14" t="s">
        <v>9764</v>
      </c>
      <c r="E11385" s="14" t="s">
        <v>27008</v>
      </c>
      <c r="F11385" s="14" t="s">
        <v>34516</v>
      </c>
      <c r="G11385" s="14" t="s">
        <v>10919</v>
      </c>
      <c r="H11385" s="14" t="s">
        <v>701</v>
      </c>
    </row>
    <row r="11386" spans="1:8" s="15" customFormat="1" ht="99.95" customHeight="1">
      <c r="A11386" s="14" t="s">
        <v>703</v>
      </c>
      <c r="B11386" s="14" t="s">
        <v>703</v>
      </c>
      <c r="C11386" s="14" t="s">
        <v>10764</v>
      </c>
      <c r="D11386" s="14" t="s">
        <v>9764</v>
      </c>
      <c r="E11386" s="14" t="s">
        <v>27008</v>
      </c>
      <c r="F11386" s="14" t="s">
        <v>34516</v>
      </c>
      <c r="G11386" s="14" t="s">
        <v>10771</v>
      </c>
      <c r="H11386" s="14" t="s">
        <v>701</v>
      </c>
    </row>
    <row r="11387" spans="1:8" s="15" customFormat="1" ht="99.95" customHeight="1">
      <c r="A11387" s="14" t="s">
        <v>8462</v>
      </c>
      <c r="B11387" s="14" t="s">
        <v>8462</v>
      </c>
      <c r="C11387" s="14" t="s">
        <v>10764</v>
      </c>
      <c r="D11387" s="14" t="s">
        <v>9764</v>
      </c>
      <c r="E11387" s="14" t="s">
        <v>27021</v>
      </c>
      <c r="F11387" s="14" t="s">
        <v>34516</v>
      </c>
      <c r="G11387" s="14" t="s">
        <v>8227</v>
      </c>
      <c r="H11387" s="14" t="s">
        <v>10462</v>
      </c>
    </row>
    <row r="11388" spans="1:8" s="15" customFormat="1" ht="99.95" customHeight="1">
      <c r="A11388" s="14" t="s">
        <v>8463</v>
      </c>
      <c r="B11388" s="14" t="s">
        <v>8463</v>
      </c>
      <c r="C11388" s="14" t="s">
        <v>10764</v>
      </c>
      <c r="D11388" s="14" t="s">
        <v>9764</v>
      </c>
      <c r="E11388" s="14" t="s">
        <v>27021</v>
      </c>
      <c r="F11388" s="14" t="s">
        <v>34516</v>
      </c>
      <c r="G11388" s="14" t="s">
        <v>8464</v>
      </c>
      <c r="H11388" s="14" t="s">
        <v>10462</v>
      </c>
    </row>
    <row r="11389" spans="1:8" s="15" customFormat="1" ht="99.95" customHeight="1">
      <c r="A11389" s="14" t="s">
        <v>8465</v>
      </c>
      <c r="B11389" s="14" t="s">
        <v>8465</v>
      </c>
      <c r="C11389" s="14" t="s">
        <v>10764</v>
      </c>
      <c r="D11389" s="14" t="s">
        <v>9764</v>
      </c>
      <c r="E11389" s="14" t="s">
        <v>27021</v>
      </c>
      <c r="F11389" s="14" t="s">
        <v>34516</v>
      </c>
      <c r="G11389" s="14" t="s">
        <v>11067</v>
      </c>
      <c r="H11389" s="14" t="s">
        <v>10462</v>
      </c>
    </row>
    <row r="11390" spans="1:8" s="15" customFormat="1" ht="99.95" customHeight="1">
      <c r="A11390" s="14" t="s">
        <v>8470</v>
      </c>
      <c r="B11390" s="14" t="s">
        <v>8470</v>
      </c>
      <c r="C11390" s="14" t="s">
        <v>10764</v>
      </c>
      <c r="D11390" s="14" t="s">
        <v>9764</v>
      </c>
      <c r="E11390" s="14" t="s">
        <v>27054</v>
      </c>
      <c r="F11390" s="14" t="s">
        <v>34516</v>
      </c>
      <c r="G11390" s="14" t="s">
        <v>11087</v>
      </c>
      <c r="H11390" s="14" t="s">
        <v>8468</v>
      </c>
    </row>
    <row r="11391" spans="1:8" s="15" customFormat="1" ht="99.95" customHeight="1">
      <c r="A11391" s="14" t="s">
        <v>8471</v>
      </c>
      <c r="B11391" s="14" t="s">
        <v>8471</v>
      </c>
      <c r="C11391" s="14" t="s">
        <v>10764</v>
      </c>
      <c r="D11391" s="14" t="s">
        <v>9764</v>
      </c>
      <c r="E11391" s="14" t="s">
        <v>27073</v>
      </c>
      <c r="F11391" s="14" t="s">
        <v>34516</v>
      </c>
      <c r="G11391" s="14" t="s">
        <v>11036</v>
      </c>
      <c r="H11391" s="14" t="s">
        <v>8472</v>
      </c>
    </row>
    <row r="11392" spans="1:8" s="15" customFormat="1" ht="99.95" customHeight="1">
      <c r="A11392" s="14" t="s">
        <v>8473</v>
      </c>
      <c r="B11392" s="14" t="s">
        <v>8473</v>
      </c>
      <c r="C11392" s="14" t="s">
        <v>10764</v>
      </c>
      <c r="D11392" s="14" t="s">
        <v>9764</v>
      </c>
      <c r="E11392" s="14" t="s">
        <v>27086</v>
      </c>
      <c r="F11392" s="14" t="s">
        <v>34516</v>
      </c>
      <c r="G11392" s="14" t="s">
        <v>11147</v>
      </c>
      <c r="H11392" s="14" t="s">
        <v>8474</v>
      </c>
    </row>
    <row r="11393" spans="1:8" s="15" customFormat="1" ht="99.95" customHeight="1">
      <c r="A11393" s="14" t="s">
        <v>8475</v>
      </c>
      <c r="B11393" s="14" t="s">
        <v>8475</v>
      </c>
      <c r="C11393" s="14" t="s">
        <v>10764</v>
      </c>
      <c r="D11393" s="14" t="s">
        <v>9764</v>
      </c>
      <c r="E11393" s="14" t="s">
        <v>27086</v>
      </c>
      <c r="F11393" s="14" t="s">
        <v>34516</v>
      </c>
      <c r="G11393" s="14" t="s">
        <v>10771</v>
      </c>
      <c r="H11393" s="14" t="s">
        <v>8474</v>
      </c>
    </row>
    <row r="11394" spans="1:8" s="15" customFormat="1" ht="99.95" customHeight="1">
      <c r="A11394" s="14" t="s">
        <v>8476</v>
      </c>
      <c r="B11394" s="14" t="s">
        <v>8476</v>
      </c>
      <c r="C11394" s="14" t="s">
        <v>10764</v>
      </c>
      <c r="D11394" s="14" t="s">
        <v>9764</v>
      </c>
      <c r="E11394" s="14" t="s">
        <v>27101</v>
      </c>
      <c r="F11394" s="14" t="s">
        <v>34516</v>
      </c>
      <c r="G11394" s="14" t="s">
        <v>10771</v>
      </c>
      <c r="H11394" s="14" t="s">
        <v>8477</v>
      </c>
    </row>
    <row r="11395" spans="1:8" s="15" customFormat="1" ht="99.95" customHeight="1">
      <c r="A11395" s="14" t="s">
        <v>8478</v>
      </c>
      <c r="B11395" s="14" t="s">
        <v>8478</v>
      </c>
      <c r="C11395" s="14" t="s">
        <v>10764</v>
      </c>
      <c r="D11395" s="14" t="s">
        <v>9764</v>
      </c>
      <c r="E11395" s="14" t="s">
        <v>27112</v>
      </c>
      <c r="F11395" s="14" t="s">
        <v>34516</v>
      </c>
      <c r="G11395" s="14" t="s">
        <v>9406</v>
      </c>
      <c r="H11395" s="14" t="s">
        <v>8479</v>
      </c>
    </row>
    <row r="11396" spans="1:8" s="15" customFormat="1" ht="99.95" customHeight="1">
      <c r="A11396" s="14" t="s">
        <v>8483</v>
      </c>
      <c r="B11396" s="14" t="s">
        <v>8483</v>
      </c>
      <c r="C11396" s="14" t="s">
        <v>10764</v>
      </c>
      <c r="D11396" s="14" t="s">
        <v>9764</v>
      </c>
      <c r="E11396" s="14" t="s">
        <v>27121</v>
      </c>
      <c r="F11396" s="14" t="s">
        <v>34516</v>
      </c>
      <c r="G11396" s="14" t="s">
        <v>8484</v>
      </c>
      <c r="H11396" s="14" t="s">
        <v>8482</v>
      </c>
    </row>
    <row r="11397" spans="1:8" s="15" customFormat="1" ht="99.95" customHeight="1">
      <c r="A11397" s="14" t="s">
        <v>8485</v>
      </c>
      <c r="B11397" s="14" t="s">
        <v>8485</v>
      </c>
      <c r="C11397" s="14" t="s">
        <v>10764</v>
      </c>
      <c r="D11397" s="14" t="s">
        <v>9764</v>
      </c>
      <c r="E11397" s="14" t="s">
        <v>27132</v>
      </c>
      <c r="F11397" s="14" t="s">
        <v>34516</v>
      </c>
      <c r="G11397" s="14" t="s">
        <v>8486</v>
      </c>
      <c r="H11397" s="14" t="s">
        <v>8487</v>
      </c>
    </row>
    <row r="11398" spans="1:8" s="15" customFormat="1" ht="99.95" customHeight="1">
      <c r="A11398" s="14" t="s">
        <v>8488</v>
      </c>
      <c r="B11398" s="14" t="s">
        <v>8488</v>
      </c>
      <c r="C11398" s="14" t="s">
        <v>10764</v>
      </c>
      <c r="D11398" s="14" t="s">
        <v>9764</v>
      </c>
      <c r="E11398" s="14" t="s">
        <v>27141</v>
      </c>
      <c r="F11398" s="14" t="s">
        <v>34516</v>
      </c>
      <c r="G11398" s="14" t="s">
        <v>8489</v>
      </c>
      <c r="H11398" s="14" t="s">
        <v>8490</v>
      </c>
    </row>
    <row r="11399" spans="1:8" s="15" customFormat="1" ht="99.95" customHeight="1">
      <c r="A11399" s="14" t="s">
        <v>8494</v>
      </c>
      <c r="B11399" s="14" t="s">
        <v>8494</v>
      </c>
      <c r="C11399" s="14" t="s">
        <v>10764</v>
      </c>
      <c r="D11399" s="14" t="s">
        <v>9764</v>
      </c>
      <c r="E11399" s="14" t="s">
        <v>27155</v>
      </c>
      <c r="F11399" s="14" t="s">
        <v>34516</v>
      </c>
      <c r="G11399" s="14" t="s">
        <v>9779</v>
      </c>
      <c r="H11399" s="14" t="s">
        <v>8495</v>
      </c>
    </row>
    <row r="11400" spans="1:8" s="15" customFormat="1" ht="99.95" customHeight="1">
      <c r="A11400" s="14" t="s">
        <v>704</v>
      </c>
      <c r="B11400" s="14" t="s">
        <v>704</v>
      </c>
      <c r="C11400" s="14" t="s">
        <v>10764</v>
      </c>
      <c r="D11400" s="14" t="s">
        <v>9764</v>
      </c>
      <c r="E11400" s="14" t="s">
        <v>27155</v>
      </c>
      <c r="F11400" s="14" t="s">
        <v>34516</v>
      </c>
      <c r="G11400" s="14" t="s">
        <v>10838</v>
      </c>
      <c r="H11400" s="14" t="s">
        <v>8495</v>
      </c>
    </row>
    <row r="11401" spans="1:8" s="15" customFormat="1" ht="99.95" customHeight="1">
      <c r="A11401" s="14" t="s">
        <v>8496</v>
      </c>
      <c r="B11401" s="14" t="s">
        <v>8496</v>
      </c>
      <c r="C11401" s="14" t="s">
        <v>10764</v>
      </c>
      <c r="D11401" s="14" t="s">
        <v>9764</v>
      </c>
      <c r="E11401" s="14" t="s">
        <v>27174</v>
      </c>
      <c r="F11401" s="14" t="s">
        <v>34516</v>
      </c>
      <c r="G11401" s="14" t="s">
        <v>8497</v>
      </c>
      <c r="H11401" s="14" t="s">
        <v>8498</v>
      </c>
    </row>
    <row r="11402" spans="1:8" s="15" customFormat="1" ht="99.95" customHeight="1">
      <c r="A11402" s="14" t="s">
        <v>8499</v>
      </c>
      <c r="B11402" s="14" t="s">
        <v>8499</v>
      </c>
      <c r="C11402" s="14" t="s">
        <v>10764</v>
      </c>
      <c r="D11402" s="14" t="s">
        <v>9764</v>
      </c>
      <c r="E11402" s="14" t="s">
        <v>27174</v>
      </c>
      <c r="F11402" s="14" t="s">
        <v>34516</v>
      </c>
      <c r="G11402" s="14" t="s">
        <v>10769</v>
      </c>
      <c r="H11402" s="14" t="s">
        <v>8498</v>
      </c>
    </row>
    <row r="11403" spans="1:8" s="15" customFormat="1" ht="99.95" customHeight="1">
      <c r="A11403" s="14" t="s">
        <v>8500</v>
      </c>
      <c r="B11403" s="14" t="s">
        <v>8500</v>
      </c>
      <c r="C11403" s="14" t="s">
        <v>10764</v>
      </c>
      <c r="D11403" s="14" t="s">
        <v>9764</v>
      </c>
      <c r="E11403" s="14" t="s">
        <v>27187</v>
      </c>
      <c r="F11403" s="14" t="s">
        <v>34516</v>
      </c>
      <c r="G11403" s="14" t="s">
        <v>9838</v>
      </c>
      <c r="H11403" s="14" t="s">
        <v>8501</v>
      </c>
    </row>
    <row r="11404" spans="1:8" s="15" customFormat="1" ht="99.95" customHeight="1">
      <c r="A11404" s="14" t="s">
        <v>8503</v>
      </c>
      <c r="B11404" s="14" t="s">
        <v>8503</v>
      </c>
      <c r="C11404" s="14" t="s">
        <v>10764</v>
      </c>
      <c r="D11404" s="14" t="s">
        <v>9764</v>
      </c>
      <c r="E11404" s="14" t="s">
        <v>27202</v>
      </c>
      <c r="F11404" s="14" t="s">
        <v>34516</v>
      </c>
      <c r="G11404" s="14" t="s">
        <v>10862</v>
      </c>
      <c r="H11404" s="14" t="s">
        <v>8504</v>
      </c>
    </row>
    <row r="11405" spans="1:8" s="15" customFormat="1" ht="99.95" customHeight="1">
      <c r="A11405" s="14" t="s">
        <v>1189</v>
      </c>
      <c r="B11405" s="14" t="s">
        <v>1189</v>
      </c>
      <c r="C11405" s="14" t="s">
        <v>10764</v>
      </c>
      <c r="D11405" s="14" t="s">
        <v>9764</v>
      </c>
      <c r="E11405" s="14" t="s">
        <v>27202</v>
      </c>
      <c r="F11405" s="14" t="s">
        <v>34516</v>
      </c>
      <c r="G11405" s="14" t="s">
        <v>10943</v>
      </c>
      <c r="H11405" s="14" t="s">
        <v>8504</v>
      </c>
    </row>
    <row r="11406" spans="1:8" s="15" customFormat="1" ht="99.95" customHeight="1">
      <c r="A11406" s="14" t="s">
        <v>1190</v>
      </c>
      <c r="B11406" s="14" t="s">
        <v>1190</v>
      </c>
      <c r="C11406" s="14" t="s">
        <v>10764</v>
      </c>
      <c r="D11406" s="14" t="s">
        <v>9764</v>
      </c>
      <c r="E11406" s="14" t="s">
        <v>27202</v>
      </c>
      <c r="F11406" s="14" t="s">
        <v>34516</v>
      </c>
      <c r="G11406" s="14" t="s">
        <v>10771</v>
      </c>
      <c r="H11406" s="14" t="s">
        <v>8504</v>
      </c>
    </row>
    <row r="11407" spans="1:8" s="15" customFormat="1" ht="99.95" customHeight="1">
      <c r="A11407" s="14" t="s">
        <v>8506</v>
      </c>
      <c r="B11407" s="14" t="s">
        <v>8506</v>
      </c>
      <c r="C11407" s="14" t="s">
        <v>10764</v>
      </c>
      <c r="D11407" s="14" t="s">
        <v>9764</v>
      </c>
      <c r="E11407" s="14" t="s">
        <v>27223</v>
      </c>
      <c r="F11407" s="14" t="s">
        <v>34516</v>
      </c>
      <c r="G11407" s="14" t="s">
        <v>10894</v>
      </c>
      <c r="H11407" s="14" t="s">
        <v>8507</v>
      </c>
    </row>
    <row r="11408" spans="1:8" s="15" customFormat="1" ht="99.95" customHeight="1">
      <c r="A11408" s="14" t="s">
        <v>8509</v>
      </c>
      <c r="B11408" s="14" t="s">
        <v>8509</v>
      </c>
      <c r="C11408" s="14" t="s">
        <v>10764</v>
      </c>
      <c r="D11408" s="14" t="s">
        <v>9764</v>
      </c>
      <c r="E11408" s="14" t="s">
        <v>27238</v>
      </c>
      <c r="F11408" s="14" t="s">
        <v>34516</v>
      </c>
      <c r="G11408" s="14" t="s">
        <v>10771</v>
      </c>
      <c r="H11408" s="14" t="s">
        <v>8510</v>
      </c>
    </row>
    <row r="11409" spans="1:8" s="15" customFormat="1" ht="99.95" customHeight="1">
      <c r="A11409" s="14" t="s">
        <v>705</v>
      </c>
      <c r="B11409" s="14" t="s">
        <v>705</v>
      </c>
      <c r="C11409" s="14" t="s">
        <v>10764</v>
      </c>
      <c r="D11409" s="14" t="s">
        <v>9764</v>
      </c>
      <c r="E11409" s="14" t="s">
        <v>27249</v>
      </c>
      <c r="F11409" s="14" t="s">
        <v>34516</v>
      </c>
      <c r="G11409" s="14" t="s">
        <v>10862</v>
      </c>
      <c r="H11409" s="14" t="s">
        <v>8512</v>
      </c>
    </row>
    <row r="11410" spans="1:8" s="15" customFormat="1" ht="99.95" customHeight="1">
      <c r="A11410" s="14" t="s">
        <v>8511</v>
      </c>
      <c r="B11410" s="14" t="s">
        <v>8511</v>
      </c>
      <c r="C11410" s="14" t="s">
        <v>10764</v>
      </c>
      <c r="D11410" s="14" t="s">
        <v>9764</v>
      </c>
      <c r="E11410" s="14" t="s">
        <v>27249</v>
      </c>
      <c r="F11410" s="14" t="s">
        <v>34516</v>
      </c>
      <c r="G11410" s="14" t="s">
        <v>10943</v>
      </c>
      <c r="H11410" s="14" t="s">
        <v>8512</v>
      </c>
    </row>
    <row r="11411" spans="1:8" s="15" customFormat="1" ht="99.95" customHeight="1">
      <c r="A11411" s="14" t="s">
        <v>706</v>
      </c>
      <c r="B11411" s="14" t="s">
        <v>706</v>
      </c>
      <c r="C11411" s="14" t="s">
        <v>10764</v>
      </c>
      <c r="D11411" s="14" t="s">
        <v>9764</v>
      </c>
      <c r="E11411" s="14" t="s">
        <v>27249</v>
      </c>
      <c r="F11411" s="14" t="s">
        <v>34516</v>
      </c>
      <c r="G11411" s="14" t="s">
        <v>9414</v>
      </c>
      <c r="H11411" s="14" t="s">
        <v>8512</v>
      </c>
    </row>
    <row r="11412" spans="1:8" s="15" customFormat="1" ht="99.95" customHeight="1">
      <c r="A11412" s="14" t="s">
        <v>1191</v>
      </c>
      <c r="B11412" s="14" t="s">
        <v>1191</v>
      </c>
      <c r="C11412" s="14" t="s">
        <v>10764</v>
      </c>
      <c r="D11412" s="14" t="s">
        <v>9764</v>
      </c>
      <c r="E11412" s="14" t="s">
        <v>27266</v>
      </c>
      <c r="F11412" s="14" t="s">
        <v>34516</v>
      </c>
      <c r="G11412" s="14" t="s">
        <v>8188</v>
      </c>
      <c r="H11412" s="14" t="s">
        <v>1192</v>
      </c>
    </row>
    <row r="11413" spans="1:8" s="15" customFormat="1" ht="99.95" customHeight="1">
      <c r="A11413" s="14" t="s">
        <v>707</v>
      </c>
      <c r="B11413" s="14" t="s">
        <v>707</v>
      </c>
      <c r="C11413" s="14" t="s">
        <v>10764</v>
      </c>
      <c r="D11413" s="14" t="s">
        <v>9764</v>
      </c>
      <c r="E11413" s="14" t="s">
        <v>27277</v>
      </c>
      <c r="F11413" s="14" t="s">
        <v>34516</v>
      </c>
      <c r="G11413" s="14" t="s">
        <v>10771</v>
      </c>
      <c r="H11413" s="14" t="s">
        <v>1195</v>
      </c>
    </row>
    <row r="11414" spans="1:8" s="15" customFormat="1" ht="99.95" customHeight="1">
      <c r="A11414" s="14" t="s">
        <v>8513</v>
      </c>
      <c r="B11414" s="14" t="s">
        <v>8513</v>
      </c>
      <c r="C11414" s="14" t="s">
        <v>10764</v>
      </c>
      <c r="D11414" s="14" t="s">
        <v>9764</v>
      </c>
      <c r="E11414" s="14" t="s">
        <v>27282</v>
      </c>
      <c r="F11414" s="14" t="s">
        <v>34516</v>
      </c>
      <c r="G11414" s="14" t="s">
        <v>8514</v>
      </c>
      <c r="H11414" s="14" t="s">
        <v>8515</v>
      </c>
    </row>
    <row r="11415" spans="1:8" s="15" customFormat="1" ht="99.95" customHeight="1">
      <c r="A11415" s="14" t="s">
        <v>1196</v>
      </c>
      <c r="B11415" s="14" t="s">
        <v>1196</v>
      </c>
      <c r="C11415" s="14" t="s">
        <v>10764</v>
      </c>
      <c r="D11415" s="14" t="s">
        <v>9764</v>
      </c>
      <c r="E11415" s="14" t="s">
        <v>27282</v>
      </c>
      <c r="F11415" s="14" t="s">
        <v>34516</v>
      </c>
      <c r="G11415" s="14" t="s">
        <v>8188</v>
      </c>
      <c r="H11415" s="14" t="s">
        <v>8515</v>
      </c>
    </row>
    <row r="11416" spans="1:8" s="15" customFormat="1" ht="99.95" customHeight="1">
      <c r="A11416" s="14" t="s">
        <v>708</v>
      </c>
      <c r="B11416" s="14" t="s">
        <v>708</v>
      </c>
      <c r="C11416" s="14" t="s">
        <v>10764</v>
      </c>
      <c r="D11416" s="14" t="s">
        <v>9764</v>
      </c>
      <c r="E11416" s="14" t="s">
        <v>27298</v>
      </c>
      <c r="F11416" s="14" t="s">
        <v>34516</v>
      </c>
      <c r="G11416" s="14" t="s">
        <v>10771</v>
      </c>
      <c r="H11416" s="14" t="s">
        <v>709</v>
      </c>
    </row>
    <row r="11417" spans="1:8" s="15" customFormat="1" ht="99.95" customHeight="1">
      <c r="A11417" s="14" t="s">
        <v>1199</v>
      </c>
      <c r="B11417" s="14" t="s">
        <v>1199</v>
      </c>
      <c r="C11417" s="14" t="s">
        <v>10764</v>
      </c>
      <c r="D11417" s="14" t="s">
        <v>9764</v>
      </c>
      <c r="E11417" s="14" t="s">
        <v>27318</v>
      </c>
      <c r="F11417" s="14" t="s">
        <v>34529</v>
      </c>
      <c r="G11417" s="14" t="s">
        <v>11067</v>
      </c>
      <c r="H11417" s="14" t="s">
        <v>3940</v>
      </c>
    </row>
    <row r="11418" spans="1:8" s="15" customFormat="1" ht="99.95" customHeight="1">
      <c r="A11418" s="14" t="s">
        <v>8523</v>
      </c>
      <c r="B11418" s="14" t="s">
        <v>8523</v>
      </c>
      <c r="C11418" s="14" t="s">
        <v>10764</v>
      </c>
      <c r="D11418" s="14" t="s">
        <v>9764</v>
      </c>
      <c r="E11418" s="14" t="s">
        <v>27318</v>
      </c>
      <c r="F11418" s="14" t="s">
        <v>34529</v>
      </c>
      <c r="G11418" s="14" t="s">
        <v>9771</v>
      </c>
      <c r="H11418" s="14" t="s">
        <v>3940</v>
      </c>
    </row>
    <row r="11419" spans="1:8" s="15" customFormat="1" ht="99.95" customHeight="1">
      <c r="A11419" s="14" t="s">
        <v>8525</v>
      </c>
      <c r="B11419" s="14" t="s">
        <v>8525</v>
      </c>
      <c r="C11419" s="14" t="s">
        <v>10764</v>
      </c>
      <c r="D11419" s="14" t="s">
        <v>9764</v>
      </c>
      <c r="E11419" s="14" t="s">
        <v>27339</v>
      </c>
      <c r="F11419" s="14" t="s">
        <v>34529</v>
      </c>
      <c r="G11419" s="14" t="s">
        <v>10966</v>
      </c>
      <c r="H11419" s="14" t="s">
        <v>11167</v>
      </c>
    </row>
    <row r="11420" spans="1:8" s="15" customFormat="1" ht="99.95" customHeight="1">
      <c r="A11420" s="14" t="s">
        <v>1200</v>
      </c>
      <c r="B11420" s="14" t="s">
        <v>1200</v>
      </c>
      <c r="C11420" s="14" t="s">
        <v>10764</v>
      </c>
      <c r="D11420" s="14" t="s">
        <v>9764</v>
      </c>
      <c r="E11420" s="14" t="s">
        <v>27342</v>
      </c>
      <c r="F11420" s="14" t="s">
        <v>34529</v>
      </c>
      <c r="G11420" s="14" t="s">
        <v>10966</v>
      </c>
      <c r="H11420" s="14" t="s">
        <v>1201</v>
      </c>
    </row>
    <row r="11421" spans="1:8" s="15" customFormat="1" ht="99.95" customHeight="1">
      <c r="A11421" s="14" t="s">
        <v>8527</v>
      </c>
      <c r="B11421" s="14" t="s">
        <v>8527</v>
      </c>
      <c r="C11421" s="14" t="s">
        <v>10764</v>
      </c>
      <c r="D11421" s="14" t="s">
        <v>9764</v>
      </c>
      <c r="E11421" s="14" t="s">
        <v>27347</v>
      </c>
      <c r="F11421" s="14" t="s">
        <v>34529</v>
      </c>
      <c r="G11421" s="14" t="s">
        <v>10771</v>
      </c>
      <c r="H11421" s="14" t="s">
        <v>8528</v>
      </c>
    </row>
    <row r="11422" spans="1:8" s="15" customFormat="1" ht="99.95" customHeight="1">
      <c r="A11422" s="14" t="s">
        <v>8531</v>
      </c>
      <c r="B11422" s="14" t="s">
        <v>8531</v>
      </c>
      <c r="C11422" s="14" t="s">
        <v>10764</v>
      </c>
      <c r="D11422" s="14" t="s">
        <v>9764</v>
      </c>
      <c r="E11422" s="14" t="s">
        <v>27350</v>
      </c>
      <c r="F11422" s="14" t="s">
        <v>34529</v>
      </c>
      <c r="G11422" s="14" t="s">
        <v>10771</v>
      </c>
      <c r="H11422" s="14" t="s">
        <v>8530</v>
      </c>
    </row>
    <row r="11423" spans="1:8" s="15" customFormat="1" ht="99.95" customHeight="1">
      <c r="A11423" s="14" t="s">
        <v>8532</v>
      </c>
      <c r="B11423" s="14" t="s">
        <v>8532</v>
      </c>
      <c r="C11423" s="14" t="s">
        <v>10764</v>
      </c>
      <c r="D11423" s="14" t="s">
        <v>9764</v>
      </c>
      <c r="E11423" s="14" t="s">
        <v>27361</v>
      </c>
      <c r="F11423" s="14" t="s">
        <v>34529</v>
      </c>
      <c r="G11423" s="14" t="s">
        <v>11036</v>
      </c>
      <c r="H11423" s="14" t="s">
        <v>8533</v>
      </c>
    </row>
    <row r="11424" spans="1:8" s="15" customFormat="1" ht="99.95" customHeight="1">
      <c r="A11424" s="14" t="s">
        <v>8536</v>
      </c>
      <c r="B11424" s="14" t="s">
        <v>8536</v>
      </c>
      <c r="C11424" s="14" t="s">
        <v>10764</v>
      </c>
      <c r="D11424" s="14" t="s">
        <v>9764</v>
      </c>
      <c r="E11424" s="14" t="s">
        <v>27365</v>
      </c>
      <c r="F11424" s="14" t="s">
        <v>34529</v>
      </c>
      <c r="G11424" s="14" t="s">
        <v>10771</v>
      </c>
      <c r="H11424" s="14" t="s">
        <v>9568</v>
      </c>
    </row>
    <row r="11425" spans="1:8" s="15" customFormat="1" ht="99.95" customHeight="1">
      <c r="A11425" s="14" t="s">
        <v>8537</v>
      </c>
      <c r="B11425" s="14" t="s">
        <v>8537</v>
      </c>
      <c r="C11425" s="14" t="s">
        <v>10764</v>
      </c>
      <c r="D11425" s="14" t="s">
        <v>9764</v>
      </c>
      <c r="E11425" s="14" t="s">
        <v>27374</v>
      </c>
      <c r="F11425" s="14" t="s">
        <v>34529</v>
      </c>
      <c r="G11425" s="14" t="s">
        <v>10771</v>
      </c>
      <c r="H11425" s="14" t="s">
        <v>11228</v>
      </c>
    </row>
    <row r="11426" spans="1:8" s="15" customFormat="1" ht="99.95" customHeight="1">
      <c r="A11426" s="14" t="s">
        <v>1204</v>
      </c>
      <c r="B11426" s="14" t="s">
        <v>1204</v>
      </c>
      <c r="C11426" s="14" t="s">
        <v>10764</v>
      </c>
      <c r="D11426" s="14" t="s">
        <v>9764</v>
      </c>
      <c r="E11426" s="14" t="s">
        <v>27383</v>
      </c>
      <c r="F11426" s="14" t="s">
        <v>34529</v>
      </c>
      <c r="G11426" s="14" t="s">
        <v>11036</v>
      </c>
      <c r="H11426" s="14" t="s">
        <v>1203</v>
      </c>
    </row>
    <row r="11427" spans="1:8" s="15" customFormat="1" ht="99.95" customHeight="1">
      <c r="A11427" s="14" t="s">
        <v>8538</v>
      </c>
      <c r="B11427" s="14" t="s">
        <v>8538</v>
      </c>
      <c r="C11427" s="14" t="s">
        <v>10764</v>
      </c>
      <c r="D11427" s="14" t="s">
        <v>9764</v>
      </c>
      <c r="E11427" s="14" t="s">
        <v>27396</v>
      </c>
      <c r="F11427" s="14" t="s">
        <v>34529</v>
      </c>
      <c r="G11427" s="14" t="s">
        <v>10943</v>
      </c>
      <c r="H11427" s="14" t="s">
        <v>8539</v>
      </c>
    </row>
    <row r="11428" spans="1:8" s="15" customFormat="1" ht="99.95" customHeight="1">
      <c r="A11428" s="14" t="s">
        <v>8540</v>
      </c>
      <c r="B11428" s="14" t="s">
        <v>8540</v>
      </c>
      <c r="C11428" s="14" t="s">
        <v>10764</v>
      </c>
      <c r="D11428" s="14" t="s">
        <v>9764</v>
      </c>
      <c r="E11428" s="14" t="s">
        <v>27396</v>
      </c>
      <c r="F11428" s="14" t="s">
        <v>34529</v>
      </c>
      <c r="G11428" s="14" t="s">
        <v>10776</v>
      </c>
      <c r="H11428" s="14" t="s">
        <v>8539</v>
      </c>
    </row>
    <row r="11429" spans="1:8" s="15" customFormat="1" ht="99.95" customHeight="1">
      <c r="A11429" s="14" t="s">
        <v>8541</v>
      </c>
      <c r="B11429" s="14" t="s">
        <v>8541</v>
      </c>
      <c r="C11429" s="14" t="s">
        <v>10764</v>
      </c>
      <c r="D11429" s="14" t="s">
        <v>9764</v>
      </c>
      <c r="E11429" s="14" t="s">
        <v>27396</v>
      </c>
      <c r="F11429" s="14" t="s">
        <v>34529</v>
      </c>
      <c r="G11429" s="14" t="s">
        <v>8449</v>
      </c>
      <c r="H11429" s="14" t="s">
        <v>8539</v>
      </c>
    </row>
    <row r="11430" spans="1:8" s="15" customFormat="1" ht="99.95" customHeight="1">
      <c r="A11430" s="14" t="s">
        <v>8542</v>
      </c>
      <c r="B11430" s="14" t="s">
        <v>8542</v>
      </c>
      <c r="C11430" s="14" t="s">
        <v>10764</v>
      </c>
      <c r="D11430" s="14" t="s">
        <v>9764</v>
      </c>
      <c r="E11430" s="14" t="s">
        <v>27407</v>
      </c>
      <c r="F11430" s="14" t="s">
        <v>34529</v>
      </c>
      <c r="G11430" s="14" t="s">
        <v>10771</v>
      </c>
      <c r="H11430" s="14" t="s">
        <v>8543</v>
      </c>
    </row>
    <row r="11431" spans="1:8" s="15" customFormat="1" ht="99.95" customHeight="1">
      <c r="A11431" s="14" t="s">
        <v>8544</v>
      </c>
      <c r="B11431" s="14" t="s">
        <v>8544</v>
      </c>
      <c r="C11431" s="14" t="s">
        <v>10764</v>
      </c>
      <c r="D11431" s="14" t="s">
        <v>9764</v>
      </c>
      <c r="E11431" s="14" t="s">
        <v>27407</v>
      </c>
      <c r="F11431" s="14" t="s">
        <v>34529</v>
      </c>
      <c r="G11431" s="14" t="s">
        <v>10769</v>
      </c>
      <c r="H11431" s="14" t="s">
        <v>8543</v>
      </c>
    </row>
    <row r="11432" spans="1:8" s="15" customFormat="1" ht="99.95" customHeight="1">
      <c r="A11432" s="14" t="s">
        <v>1205</v>
      </c>
      <c r="B11432" s="14" t="s">
        <v>1205</v>
      </c>
      <c r="C11432" s="14" t="s">
        <v>10764</v>
      </c>
      <c r="D11432" s="14" t="s">
        <v>9764</v>
      </c>
      <c r="E11432" s="14" t="s">
        <v>27419</v>
      </c>
      <c r="F11432" s="14" t="s">
        <v>34529</v>
      </c>
      <c r="G11432" s="14" t="s">
        <v>10943</v>
      </c>
      <c r="H11432" s="14" t="s">
        <v>8549</v>
      </c>
    </row>
    <row r="11433" spans="1:8" s="15" customFormat="1" ht="99.95" customHeight="1">
      <c r="A11433" s="14" t="s">
        <v>710</v>
      </c>
      <c r="B11433" s="14" t="s">
        <v>710</v>
      </c>
      <c r="C11433" s="14" t="s">
        <v>10764</v>
      </c>
      <c r="D11433" s="14" t="s">
        <v>9764</v>
      </c>
      <c r="E11433" s="14" t="s">
        <v>27439</v>
      </c>
      <c r="F11433" s="14" t="s">
        <v>34529</v>
      </c>
      <c r="G11433" s="14" t="s">
        <v>11105</v>
      </c>
      <c r="H11433" s="14" t="s">
        <v>1207</v>
      </c>
    </row>
    <row r="11434" spans="1:8" s="15" customFormat="1" ht="99.95" customHeight="1">
      <c r="A11434" s="14" t="s">
        <v>8555</v>
      </c>
      <c r="B11434" s="14" t="s">
        <v>8555</v>
      </c>
      <c r="C11434" s="14" t="s">
        <v>10764</v>
      </c>
      <c r="D11434" s="14" t="s">
        <v>9764</v>
      </c>
      <c r="E11434" s="14" t="s">
        <v>27459</v>
      </c>
      <c r="F11434" s="14" t="s">
        <v>34529</v>
      </c>
      <c r="G11434" s="14" t="s">
        <v>11036</v>
      </c>
      <c r="H11434" s="14" t="s">
        <v>8556</v>
      </c>
    </row>
    <row r="11435" spans="1:8" s="15" customFormat="1" ht="99.95" customHeight="1">
      <c r="A11435" s="14" t="s">
        <v>8557</v>
      </c>
      <c r="B11435" s="14" t="s">
        <v>8557</v>
      </c>
      <c r="C11435" s="14" t="s">
        <v>10764</v>
      </c>
      <c r="D11435" s="14" t="s">
        <v>9764</v>
      </c>
      <c r="E11435" s="14" t="s">
        <v>27466</v>
      </c>
      <c r="F11435" s="14" t="s">
        <v>34529</v>
      </c>
      <c r="G11435" s="14" t="s">
        <v>11147</v>
      </c>
      <c r="H11435" s="14" t="s">
        <v>8558</v>
      </c>
    </row>
    <row r="11436" spans="1:8" s="15" customFormat="1" ht="99.95" customHeight="1">
      <c r="A11436" s="14" t="s">
        <v>8559</v>
      </c>
      <c r="B11436" s="14" t="s">
        <v>8559</v>
      </c>
      <c r="C11436" s="14" t="s">
        <v>10764</v>
      </c>
      <c r="D11436" s="14" t="s">
        <v>9764</v>
      </c>
      <c r="E11436" s="14" t="s">
        <v>27466</v>
      </c>
      <c r="F11436" s="14" t="s">
        <v>34529</v>
      </c>
      <c r="G11436" s="14" t="s">
        <v>10771</v>
      </c>
      <c r="H11436" s="14" t="s">
        <v>8558</v>
      </c>
    </row>
    <row r="11437" spans="1:8" s="15" customFormat="1" ht="99.95" customHeight="1">
      <c r="A11437" s="14" t="s">
        <v>1209</v>
      </c>
      <c r="B11437" s="14" t="s">
        <v>1209</v>
      </c>
      <c r="C11437" s="14" t="s">
        <v>10764</v>
      </c>
      <c r="D11437" s="14" t="s">
        <v>9764</v>
      </c>
      <c r="E11437" s="14" t="s">
        <v>27476</v>
      </c>
      <c r="F11437" s="14" t="s">
        <v>34529</v>
      </c>
      <c r="G11437" s="14" t="s">
        <v>10771</v>
      </c>
      <c r="H11437" s="14" t="s">
        <v>1210</v>
      </c>
    </row>
    <row r="11438" spans="1:8" s="15" customFormat="1" ht="99.95" customHeight="1">
      <c r="A11438" s="14" t="s">
        <v>8562</v>
      </c>
      <c r="B11438" s="14" t="s">
        <v>8562</v>
      </c>
      <c r="C11438" s="14" t="s">
        <v>10764</v>
      </c>
      <c r="D11438" s="14" t="s">
        <v>9764</v>
      </c>
      <c r="E11438" s="14" t="s">
        <v>27481</v>
      </c>
      <c r="F11438" s="14" t="s">
        <v>34529</v>
      </c>
      <c r="G11438" s="14" t="s">
        <v>10943</v>
      </c>
      <c r="H11438" s="14" t="s">
        <v>8563</v>
      </c>
    </row>
    <row r="11439" spans="1:8" s="15" customFormat="1" ht="99.95" customHeight="1">
      <c r="A11439" s="14" t="s">
        <v>1211</v>
      </c>
      <c r="B11439" s="14" t="s">
        <v>1211</v>
      </c>
      <c r="C11439" s="14" t="s">
        <v>10764</v>
      </c>
      <c r="D11439" s="14" t="s">
        <v>9764</v>
      </c>
      <c r="E11439" s="14" t="s">
        <v>27487</v>
      </c>
      <c r="F11439" s="14" t="s">
        <v>34529</v>
      </c>
      <c r="G11439" s="14" t="s">
        <v>8227</v>
      </c>
      <c r="H11439" s="14" t="s">
        <v>8567</v>
      </c>
    </row>
    <row r="11440" spans="1:8" s="15" customFormat="1" ht="99.95" customHeight="1">
      <c r="A11440" s="14" t="s">
        <v>8566</v>
      </c>
      <c r="B11440" s="14" t="s">
        <v>8566</v>
      </c>
      <c r="C11440" s="14" t="s">
        <v>10764</v>
      </c>
      <c r="D11440" s="14" t="s">
        <v>9764</v>
      </c>
      <c r="E11440" s="14" t="s">
        <v>27487</v>
      </c>
      <c r="F11440" s="14" t="s">
        <v>34529</v>
      </c>
      <c r="G11440" s="14" t="s">
        <v>10943</v>
      </c>
      <c r="H11440" s="14" t="s">
        <v>8567</v>
      </c>
    </row>
    <row r="11441" spans="1:8" s="15" customFormat="1" ht="99.95" customHeight="1">
      <c r="A11441" s="14" t="s">
        <v>1213</v>
      </c>
      <c r="B11441" s="14" t="s">
        <v>1213</v>
      </c>
      <c r="C11441" s="14" t="s">
        <v>10764</v>
      </c>
      <c r="D11441" s="14" t="s">
        <v>9764</v>
      </c>
      <c r="E11441" s="14" t="s">
        <v>27502</v>
      </c>
      <c r="F11441" s="14" t="s">
        <v>34529</v>
      </c>
      <c r="G11441" s="14" t="s">
        <v>10993</v>
      </c>
      <c r="H11441" s="14" t="s">
        <v>8570</v>
      </c>
    </row>
    <row r="11442" spans="1:8" s="15" customFormat="1" ht="99.95" customHeight="1">
      <c r="A11442" s="14" t="s">
        <v>8571</v>
      </c>
      <c r="B11442" s="14" t="s">
        <v>8571</v>
      </c>
      <c r="C11442" s="14" t="s">
        <v>10764</v>
      </c>
      <c r="D11442" s="14" t="s">
        <v>9764</v>
      </c>
      <c r="E11442" s="14" t="s">
        <v>27519</v>
      </c>
      <c r="F11442" s="14" t="s">
        <v>34529</v>
      </c>
      <c r="G11442" s="14" t="s">
        <v>10919</v>
      </c>
      <c r="H11442" s="14" t="s">
        <v>8572</v>
      </c>
    </row>
    <row r="11443" spans="1:8" s="15" customFormat="1" ht="99.95" customHeight="1">
      <c r="A11443" s="14" t="s">
        <v>8573</v>
      </c>
      <c r="B11443" s="14" t="s">
        <v>8573</v>
      </c>
      <c r="C11443" s="14" t="s">
        <v>10764</v>
      </c>
      <c r="D11443" s="14" t="s">
        <v>9764</v>
      </c>
      <c r="E11443" s="14" t="s">
        <v>27519</v>
      </c>
      <c r="F11443" s="14" t="s">
        <v>34529</v>
      </c>
      <c r="G11443" s="14" t="s">
        <v>10771</v>
      </c>
      <c r="H11443" s="14" t="s">
        <v>8572</v>
      </c>
    </row>
    <row r="11444" spans="1:8" s="15" customFormat="1" ht="99.95" customHeight="1">
      <c r="A11444" s="14" t="s">
        <v>8576</v>
      </c>
      <c r="B11444" s="14" t="s">
        <v>8576</v>
      </c>
      <c r="C11444" s="14" t="s">
        <v>10764</v>
      </c>
      <c r="D11444" s="14" t="s">
        <v>9764</v>
      </c>
      <c r="E11444" s="14" t="s">
        <v>27527</v>
      </c>
      <c r="F11444" s="14" t="s">
        <v>34529</v>
      </c>
      <c r="G11444" s="14" t="s">
        <v>10862</v>
      </c>
      <c r="H11444" s="14" t="s">
        <v>8577</v>
      </c>
    </row>
    <row r="11445" spans="1:8" s="15" customFormat="1" ht="99.95" customHeight="1">
      <c r="A11445" s="14" t="s">
        <v>8578</v>
      </c>
      <c r="B11445" s="14" t="s">
        <v>8578</v>
      </c>
      <c r="C11445" s="14" t="s">
        <v>10764</v>
      </c>
      <c r="D11445" s="14" t="s">
        <v>9764</v>
      </c>
      <c r="E11445" s="14" t="s">
        <v>27527</v>
      </c>
      <c r="F11445" s="14" t="s">
        <v>34529</v>
      </c>
      <c r="G11445" s="14" t="s">
        <v>9412</v>
      </c>
      <c r="H11445" s="14" t="s">
        <v>8577</v>
      </c>
    </row>
    <row r="11446" spans="1:8" s="15" customFormat="1" ht="99.95" customHeight="1">
      <c r="A11446" s="14" t="s">
        <v>711</v>
      </c>
      <c r="B11446" s="14" t="s">
        <v>711</v>
      </c>
      <c r="C11446" s="14" t="s">
        <v>10764</v>
      </c>
      <c r="D11446" s="14" t="s">
        <v>9764</v>
      </c>
      <c r="E11446" s="14" t="s">
        <v>27527</v>
      </c>
      <c r="F11446" s="14" t="s">
        <v>34529</v>
      </c>
      <c r="G11446" s="14" t="s">
        <v>10771</v>
      </c>
      <c r="H11446" s="14" t="s">
        <v>8577</v>
      </c>
    </row>
    <row r="11447" spans="1:8" s="15" customFormat="1" ht="99.95" customHeight="1">
      <c r="A11447" s="14" t="s">
        <v>8581</v>
      </c>
      <c r="B11447" s="14" t="s">
        <v>8581</v>
      </c>
      <c r="C11447" s="14" t="s">
        <v>10764</v>
      </c>
      <c r="D11447" s="14" t="s">
        <v>9764</v>
      </c>
      <c r="E11447" s="14" t="s">
        <v>27555</v>
      </c>
      <c r="F11447" s="14" t="s">
        <v>34529</v>
      </c>
      <c r="G11447" s="14" t="s">
        <v>8582</v>
      </c>
      <c r="H11447" s="14" t="s">
        <v>8583</v>
      </c>
    </row>
    <row r="11448" spans="1:8" s="15" customFormat="1" ht="99.95" customHeight="1">
      <c r="A11448" s="14" t="s">
        <v>8584</v>
      </c>
      <c r="B11448" s="14" t="s">
        <v>8584</v>
      </c>
      <c r="C11448" s="14" t="s">
        <v>10764</v>
      </c>
      <c r="D11448" s="14" t="s">
        <v>9764</v>
      </c>
      <c r="E11448" s="14" t="s">
        <v>27555</v>
      </c>
      <c r="F11448" s="14" t="s">
        <v>34529</v>
      </c>
      <c r="G11448" s="14" t="s">
        <v>9409</v>
      </c>
      <c r="H11448" s="14" t="s">
        <v>8583</v>
      </c>
    </row>
    <row r="11449" spans="1:8" s="15" customFormat="1" ht="99.95" customHeight="1">
      <c r="A11449" s="14" t="s">
        <v>8585</v>
      </c>
      <c r="B11449" s="14" t="s">
        <v>8585</v>
      </c>
      <c r="C11449" s="14" t="s">
        <v>10764</v>
      </c>
      <c r="D11449" s="14" t="s">
        <v>9764</v>
      </c>
      <c r="E11449" s="14" t="s">
        <v>27574</v>
      </c>
      <c r="F11449" s="14" t="s">
        <v>34529</v>
      </c>
      <c r="G11449" s="14" t="s">
        <v>11067</v>
      </c>
      <c r="H11449" s="14" t="s">
        <v>10462</v>
      </c>
    </row>
    <row r="11450" spans="1:8" s="15" customFormat="1" ht="99.95" customHeight="1">
      <c r="A11450" s="14" t="s">
        <v>8586</v>
      </c>
      <c r="B11450" s="14" t="s">
        <v>8586</v>
      </c>
      <c r="C11450" s="14" t="s">
        <v>10764</v>
      </c>
      <c r="D11450" s="14" t="s">
        <v>9764</v>
      </c>
      <c r="E11450" s="14" t="s">
        <v>27585</v>
      </c>
      <c r="F11450" s="14" t="s">
        <v>34529</v>
      </c>
      <c r="G11450" s="14" t="s">
        <v>9779</v>
      </c>
      <c r="H11450" s="14" t="s">
        <v>8587</v>
      </c>
    </row>
    <row r="11451" spans="1:8" s="15" customFormat="1" ht="99.95" customHeight="1">
      <c r="A11451" s="14" t="s">
        <v>8588</v>
      </c>
      <c r="B11451" s="14" t="s">
        <v>8588</v>
      </c>
      <c r="C11451" s="14" t="s">
        <v>10764</v>
      </c>
      <c r="D11451" s="14" t="s">
        <v>9764</v>
      </c>
      <c r="E11451" s="14" t="s">
        <v>27585</v>
      </c>
      <c r="F11451" s="14" t="s">
        <v>34529</v>
      </c>
      <c r="G11451" s="14" t="s">
        <v>11067</v>
      </c>
      <c r="H11451" s="14" t="s">
        <v>8587</v>
      </c>
    </row>
    <row r="11452" spans="1:8" s="15" customFormat="1" ht="99.95" customHeight="1">
      <c r="A11452" s="14" t="s">
        <v>8589</v>
      </c>
      <c r="B11452" s="14" t="s">
        <v>8589</v>
      </c>
      <c r="C11452" s="14" t="s">
        <v>10764</v>
      </c>
      <c r="D11452" s="14" t="s">
        <v>9764</v>
      </c>
      <c r="E11452" s="14" t="s">
        <v>27585</v>
      </c>
      <c r="F11452" s="14" t="s">
        <v>34529</v>
      </c>
      <c r="G11452" s="14" t="s">
        <v>10771</v>
      </c>
      <c r="H11452" s="14" t="s">
        <v>8587</v>
      </c>
    </row>
    <row r="11453" spans="1:8" s="15" customFormat="1" ht="99.95" customHeight="1">
      <c r="A11453" s="14" t="s">
        <v>712</v>
      </c>
      <c r="B11453" s="14" t="s">
        <v>712</v>
      </c>
      <c r="C11453" s="14" t="s">
        <v>10764</v>
      </c>
      <c r="D11453" s="14" t="s">
        <v>9764</v>
      </c>
      <c r="E11453" s="14" t="s">
        <v>27610</v>
      </c>
      <c r="F11453" s="14" t="s">
        <v>34529</v>
      </c>
      <c r="G11453" s="14" t="s">
        <v>7161</v>
      </c>
      <c r="H11453" s="14" t="s">
        <v>8592</v>
      </c>
    </row>
    <row r="11454" spans="1:8" s="15" customFormat="1" ht="99.95" customHeight="1">
      <c r="A11454" s="14" t="s">
        <v>713</v>
      </c>
      <c r="B11454" s="14" t="s">
        <v>713</v>
      </c>
      <c r="C11454" s="14" t="s">
        <v>10764</v>
      </c>
      <c r="D11454" s="14" t="s">
        <v>9764</v>
      </c>
      <c r="E11454" s="14" t="s">
        <v>27617</v>
      </c>
      <c r="F11454" s="14" t="s">
        <v>34529</v>
      </c>
      <c r="G11454" s="14" t="s">
        <v>10862</v>
      </c>
      <c r="H11454" s="14" t="s">
        <v>9865</v>
      </c>
    </row>
    <row r="11455" spans="1:8" s="15" customFormat="1" ht="99.95" customHeight="1">
      <c r="A11455" s="14" t="s">
        <v>714</v>
      </c>
      <c r="B11455" s="14" t="s">
        <v>714</v>
      </c>
      <c r="C11455" s="14" t="s">
        <v>10764</v>
      </c>
      <c r="D11455" s="14" t="s">
        <v>9764</v>
      </c>
      <c r="E11455" s="14" t="s">
        <v>27620</v>
      </c>
      <c r="F11455" s="14" t="s">
        <v>34529</v>
      </c>
      <c r="G11455" s="14" t="s">
        <v>9779</v>
      </c>
      <c r="H11455" s="14" t="s">
        <v>715</v>
      </c>
    </row>
    <row r="11456" spans="1:8" s="15" customFormat="1" ht="99.95" customHeight="1">
      <c r="A11456" s="14" t="s">
        <v>716</v>
      </c>
      <c r="B11456" s="14" t="s">
        <v>716</v>
      </c>
      <c r="C11456" s="14" t="s">
        <v>10764</v>
      </c>
      <c r="D11456" s="14" t="s">
        <v>9764</v>
      </c>
      <c r="E11456" s="14" t="s">
        <v>27620</v>
      </c>
      <c r="F11456" s="14" t="s">
        <v>34529</v>
      </c>
      <c r="G11456" s="14" t="s">
        <v>10776</v>
      </c>
      <c r="H11456" s="14" t="s">
        <v>715</v>
      </c>
    </row>
    <row r="11457" spans="1:8" s="15" customFormat="1" ht="99.95" customHeight="1">
      <c r="A11457" s="14" t="s">
        <v>717</v>
      </c>
      <c r="B11457" s="14" t="s">
        <v>717</v>
      </c>
      <c r="C11457" s="14" t="s">
        <v>10764</v>
      </c>
      <c r="D11457" s="14" t="s">
        <v>9764</v>
      </c>
      <c r="E11457" s="14" t="s">
        <v>27620</v>
      </c>
      <c r="F11457" s="14" t="s">
        <v>34529</v>
      </c>
      <c r="G11457" s="14" t="s">
        <v>9775</v>
      </c>
      <c r="H11457" s="14" t="s">
        <v>715</v>
      </c>
    </row>
    <row r="11458" spans="1:8" s="15" customFormat="1" ht="99.95" customHeight="1">
      <c r="A11458" s="14" t="s">
        <v>8597</v>
      </c>
      <c r="B11458" s="14" t="s">
        <v>8597</v>
      </c>
      <c r="C11458" s="14" t="s">
        <v>10764</v>
      </c>
      <c r="D11458" s="14" t="s">
        <v>9764</v>
      </c>
      <c r="E11458" s="14" t="s">
        <v>27643</v>
      </c>
      <c r="F11458" s="14" t="s">
        <v>34529</v>
      </c>
      <c r="G11458" s="14" t="s">
        <v>10776</v>
      </c>
      <c r="H11458" s="14" t="s">
        <v>8596</v>
      </c>
    </row>
    <row r="11459" spans="1:8" s="15" customFormat="1" ht="99.95" customHeight="1">
      <c r="A11459" s="14" t="s">
        <v>8602</v>
      </c>
      <c r="B11459" s="14" t="s">
        <v>8602</v>
      </c>
      <c r="C11459" s="14" t="s">
        <v>10764</v>
      </c>
      <c r="D11459" s="14" t="s">
        <v>9764</v>
      </c>
      <c r="E11459" s="14" t="s">
        <v>27673</v>
      </c>
      <c r="F11459" s="14" t="s">
        <v>34529</v>
      </c>
      <c r="G11459" s="14" t="s">
        <v>11038</v>
      </c>
      <c r="H11459" s="14" t="s">
        <v>8603</v>
      </c>
    </row>
    <row r="11460" spans="1:8" s="15" customFormat="1" ht="99.95" customHeight="1">
      <c r="A11460" s="14" t="s">
        <v>8604</v>
      </c>
      <c r="B11460" s="14" t="s">
        <v>8604</v>
      </c>
      <c r="C11460" s="14" t="s">
        <v>10764</v>
      </c>
      <c r="D11460" s="14" t="s">
        <v>9764</v>
      </c>
      <c r="E11460" s="14" t="s">
        <v>27673</v>
      </c>
      <c r="F11460" s="14" t="s">
        <v>34529</v>
      </c>
      <c r="G11460" s="14" t="s">
        <v>10771</v>
      </c>
      <c r="H11460" s="14" t="s">
        <v>8603</v>
      </c>
    </row>
    <row r="11461" spans="1:8" s="15" customFormat="1" ht="99.95" customHeight="1">
      <c r="A11461" s="14" t="s">
        <v>718</v>
      </c>
      <c r="B11461" s="14" t="s">
        <v>718</v>
      </c>
      <c r="C11461" s="14" t="s">
        <v>10764</v>
      </c>
      <c r="D11461" s="14" t="s">
        <v>9764</v>
      </c>
      <c r="E11461" s="14" t="s">
        <v>27693</v>
      </c>
      <c r="F11461" s="14" t="s">
        <v>27694</v>
      </c>
      <c r="G11461" s="14" t="s">
        <v>11071</v>
      </c>
      <c r="H11461" s="14" t="s">
        <v>7368</v>
      </c>
    </row>
    <row r="11462" spans="1:8" s="15" customFormat="1" ht="99.95" customHeight="1">
      <c r="A11462" s="14" t="s">
        <v>719</v>
      </c>
      <c r="B11462" s="14" t="s">
        <v>719</v>
      </c>
      <c r="C11462" s="14" t="s">
        <v>10764</v>
      </c>
      <c r="D11462" s="14" t="s">
        <v>9764</v>
      </c>
      <c r="E11462" s="14" t="s">
        <v>27697</v>
      </c>
      <c r="F11462" s="14" t="s">
        <v>27694</v>
      </c>
      <c r="G11462" s="14" t="s">
        <v>8489</v>
      </c>
      <c r="H11462" s="14" t="s">
        <v>720</v>
      </c>
    </row>
    <row r="11463" spans="1:8" s="15" customFormat="1" ht="99.95" customHeight="1">
      <c r="A11463" s="14" t="s">
        <v>8609</v>
      </c>
      <c r="B11463" s="14" t="s">
        <v>8609</v>
      </c>
      <c r="C11463" s="14" t="s">
        <v>10764</v>
      </c>
      <c r="D11463" s="14" t="s">
        <v>9764</v>
      </c>
      <c r="E11463" s="14" t="s">
        <v>27707</v>
      </c>
      <c r="F11463" s="14" t="s">
        <v>34599</v>
      </c>
      <c r="G11463" s="14" t="s">
        <v>10771</v>
      </c>
      <c r="H11463" s="14" t="s">
        <v>8610</v>
      </c>
    </row>
    <row r="11464" spans="1:8" s="15" customFormat="1" ht="99.95" customHeight="1">
      <c r="A11464" s="14" t="s">
        <v>8611</v>
      </c>
      <c r="B11464" s="14" t="s">
        <v>8611</v>
      </c>
      <c r="C11464" s="14" t="s">
        <v>10764</v>
      </c>
      <c r="D11464" s="14" t="s">
        <v>9764</v>
      </c>
      <c r="E11464" s="14" t="s">
        <v>27707</v>
      </c>
      <c r="F11464" s="14" t="s">
        <v>34599</v>
      </c>
      <c r="G11464" s="14" t="s">
        <v>10906</v>
      </c>
      <c r="H11464" s="14" t="s">
        <v>8610</v>
      </c>
    </row>
    <row r="11465" spans="1:8" s="15" customFormat="1" ht="99.95" customHeight="1">
      <c r="A11465" s="14" t="s">
        <v>8612</v>
      </c>
      <c r="B11465" s="14" t="s">
        <v>8612</v>
      </c>
      <c r="C11465" s="14" t="s">
        <v>10764</v>
      </c>
      <c r="D11465" s="14" t="s">
        <v>9764</v>
      </c>
      <c r="E11465" s="14" t="s">
        <v>27707</v>
      </c>
      <c r="F11465" s="14" t="s">
        <v>34599</v>
      </c>
      <c r="G11465" s="14" t="s">
        <v>11274</v>
      </c>
      <c r="H11465" s="14" t="s">
        <v>8610</v>
      </c>
    </row>
    <row r="11466" spans="1:8" s="15" customFormat="1" ht="99.95" customHeight="1">
      <c r="A11466" s="14" t="s">
        <v>8615</v>
      </c>
      <c r="B11466" s="14" t="s">
        <v>8615</v>
      </c>
      <c r="C11466" s="14" t="s">
        <v>10764</v>
      </c>
      <c r="D11466" s="14" t="s">
        <v>9764</v>
      </c>
      <c r="E11466" s="14" t="s">
        <v>27738</v>
      </c>
      <c r="F11466" s="14" t="s">
        <v>34599</v>
      </c>
      <c r="G11466" s="14" t="s">
        <v>11029</v>
      </c>
      <c r="H11466" s="14" t="s">
        <v>8614</v>
      </c>
    </row>
    <row r="11467" spans="1:8" s="15" customFormat="1" ht="99.95" customHeight="1">
      <c r="A11467" s="14" t="s">
        <v>8616</v>
      </c>
      <c r="B11467" s="14" t="s">
        <v>8616</v>
      </c>
      <c r="C11467" s="14" t="s">
        <v>10764</v>
      </c>
      <c r="D11467" s="14" t="s">
        <v>9764</v>
      </c>
      <c r="E11467" s="14" t="s">
        <v>27738</v>
      </c>
      <c r="F11467" s="14" t="s">
        <v>34599</v>
      </c>
      <c r="G11467" s="14" t="s">
        <v>11274</v>
      </c>
      <c r="H11467" s="14" t="s">
        <v>8614</v>
      </c>
    </row>
    <row r="11468" spans="1:8" s="15" customFormat="1" ht="99.95" customHeight="1">
      <c r="A11468" s="14" t="s">
        <v>8617</v>
      </c>
      <c r="B11468" s="14" t="s">
        <v>8617</v>
      </c>
      <c r="C11468" s="14" t="s">
        <v>10764</v>
      </c>
      <c r="D11468" s="14" t="s">
        <v>9764</v>
      </c>
      <c r="E11468" s="14" t="s">
        <v>27751</v>
      </c>
      <c r="F11468" s="14" t="s">
        <v>34599</v>
      </c>
      <c r="G11468" s="14" t="s">
        <v>8618</v>
      </c>
      <c r="H11468" s="14" t="s">
        <v>8619</v>
      </c>
    </row>
    <row r="11469" spans="1:8" s="15" customFormat="1" ht="99.95" customHeight="1">
      <c r="A11469" s="14" t="s">
        <v>8620</v>
      </c>
      <c r="B11469" s="14" t="s">
        <v>8620</v>
      </c>
      <c r="C11469" s="14" t="s">
        <v>10764</v>
      </c>
      <c r="D11469" s="14" t="s">
        <v>9764</v>
      </c>
      <c r="E11469" s="14" t="s">
        <v>27762</v>
      </c>
      <c r="F11469" s="14" t="s">
        <v>34599</v>
      </c>
      <c r="G11469" s="14" t="s">
        <v>10862</v>
      </c>
      <c r="H11469" s="14" t="s">
        <v>8621</v>
      </c>
    </row>
    <row r="11470" spans="1:8" s="15" customFormat="1" ht="99.95" customHeight="1">
      <c r="A11470" s="14" t="s">
        <v>8622</v>
      </c>
      <c r="B11470" s="14" t="s">
        <v>8622</v>
      </c>
      <c r="C11470" s="14" t="s">
        <v>10764</v>
      </c>
      <c r="D11470" s="14" t="s">
        <v>9764</v>
      </c>
      <c r="E11470" s="14" t="s">
        <v>27762</v>
      </c>
      <c r="F11470" s="14" t="s">
        <v>34599</v>
      </c>
      <c r="G11470" s="14" t="s">
        <v>9793</v>
      </c>
      <c r="H11470" s="14" t="s">
        <v>8621</v>
      </c>
    </row>
    <row r="11471" spans="1:8" s="15" customFormat="1" ht="99.95" customHeight="1">
      <c r="A11471" s="14" t="s">
        <v>8623</v>
      </c>
      <c r="B11471" s="14" t="s">
        <v>8623</v>
      </c>
      <c r="C11471" s="14" t="s">
        <v>10764</v>
      </c>
      <c r="D11471" s="14" t="s">
        <v>9764</v>
      </c>
      <c r="E11471" s="14" t="s">
        <v>27785</v>
      </c>
      <c r="F11471" s="14" t="s">
        <v>34599</v>
      </c>
      <c r="G11471" s="14" t="s">
        <v>9409</v>
      </c>
      <c r="H11471" s="14" t="s">
        <v>8624</v>
      </c>
    </row>
    <row r="11472" spans="1:8" s="15" customFormat="1" ht="99.95" customHeight="1">
      <c r="A11472" s="14" t="s">
        <v>8625</v>
      </c>
      <c r="B11472" s="14" t="s">
        <v>8625</v>
      </c>
      <c r="C11472" s="14" t="s">
        <v>10764</v>
      </c>
      <c r="D11472" s="14" t="s">
        <v>9764</v>
      </c>
      <c r="E11472" s="14" t="s">
        <v>27785</v>
      </c>
      <c r="F11472" s="14" t="s">
        <v>34599</v>
      </c>
      <c r="G11472" s="14" t="s">
        <v>10769</v>
      </c>
      <c r="H11472" s="14" t="s">
        <v>8624</v>
      </c>
    </row>
    <row r="11473" spans="1:8" s="15" customFormat="1" ht="99.95" customHeight="1">
      <c r="A11473" s="14" t="s">
        <v>8626</v>
      </c>
      <c r="B11473" s="14" t="s">
        <v>8626</v>
      </c>
      <c r="C11473" s="14" t="s">
        <v>10764</v>
      </c>
      <c r="D11473" s="14" t="s">
        <v>9764</v>
      </c>
      <c r="E11473" s="14" t="s">
        <v>27785</v>
      </c>
      <c r="F11473" s="14" t="s">
        <v>34599</v>
      </c>
      <c r="G11473" s="14" t="s">
        <v>11274</v>
      </c>
      <c r="H11473" s="14" t="s">
        <v>8624</v>
      </c>
    </row>
    <row r="11474" spans="1:8" s="15" customFormat="1" ht="99.95" customHeight="1">
      <c r="A11474" s="14" t="s">
        <v>8627</v>
      </c>
      <c r="B11474" s="14" t="s">
        <v>8627</v>
      </c>
      <c r="C11474" s="14" t="s">
        <v>10764</v>
      </c>
      <c r="D11474" s="14" t="s">
        <v>9764</v>
      </c>
      <c r="E11474" s="14" t="s">
        <v>27812</v>
      </c>
      <c r="F11474" s="14" t="s">
        <v>34599</v>
      </c>
      <c r="G11474" s="14" t="s">
        <v>9958</v>
      </c>
      <c r="H11474" s="14" t="s">
        <v>8628</v>
      </c>
    </row>
    <row r="11475" spans="1:8" s="15" customFormat="1" ht="99.95" customHeight="1">
      <c r="A11475" s="14" t="s">
        <v>8629</v>
      </c>
      <c r="B11475" s="14" t="s">
        <v>8629</v>
      </c>
      <c r="C11475" s="14" t="s">
        <v>10764</v>
      </c>
      <c r="D11475" s="14" t="s">
        <v>9764</v>
      </c>
      <c r="E11475" s="14" t="s">
        <v>27821</v>
      </c>
      <c r="F11475" s="14" t="s">
        <v>34599</v>
      </c>
      <c r="G11475" s="14" t="s">
        <v>11260</v>
      </c>
      <c r="H11475" s="14" t="s">
        <v>8630</v>
      </c>
    </row>
    <row r="11476" spans="1:8" s="15" customFormat="1" ht="99.95" customHeight="1">
      <c r="A11476" s="14" t="s">
        <v>8631</v>
      </c>
      <c r="B11476" s="14" t="s">
        <v>8631</v>
      </c>
      <c r="C11476" s="14" t="s">
        <v>10764</v>
      </c>
      <c r="D11476" s="14" t="s">
        <v>9764</v>
      </c>
      <c r="E11476" s="14" t="s">
        <v>27834</v>
      </c>
      <c r="F11476" s="14" t="s">
        <v>34599</v>
      </c>
      <c r="G11476" s="14" t="s">
        <v>10771</v>
      </c>
      <c r="H11476" s="14" t="s">
        <v>8632</v>
      </c>
    </row>
    <row r="11477" spans="1:8" s="15" customFormat="1" ht="99.95" customHeight="1">
      <c r="A11477" s="14" t="s">
        <v>8633</v>
      </c>
      <c r="B11477" s="14" t="s">
        <v>8633</v>
      </c>
      <c r="C11477" s="14" t="s">
        <v>10764</v>
      </c>
      <c r="D11477" s="14" t="s">
        <v>9764</v>
      </c>
      <c r="E11477" s="14" t="s">
        <v>27837</v>
      </c>
      <c r="F11477" s="14" t="s">
        <v>34599</v>
      </c>
      <c r="G11477" s="14" t="s">
        <v>11029</v>
      </c>
      <c r="H11477" s="14" t="s">
        <v>11308</v>
      </c>
    </row>
    <row r="11478" spans="1:8" s="15" customFormat="1" ht="99.95" customHeight="1">
      <c r="A11478" s="14" t="s">
        <v>721</v>
      </c>
      <c r="B11478" s="14" t="s">
        <v>721</v>
      </c>
      <c r="C11478" s="14" t="s">
        <v>10764</v>
      </c>
      <c r="D11478" s="14" t="s">
        <v>9764</v>
      </c>
      <c r="E11478" s="14" t="s">
        <v>27842</v>
      </c>
      <c r="F11478" s="14" t="s">
        <v>34612</v>
      </c>
      <c r="G11478" s="14" t="s">
        <v>10846</v>
      </c>
      <c r="H11478" s="14" t="s">
        <v>8635</v>
      </c>
    </row>
    <row r="11479" spans="1:8" s="15" customFormat="1" ht="99.95" customHeight="1">
      <c r="A11479" s="14" t="s">
        <v>8634</v>
      </c>
      <c r="B11479" s="14" t="s">
        <v>8634</v>
      </c>
      <c r="C11479" s="14" t="s">
        <v>10764</v>
      </c>
      <c r="D11479" s="14" t="s">
        <v>9764</v>
      </c>
      <c r="E11479" s="14" t="s">
        <v>27842</v>
      </c>
      <c r="F11479" s="14" t="s">
        <v>34612</v>
      </c>
      <c r="G11479" s="14" t="s">
        <v>10771</v>
      </c>
      <c r="H11479" s="14" t="s">
        <v>8635</v>
      </c>
    </row>
    <row r="11480" spans="1:8" s="15" customFormat="1" ht="99.95" customHeight="1">
      <c r="A11480" s="14" t="s">
        <v>8638</v>
      </c>
      <c r="B11480" s="14" t="s">
        <v>8638</v>
      </c>
      <c r="C11480" s="14" t="s">
        <v>10764</v>
      </c>
      <c r="D11480" s="14" t="s">
        <v>9764</v>
      </c>
      <c r="E11480" s="14" t="s">
        <v>27850</v>
      </c>
      <c r="F11480" s="14" t="s">
        <v>35155</v>
      </c>
      <c r="G11480" s="14" t="s">
        <v>10862</v>
      </c>
      <c r="H11480" s="14" t="s">
        <v>8608</v>
      </c>
    </row>
    <row r="11481" spans="1:8" s="15" customFormat="1" ht="99.95" customHeight="1">
      <c r="A11481" s="14" t="s">
        <v>8639</v>
      </c>
      <c r="B11481" s="14" t="s">
        <v>8639</v>
      </c>
      <c r="C11481" s="14" t="s">
        <v>10764</v>
      </c>
      <c r="D11481" s="14" t="s">
        <v>9764</v>
      </c>
      <c r="E11481" s="14" t="s">
        <v>27851</v>
      </c>
      <c r="F11481" s="14" t="s">
        <v>34645</v>
      </c>
      <c r="G11481" s="14" t="s">
        <v>10264</v>
      </c>
      <c r="H11481" s="14" t="s">
        <v>9965</v>
      </c>
    </row>
    <row r="11482" spans="1:8" s="15" customFormat="1" ht="99.95" customHeight="1">
      <c r="A11482" s="14" t="s">
        <v>8640</v>
      </c>
      <c r="B11482" s="14" t="s">
        <v>8640</v>
      </c>
      <c r="C11482" s="14" t="s">
        <v>10764</v>
      </c>
      <c r="D11482" s="14" t="s">
        <v>9764</v>
      </c>
      <c r="E11482" s="14" t="s">
        <v>27851</v>
      </c>
      <c r="F11482" s="14" t="s">
        <v>34645</v>
      </c>
      <c r="G11482" s="14" t="s">
        <v>9414</v>
      </c>
      <c r="H11482" s="14" t="s">
        <v>9965</v>
      </c>
    </row>
    <row r="11483" spans="1:8" s="15" customFormat="1" ht="99.95" customHeight="1">
      <c r="A11483" s="14" t="s">
        <v>8641</v>
      </c>
      <c r="B11483" s="14" t="s">
        <v>8641</v>
      </c>
      <c r="C11483" s="14" t="s">
        <v>10764</v>
      </c>
      <c r="D11483" s="14" t="s">
        <v>9764</v>
      </c>
      <c r="E11483" s="14" t="s">
        <v>27851</v>
      </c>
      <c r="F11483" s="14" t="s">
        <v>34645</v>
      </c>
      <c r="G11483" s="14" t="s">
        <v>10769</v>
      </c>
      <c r="H11483" s="14" t="s">
        <v>9965</v>
      </c>
    </row>
    <row r="11484" spans="1:8" s="15" customFormat="1" ht="99.95" customHeight="1">
      <c r="A11484" s="14" t="s">
        <v>1221</v>
      </c>
      <c r="B11484" s="14" t="s">
        <v>1221</v>
      </c>
      <c r="C11484" s="14" t="s">
        <v>10764</v>
      </c>
      <c r="D11484" s="14" t="s">
        <v>9764</v>
      </c>
      <c r="E11484" s="14" t="s">
        <v>27854</v>
      </c>
      <c r="F11484" s="14" t="s">
        <v>34645</v>
      </c>
      <c r="G11484" s="14" t="s">
        <v>10930</v>
      </c>
      <c r="H11484" s="14" t="s">
        <v>1222</v>
      </c>
    </row>
    <row r="11485" spans="1:8" s="15" customFormat="1" ht="99.95" customHeight="1">
      <c r="A11485" s="14" t="s">
        <v>8647</v>
      </c>
      <c r="B11485" s="14" t="s">
        <v>8647</v>
      </c>
      <c r="C11485" s="14" t="s">
        <v>10764</v>
      </c>
      <c r="D11485" s="14" t="s">
        <v>9764</v>
      </c>
      <c r="E11485" s="14" t="s">
        <v>27856</v>
      </c>
      <c r="F11485" s="14" t="s">
        <v>34645</v>
      </c>
      <c r="G11485" s="14" t="s">
        <v>10853</v>
      </c>
      <c r="H11485" s="14" t="s">
        <v>8648</v>
      </c>
    </row>
    <row r="11486" spans="1:8" s="15" customFormat="1" ht="99.95" customHeight="1">
      <c r="A11486" s="14" t="s">
        <v>8649</v>
      </c>
      <c r="B11486" s="14" t="s">
        <v>8649</v>
      </c>
      <c r="C11486" s="14" t="s">
        <v>10764</v>
      </c>
      <c r="D11486" s="14" t="s">
        <v>9764</v>
      </c>
      <c r="E11486" s="14" t="s">
        <v>27859</v>
      </c>
      <c r="F11486" s="14" t="s">
        <v>34645</v>
      </c>
      <c r="G11486" s="14" t="s">
        <v>8650</v>
      </c>
      <c r="H11486" s="14" t="s">
        <v>3940</v>
      </c>
    </row>
    <row r="11487" spans="1:8" s="15" customFormat="1" ht="99.95" customHeight="1">
      <c r="A11487" s="14" t="s">
        <v>8651</v>
      </c>
      <c r="B11487" s="14" t="s">
        <v>8651</v>
      </c>
      <c r="C11487" s="14" t="s">
        <v>10764</v>
      </c>
      <c r="D11487" s="14" t="s">
        <v>9764</v>
      </c>
      <c r="E11487" s="14" t="s">
        <v>27859</v>
      </c>
      <c r="F11487" s="14" t="s">
        <v>34645</v>
      </c>
      <c r="G11487" s="14" t="s">
        <v>11056</v>
      </c>
      <c r="H11487" s="14" t="s">
        <v>3940</v>
      </c>
    </row>
    <row r="11488" spans="1:8" s="15" customFormat="1" ht="99.95" customHeight="1">
      <c r="A11488" s="14" t="s">
        <v>8652</v>
      </c>
      <c r="B11488" s="14" t="s">
        <v>8652</v>
      </c>
      <c r="C11488" s="14" t="s">
        <v>10764</v>
      </c>
      <c r="D11488" s="14" t="s">
        <v>9764</v>
      </c>
      <c r="E11488" s="14" t="s">
        <v>27859</v>
      </c>
      <c r="F11488" s="14" t="s">
        <v>34645</v>
      </c>
      <c r="G11488" s="14" t="s">
        <v>10906</v>
      </c>
      <c r="H11488" s="14" t="s">
        <v>3940</v>
      </c>
    </row>
    <row r="11489" spans="1:8" s="15" customFormat="1" ht="99.95" customHeight="1">
      <c r="A11489" s="14" t="s">
        <v>8653</v>
      </c>
      <c r="B11489" s="14" t="s">
        <v>8653</v>
      </c>
      <c r="C11489" s="14" t="s">
        <v>10764</v>
      </c>
      <c r="D11489" s="14" t="s">
        <v>9764</v>
      </c>
      <c r="E11489" s="14" t="s">
        <v>27860</v>
      </c>
      <c r="F11489" s="14" t="s">
        <v>34645</v>
      </c>
      <c r="G11489" s="14" t="s">
        <v>8227</v>
      </c>
      <c r="H11489" s="14" t="s">
        <v>3940</v>
      </c>
    </row>
    <row r="11490" spans="1:8" s="15" customFormat="1" ht="99.95" customHeight="1">
      <c r="A11490" s="14" t="s">
        <v>8655</v>
      </c>
      <c r="B11490" s="14" t="s">
        <v>8655</v>
      </c>
      <c r="C11490" s="14" t="s">
        <v>10764</v>
      </c>
      <c r="D11490" s="14" t="s">
        <v>9764</v>
      </c>
      <c r="E11490" s="14" t="s">
        <v>27861</v>
      </c>
      <c r="F11490" s="14" t="s">
        <v>34645</v>
      </c>
      <c r="G11490" s="14" t="s">
        <v>10966</v>
      </c>
      <c r="H11490" s="14" t="s">
        <v>8656</v>
      </c>
    </row>
    <row r="11491" spans="1:8" s="15" customFormat="1" ht="99.95" customHeight="1">
      <c r="A11491" s="14" t="s">
        <v>8657</v>
      </c>
      <c r="B11491" s="14" t="s">
        <v>8657</v>
      </c>
      <c r="C11491" s="14" t="s">
        <v>10764</v>
      </c>
      <c r="D11491" s="14" t="s">
        <v>9764</v>
      </c>
      <c r="E11491" s="14" t="s">
        <v>27861</v>
      </c>
      <c r="F11491" s="14" t="s">
        <v>34645</v>
      </c>
      <c r="G11491" s="14" t="s">
        <v>8658</v>
      </c>
      <c r="H11491" s="14" t="s">
        <v>8656</v>
      </c>
    </row>
    <row r="11492" spans="1:8" s="15" customFormat="1" ht="99.95" customHeight="1">
      <c r="A11492" s="14" t="s">
        <v>1223</v>
      </c>
      <c r="B11492" s="14" t="s">
        <v>1223</v>
      </c>
      <c r="C11492" s="14" t="s">
        <v>10764</v>
      </c>
      <c r="D11492" s="14" t="s">
        <v>9764</v>
      </c>
      <c r="E11492" s="14" t="s">
        <v>27862</v>
      </c>
      <c r="F11492" s="14" t="s">
        <v>34645</v>
      </c>
      <c r="G11492" s="14" t="s">
        <v>10930</v>
      </c>
      <c r="H11492" s="14" t="s">
        <v>10054</v>
      </c>
    </row>
    <row r="11493" spans="1:8" s="15" customFormat="1" ht="99.95" customHeight="1">
      <c r="A11493" s="14" t="s">
        <v>8664</v>
      </c>
      <c r="B11493" s="14" t="s">
        <v>8664</v>
      </c>
      <c r="C11493" s="14" t="s">
        <v>10764</v>
      </c>
      <c r="D11493" s="14" t="s">
        <v>9764</v>
      </c>
      <c r="E11493" s="14" t="s">
        <v>27866</v>
      </c>
      <c r="F11493" s="14" t="s">
        <v>34645</v>
      </c>
      <c r="G11493" s="14" t="s">
        <v>10771</v>
      </c>
      <c r="H11493" s="14" t="s">
        <v>8665</v>
      </c>
    </row>
    <row r="11494" spans="1:8" s="15" customFormat="1" ht="99.95" customHeight="1">
      <c r="A11494" s="14" t="s">
        <v>8666</v>
      </c>
      <c r="B11494" s="14" t="s">
        <v>8666</v>
      </c>
      <c r="C11494" s="14" t="s">
        <v>10764</v>
      </c>
      <c r="D11494" s="14" t="s">
        <v>9764</v>
      </c>
      <c r="E11494" s="14" t="s">
        <v>27867</v>
      </c>
      <c r="F11494" s="14" t="s">
        <v>34645</v>
      </c>
      <c r="G11494" s="14" t="s">
        <v>8227</v>
      </c>
      <c r="H11494" s="14" t="s">
        <v>8667</v>
      </c>
    </row>
    <row r="11495" spans="1:8" s="15" customFormat="1" ht="99.95" customHeight="1">
      <c r="A11495" s="14" t="s">
        <v>8668</v>
      </c>
      <c r="B11495" s="14" t="s">
        <v>8668</v>
      </c>
      <c r="C11495" s="14" t="s">
        <v>10764</v>
      </c>
      <c r="D11495" s="14" t="s">
        <v>9764</v>
      </c>
      <c r="E11495" s="14" t="s">
        <v>27867</v>
      </c>
      <c r="F11495" s="14" t="s">
        <v>34645</v>
      </c>
      <c r="G11495" s="14" t="s">
        <v>10769</v>
      </c>
      <c r="H11495" s="14" t="s">
        <v>8667</v>
      </c>
    </row>
    <row r="11496" spans="1:8" s="15" customFormat="1" ht="99.95" customHeight="1">
      <c r="A11496" s="14" t="s">
        <v>8669</v>
      </c>
      <c r="B11496" s="14" t="s">
        <v>8669</v>
      </c>
      <c r="C11496" s="14" t="s">
        <v>10764</v>
      </c>
      <c r="D11496" s="14" t="s">
        <v>9764</v>
      </c>
      <c r="E11496" s="14" t="s">
        <v>27867</v>
      </c>
      <c r="F11496" s="14" t="s">
        <v>34645</v>
      </c>
      <c r="G11496" s="14" t="s">
        <v>11274</v>
      </c>
      <c r="H11496" s="14" t="s">
        <v>8667</v>
      </c>
    </row>
    <row r="11497" spans="1:8" s="15" customFormat="1" ht="99.95" customHeight="1">
      <c r="A11497" s="14" t="s">
        <v>8670</v>
      </c>
      <c r="B11497" s="14" t="s">
        <v>8670</v>
      </c>
      <c r="C11497" s="14" t="s">
        <v>10764</v>
      </c>
      <c r="D11497" s="14" t="s">
        <v>9764</v>
      </c>
      <c r="E11497" s="14" t="s">
        <v>27868</v>
      </c>
      <c r="F11497" s="14" t="s">
        <v>34645</v>
      </c>
      <c r="G11497" s="14" t="s">
        <v>8671</v>
      </c>
      <c r="H11497" s="14" t="s">
        <v>8672</v>
      </c>
    </row>
    <row r="11498" spans="1:8" s="15" customFormat="1" ht="99.95" customHeight="1">
      <c r="A11498" s="14" t="s">
        <v>8673</v>
      </c>
      <c r="B11498" s="14" t="s">
        <v>8673</v>
      </c>
      <c r="C11498" s="14" t="s">
        <v>10764</v>
      </c>
      <c r="D11498" s="14" t="s">
        <v>9764</v>
      </c>
      <c r="E11498" s="14" t="s">
        <v>27869</v>
      </c>
      <c r="F11498" s="14" t="s">
        <v>34645</v>
      </c>
      <c r="G11498" s="14" t="s">
        <v>9414</v>
      </c>
      <c r="H11498" s="14" t="s">
        <v>8674</v>
      </c>
    </row>
    <row r="11499" spans="1:8" s="15" customFormat="1" ht="99.95" customHeight="1">
      <c r="A11499" s="14" t="s">
        <v>8675</v>
      </c>
      <c r="B11499" s="14" t="s">
        <v>8675</v>
      </c>
      <c r="C11499" s="14" t="s">
        <v>10764</v>
      </c>
      <c r="D11499" s="14" t="s">
        <v>9764</v>
      </c>
      <c r="E11499" s="14" t="s">
        <v>27869</v>
      </c>
      <c r="F11499" s="14" t="s">
        <v>34645</v>
      </c>
      <c r="G11499" s="14" t="s">
        <v>10771</v>
      </c>
      <c r="H11499" s="14" t="s">
        <v>8674</v>
      </c>
    </row>
    <row r="11500" spans="1:8" s="15" customFormat="1" ht="99.95" customHeight="1">
      <c r="A11500" s="14" t="s">
        <v>8676</v>
      </c>
      <c r="B11500" s="14" t="s">
        <v>8676</v>
      </c>
      <c r="C11500" s="14" t="s">
        <v>10764</v>
      </c>
      <c r="D11500" s="14" t="s">
        <v>9764</v>
      </c>
      <c r="E11500" s="14" t="s">
        <v>27870</v>
      </c>
      <c r="F11500" s="14" t="s">
        <v>34645</v>
      </c>
      <c r="G11500" s="14" t="s">
        <v>10930</v>
      </c>
      <c r="H11500" s="14" t="s">
        <v>9830</v>
      </c>
    </row>
    <row r="11501" spans="1:8" s="15" customFormat="1" ht="99.95" customHeight="1">
      <c r="A11501" s="14" t="s">
        <v>8677</v>
      </c>
      <c r="B11501" s="14" t="s">
        <v>8677</v>
      </c>
      <c r="C11501" s="14" t="s">
        <v>10764</v>
      </c>
      <c r="D11501" s="14" t="s">
        <v>9764</v>
      </c>
      <c r="E11501" s="14" t="s">
        <v>27871</v>
      </c>
      <c r="F11501" s="14" t="s">
        <v>34645</v>
      </c>
      <c r="G11501" s="14" t="s">
        <v>10930</v>
      </c>
      <c r="H11501" s="14" t="s">
        <v>10940</v>
      </c>
    </row>
    <row r="11502" spans="1:8" s="15" customFormat="1" ht="99.95" customHeight="1">
      <c r="A11502" s="14" t="s">
        <v>8678</v>
      </c>
      <c r="B11502" s="14" t="s">
        <v>8678</v>
      </c>
      <c r="C11502" s="14" t="s">
        <v>10764</v>
      </c>
      <c r="D11502" s="14" t="s">
        <v>9764</v>
      </c>
      <c r="E11502" s="14" t="s">
        <v>27872</v>
      </c>
      <c r="F11502" s="14" t="s">
        <v>34645</v>
      </c>
      <c r="G11502" s="14" t="s">
        <v>10879</v>
      </c>
      <c r="H11502" s="14" t="s">
        <v>8679</v>
      </c>
    </row>
    <row r="11503" spans="1:8" s="15" customFormat="1" ht="99.95" customHeight="1">
      <c r="A11503" s="14" t="s">
        <v>8680</v>
      </c>
      <c r="B11503" s="14" t="s">
        <v>8680</v>
      </c>
      <c r="C11503" s="14" t="s">
        <v>10764</v>
      </c>
      <c r="D11503" s="14" t="s">
        <v>9764</v>
      </c>
      <c r="E11503" s="14" t="s">
        <v>27872</v>
      </c>
      <c r="F11503" s="14" t="s">
        <v>34645</v>
      </c>
      <c r="G11503" s="14" t="s">
        <v>10769</v>
      </c>
      <c r="H11503" s="14" t="s">
        <v>8679</v>
      </c>
    </row>
    <row r="11504" spans="1:8" s="15" customFormat="1" ht="99.95" customHeight="1">
      <c r="A11504" s="14" t="s">
        <v>8681</v>
      </c>
      <c r="B11504" s="14" t="s">
        <v>8681</v>
      </c>
      <c r="C11504" s="14" t="s">
        <v>10764</v>
      </c>
      <c r="D11504" s="14" t="s">
        <v>9764</v>
      </c>
      <c r="E11504" s="14" t="s">
        <v>27873</v>
      </c>
      <c r="F11504" s="14" t="s">
        <v>34645</v>
      </c>
      <c r="G11504" s="14" t="s">
        <v>10769</v>
      </c>
      <c r="H11504" s="14" t="s">
        <v>10892</v>
      </c>
    </row>
    <row r="11505" spans="1:8" s="15" customFormat="1" ht="99.95" customHeight="1">
      <c r="A11505" s="14" t="s">
        <v>8684</v>
      </c>
      <c r="B11505" s="14" t="s">
        <v>8684</v>
      </c>
      <c r="C11505" s="14" t="s">
        <v>10764</v>
      </c>
      <c r="D11505" s="14" t="s">
        <v>9764</v>
      </c>
      <c r="E11505" s="14" t="s">
        <v>27875</v>
      </c>
      <c r="F11505" s="14" t="s">
        <v>34645</v>
      </c>
      <c r="G11505" s="14" t="s">
        <v>10879</v>
      </c>
      <c r="H11505" s="14" t="s">
        <v>3940</v>
      </c>
    </row>
    <row r="11506" spans="1:8" s="15" customFormat="1" ht="99.95" customHeight="1">
      <c r="A11506" s="14" t="s">
        <v>8686</v>
      </c>
      <c r="B11506" s="14" t="s">
        <v>8686</v>
      </c>
      <c r="C11506" s="14" t="s">
        <v>10764</v>
      </c>
      <c r="D11506" s="14" t="s">
        <v>9764</v>
      </c>
      <c r="E11506" s="14" t="s">
        <v>27876</v>
      </c>
      <c r="F11506" s="14" t="s">
        <v>34645</v>
      </c>
      <c r="G11506" s="14" t="s">
        <v>11260</v>
      </c>
      <c r="H11506" s="14" t="s">
        <v>8687</v>
      </c>
    </row>
    <row r="11507" spans="1:8" s="15" customFormat="1" ht="99.95" customHeight="1">
      <c r="A11507" s="14" t="s">
        <v>722</v>
      </c>
      <c r="B11507" s="14" t="s">
        <v>722</v>
      </c>
      <c r="C11507" s="14" t="s">
        <v>10764</v>
      </c>
      <c r="D11507" s="14" t="s">
        <v>9764</v>
      </c>
      <c r="E11507" s="14" t="s">
        <v>27876</v>
      </c>
      <c r="F11507" s="14" t="s">
        <v>34645</v>
      </c>
      <c r="G11507" s="14" t="s">
        <v>8689</v>
      </c>
      <c r="H11507" s="14" t="s">
        <v>8687</v>
      </c>
    </row>
    <row r="11508" spans="1:8" s="15" customFormat="1" ht="99.95" customHeight="1">
      <c r="A11508" s="14" t="s">
        <v>8688</v>
      </c>
      <c r="B11508" s="14" t="s">
        <v>8688</v>
      </c>
      <c r="C11508" s="14" t="s">
        <v>10764</v>
      </c>
      <c r="D11508" s="14" t="s">
        <v>9764</v>
      </c>
      <c r="E11508" s="14" t="s">
        <v>27877</v>
      </c>
      <c r="F11508" s="14" t="s">
        <v>34645</v>
      </c>
      <c r="G11508" s="14" t="s">
        <v>8689</v>
      </c>
      <c r="H11508" s="14" t="s">
        <v>8687</v>
      </c>
    </row>
    <row r="11509" spans="1:8" s="15" customFormat="1" ht="99.95" customHeight="1">
      <c r="A11509" s="14" t="s">
        <v>8691</v>
      </c>
      <c r="B11509" s="14" t="s">
        <v>8691</v>
      </c>
      <c r="C11509" s="14" t="s">
        <v>10764</v>
      </c>
      <c r="D11509" s="14" t="s">
        <v>9764</v>
      </c>
      <c r="E11509" s="14" t="s">
        <v>27878</v>
      </c>
      <c r="F11509" s="14" t="s">
        <v>34645</v>
      </c>
      <c r="G11509" s="14" t="s">
        <v>9414</v>
      </c>
      <c r="H11509" s="14" t="s">
        <v>3940</v>
      </c>
    </row>
    <row r="11510" spans="1:8" s="15" customFormat="1" ht="99.95" customHeight="1">
      <c r="A11510" s="14" t="s">
        <v>8692</v>
      </c>
      <c r="B11510" s="14" t="s">
        <v>8692</v>
      </c>
      <c r="C11510" s="14" t="s">
        <v>10764</v>
      </c>
      <c r="D11510" s="14" t="s">
        <v>9764</v>
      </c>
      <c r="E11510" s="14" t="s">
        <v>27878</v>
      </c>
      <c r="F11510" s="14" t="s">
        <v>34645</v>
      </c>
      <c r="G11510" s="14" t="s">
        <v>9771</v>
      </c>
      <c r="H11510" s="14" t="s">
        <v>3940</v>
      </c>
    </row>
    <row r="11511" spans="1:8" s="15" customFormat="1" ht="99.95" customHeight="1">
      <c r="A11511" s="14" t="s">
        <v>8694</v>
      </c>
      <c r="B11511" s="14" t="s">
        <v>8694</v>
      </c>
      <c r="C11511" s="14" t="s">
        <v>10764</v>
      </c>
      <c r="D11511" s="14" t="s">
        <v>9764</v>
      </c>
      <c r="E11511" s="14" t="s">
        <v>27879</v>
      </c>
      <c r="F11511" s="14" t="s">
        <v>34645</v>
      </c>
      <c r="G11511" s="14" t="s">
        <v>10771</v>
      </c>
      <c r="H11511" s="14" t="s">
        <v>8695</v>
      </c>
    </row>
    <row r="11512" spans="1:8" s="15" customFormat="1" ht="99.95" customHeight="1">
      <c r="A11512" s="14" t="s">
        <v>8696</v>
      </c>
      <c r="B11512" s="14" t="s">
        <v>8696</v>
      </c>
      <c r="C11512" s="14" t="s">
        <v>10764</v>
      </c>
      <c r="D11512" s="14" t="s">
        <v>9764</v>
      </c>
      <c r="E11512" s="14" t="s">
        <v>27882</v>
      </c>
      <c r="F11512" s="14" t="s">
        <v>34645</v>
      </c>
      <c r="G11512" s="14" t="s">
        <v>9409</v>
      </c>
      <c r="H11512" s="14" t="s">
        <v>10892</v>
      </c>
    </row>
    <row r="11513" spans="1:8" s="15" customFormat="1" ht="99.95" customHeight="1">
      <c r="A11513" s="14" t="s">
        <v>8697</v>
      </c>
      <c r="B11513" s="14" t="s">
        <v>8697</v>
      </c>
      <c r="C11513" s="14" t="s">
        <v>10764</v>
      </c>
      <c r="D11513" s="14" t="s">
        <v>9764</v>
      </c>
      <c r="E11513" s="14" t="s">
        <v>27882</v>
      </c>
      <c r="F11513" s="14" t="s">
        <v>34645</v>
      </c>
      <c r="G11513" s="14" t="s">
        <v>10769</v>
      </c>
      <c r="H11513" s="14" t="s">
        <v>10892</v>
      </c>
    </row>
    <row r="11514" spans="1:8" s="15" customFormat="1" ht="99.95" customHeight="1">
      <c r="A11514" s="14" t="s">
        <v>1225</v>
      </c>
      <c r="B11514" s="14" t="s">
        <v>1225</v>
      </c>
      <c r="C11514" s="14" t="s">
        <v>10764</v>
      </c>
      <c r="D11514" s="14" t="s">
        <v>9764</v>
      </c>
      <c r="E11514" s="14" t="s">
        <v>27883</v>
      </c>
      <c r="F11514" s="14" t="s">
        <v>34645</v>
      </c>
      <c r="G11514" s="14" t="s">
        <v>10769</v>
      </c>
      <c r="H11514" s="14" t="s">
        <v>1226</v>
      </c>
    </row>
    <row r="11515" spans="1:8" s="15" customFormat="1" ht="99.95" customHeight="1">
      <c r="A11515" s="14" t="s">
        <v>1227</v>
      </c>
      <c r="B11515" s="14" t="s">
        <v>1227</v>
      </c>
      <c r="C11515" s="14" t="s">
        <v>10764</v>
      </c>
      <c r="D11515" s="14" t="s">
        <v>9764</v>
      </c>
      <c r="E11515" s="14" t="s">
        <v>27884</v>
      </c>
      <c r="F11515" s="14" t="s">
        <v>34645</v>
      </c>
      <c r="G11515" s="14" t="s">
        <v>10879</v>
      </c>
      <c r="H11515" s="14" t="s">
        <v>9933</v>
      </c>
    </row>
    <row r="11516" spans="1:8" s="15" customFormat="1" ht="99.95" customHeight="1">
      <c r="A11516" s="14" t="s">
        <v>8698</v>
      </c>
      <c r="B11516" s="14" t="s">
        <v>8698</v>
      </c>
      <c r="C11516" s="14" t="s">
        <v>10764</v>
      </c>
      <c r="D11516" s="14" t="s">
        <v>9764</v>
      </c>
      <c r="E11516" s="14" t="s">
        <v>27884</v>
      </c>
      <c r="F11516" s="14" t="s">
        <v>34645</v>
      </c>
      <c r="G11516" s="14" t="s">
        <v>9414</v>
      </c>
      <c r="H11516" s="14" t="s">
        <v>9933</v>
      </c>
    </row>
    <row r="11517" spans="1:8" s="15" customFormat="1" ht="99.95" customHeight="1">
      <c r="A11517" s="14" t="s">
        <v>8699</v>
      </c>
      <c r="B11517" s="14" t="s">
        <v>8699</v>
      </c>
      <c r="C11517" s="14" t="s">
        <v>10764</v>
      </c>
      <c r="D11517" s="14" t="s">
        <v>9764</v>
      </c>
      <c r="E11517" s="14" t="s">
        <v>27884</v>
      </c>
      <c r="F11517" s="14" t="s">
        <v>34645</v>
      </c>
      <c r="G11517" s="14" t="s">
        <v>10769</v>
      </c>
      <c r="H11517" s="14" t="s">
        <v>9933</v>
      </c>
    </row>
    <row r="11518" spans="1:8" s="15" customFormat="1" ht="99.95" customHeight="1">
      <c r="A11518" s="14" t="s">
        <v>8700</v>
      </c>
      <c r="B11518" s="14" t="s">
        <v>8700</v>
      </c>
      <c r="C11518" s="14" t="s">
        <v>10764</v>
      </c>
      <c r="D11518" s="14" t="s">
        <v>9764</v>
      </c>
      <c r="E11518" s="14" t="s">
        <v>27885</v>
      </c>
      <c r="F11518" s="14" t="s">
        <v>34645</v>
      </c>
      <c r="G11518" s="14" t="s">
        <v>9594</v>
      </c>
      <c r="H11518" s="14" t="s">
        <v>10892</v>
      </c>
    </row>
    <row r="11519" spans="1:8" s="15" customFormat="1" ht="99.95" customHeight="1">
      <c r="A11519" s="14" t="s">
        <v>8701</v>
      </c>
      <c r="B11519" s="14" t="s">
        <v>8701</v>
      </c>
      <c r="C11519" s="14" t="s">
        <v>10764</v>
      </c>
      <c r="D11519" s="14" t="s">
        <v>9764</v>
      </c>
      <c r="E11519" s="14" t="s">
        <v>27885</v>
      </c>
      <c r="F11519" s="14" t="s">
        <v>34645</v>
      </c>
      <c r="G11519" s="14" t="s">
        <v>10966</v>
      </c>
      <c r="H11519" s="14" t="s">
        <v>10892</v>
      </c>
    </row>
    <row r="11520" spans="1:8" s="15" customFormat="1" ht="99.95" customHeight="1">
      <c r="A11520" s="14" t="s">
        <v>8704</v>
      </c>
      <c r="B11520" s="14" t="s">
        <v>8704</v>
      </c>
      <c r="C11520" s="14" t="s">
        <v>10764</v>
      </c>
      <c r="D11520" s="14" t="s">
        <v>9764</v>
      </c>
      <c r="E11520" s="14" t="s">
        <v>27887</v>
      </c>
      <c r="F11520" s="14" t="s">
        <v>34645</v>
      </c>
      <c r="G11520" s="14" t="s">
        <v>10879</v>
      </c>
      <c r="H11520" s="14" t="s">
        <v>10892</v>
      </c>
    </row>
    <row r="11521" spans="1:8" s="15" customFormat="1" ht="99.95" customHeight="1">
      <c r="A11521" s="14" t="s">
        <v>8707</v>
      </c>
      <c r="B11521" s="14" t="s">
        <v>8707</v>
      </c>
      <c r="C11521" s="14" t="s">
        <v>10764</v>
      </c>
      <c r="D11521" s="14" t="s">
        <v>9764</v>
      </c>
      <c r="E11521" s="14" t="s">
        <v>27889</v>
      </c>
      <c r="F11521" s="14" t="s">
        <v>34645</v>
      </c>
      <c r="G11521" s="14" t="s">
        <v>10264</v>
      </c>
      <c r="H11521" s="14" t="s">
        <v>9965</v>
      </c>
    </row>
    <row r="11522" spans="1:8" s="15" customFormat="1" ht="99.95" customHeight="1">
      <c r="A11522" s="14" t="s">
        <v>8708</v>
      </c>
      <c r="B11522" s="14" t="s">
        <v>8708</v>
      </c>
      <c r="C11522" s="14" t="s">
        <v>10764</v>
      </c>
      <c r="D11522" s="14" t="s">
        <v>9764</v>
      </c>
      <c r="E11522" s="14" t="s">
        <v>27889</v>
      </c>
      <c r="F11522" s="14" t="s">
        <v>34645</v>
      </c>
      <c r="G11522" s="14" t="s">
        <v>10769</v>
      </c>
      <c r="H11522" s="14" t="s">
        <v>9965</v>
      </c>
    </row>
    <row r="11523" spans="1:8" s="15" customFormat="1" ht="99.95" customHeight="1">
      <c r="A11523" s="14" t="s">
        <v>723</v>
      </c>
      <c r="B11523" s="14" t="s">
        <v>723</v>
      </c>
      <c r="C11523" s="14" t="s">
        <v>10764</v>
      </c>
      <c r="D11523" s="14" t="s">
        <v>9764</v>
      </c>
      <c r="E11523" s="14" t="s">
        <v>27893</v>
      </c>
      <c r="F11523" s="14" t="s">
        <v>34645</v>
      </c>
      <c r="G11523" s="14" t="s">
        <v>10879</v>
      </c>
      <c r="H11523" s="14" t="s">
        <v>7368</v>
      </c>
    </row>
    <row r="11524" spans="1:8" s="15" customFormat="1" ht="99.95" customHeight="1">
      <c r="A11524" s="14" t="s">
        <v>8713</v>
      </c>
      <c r="B11524" s="14" t="s">
        <v>8713</v>
      </c>
      <c r="C11524" s="14" t="s">
        <v>10764</v>
      </c>
      <c r="D11524" s="14" t="s">
        <v>9764</v>
      </c>
      <c r="E11524" s="14" t="s">
        <v>27894</v>
      </c>
      <c r="F11524" s="14" t="s">
        <v>34645</v>
      </c>
      <c r="G11524" s="14" t="s">
        <v>9409</v>
      </c>
      <c r="H11524" s="14" t="s">
        <v>8714</v>
      </c>
    </row>
    <row r="11525" spans="1:8" s="15" customFormat="1" ht="99.95" customHeight="1">
      <c r="A11525" s="14" t="s">
        <v>8715</v>
      </c>
      <c r="B11525" s="14" t="s">
        <v>8715</v>
      </c>
      <c r="C11525" s="14" t="s">
        <v>10764</v>
      </c>
      <c r="D11525" s="14" t="s">
        <v>9764</v>
      </c>
      <c r="E11525" s="14" t="s">
        <v>27894</v>
      </c>
      <c r="F11525" s="14" t="s">
        <v>34645</v>
      </c>
      <c r="G11525" s="14" t="s">
        <v>10769</v>
      </c>
      <c r="H11525" s="14" t="s">
        <v>8714</v>
      </c>
    </row>
    <row r="11526" spans="1:8" s="15" customFormat="1" ht="99.95" customHeight="1">
      <c r="A11526" s="14" t="s">
        <v>8716</v>
      </c>
      <c r="B11526" s="14" t="s">
        <v>8716</v>
      </c>
      <c r="C11526" s="14" t="s">
        <v>10764</v>
      </c>
      <c r="D11526" s="14" t="s">
        <v>9764</v>
      </c>
      <c r="E11526" s="14" t="s">
        <v>27894</v>
      </c>
      <c r="F11526" s="14" t="s">
        <v>34645</v>
      </c>
      <c r="G11526" s="14" t="s">
        <v>11274</v>
      </c>
      <c r="H11526" s="14" t="s">
        <v>8714</v>
      </c>
    </row>
    <row r="11527" spans="1:8" s="15" customFormat="1" ht="99.95" customHeight="1">
      <c r="A11527" s="14" t="s">
        <v>8717</v>
      </c>
      <c r="B11527" s="14" t="s">
        <v>8717</v>
      </c>
      <c r="C11527" s="14" t="s">
        <v>10764</v>
      </c>
      <c r="D11527" s="14" t="s">
        <v>9764</v>
      </c>
      <c r="E11527" s="14" t="s">
        <v>27895</v>
      </c>
      <c r="F11527" s="14" t="s">
        <v>34645</v>
      </c>
      <c r="G11527" s="14" t="s">
        <v>9414</v>
      </c>
      <c r="H11527" s="14" t="s">
        <v>8718</v>
      </c>
    </row>
    <row r="11528" spans="1:8" s="15" customFormat="1" ht="99.95" customHeight="1">
      <c r="A11528" s="14" t="s">
        <v>8719</v>
      </c>
      <c r="B11528" s="14" t="s">
        <v>8719</v>
      </c>
      <c r="C11528" s="14" t="s">
        <v>10764</v>
      </c>
      <c r="D11528" s="14" t="s">
        <v>9764</v>
      </c>
      <c r="E11528" s="14" t="s">
        <v>27895</v>
      </c>
      <c r="F11528" s="14" t="s">
        <v>34645</v>
      </c>
      <c r="G11528" s="14" t="s">
        <v>10771</v>
      </c>
      <c r="H11528" s="14" t="s">
        <v>8718</v>
      </c>
    </row>
    <row r="11529" spans="1:8" s="15" customFormat="1" ht="99.95" customHeight="1">
      <c r="A11529" s="14" t="s">
        <v>8720</v>
      </c>
      <c r="B11529" s="14" t="s">
        <v>8720</v>
      </c>
      <c r="C11529" s="14" t="s">
        <v>10764</v>
      </c>
      <c r="D11529" s="14" t="s">
        <v>9764</v>
      </c>
      <c r="E11529" s="14" t="s">
        <v>27895</v>
      </c>
      <c r="F11529" s="14" t="s">
        <v>34645</v>
      </c>
      <c r="G11529" s="14" t="s">
        <v>10769</v>
      </c>
      <c r="H11529" s="14" t="s">
        <v>8718</v>
      </c>
    </row>
    <row r="11530" spans="1:8" s="15" customFormat="1" ht="99.95" customHeight="1">
      <c r="A11530" s="14" t="s">
        <v>724</v>
      </c>
      <c r="B11530" s="14" t="s">
        <v>724</v>
      </c>
      <c r="C11530" s="14" t="s">
        <v>10764</v>
      </c>
      <c r="D11530" s="14" t="s">
        <v>9764</v>
      </c>
      <c r="E11530" s="14" t="s">
        <v>27898</v>
      </c>
      <c r="F11530" s="14" t="s">
        <v>34645</v>
      </c>
      <c r="G11530" s="14" t="s">
        <v>9414</v>
      </c>
      <c r="H11530" s="14" t="s">
        <v>3940</v>
      </c>
    </row>
    <row r="11531" spans="1:8" s="15" customFormat="1" ht="99.95" customHeight="1">
      <c r="A11531" s="14" t="s">
        <v>8722</v>
      </c>
      <c r="B11531" s="14" t="s">
        <v>8722</v>
      </c>
      <c r="C11531" s="14" t="s">
        <v>10764</v>
      </c>
      <c r="D11531" s="14" t="s">
        <v>9764</v>
      </c>
      <c r="E11531" s="14" t="s">
        <v>27901</v>
      </c>
      <c r="F11531" s="14" t="s">
        <v>34645</v>
      </c>
      <c r="G11531" s="14" t="s">
        <v>8481</v>
      </c>
      <c r="H11531" s="14" t="s">
        <v>8723</v>
      </c>
    </row>
    <row r="11532" spans="1:8" s="15" customFormat="1" ht="99.95" customHeight="1">
      <c r="A11532" s="14" t="s">
        <v>8724</v>
      </c>
      <c r="B11532" s="14" t="s">
        <v>8724</v>
      </c>
      <c r="C11532" s="14" t="s">
        <v>10764</v>
      </c>
      <c r="D11532" s="14" t="s">
        <v>9764</v>
      </c>
      <c r="E11532" s="14" t="s">
        <v>27901</v>
      </c>
      <c r="F11532" s="14" t="s">
        <v>34645</v>
      </c>
      <c r="G11532" s="14" t="s">
        <v>8650</v>
      </c>
      <c r="H11532" s="14" t="s">
        <v>8723</v>
      </c>
    </row>
    <row r="11533" spans="1:8" s="15" customFormat="1" ht="99.95" customHeight="1">
      <c r="A11533" s="14" t="s">
        <v>8725</v>
      </c>
      <c r="B11533" s="14" t="s">
        <v>8725</v>
      </c>
      <c r="C11533" s="14" t="s">
        <v>10764</v>
      </c>
      <c r="D11533" s="14" t="s">
        <v>9764</v>
      </c>
      <c r="E11533" s="14" t="s">
        <v>27904</v>
      </c>
      <c r="F11533" s="14" t="s">
        <v>34645</v>
      </c>
      <c r="G11533" s="14" t="s">
        <v>11274</v>
      </c>
      <c r="H11533" s="14" t="s">
        <v>3940</v>
      </c>
    </row>
    <row r="11534" spans="1:8" s="15" customFormat="1" ht="99.95" customHeight="1">
      <c r="A11534" s="14" t="s">
        <v>8726</v>
      </c>
      <c r="B11534" s="14" t="s">
        <v>8726</v>
      </c>
      <c r="C11534" s="14" t="s">
        <v>10764</v>
      </c>
      <c r="D11534" s="14" t="s">
        <v>9764</v>
      </c>
      <c r="E11534" s="14" t="s">
        <v>27905</v>
      </c>
      <c r="F11534" s="14" t="s">
        <v>34645</v>
      </c>
      <c r="G11534" s="14" t="s">
        <v>10862</v>
      </c>
      <c r="H11534" s="14" t="s">
        <v>8727</v>
      </c>
    </row>
    <row r="11535" spans="1:8" s="15" customFormat="1" ht="99.95" customHeight="1">
      <c r="A11535" s="14" t="s">
        <v>8728</v>
      </c>
      <c r="B11535" s="14" t="s">
        <v>8728</v>
      </c>
      <c r="C11535" s="14" t="s">
        <v>10764</v>
      </c>
      <c r="D11535" s="14" t="s">
        <v>9764</v>
      </c>
      <c r="E11535" s="14" t="s">
        <v>27906</v>
      </c>
      <c r="F11535" s="14" t="s">
        <v>34645</v>
      </c>
      <c r="G11535" s="14" t="s">
        <v>9958</v>
      </c>
      <c r="H11535" s="14" t="s">
        <v>8729</v>
      </c>
    </row>
    <row r="11536" spans="1:8" s="15" customFormat="1" ht="99.95" customHeight="1">
      <c r="A11536" s="14" t="s">
        <v>8730</v>
      </c>
      <c r="B11536" s="14" t="s">
        <v>8730</v>
      </c>
      <c r="C11536" s="14" t="s">
        <v>10764</v>
      </c>
      <c r="D11536" s="14" t="s">
        <v>9764</v>
      </c>
      <c r="E11536" s="14" t="s">
        <v>27906</v>
      </c>
      <c r="F11536" s="14" t="s">
        <v>34645</v>
      </c>
      <c r="G11536" s="14" t="s">
        <v>10769</v>
      </c>
      <c r="H11536" s="14" t="s">
        <v>8729</v>
      </c>
    </row>
    <row r="11537" spans="1:8" s="15" customFormat="1" ht="99.95" customHeight="1">
      <c r="A11537" s="14" t="s">
        <v>8731</v>
      </c>
      <c r="B11537" s="14" t="s">
        <v>8731</v>
      </c>
      <c r="C11537" s="14" t="s">
        <v>10764</v>
      </c>
      <c r="D11537" s="14" t="s">
        <v>9764</v>
      </c>
      <c r="E11537" s="14" t="s">
        <v>27910</v>
      </c>
      <c r="F11537" s="14" t="s">
        <v>34645</v>
      </c>
      <c r="G11537" s="14" t="s">
        <v>10862</v>
      </c>
      <c r="H11537" s="14" t="s">
        <v>8732</v>
      </c>
    </row>
    <row r="11538" spans="1:8" s="15" customFormat="1" ht="99.95" customHeight="1">
      <c r="A11538" s="14" t="s">
        <v>8733</v>
      </c>
      <c r="B11538" s="14" t="s">
        <v>8733</v>
      </c>
      <c r="C11538" s="14" t="s">
        <v>10764</v>
      </c>
      <c r="D11538" s="14" t="s">
        <v>9764</v>
      </c>
      <c r="E11538" s="14" t="s">
        <v>27910</v>
      </c>
      <c r="F11538" s="14" t="s">
        <v>34645</v>
      </c>
      <c r="G11538" s="14" t="s">
        <v>10771</v>
      </c>
      <c r="H11538" s="14" t="s">
        <v>8732</v>
      </c>
    </row>
    <row r="11539" spans="1:8" s="15" customFormat="1" ht="99.95" customHeight="1">
      <c r="A11539" s="14" t="s">
        <v>8737</v>
      </c>
      <c r="B11539" s="14" t="s">
        <v>8737</v>
      </c>
      <c r="C11539" s="14" t="s">
        <v>10764</v>
      </c>
      <c r="D11539" s="14" t="s">
        <v>9764</v>
      </c>
      <c r="E11539" s="14" t="s">
        <v>27911</v>
      </c>
      <c r="F11539" s="14" t="s">
        <v>34645</v>
      </c>
      <c r="G11539" s="14" t="s">
        <v>10769</v>
      </c>
      <c r="H11539" s="14" t="s">
        <v>8735</v>
      </c>
    </row>
    <row r="11540" spans="1:8" s="15" customFormat="1" ht="99.95" customHeight="1">
      <c r="A11540" s="14" t="s">
        <v>1231</v>
      </c>
      <c r="B11540" s="14" t="s">
        <v>1231</v>
      </c>
      <c r="C11540" s="14" t="s">
        <v>10764</v>
      </c>
      <c r="D11540" s="14" t="s">
        <v>9764</v>
      </c>
      <c r="E11540" s="14" t="s">
        <v>27912</v>
      </c>
      <c r="F11540" s="14" t="s">
        <v>34645</v>
      </c>
      <c r="G11540" s="14" t="s">
        <v>10838</v>
      </c>
      <c r="H11540" s="14" t="s">
        <v>9589</v>
      </c>
    </row>
    <row r="11541" spans="1:8" s="15" customFormat="1" ht="99.95" customHeight="1">
      <c r="A11541" s="14" t="s">
        <v>8739</v>
      </c>
      <c r="B11541" s="14" t="s">
        <v>8739</v>
      </c>
      <c r="C11541" s="14" t="s">
        <v>10764</v>
      </c>
      <c r="D11541" s="14" t="s">
        <v>9764</v>
      </c>
      <c r="E11541" s="14" t="s">
        <v>27912</v>
      </c>
      <c r="F11541" s="14" t="s">
        <v>34645</v>
      </c>
      <c r="G11541" s="14" t="s">
        <v>9832</v>
      </c>
      <c r="H11541" s="14" t="s">
        <v>9589</v>
      </c>
    </row>
    <row r="11542" spans="1:8" s="15" customFormat="1" ht="99.95" customHeight="1">
      <c r="A11542" s="14" t="s">
        <v>725</v>
      </c>
      <c r="B11542" s="14" t="s">
        <v>725</v>
      </c>
      <c r="C11542" s="14" t="s">
        <v>10764</v>
      </c>
      <c r="D11542" s="14" t="s">
        <v>9764</v>
      </c>
      <c r="E11542" s="14" t="s">
        <v>27915</v>
      </c>
      <c r="F11542" s="14" t="s">
        <v>34645</v>
      </c>
      <c r="G11542" s="14" t="s">
        <v>11036</v>
      </c>
      <c r="H11542" s="14" t="s">
        <v>726</v>
      </c>
    </row>
    <row r="11543" spans="1:8" s="15" customFormat="1" ht="99.95" customHeight="1">
      <c r="A11543" s="14" t="s">
        <v>8740</v>
      </c>
      <c r="B11543" s="14" t="s">
        <v>8740</v>
      </c>
      <c r="C11543" s="14" t="s">
        <v>10764</v>
      </c>
      <c r="D11543" s="14" t="s">
        <v>9764</v>
      </c>
      <c r="E11543" s="14" t="s">
        <v>27916</v>
      </c>
      <c r="F11543" s="14" t="s">
        <v>34645</v>
      </c>
      <c r="G11543" s="14" t="s">
        <v>11087</v>
      </c>
      <c r="H11543" s="14" t="s">
        <v>8741</v>
      </c>
    </row>
    <row r="11544" spans="1:8" s="15" customFormat="1" ht="99.95" customHeight="1">
      <c r="A11544" s="14" t="s">
        <v>8742</v>
      </c>
      <c r="B11544" s="14" t="s">
        <v>8742</v>
      </c>
      <c r="C11544" s="14" t="s">
        <v>10764</v>
      </c>
      <c r="D11544" s="14" t="s">
        <v>9764</v>
      </c>
      <c r="E11544" s="14" t="s">
        <v>27916</v>
      </c>
      <c r="F11544" s="14" t="s">
        <v>34645</v>
      </c>
      <c r="G11544" s="14" t="s">
        <v>10771</v>
      </c>
      <c r="H11544" s="14" t="s">
        <v>8741</v>
      </c>
    </row>
    <row r="11545" spans="1:8" s="15" customFormat="1" ht="99.95" customHeight="1">
      <c r="A11545" s="14" t="s">
        <v>8743</v>
      </c>
      <c r="B11545" s="14" t="s">
        <v>8743</v>
      </c>
      <c r="C11545" s="14" t="s">
        <v>10764</v>
      </c>
      <c r="D11545" s="14" t="s">
        <v>9764</v>
      </c>
      <c r="E11545" s="14" t="s">
        <v>27916</v>
      </c>
      <c r="F11545" s="14" t="s">
        <v>34645</v>
      </c>
      <c r="G11545" s="14" t="s">
        <v>10769</v>
      </c>
      <c r="H11545" s="14" t="s">
        <v>8741</v>
      </c>
    </row>
    <row r="11546" spans="1:8" s="15" customFormat="1" ht="99.95" customHeight="1">
      <c r="A11546" s="14" t="s">
        <v>8744</v>
      </c>
      <c r="B11546" s="14" t="s">
        <v>8744</v>
      </c>
      <c r="C11546" s="14" t="s">
        <v>10764</v>
      </c>
      <c r="D11546" s="14" t="s">
        <v>9764</v>
      </c>
      <c r="E11546" s="14" t="s">
        <v>27917</v>
      </c>
      <c r="F11546" s="14" t="s">
        <v>34645</v>
      </c>
      <c r="G11546" s="14" t="s">
        <v>11087</v>
      </c>
      <c r="H11546" s="14" t="s">
        <v>8745</v>
      </c>
    </row>
    <row r="11547" spans="1:8" s="15" customFormat="1" ht="99.95" customHeight="1">
      <c r="A11547" s="14" t="s">
        <v>8746</v>
      </c>
      <c r="B11547" s="14" t="s">
        <v>8746</v>
      </c>
      <c r="C11547" s="14" t="s">
        <v>10764</v>
      </c>
      <c r="D11547" s="14" t="s">
        <v>9764</v>
      </c>
      <c r="E11547" s="14" t="s">
        <v>27918</v>
      </c>
      <c r="F11547" s="14" t="s">
        <v>34645</v>
      </c>
      <c r="G11547" s="14" t="s">
        <v>10930</v>
      </c>
      <c r="H11547" s="14" t="s">
        <v>8747</v>
      </c>
    </row>
    <row r="11548" spans="1:8" s="15" customFormat="1" ht="99.95" customHeight="1">
      <c r="A11548" s="14" t="s">
        <v>1233</v>
      </c>
      <c r="B11548" s="14" t="s">
        <v>1233</v>
      </c>
      <c r="C11548" s="14" t="s">
        <v>10764</v>
      </c>
      <c r="D11548" s="14" t="s">
        <v>9764</v>
      </c>
      <c r="E11548" s="14" t="s">
        <v>27919</v>
      </c>
      <c r="F11548" s="14" t="s">
        <v>34645</v>
      </c>
      <c r="G11548" s="14" t="s">
        <v>10769</v>
      </c>
      <c r="H11548" s="14" t="s">
        <v>9898</v>
      </c>
    </row>
    <row r="11549" spans="1:8" s="15" customFormat="1" ht="99.95" customHeight="1">
      <c r="A11549" s="14" t="s">
        <v>8748</v>
      </c>
      <c r="B11549" s="14" t="s">
        <v>8748</v>
      </c>
      <c r="C11549" s="14" t="s">
        <v>10764</v>
      </c>
      <c r="D11549" s="14" t="s">
        <v>9764</v>
      </c>
      <c r="E11549" s="14" t="s">
        <v>27920</v>
      </c>
      <c r="F11549" s="14" t="s">
        <v>34645</v>
      </c>
      <c r="G11549" s="14" t="s">
        <v>10930</v>
      </c>
      <c r="H11549" s="14" t="s">
        <v>8749</v>
      </c>
    </row>
    <row r="11550" spans="1:8" s="15" customFormat="1" ht="99.95" customHeight="1">
      <c r="A11550" s="14" t="s">
        <v>8752</v>
      </c>
      <c r="B11550" s="14" t="s">
        <v>8752</v>
      </c>
      <c r="C11550" s="14" t="s">
        <v>10764</v>
      </c>
      <c r="D11550" s="14" t="s">
        <v>9764</v>
      </c>
      <c r="E11550" s="14" t="s">
        <v>27922</v>
      </c>
      <c r="F11550" s="14" t="s">
        <v>34645</v>
      </c>
      <c r="G11550" s="14" t="s">
        <v>10769</v>
      </c>
      <c r="H11550" s="14" t="s">
        <v>8753</v>
      </c>
    </row>
    <row r="11551" spans="1:8" s="15" customFormat="1" ht="99.95" customHeight="1">
      <c r="A11551" s="14" t="s">
        <v>727</v>
      </c>
      <c r="B11551" s="14" t="s">
        <v>727</v>
      </c>
      <c r="C11551" s="14" t="s">
        <v>10764</v>
      </c>
      <c r="D11551" s="14" t="s">
        <v>9764</v>
      </c>
      <c r="E11551" s="14" t="s">
        <v>27923</v>
      </c>
      <c r="F11551" s="14" t="s">
        <v>34645</v>
      </c>
      <c r="G11551" s="14" t="s">
        <v>10846</v>
      </c>
      <c r="H11551" s="14" t="s">
        <v>9865</v>
      </c>
    </row>
    <row r="11552" spans="1:8" s="15" customFormat="1" ht="99.95" customHeight="1">
      <c r="A11552" s="14" t="s">
        <v>8756</v>
      </c>
      <c r="B11552" s="14" t="s">
        <v>8756</v>
      </c>
      <c r="C11552" s="14" t="s">
        <v>10764</v>
      </c>
      <c r="D11552" s="14" t="s">
        <v>9764</v>
      </c>
      <c r="E11552" s="14" t="s">
        <v>27924</v>
      </c>
      <c r="F11552" s="14" t="s">
        <v>34645</v>
      </c>
      <c r="G11552" s="14" t="s">
        <v>9414</v>
      </c>
      <c r="H11552" s="14" t="s">
        <v>8755</v>
      </c>
    </row>
    <row r="11553" spans="1:8" s="15" customFormat="1" ht="99.95" customHeight="1">
      <c r="A11553" s="14" t="s">
        <v>8757</v>
      </c>
      <c r="B11553" s="14" t="s">
        <v>8757</v>
      </c>
      <c r="C11553" s="14" t="s">
        <v>10764</v>
      </c>
      <c r="D11553" s="14" t="s">
        <v>9764</v>
      </c>
      <c r="E11553" s="14" t="s">
        <v>27925</v>
      </c>
      <c r="F11553" s="14" t="s">
        <v>34645</v>
      </c>
      <c r="G11553" s="14" t="s">
        <v>10930</v>
      </c>
      <c r="H11553" s="14" t="s">
        <v>8758</v>
      </c>
    </row>
    <row r="11554" spans="1:8" s="15" customFormat="1" ht="99.95" customHeight="1">
      <c r="A11554" s="14" t="s">
        <v>1235</v>
      </c>
      <c r="B11554" s="14" t="s">
        <v>1235</v>
      </c>
      <c r="C11554" s="14" t="s">
        <v>10764</v>
      </c>
      <c r="D11554" s="14" t="s">
        <v>9764</v>
      </c>
      <c r="E11554" s="14" t="s">
        <v>27926</v>
      </c>
      <c r="F11554" s="14" t="s">
        <v>34645</v>
      </c>
      <c r="G11554" s="14" t="s">
        <v>10769</v>
      </c>
      <c r="H11554" s="14" t="s">
        <v>1236</v>
      </c>
    </row>
    <row r="11555" spans="1:8" s="15" customFormat="1" ht="99.95" customHeight="1">
      <c r="A11555" s="14" t="s">
        <v>1237</v>
      </c>
      <c r="B11555" s="14" t="s">
        <v>1237</v>
      </c>
      <c r="C11555" s="14" t="s">
        <v>10764</v>
      </c>
      <c r="D11555" s="14" t="s">
        <v>9764</v>
      </c>
      <c r="E11555" s="14" t="s">
        <v>27927</v>
      </c>
      <c r="F11555" s="14" t="s">
        <v>34645</v>
      </c>
      <c r="G11555" s="14" t="s">
        <v>10769</v>
      </c>
      <c r="H11555" s="14" t="s">
        <v>1238</v>
      </c>
    </row>
    <row r="11556" spans="1:8" s="15" customFormat="1" ht="99.95" customHeight="1">
      <c r="A11556" s="14" t="s">
        <v>8759</v>
      </c>
      <c r="B11556" s="14" t="s">
        <v>8759</v>
      </c>
      <c r="C11556" s="14" t="s">
        <v>10764</v>
      </c>
      <c r="D11556" s="14" t="s">
        <v>9764</v>
      </c>
      <c r="E11556" s="14" t="s">
        <v>27928</v>
      </c>
      <c r="F11556" s="14" t="s">
        <v>34645</v>
      </c>
      <c r="G11556" s="14" t="s">
        <v>10769</v>
      </c>
      <c r="H11556" s="14" t="s">
        <v>9908</v>
      </c>
    </row>
    <row r="11557" spans="1:8" s="15" customFormat="1" ht="99.95" customHeight="1">
      <c r="A11557" s="14" t="s">
        <v>8762</v>
      </c>
      <c r="B11557" s="14" t="s">
        <v>8762</v>
      </c>
      <c r="C11557" s="14" t="s">
        <v>10764</v>
      </c>
      <c r="D11557" s="14" t="s">
        <v>9764</v>
      </c>
      <c r="E11557" s="14" t="s">
        <v>27930</v>
      </c>
      <c r="F11557" s="14" t="s">
        <v>34645</v>
      </c>
      <c r="G11557" s="14" t="s">
        <v>10769</v>
      </c>
      <c r="H11557" s="14" t="s">
        <v>8763</v>
      </c>
    </row>
    <row r="11558" spans="1:8" s="15" customFormat="1" ht="99.95" customHeight="1">
      <c r="A11558" s="14" t="s">
        <v>728</v>
      </c>
      <c r="B11558" s="14" t="s">
        <v>728</v>
      </c>
      <c r="C11558" s="14" t="s">
        <v>10764</v>
      </c>
      <c r="D11558" s="14" t="s">
        <v>9764</v>
      </c>
      <c r="E11558" s="14" t="s">
        <v>27931</v>
      </c>
      <c r="F11558" s="14" t="s">
        <v>34645</v>
      </c>
      <c r="G11558" s="14" t="s">
        <v>11029</v>
      </c>
      <c r="H11558" s="14" t="s">
        <v>8765</v>
      </c>
    </row>
    <row r="11559" spans="1:8" s="15" customFormat="1" ht="99.95" customHeight="1">
      <c r="A11559" s="14" t="s">
        <v>8767</v>
      </c>
      <c r="B11559" s="14" t="s">
        <v>8767</v>
      </c>
      <c r="C11559" s="14" t="s">
        <v>10764</v>
      </c>
      <c r="D11559" s="14" t="s">
        <v>9764</v>
      </c>
      <c r="E11559" s="14" t="s">
        <v>27932</v>
      </c>
      <c r="F11559" s="14" t="s">
        <v>34645</v>
      </c>
      <c r="G11559" s="14" t="s">
        <v>10879</v>
      </c>
      <c r="H11559" s="14" t="s">
        <v>8768</v>
      </c>
    </row>
    <row r="11560" spans="1:8" s="15" customFormat="1" ht="99.95" customHeight="1">
      <c r="A11560" s="14" t="s">
        <v>1239</v>
      </c>
      <c r="B11560" s="14" t="s">
        <v>1239</v>
      </c>
      <c r="C11560" s="14" t="s">
        <v>10764</v>
      </c>
      <c r="D11560" s="14" t="s">
        <v>9764</v>
      </c>
      <c r="E11560" s="14" t="s">
        <v>27932</v>
      </c>
      <c r="F11560" s="14" t="s">
        <v>34645</v>
      </c>
      <c r="G11560" s="14" t="s">
        <v>10769</v>
      </c>
      <c r="H11560" s="14" t="s">
        <v>8768</v>
      </c>
    </row>
    <row r="11561" spans="1:8" s="15" customFormat="1" ht="99.95" customHeight="1">
      <c r="A11561" s="14" t="s">
        <v>8773</v>
      </c>
      <c r="B11561" s="14" t="s">
        <v>8773</v>
      </c>
      <c r="C11561" s="14" t="s">
        <v>10764</v>
      </c>
      <c r="D11561" s="14" t="s">
        <v>9764</v>
      </c>
      <c r="E11561" s="14" t="s">
        <v>27933</v>
      </c>
      <c r="F11561" s="14" t="s">
        <v>34645</v>
      </c>
      <c r="G11561" s="14" t="s">
        <v>10838</v>
      </c>
      <c r="H11561" s="14" t="s">
        <v>8772</v>
      </c>
    </row>
    <row r="11562" spans="1:8" s="15" customFormat="1" ht="99.95" customHeight="1">
      <c r="A11562" s="14" t="s">
        <v>8774</v>
      </c>
      <c r="B11562" s="14" t="s">
        <v>8774</v>
      </c>
      <c r="C11562" s="14" t="s">
        <v>10764</v>
      </c>
      <c r="D11562" s="14" t="s">
        <v>9764</v>
      </c>
      <c r="E11562" s="14" t="s">
        <v>27934</v>
      </c>
      <c r="F11562" s="14" t="s">
        <v>34645</v>
      </c>
      <c r="G11562" s="14" t="s">
        <v>10771</v>
      </c>
      <c r="H11562" s="14" t="s">
        <v>8775</v>
      </c>
    </row>
    <row r="11563" spans="1:8" s="15" customFormat="1" ht="99.95" customHeight="1">
      <c r="A11563" s="14" t="s">
        <v>8781</v>
      </c>
      <c r="B11563" s="14" t="s">
        <v>8781</v>
      </c>
      <c r="C11563" s="14" t="s">
        <v>10764</v>
      </c>
      <c r="D11563" s="14" t="s">
        <v>9764</v>
      </c>
      <c r="E11563" s="14" t="s">
        <v>27938</v>
      </c>
      <c r="F11563" s="14" t="s">
        <v>34645</v>
      </c>
      <c r="G11563" s="14" t="s">
        <v>8782</v>
      </c>
      <c r="H11563" s="14" t="s">
        <v>9965</v>
      </c>
    </row>
    <row r="11564" spans="1:8" s="15" customFormat="1" ht="99.95" customHeight="1">
      <c r="A11564" s="14" t="s">
        <v>729</v>
      </c>
      <c r="B11564" s="14" t="s">
        <v>729</v>
      </c>
      <c r="C11564" s="14" t="s">
        <v>10764</v>
      </c>
      <c r="D11564" s="14" t="s">
        <v>9764</v>
      </c>
      <c r="E11564" s="14" t="s">
        <v>27939</v>
      </c>
      <c r="F11564" s="14" t="s">
        <v>34645</v>
      </c>
      <c r="G11564" s="14" t="s">
        <v>11007</v>
      </c>
      <c r="H11564" s="14" t="s">
        <v>8785</v>
      </c>
    </row>
    <row r="11565" spans="1:8" s="15" customFormat="1" ht="99.95" customHeight="1">
      <c r="A11565" s="14" t="s">
        <v>8788</v>
      </c>
      <c r="B11565" s="14" t="s">
        <v>8788</v>
      </c>
      <c r="C11565" s="14" t="s">
        <v>10764</v>
      </c>
      <c r="D11565" s="14" t="s">
        <v>9764</v>
      </c>
      <c r="E11565" s="14" t="s">
        <v>27941</v>
      </c>
      <c r="F11565" s="14" t="s">
        <v>34645</v>
      </c>
      <c r="G11565" s="14" t="s">
        <v>10862</v>
      </c>
      <c r="H11565" s="14" t="s">
        <v>8787</v>
      </c>
    </row>
    <row r="11566" spans="1:8" s="15" customFormat="1" ht="99.95" customHeight="1">
      <c r="A11566" s="14" t="s">
        <v>8791</v>
      </c>
      <c r="B11566" s="14" t="s">
        <v>8791</v>
      </c>
      <c r="C11566" s="14" t="s">
        <v>10764</v>
      </c>
      <c r="D11566" s="14" t="s">
        <v>9764</v>
      </c>
      <c r="E11566" s="14" t="s">
        <v>27943</v>
      </c>
      <c r="F11566" s="14" t="s">
        <v>34645</v>
      </c>
      <c r="G11566" s="14" t="s">
        <v>10846</v>
      </c>
      <c r="H11566" s="14" t="s">
        <v>8792</v>
      </c>
    </row>
    <row r="11567" spans="1:8" s="15" customFormat="1" ht="99.95" customHeight="1">
      <c r="A11567" s="14" t="s">
        <v>8793</v>
      </c>
      <c r="B11567" s="14" t="s">
        <v>8793</v>
      </c>
      <c r="C11567" s="14" t="s">
        <v>10764</v>
      </c>
      <c r="D11567" s="14" t="s">
        <v>9764</v>
      </c>
      <c r="E11567" s="14" t="s">
        <v>27943</v>
      </c>
      <c r="F11567" s="14" t="s">
        <v>34645</v>
      </c>
      <c r="G11567" s="14" t="s">
        <v>11260</v>
      </c>
      <c r="H11567" s="14" t="s">
        <v>8792</v>
      </c>
    </row>
    <row r="11568" spans="1:8" s="15" customFormat="1" ht="99.95" customHeight="1">
      <c r="A11568" s="14" t="s">
        <v>8794</v>
      </c>
      <c r="B11568" s="14" t="s">
        <v>8794</v>
      </c>
      <c r="C11568" s="14" t="s">
        <v>10764</v>
      </c>
      <c r="D11568" s="14" t="s">
        <v>9764</v>
      </c>
      <c r="E11568" s="14" t="s">
        <v>27943</v>
      </c>
      <c r="F11568" s="14" t="s">
        <v>34645</v>
      </c>
      <c r="G11568" s="14" t="s">
        <v>8795</v>
      </c>
      <c r="H11568" s="14" t="s">
        <v>8792</v>
      </c>
    </row>
    <row r="11569" spans="1:8" s="15" customFormat="1" ht="99.95" customHeight="1">
      <c r="A11569" s="14" t="s">
        <v>1240</v>
      </c>
      <c r="B11569" s="14" t="s">
        <v>1240</v>
      </c>
      <c r="C11569" s="14" t="s">
        <v>10764</v>
      </c>
      <c r="D11569" s="14" t="s">
        <v>9764</v>
      </c>
      <c r="E11569" s="14" t="s">
        <v>27944</v>
      </c>
      <c r="F11569" s="14" t="s">
        <v>34645</v>
      </c>
      <c r="G11569" s="14" t="s">
        <v>10769</v>
      </c>
      <c r="H11569" s="14" t="s">
        <v>1241</v>
      </c>
    </row>
    <row r="11570" spans="1:8" s="15" customFormat="1" ht="99.95" customHeight="1">
      <c r="A11570" s="14" t="s">
        <v>8800</v>
      </c>
      <c r="B11570" s="14" t="s">
        <v>8800</v>
      </c>
      <c r="C11570" s="14" t="s">
        <v>10764</v>
      </c>
      <c r="D11570" s="14" t="s">
        <v>9764</v>
      </c>
      <c r="E11570" s="14" t="s">
        <v>27947</v>
      </c>
      <c r="F11570" s="14" t="s">
        <v>34645</v>
      </c>
      <c r="G11570" s="14" t="s">
        <v>10943</v>
      </c>
      <c r="H11570" s="14" t="s">
        <v>10892</v>
      </c>
    </row>
    <row r="11571" spans="1:8" s="15" customFormat="1" ht="99.95" customHeight="1">
      <c r="A11571" s="14" t="s">
        <v>8805</v>
      </c>
      <c r="B11571" s="14" t="s">
        <v>8805</v>
      </c>
      <c r="C11571" s="14" t="s">
        <v>10764</v>
      </c>
      <c r="D11571" s="14" t="s">
        <v>9764</v>
      </c>
      <c r="E11571" s="14" t="s">
        <v>27951</v>
      </c>
      <c r="F11571" s="14" t="s">
        <v>34645</v>
      </c>
      <c r="G11571" s="14" t="s">
        <v>8806</v>
      </c>
      <c r="H11571" s="14" t="s">
        <v>8807</v>
      </c>
    </row>
    <row r="11572" spans="1:8" s="15" customFormat="1" ht="99.95" customHeight="1">
      <c r="A11572" s="14" t="s">
        <v>1246</v>
      </c>
      <c r="B11572" s="14" t="s">
        <v>1246</v>
      </c>
      <c r="C11572" s="14" t="s">
        <v>10764</v>
      </c>
      <c r="D11572" s="14" t="s">
        <v>9764</v>
      </c>
      <c r="E11572" s="14" t="s">
        <v>27951</v>
      </c>
      <c r="F11572" s="14" t="s">
        <v>34645</v>
      </c>
      <c r="G11572" s="14" t="s">
        <v>9275</v>
      </c>
      <c r="H11572" s="14" t="s">
        <v>8807</v>
      </c>
    </row>
    <row r="11573" spans="1:8" s="15" customFormat="1" ht="99.95" customHeight="1">
      <c r="A11573" s="14" t="s">
        <v>8808</v>
      </c>
      <c r="B11573" s="14" t="s">
        <v>8808</v>
      </c>
      <c r="C11573" s="14" t="s">
        <v>10764</v>
      </c>
      <c r="D11573" s="14" t="s">
        <v>9764</v>
      </c>
      <c r="E11573" s="14" t="s">
        <v>27952</v>
      </c>
      <c r="F11573" s="14" t="s">
        <v>34645</v>
      </c>
      <c r="G11573" s="14" t="s">
        <v>10769</v>
      </c>
      <c r="H11573" s="14" t="s">
        <v>3940</v>
      </c>
    </row>
    <row r="11574" spans="1:8" s="15" customFormat="1" ht="99.95" customHeight="1">
      <c r="A11574" s="14" t="s">
        <v>8809</v>
      </c>
      <c r="B11574" s="14" t="s">
        <v>8809</v>
      </c>
      <c r="C11574" s="14" t="s">
        <v>10764</v>
      </c>
      <c r="D11574" s="14" t="s">
        <v>9764</v>
      </c>
      <c r="E11574" s="14" t="s">
        <v>27953</v>
      </c>
      <c r="F11574" s="14" t="s">
        <v>34645</v>
      </c>
      <c r="G11574" s="14" t="s">
        <v>10862</v>
      </c>
      <c r="H11574" s="14" t="s">
        <v>3940</v>
      </c>
    </row>
    <row r="11575" spans="1:8" s="15" customFormat="1" ht="99.95" customHeight="1">
      <c r="A11575" s="14" t="s">
        <v>8810</v>
      </c>
      <c r="B11575" s="14" t="s">
        <v>8810</v>
      </c>
      <c r="C11575" s="14" t="s">
        <v>10764</v>
      </c>
      <c r="D11575" s="14" t="s">
        <v>9764</v>
      </c>
      <c r="E11575" s="14" t="s">
        <v>27953</v>
      </c>
      <c r="F11575" s="14" t="s">
        <v>34645</v>
      </c>
      <c r="G11575" s="14" t="s">
        <v>10879</v>
      </c>
      <c r="H11575" s="14" t="s">
        <v>3940</v>
      </c>
    </row>
    <row r="11576" spans="1:8" s="15" customFormat="1" ht="99.95" customHeight="1">
      <c r="A11576" s="14" t="s">
        <v>8811</v>
      </c>
      <c r="B11576" s="14" t="s">
        <v>8811</v>
      </c>
      <c r="C11576" s="14" t="s">
        <v>10764</v>
      </c>
      <c r="D11576" s="14" t="s">
        <v>9764</v>
      </c>
      <c r="E11576" s="14" t="s">
        <v>27953</v>
      </c>
      <c r="F11576" s="14" t="s">
        <v>34645</v>
      </c>
      <c r="G11576" s="14" t="s">
        <v>10838</v>
      </c>
      <c r="H11576" s="14" t="s">
        <v>3940</v>
      </c>
    </row>
    <row r="11577" spans="1:8" s="15" customFormat="1" ht="99.95" customHeight="1">
      <c r="A11577" s="14" t="s">
        <v>8812</v>
      </c>
      <c r="B11577" s="14" t="s">
        <v>8812</v>
      </c>
      <c r="C11577" s="14" t="s">
        <v>10764</v>
      </c>
      <c r="D11577" s="14" t="s">
        <v>9764</v>
      </c>
      <c r="E11577" s="14" t="s">
        <v>27954</v>
      </c>
      <c r="F11577" s="14" t="s">
        <v>34645</v>
      </c>
      <c r="G11577" s="14" t="s">
        <v>10846</v>
      </c>
      <c r="H11577" s="14" t="s">
        <v>8813</v>
      </c>
    </row>
    <row r="11578" spans="1:8" s="15" customFormat="1" ht="99.95" customHeight="1">
      <c r="A11578" s="14" t="s">
        <v>8814</v>
      </c>
      <c r="B11578" s="14" t="s">
        <v>8814</v>
      </c>
      <c r="C11578" s="14" t="s">
        <v>10764</v>
      </c>
      <c r="D11578" s="14" t="s">
        <v>9764</v>
      </c>
      <c r="E11578" s="14" t="s">
        <v>27954</v>
      </c>
      <c r="F11578" s="14" t="s">
        <v>34645</v>
      </c>
      <c r="G11578" s="14" t="s">
        <v>11071</v>
      </c>
      <c r="H11578" s="14" t="s">
        <v>8813</v>
      </c>
    </row>
    <row r="11579" spans="1:8" s="15" customFormat="1" ht="99.95" customHeight="1">
      <c r="A11579" s="14" t="s">
        <v>8815</v>
      </c>
      <c r="B11579" s="14" t="s">
        <v>8815</v>
      </c>
      <c r="C11579" s="14" t="s">
        <v>10764</v>
      </c>
      <c r="D11579" s="14" t="s">
        <v>9764</v>
      </c>
      <c r="E11579" s="14" t="s">
        <v>27955</v>
      </c>
      <c r="F11579" s="14" t="s">
        <v>34645</v>
      </c>
      <c r="G11579" s="14" t="s">
        <v>9591</v>
      </c>
      <c r="H11579" s="14" t="s">
        <v>8816</v>
      </c>
    </row>
    <row r="11580" spans="1:8" s="15" customFormat="1" ht="99.95" customHeight="1">
      <c r="A11580" s="14" t="s">
        <v>8817</v>
      </c>
      <c r="B11580" s="14" t="s">
        <v>8817</v>
      </c>
      <c r="C11580" s="14" t="s">
        <v>10764</v>
      </c>
      <c r="D11580" s="14" t="s">
        <v>9764</v>
      </c>
      <c r="E11580" s="14" t="s">
        <v>27955</v>
      </c>
      <c r="F11580" s="14" t="s">
        <v>34645</v>
      </c>
      <c r="G11580" s="14" t="s">
        <v>8591</v>
      </c>
      <c r="H11580" s="14" t="s">
        <v>8816</v>
      </c>
    </row>
    <row r="11581" spans="1:8" s="15" customFormat="1" ht="99.95" customHeight="1">
      <c r="A11581" s="14" t="s">
        <v>8818</v>
      </c>
      <c r="B11581" s="14" t="s">
        <v>8818</v>
      </c>
      <c r="C11581" s="14" t="s">
        <v>10764</v>
      </c>
      <c r="D11581" s="14" t="s">
        <v>9764</v>
      </c>
      <c r="E11581" s="14" t="s">
        <v>27955</v>
      </c>
      <c r="F11581" s="14" t="s">
        <v>34645</v>
      </c>
      <c r="G11581" s="14" t="s">
        <v>10771</v>
      </c>
      <c r="H11581" s="14" t="s">
        <v>8816</v>
      </c>
    </row>
    <row r="11582" spans="1:8" s="15" customFormat="1" ht="99.95" customHeight="1">
      <c r="A11582" s="14" t="s">
        <v>8819</v>
      </c>
      <c r="B11582" s="14" t="s">
        <v>8819</v>
      </c>
      <c r="C11582" s="14" t="s">
        <v>10764</v>
      </c>
      <c r="D11582" s="14" t="s">
        <v>9764</v>
      </c>
      <c r="E11582" s="14" t="s">
        <v>27956</v>
      </c>
      <c r="F11582" s="14" t="s">
        <v>34645</v>
      </c>
      <c r="G11582" s="14" t="s">
        <v>11029</v>
      </c>
      <c r="H11582" s="14" t="s">
        <v>10892</v>
      </c>
    </row>
    <row r="11583" spans="1:8" s="15" customFormat="1" ht="99.95" customHeight="1">
      <c r="A11583" s="14" t="s">
        <v>8820</v>
      </c>
      <c r="B11583" s="14" t="s">
        <v>8820</v>
      </c>
      <c r="C11583" s="14" t="s">
        <v>10764</v>
      </c>
      <c r="D11583" s="14" t="s">
        <v>9764</v>
      </c>
      <c r="E11583" s="14" t="s">
        <v>27956</v>
      </c>
      <c r="F11583" s="14" t="s">
        <v>34645</v>
      </c>
      <c r="G11583" s="14" t="s">
        <v>8821</v>
      </c>
      <c r="H11583" s="14" t="s">
        <v>10892</v>
      </c>
    </row>
    <row r="11584" spans="1:8" s="15" customFormat="1" ht="99.95" customHeight="1">
      <c r="A11584" s="14" t="s">
        <v>8822</v>
      </c>
      <c r="B11584" s="14" t="s">
        <v>8822</v>
      </c>
      <c r="C11584" s="14" t="s">
        <v>10764</v>
      </c>
      <c r="D11584" s="14" t="s">
        <v>9764</v>
      </c>
      <c r="E11584" s="14" t="s">
        <v>27957</v>
      </c>
      <c r="F11584" s="14" t="s">
        <v>34645</v>
      </c>
      <c r="G11584" s="14" t="s">
        <v>10930</v>
      </c>
      <c r="H11584" s="14" t="s">
        <v>10788</v>
      </c>
    </row>
    <row r="11585" spans="1:8" s="15" customFormat="1" ht="99.95" customHeight="1">
      <c r="A11585" s="14" t="s">
        <v>8823</v>
      </c>
      <c r="B11585" s="14" t="s">
        <v>8823</v>
      </c>
      <c r="C11585" s="14" t="s">
        <v>10764</v>
      </c>
      <c r="D11585" s="14" t="s">
        <v>9764</v>
      </c>
      <c r="E11585" s="14" t="s">
        <v>27958</v>
      </c>
      <c r="F11585" s="14" t="s">
        <v>34645</v>
      </c>
      <c r="G11585" s="14" t="s">
        <v>10930</v>
      </c>
      <c r="H11585" s="14" t="s">
        <v>8824</v>
      </c>
    </row>
    <row r="11586" spans="1:8" s="15" customFormat="1" ht="99.95" customHeight="1">
      <c r="A11586" s="14" t="s">
        <v>8825</v>
      </c>
      <c r="B11586" s="14" t="s">
        <v>8825</v>
      </c>
      <c r="C11586" s="14" t="s">
        <v>10764</v>
      </c>
      <c r="D11586" s="14" t="s">
        <v>9764</v>
      </c>
      <c r="E11586" s="14" t="s">
        <v>27958</v>
      </c>
      <c r="F11586" s="14" t="s">
        <v>34645</v>
      </c>
      <c r="G11586" s="14" t="s">
        <v>10879</v>
      </c>
      <c r="H11586" s="14" t="s">
        <v>8824</v>
      </c>
    </row>
    <row r="11587" spans="1:8" s="15" customFormat="1" ht="99.95" customHeight="1">
      <c r="A11587" s="14" t="s">
        <v>8826</v>
      </c>
      <c r="B11587" s="14" t="s">
        <v>8826</v>
      </c>
      <c r="C11587" s="14" t="s">
        <v>10764</v>
      </c>
      <c r="D11587" s="14" t="s">
        <v>9764</v>
      </c>
      <c r="E11587" s="14" t="s">
        <v>27958</v>
      </c>
      <c r="F11587" s="14" t="s">
        <v>34645</v>
      </c>
      <c r="G11587" s="14" t="s">
        <v>9414</v>
      </c>
      <c r="H11587" s="14" t="s">
        <v>8824</v>
      </c>
    </row>
    <row r="11588" spans="1:8" s="15" customFormat="1" ht="99.95" customHeight="1">
      <c r="A11588" s="14" t="s">
        <v>8827</v>
      </c>
      <c r="B11588" s="14" t="s">
        <v>8827</v>
      </c>
      <c r="C11588" s="14" t="s">
        <v>10764</v>
      </c>
      <c r="D11588" s="14" t="s">
        <v>9764</v>
      </c>
      <c r="E11588" s="14" t="s">
        <v>27961</v>
      </c>
      <c r="F11588" s="14" t="s">
        <v>34645</v>
      </c>
      <c r="G11588" s="14" t="s">
        <v>10862</v>
      </c>
      <c r="H11588" s="14" t="s">
        <v>3940</v>
      </c>
    </row>
    <row r="11589" spans="1:8" s="15" customFormat="1" ht="99.95" customHeight="1">
      <c r="A11589" s="14" t="s">
        <v>1247</v>
      </c>
      <c r="B11589" s="14" t="s">
        <v>1247</v>
      </c>
      <c r="C11589" s="14" t="s">
        <v>10764</v>
      </c>
      <c r="D11589" s="14" t="s">
        <v>9764</v>
      </c>
      <c r="E11589" s="14" t="s">
        <v>27965</v>
      </c>
      <c r="F11589" s="14" t="s">
        <v>34645</v>
      </c>
      <c r="G11589" s="14" t="s">
        <v>11029</v>
      </c>
      <c r="H11589" s="14" t="s">
        <v>8792</v>
      </c>
    </row>
    <row r="11590" spans="1:8" s="15" customFormat="1" ht="99.95" customHeight="1">
      <c r="A11590" s="14" t="s">
        <v>730</v>
      </c>
      <c r="B11590" s="14" t="s">
        <v>730</v>
      </c>
      <c r="C11590" s="14" t="s">
        <v>10764</v>
      </c>
      <c r="D11590" s="14" t="s">
        <v>9764</v>
      </c>
      <c r="E11590" s="14" t="s">
        <v>27966</v>
      </c>
      <c r="F11590" s="14" t="s">
        <v>34645</v>
      </c>
      <c r="G11590" s="14" t="s">
        <v>10769</v>
      </c>
      <c r="H11590" s="14" t="s">
        <v>5876</v>
      </c>
    </row>
    <row r="11591" spans="1:8" s="15" customFormat="1" ht="99.95" customHeight="1">
      <c r="A11591" s="14" t="s">
        <v>8831</v>
      </c>
      <c r="B11591" s="14" t="s">
        <v>8831</v>
      </c>
      <c r="C11591" s="14" t="s">
        <v>10764</v>
      </c>
      <c r="D11591" s="14" t="s">
        <v>9764</v>
      </c>
      <c r="E11591" s="14" t="s">
        <v>27967</v>
      </c>
      <c r="F11591" s="14" t="s">
        <v>34645</v>
      </c>
      <c r="G11591" s="14" t="s">
        <v>10930</v>
      </c>
      <c r="H11591" s="14" t="s">
        <v>9846</v>
      </c>
    </row>
    <row r="11592" spans="1:8" s="15" customFormat="1" ht="99.95" customHeight="1">
      <c r="A11592" s="14" t="s">
        <v>8832</v>
      </c>
      <c r="B11592" s="14" t="s">
        <v>8832</v>
      </c>
      <c r="C11592" s="14" t="s">
        <v>10764</v>
      </c>
      <c r="D11592" s="14" t="s">
        <v>9764</v>
      </c>
      <c r="E11592" s="14" t="s">
        <v>27973</v>
      </c>
      <c r="F11592" s="14" t="s">
        <v>34675</v>
      </c>
      <c r="G11592" s="14" t="s">
        <v>9970</v>
      </c>
      <c r="H11592" s="14" t="s">
        <v>10788</v>
      </c>
    </row>
    <row r="11593" spans="1:8" s="15" customFormat="1" ht="99.95" customHeight="1">
      <c r="A11593" s="14" t="s">
        <v>8833</v>
      </c>
      <c r="B11593" s="14" t="s">
        <v>8833</v>
      </c>
      <c r="C11593" s="14" t="s">
        <v>10764</v>
      </c>
      <c r="D11593" s="14" t="s">
        <v>9764</v>
      </c>
      <c r="E11593" s="14" t="s">
        <v>27978</v>
      </c>
      <c r="F11593" s="14" t="s">
        <v>34675</v>
      </c>
      <c r="G11593" s="14" t="s">
        <v>10149</v>
      </c>
      <c r="H11593" s="14" t="s">
        <v>8834</v>
      </c>
    </row>
    <row r="11594" spans="1:8" s="15" customFormat="1" ht="99.95" customHeight="1">
      <c r="A11594" s="14" t="s">
        <v>8837</v>
      </c>
      <c r="B11594" s="14" t="s">
        <v>8837</v>
      </c>
      <c r="C11594" s="14" t="s">
        <v>10764</v>
      </c>
      <c r="D11594" s="14" t="s">
        <v>9764</v>
      </c>
      <c r="E11594" s="14" t="s">
        <v>27994</v>
      </c>
      <c r="F11594" s="14" t="s">
        <v>34675</v>
      </c>
      <c r="G11594" s="14" t="s">
        <v>9972</v>
      </c>
      <c r="H11594" s="14" t="s">
        <v>8838</v>
      </c>
    </row>
    <row r="11595" spans="1:8" s="15" customFormat="1" ht="99.95" customHeight="1">
      <c r="A11595" s="14" t="s">
        <v>8839</v>
      </c>
      <c r="B11595" s="14" t="s">
        <v>8839</v>
      </c>
      <c r="C11595" s="14" t="s">
        <v>10764</v>
      </c>
      <c r="D11595" s="14" t="s">
        <v>9764</v>
      </c>
      <c r="E11595" s="14" t="s">
        <v>27999</v>
      </c>
      <c r="F11595" s="14" t="s">
        <v>34675</v>
      </c>
      <c r="G11595" s="14" t="s">
        <v>9972</v>
      </c>
      <c r="H11595" s="14" t="s">
        <v>10788</v>
      </c>
    </row>
    <row r="11596" spans="1:8" s="15" customFormat="1" ht="99.95" customHeight="1">
      <c r="A11596" s="14" t="s">
        <v>8840</v>
      </c>
      <c r="B11596" s="14" t="s">
        <v>8840</v>
      </c>
      <c r="C11596" s="14" t="s">
        <v>10764</v>
      </c>
      <c r="D11596" s="14" t="s">
        <v>9764</v>
      </c>
      <c r="E11596" s="14" t="s">
        <v>28004</v>
      </c>
      <c r="F11596" s="14" t="s">
        <v>34675</v>
      </c>
      <c r="G11596" s="14" t="s">
        <v>10149</v>
      </c>
      <c r="H11596" s="14" t="s">
        <v>8841</v>
      </c>
    </row>
    <row r="11597" spans="1:8" s="15" customFormat="1" ht="99.95" customHeight="1">
      <c r="A11597" s="14" t="s">
        <v>8843</v>
      </c>
      <c r="B11597" s="14" t="s">
        <v>8843</v>
      </c>
      <c r="C11597" s="14" t="s">
        <v>10764</v>
      </c>
      <c r="D11597" s="14" t="s">
        <v>9764</v>
      </c>
      <c r="E11597" s="14" t="s">
        <v>28010</v>
      </c>
      <c r="F11597" s="14" t="s">
        <v>33441</v>
      </c>
      <c r="G11597" s="14" t="s">
        <v>10771</v>
      </c>
      <c r="H11597" s="14" t="s">
        <v>8844</v>
      </c>
    </row>
    <row r="11598" spans="1:8" s="15" customFormat="1" ht="99.95" customHeight="1">
      <c r="A11598" s="14" t="s">
        <v>8845</v>
      </c>
      <c r="B11598" s="14" t="s">
        <v>8845</v>
      </c>
      <c r="C11598" s="14" t="s">
        <v>10764</v>
      </c>
      <c r="D11598" s="14" t="s">
        <v>9764</v>
      </c>
      <c r="E11598" s="14" t="s">
        <v>28013</v>
      </c>
      <c r="F11598" s="14" t="s">
        <v>34704</v>
      </c>
      <c r="G11598" s="14" t="s">
        <v>9972</v>
      </c>
      <c r="H11598" s="14" t="s">
        <v>10788</v>
      </c>
    </row>
    <row r="11599" spans="1:8" s="15" customFormat="1" ht="99.95" customHeight="1">
      <c r="A11599" s="14" t="s">
        <v>8853</v>
      </c>
      <c r="B11599" s="14" t="s">
        <v>8853</v>
      </c>
      <c r="C11599" s="14" t="s">
        <v>10764</v>
      </c>
      <c r="D11599" s="14" t="s">
        <v>9764</v>
      </c>
      <c r="E11599" s="14" t="s">
        <v>28041</v>
      </c>
      <c r="F11599" s="14" t="s">
        <v>34704</v>
      </c>
      <c r="G11599" s="14" t="s">
        <v>10149</v>
      </c>
      <c r="H11599" s="14" t="s">
        <v>8854</v>
      </c>
    </row>
    <row r="11600" spans="1:8" s="15" customFormat="1" ht="99.95" customHeight="1">
      <c r="A11600" s="14" t="s">
        <v>8859</v>
      </c>
      <c r="B11600" s="14" t="s">
        <v>8859</v>
      </c>
      <c r="C11600" s="14" t="s">
        <v>10764</v>
      </c>
      <c r="D11600" s="14" t="s">
        <v>9764</v>
      </c>
      <c r="E11600" s="14" t="s">
        <v>28061</v>
      </c>
      <c r="F11600" s="14" t="s">
        <v>34704</v>
      </c>
      <c r="G11600" s="14" t="s">
        <v>9970</v>
      </c>
      <c r="H11600" s="14" t="s">
        <v>8860</v>
      </c>
    </row>
    <row r="11601" spans="1:8" s="15" customFormat="1" ht="99.95" customHeight="1">
      <c r="A11601" s="14" t="s">
        <v>1250</v>
      </c>
      <c r="B11601" s="14" t="s">
        <v>1250</v>
      </c>
      <c r="C11601" s="14" t="s">
        <v>10764</v>
      </c>
      <c r="D11601" s="14" t="s">
        <v>9764</v>
      </c>
      <c r="E11601" s="14" t="s">
        <v>28066</v>
      </c>
      <c r="F11601" s="14" t="s">
        <v>34704</v>
      </c>
      <c r="G11601" s="14" t="s">
        <v>9972</v>
      </c>
      <c r="H11601" s="14" t="s">
        <v>10027</v>
      </c>
    </row>
    <row r="11602" spans="1:8" s="15" customFormat="1" ht="99.95" customHeight="1">
      <c r="A11602" s="14" t="s">
        <v>8863</v>
      </c>
      <c r="B11602" s="14" t="s">
        <v>8863</v>
      </c>
      <c r="C11602" s="14" t="s">
        <v>10764</v>
      </c>
      <c r="D11602" s="14" t="s">
        <v>9764</v>
      </c>
      <c r="E11602" s="14" t="s">
        <v>28073</v>
      </c>
      <c r="F11602" s="14" t="s">
        <v>34704</v>
      </c>
      <c r="G11602" s="14" t="s">
        <v>9972</v>
      </c>
      <c r="H11602" s="14" t="s">
        <v>8862</v>
      </c>
    </row>
    <row r="11603" spans="1:8" s="15" customFormat="1" ht="99.95" customHeight="1">
      <c r="A11603" s="14" t="s">
        <v>8864</v>
      </c>
      <c r="B11603" s="14" t="s">
        <v>8864</v>
      </c>
      <c r="C11603" s="14" t="s">
        <v>10764</v>
      </c>
      <c r="D11603" s="14" t="s">
        <v>9764</v>
      </c>
      <c r="E11603" s="14" t="s">
        <v>28078</v>
      </c>
      <c r="F11603" s="14" t="s">
        <v>34704</v>
      </c>
      <c r="G11603" s="14" t="s">
        <v>9972</v>
      </c>
      <c r="H11603" s="14" t="s">
        <v>8862</v>
      </c>
    </row>
    <row r="11604" spans="1:8" s="15" customFormat="1" ht="99.95" customHeight="1">
      <c r="A11604" s="14" t="s">
        <v>1252</v>
      </c>
      <c r="B11604" s="14" t="s">
        <v>1252</v>
      </c>
      <c r="C11604" s="14" t="s">
        <v>10764</v>
      </c>
      <c r="D11604" s="14" t="s">
        <v>9764</v>
      </c>
      <c r="E11604" s="14" t="s">
        <v>28091</v>
      </c>
      <c r="F11604" s="14" t="s">
        <v>34704</v>
      </c>
      <c r="G11604" s="14" t="s">
        <v>9970</v>
      </c>
      <c r="H11604" s="14" t="s">
        <v>1253</v>
      </c>
    </row>
    <row r="11605" spans="1:8" s="15" customFormat="1" ht="99.95" customHeight="1">
      <c r="A11605" s="14" t="s">
        <v>8865</v>
      </c>
      <c r="B11605" s="14" t="s">
        <v>8865</v>
      </c>
      <c r="C11605" s="14" t="s">
        <v>10764</v>
      </c>
      <c r="D11605" s="14" t="s">
        <v>9764</v>
      </c>
      <c r="E11605" s="14" t="s">
        <v>28096</v>
      </c>
      <c r="F11605" s="14" t="s">
        <v>34704</v>
      </c>
      <c r="G11605" s="14" t="s">
        <v>8866</v>
      </c>
      <c r="H11605" s="14" t="s">
        <v>8867</v>
      </c>
    </row>
    <row r="11606" spans="1:8" s="15" customFormat="1" ht="99.95" customHeight="1">
      <c r="A11606" s="14" t="s">
        <v>1255</v>
      </c>
      <c r="B11606" s="14" t="s">
        <v>1255</v>
      </c>
      <c r="C11606" s="14" t="s">
        <v>10764</v>
      </c>
      <c r="D11606" s="14" t="s">
        <v>9764</v>
      </c>
      <c r="E11606" s="14" t="s">
        <v>28115</v>
      </c>
      <c r="F11606" s="14" t="s">
        <v>34704</v>
      </c>
      <c r="G11606" s="14" t="s">
        <v>9970</v>
      </c>
      <c r="H11606" s="14" t="s">
        <v>1253</v>
      </c>
    </row>
    <row r="11607" spans="1:8" s="15" customFormat="1" ht="99.95" customHeight="1">
      <c r="A11607" s="14" t="s">
        <v>8871</v>
      </c>
      <c r="B11607" s="14" t="s">
        <v>8871</v>
      </c>
      <c r="C11607" s="14" t="s">
        <v>10764</v>
      </c>
      <c r="D11607" s="14" t="s">
        <v>9764</v>
      </c>
      <c r="E11607" s="14" t="s">
        <v>28120</v>
      </c>
      <c r="F11607" s="14" t="s">
        <v>34704</v>
      </c>
      <c r="G11607" s="14" t="s">
        <v>9972</v>
      </c>
      <c r="H11607" s="14" t="s">
        <v>8870</v>
      </c>
    </row>
    <row r="11608" spans="1:8" s="15" customFormat="1" ht="99.95" customHeight="1">
      <c r="A11608" s="14" t="s">
        <v>8872</v>
      </c>
      <c r="B11608" s="14" t="s">
        <v>8872</v>
      </c>
      <c r="C11608" s="14" t="s">
        <v>10764</v>
      </c>
      <c r="D11608" s="14" t="s">
        <v>9764</v>
      </c>
      <c r="E11608" s="14" t="s">
        <v>28133</v>
      </c>
      <c r="F11608" s="14" t="s">
        <v>34704</v>
      </c>
      <c r="G11608" s="14" t="s">
        <v>10149</v>
      </c>
      <c r="H11608" s="14" t="s">
        <v>8873</v>
      </c>
    </row>
    <row r="11609" spans="1:8" s="15" customFormat="1" ht="99.95" customHeight="1">
      <c r="A11609" s="14" t="s">
        <v>8878</v>
      </c>
      <c r="B11609" s="14" t="s">
        <v>8878</v>
      </c>
      <c r="C11609" s="14" t="s">
        <v>10764</v>
      </c>
      <c r="D11609" s="14" t="s">
        <v>9764</v>
      </c>
      <c r="E11609" s="14" t="s">
        <v>28152</v>
      </c>
      <c r="F11609" s="14" t="s">
        <v>34704</v>
      </c>
      <c r="G11609" s="14" t="s">
        <v>9967</v>
      </c>
      <c r="H11609" s="14" t="s">
        <v>8879</v>
      </c>
    </row>
    <row r="11610" spans="1:8" s="15" customFormat="1" ht="99.95" customHeight="1">
      <c r="A11610" s="14" t="s">
        <v>8880</v>
      </c>
      <c r="B11610" s="14" t="s">
        <v>8880</v>
      </c>
      <c r="C11610" s="14" t="s">
        <v>10764</v>
      </c>
      <c r="D11610" s="14" t="s">
        <v>9764</v>
      </c>
      <c r="E11610" s="14" t="s">
        <v>28152</v>
      </c>
      <c r="F11610" s="14" t="s">
        <v>34704</v>
      </c>
      <c r="G11610" s="14" t="s">
        <v>10149</v>
      </c>
      <c r="H11610" s="14" t="s">
        <v>8879</v>
      </c>
    </row>
    <row r="11611" spans="1:8" s="15" customFormat="1" ht="99.95" customHeight="1">
      <c r="A11611" s="14" t="s">
        <v>8881</v>
      </c>
      <c r="B11611" s="14" t="s">
        <v>8881</v>
      </c>
      <c r="C11611" s="14" t="s">
        <v>10764</v>
      </c>
      <c r="D11611" s="14" t="s">
        <v>9764</v>
      </c>
      <c r="E11611" s="14" t="s">
        <v>28152</v>
      </c>
      <c r="F11611" s="14" t="s">
        <v>34704</v>
      </c>
      <c r="G11611" s="14" t="s">
        <v>9970</v>
      </c>
      <c r="H11611" s="14" t="s">
        <v>8879</v>
      </c>
    </row>
    <row r="11612" spans="1:8" s="15" customFormat="1" ht="99.95" customHeight="1">
      <c r="A11612" s="14" t="s">
        <v>8882</v>
      </c>
      <c r="B11612" s="14" t="s">
        <v>8882</v>
      </c>
      <c r="C11612" s="14" t="s">
        <v>10764</v>
      </c>
      <c r="D11612" s="14" t="s">
        <v>9764</v>
      </c>
      <c r="E11612" s="14" t="s">
        <v>28182</v>
      </c>
      <c r="F11612" s="14" t="s">
        <v>34704</v>
      </c>
      <c r="G11612" s="14" t="s">
        <v>10807</v>
      </c>
      <c r="H11612" s="14" t="s">
        <v>10788</v>
      </c>
    </row>
    <row r="11613" spans="1:8" s="15" customFormat="1" ht="99.95" customHeight="1">
      <c r="A11613" s="14" t="s">
        <v>8883</v>
      </c>
      <c r="B11613" s="14" t="s">
        <v>8883</v>
      </c>
      <c r="C11613" s="14" t="s">
        <v>10764</v>
      </c>
      <c r="D11613" s="14" t="s">
        <v>9764</v>
      </c>
      <c r="E11613" s="14" t="s">
        <v>28193</v>
      </c>
      <c r="F11613" s="14" t="s">
        <v>34704</v>
      </c>
      <c r="G11613" s="14" t="s">
        <v>8594</v>
      </c>
      <c r="H11613" s="14" t="s">
        <v>8884</v>
      </c>
    </row>
    <row r="11614" spans="1:8" s="15" customFormat="1" ht="99.95" customHeight="1">
      <c r="A11614" s="14" t="s">
        <v>8885</v>
      </c>
      <c r="B11614" s="14" t="s">
        <v>8885</v>
      </c>
      <c r="C11614" s="14" t="s">
        <v>10764</v>
      </c>
      <c r="D11614" s="14" t="s">
        <v>9764</v>
      </c>
      <c r="E11614" s="14" t="s">
        <v>28193</v>
      </c>
      <c r="F11614" s="14" t="s">
        <v>34704</v>
      </c>
      <c r="G11614" s="14" t="s">
        <v>9771</v>
      </c>
      <c r="H11614" s="14" t="s">
        <v>8884</v>
      </c>
    </row>
    <row r="11615" spans="1:8" s="15" customFormat="1" ht="99.95" customHeight="1">
      <c r="A11615" s="14" t="s">
        <v>8886</v>
      </c>
      <c r="B11615" s="14" t="s">
        <v>8886</v>
      </c>
      <c r="C11615" s="14" t="s">
        <v>10764</v>
      </c>
      <c r="D11615" s="14" t="s">
        <v>9764</v>
      </c>
      <c r="E11615" s="14" t="s">
        <v>28214</v>
      </c>
      <c r="F11615" s="14" t="s">
        <v>34704</v>
      </c>
      <c r="G11615" s="14" t="s">
        <v>10149</v>
      </c>
      <c r="H11615" s="14" t="s">
        <v>8887</v>
      </c>
    </row>
    <row r="11616" spans="1:8" s="15" customFormat="1" ht="99.95" customHeight="1">
      <c r="A11616" s="14" t="s">
        <v>8888</v>
      </c>
      <c r="B11616" s="14" t="s">
        <v>8888</v>
      </c>
      <c r="C11616" s="14" t="s">
        <v>10764</v>
      </c>
      <c r="D11616" s="14" t="s">
        <v>9764</v>
      </c>
      <c r="E11616" s="14" t="s">
        <v>28225</v>
      </c>
      <c r="F11616" s="14" t="s">
        <v>34704</v>
      </c>
      <c r="G11616" s="14" t="s">
        <v>10149</v>
      </c>
      <c r="H11616" s="14" t="s">
        <v>8889</v>
      </c>
    </row>
    <row r="11617" spans="1:8" s="15" customFormat="1" ht="99.95" customHeight="1">
      <c r="A11617" s="14" t="s">
        <v>1258</v>
      </c>
      <c r="B11617" s="14" t="s">
        <v>1258</v>
      </c>
      <c r="C11617" s="14" t="s">
        <v>10764</v>
      </c>
      <c r="D11617" s="14" t="s">
        <v>9764</v>
      </c>
      <c r="E11617" s="14" t="s">
        <v>28225</v>
      </c>
      <c r="F11617" s="14" t="s">
        <v>34704</v>
      </c>
      <c r="G11617" s="14" t="s">
        <v>9970</v>
      </c>
      <c r="H11617" s="14" t="s">
        <v>8889</v>
      </c>
    </row>
    <row r="11618" spans="1:8" s="15" customFormat="1" ht="99.95" customHeight="1">
      <c r="A11618" s="14" t="s">
        <v>8890</v>
      </c>
      <c r="B11618" s="14" t="s">
        <v>8890</v>
      </c>
      <c r="C11618" s="14" t="s">
        <v>10764</v>
      </c>
      <c r="D11618" s="14" t="s">
        <v>9764</v>
      </c>
      <c r="E11618" s="14" t="s">
        <v>28238</v>
      </c>
      <c r="F11618" s="14" t="s">
        <v>34704</v>
      </c>
      <c r="G11618" s="14" t="s">
        <v>8891</v>
      </c>
      <c r="H11618" s="14" t="s">
        <v>8892</v>
      </c>
    </row>
    <row r="11619" spans="1:8" s="15" customFormat="1" ht="99.95" customHeight="1">
      <c r="A11619" s="14" t="s">
        <v>8893</v>
      </c>
      <c r="B11619" s="14" t="s">
        <v>8893</v>
      </c>
      <c r="C11619" s="14" t="s">
        <v>10764</v>
      </c>
      <c r="D11619" s="14" t="s">
        <v>9764</v>
      </c>
      <c r="E11619" s="14" t="s">
        <v>28238</v>
      </c>
      <c r="F11619" s="14" t="s">
        <v>34704</v>
      </c>
      <c r="G11619" s="14" t="s">
        <v>9977</v>
      </c>
      <c r="H11619" s="14" t="s">
        <v>8892</v>
      </c>
    </row>
    <row r="11620" spans="1:8" s="15" customFormat="1" ht="99.95" customHeight="1">
      <c r="A11620" s="14" t="s">
        <v>8894</v>
      </c>
      <c r="B11620" s="14" t="s">
        <v>8894</v>
      </c>
      <c r="C11620" s="14" t="s">
        <v>10764</v>
      </c>
      <c r="D11620" s="14" t="s">
        <v>9764</v>
      </c>
      <c r="E11620" s="14" t="s">
        <v>28259</v>
      </c>
      <c r="F11620" s="14" t="s">
        <v>34704</v>
      </c>
      <c r="G11620" s="14" t="s">
        <v>9970</v>
      </c>
      <c r="H11620" s="14" t="s">
        <v>8895</v>
      </c>
    </row>
    <row r="11621" spans="1:8" s="15" customFormat="1" ht="99.95" customHeight="1">
      <c r="A11621" s="14" t="s">
        <v>731</v>
      </c>
      <c r="B11621" s="14" t="s">
        <v>731</v>
      </c>
      <c r="C11621" s="14" t="s">
        <v>10764</v>
      </c>
      <c r="D11621" s="14" t="s">
        <v>9764</v>
      </c>
      <c r="E11621" s="14" t="s">
        <v>28268</v>
      </c>
      <c r="F11621" s="14" t="s">
        <v>34704</v>
      </c>
      <c r="G11621" s="14" t="s">
        <v>9972</v>
      </c>
      <c r="H11621" s="14" t="s">
        <v>7322</v>
      </c>
    </row>
    <row r="11622" spans="1:8" s="15" customFormat="1" ht="99.95" customHeight="1">
      <c r="A11622" s="14" t="s">
        <v>8896</v>
      </c>
      <c r="B11622" s="14" t="s">
        <v>8896</v>
      </c>
      <c r="C11622" s="14" t="s">
        <v>10764</v>
      </c>
      <c r="D11622" s="14" t="s">
        <v>9764</v>
      </c>
      <c r="E11622" s="14" t="s">
        <v>28271</v>
      </c>
      <c r="F11622" s="14" t="s">
        <v>34704</v>
      </c>
      <c r="G11622" s="14" t="s">
        <v>9970</v>
      </c>
      <c r="H11622" s="14" t="s">
        <v>8897</v>
      </c>
    </row>
    <row r="11623" spans="1:8" s="15" customFormat="1" ht="99.95" customHeight="1">
      <c r="A11623" s="14" t="s">
        <v>8898</v>
      </c>
      <c r="B11623" s="14" t="s">
        <v>8898</v>
      </c>
      <c r="C11623" s="14" t="s">
        <v>10764</v>
      </c>
      <c r="D11623" s="14" t="s">
        <v>9764</v>
      </c>
      <c r="E11623" s="14" t="s">
        <v>28278</v>
      </c>
      <c r="F11623" s="14" t="s">
        <v>34704</v>
      </c>
      <c r="G11623" s="14" t="s">
        <v>9967</v>
      </c>
      <c r="H11623" s="14" t="s">
        <v>8899</v>
      </c>
    </row>
    <row r="11624" spans="1:8" s="15" customFormat="1" ht="99.95" customHeight="1">
      <c r="A11624" s="14" t="s">
        <v>8902</v>
      </c>
      <c r="B11624" s="14" t="s">
        <v>8902</v>
      </c>
      <c r="C11624" s="14" t="s">
        <v>10764</v>
      </c>
      <c r="D11624" s="14" t="s">
        <v>9764</v>
      </c>
      <c r="E11624" s="14" t="s">
        <v>28285</v>
      </c>
      <c r="F11624" s="14" t="s">
        <v>34704</v>
      </c>
      <c r="G11624" s="14" t="s">
        <v>9970</v>
      </c>
      <c r="H11624" s="14" t="s">
        <v>8901</v>
      </c>
    </row>
    <row r="11625" spans="1:8" s="15" customFormat="1" ht="99.95" customHeight="1">
      <c r="A11625" s="14" t="s">
        <v>732</v>
      </c>
      <c r="B11625" s="14" t="s">
        <v>732</v>
      </c>
      <c r="C11625" s="14" t="s">
        <v>10764</v>
      </c>
      <c r="D11625" s="14" t="s">
        <v>9764</v>
      </c>
      <c r="E11625" s="14" t="s">
        <v>28302</v>
      </c>
      <c r="F11625" s="14" t="s">
        <v>34704</v>
      </c>
      <c r="G11625" s="14" t="s">
        <v>9967</v>
      </c>
      <c r="H11625" s="14" t="s">
        <v>8904</v>
      </c>
    </row>
    <row r="11626" spans="1:8" s="15" customFormat="1" ht="99.95" customHeight="1">
      <c r="A11626" s="14" t="s">
        <v>8903</v>
      </c>
      <c r="B11626" s="14" t="s">
        <v>8903</v>
      </c>
      <c r="C11626" s="14" t="s">
        <v>10764</v>
      </c>
      <c r="D11626" s="14" t="s">
        <v>9764</v>
      </c>
      <c r="E11626" s="14" t="s">
        <v>28302</v>
      </c>
      <c r="F11626" s="14" t="s">
        <v>34704</v>
      </c>
      <c r="G11626" s="14" t="s">
        <v>10149</v>
      </c>
      <c r="H11626" s="14" t="s">
        <v>8904</v>
      </c>
    </row>
    <row r="11627" spans="1:8" s="15" customFormat="1" ht="99.95" customHeight="1">
      <c r="A11627" s="14" t="s">
        <v>8905</v>
      </c>
      <c r="B11627" s="14" t="s">
        <v>8905</v>
      </c>
      <c r="C11627" s="14" t="s">
        <v>10764</v>
      </c>
      <c r="D11627" s="14" t="s">
        <v>9764</v>
      </c>
      <c r="E11627" s="14" t="s">
        <v>28309</v>
      </c>
      <c r="F11627" s="14" t="s">
        <v>34704</v>
      </c>
      <c r="G11627" s="14" t="s">
        <v>10149</v>
      </c>
      <c r="H11627" s="14" t="s">
        <v>8906</v>
      </c>
    </row>
    <row r="11628" spans="1:8" s="15" customFormat="1" ht="99.95" customHeight="1">
      <c r="A11628" s="14" t="s">
        <v>8907</v>
      </c>
      <c r="B11628" s="14" t="s">
        <v>8907</v>
      </c>
      <c r="C11628" s="14" t="s">
        <v>10764</v>
      </c>
      <c r="D11628" s="14" t="s">
        <v>9764</v>
      </c>
      <c r="E11628" s="14" t="s">
        <v>28309</v>
      </c>
      <c r="F11628" s="14" t="s">
        <v>34704</v>
      </c>
      <c r="G11628" s="14" t="s">
        <v>9970</v>
      </c>
      <c r="H11628" s="14" t="s">
        <v>8906</v>
      </c>
    </row>
    <row r="11629" spans="1:8" s="15" customFormat="1" ht="99.95" customHeight="1">
      <c r="A11629" s="14" t="s">
        <v>733</v>
      </c>
      <c r="B11629" s="14" t="s">
        <v>733</v>
      </c>
      <c r="C11629" s="14" t="s">
        <v>10764</v>
      </c>
      <c r="D11629" s="14" t="s">
        <v>9764</v>
      </c>
      <c r="E11629" s="14" t="s">
        <v>28332</v>
      </c>
      <c r="F11629" s="14" t="s">
        <v>34704</v>
      </c>
      <c r="G11629" s="14" t="s">
        <v>9970</v>
      </c>
      <c r="H11629" s="14" t="s">
        <v>734</v>
      </c>
    </row>
    <row r="11630" spans="1:8" s="15" customFormat="1" ht="99.95" customHeight="1">
      <c r="A11630" s="14" t="s">
        <v>1259</v>
      </c>
      <c r="B11630" s="14" t="s">
        <v>1259</v>
      </c>
      <c r="C11630" s="14" t="s">
        <v>10764</v>
      </c>
      <c r="D11630" s="14" t="s">
        <v>9764</v>
      </c>
      <c r="E11630" s="14" t="s">
        <v>28344</v>
      </c>
      <c r="F11630" s="14" t="s">
        <v>34704</v>
      </c>
      <c r="G11630" s="14" t="s">
        <v>9977</v>
      </c>
      <c r="H11630" s="14" t="s">
        <v>1260</v>
      </c>
    </row>
    <row r="11631" spans="1:8" s="15" customFormat="1" ht="99.95" customHeight="1">
      <c r="A11631" s="14" t="s">
        <v>8910</v>
      </c>
      <c r="B11631" s="14" t="s">
        <v>8910</v>
      </c>
      <c r="C11631" s="14" t="s">
        <v>10764</v>
      </c>
      <c r="D11631" s="14" t="s">
        <v>9764</v>
      </c>
      <c r="E11631" s="14" t="s">
        <v>28349</v>
      </c>
      <c r="F11631" s="14" t="s">
        <v>34704</v>
      </c>
      <c r="G11631" s="14" t="s">
        <v>9972</v>
      </c>
      <c r="H11631" s="14" t="s">
        <v>8911</v>
      </c>
    </row>
    <row r="11632" spans="1:8" s="15" customFormat="1" ht="99.95" customHeight="1">
      <c r="A11632" s="14" t="s">
        <v>8914</v>
      </c>
      <c r="B11632" s="14" t="s">
        <v>8914</v>
      </c>
      <c r="C11632" s="14" t="s">
        <v>10764</v>
      </c>
      <c r="D11632" s="14" t="s">
        <v>9764</v>
      </c>
      <c r="E11632" s="14" t="s">
        <v>28357</v>
      </c>
      <c r="F11632" s="14" t="s">
        <v>34704</v>
      </c>
      <c r="G11632" s="14" t="s">
        <v>9972</v>
      </c>
      <c r="H11632" s="14" t="s">
        <v>8915</v>
      </c>
    </row>
    <row r="11633" spans="1:8" s="15" customFormat="1" ht="99.95" customHeight="1">
      <c r="A11633" s="14" t="s">
        <v>8916</v>
      </c>
      <c r="B11633" s="14" t="s">
        <v>8916</v>
      </c>
      <c r="C11633" s="14" t="s">
        <v>10764</v>
      </c>
      <c r="D11633" s="14" t="s">
        <v>9764</v>
      </c>
      <c r="E11633" s="14" t="s">
        <v>28364</v>
      </c>
      <c r="F11633" s="14" t="s">
        <v>34704</v>
      </c>
      <c r="G11633" s="14" t="s">
        <v>9967</v>
      </c>
      <c r="H11633" s="14" t="s">
        <v>8917</v>
      </c>
    </row>
    <row r="11634" spans="1:8" s="15" customFormat="1" ht="99.95" customHeight="1">
      <c r="A11634" s="14" t="s">
        <v>1261</v>
      </c>
      <c r="B11634" s="14" t="s">
        <v>1261</v>
      </c>
      <c r="C11634" s="14" t="s">
        <v>10764</v>
      </c>
      <c r="D11634" s="14" t="s">
        <v>9764</v>
      </c>
      <c r="E11634" s="14" t="s">
        <v>28371</v>
      </c>
      <c r="F11634" s="14" t="s">
        <v>28368</v>
      </c>
      <c r="G11634" s="14" t="s">
        <v>11038</v>
      </c>
      <c r="H11634" s="14" t="s">
        <v>8922</v>
      </c>
    </row>
    <row r="11635" spans="1:8" s="15" customFormat="1" ht="99.95" customHeight="1">
      <c r="A11635" s="14" t="s">
        <v>8923</v>
      </c>
      <c r="B11635" s="14" t="s">
        <v>8923</v>
      </c>
      <c r="C11635" s="14" t="s">
        <v>10764</v>
      </c>
      <c r="D11635" s="14" t="s">
        <v>9764</v>
      </c>
      <c r="E11635" s="14" t="s">
        <v>28371</v>
      </c>
      <c r="F11635" s="14" t="s">
        <v>28368</v>
      </c>
      <c r="G11635" s="14" t="s">
        <v>11095</v>
      </c>
      <c r="H11635" s="14" t="s">
        <v>8922</v>
      </c>
    </row>
    <row r="11636" spans="1:8" s="15" customFormat="1" ht="99.95" customHeight="1">
      <c r="A11636" s="14" t="s">
        <v>8924</v>
      </c>
      <c r="B11636" s="14" t="s">
        <v>8924</v>
      </c>
      <c r="C11636" s="14" t="s">
        <v>10764</v>
      </c>
      <c r="D11636" s="14" t="s">
        <v>9764</v>
      </c>
      <c r="E11636" s="14" t="s">
        <v>28382</v>
      </c>
      <c r="F11636" s="14" t="s">
        <v>35613</v>
      </c>
      <c r="G11636" s="14" t="s">
        <v>9967</v>
      </c>
      <c r="H11636" s="14" t="s">
        <v>8925</v>
      </c>
    </row>
    <row r="11637" spans="1:8" s="15" customFormat="1" ht="99.95" customHeight="1">
      <c r="A11637" s="14" t="s">
        <v>8928</v>
      </c>
      <c r="B11637" s="14" t="s">
        <v>8928</v>
      </c>
      <c r="C11637" s="14" t="s">
        <v>10764</v>
      </c>
      <c r="D11637" s="14" t="s">
        <v>9764</v>
      </c>
      <c r="E11637" s="14" t="s">
        <v>28399</v>
      </c>
      <c r="F11637" s="14" t="s">
        <v>35613</v>
      </c>
      <c r="G11637" s="14" t="s">
        <v>9970</v>
      </c>
      <c r="H11637" s="14" t="s">
        <v>8929</v>
      </c>
    </row>
    <row r="11638" spans="1:8" s="15" customFormat="1" ht="99.95" customHeight="1">
      <c r="A11638" s="14" t="s">
        <v>8932</v>
      </c>
      <c r="B11638" s="14" t="s">
        <v>8932</v>
      </c>
      <c r="C11638" s="14" t="s">
        <v>10764</v>
      </c>
      <c r="D11638" s="14" t="s">
        <v>9764</v>
      </c>
      <c r="E11638" s="14" t="s">
        <v>28409</v>
      </c>
      <c r="F11638" s="14" t="s">
        <v>35613</v>
      </c>
      <c r="G11638" s="14" t="s">
        <v>9972</v>
      </c>
      <c r="H11638" s="14" t="s">
        <v>8933</v>
      </c>
    </row>
    <row r="11639" spans="1:8" s="15" customFormat="1" ht="99.95" customHeight="1">
      <c r="A11639" s="14" t="s">
        <v>8936</v>
      </c>
      <c r="B11639" s="14" t="s">
        <v>8936</v>
      </c>
      <c r="C11639" s="14" t="s">
        <v>10764</v>
      </c>
      <c r="D11639" s="14" t="s">
        <v>9764</v>
      </c>
      <c r="E11639" s="14" t="s">
        <v>28421</v>
      </c>
      <c r="F11639" s="14" t="s">
        <v>35613</v>
      </c>
      <c r="G11639" s="14" t="s">
        <v>9967</v>
      </c>
      <c r="H11639" s="14" t="s">
        <v>8937</v>
      </c>
    </row>
    <row r="11640" spans="1:8" s="15" customFormat="1" ht="99.95" customHeight="1">
      <c r="A11640" s="14" t="s">
        <v>8938</v>
      </c>
      <c r="B11640" s="14" t="s">
        <v>8938</v>
      </c>
      <c r="C11640" s="14" t="s">
        <v>10764</v>
      </c>
      <c r="D11640" s="14" t="s">
        <v>9764</v>
      </c>
      <c r="E11640" s="14" t="s">
        <v>28421</v>
      </c>
      <c r="F11640" s="14" t="s">
        <v>35613</v>
      </c>
      <c r="G11640" s="14" t="s">
        <v>9970</v>
      </c>
      <c r="H11640" s="14" t="s">
        <v>8937</v>
      </c>
    </row>
    <row r="11641" spans="1:8" s="15" customFormat="1" ht="99.95" customHeight="1">
      <c r="A11641" s="14" t="s">
        <v>8942</v>
      </c>
      <c r="B11641" s="14" t="s">
        <v>8942</v>
      </c>
      <c r="C11641" s="14" t="s">
        <v>10764</v>
      </c>
      <c r="D11641" s="14" t="s">
        <v>9764</v>
      </c>
      <c r="E11641" s="14" t="s">
        <v>28440</v>
      </c>
      <c r="F11641" s="14" t="s">
        <v>35613</v>
      </c>
      <c r="G11641" s="14" t="s">
        <v>9972</v>
      </c>
      <c r="H11641" s="14" t="s">
        <v>10788</v>
      </c>
    </row>
    <row r="11642" spans="1:8" s="15" customFormat="1" ht="99.95" customHeight="1">
      <c r="A11642" s="14" t="s">
        <v>8943</v>
      </c>
      <c r="B11642" s="14" t="s">
        <v>8943</v>
      </c>
      <c r="C11642" s="14" t="s">
        <v>10764</v>
      </c>
      <c r="D11642" s="14" t="s">
        <v>9764</v>
      </c>
      <c r="E11642" s="14" t="s">
        <v>28447</v>
      </c>
      <c r="F11642" s="14" t="s">
        <v>35613</v>
      </c>
      <c r="G11642" s="14" t="s">
        <v>9967</v>
      </c>
      <c r="H11642" s="14" t="s">
        <v>8944</v>
      </c>
    </row>
    <row r="11643" spans="1:8" s="15" customFormat="1" ht="99.95" customHeight="1">
      <c r="A11643" s="14" t="s">
        <v>8945</v>
      </c>
      <c r="B11643" s="14" t="s">
        <v>8945</v>
      </c>
      <c r="C11643" s="14" t="s">
        <v>10764</v>
      </c>
      <c r="D11643" s="14" t="s">
        <v>9764</v>
      </c>
      <c r="E11643" s="14" t="s">
        <v>28447</v>
      </c>
      <c r="F11643" s="14" t="s">
        <v>35613</v>
      </c>
      <c r="G11643" s="14" t="s">
        <v>9970</v>
      </c>
      <c r="H11643" s="14" t="s">
        <v>8944</v>
      </c>
    </row>
    <row r="11644" spans="1:8" s="15" customFormat="1" ht="99.95" customHeight="1">
      <c r="A11644" s="14" t="s">
        <v>8946</v>
      </c>
      <c r="B11644" s="14" t="s">
        <v>8946</v>
      </c>
      <c r="C11644" s="14" t="s">
        <v>10764</v>
      </c>
      <c r="D11644" s="14" t="s">
        <v>9764</v>
      </c>
      <c r="E11644" s="14" t="s">
        <v>28464</v>
      </c>
      <c r="F11644" s="14" t="s">
        <v>35613</v>
      </c>
      <c r="G11644" s="14" t="s">
        <v>9970</v>
      </c>
      <c r="H11644" s="14" t="s">
        <v>8947</v>
      </c>
    </row>
    <row r="11645" spans="1:8" s="15" customFormat="1" ht="99.95" customHeight="1">
      <c r="A11645" s="14" t="s">
        <v>8948</v>
      </c>
      <c r="B11645" s="14" t="s">
        <v>8948</v>
      </c>
      <c r="C11645" s="14" t="s">
        <v>10764</v>
      </c>
      <c r="D11645" s="14" t="s">
        <v>9764</v>
      </c>
      <c r="E11645" s="14" t="s">
        <v>28467</v>
      </c>
      <c r="F11645" s="14" t="s">
        <v>35613</v>
      </c>
      <c r="G11645" s="14" t="s">
        <v>10149</v>
      </c>
      <c r="H11645" s="14" t="s">
        <v>8949</v>
      </c>
    </row>
    <row r="11646" spans="1:8" s="15" customFormat="1" ht="99.95" customHeight="1">
      <c r="A11646" s="14" t="s">
        <v>8950</v>
      </c>
      <c r="B11646" s="14" t="s">
        <v>8950</v>
      </c>
      <c r="C11646" s="14" t="s">
        <v>10764</v>
      </c>
      <c r="D11646" s="14" t="s">
        <v>9764</v>
      </c>
      <c r="E11646" s="14" t="s">
        <v>28467</v>
      </c>
      <c r="F11646" s="14" t="s">
        <v>35613</v>
      </c>
      <c r="G11646" s="14" t="s">
        <v>9970</v>
      </c>
      <c r="H11646" s="14" t="s">
        <v>8949</v>
      </c>
    </row>
    <row r="11647" spans="1:8" s="15" customFormat="1" ht="99.95" customHeight="1">
      <c r="A11647" s="14" t="s">
        <v>735</v>
      </c>
      <c r="B11647" s="14" t="s">
        <v>735</v>
      </c>
      <c r="C11647" s="14" t="s">
        <v>10764</v>
      </c>
      <c r="D11647" s="14" t="s">
        <v>9764</v>
      </c>
      <c r="E11647" s="14" t="s">
        <v>28479</v>
      </c>
      <c r="F11647" s="14" t="s">
        <v>35613</v>
      </c>
      <c r="G11647" s="14" t="s">
        <v>9970</v>
      </c>
      <c r="H11647" s="14" t="s">
        <v>736</v>
      </c>
    </row>
    <row r="11648" spans="1:8" s="15" customFormat="1" ht="99.95" customHeight="1">
      <c r="A11648" s="14" t="s">
        <v>8954</v>
      </c>
      <c r="B11648" s="14" t="s">
        <v>8954</v>
      </c>
      <c r="C11648" s="14" t="s">
        <v>10764</v>
      </c>
      <c r="D11648" s="14" t="s">
        <v>9764</v>
      </c>
      <c r="E11648" s="14" t="s">
        <v>28482</v>
      </c>
      <c r="F11648" s="14" t="s">
        <v>35613</v>
      </c>
      <c r="G11648" s="14" t="s">
        <v>9967</v>
      </c>
      <c r="H11648" s="14" t="s">
        <v>8955</v>
      </c>
    </row>
    <row r="11649" spans="1:8" s="15" customFormat="1" ht="99.95" customHeight="1">
      <c r="A11649" s="14" t="s">
        <v>8964</v>
      </c>
      <c r="B11649" s="14" t="s">
        <v>8964</v>
      </c>
      <c r="C11649" s="14" t="s">
        <v>10764</v>
      </c>
      <c r="D11649" s="14" t="s">
        <v>9764</v>
      </c>
      <c r="E11649" s="14" t="s">
        <v>28516</v>
      </c>
      <c r="F11649" s="14" t="s">
        <v>35613</v>
      </c>
      <c r="G11649" s="14" t="s">
        <v>9972</v>
      </c>
      <c r="H11649" s="14" t="s">
        <v>8965</v>
      </c>
    </row>
    <row r="11650" spans="1:8" s="15" customFormat="1" ht="99.95" customHeight="1">
      <c r="A11650" s="14" t="s">
        <v>1265</v>
      </c>
      <c r="B11650" s="14" t="s">
        <v>1265</v>
      </c>
      <c r="C11650" s="14" t="s">
        <v>10764</v>
      </c>
      <c r="D11650" s="14" t="s">
        <v>9764</v>
      </c>
      <c r="E11650" s="14" t="s">
        <v>28523</v>
      </c>
      <c r="F11650" s="14" t="s">
        <v>35613</v>
      </c>
      <c r="G11650" s="14" t="s">
        <v>9970</v>
      </c>
      <c r="H11650" s="14" t="s">
        <v>8967</v>
      </c>
    </row>
    <row r="11651" spans="1:8" s="15" customFormat="1" ht="99.95" customHeight="1">
      <c r="A11651" s="14" t="s">
        <v>8970</v>
      </c>
      <c r="B11651" s="14" t="s">
        <v>8970</v>
      </c>
      <c r="C11651" s="14" t="s">
        <v>10764</v>
      </c>
      <c r="D11651" s="14" t="s">
        <v>9764</v>
      </c>
      <c r="E11651" s="14" t="s">
        <v>25535</v>
      </c>
      <c r="F11651" s="14" t="s">
        <v>35613</v>
      </c>
      <c r="G11651" s="14" t="s">
        <v>8971</v>
      </c>
      <c r="H11651" s="14" t="s">
        <v>8972</v>
      </c>
    </row>
    <row r="11652" spans="1:8" s="15" customFormat="1" ht="99.95" customHeight="1">
      <c r="A11652" s="14" t="s">
        <v>8975</v>
      </c>
      <c r="B11652" s="14" t="s">
        <v>8975</v>
      </c>
      <c r="C11652" s="14" t="s">
        <v>10764</v>
      </c>
      <c r="D11652" s="14" t="s">
        <v>9764</v>
      </c>
      <c r="E11652" s="14" t="s">
        <v>25553</v>
      </c>
      <c r="F11652" s="14" t="s">
        <v>35613</v>
      </c>
      <c r="G11652" s="14" t="s">
        <v>9970</v>
      </c>
      <c r="H11652" s="14" t="s">
        <v>8976</v>
      </c>
    </row>
    <row r="11653" spans="1:8" s="15" customFormat="1" ht="99.95" customHeight="1">
      <c r="A11653" s="14" t="s">
        <v>8977</v>
      </c>
      <c r="B11653" s="14" t="s">
        <v>8977</v>
      </c>
      <c r="C11653" s="14" t="s">
        <v>10764</v>
      </c>
      <c r="D11653" s="14" t="s">
        <v>9764</v>
      </c>
      <c r="E11653" s="14" t="s">
        <v>25565</v>
      </c>
      <c r="F11653" s="14" t="s">
        <v>35613</v>
      </c>
      <c r="G11653" s="14" t="s">
        <v>9967</v>
      </c>
      <c r="H11653" s="14" t="s">
        <v>8978</v>
      </c>
    </row>
    <row r="11654" spans="1:8" s="15" customFormat="1" ht="99.95" customHeight="1">
      <c r="A11654" s="14" t="s">
        <v>8979</v>
      </c>
      <c r="B11654" s="14" t="s">
        <v>8979</v>
      </c>
      <c r="C11654" s="14" t="s">
        <v>10764</v>
      </c>
      <c r="D11654" s="14" t="s">
        <v>9764</v>
      </c>
      <c r="E11654" s="14" t="s">
        <v>25570</v>
      </c>
      <c r="F11654" s="14" t="s">
        <v>34725</v>
      </c>
      <c r="G11654" s="14" t="s">
        <v>9977</v>
      </c>
      <c r="H11654" s="14" t="s">
        <v>8980</v>
      </c>
    </row>
    <row r="11655" spans="1:8" s="15" customFormat="1" ht="99.95" customHeight="1">
      <c r="A11655" s="14" t="s">
        <v>8984</v>
      </c>
      <c r="B11655" s="14" t="s">
        <v>8984</v>
      </c>
      <c r="C11655" s="14" t="s">
        <v>10764</v>
      </c>
      <c r="D11655" s="14" t="s">
        <v>9764</v>
      </c>
      <c r="E11655" s="14" t="s">
        <v>25576</v>
      </c>
      <c r="F11655" s="14" t="s">
        <v>34725</v>
      </c>
      <c r="G11655" s="14" t="s">
        <v>9970</v>
      </c>
      <c r="H11655" s="14" t="s">
        <v>8983</v>
      </c>
    </row>
    <row r="11656" spans="1:8" s="15" customFormat="1" ht="99.95" customHeight="1">
      <c r="A11656" s="14" t="s">
        <v>8985</v>
      </c>
      <c r="B11656" s="14" t="s">
        <v>8985</v>
      </c>
      <c r="C11656" s="14" t="s">
        <v>10764</v>
      </c>
      <c r="D11656" s="14" t="s">
        <v>9764</v>
      </c>
      <c r="E11656" s="14" t="s">
        <v>25589</v>
      </c>
      <c r="F11656" s="14" t="s">
        <v>34725</v>
      </c>
      <c r="G11656" s="14" t="s">
        <v>10149</v>
      </c>
      <c r="H11656" s="14" t="s">
        <v>8986</v>
      </c>
    </row>
    <row r="11657" spans="1:8" s="15" customFormat="1" ht="99.95" customHeight="1">
      <c r="A11657" s="14" t="s">
        <v>8987</v>
      </c>
      <c r="B11657" s="14" t="s">
        <v>8987</v>
      </c>
      <c r="C11657" s="14" t="s">
        <v>10764</v>
      </c>
      <c r="D11657" s="14" t="s">
        <v>9764</v>
      </c>
      <c r="E11657" s="14" t="s">
        <v>25589</v>
      </c>
      <c r="F11657" s="14" t="s">
        <v>34725</v>
      </c>
      <c r="G11657" s="14" t="s">
        <v>9970</v>
      </c>
      <c r="H11657" s="14" t="s">
        <v>8986</v>
      </c>
    </row>
    <row r="11658" spans="1:8" s="15" customFormat="1" ht="99.95" customHeight="1">
      <c r="A11658" s="14" t="s">
        <v>737</v>
      </c>
      <c r="B11658" s="14" t="s">
        <v>737</v>
      </c>
      <c r="C11658" s="14" t="s">
        <v>10764</v>
      </c>
      <c r="D11658" s="14" t="s">
        <v>9764</v>
      </c>
      <c r="E11658" s="14" t="s">
        <v>25606</v>
      </c>
      <c r="F11658" s="14" t="s">
        <v>34725</v>
      </c>
      <c r="G11658" s="14" t="s">
        <v>9967</v>
      </c>
      <c r="H11658" s="14" t="s">
        <v>1270</v>
      </c>
    </row>
    <row r="11659" spans="1:8" s="15" customFormat="1" ht="99.95" customHeight="1">
      <c r="A11659" s="14" t="s">
        <v>8988</v>
      </c>
      <c r="B11659" s="14" t="s">
        <v>8988</v>
      </c>
      <c r="C11659" s="14" t="s">
        <v>10764</v>
      </c>
      <c r="D11659" s="14" t="s">
        <v>9764</v>
      </c>
      <c r="E11659" s="14" t="s">
        <v>25613</v>
      </c>
      <c r="F11659" s="14" t="s">
        <v>34725</v>
      </c>
      <c r="G11659" s="14" t="s">
        <v>9967</v>
      </c>
      <c r="H11659" s="14" t="s">
        <v>8989</v>
      </c>
    </row>
    <row r="11660" spans="1:8" s="15" customFormat="1" ht="99.95" customHeight="1">
      <c r="A11660" s="14" t="s">
        <v>8990</v>
      </c>
      <c r="B11660" s="14" t="s">
        <v>8990</v>
      </c>
      <c r="C11660" s="14" t="s">
        <v>10764</v>
      </c>
      <c r="D11660" s="14" t="s">
        <v>9764</v>
      </c>
      <c r="E11660" s="14" t="s">
        <v>25618</v>
      </c>
      <c r="F11660" s="14" t="s">
        <v>34725</v>
      </c>
      <c r="G11660" s="14" t="s">
        <v>9972</v>
      </c>
      <c r="H11660" s="14" t="s">
        <v>8991</v>
      </c>
    </row>
    <row r="11661" spans="1:8" s="15" customFormat="1" ht="99.95" customHeight="1">
      <c r="A11661" s="14" t="s">
        <v>8992</v>
      </c>
      <c r="B11661" s="14" t="s">
        <v>8992</v>
      </c>
      <c r="C11661" s="14" t="s">
        <v>10764</v>
      </c>
      <c r="D11661" s="14" t="s">
        <v>9764</v>
      </c>
      <c r="E11661" s="14" t="s">
        <v>25618</v>
      </c>
      <c r="F11661" s="14" t="s">
        <v>34725</v>
      </c>
      <c r="G11661" s="14" t="s">
        <v>9977</v>
      </c>
      <c r="H11661" s="14" t="s">
        <v>8991</v>
      </c>
    </row>
    <row r="11662" spans="1:8" s="15" customFormat="1" ht="99.95" customHeight="1">
      <c r="A11662" s="14" t="s">
        <v>8993</v>
      </c>
      <c r="B11662" s="14" t="s">
        <v>8993</v>
      </c>
      <c r="C11662" s="14" t="s">
        <v>10764</v>
      </c>
      <c r="D11662" s="14" t="s">
        <v>9764</v>
      </c>
      <c r="E11662" s="14" t="s">
        <v>25627</v>
      </c>
      <c r="F11662" s="14" t="s">
        <v>34725</v>
      </c>
      <c r="G11662" s="14" t="s">
        <v>10149</v>
      </c>
      <c r="H11662" s="14" t="s">
        <v>8994</v>
      </c>
    </row>
    <row r="11663" spans="1:8" s="15" customFormat="1" ht="99.95" customHeight="1">
      <c r="A11663" s="14" t="s">
        <v>8995</v>
      </c>
      <c r="B11663" s="14" t="s">
        <v>8995</v>
      </c>
      <c r="C11663" s="14" t="s">
        <v>10764</v>
      </c>
      <c r="D11663" s="14" t="s">
        <v>9764</v>
      </c>
      <c r="E11663" s="14" t="s">
        <v>25627</v>
      </c>
      <c r="F11663" s="14" t="s">
        <v>34725</v>
      </c>
      <c r="G11663" s="14" t="s">
        <v>9972</v>
      </c>
      <c r="H11663" s="14" t="s">
        <v>8994</v>
      </c>
    </row>
    <row r="11664" spans="1:8" s="15" customFormat="1" ht="99.95" customHeight="1">
      <c r="A11664" s="14" t="s">
        <v>8996</v>
      </c>
      <c r="B11664" s="14" t="s">
        <v>8996</v>
      </c>
      <c r="C11664" s="14" t="s">
        <v>10764</v>
      </c>
      <c r="D11664" s="14" t="s">
        <v>9764</v>
      </c>
      <c r="E11664" s="14" t="s">
        <v>25636</v>
      </c>
      <c r="F11664" s="14" t="s">
        <v>34725</v>
      </c>
      <c r="G11664" s="14" t="s">
        <v>9970</v>
      </c>
      <c r="H11664" s="14" t="s">
        <v>8997</v>
      </c>
    </row>
    <row r="11665" spans="1:8" s="15" customFormat="1" ht="99.95" customHeight="1">
      <c r="A11665" s="14" t="s">
        <v>9000</v>
      </c>
      <c r="B11665" s="14" t="s">
        <v>9000</v>
      </c>
      <c r="C11665" s="14" t="s">
        <v>10764</v>
      </c>
      <c r="D11665" s="14" t="s">
        <v>9764</v>
      </c>
      <c r="E11665" s="14" t="s">
        <v>25646</v>
      </c>
      <c r="F11665" s="14" t="s">
        <v>34725</v>
      </c>
      <c r="G11665" s="14" t="s">
        <v>9970</v>
      </c>
      <c r="H11665" s="14" t="s">
        <v>9001</v>
      </c>
    </row>
    <row r="11666" spans="1:8" s="15" customFormat="1" ht="99.95" customHeight="1">
      <c r="A11666" s="14" t="s">
        <v>9010</v>
      </c>
      <c r="B11666" s="14" t="s">
        <v>9010</v>
      </c>
      <c r="C11666" s="14" t="s">
        <v>10764</v>
      </c>
      <c r="D11666" s="14" t="s">
        <v>9764</v>
      </c>
      <c r="E11666" s="14" t="s">
        <v>25672</v>
      </c>
      <c r="F11666" s="14" t="s">
        <v>34725</v>
      </c>
      <c r="G11666" s="14" t="s">
        <v>9977</v>
      </c>
      <c r="H11666" s="14" t="s">
        <v>10027</v>
      </c>
    </row>
    <row r="11667" spans="1:8" s="15" customFormat="1" ht="99.95" customHeight="1">
      <c r="A11667" s="14" t="s">
        <v>738</v>
      </c>
      <c r="B11667" s="14" t="s">
        <v>738</v>
      </c>
      <c r="C11667" s="14" t="s">
        <v>10764</v>
      </c>
      <c r="D11667" s="14" t="s">
        <v>9764</v>
      </c>
      <c r="E11667" s="14" t="s">
        <v>25698</v>
      </c>
      <c r="F11667" s="14" t="s">
        <v>34725</v>
      </c>
      <c r="G11667" s="14" t="s">
        <v>9970</v>
      </c>
      <c r="H11667" s="14" t="s">
        <v>739</v>
      </c>
    </row>
    <row r="11668" spans="1:8" s="15" customFormat="1" ht="99.95" customHeight="1">
      <c r="A11668" s="14" t="s">
        <v>740</v>
      </c>
      <c r="B11668" s="14" t="s">
        <v>740</v>
      </c>
      <c r="C11668" s="14" t="s">
        <v>10764</v>
      </c>
      <c r="D11668" s="14" t="s">
        <v>9764</v>
      </c>
      <c r="E11668" s="14" t="s">
        <v>25707</v>
      </c>
      <c r="F11668" s="14" t="s">
        <v>34725</v>
      </c>
      <c r="G11668" s="14" t="s">
        <v>9970</v>
      </c>
      <c r="H11668" s="14" t="s">
        <v>8901</v>
      </c>
    </row>
    <row r="11669" spans="1:8" s="15" customFormat="1" ht="99.95" customHeight="1">
      <c r="A11669" s="14" t="s">
        <v>1271</v>
      </c>
      <c r="B11669" s="14" t="s">
        <v>1271</v>
      </c>
      <c r="C11669" s="14" t="s">
        <v>10764</v>
      </c>
      <c r="D11669" s="14" t="s">
        <v>9764</v>
      </c>
      <c r="E11669" s="14" t="s">
        <v>25710</v>
      </c>
      <c r="F11669" s="14" t="s">
        <v>34725</v>
      </c>
      <c r="G11669" s="14" t="s">
        <v>9970</v>
      </c>
      <c r="H11669" s="14" t="s">
        <v>1272</v>
      </c>
    </row>
    <row r="11670" spans="1:8" s="15" customFormat="1" ht="99.95" customHeight="1">
      <c r="A11670" s="14" t="s">
        <v>9024</v>
      </c>
      <c r="B11670" s="14" t="s">
        <v>9024</v>
      </c>
      <c r="C11670" s="14" t="s">
        <v>10764</v>
      </c>
      <c r="D11670" s="14" t="s">
        <v>9764</v>
      </c>
      <c r="E11670" s="14" t="s">
        <v>25733</v>
      </c>
      <c r="F11670" s="14" t="s">
        <v>34729</v>
      </c>
      <c r="G11670" s="14" t="s">
        <v>10771</v>
      </c>
      <c r="H11670" s="14" t="s">
        <v>9025</v>
      </c>
    </row>
    <row r="11671" spans="1:8" s="15" customFormat="1" ht="99.95" customHeight="1">
      <c r="A11671" s="14" t="s">
        <v>9028</v>
      </c>
      <c r="B11671" s="14" t="s">
        <v>9028</v>
      </c>
      <c r="C11671" s="14" t="s">
        <v>10764</v>
      </c>
      <c r="D11671" s="14" t="s">
        <v>9764</v>
      </c>
      <c r="E11671" s="14" t="s">
        <v>25735</v>
      </c>
      <c r="F11671" s="14" t="s">
        <v>34729</v>
      </c>
      <c r="G11671" s="14" t="s">
        <v>10771</v>
      </c>
      <c r="H11671" s="14" t="s">
        <v>9029</v>
      </c>
    </row>
    <row r="11672" spans="1:8" s="15" customFormat="1" ht="99.95" customHeight="1">
      <c r="A11672" s="14" t="s">
        <v>9032</v>
      </c>
      <c r="B11672" s="14" t="s">
        <v>9032</v>
      </c>
      <c r="C11672" s="14" t="s">
        <v>10764</v>
      </c>
      <c r="D11672" s="14" t="s">
        <v>9764</v>
      </c>
      <c r="E11672" s="14" t="s">
        <v>25738</v>
      </c>
      <c r="F11672" s="14" t="s">
        <v>34729</v>
      </c>
      <c r="G11672" s="14" t="s">
        <v>9033</v>
      </c>
      <c r="H11672" s="14" t="s">
        <v>9031</v>
      </c>
    </row>
    <row r="11673" spans="1:8" s="15" customFormat="1" ht="99.95" customHeight="1">
      <c r="A11673" s="14" t="s">
        <v>9034</v>
      </c>
      <c r="B11673" s="14" t="s">
        <v>9034</v>
      </c>
      <c r="C11673" s="14" t="s">
        <v>10764</v>
      </c>
      <c r="D11673" s="14" t="s">
        <v>9764</v>
      </c>
      <c r="E11673" s="14" t="s">
        <v>25749</v>
      </c>
      <c r="F11673" s="14" t="s">
        <v>34729</v>
      </c>
      <c r="G11673" s="14" t="s">
        <v>10771</v>
      </c>
      <c r="H11673" s="14" t="s">
        <v>9898</v>
      </c>
    </row>
    <row r="11674" spans="1:8" s="15" customFormat="1" ht="99.95" customHeight="1">
      <c r="A11674" s="14" t="s">
        <v>9035</v>
      </c>
      <c r="B11674" s="14" t="s">
        <v>9035</v>
      </c>
      <c r="C11674" s="14" t="s">
        <v>10764</v>
      </c>
      <c r="D11674" s="14" t="s">
        <v>9764</v>
      </c>
      <c r="E11674" s="14" t="s">
        <v>25750</v>
      </c>
      <c r="F11674" s="14" t="s">
        <v>34729</v>
      </c>
      <c r="G11674" s="14" t="s">
        <v>10771</v>
      </c>
      <c r="H11674" s="14" t="s">
        <v>9036</v>
      </c>
    </row>
    <row r="11675" spans="1:8" s="15" customFormat="1" ht="99.95" customHeight="1">
      <c r="A11675" s="14" t="s">
        <v>9037</v>
      </c>
      <c r="B11675" s="14" t="s">
        <v>9037</v>
      </c>
      <c r="C11675" s="14" t="s">
        <v>10764</v>
      </c>
      <c r="D11675" s="14" t="s">
        <v>9764</v>
      </c>
      <c r="E11675" s="14" t="s">
        <v>25753</v>
      </c>
      <c r="F11675" s="14" t="s">
        <v>34729</v>
      </c>
      <c r="G11675" s="14" t="s">
        <v>10771</v>
      </c>
      <c r="H11675" s="14" t="s">
        <v>9038</v>
      </c>
    </row>
    <row r="11676" spans="1:8" s="15" customFormat="1" ht="99.95" customHeight="1">
      <c r="A11676" s="14" t="s">
        <v>741</v>
      </c>
      <c r="B11676" s="14" t="s">
        <v>741</v>
      </c>
      <c r="C11676" s="14" t="s">
        <v>10764</v>
      </c>
      <c r="D11676" s="14" t="s">
        <v>9764</v>
      </c>
      <c r="E11676" s="14" t="s">
        <v>25762</v>
      </c>
      <c r="F11676" s="14" t="s">
        <v>34729</v>
      </c>
      <c r="G11676" s="14" t="s">
        <v>11164</v>
      </c>
      <c r="H11676" s="14" t="s">
        <v>742</v>
      </c>
    </row>
    <row r="11677" spans="1:8" s="15" customFormat="1" ht="99.95" customHeight="1">
      <c r="A11677" s="14" t="s">
        <v>9039</v>
      </c>
      <c r="B11677" s="14" t="s">
        <v>9039</v>
      </c>
      <c r="C11677" s="14" t="s">
        <v>10764</v>
      </c>
      <c r="D11677" s="14" t="s">
        <v>9764</v>
      </c>
      <c r="E11677" s="14" t="s">
        <v>25769</v>
      </c>
      <c r="F11677" s="14" t="s">
        <v>34729</v>
      </c>
      <c r="G11677" s="14" t="s">
        <v>10771</v>
      </c>
      <c r="H11677" s="14" t="s">
        <v>9040</v>
      </c>
    </row>
    <row r="11678" spans="1:8" s="15" customFormat="1" ht="99.95" customHeight="1">
      <c r="A11678" s="14" t="s">
        <v>9045</v>
      </c>
      <c r="B11678" s="14" t="s">
        <v>9045</v>
      </c>
      <c r="C11678" s="14" t="s">
        <v>10764</v>
      </c>
      <c r="D11678" s="14" t="s">
        <v>9764</v>
      </c>
      <c r="E11678" s="14" t="s">
        <v>25772</v>
      </c>
      <c r="F11678" s="14" t="s">
        <v>34729</v>
      </c>
      <c r="G11678" s="14" t="s">
        <v>10943</v>
      </c>
      <c r="H11678" s="14" t="s">
        <v>9046</v>
      </c>
    </row>
    <row r="11679" spans="1:8" s="15" customFormat="1" ht="99.95" customHeight="1">
      <c r="A11679" s="14" t="s">
        <v>9047</v>
      </c>
      <c r="B11679" s="14" t="s">
        <v>9047</v>
      </c>
      <c r="C11679" s="14" t="s">
        <v>10764</v>
      </c>
      <c r="D11679" s="14" t="s">
        <v>9764</v>
      </c>
      <c r="E11679" s="14" t="s">
        <v>25772</v>
      </c>
      <c r="F11679" s="14" t="s">
        <v>34729</v>
      </c>
      <c r="G11679" s="14" t="s">
        <v>10776</v>
      </c>
      <c r="H11679" s="14" t="s">
        <v>9046</v>
      </c>
    </row>
    <row r="11680" spans="1:8" s="15" customFormat="1" ht="99.95" customHeight="1">
      <c r="A11680" s="14" t="s">
        <v>9048</v>
      </c>
      <c r="B11680" s="14" t="s">
        <v>9048</v>
      </c>
      <c r="C11680" s="14" t="s">
        <v>10764</v>
      </c>
      <c r="D11680" s="14" t="s">
        <v>9764</v>
      </c>
      <c r="E11680" s="14" t="s">
        <v>25775</v>
      </c>
      <c r="F11680" s="14" t="s">
        <v>34729</v>
      </c>
      <c r="G11680" s="14" t="s">
        <v>10771</v>
      </c>
      <c r="H11680" s="14" t="s">
        <v>10892</v>
      </c>
    </row>
    <row r="11681" spans="1:8" s="15" customFormat="1" ht="99.95" customHeight="1">
      <c r="A11681" s="14" t="s">
        <v>9049</v>
      </c>
      <c r="B11681" s="14" t="s">
        <v>9049</v>
      </c>
      <c r="C11681" s="14" t="s">
        <v>10764</v>
      </c>
      <c r="D11681" s="14" t="s">
        <v>9764</v>
      </c>
      <c r="E11681" s="14" t="s">
        <v>25776</v>
      </c>
      <c r="F11681" s="14" t="s">
        <v>34729</v>
      </c>
      <c r="G11681" s="14" t="s">
        <v>9050</v>
      </c>
      <c r="H11681" s="14" t="s">
        <v>9051</v>
      </c>
    </row>
    <row r="11682" spans="1:8" s="15" customFormat="1" ht="99.95" customHeight="1">
      <c r="A11682" s="14" t="s">
        <v>9052</v>
      </c>
      <c r="B11682" s="14" t="s">
        <v>9052</v>
      </c>
      <c r="C11682" s="14" t="s">
        <v>10764</v>
      </c>
      <c r="D11682" s="14" t="s">
        <v>9764</v>
      </c>
      <c r="E11682" s="14" t="s">
        <v>25776</v>
      </c>
      <c r="F11682" s="14" t="s">
        <v>34729</v>
      </c>
      <c r="G11682" s="14" t="s">
        <v>10966</v>
      </c>
      <c r="H11682" s="14" t="s">
        <v>9051</v>
      </c>
    </row>
    <row r="11683" spans="1:8" s="15" customFormat="1" ht="99.95" customHeight="1">
      <c r="A11683" s="14" t="s">
        <v>9053</v>
      </c>
      <c r="B11683" s="14" t="s">
        <v>9053</v>
      </c>
      <c r="C11683" s="14" t="s">
        <v>10764</v>
      </c>
      <c r="D11683" s="14" t="s">
        <v>9764</v>
      </c>
      <c r="E11683" s="14" t="s">
        <v>25776</v>
      </c>
      <c r="F11683" s="14" t="s">
        <v>34729</v>
      </c>
      <c r="G11683" s="14" t="s">
        <v>10771</v>
      </c>
      <c r="H11683" s="14" t="s">
        <v>9051</v>
      </c>
    </row>
    <row r="11684" spans="1:8" s="15" customFormat="1" ht="99.95" customHeight="1">
      <c r="A11684" s="14" t="s">
        <v>7284</v>
      </c>
      <c r="B11684" s="14" t="s">
        <v>7284</v>
      </c>
      <c r="C11684" s="14" t="s">
        <v>10764</v>
      </c>
      <c r="D11684" s="14" t="s">
        <v>9764</v>
      </c>
      <c r="E11684" s="14" t="s">
        <v>25781</v>
      </c>
      <c r="F11684" s="14" t="s">
        <v>34729</v>
      </c>
      <c r="G11684" s="14" t="s">
        <v>9518</v>
      </c>
      <c r="H11684" s="14" t="s">
        <v>7283</v>
      </c>
    </row>
    <row r="11685" spans="1:8" s="15" customFormat="1" ht="99.95" customHeight="1">
      <c r="A11685" s="14" t="s">
        <v>7285</v>
      </c>
      <c r="B11685" s="14" t="s">
        <v>7285</v>
      </c>
      <c r="C11685" s="14" t="s">
        <v>10764</v>
      </c>
      <c r="D11685" s="14" t="s">
        <v>9764</v>
      </c>
      <c r="E11685" s="14" t="s">
        <v>25782</v>
      </c>
      <c r="F11685" s="14" t="s">
        <v>34729</v>
      </c>
      <c r="G11685" s="14" t="s">
        <v>10943</v>
      </c>
      <c r="H11685" s="14" t="s">
        <v>10462</v>
      </c>
    </row>
    <row r="11686" spans="1:8" s="15" customFormat="1" ht="99.95" customHeight="1">
      <c r="A11686" s="14" t="s">
        <v>743</v>
      </c>
      <c r="B11686" s="14" t="s">
        <v>743</v>
      </c>
      <c r="C11686" s="14" t="s">
        <v>10764</v>
      </c>
      <c r="D11686" s="14" t="s">
        <v>9764</v>
      </c>
      <c r="E11686" s="14" t="s">
        <v>25785</v>
      </c>
      <c r="F11686" s="14" t="s">
        <v>34729</v>
      </c>
      <c r="G11686" s="14" t="s">
        <v>10769</v>
      </c>
      <c r="H11686" s="14" t="s">
        <v>744</v>
      </c>
    </row>
    <row r="11687" spans="1:8" s="15" customFormat="1" ht="99.95" customHeight="1">
      <c r="A11687" s="14" t="s">
        <v>7291</v>
      </c>
      <c r="B11687" s="14" t="s">
        <v>7291</v>
      </c>
      <c r="C11687" s="14" t="s">
        <v>10764</v>
      </c>
      <c r="D11687" s="14" t="s">
        <v>9764</v>
      </c>
      <c r="E11687" s="14" t="s">
        <v>25789</v>
      </c>
      <c r="F11687" s="14" t="s">
        <v>34739</v>
      </c>
      <c r="G11687" s="14" t="s">
        <v>9111</v>
      </c>
      <c r="H11687" s="14" t="s">
        <v>7292</v>
      </c>
    </row>
    <row r="11688" spans="1:8" s="15" customFormat="1" ht="99.95" customHeight="1">
      <c r="A11688" s="14" t="s">
        <v>7295</v>
      </c>
      <c r="B11688" s="14" t="s">
        <v>7295</v>
      </c>
      <c r="C11688" s="14" t="s">
        <v>10764</v>
      </c>
      <c r="D11688" s="14" t="s">
        <v>9764</v>
      </c>
      <c r="E11688" s="14" t="s">
        <v>25818</v>
      </c>
      <c r="F11688" s="14" t="s">
        <v>34799</v>
      </c>
      <c r="G11688" s="14" t="s">
        <v>9977</v>
      </c>
      <c r="H11688" s="14" t="s">
        <v>10788</v>
      </c>
    </row>
    <row r="11689" spans="1:8" s="15" customFormat="1" ht="99.95" customHeight="1">
      <c r="A11689" s="14" t="s">
        <v>7296</v>
      </c>
      <c r="B11689" s="14" t="s">
        <v>7296</v>
      </c>
      <c r="C11689" s="14" t="s">
        <v>10764</v>
      </c>
      <c r="D11689" s="14" t="s">
        <v>9764</v>
      </c>
      <c r="E11689" s="14" t="s">
        <v>25825</v>
      </c>
      <c r="F11689" s="14" t="s">
        <v>34799</v>
      </c>
      <c r="G11689" s="14" t="s">
        <v>10149</v>
      </c>
      <c r="H11689" s="14" t="s">
        <v>10027</v>
      </c>
    </row>
    <row r="11690" spans="1:8" s="15" customFormat="1" ht="99.95" customHeight="1">
      <c r="A11690" s="14" t="s">
        <v>7298</v>
      </c>
      <c r="B11690" s="14" t="s">
        <v>7298</v>
      </c>
      <c r="C11690" s="14" t="s">
        <v>10764</v>
      </c>
      <c r="D11690" s="14" t="s">
        <v>9764</v>
      </c>
      <c r="E11690" s="14" t="s">
        <v>25832</v>
      </c>
      <c r="F11690" s="14" t="s">
        <v>34799</v>
      </c>
      <c r="G11690" s="14" t="s">
        <v>9967</v>
      </c>
      <c r="H11690" s="14" t="s">
        <v>8857</v>
      </c>
    </row>
    <row r="11691" spans="1:8" s="15" customFormat="1" ht="99.95" customHeight="1">
      <c r="A11691" s="14" t="s">
        <v>7299</v>
      </c>
      <c r="B11691" s="14" t="s">
        <v>7299</v>
      </c>
      <c r="C11691" s="14" t="s">
        <v>10764</v>
      </c>
      <c r="D11691" s="14" t="s">
        <v>9764</v>
      </c>
      <c r="E11691" s="14" t="s">
        <v>25832</v>
      </c>
      <c r="F11691" s="14" t="s">
        <v>34799</v>
      </c>
      <c r="G11691" s="14" t="s">
        <v>9970</v>
      </c>
      <c r="H11691" s="14" t="s">
        <v>8857</v>
      </c>
    </row>
    <row r="11692" spans="1:8" s="15" customFormat="1" ht="99.95" customHeight="1">
      <c r="A11692" s="14" t="s">
        <v>7300</v>
      </c>
      <c r="B11692" s="14" t="s">
        <v>7300</v>
      </c>
      <c r="C11692" s="14" t="s">
        <v>10764</v>
      </c>
      <c r="D11692" s="14" t="s">
        <v>9764</v>
      </c>
      <c r="E11692" s="14" t="s">
        <v>25851</v>
      </c>
      <c r="F11692" s="14" t="s">
        <v>34799</v>
      </c>
      <c r="G11692" s="14" t="s">
        <v>9967</v>
      </c>
      <c r="H11692" s="14" t="s">
        <v>7301</v>
      </c>
    </row>
    <row r="11693" spans="1:8" s="15" customFormat="1" ht="99.95" customHeight="1">
      <c r="A11693" s="14" t="s">
        <v>7302</v>
      </c>
      <c r="B11693" s="14" t="s">
        <v>7302</v>
      </c>
      <c r="C11693" s="14" t="s">
        <v>10764</v>
      </c>
      <c r="D11693" s="14" t="s">
        <v>9764</v>
      </c>
      <c r="E11693" s="14" t="s">
        <v>25856</v>
      </c>
      <c r="F11693" s="14" t="s">
        <v>34799</v>
      </c>
      <c r="G11693" s="14" t="s">
        <v>9972</v>
      </c>
      <c r="H11693" s="14" t="s">
        <v>7303</v>
      </c>
    </row>
    <row r="11694" spans="1:8" s="15" customFormat="1" ht="99.95" customHeight="1">
      <c r="A11694" s="14" t="s">
        <v>7304</v>
      </c>
      <c r="B11694" s="14" t="s">
        <v>7304</v>
      </c>
      <c r="C11694" s="14" t="s">
        <v>10764</v>
      </c>
      <c r="D11694" s="14" t="s">
        <v>9764</v>
      </c>
      <c r="E11694" s="14" t="s">
        <v>25856</v>
      </c>
      <c r="F11694" s="14" t="s">
        <v>34799</v>
      </c>
      <c r="G11694" s="14" t="s">
        <v>9975</v>
      </c>
      <c r="H11694" s="14" t="s">
        <v>7303</v>
      </c>
    </row>
    <row r="11695" spans="1:8" s="15" customFormat="1" ht="99.95" customHeight="1">
      <c r="A11695" s="14" t="s">
        <v>7305</v>
      </c>
      <c r="B11695" s="14" t="s">
        <v>7305</v>
      </c>
      <c r="C11695" s="14" t="s">
        <v>10764</v>
      </c>
      <c r="D11695" s="14" t="s">
        <v>9764</v>
      </c>
      <c r="E11695" s="14" t="s">
        <v>25873</v>
      </c>
      <c r="F11695" s="14" t="s">
        <v>34799</v>
      </c>
      <c r="G11695" s="14" t="s">
        <v>10149</v>
      </c>
      <c r="H11695" s="14" t="s">
        <v>7306</v>
      </c>
    </row>
    <row r="11696" spans="1:8" s="15" customFormat="1" ht="99.95" customHeight="1">
      <c r="A11696" s="14" t="s">
        <v>7307</v>
      </c>
      <c r="B11696" s="14" t="s">
        <v>7307</v>
      </c>
      <c r="C11696" s="14" t="s">
        <v>10764</v>
      </c>
      <c r="D11696" s="14" t="s">
        <v>9764</v>
      </c>
      <c r="E11696" s="14" t="s">
        <v>25873</v>
      </c>
      <c r="F11696" s="14" t="s">
        <v>34799</v>
      </c>
      <c r="G11696" s="14" t="s">
        <v>9972</v>
      </c>
      <c r="H11696" s="14" t="s">
        <v>7306</v>
      </c>
    </row>
    <row r="11697" spans="1:8" s="15" customFormat="1" ht="99.95" customHeight="1">
      <c r="A11697" s="14" t="s">
        <v>7308</v>
      </c>
      <c r="B11697" s="14" t="s">
        <v>7308</v>
      </c>
      <c r="C11697" s="14" t="s">
        <v>10764</v>
      </c>
      <c r="D11697" s="14" t="s">
        <v>9764</v>
      </c>
      <c r="E11697" s="14" t="s">
        <v>25873</v>
      </c>
      <c r="F11697" s="14" t="s">
        <v>34799</v>
      </c>
      <c r="G11697" s="14" t="s">
        <v>9970</v>
      </c>
      <c r="H11697" s="14" t="s">
        <v>7306</v>
      </c>
    </row>
    <row r="11698" spans="1:8" s="15" customFormat="1" ht="99.95" customHeight="1">
      <c r="A11698" s="14" t="s">
        <v>7309</v>
      </c>
      <c r="B11698" s="14" t="s">
        <v>7309</v>
      </c>
      <c r="C11698" s="14" t="s">
        <v>10764</v>
      </c>
      <c r="D11698" s="14" t="s">
        <v>9764</v>
      </c>
      <c r="E11698" s="14" t="s">
        <v>25882</v>
      </c>
      <c r="F11698" s="14" t="s">
        <v>34799</v>
      </c>
      <c r="G11698" s="14" t="s">
        <v>9972</v>
      </c>
      <c r="H11698" s="14" t="s">
        <v>7310</v>
      </c>
    </row>
    <row r="11699" spans="1:8" s="15" customFormat="1" ht="99.95" customHeight="1">
      <c r="A11699" s="14" t="s">
        <v>7312</v>
      </c>
      <c r="B11699" s="14" t="s">
        <v>7312</v>
      </c>
      <c r="C11699" s="14" t="s">
        <v>10764</v>
      </c>
      <c r="D11699" s="14" t="s">
        <v>9764</v>
      </c>
      <c r="E11699" s="14" t="s">
        <v>25891</v>
      </c>
      <c r="F11699" s="14" t="s">
        <v>34799</v>
      </c>
      <c r="G11699" s="14" t="s">
        <v>9977</v>
      </c>
      <c r="H11699" s="14" t="s">
        <v>10788</v>
      </c>
    </row>
    <row r="11700" spans="1:8" s="15" customFormat="1" ht="99.95" customHeight="1">
      <c r="A11700" s="14" t="s">
        <v>7313</v>
      </c>
      <c r="B11700" s="14" t="s">
        <v>7313</v>
      </c>
      <c r="C11700" s="14" t="s">
        <v>10764</v>
      </c>
      <c r="D11700" s="14" t="s">
        <v>9764</v>
      </c>
      <c r="E11700" s="14" t="s">
        <v>25894</v>
      </c>
      <c r="F11700" s="14" t="s">
        <v>34799</v>
      </c>
      <c r="G11700" s="14" t="s">
        <v>9972</v>
      </c>
      <c r="H11700" s="14" t="s">
        <v>7314</v>
      </c>
    </row>
    <row r="11701" spans="1:8" s="15" customFormat="1" ht="99.95" customHeight="1">
      <c r="A11701" s="14" t="s">
        <v>7315</v>
      </c>
      <c r="B11701" s="14" t="s">
        <v>7315</v>
      </c>
      <c r="C11701" s="14" t="s">
        <v>10764</v>
      </c>
      <c r="D11701" s="14" t="s">
        <v>9764</v>
      </c>
      <c r="E11701" s="14" t="s">
        <v>25894</v>
      </c>
      <c r="F11701" s="14" t="s">
        <v>34799</v>
      </c>
      <c r="G11701" s="14" t="s">
        <v>9977</v>
      </c>
      <c r="H11701" s="14" t="s">
        <v>7314</v>
      </c>
    </row>
    <row r="11702" spans="1:8" s="15" customFormat="1" ht="99.95" customHeight="1">
      <c r="A11702" s="14" t="s">
        <v>7316</v>
      </c>
      <c r="B11702" s="14" t="s">
        <v>7316</v>
      </c>
      <c r="C11702" s="14" t="s">
        <v>10764</v>
      </c>
      <c r="D11702" s="14" t="s">
        <v>9764</v>
      </c>
      <c r="E11702" s="14" t="s">
        <v>25901</v>
      </c>
      <c r="F11702" s="14" t="s">
        <v>34799</v>
      </c>
      <c r="G11702" s="14" t="s">
        <v>9975</v>
      </c>
      <c r="H11702" s="14" t="s">
        <v>7317</v>
      </c>
    </row>
    <row r="11703" spans="1:8" s="15" customFormat="1" ht="99.95" customHeight="1">
      <c r="A11703" s="14" t="s">
        <v>7318</v>
      </c>
      <c r="B11703" s="14" t="s">
        <v>7318</v>
      </c>
      <c r="C11703" s="14" t="s">
        <v>10764</v>
      </c>
      <c r="D11703" s="14" t="s">
        <v>9764</v>
      </c>
      <c r="E11703" s="14" t="s">
        <v>25908</v>
      </c>
      <c r="F11703" s="14" t="s">
        <v>34799</v>
      </c>
      <c r="G11703" s="14" t="s">
        <v>9972</v>
      </c>
      <c r="H11703" s="14" t="s">
        <v>7319</v>
      </c>
    </row>
    <row r="11704" spans="1:8" s="15" customFormat="1" ht="99.95" customHeight="1">
      <c r="A11704" s="14" t="s">
        <v>7320</v>
      </c>
      <c r="B11704" s="14" t="s">
        <v>7320</v>
      </c>
      <c r="C11704" s="14" t="s">
        <v>10764</v>
      </c>
      <c r="D11704" s="14" t="s">
        <v>9764</v>
      </c>
      <c r="E11704" s="14" t="s">
        <v>25908</v>
      </c>
      <c r="F11704" s="14" t="s">
        <v>34799</v>
      </c>
      <c r="G11704" s="14" t="s">
        <v>9970</v>
      </c>
      <c r="H11704" s="14" t="s">
        <v>7319</v>
      </c>
    </row>
    <row r="11705" spans="1:8" s="15" customFormat="1" ht="99.95" customHeight="1">
      <c r="A11705" s="14" t="s">
        <v>7323</v>
      </c>
      <c r="B11705" s="14" t="s">
        <v>7323</v>
      </c>
      <c r="C11705" s="14" t="s">
        <v>10764</v>
      </c>
      <c r="D11705" s="14" t="s">
        <v>9764</v>
      </c>
      <c r="E11705" s="14" t="s">
        <v>25918</v>
      </c>
      <c r="F11705" s="14" t="s">
        <v>34799</v>
      </c>
      <c r="G11705" s="14" t="s">
        <v>7324</v>
      </c>
      <c r="H11705" s="14" t="s">
        <v>10054</v>
      </c>
    </row>
    <row r="11706" spans="1:8" s="15" customFormat="1" ht="99.95" customHeight="1">
      <c r="A11706" s="14" t="s">
        <v>7325</v>
      </c>
      <c r="B11706" s="14" t="s">
        <v>7325</v>
      </c>
      <c r="C11706" s="14" t="s">
        <v>10764</v>
      </c>
      <c r="D11706" s="14" t="s">
        <v>9764</v>
      </c>
      <c r="E11706" s="14" t="s">
        <v>25918</v>
      </c>
      <c r="F11706" s="14" t="s">
        <v>34799</v>
      </c>
      <c r="G11706" s="14" t="s">
        <v>10792</v>
      </c>
      <c r="H11706" s="14" t="s">
        <v>10054</v>
      </c>
    </row>
    <row r="11707" spans="1:8" s="15" customFormat="1" ht="99.95" customHeight="1">
      <c r="A11707" s="14" t="s">
        <v>7326</v>
      </c>
      <c r="B11707" s="14" t="s">
        <v>7326</v>
      </c>
      <c r="C11707" s="14" t="s">
        <v>10764</v>
      </c>
      <c r="D11707" s="14" t="s">
        <v>9764</v>
      </c>
      <c r="E11707" s="14" t="s">
        <v>25933</v>
      </c>
      <c r="F11707" s="14" t="s">
        <v>34799</v>
      </c>
      <c r="G11707" s="14" t="s">
        <v>10149</v>
      </c>
      <c r="H11707" s="14" t="s">
        <v>7327</v>
      </c>
    </row>
    <row r="11708" spans="1:8" s="15" customFormat="1" ht="99.95" customHeight="1">
      <c r="A11708" s="14" t="s">
        <v>7328</v>
      </c>
      <c r="B11708" s="14" t="s">
        <v>7328</v>
      </c>
      <c r="C11708" s="14" t="s">
        <v>10764</v>
      </c>
      <c r="D11708" s="14" t="s">
        <v>9764</v>
      </c>
      <c r="E11708" s="14" t="s">
        <v>25946</v>
      </c>
      <c r="F11708" s="14" t="s">
        <v>34799</v>
      </c>
      <c r="G11708" s="14" t="s">
        <v>9914</v>
      </c>
      <c r="H11708" s="14" t="s">
        <v>7329</v>
      </c>
    </row>
    <row r="11709" spans="1:8" s="15" customFormat="1" ht="99.95" customHeight="1">
      <c r="A11709" s="14" t="s">
        <v>745</v>
      </c>
      <c r="B11709" s="14" t="s">
        <v>745</v>
      </c>
      <c r="C11709" s="14" t="s">
        <v>10764</v>
      </c>
      <c r="D11709" s="14" t="s">
        <v>9764</v>
      </c>
      <c r="E11709" s="14" t="s">
        <v>25946</v>
      </c>
      <c r="F11709" s="14" t="s">
        <v>34799</v>
      </c>
      <c r="G11709" s="14" t="s">
        <v>10149</v>
      </c>
      <c r="H11709" s="14" t="s">
        <v>7329</v>
      </c>
    </row>
    <row r="11710" spans="1:8" s="15" customFormat="1" ht="99.95" customHeight="1">
      <c r="A11710" s="14" t="s">
        <v>7330</v>
      </c>
      <c r="B11710" s="14" t="s">
        <v>7330</v>
      </c>
      <c r="C11710" s="14" t="s">
        <v>10764</v>
      </c>
      <c r="D11710" s="14" t="s">
        <v>9764</v>
      </c>
      <c r="E11710" s="14" t="s">
        <v>25946</v>
      </c>
      <c r="F11710" s="14" t="s">
        <v>34799</v>
      </c>
      <c r="G11710" s="14" t="s">
        <v>9970</v>
      </c>
      <c r="H11710" s="14" t="s">
        <v>7329</v>
      </c>
    </row>
    <row r="11711" spans="1:8" s="15" customFormat="1" ht="99.95" customHeight="1">
      <c r="A11711" s="14" t="s">
        <v>7331</v>
      </c>
      <c r="B11711" s="14" t="s">
        <v>7331</v>
      </c>
      <c r="C11711" s="14" t="s">
        <v>10764</v>
      </c>
      <c r="D11711" s="14" t="s">
        <v>9764</v>
      </c>
      <c r="E11711" s="14" t="s">
        <v>25965</v>
      </c>
      <c r="F11711" s="14" t="s">
        <v>34799</v>
      </c>
      <c r="G11711" s="14" t="s">
        <v>9972</v>
      </c>
      <c r="H11711" s="14" t="s">
        <v>7332</v>
      </c>
    </row>
    <row r="11712" spans="1:8" s="15" customFormat="1" ht="99.95" customHeight="1">
      <c r="A11712" s="14" t="s">
        <v>7333</v>
      </c>
      <c r="B11712" s="14" t="s">
        <v>7333</v>
      </c>
      <c r="C11712" s="14" t="s">
        <v>10764</v>
      </c>
      <c r="D11712" s="14" t="s">
        <v>9764</v>
      </c>
      <c r="E11712" s="14" t="s">
        <v>25965</v>
      </c>
      <c r="F11712" s="14" t="s">
        <v>34799</v>
      </c>
      <c r="G11712" s="14" t="s">
        <v>9970</v>
      </c>
      <c r="H11712" s="14" t="s">
        <v>7332</v>
      </c>
    </row>
    <row r="11713" spans="1:8" s="15" customFormat="1" ht="99.95" customHeight="1">
      <c r="A11713" s="14" t="s">
        <v>7334</v>
      </c>
      <c r="B11713" s="14" t="s">
        <v>7334</v>
      </c>
      <c r="C11713" s="14" t="s">
        <v>10764</v>
      </c>
      <c r="D11713" s="14" t="s">
        <v>9764</v>
      </c>
      <c r="E11713" s="14" t="s">
        <v>25978</v>
      </c>
      <c r="F11713" s="14" t="s">
        <v>34857</v>
      </c>
      <c r="G11713" s="14" t="s">
        <v>10966</v>
      </c>
      <c r="H11713" s="14" t="s">
        <v>7335</v>
      </c>
    </row>
    <row r="11714" spans="1:8" s="15" customFormat="1" ht="99.95" customHeight="1">
      <c r="A11714" s="14" t="s">
        <v>7336</v>
      </c>
      <c r="B11714" s="14" t="s">
        <v>7336</v>
      </c>
      <c r="C11714" s="14" t="s">
        <v>10764</v>
      </c>
      <c r="D11714" s="14" t="s">
        <v>9764</v>
      </c>
      <c r="E11714" s="14" t="s">
        <v>25978</v>
      </c>
      <c r="F11714" s="14" t="s">
        <v>34857</v>
      </c>
      <c r="G11714" s="14" t="s">
        <v>10771</v>
      </c>
      <c r="H11714" s="14" t="s">
        <v>7335</v>
      </c>
    </row>
    <row r="11715" spans="1:8" s="15" customFormat="1" ht="99.95" customHeight="1">
      <c r="A11715" s="14" t="s">
        <v>7337</v>
      </c>
      <c r="B11715" s="14" t="s">
        <v>7337</v>
      </c>
      <c r="C11715" s="14" t="s">
        <v>10764</v>
      </c>
      <c r="D11715" s="14" t="s">
        <v>9764</v>
      </c>
      <c r="E11715" s="14" t="s">
        <v>25989</v>
      </c>
      <c r="F11715" s="14" t="s">
        <v>34857</v>
      </c>
      <c r="G11715" s="14" t="s">
        <v>10966</v>
      </c>
      <c r="H11715" s="14" t="s">
        <v>7338</v>
      </c>
    </row>
    <row r="11716" spans="1:8" s="15" customFormat="1" ht="99.95" customHeight="1">
      <c r="A11716" s="14" t="s">
        <v>7340</v>
      </c>
      <c r="B11716" s="14" t="s">
        <v>7340</v>
      </c>
      <c r="C11716" s="14" t="s">
        <v>10764</v>
      </c>
      <c r="D11716" s="14" t="s">
        <v>9764</v>
      </c>
      <c r="E11716" s="14" t="s">
        <v>26000</v>
      </c>
      <c r="F11716" s="14" t="s">
        <v>34857</v>
      </c>
      <c r="G11716" s="14" t="s">
        <v>10771</v>
      </c>
      <c r="H11716" s="14" t="s">
        <v>7341</v>
      </c>
    </row>
    <row r="11717" spans="1:8" s="15" customFormat="1" ht="99.95" customHeight="1">
      <c r="A11717" s="14" t="s">
        <v>7344</v>
      </c>
      <c r="B11717" s="14" t="s">
        <v>7344</v>
      </c>
      <c r="C11717" s="14" t="s">
        <v>10764</v>
      </c>
      <c r="D11717" s="14" t="s">
        <v>9764</v>
      </c>
      <c r="E11717" s="14" t="s">
        <v>26012</v>
      </c>
      <c r="F11717" s="14" t="s">
        <v>34857</v>
      </c>
      <c r="G11717" s="14" t="s">
        <v>10771</v>
      </c>
      <c r="H11717" s="14" t="s">
        <v>7345</v>
      </c>
    </row>
    <row r="11718" spans="1:8" s="15" customFormat="1" ht="99.95" customHeight="1">
      <c r="A11718" s="14" t="s">
        <v>7346</v>
      </c>
      <c r="B11718" s="14" t="s">
        <v>7346</v>
      </c>
      <c r="C11718" s="14" t="s">
        <v>10764</v>
      </c>
      <c r="D11718" s="14" t="s">
        <v>9764</v>
      </c>
      <c r="E11718" s="14" t="s">
        <v>26019</v>
      </c>
      <c r="F11718" s="14" t="s">
        <v>34857</v>
      </c>
      <c r="G11718" s="14" t="s">
        <v>9331</v>
      </c>
      <c r="H11718" s="14" t="s">
        <v>7347</v>
      </c>
    </row>
    <row r="11719" spans="1:8" s="15" customFormat="1" ht="99.95" customHeight="1">
      <c r="A11719" s="14" t="s">
        <v>7348</v>
      </c>
      <c r="B11719" s="14" t="s">
        <v>7348</v>
      </c>
      <c r="C11719" s="14" t="s">
        <v>10764</v>
      </c>
      <c r="D11719" s="14" t="s">
        <v>9764</v>
      </c>
      <c r="E11719" s="14" t="s">
        <v>26019</v>
      </c>
      <c r="F11719" s="14" t="s">
        <v>34857</v>
      </c>
      <c r="G11719" s="14" t="s">
        <v>10771</v>
      </c>
      <c r="H11719" s="14" t="s">
        <v>7347</v>
      </c>
    </row>
    <row r="11720" spans="1:8" s="15" customFormat="1" ht="99.95" customHeight="1">
      <c r="A11720" s="14" t="s">
        <v>7349</v>
      </c>
      <c r="B11720" s="14" t="s">
        <v>7349</v>
      </c>
      <c r="C11720" s="14" t="s">
        <v>10764</v>
      </c>
      <c r="D11720" s="14" t="s">
        <v>9764</v>
      </c>
      <c r="E11720" s="14" t="s">
        <v>26019</v>
      </c>
      <c r="F11720" s="14" t="s">
        <v>34857</v>
      </c>
      <c r="G11720" s="14" t="s">
        <v>11036</v>
      </c>
      <c r="H11720" s="14" t="s">
        <v>7347</v>
      </c>
    </row>
    <row r="11721" spans="1:8" s="15" customFormat="1" ht="99.95" customHeight="1">
      <c r="A11721" s="14" t="s">
        <v>7350</v>
      </c>
      <c r="B11721" s="14" t="s">
        <v>7350</v>
      </c>
      <c r="C11721" s="14" t="s">
        <v>10764</v>
      </c>
      <c r="D11721" s="14" t="s">
        <v>9764</v>
      </c>
      <c r="E11721" s="14" t="s">
        <v>26048</v>
      </c>
      <c r="F11721" s="14" t="s">
        <v>34857</v>
      </c>
      <c r="G11721" s="14" t="s">
        <v>10771</v>
      </c>
      <c r="H11721" s="14" t="s">
        <v>7351</v>
      </c>
    </row>
    <row r="11722" spans="1:8" s="15" customFormat="1" ht="99.95" customHeight="1">
      <c r="A11722" s="14" t="s">
        <v>7352</v>
      </c>
      <c r="B11722" s="14" t="s">
        <v>7352</v>
      </c>
      <c r="C11722" s="14" t="s">
        <v>10764</v>
      </c>
      <c r="D11722" s="14" t="s">
        <v>9764</v>
      </c>
      <c r="E11722" s="14" t="s">
        <v>26051</v>
      </c>
      <c r="F11722" s="14" t="s">
        <v>34857</v>
      </c>
      <c r="G11722" s="14" t="s">
        <v>11087</v>
      </c>
      <c r="H11722" s="14" t="s">
        <v>7353</v>
      </c>
    </row>
    <row r="11723" spans="1:8" s="15" customFormat="1" ht="99.95" customHeight="1">
      <c r="A11723" s="14" t="s">
        <v>7354</v>
      </c>
      <c r="B11723" s="14" t="s">
        <v>7354</v>
      </c>
      <c r="C11723" s="14" t="s">
        <v>10764</v>
      </c>
      <c r="D11723" s="14" t="s">
        <v>9764</v>
      </c>
      <c r="E11723" s="14" t="s">
        <v>26062</v>
      </c>
      <c r="F11723" s="14" t="s">
        <v>34857</v>
      </c>
      <c r="G11723" s="14" t="s">
        <v>10771</v>
      </c>
      <c r="H11723" s="14" t="s">
        <v>7355</v>
      </c>
    </row>
    <row r="11724" spans="1:8" s="15" customFormat="1" ht="99.95" customHeight="1">
      <c r="A11724" s="14" t="s">
        <v>1275</v>
      </c>
      <c r="B11724" s="14" t="s">
        <v>1275</v>
      </c>
      <c r="C11724" s="14" t="s">
        <v>10764</v>
      </c>
      <c r="D11724" s="14" t="s">
        <v>9764</v>
      </c>
      <c r="E11724" s="14" t="s">
        <v>26073</v>
      </c>
      <c r="F11724" s="14" t="s">
        <v>34857</v>
      </c>
      <c r="G11724" s="14" t="s">
        <v>10943</v>
      </c>
      <c r="H11724" s="14" t="s">
        <v>7357</v>
      </c>
    </row>
    <row r="11725" spans="1:8" s="15" customFormat="1" ht="99.95" customHeight="1">
      <c r="A11725" s="14" t="s">
        <v>7356</v>
      </c>
      <c r="B11725" s="14" t="s">
        <v>7356</v>
      </c>
      <c r="C11725" s="14" t="s">
        <v>10764</v>
      </c>
      <c r="D11725" s="14" t="s">
        <v>9764</v>
      </c>
      <c r="E11725" s="14" t="s">
        <v>26073</v>
      </c>
      <c r="F11725" s="14" t="s">
        <v>34857</v>
      </c>
      <c r="G11725" s="14" t="s">
        <v>11067</v>
      </c>
      <c r="H11725" s="14" t="s">
        <v>7357</v>
      </c>
    </row>
    <row r="11726" spans="1:8" s="15" customFormat="1" ht="99.95" customHeight="1">
      <c r="A11726" s="14" t="s">
        <v>7358</v>
      </c>
      <c r="B11726" s="14" t="s">
        <v>7358</v>
      </c>
      <c r="C11726" s="14" t="s">
        <v>10764</v>
      </c>
      <c r="D11726" s="14" t="s">
        <v>9764</v>
      </c>
      <c r="E11726" s="14" t="s">
        <v>26073</v>
      </c>
      <c r="F11726" s="14" t="s">
        <v>34857</v>
      </c>
      <c r="G11726" s="14" t="s">
        <v>10771</v>
      </c>
      <c r="H11726" s="14" t="s">
        <v>7357</v>
      </c>
    </row>
    <row r="11727" spans="1:8" s="15" customFormat="1" ht="99.95" customHeight="1">
      <c r="A11727" s="14" t="s">
        <v>7361</v>
      </c>
      <c r="B11727" s="14" t="s">
        <v>7361</v>
      </c>
      <c r="C11727" s="14" t="s">
        <v>10764</v>
      </c>
      <c r="D11727" s="14" t="s">
        <v>9764</v>
      </c>
      <c r="E11727" s="14" t="s">
        <v>26090</v>
      </c>
      <c r="F11727" s="14" t="s">
        <v>34857</v>
      </c>
      <c r="G11727" s="14" t="s">
        <v>10771</v>
      </c>
      <c r="H11727" s="14" t="s">
        <v>7360</v>
      </c>
    </row>
    <row r="11728" spans="1:8" s="15" customFormat="1" ht="99.95" customHeight="1">
      <c r="A11728" s="14" t="s">
        <v>7362</v>
      </c>
      <c r="B11728" s="14" t="s">
        <v>7362</v>
      </c>
      <c r="C11728" s="14" t="s">
        <v>10764</v>
      </c>
      <c r="D11728" s="14" t="s">
        <v>9764</v>
      </c>
      <c r="E11728" s="14" t="s">
        <v>26097</v>
      </c>
      <c r="F11728" s="14" t="s">
        <v>34857</v>
      </c>
      <c r="G11728" s="14" t="s">
        <v>10943</v>
      </c>
      <c r="H11728" s="14" t="s">
        <v>9825</v>
      </c>
    </row>
    <row r="11729" spans="1:8" s="15" customFormat="1" ht="99.95" customHeight="1">
      <c r="A11729" s="14" t="s">
        <v>7363</v>
      </c>
      <c r="B11729" s="14" t="s">
        <v>7363</v>
      </c>
      <c r="C11729" s="14" t="s">
        <v>10764</v>
      </c>
      <c r="D11729" s="14" t="s">
        <v>9764</v>
      </c>
      <c r="E11729" s="14" t="s">
        <v>26097</v>
      </c>
      <c r="F11729" s="14" t="s">
        <v>34857</v>
      </c>
      <c r="G11729" s="14" t="s">
        <v>10776</v>
      </c>
      <c r="H11729" s="14" t="s">
        <v>9825</v>
      </c>
    </row>
    <row r="11730" spans="1:8" s="15" customFormat="1" ht="99.95" customHeight="1">
      <c r="A11730" s="14" t="s">
        <v>7364</v>
      </c>
      <c r="B11730" s="14" t="s">
        <v>7364</v>
      </c>
      <c r="C11730" s="14" t="s">
        <v>10764</v>
      </c>
      <c r="D11730" s="14" t="s">
        <v>9764</v>
      </c>
      <c r="E11730" s="14" t="s">
        <v>26108</v>
      </c>
      <c r="F11730" s="14" t="s">
        <v>34857</v>
      </c>
      <c r="G11730" s="14" t="s">
        <v>11007</v>
      </c>
      <c r="H11730" s="14" t="s">
        <v>7365</v>
      </c>
    </row>
    <row r="11731" spans="1:8" s="15" customFormat="1" ht="99.95" customHeight="1">
      <c r="A11731" s="14" t="s">
        <v>7366</v>
      </c>
      <c r="B11731" s="14" t="s">
        <v>7366</v>
      </c>
      <c r="C11731" s="14" t="s">
        <v>10764</v>
      </c>
      <c r="D11731" s="14" t="s">
        <v>9764</v>
      </c>
      <c r="E11731" s="14" t="s">
        <v>26108</v>
      </c>
      <c r="F11731" s="14" t="s">
        <v>34857</v>
      </c>
      <c r="G11731" s="14" t="s">
        <v>10771</v>
      </c>
      <c r="H11731" s="14" t="s">
        <v>7365</v>
      </c>
    </row>
    <row r="11732" spans="1:8" s="15" customFormat="1" ht="99.95" customHeight="1">
      <c r="A11732" s="14" t="s">
        <v>7371</v>
      </c>
      <c r="B11732" s="14" t="s">
        <v>7371</v>
      </c>
      <c r="C11732" s="14" t="s">
        <v>10764</v>
      </c>
      <c r="D11732" s="14" t="s">
        <v>9764</v>
      </c>
      <c r="E11732" s="14" t="s">
        <v>26118</v>
      </c>
      <c r="F11732" s="14" t="s">
        <v>34857</v>
      </c>
      <c r="G11732" s="14" t="s">
        <v>8464</v>
      </c>
      <c r="H11732" s="14" t="s">
        <v>7372</v>
      </c>
    </row>
    <row r="11733" spans="1:8" s="15" customFormat="1" ht="99.95" customHeight="1">
      <c r="A11733" s="14" t="s">
        <v>7374</v>
      </c>
      <c r="B11733" s="14" t="s">
        <v>7374</v>
      </c>
      <c r="C11733" s="14" t="s">
        <v>10764</v>
      </c>
      <c r="D11733" s="14" t="s">
        <v>9764</v>
      </c>
      <c r="E11733" s="14" t="s">
        <v>26121</v>
      </c>
      <c r="F11733" s="14" t="s">
        <v>34857</v>
      </c>
      <c r="G11733" s="14" t="s">
        <v>10919</v>
      </c>
      <c r="H11733" s="14" t="s">
        <v>8572</v>
      </c>
    </row>
    <row r="11734" spans="1:8" s="15" customFormat="1" ht="99.95" customHeight="1">
      <c r="A11734" s="14" t="s">
        <v>7375</v>
      </c>
      <c r="B11734" s="14" t="s">
        <v>7375</v>
      </c>
      <c r="C11734" s="14" t="s">
        <v>10764</v>
      </c>
      <c r="D11734" s="14" t="s">
        <v>9764</v>
      </c>
      <c r="E11734" s="14" t="s">
        <v>26121</v>
      </c>
      <c r="F11734" s="14" t="s">
        <v>34857</v>
      </c>
      <c r="G11734" s="14" t="s">
        <v>10966</v>
      </c>
      <c r="H11734" s="14" t="s">
        <v>8572</v>
      </c>
    </row>
    <row r="11735" spans="1:8" s="15" customFormat="1" ht="99.95" customHeight="1">
      <c r="A11735" s="14" t="s">
        <v>7376</v>
      </c>
      <c r="B11735" s="14" t="s">
        <v>7376</v>
      </c>
      <c r="C11735" s="14" t="s">
        <v>10764</v>
      </c>
      <c r="D11735" s="14" t="s">
        <v>9764</v>
      </c>
      <c r="E11735" s="14" t="s">
        <v>26122</v>
      </c>
      <c r="F11735" s="14" t="s">
        <v>34857</v>
      </c>
      <c r="G11735" s="14" t="s">
        <v>8489</v>
      </c>
      <c r="H11735" s="14" t="s">
        <v>7377</v>
      </c>
    </row>
    <row r="11736" spans="1:8" s="15" customFormat="1" ht="99.95" customHeight="1">
      <c r="A11736" s="14" t="s">
        <v>7378</v>
      </c>
      <c r="B11736" s="14" t="s">
        <v>7378</v>
      </c>
      <c r="C11736" s="14" t="s">
        <v>10764</v>
      </c>
      <c r="D11736" s="14" t="s">
        <v>9764</v>
      </c>
      <c r="E11736" s="14" t="s">
        <v>26122</v>
      </c>
      <c r="F11736" s="14" t="s">
        <v>34857</v>
      </c>
      <c r="G11736" s="14" t="s">
        <v>9059</v>
      </c>
      <c r="H11736" s="14" t="s">
        <v>7377</v>
      </c>
    </row>
    <row r="11737" spans="1:8" s="15" customFormat="1" ht="99.95" customHeight="1">
      <c r="A11737" s="14" t="s">
        <v>746</v>
      </c>
      <c r="B11737" s="14" t="s">
        <v>746</v>
      </c>
      <c r="C11737" s="14" t="s">
        <v>10764</v>
      </c>
      <c r="D11737" s="14" t="s">
        <v>9764</v>
      </c>
      <c r="E11737" s="14" t="s">
        <v>26123</v>
      </c>
      <c r="F11737" s="14" t="s">
        <v>34857</v>
      </c>
      <c r="G11737" s="14" t="s">
        <v>8313</v>
      </c>
      <c r="H11737" s="14" t="s">
        <v>747</v>
      </c>
    </row>
    <row r="11738" spans="1:8" s="15" customFormat="1" ht="99.95" customHeight="1">
      <c r="A11738" s="14" t="s">
        <v>7379</v>
      </c>
      <c r="B11738" s="14" t="s">
        <v>7379</v>
      </c>
      <c r="C11738" s="14" t="s">
        <v>10764</v>
      </c>
      <c r="D11738" s="14" t="s">
        <v>9764</v>
      </c>
      <c r="E11738" s="14" t="s">
        <v>26124</v>
      </c>
      <c r="F11738" s="14" t="s">
        <v>34857</v>
      </c>
      <c r="G11738" s="14" t="s">
        <v>10943</v>
      </c>
      <c r="H11738" s="14" t="s">
        <v>7380</v>
      </c>
    </row>
    <row r="11739" spans="1:8" s="15" customFormat="1" ht="99.95" customHeight="1">
      <c r="A11739" s="14" t="s">
        <v>7381</v>
      </c>
      <c r="B11739" s="14" t="s">
        <v>7381</v>
      </c>
      <c r="C11739" s="14" t="s">
        <v>10764</v>
      </c>
      <c r="D11739" s="14" t="s">
        <v>9764</v>
      </c>
      <c r="E11739" s="14" t="s">
        <v>26124</v>
      </c>
      <c r="F11739" s="14" t="s">
        <v>34857</v>
      </c>
      <c r="G11739" s="14" t="s">
        <v>10776</v>
      </c>
      <c r="H11739" s="14" t="s">
        <v>7380</v>
      </c>
    </row>
    <row r="11740" spans="1:8" s="15" customFormat="1" ht="99.95" customHeight="1">
      <c r="A11740" s="14" t="s">
        <v>7384</v>
      </c>
      <c r="B11740" s="14" t="s">
        <v>7384</v>
      </c>
      <c r="C11740" s="14" t="s">
        <v>10764</v>
      </c>
      <c r="D11740" s="14" t="s">
        <v>9764</v>
      </c>
      <c r="E11740" s="14" t="s">
        <v>26127</v>
      </c>
      <c r="F11740" s="14" t="s">
        <v>34857</v>
      </c>
      <c r="G11740" s="14" t="s">
        <v>7288</v>
      </c>
      <c r="H11740" s="14" t="s">
        <v>9965</v>
      </c>
    </row>
    <row r="11741" spans="1:8" s="15" customFormat="1" ht="99.95" customHeight="1">
      <c r="A11741" s="14" t="s">
        <v>7385</v>
      </c>
      <c r="B11741" s="14" t="s">
        <v>7385</v>
      </c>
      <c r="C11741" s="14" t="s">
        <v>10764</v>
      </c>
      <c r="D11741" s="14" t="s">
        <v>9764</v>
      </c>
      <c r="E11741" s="14" t="s">
        <v>26127</v>
      </c>
      <c r="F11741" s="14" t="s">
        <v>34857</v>
      </c>
      <c r="G11741" s="14" t="s">
        <v>7386</v>
      </c>
      <c r="H11741" s="14" t="s">
        <v>9965</v>
      </c>
    </row>
    <row r="11742" spans="1:8" s="15" customFormat="1" ht="99.95" customHeight="1">
      <c r="A11742" s="14" t="s">
        <v>748</v>
      </c>
      <c r="B11742" s="14" t="s">
        <v>748</v>
      </c>
      <c r="C11742" s="14" t="s">
        <v>10764</v>
      </c>
      <c r="D11742" s="14" t="s">
        <v>9764</v>
      </c>
      <c r="E11742" s="14" t="s">
        <v>26130</v>
      </c>
      <c r="F11742" s="14" t="s">
        <v>34857</v>
      </c>
      <c r="G11742" s="14" t="s">
        <v>10943</v>
      </c>
      <c r="H11742" s="14" t="s">
        <v>7388</v>
      </c>
    </row>
    <row r="11743" spans="1:8" s="15" customFormat="1" ht="99.95" customHeight="1">
      <c r="A11743" s="14" t="s">
        <v>1280</v>
      </c>
      <c r="B11743" s="14" t="s">
        <v>1280</v>
      </c>
      <c r="C11743" s="14" t="s">
        <v>10764</v>
      </c>
      <c r="D11743" s="14" t="s">
        <v>9764</v>
      </c>
      <c r="E11743" s="14" t="s">
        <v>26131</v>
      </c>
      <c r="F11743" s="14" t="s">
        <v>34857</v>
      </c>
      <c r="G11743" s="14" t="s">
        <v>11087</v>
      </c>
      <c r="H11743" s="14" t="s">
        <v>7390</v>
      </c>
    </row>
    <row r="11744" spans="1:8" s="15" customFormat="1" ht="99.95" customHeight="1">
      <c r="A11744" s="14" t="s">
        <v>749</v>
      </c>
      <c r="B11744" s="14" t="s">
        <v>749</v>
      </c>
      <c r="C11744" s="14" t="s">
        <v>10764</v>
      </c>
      <c r="D11744" s="14" t="s">
        <v>9764</v>
      </c>
      <c r="E11744" s="14" t="s">
        <v>26132</v>
      </c>
      <c r="F11744" s="14" t="s">
        <v>34857</v>
      </c>
      <c r="G11744" s="14" t="s">
        <v>10771</v>
      </c>
      <c r="H11744" s="14" t="s">
        <v>1282</v>
      </c>
    </row>
    <row r="11745" spans="1:8" s="15" customFormat="1" ht="99.95" customHeight="1">
      <c r="A11745" s="14" t="s">
        <v>750</v>
      </c>
      <c r="B11745" s="14" t="s">
        <v>750</v>
      </c>
      <c r="C11745" s="14" t="s">
        <v>10764</v>
      </c>
      <c r="D11745" s="14" t="s">
        <v>9764</v>
      </c>
      <c r="E11745" s="14" t="s">
        <v>26132</v>
      </c>
      <c r="F11745" s="14" t="s">
        <v>34857</v>
      </c>
      <c r="G11745" s="14" t="s">
        <v>10769</v>
      </c>
      <c r="H11745" s="14" t="s">
        <v>1282</v>
      </c>
    </row>
    <row r="11746" spans="1:8" s="15" customFormat="1" ht="99.95" customHeight="1">
      <c r="A11746" s="14" t="s">
        <v>7394</v>
      </c>
      <c r="B11746" s="14" t="s">
        <v>7394</v>
      </c>
      <c r="C11746" s="14" t="s">
        <v>10764</v>
      </c>
      <c r="D11746" s="14" t="s">
        <v>9764</v>
      </c>
      <c r="E11746" s="14" t="s">
        <v>26145</v>
      </c>
      <c r="F11746" s="14" t="s">
        <v>34857</v>
      </c>
      <c r="G11746" s="14" t="s">
        <v>8481</v>
      </c>
      <c r="H11746" s="14" t="s">
        <v>7395</v>
      </c>
    </row>
    <row r="11747" spans="1:8" s="15" customFormat="1" ht="99.95" customHeight="1">
      <c r="A11747" s="14" t="s">
        <v>1287</v>
      </c>
      <c r="B11747" s="14" t="s">
        <v>1287</v>
      </c>
      <c r="C11747" s="14" t="s">
        <v>10764</v>
      </c>
      <c r="D11747" s="14" t="s">
        <v>9764</v>
      </c>
      <c r="E11747" s="14" t="s">
        <v>26145</v>
      </c>
      <c r="F11747" s="14" t="s">
        <v>34857</v>
      </c>
      <c r="G11747" s="14" t="s">
        <v>11160</v>
      </c>
      <c r="H11747" s="14" t="s">
        <v>7395</v>
      </c>
    </row>
    <row r="11748" spans="1:8" s="15" customFormat="1" ht="99.95" customHeight="1">
      <c r="A11748" s="14" t="s">
        <v>7396</v>
      </c>
      <c r="B11748" s="14" t="s">
        <v>7396</v>
      </c>
      <c r="C11748" s="14" t="s">
        <v>10764</v>
      </c>
      <c r="D11748" s="14" t="s">
        <v>9764</v>
      </c>
      <c r="E11748" s="14" t="s">
        <v>26148</v>
      </c>
      <c r="F11748" s="14" t="s">
        <v>34857</v>
      </c>
      <c r="G11748" s="14" t="s">
        <v>10843</v>
      </c>
      <c r="H11748" s="14" t="s">
        <v>7380</v>
      </c>
    </row>
    <row r="11749" spans="1:8" s="15" customFormat="1" ht="99.95" customHeight="1">
      <c r="A11749" s="14" t="s">
        <v>7397</v>
      </c>
      <c r="B11749" s="14" t="s">
        <v>7397</v>
      </c>
      <c r="C11749" s="14" t="s">
        <v>10764</v>
      </c>
      <c r="D11749" s="14" t="s">
        <v>9764</v>
      </c>
      <c r="E11749" s="14" t="s">
        <v>26148</v>
      </c>
      <c r="F11749" s="14" t="s">
        <v>34857</v>
      </c>
      <c r="G11749" s="14" t="s">
        <v>10771</v>
      </c>
      <c r="H11749" s="14" t="s">
        <v>7380</v>
      </c>
    </row>
    <row r="11750" spans="1:8" s="15" customFormat="1" ht="99.95" customHeight="1">
      <c r="A11750" s="14" t="s">
        <v>7399</v>
      </c>
      <c r="B11750" s="14" t="s">
        <v>7399</v>
      </c>
      <c r="C11750" s="14" t="s">
        <v>10764</v>
      </c>
      <c r="D11750" s="14" t="s">
        <v>9764</v>
      </c>
      <c r="E11750" s="14" t="s">
        <v>26153</v>
      </c>
      <c r="F11750" s="14" t="s">
        <v>34857</v>
      </c>
      <c r="G11750" s="14" t="s">
        <v>11007</v>
      </c>
      <c r="H11750" s="14" t="s">
        <v>10054</v>
      </c>
    </row>
    <row r="11751" spans="1:8" s="15" customFormat="1" ht="99.95" customHeight="1">
      <c r="A11751" s="14" t="s">
        <v>7400</v>
      </c>
      <c r="B11751" s="14" t="s">
        <v>7400</v>
      </c>
      <c r="C11751" s="14" t="s">
        <v>10764</v>
      </c>
      <c r="D11751" s="14" t="s">
        <v>9764</v>
      </c>
      <c r="E11751" s="14" t="s">
        <v>26153</v>
      </c>
      <c r="F11751" s="14" t="s">
        <v>34857</v>
      </c>
      <c r="G11751" s="14" t="s">
        <v>10771</v>
      </c>
      <c r="H11751" s="14" t="s">
        <v>10054</v>
      </c>
    </row>
    <row r="11752" spans="1:8" s="15" customFormat="1" ht="99.95" customHeight="1">
      <c r="A11752" s="14" t="s">
        <v>7405</v>
      </c>
      <c r="B11752" s="14" t="s">
        <v>7405</v>
      </c>
      <c r="C11752" s="14" t="s">
        <v>10764</v>
      </c>
      <c r="D11752" s="14" t="s">
        <v>9764</v>
      </c>
      <c r="E11752" s="14" t="s">
        <v>26156</v>
      </c>
      <c r="F11752" s="14" t="s">
        <v>31057</v>
      </c>
      <c r="G11752" s="14" t="s">
        <v>9972</v>
      </c>
      <c r="H11752" s="14" t="s">
        <v>9079</v>
      </c>
    </row>
    <row r="11753" spans="1:8" s="15" customFormat="1" ht="99.95" customHeight="1">
      <c r="A11753" s="14" t="s">
        <v>7406</v>
      </c>
      <c r="B11753" s="14" t="s">
        <v>7406</v>
      </c>
      <c r="C11753" s="14" t="s">
        <v>10764</v>
      </c>
      <c r="D11753" s="14" t="s">
        <v>9764</v>
      </c>
      <c r="E11753" s="14" t="s">
        <v>26159</v>
      </c>
      <c r="F11753" s="14" t="s">
        <v>31057</v>
      </c>
      <c r="G11753" s="14" t="s">
        <v>9972</v>
      </c>
      <c r="H11753" s="14" t="s">
        <v>7407</v>
      </c>
    </row>
    <row r="11754" spans="1:8" s="15" customFormat="1" ht="99.95" customHeight="1">
      <c r="A11754" s="14" t="s">
        <v>751</v>
      </c>
      <c r="B11754" s="14" t="s">
        <v>751</v>
      </c>
      <c r="C11754" s="14" t="s">
        <v>10764</v>
      </c>
      <c r="D11754" s="14" t="s">
        <v>9764</v>
      </c>
      <c r="E11754" s="14" t="s">
        <v>26166</v>
      </c>
      <c r="F11754" s="14" t="s">
        <v>31057</v>
      </c>
      <c r="G11754" s="14" t="s">
        <v>9970</v>
      </c>
      <c r="H11754" s="14" t="s">
        <v>7407</v>
      </c>
    </row>
    <row r="11755" spans="1:8" s="15" customFormat="1" ht="99.95" customHeight="1">
      <c r="A11755" s="14" t="s">
        <v>7408</v>
      </c>
      <c r="B11755" s="14" t="s">
        <v>7408</v>
      </c>
      <c r="C11755" s="14" t="s">
        <v>10764</v>
      </c>
      <c r="D11755" s="14" t="s">
        <v>9764</v>
      </c>
      <c r="E11755" s="14" t="s">
        <v>26167</v>
      </c>
      <c r="F11755" s="14" t="s">
        <v>31057</v>
      </c>
      <c r="G11755" s="14" t="s">
        <v>9972</v>
      </c>
      <c r="H11755" s="14" t="s">
        <v>10054</v>
      </c>
    </row>
    <row r="11756" spans="1:8" s="15" customFormat="1" ht="99.95" customHeight="1">
      <c r="A11756" s="14" t="s">
        <v>7416</v>
      </c>
      <c r="B11756" s="14" t="s">
        <v>7416</v>
      </c>
      <c r="C11756" s="14" t="s">
        <v>10764</v>
      </c>
      <c r="D11756" s="14" t="s">
        <v>9764</v>
      </c>
      <c r="E11756" s="14" t="s">
        <v>26187</v>
      </c>
      <c r="F11756" s="14" t="s">
        <v>31057</v>
      </c>
      <c r="G11756" s="14" t="s">
        <v>9967</v>
      </c>
      <c r="H11756" s="14" t="s">
        <v>7417</v>
      </c>
    </row>
    <row r="11757" spans="1:8" s="15" customFormat="1" ht="99.95" customHeight="1">
      <c r="A11757" s="14" t="s">
        <v>7418</v>
      </c>
      <c r="B11757" s="14" t="s">
        <v>7418</v>
      </c>
      <c r="C11757" s="14" t="s">
        <v>10764</v>
      </c>
      <c r="D11757" s="14" t="s">
        <v>9764</v>
      </c>
      <c r="E11757" s="14" t="s">
        <v>26187</v>
      </c>
      <c r="F11757" s="14" t="s">
        <v>31057</v>
      </c>
      <c r="G11757" s="14" t="s">
        <v>10149</v>
      </c>
      <c r="H11757" s="14" t="s">
        <v>7417</v>
      </c>
    </row>
    <row r="11758" spans="1:8" s="15" customFormat="1" ht="99.95" customHeight="1">
      <c r="A11758" s="14" t="s">
        <v>7421</v>
      </c>
      <c r="B11758" s="14" t="s">
        <v>7421</v>
      </c>
      <c r="C11758" s="14" t="s">
        <v>10764</v>
      </c>
      <c r="D11758" s="14" t="s">
        <v>9764</v>
      </c>
      <c r="E11758" s="14" t="s">
        <v>26191</v>
      </c>
      <c r="F11758" s="14" t="s">
        <v>31057</v>
      </c>
      <c r="G11758" s="14" t="s">
        <v>9972</v>
      </c>
      <c r="H11758" s="14" t="s">
        <v>7422</v>
      </c>
    </row>
    <row r="11759" spans="1:8" s="15" customFormat="1" ht="99.95" customHeight="1">
      <c r="A11759" s="14" t="s">
        <v>752</v>
      </c>
      <c r="B11759" s="14" t="s">
        <v>752</v>
      </c>
      <c r="C11759" s="14" t="s">
        <v>10764</v>
      </c>
      <c r="D11759" s="14" t="s">
        <v>9764</v>
      </c>
      <c r="E11759" s="14" t="s">
        <v>26199</v>
      </c>
      <c r="F11759" s="14" t="s">
        <v>26200</v>
      </c>
      <c r="G11759" s="14" t="s">
        <v>9975</v>
      </c>
      <c r="H11759" s="14" t="s">
        <v>10054</v>
      </c>
    </row>
    <row r="11760" spans="1:8" s="15" customFormat="1" ht="99.95" customHeight="1">
      <c r="A11760" s="14" t="s">
        <v>7424</v>
      </c>
      <c r="B11760" s="14" t="s">
        <v>7424</v>
      </c>
      <c r="C11760" s="14" t="s">
        <v>10764</v>
      </c>
      <c r="D11760" s="14" t="s">
        <v>9764</v>
      </c>
      <c r="E11760" s="14" t="s">
        <v>26201</v>
      </c>
      <c r="F11760" s="14" t="s">
        <v>34884</v>
      </c>
      <c r="G11760" s="14" t="s">
        <v>8227</v>
      </c>
      <c r="H11760" s="14" t="s">
        <v>9965</v>
      </c>
    </row>
    <row r="11761" spans="1:8" s="15" customFormat="1" ht="99.95" customHeight="1">
      <c r="A11761" s="14" t="s">
        <v>7425</v>
      </c>
      <c r="B11761" s="14" t="s">
        <v>7425</v>
      </c>
      <c r="C11761" s="14" t="s">
        <v>10764</v>
      </c>
      <c r="D11761" s="14" t="s">
        <v>9764</v>
      </c>
      <c r="E11761" s="14" t="s">
        <v>26201</v>
      </c>
      <c r="F11761" s="14" t="s">
        <v>34884</v>
      </c>
      <c r="G11761" s="14" t="s">
        <v>10769</v>
      </c>
      <c r="H11761" s="14" t="s">
        <v>9965</v>
      </c>
    </row>
    <row r="11762" spans="1:8" s="15" customFormat="1" ht="99.95" customHeight="1">
      <c r="A11762" s="14" t="s">
        <v>7426</v>
      </c>
      <c r="B11762" s="14" t="s">
        <v>7426</v>
      </c>
      <c r="C11762" s="14" t="s">
        <v>10764</v>
      </c>
      <c r="D11762" s="14" t="s">
        <v>9764</v>
      </c>
      <c r="E11762" s="14" t="s">
        <v>26202</v>
      </c>
      <c r="F11762" s="14" t="s">
        <v>34884</v>
      </c>
      <c r="G11762" s="14" t="s">
        <v>8415</v>
      </c>
      <c r="H11762" s="14" t="s">
        <v>10895</v>
      </c>
    </row>
    <row r="11763" spans="1:8" s="15" customFormat="1" ht="99.95" customHeight="1">
      <c r="A11763" s="14" t="s">
        <v>7430</v>
      </c>
      <c r="B11763" s="14" t="s">
        <v>7430</v>
      </c>
      <c r="C11763" s="14" t="s">
        <v>10764</v>
      </c>
      <c r="D11763" s="14" t="s">
        <v>9764</v>
      </c>
      <c r="E11763" s="14" t="s">
        <v>26203</v>
      </c>
      <c r="F11763" s="14" t="s">
        <v>34884</v>
      </c>
      <c r="G11763" s="14" t="s">
        <v>10771</v>
      </c>
      <c r="H11763" s="14" t="s">
        <v>7431</v>
      </c>
    </row>
    <row r="11764" spans="1:8" s="15" customFormat="1" ht="99.95" customHeight="1">
      <c r="A11764" s="14" t="s">
        <v>7432</v>
      </c>
      <c r="B11764" s="14" t="s">
        <v>7432</v>
      </c>
      <c r="C11764" s="14" t="s">
        <v>10764</v>
      </c>
      <c r="D11764" s="14" t="s">
        <v>9764</v>
      </c>
      <c r="E11764" s="14" t="s">
        <v>26204</v>
      </c>
      <c r="F11764" s="14" t="s">
        <v>34884</v>
      </c>
      <c r="G11764" s="14" t="s">
        <v>11260</v>
      </c>
      <c r="H11764" s="14" t="s">
        <v>7433</v>
      </c>
    </row>
    <row r="11765" spans="1:8" s="15" customFormat="1" ht="99.95" customHeight="1">
      <c r="A11765" s="14" t="s">
        <v>7434</v>
      </c>
      <c r="B11765" s="14" t="s">
        <v>7434</v>
      </c>
      <c r="C11765" s="14" t="s">
        <v>10764</v>
      </c>
      <c r="D11765" s="14" t="s">
        <v>9764</v>
      </c>
      <c r="E11765" s="14" t="s">
        <v>26204</v>
      </c>
      <c r="F11765" s="14" t="s">
        <v>34884</v>
      </c>
      <c r="G11765" s="14" t="s">
        <v>10771</v>
      </c>
      <c r="H11765" s="14" t="s">
        <v>7433</v>
      </c>
    </row>
    <row r="11766" spans="1:8" s="15" customFormat="1" ht="99.95" customHeight="1">
      <c r="A11766" s="14" t="s">
        <v>7435</v>
      </c>
      <c r="B11766" s="14" t="s">
        <v>7435</v>
      </c>
      <c r="C11766" s="14" t="s">
        <v>10764</v>
      </c>
      <c r="D11766" s="14" t="s">
        <v>9764</v>
      </c>
      <c r="E11766" s="14" t="s">
        <v>26204</v>
      </c>
      <c r="F11766" s="14" t="s">
        <v>34884</v>
      </c>
      <c r="G11766" s="14" t="s">
        <v>11095</v>
      </c>
      <c r="H11766" s="14" t="s">
        <v>7433</v>
      </c>
    </row>
    <row r="11767" spans="1:8" s="15" customFormat="1" ht="99.95" customHeight="1">
      <c r="A11767" s="14" t="s">
        <v>7436</v>
      </c>
      <c r="B11767" s="14" t="s">
        <v>7436</v>
      </c>
      <c r="C11767" s="14" t="s">
        <v>10764</v>
      </c>
      <c r="D11767" s="14" t="s">
        <v>9764</v>
      </c>
      <c r="E11767" s="14" t="s">
        <v>26205</v>
      </c>
      <c r="F11767" s="14" t="s">
        <v>34884</v>
      </c>
      <c r="G11767" s="14" t="s">
        <v>11067</v>
      </c>
      <c r="H11767" s="14" t="s">
        <v>7437</v>
      </c>
    </row>
    <row r="11768" spans="1:8" s="15" customFormat="1" ht="99.95" customHeight="1">
      <c r="A11768" s="14" t="s">
        <v>7441</v>
      </c>
      <c r="B11768" s="14" t="s">
        <v>7441</v>
      </c>
      <c r="C11768" s="14" t="s">
        <v>10764</v>
      </c>
      <c r="D11768" s="14" t="s">
        <v>9764</v>
      </c>
      <c r="E11768" s="14" t="s">
        <v>26207</v>
      </c>
      <c r="F11768" s="14" t="s">
        <v>34884</v>
      </c>
      <c r="G11768" s="14" t="s">
        <v>8484</v>
      </c>
      <c r="H11768" s="14" t="s">
        <v>7440</v>
      </c>
    </row>
    <row r="11769" spans="1:8" s="15" customFormat="1" ht="99.95" customHeight="1">
      <c r="A11769" s="14" t="s">
        <v>7448</v>
      </c>
      <c r="B11769" s="14" t="s">
        <v>7448</v>
      </c>
      <c r="C11769" s="14" t="s">
        <v>10764</v>
      </c>
      <c r="D11769" s="14" t="s">
        <v>9764</v>
      </c>
      <c r="E11769" s="14" t="s">
        <v>26213</v>
      </c>
      <c r="F11769" s="14" t="s">
        <v>34884</v>
      </c>
      <c r="G11769" s="14" t="s">
        <v>8255</v>
      </c>
      <c r="H11769" s="14" t="s">
        <v>7449</v>
      </c>
    </row>
    <row r="11770" spans="1:8" s="15" customFormat="1" ht="99.95" customHeight="1">
      <c r="A11770" s="14" t="s">
        <v>7450</v>
      </c>
      <c r="B11770" s="14" t="s">
        <v>7450</v>
      </c>
      <c r="C11770" s="14" t="s">
        <v>10764</v>
      </c>
      <c r="D11770" s="14" t="s">
        <v>9764</v>
      </c>
      <c r="E11770" s="14" t="s">
        <v>26213</v>
      </c>
      <c r="F11770" s="14" t="s">
        <v>34884</v>
      </c>
      <c r="G11770" s="14" t="s">
        <v>10894</v>
      </c>
      <c r="H11770" s="14" t="s">
        <v>7449</v>
      </c>
    </row>
    <row r="11771" spans="1:8" s="15" customFormat="1" ht="99.95" customHeight="1">
      <c r="A11771" s="14" t="s">
        <v>1288</v>
      </c>
      <c r="B11771" s="14" t="s">
        <v>1288</v>
      </c>
      <c r="C11771" s="14" t="s">
        <v>10764</v>
      </c>
      <c r="D11771" s="14" t="s">
        <v>9764</v>
      </c>
      <c r="E11771" s="14" t="s">
        <v>26213</v>
      </c>
      <c r="F11771" s="14" t="s">
        <v>34884</v>
      </c>
      <c r="G11771" s="14" t="s">
        <v>11274</v>
      </c>
      <c r="H11771" s="14" t="s">
        <v>7449</v>
      </c>
    </row>
    <row r="11772" spans="1:8" s="15" customFormat="1" ht="99.95" customHeight="1">
      <c r="A11772" s="14" t="s">
        <v>753</v>
      </c>
      <c r="B11772" s="14" t="s">
        <v>753</v>
      </c>
      <c r="C11772" s="14" t="s">
        <v>10764</v>
      </c>
      <c r="D11772" s="14" t="s">
        <v>9764</v>
      </c>
      <c r="E11772" s="14" t="s">
        <v>26216</v>
      </c>
      <c r="F11772" s="14" t="s">
        <v>34886</v>
      </c>
      <c r="G11772" s="14" t="s">
        <v>7182</v>
      </c>
      <c r="H11772" s="14" t="s">
        <v>7452</v>
      </c>
    </row>
    <row r="11773" spans="1:8" s="15" customFormat="1" ht="99.95" customHeight="1">
      <c r="A11773" s="14" t="s">
        <v>754</v>
      </c>
      <c r="B11773" s="14" t="s">
        <v>754</v>
      </c>
      <c r="C11773" s="14" t="s">
        <v>10764</v>
      </c>
      <c r="D11773" s="14" t="s">
        <v>9764</v>
      </c>
      <c r="E11773" s="14" t="s">
        <v>26216</v>
      </c>
      <c r="F11773" s="14" t="s">
        <v>34886</v>
      </c>
      <c r="G11773" s="14" t="s">
        <v>9120</v>
      </c>
      <c r="H11773" s="14" t="s">
        <v>7452</v>
      </c>
    </row>
    <row r="11774" spans="1:8" s="15" customFormat="1" ht="99.95" customHeight="1">
      <c r="A11774" s="14" t="s">
        <v>7451</v>
      </c>
      <c r="B11774" s="14" t="s">
        <v>7451</v>
      </c>
      <c r="C11774" s="14" t="s">
        <v>10764</v>
      </c>
      <c r="D11774" s="14" t="s">
        <v>9764</v>
      </c>
      <c r="E11774" s="14" t="s">
        <v>26216</v>
      </c>
      <c r="F11774" s="14" t="s">
        <v>34886</v>
      </c>
      <c r="G11774" s="14" t="s">
        <v>10771</v>
      </c>
      <c r="H11774" s="14" t="s">
        <v>7452</v>
      </c>
    </row>
    <row r="11775" spans="1:8" s="15" customFormat="1" ht="99.95" customHeight="1">
      <c r="A11775" s="14" t="s">
        <v>7453</v>
      </c>
      <c r="B11775" s="14" t="s">
        <v>7453</v>
      </c>
      <c r="C11775" s="14" t="s">
        <v>10764</v>
      </c>
      <c r="D11775" s="14" t="s">
        <v>9764</v>
      </c>
      <c r="E11775" s="14" t="s">
        <v>26225</v>
      </c>
      <c r="F11775" s="14" t="s">
        <v>34886</v>
      </c>
      <c r="G11775" s="14" t="s">
        <v>11253</v>
      </c>
      <c r="H11775" s="14" t="s">
        <v>7454</v>
      </c>
    </row>
    <row r="11776" spans="1:8" s="15" customFormat="1" ht="99.95" customHeight="1">
      <c r="A11776" s="14" t="s">
        <v>7457</v>
      </c>
      <c r="B11776" s="14" t="s">
        <v>7457</v>
      </c>
      <c r="C11776" s="14" t="s">
        <v>10764</v>
      </c>
      <c r="D11776" s="14" t="s">
        <v>9764</v>
      </c>
      <c r="E11776" s="14" t="s">
        <v>26225</v>
      </c>
      <c r="F11776" s="14" t="s">
        <v>34886</v>
      </c>
      <c r="G11776" s="14" t="s">
        <v>11320</v>
      </c>
      <c r="H11776" s="14" t="s">
        <v>7454</v>
      </c>
    </row>
    <row r="11777" spans="1:8" s="15" customFormat="1" ht="99.95" customHeight="1">
      <c r="A11777" s="14" t="s">
        <v>755</v>
      </c>
      <c r="B11777" s="14" t="s">
        <v>755</v>
      </c>
      <c r="C11777" s="14" t="s">
        <v>10764</v>
      </c>
      <c r="D11777" s="14" t="s">
        <v>9764</v>
      </c>
      <c r="E11777" s="14" t="s">
        <v>26244</v>
      </c>
      <c r="F11777" s="14" t="s">
        <v>34886</v>
      </c>
      <c r="G11777" s="14" t="s">
        <v>10836</v>
      </c>
      <c r="H11777" s="14" t="s">
        <v>7459</v>
      </c>
    </row>
    <row r="11778" spans="1:8" s="15" customFormat="1" ht="99.95" customHeight="1">
      <c r="A11778" s="14" t="s">
        <v>7464</v>
      </c>
      <c r="B11778" s="14" t="s">
        <v>7464</v>
      </c>
      <c r="C11778" s="14" t="s">
        <v>10764</v>
      </c>
      <c r="D11778" s="14" t="s">
        <v>9764</v>
      </c>
      <c r="E11778" s="14" t="s">
        <v>26251</v>
      </c>
      <c r="F11778" s="14" t="s">
        <v>34886</v>
      </c>
      <c r="G11778" s="14" t="s">
        <v>10836</v>
      </c>
      <c r="H11778" s="14" t="s">
        <v>7462</v>
      </c>
    </row>
    <row r="11779" spans="1:8" s="15" customFormat="1" ht="99.95" customHeight="1">
      <c r="A11779" s="14" t="s">
        <v>7465</v>
      </c>
      <c r="B11779" s="14" t="s">
        <v>7465</v>
      </c>
      <c r="C11779" s="14" t="s">
        <v>10764</v>
      </c>
      <c r="D11779" s="14" t="s">
        <v>9764</v>
      </c>
      <c r="E11779" s="14" t="s">
        <v>26266</v>
      </c>
      <c r="F11779" s="14" t="s">
        <v>34886</v>
      </c>
      <c r="G11779" s="14" t="s">
        <v>7466</v>
      </c>
      <c r="H11779" s="14" t="s">
        <v>9568</v>
      </c>
    </row>
    <row r="11780" spans="1:8" s="15" customFormat="1" ht="99.95" customHeight="1">
      <c r="A11780" s="14" t="s">
        <v>7467</v>
      </c>
      <c r="B11780" s="14" t="s">
        <v>7467</v>
      </c>
      <c r="C11780" s="14" t="s">
        <v>10764</v>
      </c>
      <c r="D11780" s="14" t="s">
        <v>9764</v>
      </c>
      <c r="E11780" s="14" t="s">
        <v>26266</v>
      </c>
      <c r="F11780" s="14" t="s">
        <v>34886</v>
      </c>
      <c r="G11780" s="14" t="s">
        <v>9409</v>
      </c>
      <c r="H11780" s="14" t="s">
        <v>9568</v>
      </c>
    </row>
    <row r="11781" spans="1:8" s="15" customFormat="1" ht="99.95" customHeight="1">
      <c r="A11781" s="14" t="s">
        <v>756</v>
      </c>
      <c r="B11781" s="14" t="s">
        <v>756</v>
      </c>
      <c r="C11781" s="14" t="s">
        <v>10764</v>
      </c>
      <c r="D11781" s="14" t="s">
        <v>9764</v>
      </c>
      <c r="E11781" s="14" t="s">
        <v>26295</v>
      </c>
      <c r="F11781" s="14" t="s">
        <v>34886</v>
      </c>
      <c r="G11781" s="14" t="s">
        <v>11038</v>
      </c>
      <c r="H11781" s="14" t="s">
        <v>7474</v>
      </c>
    </row>
    <row r="11782" spans="1:8" s="15" customFormat="1" ht="99.95" customHeight="1">
      <c r="A11782" s="14" t="s">
        <v>757</v>
      </c>
      <c r="B11782" s="14" t="s">
        <v>757</v>
      </c>
      <c r="C11782" s="14" t="s">
        <v>10764</v>
      </c>
      <c r="D11782" s="14" t="s">
        <v>9764</v>
      </c>
      <c r="E11782" s="14" t="s">
        <v>26296</v>
      </c>
      <c r="F11782" s="14" t="s">
        <v>34886</v>
      </c>
      <c r="G11782" s="14" t="s">
        <v>10771</v>
      </c>
      <c r="H11782" s="14" t="s">
        <v>10788</v>
      </c>
    </row>
    <row r="11783" spans="1:8" s="15" customFormat="1" ht="99.95" customHeight="1">
      <c r="A11783" s="14" t="s">
        <v>758</v>
      </c>
      <c r="B11783" s="14" t="s">
        <v>758</v>
      </c>
      <c r="C11783" s="14" t="s">
        <v>10764</v>
      </c>
      <c r="D11783" s="14" t="s">
        <v>9764</v>
      </c>
      <c r="E11783" s="14" t="s">
        <v>26299</v>
      </c>
      <c r="F11783" s="14" t="s">
        <v>34886</v>
      </c>
      <c r="G11783" s="14" t="s">
        <v>9829</v>
      </c>
      <c r="H11783" s="14" t="s">
        <v>7476</v>
      </c>
    </row>
    <row r="11784" spans="1:8" s="15" customFormat="1" ht="99.95" customHeight="1">
      <c r="A11784" s="14" t="s">
        <v>7475</v>
      </c>
      <c r="B11784" s="14" t="s">
        <v>7475</v>
      </c>
      <c r="C11784" s="14" t="s">
        <v>10764</v>
      </c>
      <c r="D11784" s="14" t="s">
        <v>9764</v>
      </c>
      <c r="E11784" s="14" t="s">
        <v>26299</v>
      </c>
      <c r="F11784" s="14" t="s">
        <v>34886</v>
      </c>
      <c r="G11784" s="14" t="s">
        <v>9111</v>
      </c>
      <c r="H11784" s="14" t="s">
        <v>7476</v>
      </c>
    </row>
    <row r="11785" spans="1:8" s="15" customFormat="1" ht="99.95" customHeight="1">
      <c r="A11785" s="14" t="s">
        <v>759</v>
      </c>
      <c r="B11785" s="14" t="s">
        <v>759</v>
      </c>
      <c r="C11785" s="14" t="s">
        <v>10764</v>
      </c>
      <c r="D11785" s="14" t="s">
        <v>9764</v>
      </c>
      <c r="E11785" s="14" t="s">
        <v>26312</v>
      </c>
      <c r="F11785" s="14" t="s">
        <v>34886</v>
      </c>
      <c r="G11785" s="14" t="s">
        <v>8227</v>
      </c>
      <c r="H11785" s="14" t="s">
        <v>760</v>
      </c>
    </row>
    <row r="11786" spans="1:8" s="15" customFormat="1" ht="99.95" customHeight="1">
      <c r="A11786" s="14" t="s">
        <v>761</v>
      </c>
      <c r="B11786" s="14" t="s">
        <v>761</v>
      </c>
      <c r="C11786" s="14" t="s">
        <v>10764</v>
      </c>
      <c r="D11786" s="14" t="s">
        <v>9764</v>
      </c>
      <c r="E11786" s="14" t="s">
        <v>26312</v>
      </c>
      <c r="F11786" s="14" t="s">
        <v>34886</v>
      </c>
      <c r="G11786" s="14" t="s">
        <v>8399</v>
      </c>
      <c r="H11786" s="14" t="s">
        <v>760</v>
      </c>
    </row>
    <row r="11787" spans="1:8" s="15" customFormat="1" ht="99.95" customHeight="1">
      <c r="A11787" s="14" t="s">
        <v>762</v>
      </c>
      <c r="B11787" s="14" t="s">
        <v>762</v>
      </c>
      <c r="C11787" s="14" t="s">
        <v>10764</v>
      </c>
      <c r="D11787" s="14" t="s">
        <v>9764</v>
      </c>
      <c r="E11787" s="14" t="s">
        <v>26312</v>
      </c>
      <c r="F11787" s="14" t="s">
        <v>34886</v>
      </c>
      <c r="G11787" s="14" t="s">
        <v>9412</v>
      </c>
      <c r="H11787" s="14" t="s">
        <v>760</v>
      </c>
    </row>
    <row r="11788" spans="1:8" s="15" customFormat="1" ht="99.95" customHeight="1">
      <c r="A11788" s="14" t="s">
        <v>763</v>
      </c>
      <c r="B11788" s="14" t="s">
        <v>763</v>
      </c>
      <c r="C11788" s="14" t="s">
        <v>10764</v>
      </c>
      <c r="D11788" s="14" t="s">
        <v>9764</v>
      </c>
      <c r="E11788" s="14" t="s">
        <v>26312</v>
      </c>
      <c r="F11788" s="14" t="s">
        <v>34886</v>
      </c>
      <c r="G11788" s="14" t="s">
        <v>9111</v>
      </c>
      <c r="H11788" s="14" t="s">
        <v>760</v>
      </c>
    </row>
    <row r="11789" spans="1:8" s="15" customFormat="1" ht="99.95" customHeight="1">
      <c r="A11789" s="14" t="s">
        <v>764</v>
      </c>
      <c r="B11789" s="14" t="s">
        <v>764</v>
      </c>
      <c r="C11789" s="14" t="s">
        <v>10764</v>
      </c>
      <c r="D11789" s="14" t="s">
        <v>9764</v>
      </c>
      <c r="E11789" s="14" t="s">
        <v>26312</v>
      </c>
      <c r="F11789" s="14" t="s">
        <v>34886</v>
      </c>
      <c r="G11789" s="14" t="s">
        <v>10771</v>
      </c>
      <c r="H11789" s="14" t="s">
        <v>760</v>
      </c>
    </row>
    <row r="11790" spans="1:8" s="15" customFormat="1" ht="99.95" customHeight="1">
      <c r="A11790" s="14" t="s">
        <v>765</v>
      </c>
      <c r="B11790" s="14" t="s">
        <v>765</v>
      </c>
      <c r="C11790" s="14" t="s">
        <v>10764</v>
      </c>
      <c r="D11790" s="14" t="s">
        <v>9764</v>
      </c>
      <c r="E11790" s="14" t="s">
        <v>26312</v>
      </c>
      <c r="F11790" s="14" t="s">
        <v>34886</v>
      </c>
      <c r="G11790" s="14" t="s">
        <v>10769</v>
      </c>
      <c r="H11790" s="14" t="s">
        <v>760</v>
      </c>
    </row>
    <row r="11791" spans="1:8" s="15" customFormat="1" ht="99.95" customHeight="1">
      <c r="A11791" s="14" t="s">
        <v>766</v>
      </c>
      <c r="B11791" s="14" t="s">
        <v>766</v>
      </c>
      <c r="C11791" s="14" t="s">
        <v>10764</v>
      </c>
      <c r="D11791" s="14" t="s">
        <v>9764</v>
      </c>
      <c r="E11791" s="14" t="s">
        <v>26325</v>
      </c>
      <c r="F11791" s="14" t="s">
        <v>34886</v>
      </c>
      <c r="G11791" s="14" t="s">
        <v>1981</v>
      </c>
      <c r="H11791" s="14" t="s">
        <v>767</v>
      </c>
    </row>
    <row r="11792" spans="1:8" s="15" customFormat="1" ht="99.95" customHeight="1">
      <c r="A11792" s="14" t="s">
        <v>7477</v>
      </c>
      <c r="B11792" s="14" t="s">
        <v>7477</v>
      </c>
      <c r="C11792" s="14" t="s">
        <v>10764</v>
      </c>
      <c r="D11792" s="14" t="s">
        <v>9764</v>
      </c>
      <c r="E11792" s="14" t="s">
        <v>26326</v>
      </c>
      <c r="F11792" s="14" t="s">
        <v>34886</v>
      </c>
      <c r="G11792" s="14" t="s">
        <v>7478</v>
      </c>
      <c r="H11792" s="14" t="s">
        <v>2516</v>
      </c>
    </row>
    <row r="11793" spans="1:8" s="15" customFormat="1" ht="99.95" customHeight="1">
      <c r="A11793" s="14" t="s">
        <v>768</v>
      </c>
      <c r="B11793" s="14" t="s">
        <v>768</v>
      </c>
      <c r="C11793" s="14" t="s">
        <v>10764</v>
      </c>
      <c r="D11793" s="14" t="s">
        <v>9764</v>
      </c>
      <c r="E11793" s="14" t="s">
        <v>26326</v>
      </c>
      <c r="F11793" s="14" t="s">
        <v>34886</v>
      </c>
      <c r="G11793" s="14" t="s">
        <v>1159</v>
      </c>
      <c r="H11793" s="14" t="s">
        <v>2516</v>
      </c>
    </row>
    <row r="11794" spans="1:8" s="15" customFormat="1" ht="99.95" customHeight="1">
      <c r="A11794" s="14" t="s">
        <v>769</v>
      </c>
      <c r="B11794" s="14" t="s">
        <v>769</v>
      </c>
      <c r="C11794" s="14" t="s">
        <v>10764</v>
      </c>
      <c r="D11794" s="14" t="s">
        <v>9764</v>
      </c>
      <c r="E11794" s="14" t="s">
        <v>26326</v>
      </c>
      <c r="F11794" s="14" t="s">
        <v>34886</v>
      </c>
      <c r="G11794" s="14" t="s">
        <v>10771</v>
      </c>
      <c r="H11794" s="14" t="s">
        <v>2516</v>
      </c>
    </row>
    <row r="11795" spans="1:8" s="15" customFormat="1" ht="99.95" customHeight="1">
      <c r="A11795" s="14" t="s">
        <v>770</v>
      </c>
      <c r="B11795" s="14" t="s">
        <v>770</v>
      </c>
      <c r="C11795" s="14" t="s">
        <v>10764</v>
      </c>
      <c r="D11795" s="14" t="s">
        <v>9764</v>
      </c>
      <c r="E11795" s="14" t="s">
        <v>26329</v>
      </c>
      <c r="F11795" s="14" t="s">
        <v>34886</v>
      </c>
      <c r="G11795" s="14" t="s">
        <v>11029</v>
      </c>
      <c r="H11795" s="14" t="s">
        <v>771</v>
      </c>
    </row>
    <row r="11796" spans="1:8" s="15" customFormat="1" ht="99.95" customHeight="1">
      <c r="A11796" s="14" t="s">
        <v>772</v>
      </c>
      <c r="B11796" s="14" t="s">
        <v>772</v>
      </c>
      <c r="C11796" s="14" t="s">
        <v>10764</v>
      </c>
      <c r="D11796" s="14" t="s">
        <v>9764</v>
      </c>
      <c r="E11796" s="14" t="s">
        <v>26338</v>
      </c>
      <c r="F11796" s="14" t="s">
        <v>34886</v>
      </c>
      <c r="G11796" s="14" t="s">
        <v>11274</v>
      </c>
      <c r="H11796" s="14" t="s">
        <v>1292</v>
      </c>
    </row>
    <row r="11797" spans="1:8" s="15" customFormat="1" ht="99.95" customHeight="1">
      <c r="A11797" s="14" t="s">
        <v>773</v>
      </c>
      <c r="B11797" s="14" t="s">
        <v>773</v>
      </c>
      <c r="C11797" s="14" t="s">
        <v>10764</v>
      </c>
      <c r="D11797" s="14" t="s">
        <v>9764</v>
      </c>
      <c r="E11797" s="14" t="s">
        <v>26340</v>
      </c>
      <c r="F11797" s="14" t="s">
        <v>34886</v>
      </c>
      <c r="G11797" s="14" t="s">
        <v>11274</v>
      </c>
      <c r="H11797" s="14" t="s">
        <v>774</v>
      </c>
    </row>
    <row r="11798" spans="1:8" s="15" customFormat="1" ht="99.95" customHeight="1">
      <c r="A11798" s="14" t="s">
        <v>775</v>
      </c>
      <c r="B11798" s="14" t="s">
        <v>775</v>
      </c>
      <c r="C11798" s="14" t="s">
        <v>10764</v>
      </c>
      <c r="D11798" s="14" t="s">
        <v>9764</v>
      </c>
      <c r="E11798" s="14" t="s">
        <v>26343</v>
      </c>
      <c r="F11798" s="14" t="s">
        <v>34886</v>
      </c>
      <c r="G11798" s="14" t="s">
        <v>8399</v>
      </c>
      <c r="H11798" s="14" t="s">
        <v>7485</v>
      </c>
    </row>
    <row r="11799" spans="1:8" s="15" customFormat="1" ht="99.95" customHeight="1">
      <c r="A11799" s="14" t="s">
        <v>776</v>
      </c>
      <c r="B11799" s="14" t="s">
        <v>776</v>
      </c>
      <c r="C11799" s="14" t="s">
        <v>10764</v>
      </c>
      <c r="D11799" s="14" t="s">
        <v>9764</v>
      </c>
      <c r="E11799" s="14" t="s">
        <v>26343</v>
      </c>
      <c r="F11799" s="14" t="s">
        <v>34886</v>
      </c>
      <c r="G11799" s="14" t="s">
        <v>9111</v>
      </c>
      <c r="H11799" s="14" t="s">
        <v>7485</v>
      </c>
    </row>
    <row r="11800" spans="1:8" s="15" customFormat="1" ht="99.95" customHeight="1">
      <c r="A11800" s="14" t="s">
        <v>777</v>
      </c>
      <c r="B11800" s="14" t="s">
        <v>777</v>
      </c>
      <c r="C11800" s="14" t="s">
        <v>10764</v>
      </c>
      <c r="D11800" s="14" t="s">
        <v>9764</v>
      </c>
      <c r="E11800" s="14" t="s">
        <v>26350</v>
      </c>
      <c r="F11800" s="14" t="s">
        <v>34886</v>
      </c>
      <c r="G11800" s="14" t="s">
        <v>9690</v>
      </c>
      <c r="H11800" s="14" t="s">
        <v>778</v>
      </c>
    </row>
    <row r="11801" spans="1:8" s="15" customFormat="1" ht="99.95" customHeight="1">
      <c r="A11801" s="14" t="s">
        <v>779</v>
      </c>
      <c r="B11801" s="14" t="s">
        <v>779</v>
      </c>
      <c r="C11801" s="14" t="s">
        <v>10764</v>
      </c>
      <c r="D11801" s="14" t="s">
        <v>9764</v>
      </c>
      <c r="E11801" s="14" t="s">
        <v>26351</v>
      </c>
      <c r="F11801" s="14" t="s">
        <v>34886</v>
      </c>
      <c r="G11801" s="14" t="s">
        <v>10862</v>
      </c>
      <c r="H11801" s="14" t="s">
        <v>8006</v>
      </c>
    </row>
    <row r="11802" spans="1:8" s="15" customFormat="1" ht="99.95" customHeight="1">
      <c r="A11802" s="14" t="s">
        <v>780</v>
      </c>
      <c r="B11802" s="14" t="s">
        <v>780</v>
      </c>
      <c r="C11802" s="14" t="s">
        <v>10764</v>
      </c>
      <c r="D11802" s="14" t="s">
        <v>9764</v>
      </c>
      <c r="E11802" s="14" t="s">
        <v>26354</v>
      </c>
      <c r="F11802" s="14" t="s">
        <v>31284</v>
      </c>
      <c r="G11802" s="14" t="s">
        <v>10149</v>
      </c>
      <c r="H11802" s="14" t="s">
        <v>8873</v>
      </c>
    </row>
    <row r="11803" spans="1:8" s="15" customFormat="1" ht="99.95" customHeight="1">
      <c r="A11803" s="14" t="s">
        <v>7486</v>
      </c>
      <c r="B11803" s="14" t="s">
        <v>7486</v>
      </c>
      <c r="C11803" s="14" t="s">
        <v>10764</v>
      </c>
      <c r="D11803" s="14" t="s">
        <v>9764</v>
      </c>
      <c r="E11803" s="14" t="s">
        <v>26357</v>
      </c>
      <c r="F11803" s="14" t="s">
        <v>31284</v>
      </c>
      <c r="G11803" s="14" t="s">
        <v>10149</v>
      </c>
      <c r="H11803" s="14" t="s">
        <v>7487</v>
      </c>
    </row>
    <row r="11804" spans="1:8" s="15" customFormat="1" ht="99.95" customHeight="1">
      <c r="A11804" s="14" t="s">
        <v>7489</v>
      </c>
      <c r="B11804" s="14" t="s">
        <v>7489</v>
      </c>
      <c r="C11804" s="14" t="s">
        <v>10764</v>
      </c>
      <c r="D11804" s="14" t="s">
        <v>9764</v>
      </c>
      <c r="E11804" s="14" t="s">
        <v>26369</v>
      </c>
      <c r="F11804" s="14" t="s">
        <v>35265</v>
      </c>
      <c r="G11804" s="14" t="s">
        <v>9972</v>
      </c>
      <c r="H11804" s="14" t="s">
        <v>10054</v>
      </c>
    </row>
    <row r="11805" spans="1:8" s="15" customFormat="1" ht="99.95" customHeight="1">
      <c r="A11805" s="14" t="s">
        <v>7490</v>
      </c>
      <c r="B11805" s="14" t="s">
        <v>7490</v>
      </c>
      <c r="C11805" s="14" t="s">
        <v>10764</v>
      </c>
      <c r="D11805" s="14" t="s">
        <v>9764</v>
      </c>
      <c r="E11805" s="14" t="s">
        <v>26370</v>
      </c>
      <c r="F11805" s="14" t="s">
        <v>35265</v>
      </c>
      <c r="G11805" s="14" t="s">
        <v>9975</v>
      </c>
      <c r="H11805" s="14" t="s">
        <v>10054</v>
      </c>
    </row>
    <row r="11806" spans="1:8" s="15" customFormat="1" ht="99.95" customHeight="1">
      <c r="A11806" s="14" t="s">
        <v>781</v>
      </c>
      <c r="B11806" s="14" t="s">
        <v>781</v>
      </c>
      <c r="C11806" s="14" t="s">
        <v>10764</v>
      </c>
      <c r="D11806" s="14" t="s">
        <v>9764</v>
      </c>
      <c r="E11806" s="14" t="s">
        <v>26373</v>
      </c>
      <c r="F11806" s="14" t="s">
        <v>34891</v>
      </c>
      <c r="G11806" s="14" t="s">
        <v>10771</v>
      </c>
      <c r="H11806" s="14" t="s">
        <v>782</v>
      </c>
    </row>
    <row r="11807" spans="1:8" s="15" customFormat="1" ht="99.95" customHeight="1">
      <c r="A11807" s="14" t="s">
        <v>783</v>
      </c>
      <c r="B11807" s="14" t="s">
        <v>783</v>
      </c>
      <c r="C11807" s="14" t="s">
        <v>10764</v>
      </c>
      <c r="D11807" s="14" t="s">
        <v>9764</v>
      </c>
      <c r="E11807" s="14" t="s">
        <v>26380</v>
      </c>
      <c r="F11807" s="14" t="s">
        <v>34895</v>
      </c>
      <c r="G11807" s="14" t="s">
        <v>9967</v>
      </c>
      <c r="H11807" s="14" t="s">
        <v>7492</v>
      </c>
    </row>
    <row r="11808" spans="1:8" s="15" customFormat="1" ht="99.95" customHeight="1">
      <c r="A11808" s="14" t="s">
        <v>7491</v>
      </c>
      <c r="B11808" s="14" t="s">
        <v>7491</v>
      </c>
      <c r="C11808" s="14" t="s">
        <v>10764</v>
      </c>
      <c r="D11808" s="14" t="s">
        <v>9764</v>
      </c>
      <c r="E11808" s="14" t="s">
        <v>26380</v>
      </c>
      <c r="F11808" s="14" t="s">
        <v>34895</v>
      </c>
      <c r="G11808" s="14" t="s">
        <v>10149</v>
      </c>
      <c r="H11808" s="14" t="s">
        <v>7492</v>
      </c>
    </row>
    <row r="11809" spans="1:8" s="15" customFormat="1" ht="99.95" customHeight="1">
      <c r="A11809" s="14" t="s">
        <v>1293</v>
      </c>
      <c r="B11809" s="14" t="s">
        <v>1293</v>
      </c>
      <c r="C11809" s="14" t="s">
        <v>10764</v>
      </c>
      <c r="D11809" s="14" t="s">
        <v>9764</v>
      </c>
      <c r="E11809" s="14" t="s">
        <v>26380</v>
      </c>
      <c r="F11809" s="14" t="s">
        <v>34895</v>
      </c>
      <c r="G11809" s="14" t="s">
        <v>9972</v>
      </c>
      <c r="H11809" s="14" t="s">
        <v>7492</v>
      </c>
    </row>
    <row r="11810" spans="1:8" s="15" customFormat="1" ht="99.95" customHeight="1">
      <c r="A11810" s="14" t="s">
        <v>784</v>
      </c>
      <c r="B11810" s="14" t="s">
        <v>784</v>
      </c>
      <c r="C11810" s="14" t="s">
        <v>10764</v>
      </c>
      <c r="D11810" s="14" t="s">
        <v>9764</v>
      </c>
      <c r="E11810" s="14" t="s">
        <v>26406</v>
      </c>
      <c r="F11810" s="14" t="s">
        <v>34895</v>
      </c>
      <c r="G11810" s="14" t="s">
        <v>9972</v>
      </c>
      <c r="H11810" s="14" t="s">
        <v>10391</v>
      </c>
    </row>
    <row r="11811" spans="1:8" s="15" customFormat="1" ht="99.95" customHeight="1">
      <c r="A11811" s="14" t="s">
        <v>785</v>
      </c>
      <c r="B11811" s="14" t="s">
        <v>785</v>
      </c>
      <c r="C11811" s="14" t="s">
        <v>10764</v>
      </c>
      <c r="D11811" s="14" t="s">
        <v>9764</v>
      </c>
      <c r="E11811" s="14" t="s">
        <v>26406</v>
      </c>
      <c r="F11811" s="14" t="s">
        <v>34895</v>
      </c>
      <c r="G11811" s="14" t="s">
        <v>9970</v>
      </c>
      <c r="H11811" s="14" t="s">
        <v>10391</v>
      </c>
    </row>
    <row r="11812" spans="1:8" s="15" customFormat="1" ht="99.95" customHeight="1">
      <c r="A11812" s="14" t="s">
        <v>7494</v>
      </c>
      <c r="B11812" s="14" t="s">
        <v>7494</v>
      </c>
      <c r="C11812" s="14" t="s">
        <v>10764</v>
      </c>
      <c r="D11812" s="14" t="s">
        <v>9764</v>
      </c>
      <c r="E11812" s="14" t="s">
        <v>26417</v>
      </c>
      <c r="F11812" s="14" t="s">
        <v>34895</v>
      </c>
      <c r="G11812" s="14" t="s">
        <v>10149</v>
      </c>
      <c r="H11812" s="14" t="s">
        <v>7495</v>
      </c>
    </row>
    <row r="11813" spans="1:8" s="15" customFormat="1" ht="99.95" customHeight="1">
      <c r="A11813" s="14" t="s">
        <v>7497</v>
      </c>
      <c r="B11813" s="14" t="s">
        <v>7497</v>
      </c>
      <c r="C11813" s="14" t="s">
        <v>10764</v>
      </c>
      <c r="D11813" s="14" t="s">
        <v>9764</v>
      </c>
      <c r="E11813" s="14" t="s">
        <v>26430</v>
      </c>
      <c r="F11813" s="14" t="s">
        <v>34895</v>
      </c>
      <c r="G11813" s="14" t="s">
        <v>10149</v>
      </c>
      <c r="H11813" s="14" t="s">
        <v>7498</v>
      </c>
    </row>
    <row r="11814" spans="1:8" s="15" customFormat="1" ht="99.95" customHeight="1">
      <c r="A11814" s="14" t="s">
        <v>7500</v>
      </c>
      <c r="B11814" s="14" t="s">
        <v>7500</v>
      </c>
      <c r="C11814" s="14" t="s">
        <v>10764</v>
      </c>
      <c r="D11814" s="14" t="s">
        <v>9764</v>
      </c>
      <c r="E11814" s="14" t="s">
        <v>26441</v>
      </c>
      <c r="F11814" s="14" t="s">
        <v>34895</v>
      </c>
      <c r="G11814" s="14" t="s">
        <v>10149</v>
      </c>
      <c r="H11814" s="14" t="s">
        <v>7501</v>
      </c>
    </row>
    <row r="11815" spans="1:8" s="15" customFormat="1" ht="99.95" customHeight="1">
      <c r="A11815" s="14" t="s">
        <v>7502</v>
      </c>
      <c r="B11815" s="14" t="s">
        <v>7502</v>
      </c>
      <c r="C11815" s="14" t="s">
        <v>10764</v>
      </c>
      <c r="D11815" s="14" t="s">
        <v>9764</v>
      </c>
      <c r="E11815" s="14" t="s">
        <v>26441</v>
      </c>
      <c r="F11815" s="14" t="s">
        <v>34895</v>
      </c>
      <c r="G11815" s="14" t="s">
        <v>9970</v>
      </c>
      <c r="H11815" s="14" t="s">
        <v>7501</v>
      </c>
    </row>
    <row r="11816" spans="1:8" s="15" customFormat="1" ht="99.95" customHeight="1">
      <c r="A11816" s="14" t="s">
        <v>7505</v>
      </c>
      <c r="B11816" s="14" t="s">
        <v>7505</v>
      </c>
      <c r="C11816" s="14" t="s">
        <v>10764</v>
      </c>
      <c r="D11816" s="14" t="s">
        <v>9764</v>
      </c>
      <c r="E11816" s="14" t="s">
        <v>26442</v>
      </c>
      <c r="F11816" s="14" t="s">
        <v>34895</v>
      </c>
      <c r="G11816" s="14" t="s">
        <v>9972</v>
      </c>
      <c r="H11816" s="14" t="s">
        <v>7504</v>
      </c>
    </row>
    <row r="11817" spans="1:8" s="15" customFormat="1" ht="99.95" customHeight="1">
      <c r="A11817" s="14" t="s">
        <v>1294</v>
      </c>
      <c r="B11817" s="14" t="s">
        <v>1294</v>
      </c>
      <c r="C11817" s="14" t="s">
        <v>10764</v>
      </c>
      <c r="D11817" s="14" t="s">
        <v>9764</v>
      </c>
      <c r="E11817" s="14" t="s">
        <v>26445</v>
      </c>
      <c r="F11817" s="14" t="s">
        <v>34895</v>
      </c>
      <c r="G11817" s="14" t="s">
        <v>9972</v>
      </c>
      <c r="H11817" s="14" t="s">
        <v>5002</v>
      </c>
    </row>
    <row r="11818" spans="1:8" s="15" customFormat="1" ht="99.95" customHeight="1">
      <c r="A11818" s="14" t="s">
        <v>786</v>
      </c>
      <c r="B11818" s="14" t="s">
        <v>786</v>
      </c>
      <c r="C11818" s="14" t="s">
        <v>10764</v>
      </c>
      <c r="D11818" s="14" t="s">
        <v>9764</v>
      </c>
      <c r="E11818" s="14" t="s">
        <v>26445</v>
      </c>
      <c r="F11818" s="14" t="s">
        <v>34895</v>
      </c>
      <c r="G11818" s="14" t="s">
        <v>9977</v>
      </c>
      <c r="H11818" s="14" t="s">
        <v>5002</v>
      </c>
    </row>
    <row r="11819" spans="1:8" s="15" customFormat="1" ht="99.95" customHeight="1">
      <c r="A11819" s="14" t="s">
        <v>7506</v>
      </c>
      <c r="B11819" s="14" t="s">
        <v>7506</v>
      </c>
      <c r="C11819" s="14" t="s">
        <v>10764</v>
      </c>
      <c r="D11819" s="14" t="s">
        <v>9764</v>
      </c>
      <c r="E11819" s="14" t="s">
        <v>26452</v>
      </c>
      <c r="F11819" s="14" t="s">
        <v>34895</v>
      </c>
      <c r="G11819" s="14" t="s">
        <v>9970</v>
      </c>
      <c r="H11819" s="14" t="s">
        <v>7507</v>
      </c>
    </row>
    <row r="11820" spans="1:8" s="15" customFormat="1" ht="99.95" customHeight="1">
      <c r="A11820" s="14" t="s">
        <v>7510</v>
      </c>
      <c r="B11820" s="14" t="s">
        <v>7510</v>
      </c>
      <c r="C11820" s="14" t="s">
        <v>10764</v>
      </c>
      <c r="D11820" s="14" t="s">
        <v>9764</v>
      </c>
      <c r="E11820" s="14" t="s">
        <v>26462</v>
      </c>
      <c r="F11820" s="14" t="s">
        <v>34895</v>
      </c>
      <c r="G11820" s="14" t="s">
        <v>10149</v>
      </c>
      <c r="H11820" s="14" t="s">
        <v>10788</v>
      </c>
    </row>
    <row r="11821" spans="1:8" s="15" customFormat="1" ht="99.95" customHeight="1">
      <c r="A11821" s="14" t="s">
        <v>7511</v>
      </c>
      <c r="B11821" s="14" t="s">
        <v>7511</v>
      </c>
      <c r="C11821" s="14" t="s">
        <v>10764</v>
      </c>
      <c r="D11821" s="14" t="s">
        <v>9764</v>
      </c>
      <c r="E11821" s="14" t="s">
        <v>26462</v>
      </c>
      <c r="F11821" s="14" t="s">
        <v>34895</v>
      </c>
      <c r="G11821" s="14" t="s">
        <v>9972</v>
      </c>
      <c r="H11821" s="14" t="s">
        <v>10788</v>
      </c>
    </row>
    <row r="11822" spans="1:8" s="15" customFormat="1" ht="99.95" customHeight="1">
      <c r="A11822" s="14" t="s">
        <v>1295</v>
      </c>
      <c r="B11822" s="14" t="s">
        <v>1295</v>
      </c>
      <c r="C11822" s="14" t="s">
        <v>10764</v>
      </c>
      <c r="D11822" s="14" t="s">
        <v>9764</v>
      </c>
      <c r="E11822" s="14" t="s">
        <v>26465</v>
      </c>
      <c r="F11822" s="14" t="s">
        <v>34895</v>
      </c>
      <c r="G11822" s="14" t="s">
        <v>9977</v>
      </c>
      <c r="H11822" s="14" t="s">
        <v>1296</v>
      </c>
    </row>
    <row r="11823" spans="1:8" s="15" customFormat="1" ht="99.95" customHeight="1">
      <c r="A11823" s="14" t="s">
        <v>787</v>
      </c>
      <c r="B11823" s="14" t="s">
        <v>787</v>
      </c>
      <c r="C11823" s="14" t="s">
        <v>10764</v>
      </c>
      <c r="D11823" s="14" t="s">
        <v>9764</v>
      </c>
      <c r="E11823" s="14" t="s">
        <v>26468</v>
      </c>
      <c r="F11823" s="14" t="s">
        <v>34895</v>
      </c>
      <c r="G11823" s="14" t="s">
        <v>9977</v>
      </c>
      <c r="H11823" s="14" t="s">
        <v>788</v>
      </c>
    </row>
    <row r="11824" spans="1:8" s="15" customFormat="1" ht="99.95" customHeight="1">
      <c r="A11824" s="14" t="s">
        <v>1297</v>
      </c>
      <c r="B11824" s="14" t="s">
        <v>1297</v>
      </c>
      <c r="C11824" s="14" t="s">
        <v>10764</v>
      </c>
      <c r="D11824" s="14" t="s">
        <v>9764</v>
      </c>
      <c r="E11824" s="14" t="s">
        <v>26469</v>
      </c>
      <c r="F11824" s="14" t="s">
        <v>34895</v>
      </c>
      <c r="G11824" s="14" t="s">
        <v>10149</v>
      </c>
      <c r="H11824" s="14" t="s">
        <v>1298</v>
      </c>
    </row>
    <row r="11825" spans="1:8" s="15" customFormat="1" ht="99.95" customHeight="1">
      <c r="A11825" s="14" t="s">
        <v>789</v>
      </c>
      <c r="B11825" s="14" t="s">
        <v>789</v>
      </c>
      <c r="C11825" s="14" t="s">
        <v>10764</v>
      </c>
      <c r="D11825" s="14" t="s">
        <v>9764</v>
      </c>
      <c r="E11825" s="14" t="s">
        <v>26469</v>
      </c>
      <c r="F11825" s="14" t="s">
        <v>34895</v>
      </c>
      <c r="G11825" s="14" t="s">
        <v>10177</v>
      </c>
      <c r="H11825" s="14" t="s">
        <v>1298</v>
      </c>
    </row>
    <row r="11826" spans="1:8" s="15" customFormat="1" ht="99.95" customHeight="1">
      <c r="A11826" s="14" t="s">
        <v>7512</v>
      </c>
      <c r="B11826" s="14" t="s">
        <v>7512</v>
      </c>
      <c r="C11826" s="14" t="s">
        <v>10764</v>
      </c>
      <c r="D11826" s="14" t="s">
        <v>9764</v>
      </c>
      <c r="E11826" s="14" t="s">
        <v>26474</v>
      </c>
      <c r="F11826" s="14" t="s">
        <v>34895</v>
      </c>
      <c r="G11826" s="14" t="s">
        <v>9972</v>
      </c>
      <c r="H11826" s="14" t="s">
        <v>7513</v>
      </c>
    </row>
    <row r="11827" spans="1:8" s="15" customFormat="1" ht="99.95" customHeight="1">
      <c r="A11827" s="14" t="s">
        <v>7518</v>
      </c>
      <c r="B11827" s="14" t="s">
        <v>7518</v>
      </c>
      <c r="C11827" s="14" t="s">
        <v>10764</v>
      </c>
      <c r="D11827" s="14" t="s">
        <v>9764</v>
      </c>
      <c r="E11827" s="14" t="s">
        <v>26496</v>
      </c>
      <c r="F11827" s="14" t="s">
        <v>34895</v>
      </c>
      <c r="G11827" s="14" t="s">
        <v>9972</v>
      </c>
      <c r="H11827" s="14" t="s">
        <v>10788</v>
      </c>
    </row>
    <row r="11828" spans="1:8" s="15" customFormat="1" ht="99.95" customHeight="1">
      <c r="A11828" s="14" t="s">
        <v>7519</v>
      </c>
      <c r="B11828" s="14" t="s">
        <v>7519</v>
      </c>
      <c r="C11828" s="14" t="s">
        <v>10764</v>
      </c>
      <c r="D11828" s="14" t="s">
        <v>9764</v>
      </c>
      <c r="E11828" s="14" t="s">
        <v>26496</v>
      </c>
      <c r="F11828" s="14" t="s">
        <v>34895</v>
      </c>
      <c r="G11828" s="14" t="s">
        <v>9975</v>
      </c>
      <c r="H11828" s="14" t="s">
        <v>10788</v>
      </c>
    </row>
    <row r="11829" spans="1:8" s="15" customFormat="1" ht="99.95" customHeight="1">
      <c r="A11829" s="14" t="s">
        <v>7521</v>
      </c>
      <c r="B11829" s="14" t="s">
        <v>7521</v>
      </c>
      <c r="C11829" s="14" t="s">
        <v>10764</v>
      </c>
      <c r="D11829" s="14" t="s">
        <v>9764</v>
      </c>
      <c r="E11829" s="14" t="s">
        <v>26497</v>
      </c>
      <c r="F11829" s="14" t="s">
        <v>34895</v>
      </c>
      <c r="G11829" s="14" t="s">
        <v>9972</v>
      </c>
      <c r="H11829" s="14" t="s">
        <v>10788</v>
      </c>
    </row>
    <row r="11830" spans="1:8" s="15" customFormat="1" ht="99.95" customHeight="1">
      <c r="A11830" s="14" t="s">
        <v>7522</v>
      </c>
      <c r="B11830" s="14" t="s">
        <v>7522</v>
      </c>
      <c r="C11830" s="14" t="s">
        <v>10764</v>
      </c>
      <c r="D11830" s="14" t="s">
        <v>9764</v>
      </c>
      <c r="E11830" s="14" t="s">
        <v>26500</v>
      </c>
      <c r="F11830" s="14" t="s">
        <v>34895</v>
      </c>
      <c r="G11830" s="14" t="s">
        <v>9972</v>
      </c>
      <c r="H11830" s="14" t="s">
        <v>10027</v>
      </c>
    </row>
    <row r="11831" spans="1:8" s="15" customFormat="1" ht="99.95" customHeight="1">
      <c r="A11831" s="14" t="s">
        <v>7524</v>
      </c>
      <c r="B11831" s="14" t="s">
        <v>7524</v>
      </c>
      <c r="C11831" s="14" t="s">
        <v>10764</v>
      </c>
      <c r="D11831" s="14" t="s">
        <v>9764</v>
      </c>
      <c r="E11831" s="14" t="s">
        <v>26513</v>
      </c>
      <c r="F11831" s="14" t="s">
        <v>34895</v>
      </c>
      <c r="G11831" s="14" t="s">
        <v>9972</v>
      </c>
      <c r="H11831" s="14" t="s">
        <v>7525</v>
      </c>
    </row>
    <row r="11832" spans="1:8" s="15" customFormat="1" ht="99.95" customHeight="1">
      <c r="A11832" s="14" t="s">
        <v>7529</v>
      </c>
      <c r="B11832" s="14" t="s">
        <v>7529</v>
      </c>
      <c r="C11832" s="14" t="s">
        <v>10764</v>
      </c>
      <c r="D11832" s="14" t="s">
        <v>9764</v>
      </c>
      <c r="E11832" s="14" t="s">
        <v>26535</v>
      </c>
      <c r="F11832" s="14" t="s">
        <v>34895</v>
      </c>
      <c r="G11832" s="14" t="s">
        <v>9972</v>
      </c>
      <c r="H11832" s="14" t="s">
        <v>10788</v>
      </c>
    </row>
    <row r="11833" spans="1:8" s="15" customFormat="1" ht="99.95" customHeight="1">
      <c r="A11833" s="14" t="s">
        <v>7532</v>
      </c>
      <c r="B11833" s="14" t="s">
        <v>7532</v>
      </c>
      <c r="C11833" s="14" t="s">
        <v>10764</v>
      </c>
      <c r="D11833" s="14" t="s">
        <v>9764</v>
      </c>
      <c r="E11833" s="14" t="s">
        <v>26544</v>
      </c>
      <c r="F11833" s="14" t="s">
        <v>34895</v>
      </c>
      <c r="G11833" s="14" t="s">
        <v>9972</v>
      </c>
      <c r="H11833" s="14" t="s">
        <v>7531</v>
      </c>
    </row>
    <row r="11834" spans="1:8" s="15" customFormat="1" ht="99.95" customHeight="1">
      <c r="A11834" s="14" t="s">
        <v>7534</v>
      </c>
      <c r="B11834" s="14" t="s">
        <v>7534</v>
      </c>
      <c r="C11834" s="14" t="s">
        <v>10764</v>
      </c>
      <c r="D11834" s="14" t="s">
        <v>9764</v>
      </c>
      <c r="E11834" s="14" t="s">
        <v>26557</v>
      </c>
      <c r="F11834" s="14" t="s">
        <v>34895</v>
      </c>
      <c r="G11834" s="14" t="s">
        <v>9977</v>
      </c>
      <c r="H11834" s="14" t="s">
        <v>10788</v>
      </c>
    </row>
    <row r="11835" spans="1:8" s="15" customFormat="1" ht="99.95" customHeight="1">
      <c r="A11835" s="14" t="s">
        <v>7535</v>
      </c>
      <c r="B11835" s="14" t="s">
        <v>7535</v>
      </c>
      <c r="C11835" s="14" t="s">
        <v>10764</v>
      </c>
      <c r="D11835" s="14" t="s">
        <v>9764</v>
      </c>
      <c r="E11835" s="14" t="s">
        <v>26562</v>
      </c>
      <c r="F11835" s="14" t="s">
        <v>34895</v>
      </c>
      <c r="G11835" s="14" t="s">
        <v>9970</v>
      </c>
      <c r="H11835" s="14" t="s">
        <v>7536</v>
      </c>
    </row>
    <row r="11836" spans="1:8" s="15" customFormat="1" ht="99.95" customHeight="1">
      <c r="A11836" s="14" t="s">
        <v>1299</v>
      </c>
      <c r="B11836" s="14" t="s">
        <v>1299</v>
      </c>
      <c r="C11836" s="14" t="s">
        <v>10764</v>
      </c>
      <c r="D11836" s="14" t="s">
        <v>9764</v>
      </c>
      <c r="E11836" s="14" t="s">
        <v>26567</v>
      </c>
      <c r="F11836" s="14" t="s">
        <v>34895</v>
      </c>
      <c r="G11836" s="14" t="s">
        <v>9972</v>
      </c>
      <c r="H11836" s="14" t="s">
        <v>10788</v>
      </c>
    </row>
    <row r="11837" spans="1:8" s="15" customFormat="1" ht="99.95" customHeight="1">
      <c r="A11837" s="14" t="s">
        <v>7541</v>
      </c>
      <c r="B11837" s="14" t="s">
        <v>7541</v>
      </c>
      <c r="C11837" s="14" t="s">
        <v>10764</v>
      </c>
      <c r="D11837" s="14" t="s">
        <v>9764</v>
      </c>
      <c r="E11837" s="14" t="s">
        <v>26569</v>
      </c>
      <c r="F11837" s="14" t="s">
        <v>34895</v>
      </c>
      <c r="G11837" s="14" t="s">
        <v>9975</v>
      </c>
      <c r="H11837" s="14" t="s">
        <v>7540</v>
      </c>
    </row>
    <row r="11838" spans="1:8" s="15" customFormat="1" ht="99.95" customHeight="1">
      <c r="A11838" s="14" t="s">
        <v>7544</v>
      </c>
      <c r="B11838" s="14" t="s">
        <v>7544</v>
      </c>
      <c r="C11838" s="14" t="s">
        <v>10764</v>
      </c>
      <c r="D11838" s="14" t="s">
        <v>9764</v>
      </c>
      <c r="E11838" s="14" t="s">
        <v>26572</v>
      </c>
      <c r="F11838" s="14" t="s">
        <v>34895</v>
      </c>
      <c r="G11838" s="14" t="s">
        <v>9972</v>
      </c>
      <c r="H11838" s="14" t="s">
        <v>7543</v>
      </c>
    </row>
    <row r="11839" spans="1:8" s="15" customFormat="1" ht="99.95" customHeight="1">
      <c r="A11839" s="14" t="s">
        <v>7545</v>
      </c>
      <c r="B11839" s="14" t="s">
        <v>7545</v>
      </c>
      <c r="C11839" s="14" t="s">
        <v>10764</v>
      </c>
      <c r="D11839" s="14" t="s">
        <v>9764</v>
      </c>
      <c r="E11839" s="14" t="s">
        <v>26581</v>
      </c>
      <c r="F11839" s="14" t="s">
        <v>34895</v>
      </c>
      <c r="G11839" s="14" t="s">
        <v>9972</v>
      </c>
      <c r="H11839" s="14" t="s">
        <v>7546</v>
      </c>
    </row>
    <row r="11840" spans="1:8" s="15" customFormat="1" ht="99.95" customHeight="1">
      <c r="A11840" s="14" t="s">
        <v>7547</v>
      </c>
      <c r="B11840" s="14" t="s">
        <v>7547</v>
      </c>
      <c r="C11840" s="14" t="s">
        <v>10764</v>
      </c>
      <c r="D11840" s="14" t="s">
        <v>9764</v>
      </c>
      <c r="E11840" s="14" t="s">
        <v>26590</v>
      </c>
      <c r="F11840" s="14" t="s">
        <v>34895</v>
      </c>
      <c r="G11840" s="14" t="s">
        <v>9967</v>
      </c>
      <c r="H11840" s="14" t="s">
        <v>10394</v>
      </c>
    </row>
    <row r="11841" spans="1:8" s="15" customFormat="1" ht="99.95" customHeight="1">
      <c r="A11841" s="14" t="s">
        <v>790</v>
      </c>
      <c r="B11841" s="14" t="s">
        <v>790</v>
      </c>
      <c r="C11841" s="14" t="s">
        <v>10764</v>
      </c>
      <c r="D11841" s="14" t="s">
        <v>9764</v>
      </c>
      <c r="E11841" s="14" t="s">
        <v>26590</v>
      </c>
      <c r="F11841" s="14" t="s">
        <v>34895</v>
      </c>
      <c r="G11841" s="14" t="s">
        <v>9972</v>
      </c>
      <c r="H11841" s="14" t="s">
        <v>10394</v>
      </c>
    </row>
    <row r="11842" spans="1:8" s="15" customFormat="1" ht="99.95" customHeight="1">
      <c r="A11842" s="14" t="s">
        <v>7549</v>
      </c>
      <c r="B11842" s="14" t="s">
        <v>7549</v>
      </c>
      <c r="C11842" s="14" t="s">
        <v>10764</v>
      </c>
      <c r="D11842" s="14" t="s">
        <v>9764</v>
      </c>
      <c r="E11842" s="14" t="s">
        <v>26601</v>
      </c>
      <c r="F11842" s="14" t="s">
        <v>34895</v>
      </c>
      <c r="G11842" s="14" t="s">
        <v>8255</v>
      </c>
      <c r="H11842" s="14" t="s">
        <v>7306</v>
      </c>
    </row>
    <row r="11843" spans="1:8" s="15" customFormat="1" ht="99.95" customHeight="1">
      <c r="A11843" s="14" t="s">
        <v>791</v>
      </c>
      <c r="B11843" s="14" t="s">
        <v>791</v>
      </c>
      <c r="C11843" s="14" t="s">
        <v>10764</v>
      </c>
      <c r="D11843" s="14" t="s">
        <v>9764</v>
      </c>
      <c r="E11843" s="14" t="s">
        <v>26601</v>
      </c>
      <c r="F11843" s="14" t="s">
        <v>34895</v>
      </c>
      <c r="G11843" s="14" t="s">
        <v>9977</v>
      </c>
      <c r="H11843" s="14" t="s">
        <v>7306</v>
      </c>
    </row>
    <row r="11844" spans="1:8" s="15" customFormat="1" ht="99.95" customHeight="1">
      <c r="A11844" s="14" t="s">
        <v>7550</v>
      </c>
      <c r="B11844" s="14" t="s">
        <v>7550</v>
      </c>
      <c r="C11844" s="14" t="s">
        <v>10764</v>
      </c>
      <c r="D11844" s="14" t="s">
        <v>9764</v>
      </c>
      <c r="E11844" s="14" t="s">
        <v>26610</v>
      </c>
      <c r="F11844" s="14" t="s">
        <v>34895</v>
      </c>
      <c r="G11844" s="14" t="s">
        <v>9972</v>
      </c>
      <c r="H11844" s="14" t="s">
        <v>10394</v>
      </c>
    </row>
    <row r="11845" spans="1:8" s="15" customFormat="1" ht="99.95" customHeight="1">
      <c r="A11845" s="14" t="s">
        <v>7551</v>
      </c>
      <c r="B11845" s="14" t="s">
        <v>7551</v>
      </c>
      <c r="C11845" s="14" t="s">
        <v>10764</v>
      </c>
      <c r="D11845" s="14" t="s">
        <v>9764</v>
      </c>
      <c r="E11845" s="14" t="s">
        <v>26611</v>
      </c>
      <c r="F11845" s="14" t="s">
        <v>34895</v>
      </c>
      <c r="G11845" s="14" t="s">
        <v>10149</v>
      </c>
      <c r="H11845" s="14" t="s">
        <v>10788</v>
      </c>
    </row>
    <row r="11846" spans="1:8" s="15" customFormat="1" ht="99.95" customHeight="1">
      <c r="A11846" s="14" t="s">
        <v>7553</v>
      </c>
      <c r="B11846" s="14" t="s">
        <v>7553</v>
      </c>
      <c r="C11846" s="14" t="s">
        <v>10764</v>
      </c>
      <c r="D11846" s="14" t="s">
        <v>9764</v>
      </c>
      <c r="E11846" s="14" t="s">
        <v>26614</v>
      </c>
      <c r="F11846" s="14" t="s">
        <v>34895</v>
      </c>
      <c r="G11846" s="14" t="s">
        <v>9967</v>
      </c>
      <c r="H11846" s="14" t="s">
        <v>7554</v>
      </c>
    </row>
    <row r="11847" spans="1:8" s="15" customFormat="1" ht="99.95" customHeight="1">
      <c r="A11847" s="14" t="s">
        <v>7556</v>
      </c>
      <c r="B11847" s="14" t="s">
        <v>7556</v>
      </c>
      <c r="C11847" s="14" t="s">
        <v>10764</v>
      </c>
      <c r="D11847" s="14" t="s">
        <v>9764</v>
      </c>
      <c r="E11847" s="14" t="s">
        <v>26633</v>
      </c>
      <c r="F11847" s="14" t="s">
        <v>34895</v>
      </c>
      <c r="G11847" s="14" t="s">
        <v>9972</v>
      </c>
      <c r="H11847" s="14" t="s">
        <v>10788</v>
      </c>
    </row>
    <row r="11848" spans="1:8" s="15" customFormat="1" ht="99.95" customHeight="1">
      <c r="A11848" s="14" t="s">
        <v>7557</v>
      </c>
      <c r="B11848" s="14" t="s">
        <v>7557</v>
      </c>
      <c r="C11848" s="14" t="s">
        <v>10764</v>
      </c>
      <c r="D11848" s="14" t="s">
        <v>9764</v>
      </c>
      <c r="E11848" s="14" t="s">
        <v>26640</v>
      </c>
      <c r="F11848" s="14" t="s">
        <v>34895</v>
      </c>
      <c r="G11848" s="14" t="s">
        <v>10149</v>
      </c>
      <c r="H11848" s="14" t="s">
        <v>10027</v>
      </c>
    </row>
    <row r="11849" spans="1:8" s="15" customFormat="1" ht="99.95" customHeight="1">
      <c r="A11849" s="14" t="s">
        <v>7558</v>
      </c>
      <c r="B11849" s="14" t="s">
        <v>7558</v>
      </c>
      <c r="C11849" s="14" t="s">
        <v>10764</v>
      </c>
      <c r="D11849" s="14" t="s">
        <v>9764</v>
      </c>
      <c r="E11849" s="14" t="s">
        <v>26640</v>
      </c>
      <c r="F11849" s="14" t="s">
        <v>34895</v>
      </c>
      <c r="G11849" s="14" t="s">
        <v>9972</v>
      </c>
      <c r="H11849" s="14" t="s">
        <v>10027</v>
      </c>
    </row>
    <row r="11850" spans="1:8" s="15" customFormat="1" ht="99.95" customHeight="1">
      <c r="A11850" s="14" t="s">
        <v>1300</v>
      </c>
      <c r="B11850" s="14" t="s">
        <v>1300</v>
      </c>
      <c r="C11850" s="14" t="s">
        <v>10764</v>
      </c>
      <c r="D11850" s="14" t="s">
        <v>9764</v>
      </c>
      <c r="E11850" s="14" t="s">
        <v>26643</v>
      </c>
      <c r="F11850" s="14" t="s">
        <v>34895</v>
      </c>
      <c r="G11850" s="14" t="s">
        <v>9972</v>
      </c>
      <c r="H11850" s="14" t="s">
        <v>10027</v>
      </c>
    </row>
    <row r="11851" spans="1:8" s="15" customFormat="1" ht="99.95" customHeight="1">
      <c r="A11851" s="14" t="s">
        <v>1301</v>
      </c>
      <c r="B11851" s="14" t="s">
        <v>1301</v>
      </c>
      <c r="C11851" s="14" t="s">
        <v>10764</v>
      </c>
      <c r="D11851" s="14" t="s">
        <v>9764</v>
      </c>
      <c r="E11851" s="14" t="s">
        <v>26643</v>
      </c>
      <c r="F11851" s="14" t="s">
        <v>34895</v>
      </c>
      <c r="G11851" s="14" t="s">
        <v>9977</v>
      </c>
      <c r="H11851" s="14" t="s">
        <v>10027</v>
      </c>
    </row>
    <row r="11852" spans="1:8" s="15" customFormat="1" ht="99.95" customHeight="1">
      <c r="A11852" s="14" t="s">
        <v>1302</v>
      </c>
      <c r="B11852" s="14" t="s">
        <v>1302</v>
      </c>
      <c r="C11852" s="14" t="s">
        <v>10764</v>
      </c>
      <c r="D11852" s="14" t="s">
        <v>9764</v>
      </c>
      <c r="E11852" s="14" t="s">
        <v>26656</v>
      </c>
      <c r="F11852" s="14" t="s">
        <v>34895</v>
      </c>
      <c r="G11852" s="14" t="s">
        <v>9972</v>
      </c>
      <c r="H11852" s="14" t="s">
        <v>10788</v>
      </c>
    </row>
    <row r="11853" spans="1:8" s="15" customFormat="1" ht="99.95" customHeight="1">
      <c r="A11853" s="14" t="s">
        <v>7559</v>
      </c>
      <c r="B11853" s="14" t="s">
        <v>7559</v>
      </c>
      <c r="C11853" s="14" t="s">
        <v>10764</v>
      </c>
      <c r="D11853" s="14" t="s">
        <v>9764</v>
      </c>
      <c r="E11853" s="14" t="s">
        <v>26659</v>
      </c>
      <c r="F11853" s="14" t="s">
        <v>34895</v>
      </c>
      <c r="G11853" s="14" t="s">
        <v>9972</v>
      </c>
      <c r="H11853" s="14" t="s">
        <v>7560</v>
      </c>
    </row>
    <row r="11854" spans="1:8" s="15" customFormat="1" ht="99.95" customHeight="1">
      <c r="A11854" s="14" t="s">
        <v>7564</v>
      </c>
      <c r="B11854" s="14" t="s">
        <v>7564</v>
      </c>
      <c r="C11854" s="14" t="s">
        <v>10764</v>
      </c>
      <c r="D11854" s="14" t="s">
        <v>9764</v>
      </c>
      <c r="E11854" s="14" t="s">
        <v>26664</v>
      </c>
      <c r="F11854" s="14" t="s">
        <v>34895</v>
      </c>
      <c r="G11854" s="14" t="s">
        <v>9977</v>
      </c>
      <c r="H11854" s="14" t="s">
        <v>7563</v>
      </c>
    </row>
    <row r="11855" spans="1:8" s="15" customFormat="1" ht="99.95" customHeight="1">
      <c r="A11855" s="14" t="s">
        <v>7565</v>
      </c>
      <c r="B11855" s="14" t="s">
        <v>7565</v>
      </c>
      <c r="C11855" s="14" t="s">
        <v>10764</v>
      </c>
      <c r="D11855" s="14" t="s">
        <v>9764</v>
      </c>
      <c r="E11855" s="14" t="s">
        <v>26683</v>
      </c>
      <c r="F11855" s="14" t="s">
        <v>34895</v>
      </c>
      <c r="G11855" s="14" t="s">
        <v>9977</v>
      </c>
      <c r="H11855" s="14" t="s">
        <v>10788</v>
      </c>
    </row>
    <row r="11856" spans="1:8" s="15" customFormat="1" ht="99.95" customHeight="1">
      <c r="A11856" s="14" t="s">
        <v>792</v>
      </c>
      <c r="B11856" s="14" t="s">
        <v>792</v>
      </c>
      <c r="C11856" s="14" t="s">
        <v>10764</v>
      </c>
      <c r="D11856" s="14" t="s">
        <v>9764</v>
      </c>
      <c r="E11856" s="14" t="s">
        <v>26694</v>
      </c>
      <c r="F11856" s="14" t="s">
        <v>34895</v>
      </c>
      <c r="G11856" s="14" t="s">
        <v>9972</v>
      </c>
      <c r="H11856" s="14" t="s">
        <v>7567</v>
      </c>
    </row>
    <row r="11857" spans="1:8" s="15" customFormat="1" ht="99.95" customHeight="1">
      <c r="A11857" s="14" t="s">
        <v>7569</v>
      </c>
      <c r="B11857" s="14" t="s">
        <v>7569</v>
      </c>
      <c r="C11857" s="14" t="s">
        <v>10764</v>
      </c>
      <c r="D11857" s="14" t="s">
        <v>9764</v>
      </c>
      <c r="E11857" s="14" t="s">
        <v>26702</v>
      </c>
      <c r="F11857" s="14" t="s">
        <v>34895</v>
      </c>
      <c r="G11857" s="14" t="s">
        <v>9972</v>
      </c>
      <c r="H11857" s="14" t="s">
        <v>7570</v>
      </c>
    </row>
    <row r="11858" spans="1:8" s="15" customFormat="1" ht="99.95" customHeight="1">
      <c r="A11858" s="14" t="s">
        <v>7572</v>
      </c>
      <c r="B11858" s="14" t="s">
        <v>7572</v>
      </c>
      <c r="C11858" s="14" t="s">
        <v>10764</v>
      </c>
      <c r="D11858" s="14" t="s">
        <v>9764</v>
      </c>
      <c r="E11858" s="14" t="s">
        <v>26705</v>
      </c>
      <c r="F11858" s="14" t="s">
        <v>34895</v>
      </c>
      <c r="G11858" s="14" t="s">
        <v>10149</v>
      </c>
      <c r="H11858" s="14" t="s">
        <v>7573</v>
      </c>
    </row>
    <row r="11859" spans="1:8" s="15" customFormat="1" ht="99.95" customHeight="1">
      <c r="A11859" s="14" t="s">
        <v>1303</v>
      </c>
      <c r="B11859" s="14" t="s">
        <v>1303</v>
      </c>
      <c r="C11859" s="14" t="s">
        <v>10764</v>
      </c>
      <c r="D11859" s="14" t="s">
        <v>9764</v>
      </c>
      <c r="E11859" s="14" t="s">
        <v>26712</v>
      </c>
      <c r="F11859" s="14" t="s">
        <v>34895</v>
      </c>
      <c r="G11859" s="14" t="s">
        <v>9977</v>
      </c>
      <c r="H11859" s="14" t="s">
        <v>7575</v>
      </c>
    </row>
    <row r="11860" spans="1:8" s="15" customFormat="1" ht="99.95" customHeight="1">
      <c r="A11860" s="14" t="s">
        <v>793</v>
      </c>
      <c r="B11860" s="14" t="s">
        <v>793</v>
      </c>
      <c r="C11860" s="14" t="s">
        <v>10764</v>
      </c>
      <c r="D11860" s="14" t="s">
        <v>9764</v>
      </c>
      <c r="E11860" s="14" t="s">
        <v>26717</v>
      </c>
      <c r="F11860" s="14" t="s">
        <v>34895</v>
      </c>
      <c r="G11860" s="14" t="s">
        <v>9972</v>
      </c>
      <c r="H11860" s="14" t="s">
        <v>10788</v>
      </c>
    </row>
    <row r="11861" spans="1:8" s="15" customFormat="1" ht="99.95" customHeight="1">
      <c r="A11861" s="14" t="s">
        <v>7576</v>
      </c>
      <c r="B11861" s="14" t="s">
        <v>7576</v>
      </c>
      <c r="C11861" s="14" t="s">
        <v>10764</v>
      </c>
      <c r="D11861" s="14" t="s">
        <v>9764</v>
      </c>
      <c r="E11861" s="14" t="s">
        <v>26720</v>
      </c>
      <c r="F11861" s="14" t="s">
        <v>34895</v>
      </c>
      <c r="G11861" s="14" t="s">
        <v>9972</v>
      </c>
      <c r="H11861" s="14" t="s">
        <v>7560</v>
      </c>
    </row>
    <row r="11862" spans="1:8" s="15" customFormat="1" ht="99.95" customHeight="1">
      <c r="A11862" s="14" t="s">
        <v>7577</v>
      </c>
      <c r="B11862" s="14" t="s">
        <v>7577</v>
      </c>
      <c r="C11862" s="14" t="s">
        <v>10764</v>
      </c>
      <c r="D11862" s="14" t="s">
        <v>9764</v>
      </c>
      <c r="E11862" s="14" t="s">
        <v>26727</v>
      </c>
      <c r="F11862" s="14" t="s">
        <v>34895</v>
      </c>
      <c r="G11862" s="14" t="s">
        <v>10149</v>
      </c>
      <c r="H11862" s="14" t="s">
        <v>7578</v>
      </c>
    </row>
    <row r="11863" spans="1:8" s="15" customFormat="1" ht="99.95" customHeight="1">
      <c r="A11863" s="14" t="s">
        <v>7580</v>
      </c>
      <c r="B11863" s="14" t="s">
        <v>7580</v>
      </c>
      <c r="C11863" s="14" t="s">
        <v>10764</v>
      </c>
      <c r="D11863" s="14" t="s">
        <v>9764</v>
      </c>
      <c r="E11863" s="14" t="s">
        <v>26736</v>
      </c>
      <c r="F11863" s="14" t="s">
        <v>34895</v>
      </c>
      <c r="G11863" s="14" t="s">
        <v>9972</v>
      </c>
      <c r="H11863" s="14" t="s">
        <v>10424</v>
      </c>
    </row>
    <row r="11864" spans="1:8" s="15" customFormat="1" ht="99.95" customHeight="1">
      <c r="A11864" s="14" t="s">
        <v>7582</v>
      </c>
      <c r="B11864" s="14" t="s">
        <v>7582</v>
      </c>
      <c r="C11864" s="14" t="s">
        <v>10764</v>
      </c>
      <c r="D11864" s="14" t="s">
        <v>9764</v>
      </c>
      <c r="E11864" s="14" t="s">
        <v>26742</v>
      </c>
      <c r="F11864" s="14" t="s">
        <v>34895</v>
      </c>
      <c r="G11864" s="14" t="s">
        <v>10149</v>
      </c>
      <c r="H11864" s="14" t="s">
        <v>10027</v>
      </c>
    </row>
    <row r="11865" spans="1:8" s="15" customFormat="1" ht="99.95" customHeight="1">
      <c r="A11865" s="14" t="s">
        <v>7584</v>
      </c>
      <c r="B11865" s="14" t="s">
        <v>7584</v>
      </c>
      <c r="C11865" s="14" t="s">
        <v>10764</v>
      </c>
      <c r="D11865" s="14" t="s">
        <v>9764</v>
      </c>
      <c r="E11865" s="14" t="s">
        <v>26756</v>
      </c>
      <c r="F11865" s="14" t="s">
        <v>34895</v>
      </c>
      <c r="G11865" s="14" t="s">
        <v>10149</v>
      </c>
      <c r="H11865" s="14" t="s">
        <v>7585</v>
      </c>
    </row>
    <row r="11866" spans="1:8" s="15" customFormat="1" ht="99.95" customHeight="1">
      <c r="A11866" s="14" t="s">
        <v>794</v>
      </c>
      <c r="B11866" s="14" t="s">
        <v>794</v>
      </c>
      <c r="C11866" s="14" t="s">
        <v>10764</v>
      </c>
      <c r="D11866" s="14" t="s">
        <v>9764</v>
      </c>
      <c r="E11866" s="14" t="s">
        <v>26756</v>
      </c>
      <c r="F11866" s="14" t="s">
        <v>34895</v>
      </c>
      <c r="G11866" s="14" t="s">
        <v>9972</v>
      </c>
      <c r="H11866" s="14" t="s">
        <v>7585</v>
      </c>
    </row>
    <row r="11867" spans="1:8" s="15" customFormat="1" ht="99.95" customHeight="1">
      <c r="A11867" s="14" t="s">
        <v>7586</v>
      </c>
      <c r="B11867" s="14" t="s">
        <v>7586</v>
      </c>
      <c r="C11867" s="14" t="s">
        <v>10764</v>
      </c>
      <c r="D11867" s="14" t="s">
        <v>9764</v>
      </c>
      <c r="E11867" s="14" t="s">
        <v>26765</v>
      </c>
      <c r="F11867" s="14" t="s">
        <v>34895</v>
      </c>
      <c r="G11867" s="14" t="s">
        <v>7587</v>
      </c>
      <c r="H11867" s="14" t="s">
        <v>10788</v>
      </c>
    </row>
    <row r="11868" spans="1:8" s="15" customFormat="1" ht="99.95" customHeight="1">
      <c r="A11868" s="14" t="s">
        <v>795</v>
      </c>
      <c r="B11868" s="14" t="s">
        <v>795</v>
      </c>
      <c r="C11868" s="14" t="s">
        <v>10764</v>
      </c>
      <c r="D11868" s="14" t="s">
        <v>9764</v>
      </c>
      <c r="E11868" s="14" t="s">
        <v>26770</v>
      </c>
      <c r="F11868" s="14" t="s">
        <v>34895</v>
      </c>
      <c r="G11868" s="14" t="s">
        <v>9972</v>
      </c>
      <c r="H11868" s="14" t="s">
        <v>10382</v>
      </c>
    </row>
    <row r="11869" spans="1:8" s="15" customFormat="1" ht="99.95" customHeight="1">
      <c r="A11869" s="14" t="s">
        <v>796</v>
      </c>
      <c r="B11869" s="14" t="s">
        <v>796</v>
      </c>
      <c r="C11869" s="14" t="s">
        <v>10764</v>
      </c>
      <c r="D11869" s="14" t="s">
        <v>9764</v>
      </c>
      <c r="E11869" s="14" t="s">
        <v>26773</v>
      </c>
      <c r="F11869" s="14" t="s">
        <v>34905</v>
      </c>
      <c r="G11869" s="14" t="s">
        <v>10771</v>
      </c>
      <c r="H11869" s="14" t="s">
        <v>797</v>
      </c>
    </row>
    <row r="11870" spans="1:8" s="15" customFormat="1" ht="99.95" customHeight="1">
      <c r="A11870" s="14" t="s">
        <v>7593</v>
      </c>
      <c r="B11870" s="14" t="s">
        <v>7593</v>
      </c>
      <c r="C11870" s="14" t="s">
        <v>10764</v>
      </c>
      <c r="D11870" s="14" t="s">
        <v>9764</v>
      </c>
      <c r="E11870" s="14" t="s">
        <v>26792</v>
      </c>
      <c r="F11870" s="14" t="s">
        <v>34905</v>
      </c>
      <c r="G11870" s="14" t="s">
        <v>11056</v>
      </c>
      <c r="H11870" s="14" t="s">
        <v>7592</v>
      </c>
    </row>
    <row r="11871" spans="1:8" s="15" customFormat="1" ht="99.95" customHeight="1">
      <c r="A11871" s="14" t="s">
        <v>1304</v>
      </c>
      <c r="B11871" s="14" t="s">
        <v>1304</v>
      </c>
      <c r="C11871" s="14" t="s">
        <v>10764</v>
      </c>
      <c r="D11871" s="14" t="s">
        <v>9764</v>
      </c>
      <c r="E11871" s="14" t="s">
        <v>26797</v>
      </c>
      <c r="F11871" s="14" t="s">
        <v>34905</v>
      </c>
      <c r="G11871" s="14" t="s">
        <v>8464</v>
      </c>
      <c r="H11871" s="14" t="s">
        <v>10462</v>
      </c>
    </row>
    <row r="11872" spans="1:8" s="15" customFormat="1" ht="99.95" customHeight="1">
      <c r="A11872" s="14" t="s">
        <v>7595</v>
      </c>
      <c r="B11872" s="14" t="s">
        <v>7595</v>
      </c>
      <c r="C11872" s="14" t="s">
        <v>10764</v>
      </c>
      <c r="D11872" s="14" t="s">
        <v>9764</v>
      </c>
      <c r="E11872" s="14" t="s">
        <v>26797</v>
      </c>
      <c r="F11872" s="14" t="s">
        <v>34905</v>
      </c>
      <c r="G11872" s="14" t="s">
        <v>11067</v>
      </c>
      <c r="H11872" s="14" t="s">
        <v>10462</v>
      </c>
    </row>
    <row r="11873" spans="1:8" s="15" customFormat="1" ht="99.95" customHeight="1">
      <c r="A11873" s="14" t="s">
        <v>7596</v>
      </c>
      <c r="B11873" s="14" t="s">
        <v>7596</v>
      </c>
      <c r="C11873" s="14" t="s">
        <v>10764</v>
      </c>
      <c r="D11873" s="14" t="s">
        <v>9764</v>
      </c>
      <c r="E11873" s="14" t="s">
        <v>26797</v>
      </c>
      <c r="F11873" s="14" t="s">
        <v>34905</v>
      </c>
      <c r="G11873" s="14" t="s">
        <v>9414</v>
      </c>
      <c r="H11873" s="14" t="s">
        <v>10462</v>
      </c>
    </row>
    <row r="11874" spans="1:8" s="15" customFormat="1" ht="99.95" customHeight="1">
      <c r="A11874" s="14" t="s">
        <v>7597</v>
      </c>
      <c r="B11874" s="14" t="s">
        <v>7597</v>
      </c>
      <c r="C11874" s="14" t="s">
        <v>10764</v>
      </c>
      <c r="D11874" s="14" t="s">
        <v>9764</v>
      </c>
      <c r="E11874" s="14" t="s">
        <v>26798</v>
      </c>
      <c r="F11874" s="14" t="s">
        <v>34905</v>
      </c>
      <c r="G11874" s="14" t="s">
        <v>8481</v>
      </c>
      <c r="H11874" s="14" t="s">
        <v>7598</v>
      </c>
    </row>
    <row r="11875" spans="1:8" s="15" customFormat="1" ht="99.95" customHeight="1">
      <c r="A11875" s="14" t="s">
        <v>1305</v>
      </c>
      <c r="B11875" s="14" t="s">
        <v>1305</v>
      </c>
      <c r="C11875" s="14" t="s">
        <v>10764</v>
      </c>
      <c r="D11875" s="14" t="s">
        <v>9764</v>
      </c>
      <c r="E11875" s="14" t="s">
        <v>26799</v>
      </c>
      <c r="F11875" s="14" t="s">
        <v>34905</v>
      </c>
      <c r="G11875" s="14" t="s">
        <v>11038</v>
      </c>
      <c r="H11875" s="14" t="s">
        <v>7600</v>
      </c>
    </row>
    <row r="11876" spans="1:8" s="15" customFormat="1" ht="99.95" customHeight="1">
      <c r="A11876" s="14" t="s">
        <v>7601</v>
      </c>
      <c r="B11876" s="14" t="s">
        <v>7601</v>
      </c>
      <c r="C11876" s="14" t="s">
        <v>10764</v>
      </c>
      <c r="D11876" s="14" t="s">
        <v>9764</v>
      </c>
      <c r="E11876" s="14" t="s">
        <v>26799</v>
      </c>
      <c r="F11876" s="14" t="s">
        <v>34905</v>
      </c>
      <c r="G11876" s="14" t="s">
        <v>10771</v>
      </c>
      <c r="H11876" s="14" t="s">
        <v>7600</v>
      </c>
    </row>
    <row r="11877" spans="1:8" s="15" customFormat="1" ht="99.95" customHeight="1">
      <c r="A11877" s="14" t="s">
        <v>7611</v>
      </c>
      <c r="B11877" s="14" t="s">
        <v>7611</v>
      </c>
      <c r="C11877" s="14" t="s">
        <v>10764</v>
      </c>
      <c r="D11877" s="14" t="s">
        <v>9764</v>
      </c>
      <c r="E11877" s="14" t="s">
        <v>26811</v>
      </c>
      <c r="F11877" s="14" t="s">
        <v>34905</v>
      </c>
      <c r="G11877" s="14" t="s">
        <v>10769</v>
      </c>
      <c r="H11877" s="14" t="s">
        <v>8592</v>
      </c>
    </row>
    <row r="11878" spans="1:8" s="15" customFormat="1" ht="99.95" customHeight="1">
      <c r="A11878" s="14" t="s">
        <v>1309</v>
      </c>
      <c r="B11878" s="14" t="s">
        <v>1309</v>
      </c>
      <c r="C11878" s="14" t="s">
        <v>10764</v>
      </c>
      <c r="D11878" s="14" t="s">
        <v>9764</v>
      </c>
      <c r="E11878" s="14" t="s">
        <v>26823</v>
      </c>
      <c r="F11878" s="14" t="s">
        <v>34905</v>
      </c>
      <c r="G11878" s="14" t="s">
        <v>10943</v>
      </c>
      <c r="H11878" s="14" t="s">
        <v>9965</v>
      </c>
    </row>
    <row r="11879" spans="1:8" s="15" customFormat="1" ht="99.95" customHeight="1">
      <c r="A11879" s="14" t="s">
        <v>7616</v>
      </c>
      <c r="B11879" s="14" t="s">
        <v>7616</v>
      </c>
      <c r="C11879" s="14" t="s">
        <v>10764</v>
      </c>
      <c r="D11879" s="14" t="s">
        <v>9764</v>
      </c>
      <c r="E11879" s="14" t="s">
        <v>26826</v>
      </c>
      <c r="F11879" s="14" t="s">
        <v>34905</v>
      </c>
      <c r="G11879" s="14" t="s">
        <v>11147</v>
      </c>
      <c r="H11879" s="14" t="s">
        <v>8474</v>
      </c>
    </row>
    <row r="11880" spans="1:8" s="15" customFormat="1" ht="99.95" customHeight="1">
      <c r="A11880" s="14" t="s">
        <v>798</v>
      </c>
      <c r="B11880" s="14" t="s">
        <v>798</v>
      </c>
      <c r="C11880" s="14" t="s">
        <v>10764</v>
      </c>
      <c r="D11880" s="14" t="s">
        <v>9764</v>
      </c>
      <c r="E11880" s="14" t="s">
        <v>26842</v>
      </c>
      <c r="F11880" s="14" t="s">
        <v>34905</v>
      </c>
      <c r="G11880" s="14" t="s">
        <v>10943</v>
      </c>
      <c r="H11880" s="14" t="s">
        <v>11064</v>
      </c>
    </row>
    <row r="11881" spans="1:8" s="15" customFormat="1" ht="99.95" customHeight="1">
      <c r="A11881" s="14" t="s">
        <v>1310</v>
      </c>
      <c r="B11881" s="14" t="s">
        <v>1310</v>
      </c>
      <c r="C11881" s="14" t="s">
        <v>10764</v>
      </c>
      <c r="D11881" s="14" t="s">
        <v>9764</v>
      </c>
      <c r="E11881" s="14" t="s">
        <v>26842</v>
      </c>
      <c r="F11881" s="14" t="s">
        <v>34905</v>
      </c>
      <c r="G11881" s="14" t="s">
        <v>11067</v>
      </c>
      <c r="H11881" s="14" t="s">
        <v>11064</v>
      </c>
    </row>
    <row r="11882" spans="1:8" s="15" customFormat="1" ht="99.95" customHeight="1">
      <c r="A11882" s="14" t="s">
        <v>7620</v>
      </c>
      <c r="B11882" s="14" t="s">
        <v>7620</v>
      </c>
      <c r="C11882" s="14" t="s">
        <v>10764</v>
      </c>
      <c r="D11882" s="14" t="s">
        <v>9764</v>
      </c>
      <c r="E11882" s="14" t="s">
        <v>26843</v>
      </c>
      <c r="F11882" s="14" t="s">
        <v>34905</v>
      </c>
      <c r="G11882" s="14" t="s">
        <v>9059</v>
      </c>
      <c r="H11882" s="14" t="s">
        <v>7621</v>
      </c>
    </row>
    <row r="11883" spans="1:8" s="15" customFormat="1" ht="99.95" customHeight="1">
      <c r="A11883" s="14" t="s">
        <v>7624</v>
      </c>
      <c r="B11883" s="14" t="s">
        <v>7624</v>
      </c>
      <c r="C11883" s="14" t="s">
        <v>10764</v>
      </c>
      <c r="D11883" s="14" t="s">
        <v>9764</v>
      </c>
      <c r="E11883" s="14" t="s">
        <v>26843</v>
      </c>
      <c r="F11883" s="14" t="s">
        <v>34905</v>
      </c>
      <c r="G11883" s="14" t="s">
        <v>10771</v>
      </c>
      <c r="H11883" s="14" t="s">
        <v>7621</v>
      </c>
    </row>
    <row r="11884" spans="1:8" s="15" customFormat="1" ht="99.95" customHeight="1">
      <c r="A11884" s="14" t="s">
        <v>799</v>
      </c>
      <c r="B11884" s="14" t="s">
        <v>799</v>
      </c>
      <c r="C11884" s="14" t="s">
        <v>10764</v>
      </c>
      <c r="D11884" s="14" t="s">
        <v>9764</v>
      </c>
      <c r="E11884" s="14" t="s">
        <v>26844</v>
      </c>
      <c r="F11884" s="14" t="s">
        <v>34905</v>
      </c>
      <c r="G11884" s="14" t="s">
        <v>10853</v>
      </c>
      <c r="H11884" s="14" t="s">
        <v>7626</v>
      </c>
    </row>
    <row r="11885" spans="1:8" s="15" customFormat="1" ht="99.95" customHeight="1">
      <c r="A11885" s="14" t="s">
        <v>1311</v>
      </c>
      <c r="B11885" s="14" t="s">
        <v>1311</v>
      </c>
      <c r="C11885" s="14" t="s">
        <v>10764</v>
      </c>
      <c r="D11885" s="14" t="s">
        <v>9764</v>
      </c>
      <c r="E11885" s="14" t="s">
        <v>26845</v>
      </c>
      <c r="F11885" s="14" t="s">
        <v>34905</v>
      </c>
      <c r="G11885" s="14" t="s">
        <v>9838</v>
      </c>
      <c r="H11885" s="14" t="s">
        <v>7629</v>
      </c>
    </row>
    <row r="11886" spans="1:8" s="15" customFormat="1" ht="99.95" customHeight="1">
      <c r="A11886" s="14" t="s">
        <v>7630</v>
      </c>
      <c r="B11886" s="14" t="s">
        <v>7630</v>
      </c>
      <c r="C11886" s="14" t="s">
        <v>10764</v>
      </c>
      <c r="D11886" s="14" t="s">
        <v>9764</v>
      </c>
      <c r="E11886" s="14" t="s">
        <v>26845</v>
      </c>
      <c r="F11886" s="14" t="s">
        <v>34905</v>
      </c>
      <c r="G11886" s="14" t="s">
        <v>11067</v>
      </c>
      <c r="H11886" s="14" t="s">
        <v>7629</v>
      </c>
    </row>
    <row r="11887" spans="1:8" s="15" customFormat="1" ht="99.95" customHeight="1">
      <c r="A11887" s="14" t="s">
        <v>7631</v>
      </c>
      <c r="B11887" s="14" t="s">
        <v>7631</v>
      </c>
      <c r="C11887" s="14" t="s">
        <v>10764</v>
      </c>
      <c r="D11887" s="14" t="s">
        <v>9764</v>
      </c>
      <c r="E11887" s="14" t="s">
        <v>26846</v>
      </c>
      <c r="F11887" s="14" t="s">
        <v>34905</v>
      </c>
      <c r="G11887" s="14" t="s">
        <v>10894</v>
      </c>
      <c r="H11887" s="14" t="s">
        <v>7632</v>
      </c>
    </row>
    <row r="11888" spans="1:8" s="15" customFormat="1" ht="99.95" customHeight="1">
      <c r="A11888" s="14" t="s">
        <v>7633</v>
      </c>
      <c r="B11888" s="14" t="s">
        <v>7633</v>
      </c>
      <c r="C11888" s="14" t="s">
        <v>10764</v>
      </c>
      <c r="D11888" s="14" t="s">
        <v>9764</v>
      </c>
      <c r="E11888" s="14" t="s">
        <v>26847</v>
      </c>
      <c r="F11888" s="14" t="s">
        <v>34905</v>
      </c>
      <c r="G11888" s="14" t="s">
        <v>10862</v>
      </c>
      <c r="H11888" s="14" t="s">
        <v>7634</v>
      </c>
    </row>
    <row r="11889" spans="1:8" s="15" customFormat="1" ht="99.95" customHeight="1">
      <c r="A11889" s="14" t="s">
        <v>7635</v>
      </c>
      <c r="B11889" s="14" t="s">
        <v>7635</v>
      </c>
      <c r="C11889" s="14" t="s">
        <v>10764</v>
      </c>
      <c r="D11889" s="14" t="s">
        <v>9764</v>
      </c>
      <c r="E11889" s="14" t="s">
        <v>26847</v>
      </c>
      <c r="F11889" s="14" t="s">
        <v>34905</v>
      </c>
      <c r="G11889" s="14" t="s">
        <v>10894</v>
      </c>
      <c r="H11889" s="14" t="s">
        <v>7634</v>
      </c>
    </row>
    <row r="11890" spans="1:8" s="15" customFormat="1" ht="99.95" customHeight="1">
      <c r="A11890" s="14" t="s">
        <v>7636</v>
      </c>
      <c r="B11890" s="14" t="s">
        <v>7636</v>
      </c>
      <c r="C11890" s="14" t="s">
        <v>10764</v>
      </c>
      <c r="D11890" s="14" t="s">
        <v>9764</v>
      </c>
      <c r="E11890" s="14" t="s">
        <v>26847</v>
      </c>
      <c r="F11890" s="14" t="s">
        <v>34905</v>
      </c>
      <c r="G11890" s="14" t="s">
        <v>10776</v>
      </c>
      <c r="H11890" s="14" t="s">
        <v>7634</v>
      </c>
    </row>
    <row r="11891" spans="1:8" s="15" customFormat="1" ht="99.95" customHeight="1">
      <c r="A11891" s="14" t="s">
        <v>7637</v>
      </c>
      <c r="B11891" s="14" t="s">
        <v>7637</v>
      </c>
      <c r="C11891" s="14" t="s">
        <v>10764</v>
      </c>
      <c r="D11891" s="14" t="s">
        <v>9764</v>
      </c>
      <c r="E11891" s="14" t="s">
        <v>26847</v>
      </c>
      <c r="F11891" s="14" t="s">
        <v>34905</v>
      </c>
      <c r="G11891" s="14" t="s">
        <v>10771</v>
      </c>
      <c r="H11891" s="14" t="s">
        <v>7634</v>
      </c>
    </row>
    <row r="11892" spans="1:8" s="15" customFormat="1" ht="99.95" customHeight="1">
      <c r="A11892" s="14" t="s">
        <v>7638</v>
      </c>
      <c r="B11892" s="14" t="s">
        <v>7638</v>
      </c>
      <c r="C11892" s="14" t="s">
        <v>10764</v>
      </c>
      <c r="D11892" s="14" t="s">
        <v>9764</v>
      </c>
      <c r="E11892" s="14" t="s">
        <v>26850</v>
      </c>
      <c r="F11892" s="14" t="s">
        <v>34905</v>
      </c>
      <c r="G11892" s="14" t="s">
        <v>11056</v>
      </c>
      <c r="H11892" s="14" t="s">
        <v>7639</v>
      </c>
    </row>
    <row r="11893" spans="1:8" s="15" customFormat="1" ht="99.95" customHeight="1">
      <c r="A11893" s="14" t="s">
        <v>7640</v>
      </c>
      <c r="B11893" s="14" t="s">
        <v>7640</v>
      </c>
      <c r="C11893" s="14" t="s">
        <v>10764</v>
      </c>
      <c r="D11893" s="14" t="s">
        <v>9764</v>
      </c>
      <c r="E11893" s="14" t="s">
        <v>26850</v>
      </c>
      <c r="F11893" s="14" t="s">
        <v>34905</v>
      </c>
      <c r="G11893" s="14" t="s">
        <v>10771</v>
      </c>
      <c r="H11893" s="14" t="s">
        <v>7639</v>
      </c>
    </row>
    <row r="11894" spans="1:8" s="15" customFormat="1" ht="99.95" customHeight="1">
      <c r="A11894" s="14" t="s">
        <v>7641</v>
      </c>
      <c r="B11894" s="14" t="s">
        <v>7641</v>
      </c>
      <c r="C11894" s="14" t="s">
        <v>10764</v>
      </c>
      <c r="D11894" s="14" t="s">
        <v>9764</v>
      </c>
      <c r="E11894" s="14" t="s">
        <v>26869</v>
      </c>
      <c r="F11894" s="14" t="s">
        <v>34905</v>
      </c>
      <c r="G11894" s="14" t="s">
        <v>8481</v>
      </c>
      <c r="H11894" s="14" t="s">
        <v>7642</v>
      </c>
    </row>
    <row r="11895" spans="1:8" s="15" customFormat="1" ht="99.95" customHeight="1">
      <c r="A11895" s="14" t="s">
        <v>800</v>
      </c>
      <c r="B11895" s="14" t="s">
        <v>800</v>
      </c>
      <c r="C11895" s="14" t="s">
        <v>10764</v>
      </c>
      <c r="D11895" s="14" t="s">
        <v>9764</v>
      </c>
      <c r="E11895" s="14" t="s">
        <v>26876</v>
      </c>
      <c r="F11895" s="14" t="s">
        <v>34905</v>
      </c>
      <c r="G11895" s="14" t="s">
        <v>8481</v>
      </c>
      <c r="H11895" s="14" t="s">
        <v>7395</v>
      </c>
    </row>
    <row r="11896" spans="1:8" s="15" customFormat="1" ht="99.95" customHeight="1">
      <c r="A11896" s="14" t="s">
        <v>7653</v>
      </c>
      <c r="B11896" s="14" t="s">
        <v>7653</v>
      </c>
      <c r="C11896" s="14" t="s">
        <v>10764</v>
      </c>
      <c r="D11896" s="14" t="s">
        <v>9764</v>
      </c>
      <c r="E11896" s="14" t="s">
        <v>26888</v>
      </c>
      <c r="F11896" s="14" t="s">
        <v>34941</v>
      </c>
      <c r="G11896" s="14" t="s">
        <v>10769</v>
      </c>
      <c r="H11896" s="14" t="s">
        <v>7654</v>
      </c>
    </row>
    <row r="11897" spans="1:8" s="15" customFormat="1" ht="99.95" customHeight="1">
      <c r="A11897" s="14" t="s">
        <v>7655</v>
      </c>
      <c r="B11897" s="14" t="s">
        <v>7655</v>
      </c>
      <c r="C11897" s="14" t="s">
        <v>10764</v>
      </c>
      <c r="D11897" s="14" t="s">
        <v>9764</v>
      </c>
      <c r="E11897" s="14" t="s">
        <v>26889</v>
      </c>
      <c r="F11897" s="14" t="s">
        <v>34941</v>
      </c>
      <c r="G11897" s="14" t="s">
        <v>9779</v>
      </c>
      <c r="H11897" s="14" t="s">
        <v>7656</v>
      </c>
    </row>
    <row r="11898" spans="1:8" s="15" customFormat="1" ht="99.95" customHeight="1">
      <c r="A11898" s="14" t="s">
        <v>7657</v>
      </c>
      <c r="B11898" s="14" t="s">
        <v>7657</v>
      </c>
      <c r="C11898" s="14" t="s">
        <v>10764</v>
      </c>
      <c r="D11898" s="14" t="s">
        <v>9764</v>
      </c>
      <c r="E11898" s="14" t="s">
        <v>26889</v>
      </c>
      <c r="F11898" s="14" t="s">
        <v>34941</v>
      </c>
      <c r="G11898" s="14" t="s">
        <v>9414</v>
      </c>
      <c r="H11898" s="14" t="s">
        <v>7656</v>
      </c>
    </row>
    <row r="11899" spans="1:8" s="15" customFormat="1" ht="99.95" customHeight="1">
      <c r="A11899" s="14" t="s">
        <v>7658</v>
      </c>
      <c r="B11899" s="14" t="s">
        <v>7658</v>
      </c>
      <c r="C11899" s="14" t="s">
        <v>10764</v>
      </c>
      <c r="D11899" s="14" t="s">
        <v>9764</v>
      </c>
      <c r="E11899" s="14" t="s">
        <v>26890</v>
      </c>
      <c r="F11899" s="14" t="s">
        <v>34941</v>
      </c>
      <c r="G11899" s="14" t="s">
        <v>10930</v>
      </c>
      <c r="H11899" s="14" t="s">
        <v>10788</v>
      </c>
    </row>
    <row r="11900" spans="1:8" s="15" customFormat="1" ht="99.95" customHeight="1">
      <c r="A11900" s="14" t="s">
        <v>7659</v>
      </c>
      <c r="B11900" s="14" t="s">
        <v>7659</v>
      </c>
      <c r="C11900" s="14" t="s">
        <v>10764</v>
      </c>
      <c r="D11900" s="14" t="s">
        <v>9764</v>
      </c>
      <c r="E11900" s="14" t="s">
        <v>26891</v>
      </c>
      <c r="F11900" s="14" t="s">
        <v>34941</v>
      </c>
      <c r="G11900" s="14" t="s">
        <v>11029</v>
      </c>
      <c r="H11900" s="14" t="s">
        <v>10788</v>
      </c>
    </row>
    <row r="11901" spans="1:8" s="15" customFormat="1" ht="99.95" customHeight="1">
      <c r="A11901" s="14" t="s">
        <v>7660</v>
      </c>
      <c r="B11901" s="14" t="s">
        <v>7660</v>
      </c>
      <c r="C11901" s="14" t="s">
        <v>10764</v>
      </c>
      <c r="D11901" s="14" t="s">
        <v>9764</v>
      </c>
      <c r="E11901" s="14" t="s">
        <v>26891</v>
      </c>
      <c r="F11901" s="14" t="s">
        <v>34941</v>
      </c>
      <c r="G11901" s="14" t="s">
        <v>10779</v>
      </c>
      <c r="H11901" s="14" t="s">
        <v>10788</v>
      </c>
    </row>
    <row r="11902" spans="1:8" s="15" customFormat="1" ht="99.95" customHeight="1">
      <c r="A11902" s="14" t="s">
        <v>7661</v>
      </c>
      <c r="B11902" s="14" t="s">
        <v>7661</v>
      </c>
      <c r="C11902" s="14" t="s">
        <v>10764</v>
      </c>
      <c r="D11902" s="14" t="s">
        <v>9764</v>
      </c>
      <c r="E11902" s="14" t="s">
        <v>26892</v>
      </c>
      <c r="F11902" s="14" t="s">
        <v>34941</v>
      </c>
      <c r="G11902" s="14" t="s">
        <v>10769</v>
      </c>
      <c r="H11902" s="14" t="s">
        <v>7662</v>
      </c>
    </row>
    <row r="11903" spans="1:8" s="15" customFormat="1" ht="99.95" customHeight="1">
      <c r="A11903" s="14" t="s">
        <v>7663</v>
      </c>
      <c r="B11903" s="14" t="s">
        <v>7663</v>
      </c>
      <c r="C11903" s="14" t="s">
        <v>10764</v>
      </c>
      <c r="D11903" s="14" t="s">
        <v>9764</v>
      </c>
      <c r="E11903" s="14" t="s">
        <v>26893</v>
      </c>
      <c r="F11903" s="14" t="s">
        <v>34941</v>
      </c>
      <c r="G11903" s="14" t="s">
        <v>10930</v>
      </c>
      <c r="H11903" s="14" t="s">
        <v>9931</v>
      </c>
    </row>
    <row r="11904" spans="1:8" s="15" customFormat="1" ht="99.95" customHeight="1">
      <c r="A11904" s="14" t="s">
        <v>7669</v>
      </c>
      <c r="B11904" s="14" t="s">
        <v>7669</v>
      </c>
      <c r="C11904" s="14" t="s">
        <v>10764</v>
      </c>
      <c r="D11904" s="14" t="s">
        <v>9764</v>
      </c>
      <c r="E11904" s="14" t="s">
        <v>26895</v>
      </c>
      <c r="F11904" s="14" t="s">
        <v>34941</v>
      </c>
      <c r="G11904" s="14" t="s">
        <v>10943</v>
      </c>
      <c r="H11904" s="14" t="s">
        <v>9830</v>
      </c>
    </row>
    <row r="11905" spans="1:8" s="15" customFormat="1" ht="99.95" customHeight="1">
      <c r="A11905" s="14" t="s">
        <v>7670</v>
      </c>
      <c r="B11905" s="14" t="s">
        <v>7670</v>
      </c>
      <c r="C11905" s="14" t="s">
        <v>10764</v>
      </c>
      <c r="D11905" s="14" t="s">
        <v>9764</v>
      </c>
      <c r="E11905" s="14" t="s">
        <v>26900</v>
      </c>
      <c r="F11905" s="14" t="s">
        <v>34941</v>
      </c>
      <c r="G11905" s="14" t="s">
        <v>8227</v>
      </c>
      <c r="H11905" s="14" t="s">
        <v>7671</v>
      </c>
    </row>
    <row r="11906" spans="1:8" s="15" customFormat="1" ht="99.95" customHeight="1">
      <c r="A11906" s="14" t="s">
        <v>801</v>
      </c>
      <c r="B11906" s="14" t="s">
        <v>801</v>
      </c>
      <c r="C11906" s="14" t="s">
        <v>10764</v>
      </c>
      <c r="D11906" s="14" t="s">
        <v>9764</v>
      </c>
      <c r="E11906" s="14" t="s">
        <v>26900</v>
      </c>
      <c r="F11906" s="14" t="s">
        <v>34941</v>
      </c>
      <c r="G11906" s="14" t="s">
        <v>10771</v>
      </c>
      <c r="H11906" s="14" t="s">
        <v>7671</v>
      </c>
    </row>
    <row r="11907" spans="1:8" s="15" customFormat="1" ht="99.95" customHeight="1">
      <c r="A11907" s="14" t="s">
        <v>7673</v>
      </c>
      <c r="B11907" s="14" t="s">
        <v>7673</v>
      </c>
      <c r="C11907" s="14" t="s">
        <v>10764</v>
      </c>
      <c r="D11907" s="14" t="s">
        <v>9764</v>
      </c>
      <c r="E11907" s="14" t="s">
        <v>26909</v>
      </c>
      <c r="F11907" s="14" t="s">
        <v>34941</v>
      </c>
      <c r="G11907" s="14" t="s">
        <v>10862</v>
      </c>
      <c r="H11907" s="14" t="s">
        <v>7674</v>
      </c>
    </row>
    <row r="11908" spans="1:8" s="15" customFormat="1" ht="99.95" customHeight="1">
      <c r="A11908" s="14" t="s">
        <v>7675</v>
      </c>
      <c r="B11908" s="14" t="s">
        <v>7675</v>
      </c>
      <c r="C11908" s="14" t="s">
        <v>10764</v>
      </c>
      <c r="D11908" s="14" t="s">
        <v>9764</v>
      </c>
      <c r="E11908" s="14" t="s">
        <v>26909</v>
      </c>
      <c r="F11908" s="14" t="s">
        <v>34941</v>
      </c>
      <c r="G11908" s="14" t="s">
        <v>10943</v>
      </c>
      <c r="H11908" s="14" t="s">
        <v>7674</v>
      </c>
    </row>
    <row r="11909" spans="1:8" s="15" customFormat="1" ht="99.95" customHeight="1">
      <c r="A11909" s="14" t="s">
        <v>7676</v>
      </c>
      <c r="B11909" s="14" t="s">
        <v>7676</v>
      </c>
      <c r="C11909" s="14" t="s">
        <v>10764</v>
      </c>
      <c r="D11909" s="14" t="s">
        <v>9764</v>
      </c>
      <c r="E11909" s="14" t="s">
        <v>26909</v>
      </c>
      <c r="F11909" s="14" t="s">
        <v>34941</v>
      </c>
      <c r="G11909" s="14" t="s">
        <v>9414</v>
      </c>
      <c r="H11909" s="14" t="s">
        <v>7674</v>
      </c>
    </row>
    <row r="11910" spans="1:8" s="15" customFormat="1" ht="99.95" customHeight="1">
      <c r="A11910" s="14" t="s">
        <v>7677</v>
      </c>
      <c r="B11910" s="14" t="s">
        <v>7677</v>
      </c>
      <c r="C11910" s="14" t="s">
        <v>10764</v>
      </c>
      <c r="D11910" s="14" t="s">
        <v>9764</v>
      </c>
      <c r="E11910" s="14" t="s">
        <v>26910</v>
      </c>
      <c r="F11910" s="14" t="s">
        <v>34941</v>
      </c>
      <c r="G11910" s="14" t="s">
        <v>10930</v>
      </c>
      <c r="H11910" s="14" t="s">
        <v>7678</v>
      </c>
    </row>
    <row r="11911" spans="1:8" s="15" customFormat="1" ht="99.95" customHeight="1">
      <c r="A11911" s="14" t="s">
        <v>802</v>
      </c>
      <c r="B11911" s="14" t="s">
        <v>802</v>
      </c>
      <c r="C11911" s="14" t="s">
        <v>10764</v>
      </c>
      <c r="D11911" s="14" t="s">
        <v>9764</v>
      </c>
      <c r="E11911" s="14" t="s">
        <v>26911</v>
      </c>
      <c r="F11911" s="14" t="s">
        <v>34941</v>
      </c>
      <c r="G11911" s="14" t="s">
        <v>10930</v>
      </c>
      <c r="H11911" s="14" t="s">
        <v>7680</v>
      </c>
    </row>
    <row r="11912" spans="1:8" s="15" customFormat="1" ht="99.95" customHeight="1">
      <c r="A11912" s="14" t="s">
        <v>7681</v>
      </c>
      <c r="B11912" s="14" t="s">
        <v>7681</v>
      </c>
      <c r="C11912" s="14" t="s">
        <v>10764</v>
      </c>
      <c r="D11912" s="14" t="s">
        <v>9764</v>
      </c>
      <c r="E11912" s="14" t="s">
        <v>26911</v>
      </c>
      <c r="F11912" s="14" t="s">
        <v>34941</v>
      </c>
      <c r="G11912" s="14" t="s">
        <v>11071</v>
      </c>
      <c r="H11912" s="14" t="s">
        <v>7680</v>
      </c>
    </row>
    <row r="11913" spans="1:8" s="15" customFormat="1" ht="99.95" customHeight="1">
      <c r="A11913" s="14" t="s">
        <v>7686</v>
      </c>
      <c r="B11913" s="14" t="s">
        <v>7686</v>
      </c>
      <c r="C11913" s="14" t="s">
        <v>10764</v>
      </c>
      <c r="D11913" s="14" t="s">
        <v>9764</v>
      </c>
      <c r="E11913" s="14" t="s">
        <v>26924</v>
      </c>
      <c r="F11913" s="14" t="s">
        <v>34941</v>
      </c>
      <c r="G11913" s="14" t="s">
        <v>10930</v>
      </c>
      <c r="H11913" s="14" t="s">
        <v>3072</v>
      </c>
    </row>
    <row r="11914" spans="1:8" s="15" customFormat="1" ht="99.95" customHeight="1">
      <c r="A11914" s="14" t="s">
        <v>7694</v>
      </c>
      <c r="B11914" s="14" t="s">
        <v>7694</v>
      </c>
      <c r="C11914" s="14" t="s">
        <v>10764</v>
      </c>
      <c r="D11914" s="14" t="s">
        <v>9764</v>
      </c>
      <c r="E11914" s="14" t="s">
        <v>26930</v>
      </c>
      <c r="F11914" s="14" t="s">
        <v>34949</v>
      </c>
      <c r="G11914" s="14" t="s">
        <v>8481</v>
      </c>
      <c r="H11914" s="14" t="s">
        <v>7695</v>
      </c>
    </row>
    <row r="11915" spans="1:8" s="15" customFormat="1" ht="99.95" customHeight="1">
      <c r="A11915" s="14" t="s">
        <v>7700</v>
      </c>
      <c r="B11915" s="14" t="s">
        <v>7700</v>
      </c>
      <c r="C11915" s="14" t="s">
        <v>10764</v>
      </c>
      <c r="D11915" s="14" t="s">
        <v>9764</v>
      </c>
      <c r="E11915" s="14" t="s">
        <v>26933</v>
      </c>
      <c r="F11915" s="14" t="s">
        <v>34949</v>
      </c>
      <c r="G11915" s="14" t="s">
        <v>10769</v>
      </c>
      <c r="H11915" s="14" t="s">
        <v>9055</v>
      </c>
    </row>
    <row r="11916" spans="1:8" s="15" customFormat="1" ht="99.95" customHeight="1">
      <c r="A11916" s="14" t="s">
        <v>1314</v>
      </c>
      <c r="B11916" s="14" t="s">
        <v>1314</v>
      </c>
      <c r="C11916" s="14" t="s">
        <v>10764</v>
      </c>
      <c r="D11916" s="14" t="s">
        <v>9764</v>
      </c>
      <c r="E11916" s="14" t="s">
        <v>26940</v>
      </c>
      <c r="F11916" s="14" t="s">
        <v>34949</v>
      </c>
      <c r="G11916" s="14" t="s">
        <v>10771</v>
      </c>
      <c r="H11916" s="14" t="s">
        <v>10793</v>
      </c>
    </row>
    <row r="11917" spans="1:8" s="15" customFormat="1" ht="99.95" customHeight="1">
      <c r="A11917" s="14" t="s">
        <v>803</v>
      </c>
      <c r="B11917" s="14" t="s">
        <v>803</v>
      </c>
      <c r="C11917" s="14" t="s">
        <v>10764</v>
      </c>
      <c r="D11917" s="14" t="s">
        <v>9764</v>
      </c>
      <c r="E11917" s="14" t="s">
        <v>26941</v>
      </c>
      <c r="F11917" s="14" t="s">
        <v>34949</v>
      </c>
      <c r="G11917" s="14" t="s">
        <v>11095</v>
      </c>
      <c r="H11917" s="14" t="s">
        <v>3940</v>
      </c>
    </row>
    <row r="11918" spans="1:8" s="15" customFormat="1" ht="99.95" customHeight="1">
      <c r="A11918" s="14" t="s">
        <v>1315</v>
      </c>
      <c r="B11918" s="14" t="s">
        <v>1315</v>
      </c>
      <c r="C11918" s="14" t="s">
        <v>10764</v>
      </c>
      <c r="D11918" s="14" t="s">
        <v>9764</v>
      </c>
      <c r="E11918" s="14" t="s">
        <v>26944</v>
      </c>
      <c r="F11918" s="14" t="s">
        <v>34949</v>
      </c>
      <c r="G11918" s="14" t="s">
        <v>10769</v>
      </c>
      <c r="H11918" s="14" t="s">
        <v>1316</v>
      </c>
    </row>
    <row r="11919" spans="1:8" s="15" customFormat="1" ht="99.95" customHeight="1">
      <c r="A11919" s="14" t="s">
        <v>7705</v>
      </c>
      <c r="B11919" s="14" t="s">
        <v>7705</v>
      </c>
      <c r="C11919" s="14" t="s">
        <v>10764</v>
      </c>
      <c r="D11919" s="14" t="s">
        <v>9764</v>
      </c>
      <c r="E11919" s="14" t="s">
        <v>26945</v>
      </c>
      <c r="F11919" s="14" t="s">
        <v>34949</v>
      </c>
      <c r="G11919" s="14" t="s">
        <v>10846</v>
      </c>
      <c r="H11919" s="14" t="s">
        <v>7706</v>
      </c>
    </row>
    <row r="11920" spans="1:8" s="15" customFormat="1" ht="99.95" customHeight="1">
      <c r="A11920" s="14" t="s">
        <v>7710</v>
      </c>
      <c r="B11920" s="14" t="s">
        <v>7710</v>
      </c>
      <c r="C11920" s="14" t="s">
        <v>10764</v>
      </c>
      <c r="D11920" s="14" t="s">
        <v>9764</v>
      </c>
      <c r="E11920" s="14" t="s">
        <v>26948</v>
      </c>
      <c r="F11920" s="14" t="s">
        <v>34949</v>
      </c>
      <c r="G11920" s="14" t="s">
        <v>10769</v>
      </c>
      <c r="H11920" s="14" t="s">
        <v>7711</v>
      </c>
    </row>
    <row r="11921" spans="1:8" s="15" customFormat="1" ht="99.95" customHeight="1">
      <c r="A11921" s="14" t="s">
        <v>1317</v>
      </c>
      <c r="B11921" s="14" t="s">
        <v>1317</v>
      </c>
      <c r="C11921" s="14" t="s">
        <v>10764</v>
      </c>
      <c r="D11921" s="14" t="s">
        <v>9764</v>
      </c>
      <c r="E11921" s="14" t="s">
        <v>26949</v>
      </c>
      <c r="F11921" s="14" t="s">
        <v>34949</v>
      </c>
      <c r="G11921" s="14" t="s">
        <v>10771</v>
      </c>
      <c r="H11921" s="14" t="s">
        <v>10892</v>
      </c>
    </row>
    <row r="11922" spans="1:8" s="15" customFormat="1" ht="99.95" customHeight="1">
      <c r="A11922" s="14" t="s">
        <v>7712</v>
      </c>
      <c r="B11922" s="14" t="s">
        <v>7712</v>
      </c>
      <c r="C11922" s="14" t="s">
        <v>10764</v>
      </c>
      <c r="D11922" s="14" t="s">
        <v>9764</v>
      </c>
      <c r="E11922" s="14" t="s">
        <v>26949</v>
      </c>
      <c r="F11922" s="14" t="s">
        <v>34949</v>
      </c>
      <c r="G11922" s="14" t="s">
        <v>10769</v>
      </c>
      <c r="H11922" s="14" t="s">
        <v>10892</v>
      </c>
    </row>
    <row r="11923" spans="1:8" s="15" customFormat="1" ht="99.95" customHeight="1">
      <c r="A11923" s="14" t="s">
        <v>7716</v>
      </c>
      <c r="B11923" s="14" t="s">
        <v>7716</v>
      </c>
      <c r="C11923" s="14" t="s">
        <v>10764</v>
      </c>
      <c r="D11923" s="14" t="s">
        <v>9764</v>
      </c>
      <c r="E11923" s="14" t="s">
        <v>26951</v>
      </c>
      <c r="F11923" s="14" t="s">
        <v>34949</v>
      </c>
      <c r="G11923" s="14" t="s">
        <v>11041</v>
      </c>
      <c r="H11923" s="14" t="s">
        <v>7717</v>
      </c>
    </row>
    <row r="11924" spans="1:8" s="15" customFormat="1" ht="99.95" customHeight="1">
      <c r="A11924" s="14" t="s">
        <v>7719</v>
      </c>
      <c r="B11924" s="14" t="s">
        <v>7719</v>
      </c>
      <c r="C11924" s="14" t="s">
        <v>10764</v>
      </c>
      <c r="D11924" s="14" t="s">
        <v>9764</v>
      </c>
      <c r="E11924" s="14" t="s">
        <v>26954</v>
      </c>
      <c r="F11924" s="14" t="s">
        <v>34949</v>
      </c>
      <c r="G11924" s="14" t="s">
        <v>10846</v>
      </c>
      <c r="H11924" s="14" t="s">
        <v>7720</v>
      </c>
    </row>
    <row r="11925" spans="1:8" s="15" customFormat="1" ht="99.95" customHeight="1">
      <c r="A11925" s="14" t="s">
        <v>7722</v>
      </c>
      <c r="B11925" s="14" t="s">
        <v>7722</v>
      </c>
      <c r="C11925" s="14" t="s">
        <v>10764</v>
      </c>
      <c r="D11925" s="14" t="s">
        <v>9764</v>
      </c>
      <c r="E11925" s="14" t="s">
        <v>26954</v>
      </c>
      <c r="F11925" s="14" t="s">
        <v>34949</v>
      </c>
      <c r="G11925" s="14" t="s">
        <v>8591</v>
      </c>
      <c r="H11925" s="14" t="s">
        <v>7720</v>
      </c>
    </row>
    <row r="11926" spans="1:8" s="15" customFormat="1" ht="99.95" customHeight="1">
      <c r="A11926" s="14" t="s">
        <v>804</v>
      </c>
      <c r="B11926" s="14" t="s">
        <v>804</v>
      </c>
      <c r="C11926" s="14" t="s">
        <v>10764</v>
      </c>
      <c r="D11926" s="14" t="s">
        <v>9764</v>
      </c>
      <c r="E11926" s="14" t="s">
        <v>26965</v>
      </c>
      <c r="F11926" s="14" t="s">
        <v>34949</v>
      </c>
      <c r="G11926" s="14" t="s">
        <v>10862</v>
      </c>
      <c r="H11926" s="14" t="s">
        <v>9394</v>
      </c>
    </row>
    <row r="11927" spans="1:8" s="15" customFormat="1" ht="99.95" customHeight="1">
      <c r="A11927" s="14" t="s">
        <v>805</v>
      </c>
      <c r="B11927" s="14" t="s">
        <v>805</v>
      </c>
      <c r="C11927" s="14" t="s">
        <v>10764</v>
      </c>
      <c r="D11927" s="14" t="s">
        <v>9764</v>
      </c>
      <c r="E11927" s="14" t="s">
        <v>26965</v>
      </c>
      <c r="F11927" s="14" t="s">
        <v>34949</v>
      </c>
      <c r="G11927" s="14" t="s">
        <v>10838</v>
      </c>
      <c r="H11927" s="14" t="s">
        <v>9394</v>
      </c>
    </row>
    <row r="11928" spans="1:8" s="15" customFormat="1" ht="99.95" customHeight="1">
      <c r="A11928" s="14" t="s">
        <v>7725</v>
      </c>
      <c r="B11928" s="14" t="s">
        <v>7725</v>
      </c>
      <c r="C11928" s="14" t="s">
        <v>10764</v>
      </c>
      <c r="D11928" s="14" t="s">
        <v>9764</v>
      </c>
      <c r="E11928" s="14" t="s">
        <v>26971</v>
      </c>
      <c r="F11928" s="14" t="s">
        <v>34949</v>
      </c>
      <c r="G11928" s="14" t="s">
        <v>9779</v>
      </c>
      <c r="H11928" s="14" t="s">
        <v>7726</v>
      </c>
    </row>
    <row r="11929" spans="1:8" s="15" customFormat="1" ht="99.95" customHeight="1">
      <c r="A11929" s="14" t="s">
        <v>7727</v>
      </c>
      <c r="B11929" s="14" t="s">
        <v>7727</v>
      </c>
      <c r="C11929" s="14" t="s">
        <v>10764</v>
      </c>
      <c r="D11929" s="14" t="s">
        <v>9764</v>
      </c>
      <c r="E11929" s="14" t="s">
        <v>26971</v>
      </c>
      <c r="F11929" s="14" t="s">
        <v>34949</v>
      </c>
      <c r="G11929" s="14" t="s">
        <v>9414</v>
      </c>
      <c r="H11929" s="14" t="s">
        <v>7726</v>
      </c>
    </row>
    <row r="11930" spans="1:8" s="15" customFormat="1" ht="99.95" customHeight="1">
      <c r="A11930" s="14" t="s">
        <v>7729</v>
      </c>
      <c r="B11930" s="14" t="s">
        <v>7729</v>
      </c>
      <c r="C11930" s="14" t="s">
        <v>10764</v>
      </c>
      <c r="D11930" s="14" t="s">
        <v>9764</v>
      </c>
      <c r="E11930" s="14" t="s">
        <v>26985</v>
      </c>
      <c r="F11930" s="14" t="s">
        <v>34949</v>
      </c>
      <c r="G11930" s="14" t="s">
        <v>11029</v>
      </c>
      <c r="H11930" s="14" t="s">
        <v>7730</v>
      </c>
    </row>
    <row r="11931" spans="1:8" s="15" customFormat="1" ht="99.95" customHeight="1">
      <c r="A11931" s="14" t="s">
        <v>7731</v>
      </c>
      <c r="B11931" s="14" t="s">
        <v>7731</v>
      </c>
      <c r="C11931" s="14" t="s">
        <v>10764</v>
      </c>
      <c r="D11931" s="14" t="s">
        <v>9764</v>
      </c>
      <c r="E11931" s="14" t="s">
        <v>26985</v>
      </c>
      <c r="F11931" s="14" t="s">
        <v>34949</v>
      </c>
      <c r="G11931" s="14" t="s">
        <v>10836</v>
      </c>
      <c r="H11931" s="14" t="s">
        <v>7730</v>
      </c>
    </row>
    <row r="11932" spans="1:8" s="15" customFormat="1" ht="99.95" customHeight="1">
      <c r="A11932" s="14" t="s">
        <v>7734</v>
      </c>
      <c r="B11932" s="14" t="s">
        <v>7734</v>
      </c>
      <c r="C11932" s="14" t="s">
        <v>10764</v>
      </c>
      <c r="D11932" s="14" t="s">
        <v>9764</v>
      </c>
      <c r="E11932" s="14" t="s">
        <v>26989</v>
      </c>
      <c r="F11932" s="14" t="s">
        <v>28654</v>
      </c>
      <c r="G11932" s="14" t="s">
        <v>10771</v>
      </c>
      <c r="H11932" s="14" t="s">
        <v>7735</v>
      </c>
    </row>
    <row r="11933" spans="1:8" s="15" customFormat="1" ht="99.95" customHeight="1">
      <c r="A11933" s="14" t="s">
        <v>806</v>
      </c>
      <c r="B11933" s="14" t="s">
        <v>806</v>
      </c>
      <c r="C11933" s="14" t="s">
        <v>10764</v>
      </c>
      <c r="D11933" s="14" t="s">
        <v>9764</v>
      </c>
      <c r="E11933" s="14" t="s">
        <v>26990</v>
      </c>
      <c r="F11933" s="14" t="s">
        <v>28654</v>
      </c>
      <c r="G11933" s="14" t="s">
        <v>10769</v>
      </c>
      <c r="H11933" s="14" t="s">
        <v>7738</v>
      </c>
    </row>
    <row r="11934" spans="1:8" s="15" customFormat="1" ht="99.95" customHeight="1">
      <c r="A11934" s="14" t="s">
        <v>7747</v>
      </c>
      <c r="B11934" s="14" t="s">
        <v>7747</v>
      </c>
      <c r="C11934" s="14" t="s">
        <v>10764</v>
      </c>
      <c r="D11934" s="14" t="s">
        <v>9764</v>
      </c>
      <c r="E11934" s="14" t="s">
        <v>23972</v>
      </c>
      <c r="F11934" s="14" t="s">
        <v>34954</v>
      </c>
      <c r="G11934" s="14" t="s">
        <v>10836</v>
      </c>
      <c r="H11934" s="14" t="s">
        <v>7746</v>
      </c>
    </row>
    <row r="11935" spans="1:8" s="15" customFormat="1" ht="99.95" customHeight="1">
      <c r="A11935" s="14" t="s">
        <v>7751</v>
      </c>
      <c r="B11935" s="14" t="s">
        <v>7751</v>
      </c>
      <c r="C11935" s="14" t="s">
        <v>10764</v>
      </c>
      <c r="D11935" s="14" t="s">
        <v>9764</v>
      </c>
      <c r="E11935" s="14" t="s">
        <v>23973</v>
      </c>
      <c r="F11935" s="14" t="s">
        <v>34954</v>
      </c>
      <c r="G11935" s="14" t="s">
        <v>10771</v>
      </c>
      <c r="H11935" s="14" t="s">
        <v>7749</v>
      </c>
    </row>
    <row r="11936" spans="1:8" s="15" customFormat="1" ht="99.95" customHeight="1">
      <c r="A11936" s="14" t="s">
        <v>7756</v>
      </c>
      <c r="B11936" s="14" t="s">
        <v>7756</v>
      </c>
      <c r="C11936" s="14" t="s">
        <v>10764</v>
      </c>
      <c r="D11936" s="14" t="s">
        <v>9764</v>
      </c>
      <c r="E11936" s="14" t="s">
        <v>23977</v>
      </c>
      <c r="F11936" s="14" t="s">
        <v>34954</v>
      </c>
      <c r="G11936" s="14" t="s">
        <v>10771</v>
      </c>
      <c r="H11936" s="14" t="s">
        <v>7755</v>
      </c>
    </row>
    <row r="11937" spans="1:8" s="15" customFormat="1" ht="99.95" customHeight="1">
      <c r="A11937" s="14" t="s">
        <v>7758</v>
      </c>
      <c r="B11937" s="14" t="s">
        <v>7758</v>
      </c>
      <c r="C11937" s="14" t="s">
        <v>10764</v>
      </c>
      <c r="D11937" s="14" t="s">
        <v>9764</v>
      </c>
      <c r="E11937" s="14" t="s">
        <v>23977</v>
      </c>
      <c r="F11937" s="14" t="s">
        <v>34954</v>
      </c>
      <c r="G11937" s="14" t="s">
        <v>9290</v>
      </c>
      <c r="H11937" s="14" t="s">
        <v>7755</v>
      </c>
    </row>
    <row r="11938" spans="1:8" s="15" customFormat="1" ht="99.95" customHeight="1">
      <c r="A11938" s="14" t="s">
        <v>7761</v>
      </c>
      <c r="B11938" s="14" t="s">
        <v>7761</v>
      </c>
      <c r="C11938" s="14" t="s">
        <v>10764</v>
      </c>
      <c r="D11938" s="14" t="s">
        <v>9764</v>
      </c>
      <c r="E11938" s="14" t="s">
        <v>23988</v>
      </c>
      <c r="F11938" s="14" t="s">
        <v>34954</v>
      </c>
      <c r="G11938" s="14" t="s">
        <v>10771</v>
      </c>
      <c r="H11938" s="14" t="s">
        <v>7760</v>
      </c>
    </row>
    <row r="11939" spans="1:8" s="15" customFormat="1" ht="99.95" customHeight="1">
      <c r="A11939" s="14" t="s">
        <v>7762</v>
      </c>
      <c r="B11939" s="14" t="s">
        <v>7762</v>
      </c>
      <c r="C11939" s="14" t="s">
        <v>10764</v>
      </c>
      <c r="D11939" s="14" t="s">
        <v>9764</v>
      </c>
      <c r="E11939" s="14" t="s">
        <v>23989</v>
      </c>
      <c r="F11939" s="14" t="s">
        <v>34954</v>
      </c>
      <c r="G11939" s="14" t="s">
        <v>10771</v>
      </c>
      <c r="H11939" s="14" t="s">
        <v>7763</v>
      </c>
    </row>
    <row r="11940" spans="1:8" s="15" customFormat="1" ht="99.95" customHeight="1">
      <c r="A11940" s="14" t="s">
        <v>7764</v>
      </c>
      <c r="B11940" s="14" t="s">
        <v>7764</v>
      </c>
      <c r="C11940" s="14" t="s">
        <v>10764</v>
      </c>
      <c r="D11940" s="14" t="s">
        <v>9764</v>
      </c>
      <c r="E11940" s="14" t="s">
        <v>24001</v>
      </c>
      <c r="F11940" s="14" t="s">
        <v>34954</v>
      </c>
      <c r="G11940" s="14" t="s">
        <v>9111</v>
      </c>
      <c r="H11940" s="14" t="s">
        <v>7765</v>
      </c>
    </row>
    <row r="11941" spans="1:8" s="15" customFormat="1" ht="99.95" customHeight="1">
      <c r="A11941" s="14" t="s">
        <v>7768</v>
      </c>
      <c r="B11941" s="14" t="s">
        <v>7768</v>
      </c>
      <c r="C11941" s="14" t="s">
        <v>10764</v>
      </c>
      <c r="D11941" s="14" t="s">
        <v>9764</v>
      </c>
      <c r="E11941" s="14" t="s">
        <v>24006</v>
      </c>
      <c r="F11941" s="14" t="s">
        <v>34954</v>
      </c>
      <c r="G11941" s="14" t="s">
        <v>11029</v>
      </c>
      <c r="H11941" s="14" t="s">
        <v>9589</v>
      </c>
    </row>
    <row r="11942" spans="1:8" s="15" customFormat="1" ht="99.95" customHeight="1">
      <c r="A11942" s="14" t="s">
        <v>7769</v>
      </c>
      <c r="B11942" s="14" t="s">
        <v>7769</v>
      </c>
      <c r="C11942" s="14" t="s">
        <v>10764</v>
      </c>
      <c r="D11942" s="14" t="s">
        <v>9764</v>
      </c>
      <c r="E11942" s="14" t="s">
        <v>24009</v>
      </c>
      <c r="F11942" s="14" t="s">
        <v>34954</v>
      </c>
      <c r="G11942" s="14" t="s">
        <v>9111</v>
      </c>
      <c r="H11942" s="14" t="s">
        <v>7770</v>
      </c>
    </row>
    <row r="11943" spans="1:8" s="15" customFormat="1" ht="99.95" customHeight="1">
      <c r="A11943" s="14" t="s">
        <v>7771</v>
      </c>
      <c r="B11943" s="14" t="s">
        <v>7771</v>
      </c>
      <c r="C11943" s="14" t="s">
        <v>10764</v>
      </c>
      <c r="D11943" s="14" t="s">
        <v>9764</v>
      </c>
      <c r="E11943" s="14" t="s">
        <v>24009</v>
      </c>
      <c r="F11943" s="14" t="s">
        <v>34954</v>
      </c>
      <c r="G11943" s="14" t="s">
        <v>10771</v>
      </c>
      <c r="H11943" s="14" t="s">
        <v>7770</v>
      </c>
    </row>
    <row r="11944" spans="1:8" s="15" customFormat="1" ht="99.95" customHeight="1">
      <c r="A11944" s="14" t="s">
        <v>7777</v>
      </c>
      <c r="B11944" s="14" t="s">
        <v>7777</v>
      </c>
      <c r="C11944" s="14" t="s">
        <v>10764</v>
      </c>
      <c r="D11944" s="14" t="s">
        <v>9764</v>
      </c>
      <c r="E11944" s="14" t="s">
        <v>24021</v>
      </c>
      <c r="F11944" s="14" t="s">
        <v>34954</v>
      </c>
      <c r="G11944" s="14" t="s">
        <v>8255</v>
      </c>
      <c r="H11944" s="14" t="s">
        <v>7778</v>
      </c>
    </row>
    <row r="11945" spans="1:8" s="15" customFormat="1" ht="99.95" customHeight="1">
      <c r="A11945" s="14" t="s">
        <v>1322</v>
      </c>
      <c r="B11945" s="14" t="s">
        <v>1322</v>
      </c>
      <c r="C11945" s="14" t="s">
        <v>10764</v>
      </c>
      <c r="D11945" s="14" t="s">
        <v>9764</v>
      </c>
      <c r="E11945" s="14" t="s">
        <v>24035</v>
      </c>
      <c r="F11945" s="14" t="s">
        <v>34954</v>
      </c>
      <c r="G11945" s="14" t="s">
        <v>9779</v>
      </c>
      <c r="H11945" s="14" t="s">
        <v>1323</v>
      </c>
    </row>
    <row r="11946" spans="1:8" s="15" customFormat="1" ht="99.95" customHeight="1">
      <c r="A11946" s="14" t="s">
        <v>807</v>
      </c>
      <c r="B11946" s="14" t="s">
        <v>807</v>
      </c>
      <c r="C11946" s="14" t="s">
        <v>10764</v>
      </c>
      <c r="D11946" s="14" t="s">
        <v>9764</v>
      </c>
      <c r="E11946" s="14" t="s">
        <v>24038</v>
      </c>
      <c r="F11946" s="14" t="s">
        <v>34954</v>
      </c>
      <c r="G11946" s="14" t="s">
        <v>8795</v>
      </c>
      <c r="H11946" s="14" t="s">
        <v>808</v>
      </c>
    </row>
    <row r="11947" spans="1:8" s="15" customFormat="1" ht="99.95" customHeight="1">
      <c r="A11947" s="14" t="s">
        <v>7783</v>
      </c>
      <c r="B11947" s="14" t="s">
        <v>7783</v>
      </c>
      <c r="C11947" s="14" t="s">
        <v>10764</v>
      </c>
      <c r="D11947" s="14" t="s">
        <v>9764</v>
      </c>
      <c r="E11947" s="14" t="s">
        <v>24041</v>
      </c>
      <c r="F11947" s="14" t="s">
        <v>34954</v>
      </c>
      <c r="G11947" s="14" t="s">
        <v>10771</v>
      </c>
      <c r="H11947" s="14" t="s">
        <v>7782</v>
      </c>
    </row>
    <row r="11948" spans="1:8" s="15" customFormat="1" ht="99.95" customHeight="1">
      <c r="A11948" s="14" t="s">
        <v>7785</v>
      </c>
      <c r="B11948" s="14" t="s">
        <v>7785</v>
      </c>
      <c r="C11948" s="14" t="s">
        <v>10764</v>
      </c>
      <c r="D11948" s="14" t="s">
        <v>9764</v>
      </c>
      <c r="E11948" s="14" t="s">
        <v>24054</v>
      </c>
      <c r="F11948" s="14" t="s">
        <v>34954</v>
      </c>
      <c r="G11948" s="14" t="s">
        <v>8497</v>
      </c>
      <c r="H11948" s="14" t="s">
        <v>7786</v>
      </c>
    </row>
    <row r="11949" spans="1:8" s="15" customFormat="1" ht="99.95" customHeight="1">
      <c r="A11949" s="14" t="s">
        <v>809</v>
      </c>
      <c r="B11949" s="14" t="s">
        <v>809</v>
      </c>
      <c r="C11949" s="14" t="s">
        <v>10764</v>
      </c>
      <c r="D11949" s="14" t="s">
        <v>9764</v>
      </c>
      <c r="E11949" s="14" t="s">
        <v>24054</v>
      </c>
      <c r="F11949" s="14" t="s">
        <v>34954</v>
      </c>
      <c r="G11949" s="14" t="s">
        <v>9769</v>
      </c>
      <c r="H11949" s="14" t="s">
        <v>7786</v>
      </c>
    </row>
    <row r="11950" spans="1:8" s="15" customFormat="1" ht="99.95" customHeight="1">
      <c r="A11950" s="14" t="s">
        <v>810</v>
      </c>
      <c r="B11950" s="14" t="s">
        <v>810</v>
      </c>
      <c r="C11950" s="14" t="s">
        <v>10764</v>
      </c>
      <c r="D11950" s="14" t="s">
        <v>9764</v>
      </c>
      <c r="E11950" s="14" t="s">
        <v>24054</v>
      </c>
      <c r="F11950" s="14" t="s">
        <v>34954</v>
      </c>
      <c r="G11950" s="14" t="s">
        <v>10769</v>
      </c>
      <c r="H11950" s="14" t="s">
        <v>7786</v>
      </c>
    </row>
    <row r="11951" spans="1:8" s="15" customFormat="1" ht="99.95" customHeight="1">
      <c r="A11951" s="14" t="s">
        <v>7789</v>
      </c>
      <c r="B11951" s="14" t="s">
        <v>7789</v>
      </c>
      <c r="C11951" s="14" t="s">
        <v>10764</v>
      </c>
      <c r="D11951" s="14" t="s">
        <v>9764</v>
      </c>
      <c r="E11951" s="14" t="s">
        <v>24059</v>
      </c>
      <c r="F11951" s="14" t="s">
        <v>34954</v>
      </c>
      <c r="G11951" s="14" t="s">
        <v>10930</v>
      </c>
      <c r="H11951" s="14" t="s">
        <v>7790</v>
      </c>
    </row>
    <row r="11952" spans="1:8" s="15" customFormat="1" ht="99.95" customHeight="1">
      <c r="A11952" s="14" t="s">
        <v>7791</v>
      </c>
      <c r="B11952" s="14" t="s">
        <v>7791</v>
      </c>
      <c r="C11952" s="14" t="s">
        <v>10764</v>
      </c>
      <c r="D11952" s="14" t="s">
        <v>9764</v>
      </c>
      <c r="E11952" s="14" t="s">
        <v>24059</v>
      </c>
      <c r="F11952" s="14" t="s">
        <v>34954</v>
      </c>
      <c r="G11952" s="14" t="s">
        <v>9779</v>
      </c>
      <c r="H11952" s="14" t="s">
        <v>7790</v>
      </c>
    </row>
    <row r="11953" spans="1:8" s="15" customFormat="1" ht="99.95" customHeight="1">
      <c r="A11953" s="14" t="s">
        <v>7792</v>
      </c>
      <c r="B11953" s="14" t="s">
        <v>7792</v>
      </c>
      <c r="C11953" s="14" t="s">
        <v>10764</v>
      </c>
      <c r="D11953" s="14" t="s">
        <v>9764</v>
      </c>
      <c r="E11953" s="14" t="s">
        <v>24059</v>
      </c>
      <c r="F11953" s="14" t="s">
        <v>34954</v>
      </c>
      <c r="G11953" s="14" t="s">
        <v>10879</v>
      </c>
      <c r="H11953" s="14" t="s">
        <v>7790</v>
      </c>
    </row>
    <row r="11954" spans="1:8" s="15" customFormat="1" ht="99.95" customHeight="1">
      <c r="A11954" s="14" t="s">
        <v>7793</v>
      </c>
      <c r="B11954" s="14" t="s">
        <v>7793</v>
      </c>
      <c r="C11954" s="14" t="s">
        <v>10764</v>
      </c>
      <c r="D11954" s="14" t="s">
        <v>9764</v>
      </c>
      <c r="E11954" s="14" t="s">
        <v>24059</v>
      </c>
      <c r="F11954" s="14" t="s">
        <v>34954</v>
      </c>
      <c r="G11954" s="14" t="s">
        <v>11067</v>
      </c>
      <c r="H11954" s="14" t="s">
        <v>7790</v>
      </c>
    </row>
    <row r="11955" spans="1:8" s="15" customFormat="1" ht="99.95" customHeight="1">
      <c r="A11955" s="14" t="s">
        <v>7795</v>
      </c>
      <c r="B11955" s="14" t="s">
        <v>7795</v>
      </c>
      <c r="C11955" s="14" t="s">
        <v>10764</v>
      </c>
      <c r="D11955" s="14" t="s">
        <v>9764</v>
      </c>
      <c r="E11955" s="14" t="s">
        <v>24062</v>
      </c>
      <c r="F11955" s="14" t="s">
        <v>34954</v>
      </c>
      <c r="G11955" s="14" t="s">
        <v>9409</v>
      </c>
      <c r="H11955" s="14" t="s">
        <v>7706</v>
      </c>
    </row>
    <row r="11956" spans="1:8" s="15" customFormat="1" ht="99.95" customHeight="1">
      <c r="A11956" s="14" t="s">
        <v>7796</v>
      </c>
      <c r="B11956" s="14" t="s">
        <v>7796</v>
      </c>
      <c r="C11956" s="14" t="s">
        <v>10764</v>
      </c>
      <c r="D11956" s="14" t="s">
        <v>9764</v>
      </c>
      <c r="E11956" s="14" t="s">
        <v>24062</v>
      </c>
      <c r="F11956" s="14" t="s">
        <v>34954</v>
      </c>
      <c r="G11956" s="14" t="s">
        <v>11029</v>
      </c>
      <c r="H11956" s="14" t="s">
        <v>7706</v>
      </c>
    </row>
    <row r="11957" spans="1:8" s="15" customFormat="1" ht="99.95" customHeight="1">
      <c r="A11957" s="14" t="s">
        <v>7797</v>
      </c>
      <c r="B11957" s="14" t="s">
        <v>7797</v>
      </c>
      <c r="C11957" s="14" t="s">
        <v>10764</v>
      </c>
      <c r="D11957" s="14" t="s">
        <v>9764</v>
      </c>
      <c r="E11957" s="14" t="s">
        <v>24069</v>
      </c>
      <c r="F11957" s="14" t="s">
        <v>34954</v>
      </c>
      <c r="G11957" s="14" t="s">
        <v>10771</v>
      </c>
      <c r="H11957" s="14" t="s">
        <v>9589</v>
      </c>
    </row>
    <row r="11958" spans="1:8" s="15" customFormat="1" ht="99.95" customHeight="1">
      <c r="A11958" s="14" t="s">
        <v>7798</v>
      </c>
      <c r="B11958" s="14" t="s">
        <v>7798</v>
      </c>
      <c r="C11958" s="14" t="s">
        <v>10764</v>
      </c>
      <c r="D11958" s="14" t="s">
        <v>9764</v>
      </c>
      <c r="E11958" s="14" t="s">
        <v>24070</v>
      </c>
      <c r="F11958" s="14" t="s">
        <v>34954</v>
      </c>
      <c r="G11958" s="14" t="s">
        <v>9406</v>
      </c>
      <c r="H11958" s="14" t="s">
        <v>7799</v>
      </c>
    </row>
    <row r="11959" spans="1:8" s="15" customFormat="1" ht="99.95" customHeight="1">
      <c r="A11959" s="14" t="s">
        <v>7800</v>
      </c>
      <c r="B11959" s="14" t="s">
        <v>7800</v>
      </c>
      <c r="C11959" s="14" t="s">
        <v>10764</v>
      </c>
      <c r="D11959" s="14" t="s">
        <v>9764</v>
      </c>
      <c r="E11959" s="14" t="s">
        <v>24070</v>
      </c>
      <c r="F11959" s="14" t="s">
        <v>34954</v>
      </c>
      <c r="G11959" s="14" t="s">
        <v>9829</v>
      </c>
      <c r="H11959" s="14" t="s">
        <v>7799</v>
      </c>
    </row>
    <row r="11960" spans="1:8" s="15" customFormat="1" ht="99.95" customHeight="1">
      <c r="A11960" s="14" t="s">
        <v>7808</v>
      </c>
      <c r="B11960" s="14" t="s">
        <v>7808</v>
      </c>
      <c r="C11960" s="14" t="s">
        <v>10764</v>
      </c>
      <c r="D11960" s="14" t="s">
        <v>9764</v>
      </c>
      <c r="E11960" s="14" t="s">
        <v>24098</v>
      </c>
      <c r="F11960" s="14" t="s">
        <v>34954</v>
      </c>
      <c r="G11960" s="14" t="s">
        <v>11260</v>
      </c>
      <c r="H11960" s="14" t="s">
        <v>7807</v>
      </c>
    </row>
    <row r="11961" spans="1:8" s="15" customFormat="1" ht="99.95" customHeight="1">
      <c r="A11961" s="14" t="s">
        <v>7809</v>
      </c>
      <c r="B11961" s="14" t="s">
        <v>7809</v>
      </c>
      <c r="C11961" s="14" t="s">
        <v>10764</v>
      </c>
      <c r="D11961" s="14" t="s">
        <v>9764</v>
      </c>
      <c r="E11961" s="14" t="s">
        <v>24098</v>
      </c>
      <c r="F11961" s="14" t="s">
        <v>34954</v>
      </c>
      <c r="G11961" s="14" t="s">
        <v>10771</v>
      </c>
      <c r="H11961" s="14" t="s">
        <v>7807</v>
      </c>
    </row>
    <row r="11962" spans="1:8" s="15" customFormat="1" ht="99.95" customHeight="1">
      <c r="A11962" s="14" t="s">
        <v>1330</v>
      </c>
      <c r="B11962" s="14" t="s">
        <v>1330</v>
      </c>
      <c r="C11962" s="14" t="s">
        <v>10764</v>
      </c>
      <c r="D11962" s="14" t="s">
        <v>9764</v>
      </c>
      <c r="E11962" s="14" t="s">
        <v>24111</v>
      </c>
      <c r="F11962" s="14" t="s">
        <v>34954</v>
      </c>
      <c r="G11962" s="14" t="s">
        <v>9111</v>
      </c>
      <c r="H11962" s="14" t="s">
        <v>6454</v>
      </c>
    </row>
    <row r="11963" spans="1:8" s="15" customFormat="1" ht="99.95" customHeight="1">
      <c r="A11963" s="14" t="s">
        <v>811</v>
      </c>
      <c r="B11963" s="14" t="s">
        <v>811</v>
      </c>
      <c r="C11963" s="14" t="s">
        <v>10764</v>
      </c>
      <c r="D11963" s="14" t="s">
        <v>9764</v>
      </c>
      <c r="E11963" s="14" t="s">
        <v>24111</v>
      </c>
      <c r="F11963" s="14" t="s">
        <v>34954</v>
      </c>
      <c r="G11963" s="14" t="s">
        <v>6719</v>
      </c>
      <c r="H11963" s="14" t="s">
        <v>6454</v>
      </c>
    </row>
    <row r="11964" spans="1:8" s="15" customFormat="1" ht="99.95" customHeight="1">
      <c r="A11964" s="14" t="s">
        <v>812</v>
      </c>
      <c r="B11964" s="14" t="s">
        <v>812</v>
      </c>
      <c r="C11964" s="14" t="s">
        <v>10764</v>
      </c>
      <c r="D11964" s="14" t="s">
        <v>9764</v>
      </c>
      <c r="E11964" s="14" t="s">
        <v>24111</v>
      </c>
      <c r="F11964" s="14" t="s">
        <v>34954</v>
      </c>
      <c r="G11964" s="14" t="s">
        <v>10771</v>
      </c>
      <c r="H11964" s="14" t="s">
        <v>6454</v>
      </c>
    </row>
    <row r="11965" spans="1:8" s="15" customFormat="1" ht="99.95" customHeight="1">
      <c r="A11965" s="14" t="s">
        <v>7819</v>
      </c>
      <c r="B11965" s="14" t="s">
        <v>7819</v>
      </c>
      <c r="C11965" s="14" t="s">
        <v>10764</v>
      </c>
      <c r="D11965" s="14" t="s">
        <v>9764</v>
      </c>
      <c r="E11965" s="14" t="s">
        <v>24122</v>
      </c>
      <c r="F11965" s="14" t="s">
        <v>34954</v>
      </c>
      <c r="G11965" s="14" t="s">
        <v>8806</v>
      </c>
      <c r="H11965" s="14" t="s">
        <v>7818</v>
      </c>
    </row>
    <row r="11966" spans="1:8" s="15" customFormat="1" ht="99.95" customHeight="1">
      <c r="A11966" s="14" t="s">
        <v>7820</v>
      </c>
      <c r="B11966" s="14" t="s">
        <v>7820</v>
      </c>
      <c r="C11966" s="14" t="s">
        <v>10764</v>
      </c>
      <c r="D11966" s="14" t="s">
        <v>9764</v>
      </c>
      <c r="E11966" s="14" t="s">
        <v>24122</v>
      </c>
      <c r="F11966" s="14" t="s">
        <v>34954</v>
      </c>
      <c r="G11966" s="14" t="s">
        <v>11029</v>
      </c>
      <c r="H11966" s="14" t="s">
        <v>7818</v>
      </c>
    </row>
    <row r="11967" spans="1:8" s="15" customFormat="1" ht="99.95" customHeight="1">
      <c r="A11967" s="14" t="s">
        <v>7821</v>
      </c>
      <c r="B11967" s="14" t="s">
        <v>7821</v>
      </c>
      <c r="C11967" s="14" t="s">
        <v>10764</v>
      </c>
      <c r="D11967" s="14" t="s">
        <v>9764</v>
      </c>
      <c r="E11967" s="14" t="s">
        <v>24123</v>
      </c>
      <c r="F11967" s="14" t="s">
        <v>34954</v>
      </c>
      <c r="G11967" s="14" t="s">
        <v>11029</v>
      </c>
      <c r="H11967" s="14" t="s">
        <v>7738</v>
      </c>
    </row>
    <row r="11968" spans="1:8" s="15" customFormat="1" ht="99.95" customHeight="1">
      <c r="A11968" s="14" t="s">
        <v>7824</v>
      </c>
      <c r="B11968" s="14" t="s">
        <v>7824</v>
      </c>
      <c r="C11968" s="14" t="s">
        <v>10764</v>
      </c>
      <c r="D11968" s="14" t="s">
        <v>9764</v>
      </c>
      <c r="E11968" s="14" t="s">
        <v>24126</v>
      </c>
      <c r="F11968" s="14" t="s">
        <v>34954</v>
      </c>
      <c r="G11968" s="14" t="s">
        <v>8255</v>
      </c>
      <c r="H11968" s="14" t="s">
        <v>9589</v>
      </c>
    </row>
    <row r="11969" spans="1:8" s="15" customFormat="1" ht="99.95" customHeight="1">
      <c r="A11969" s="14" t="s">
        <v>1332</v>
      </c>
      <c r="B11969" s="14" t="s">
        <v>1332</v>
      </c>
      <c r="C11969" s="14" t="s">
        <v>10764</v>
      </c>
      <c r="D11969" s="14" t="s">
        <v>9764</v>
      </c>
      <c r="E11969" s="14" t="s">
        <v>24143</v>
      </c>
      <c r="F11969" s="14" t="s">
        <v>34954</v>
      </c>
      <c r="G11969" s="14" t="s">
        <v>8591</v>
      </c>
      <c r="H11969" s="14" t="s">
        <v>7720</v>
      </c>
    </row>
    <row r="11970" spans="1:8" s="15" customFormat="1" ht="99.95" customHeight="1">
      <c r="A11970" s="14" t="s">
        <v>813</v>
      </c>
      <c r="B11970" s="14" t="s">
        <v>813</v>
      </c>
      <c r="C11970" s="14" t="s">
        <v>10764</v>
      </c>
      <c r="D11970" s="14" t="s">
        <v>9764</v>
      </c>
      <c r="E11970" s="14" t="s">
        <v>24148</v>
      </c>
      <c r="F11970" s="14" t="s">
        <v>34954</v>
      </c>
      <c r="G11970" s="14" t="s">
        <v>10943</v>
      </c>
      <c r="H11970" s="14" t="s">
        <v>7827</v>
      </c>
    </row>
    <row r="11971" spans="1:8" s="15" customFormat="1" ht="99.95" customHeight="1">
      <c r="A11971" s="14" t="s">
        <v>7826</v>
      </c>
      <c r="B11971" s="14" t="s">
        <v>7826</v>
      </c>
      <c r="C11971" s="14" t="s">
        <v>10764</v>
      </c>
      <c r="D11971" s="14" t="s">
        <v>9764</v>
      </c>
      <c r="E11971" s="14" t="s">
        <v>24148</v>
      </c>
      <c r="F11971" s="14" t="s">
        <v>34954</v>
      </c>
      <c r="G11971" s="14" t="s">
        <v>10769</v>
      </c>
      <c r="H11971" s="14" t="s">
        <v>7827</v>
      </c>
    </row>
    <row r="11972" spans="1:8" s="15" customFormat="1" ht="99.95" customHeight="1">
      <c r="A11972" s="14" t="s">
        <v>7828</v>
      </c>
      <c r="B11972" s="14" t="s">
        <v>7828</v>
      </c>
      <c r="C11972" s="14" t="s">
        <v>10764</v>
      </c>
      <c r="D11972" s="14" t="s">
        <v>9764</v>
      </c>
      <c r="E11972" s="14" t="s">
        <v>24148</v>
      </c>
      <c r="F11972" s="14" t="s">
        <v>34954</v>
      </c>
      <c r="G11972" s="14" t="s">
        <v>11071</v>
      </c>
      <c r="H11972" s="14" t="s">
        <v>7827</v>
      </c>
    </row>
    <row r="11973" spans="1:8" s="15" customFormat="1" ht="99.95" customHeight="1">
      <c r="A11973" s="14" t="s">
        <v>1333</v>
      </c>
      <c r="B11973" s="14" t="s">
        <v>1333</v>
      </c>
      <c r="C11973" s="14" t="s">
        <v>10764</v>
      </c>
      <c r="D11973" s="14" t="s">
        <v>9764</v>
      </c>
      <c r="E11973" s="14" t="s">
        <v>24151</v>
      </c>
      <c r="F11973" s="14" t="s">
        <v>34954</v>
      </c>
      <c r="G11973" s="14" t="s">
        <v>10264</v>
      </c>
      <c r="H11973" s="14" t="s">
        <v>7830</v>
      </c>
    </row>
    <row r="11974" spans="1:8" s="15" customFormat="1" ht="99.95" customHeight="1">
      <c r="A11974" s="14" t="s">
        <v>7831</v>
      </c>
      <c r="B11974" s="14" t="s">
        <v>7831</v>
      </c>
      <c r="C11974" s="14" t="s">
        <v>10764</v>
      </c>
      <c r="D11974" s="14" t="s">
        <v>9764</v>
      </c>
      <c r="E11974" s="14" t="s">
        <v>24154</v>
      </c>
      <c r="F11974" s="14" t="s">
        <v>34954</v>
      </c>
      <c r="G11974" s="14" t="s">
        <v>8255</v>
      </c>
      <c r="H11974" s="14" t="s">
        <v>7799</v>
      </c>
    </row>
    <row r="11975" spans="1:8" s="15" customFormat="1" ht="99.95" customHeight="1">
      <c r="A11975" s="14" t="s">
        <v>7832</v>
      </c>
      <c r="B11975" s="14" t="s">
        <v>7832</v>
      </c>
      <c r="C11975" s="14" t="s">
        <v>10764</v>
      </c>
      <c r="D11975" s="14" t="s">
        <v>9764</v>
      </c>
      <c r="E11975" s="14" t="s">
        <v>24154</v>
      </c>
      <c r="F11975" s="14" t="s">
        <v>34954</v>
      </c>
      <c r="G11975" s="14" t="s">
        <v>8795</v>
      </c>
      <c r="H11975" s="14" t="s">
        <v>7799</v>
      </c>
    </row>
    <row r="11976" spans="1:8" s="15" customFormat="1" ht="99.95" customHeight="1">
      <c r="A11976" s="14" t="s">
        <v>7835</v>
      </c>
      <c r="B11976" s="14" t="s">
        <v>7835</v>
      </c>
      <c r="C11976" s="14" t="s">
        <v>10764</v>
      </c>
      <c r="D11976" s="14" t="s">
        <v>9764</v>
      </c>
      <c r="E11976" s="14" t="s">
        <v>24157</v>
      </c>
      <c r="F11976" s="14" t="s">
        <v>34954</v>
      </c>
      <c r="G11976" s="14" t="s">
        <v>10862</v>
      </c>
      <c r="H11976" s="14" t="s">
        <v>7836</v>
      </c>
    </row>
    <row r="11977" spans="1:8" s="15" customFormat="1" ht="99.95" customHeight="1">
      <c r="A11977" s="14" t="s">
        <v>814</v>
      </c>
      <c r="B11977" s="14" t="s">
        <v>814</v>
      </c>
      <c r="C11977" s="14" t="s">
        <v>10764</v>
      </c>
      <c r="D11977" s="14" t="s">
        <v>9764</v>
      </c>
      <c r="E11977" s="14" t="s">
        <v>24160</v>
      </c>
      <c r="F11977" s="14" t="s">
        <v>34954</v>
      </c>
      <c r="G11977" s="14" t="s">
        <v>11029</v>
      </c>
      <c r="H11977" s="14" t="s">
        <v>9458</v>
      </c>
    </row>
    <row r="11978" spans="1:8" s="15" customFormat="1" ht="99.95" customHeight="1">
      <c r="A11978" s="14" t="s">
        <v>7840</v>
      </c>
      <c r="B11978" s="14" t="s">
        <v>7840</v>
      </c>
      <c r="C11978" s="14" t="s">
        <v>10764</v>
      </c>
      <c r="D11978" s="14" t="s">
        <v>9764</v>
      </c>
      <c r="E11978" s="14" t="s">
        <v>24164</v>
      </c>
      <c r="F11978" s="14" t="s">
        <v>34954</v>
      </c>
      <c r="G11978" s="14" t="s">
        <v>8650</v>
      </c>
      <c r="H11978" s="14" t="s">
        <v>7841</v>
      </c>
    </row>
    <row r="11979" spans="1:8" s="15" customFormat="1" ht="99.95" customHeight="1">
      <c r="A11979" s="14" t="s">
        <v>7846</v>
      </c>
      <c r="B11979" s="14" t="s">
        <v>7846</v>
      </c>
      <c r="C11979" s="14" t="s">
        <v>10764</v>
      </c>
      <c r="D11979" s="14" t="s">
        <v>9764</v>
      </c>
      <c r="E11979" s="14" t="s">
        <v>24190</v>
      </c>
      <c r="F11979" s="14" t="s">
        <v>34954</v>
      </c>
      <c r="G11979" s="14" t="s">
        <v>10769</v>
      </c>
      <c r="H11979" s="14" t="s">
        <v>7847</v>
      </c>
    </row>
    <row r="11980" spans="1:8" s="15" customFormat="1" ht="99.95" customHeight="1">
      <c r="A11980" s="14" t="s">
        <v>7848</v>
      </c>
      <c r="B11980" s="14" t="s">
        <v>7848</v>
      </c>
      <c r="C11980" s="14" t="s">
        <v>10764</v>
      </c>
      <c r="D11980" s="14" t="s">
        <v>9764</v>
      </c>
      <c r="E11980" s="14" t="s">
        <v>24197</v>
      </c>
      <c r="F11980" s="14" t="s">
        <v>34954</v>
      </c>
      <c r="G11980" s="14" t="s">
        <v>10930</v>
      </c>
      <c r="H11980" s="14" t="s">
        <v>7726</v>
      </c>
    </row>
    <row r="11981" spans="1:8" s="15" customFormat="1" ht="99.95" customHeight="1">
      <c r="A11981" s="14" t="s">
        <v>7849</v>
      </c>
      <c r="B11981" s="14" t="s">
        <v>7849</v>
      </c>
      <c r="C11981" s="14" t="s">
        <v>10764</v>
      </c>
      <c r="D11981" s="14" t="s">
        <v>9764</v>
      </c>
      <c r="E11981" s="14" t="s">
        <v>24197</v>
      </c>
      <c r="F11981" s="14" t="s">
        <v>34954</v>
      </c>
      <c r="G11981" s="14" t="s">
        <v>9779</v>
      </c>
      <c r="H11981" s="14" t="s">
        <v>7726</v>
      </c>
    </row>
    <row r="11982" spans="1:8" s="15" customFormat="1" ht="99.95" customHeight="1">
      <c r="A11982" s="14" t="s">
        <v>7850</v>
      </c>
      <c r="B11982" s="14" t="s">
        <v>7850</v>
      </c>
      <c r="C11982" s="14" t="s">
        <v>10764</v>
      </c>
      <c r="D11982" s="14" t="s">
        <v>9764</v>
      </c>
      <c r="E11982" s="14" t="s">
        <v>24197</v>
      </c>
      <c r="F11982" s="14" t="s">
        <v>34954</v>
      </c>
      <c r="G11982" s="14" t="s">
        <v>9414</v>
      </c>
      <c r="H11982" s="14" t="s">
        <v>7726</v>
      </c>
    </row>
    <row r="11983" spans="1:8" s="15" customFormat="1" ht="99.95" customHeight="1">
      <c r="A11983" s="14" t="s">
        <v>7853</v>
      </c>
      <c r="B11983" s="14" t="s">
        <v>7853</v>
      </c>
      <c r="C11983" s="14" t="s">
        <v>10764</v>
      </c>
      <c r="D11983" s="14" t="s">
        <v>9764</v>
      </c>
      <c r="E11983" s="14" t="s">
        <v>24217</v>
      </c>
      <c r="F11983" s="14" t="s">
        <v>34954</v>
      </c>
      <c r="G11983" s="14" t="s">
        <v>10894</v>
      </c>
      <c r="H11983" s="14" t="s">
        <v>7854</v>
      </c>
    </row>
    <row r="11984" spans="1:8" s="15" customFormat="1" ht="99.95" customHeight="1">
      <c r="A11984" s="14" t="s">
        <v>7861</v>
      </c>
      <c r="B11984" s="14" t="s">
        <v>7861</v>
      </c>
      <c r="C11984" s="14" t="s">
        <v>10764</v>
      </c>
      <c r="D11984" s="14" t="s">
        <v>9764</v>
      </c>
      <c r="E11984" s="14" t="s">
        <v>24223</v>
      </c>
      <c r="F11984" s="14" t="s">
        <v>34954</v>
      </c>
      <c r="G11984" s="14" t="s">
        <v>10836</v>
      </c>
      <c r="H11984" s="14" t="s">
        <v>8600</v>
      </c>
    </row>
    <row r="11985" spans="1:8" s="15" customFormat="1" ht="99.95" customHeight="1">
      <c r="A11985" s="14" t="s">
        <v>7862</v>
      </c>
      <c r="B11985" s="14" t="s">
        <v>7862</v>
      </c>
      <c r="C11985" s="14" t="s">
        <v>10764</v>
      </c>
      <c r="D11985" s="14" t="s">
        <v>9764</v>
      </c>
      <c r="E11985" s="14" t="s">
        <v>24240</v>
      </c>
      <c r="F11985" s="14" t="s">
        <v>34954</v>
      </c>
      <c r="G11985" s="14" t="s">
        <v>10771</v>
      </c>
      <c r="H11985" s="14" t="s">
        <v>7854</v>
      </c>
    </row>
    <row r="11986" spans="1:8" s="15" customFormat="1" ht="99.95" customHeight="1">
      <c r="A11986" s="14" t="s">
        <v>7863</v>
      </c>
      <c r="B11986" s="14" t="s">
        <v>7863</v>
      </c>
      <c r="C11986" s="14" t="s">
        <v>10764</v>
      </c>
      <c r="D11986" s="14" t="s">
        <v>9764</v>
      </c>
      <c r="E11986" s="14" t="s">
        <v>24247</v>
      </c>
      <c r="F11986" s="14" t="s">
        <v>34954</v>
      </c>
      <c r="G11986" s="14" t="s">
        <v>11260</v>
      </c>
      <c r="H11986" s="14" t="s">
        <v>7864</v>
      </c>
    </row>
    <row r="11987" spans="1:8" s="15" customFormat="1" ht="99.95" customHeight="1">
      <c r="A11987" s="14" t="s">
        <v>1335</v>
      </c>
      <c r="B11987" s="14" t="s">
        <v>1335</v>
      </c>
      <c r="C11987" s="14" t="s">
        <v>10764</v>
      </c>
      <c r="D11987" s="14" t="s">
        <v>9764</v>
      </c>
      <c r="E11987" s="14" t="s">
        <v>24258</v>
      </c>
      <c r="F11987" s="14" t="s">
        <v>34954</v>
      </c>
      <c r="G11987" s="14" t="s">
        <v>11029</v>
      </c>
      <c r="H11987" s="14" t="s">
        <v>7730</v>
      </c>
    </row>
    <row r="11988" spans="1:8" s="15" customFormat="1" ht="99.95" customHeight="1">
      <c r="A11988" s="14" t="s">
        <v>7868</v>
      </c>
      <c r="B11988" s="14" t="s">
        <v>7868</v>
      </c>
      <c r="C11988" s="14" t="s">
        <v>10764</v>
      </c>
      <c r="D11988" s="14" t="s">
        <v>9764</v>
      </c>
      <c r="E11988" s="14" t="s">
        <v>24258</v>
      </c>
      <c r="F11988" s="14" t="s">
        <v>34954</v>
      </c>
      <c r="G11988" s="14" t="s">
        <v>10836</v>
      </c>
      <c r="H11988" s="14" t="s">
        <v>7730</v>
      </c>
    </row>
    <row r="11989" spans="1:8" s="15" customFormat="1" ht="99.95" customHeight="1">
      <c r="A11989" s="14" t="s">
        <v>7869</v>
      </c>
      <c r="B11989" s="14" t="s">
        <v>7869</v>
      </c>
      <c r="C11989" s="14" t="s">
        <v>10764</v>
      </c>
      <c r="D11989" s="14" t="s">
        <v>9764</v>
      </c>
      <c r="E11989" s="14" t="s">
        <v>24267</v>
      </c>
      <c r="F11989" s="14" t="s">
        <v>34954</v>
      </c>
      <c r="G11989" s="14" t="s">
        <v>8255</v>
      </c>
      <c r="H11989" s="14" t="s">
        <v>9589</v>
      </c>
    </row>
    <row r="11990" spans="1:8" s="15" customFormat="1" ht="99.95" customHeight="1">
      <c r="A11990" s="14" t="s">
        <v>7870</v>
      </c>
      <c r="B11990" s="14" t="s">
        <v>7870</v>
      </c>
      <c r="C11990" s="14" t="s">
        <v>10764</v>
      </c>
      <c r="D11990" s="14" t="s">
        <v>9764</v>
      </c>
      <c r="E11990" s="14" t="s">
        <v>24267</v>
      </c>
      <c r="F11990" s="14" t="s">
        <v>34954</v>
      </c>
      <c r="G11990" s="14" t="s">
        <v>10836</v>
      </c>
      <c r="H11990" s="14" t="s">
        <v>9589</v>
      </c>
    </row>
    <row r="11991" spans="1:8" s="15" customFormat="1" ht="99.95" customHeight="1">
      <c r="A11991" s="14" t="s">
        <v>7871</v>
      </c>
      <c r="B11991" s="14" t="s">
        <v>7871</v>
      </c>
      <c r="C11991" s="14" t="s">
        <v>10764</v>
      </c>
      <c r="D11991" s="14" t="s">
        <v>9764</v>
      </c>
      <c r="E11991" s="14" t="s">
        <v>24267</v>
      </c>
      <c r="F11991" s="14" t="s">
        <v>34954</v>
      </c>
      <c r="G11991" s="14" t="s">
        <v>11274</v>
      </c>
      <c r="H11991" s="14" t="s">
        <v>9589</v>
      </c>
    </row>
    <row r="11992" spans="1:8" s="15" customFormat="1" ht="99.95" customHeight="1">
      <c r="A11992" s="14" t="s">
        <v>7872</v>
      </c>
      <c r="B11992" s="14" t="s">
        <v>7872</v>
      </c>
      <c r="C11992" s="14" t="s">
        <v>10764</v>
      </c>
      <c r="D11992" s="14" t="s">
        <v>9764</v>
      </c>
      <c r="E11992" s="14" t="s">
        <v>24274</v>
      </c>
      <c r="F11992" s="14" t="s">
        <v>34954</v>
      </c>
      <c r="G11992" s="14" t="s">
        <v>10771</v>
      </c>
      <c r="H11992" s="14" t="s">
        <v>7873</v>
      </c>
    </row>
    <row r="11993" spans="1:8" s="15" customFormat="1" ht="99.95" customHeight="1">
      <c r="A11993" s="14" t="s">
        <v>7880</v>
      </c>
      <c r="B11993" s="14" t="s">
        <v>7880</v>
      </c>
      <c r="C11993" s="14" t="s">
        <v>10764</v>
      </c>
      <c r="D11993" s="14" t="s">
        <v>9764</v>
      </c>
      <c r="E11993" s="14" t="s">
        <v>24281</v>
      </c>
      <c r="F11993" s="14" t="s">
        <v>34954</v>
      </c>
      <c r="G11993" s="14" t="s">
        <v>10894</v>
      </c>
      <c r="H11993" s="14" t="s">
        <v>9589</v>
      </c>
    </row>
    <row r="11994" spans="1:8" s="15" customFormat="1" ht="99.95" customHeight="1">
      <c r="A11994" s="14" t="s">
        <v>7881</v>
      </c>
      <c r="B11994" s="14" t="s">
        <v>7881</v>
      </c>
      <c r="C11994" s="14" t="s">
        <v>10764</v>
      </c>
      <c r="D11994" s="14" t="s">
        <v>9764</v>
      </c>
      <c r="E11994" s="14" t="s">
        <v>24288</v>
      </c>
      <c r="F11994" s="14" t="s">
        <v>34954</v>
      </c>
      <c r="G11994" s="14" t="s">
        <v>10862</v>
      </c>
      <c r="H11994" s="14" t="s">
        <v>7882</v>
      </c>
    </row>
    <row r="11995" spans="1:8" s="15" customFormat="1" ht="99.95" customHeight="1">
      <c r="A11995" s="14" t="s">
        <v>7883</v>
      </c>
      <c r="B11995" s="14" t="s">
        <v>7883</v>
      </c>
      <c r="C11995" s="14" t="s">
        <v>10764</v>
      </c>
      <c r="D11995" s="14" t="s">
        <v>9764</v>
      </c>
      <c r="E11995" s="14" t="s">
        <v>24288</v>
      </c>
      <c r="F11995" s="14" t="s">
        <v>34954</v>
      </c>
      <c r="G11995" s="14" t="s">
        <v>10771</v>
      </c>
      <c r="H11995" s="14" t="s">
        <v>7882</v>
      </c>
    </row>
    <row r="11996" spans="1:8" s="15" customFormat="1" ht="99.95" customHeight="1">
      <c r="A11996" s="14" t="s">
        <v>7884</v>
      </c>
      <c r="B11996" s="14" t="s">
        <v>7884</v>
      </c>
      <c r="C11996" s="14" t="s">
        <v>10764</v>
      </c>
      <c r="D11996" s="14" t="s">
        <v>9764</v>
      </c>
      <c r="E11996" s="14" t="s">
        <v>24288</v>
      </c>
      <c r="F11996" s="14" t="s">
        <v>34954</v>
      </c>
      <c r="G11996" s="14" t="s">
        <v>10836</v>
      </c>
      <c r="H11996" s="14" t="s">
        <v>7882</v>
      </c>
    </row>
    <row r="11997" spans="1:8" s="15" customFormat="1" ht="99.95" customHeight="1">
      <c r="A11997" s="14" t="s">
        <v>1338</v>
      </c>
      <c r="B11997" s="14" t="s">
        <v>1338</v>
      </c>
      <c r="C11997" s="14" t="s">
        <v>10764</v>
      </c>
      <c r="D11997" s="14" t="s">
        <v>9764</v>
      </c>
      <c r="E11997" s="14" t="s">
        <v>24310</v>
      </c>
      <c r="F11997" s="14" t="s">
        <v>34954</v>
      </c>
      <c r="G11997" s="14" t="s">
        <v>8591</v>
      </c>
      <c r="H11997" s="14" t="s">
        <v>9589</v>
      </c>
    </row>
    <row r="11998" spans="1:8" s="15" customFormat="1" ht="99.95" customHeight="1">
      <c r="A11998" s="14" t="s">
        <v>7892</v>
      </c>
      <c r="B11998" s="14" t="s">
        <v>7892</v>
      </c>
      <c r="C11998" s="14" t="s">
        <v>10764</v>
      </c>
      <c r="D11998" s="14" t="s">
        <v>9764</v>
      </c>
      <c r="E11998" s="14" t="s">
        <v>24318</v>
      </c>
      <c r="F11998" s="14" t="s">
        <v>33775</v>
      </c>
      <c r="G11998" s="14" t="s">
        <v>10771</v>
      </c>
      <c r="H11998" s="14" t="s">
        <v>7893</v>
      </c>
    </row>
    <row r="11999" spans="1:8" s="15" customFormat="1" ht="99.95" customHeight="1">
      <c r="A11999" s="14" t="s">
        <v>7894</v>
      </c>
      <c r="B11999" s="14" t="s">
        <v>7894</v>
      </c>
      <c r="C11999" s="14" t="s">
        <v>10764</v>
      </c>
      <c r="D11999" s="14" t="s">
        <v>9764</v>
      </c>
      <c r="E11999" s="14" t="s">
        <v>24319</v>
      </c>
      <c r="F11999" s="14" t="s">
        <v>33775</v>
      </c>
      <c r="G11999" s="14" t="s">
        <v>10771</v>
      </c>
      <c r="H11999" s="14" t="s">
        <v>7895</v>
      </c>
    </row>
    <row r="12000" spans="1:8" s="15" customFormat="1" ht="99.95" customHeight="1">
      <c r="A12000" s="14" t="s">
        <v>7896</v>
      </c>
      <c r="B12000" s="14" t="s">
        <v>7896</v>
      </c>
      <c r="C12000" s="14" t="s">
        <v>10764</v>
      </c>
      <c r="D12000" s="14" t="s">
        <v>9764</v>
      </c>
      <c r="E12000" s="14" t="s">
        <v>24319</v>
      </c>
      <c r="F12000" s="14" t="s">
        <v>33775</v>
      </c>
      <c r="G12000" s="14" t="s">
        <v>11036</v>
      </c>
      <c r="H12000" s="14" t="s">
        <v>7895</v>
      </c>
    </row>
    <row r="12001" spans="1:8" s="15" customFormat="1" ht="99.95" customHeight="1">
      <c r="A12001" s="14" t="s">
        <v>7897</v>
      </c>
      <c r="B12001" s="14" t="s">
        <v>7897</v>
      </c>
      <c r="C12001" s="14" t="s">
        <v>10764</v>
      </c>
      <c r="D12001" s="14" t="s">
        <v>9764</v>
      </c>
      <c r="E12001" s="14" t="s">
        <v>24320</v>
      </c>
      <c r="F12001" s="14" t="s">
        <v>33775</v>
      </c>
      <c r="G12001" s="14" t="s">
        <v>10862</v>
      </c>
      <c r="H12001" s="14" t="s">
        <v>7898</v>
      </c>
    </row>
    <row r="12002" spans="1:8" s="15" customFormat="1" ht="99.95" customHeight="1">
      <c r="A12002" s="14" t="s">
        <v>7900</v>
      </c>
      <c r="B12002" s="14" t="s">
        <v>7900</v>
      </c>
      <c r="C12002" s="14" t="s">
        <v>10764</v>
      </c>
      <c r="D12002" s="14" t="s">
        <v>9764</v>
      </c>
      <c r="E12002" s="14" t="s">
        <v>24321</v>
      </c>
      <c r="F12002" s="14" t="s">
        <v>33775</v>
      </c>
      <c r="G12002" s="14" t="s">
        <v>10906</v>
      </c>
      <c r="H12002" s="14" t="s">
        <v>8376</v>
      </c>
    </row>
    <row r="12003" spans="1:8" s="15" customFormat="1" ht="99.95" customHeight="1">
      <c r="A12003" s="14" t="s">
        <v>7907</v>
      </c>
      <c r="B12003" s="14" t="s">
        <v>7907</v>
      </c>
      <c r="C12003" s="14" t="s">
        <v>10764</v>
      </c>
      <c r="D12003" s="14" t="s">
        <v>9764</v>
      </c>
      <c r="E12003" s="14" t="s">
        <v>24325</v>
      </c>
      <c r="F12003" s="14" t="s">
        <v>24326</v>
      </c>
      <c r="G12003" s="14" t="s">
        <v>9972</v>
      </c>
      <c r="H12003" s="14" t="s">
        <v>10788</v>
      </c>
    </row>
    <row r="12004" spans="1:8" s="15" customFormat="1" ht="99.95" customHeight="1">
      <c r="A12004" s="14" t="s">
        <v>815</v>
      </c>
      <c r="B12004" s="14" t="s">
        <v>815</v>
      </c>
      <c r="C12004" s="14" t="s">
        <v>10764</v>
      </c>
      <c r="D12004" s="14" t="s">
        <v>9764</v>
      </c>
      <c r="E12004" s="14" t="s">
        <v>24335</v>
      </c>
      <c r="F12004" s="14" t="s">
        <v>34964</v>
      </c>
      <c r="G12004" s="14" t="s">
        <v>10771</v>
      </c>
      <c r="H12004" s="14" t="s">
        <v>816</v>
      </c>
    </row>
    <row r="12005" spans="1:8" s="15" customFormat="1" ht="99.95" customHeight="1">
      <c r="A12005" s="14" t="s">
        <v>7912</v>
      </c>
      <c r="B12005" s="14" t="s">
        <v>7912</v>
      </c>
      <c r="C12005" s="14" t="s">
        <v>10764</v>
      </c>
      <c r="D12005" s="14" t="s">
        <v>9764</v>
      </c>
      <c r="E12005" s="14" t="s">
        <v>24343</v>
      </c>
      <c r="F12005" s="14" t="s">
        <v>34964</v>
      </c>
      <c r="G12005" s="14" t="s">
        <v>10776</v>
      </c>
      <c r="H12005" s="14" t="s">
        <v>7911</v>
      </c>
    </row>
    <row r="12006" spans="1:8" s="15" customFormat="1" ht="99.95" customHeight="1">
      <c r="A12006" s="14" t="s">
        <v>817</v>
      </c>
      <c r="B12006" s="14" t="s">
        <v>817</v>
      </c>
      <c r="C12006" s="14" t="s">
        <v>10764</v>
      </c>
      <c r="D12006" s="14" t="s">
        <v>9764</v>
      </c>
      <c r="E12006" s="14" t="s">
        <v>24352</v>
      </c>
      <c r="F12006" s="14" t="s">
        <v>34964</v>
      </c>
      <c r="G12006" s="14" t="s">
        <v>10993</v>
      </c>
      <c r="H12006" s="14" t="s">
        <v>818</v>
      </c>
    </row>
    <row r="12007" spans="1:8" s="15" customFormat="1" ht="99.95" customHeight="1">
      <c r="A12007" s="14" t="s">
        <v>7914</v>
      </c>
      <c r="B12007" s="14" t="s">
        <v>7914</v>
      </c>
      <c r="C12007" s="14" t="s">
        <v>10764</v>
      </c>
      <c r="D12007" s="14" t="s">
        <v>9764</v>
      </c>
      <c r="E12007" s="14" t="s">
        <v>24355</v>
      </c>
      <c r="F12007" s="14" t="s">
        <v>34964</v>
      </c>
      <c r="G12007" s="14" t="s">
        <v>10862</v>
      </c>
      <c r="H12007" s="14" t="s">
        <v>9394</v>
      </c>
    </row>
    <row r="12008" spans="1:8" s="15" customFormat="1" ht="99.95" customHeight="1">
      <c r="A12008" s="14" t="s">
        <v>7915</v>
      </c>
      <c r="B12008" s="14" t="s">
        <v>7915</v>
      </c>
      <c r="C12008" s="14" t="s">
        <v>10764</v>
      </c>
      <c r="D12008" s="14" t="s">
        <v>9764</v>
      </c>
      <c r="E12008" s="14" t="s">
        <v>24362</v>
      </c>
      <c r="F12008" s="14" t="s">
        <v>34964</v>
      </c>
      <c r="G12008" s="14" t="s">
        <v>9687</v>
      </c>
      <c r="H12008" s="14" t="s">
        <v>7916</v>
      </c>
    </row>
    <row r="12009" spans="1:8" s="15" customFormat="1" ht="99.95" customHeight="1">
      <c r="A12009" s="14" t="s">
        <v>819</v>
      </c>
      <c r="B12009" s="14" t="s">
        <v>819</v>
      </c>
      <c r="C12009" s="14" t="s">
        <v>10764</v>
      </c>
      <c r="D12009" s="14" t="s">
        <v>9764</v>
      </c>
      <c r="E12009" s="14" t="s">
        <v>24362</v>
      </c>
      <c r="F12009" s="14" t="s">
        <v>34964</v>
      </c>
      <c r="G12009" s="14" t="s">
        <v>10776</v>
      </c>
      <c r="H12009" s="14" t="s">
        <v>7916</v>
      </c>
    </row>
    <row r="12010" spans="1:8" s="15" customFormat="1" ht="99.95" customHeight="1">
      <c r="A12010" s="14" t="s">
        <v>7924</v>
      </c>
      <c r="B12010" s="14" t="s">
        <v>7924</v>
      </c>
      <c r="C12010" s="14" t="s">
        <v>10764</v>
      </c>
      <c r="D12010" s="14" t="s">
        <v>9764</v>
      </c>
      <c r="E12010" s="14" t="s">
        <v>24384</v>
      </c>
      <c r="F12010" s="14" t="s">
        <v>34964</v>
      </c>
      <c r="G12010" s="14" t="s">
        <v>10771</v>
      </c>
      <c r="H12010" s="14" t="s">
        <v>9901</v>
      </c>
    </row>
    <row r="12011" spans="1:8" s="15" customFormat="1" ht="99.95" customHeight="1">
      <c r="A12011" s="14" t="s">
        <v>7925</v>
      </c>
      <c r="B12011" s="14" t="s">
        <v>7925</v>
      </c>
      <c r="C12011" s="14" t="s">
        <v>10764</v>
      </c>
      <c r="D12011" s="14" t="s">
        <v>9764</v>
      </c>
      <c r="E12011" s="14" t="s">
        <v>24384</v>
      </c>
      <c r="F12011" s="14" t="s">
        <v>34964</v>
      </c>
      <c r="G12011" s="14" t="s">
        <v>10769</v>
      </c>
      <c r="H12011" s="14" t="s">
        <v>9901</v>
      </c>
    </row>
    <row r="12012" spans="1:8" s="15" customFormat="1" ht="99.95" customHeight="1">
      <c r="A12012" s="14" t="s">
        <v>7926</v>
      </c>
      <c r="B12012" s="14" t="s">
        <v>7926</v>
      </c>
      <c r="C12012" s="14" t="s">
        <v>10764</v>
      </c>
      <c r="D12012" s="14" t="s">
        <v>9764</v>
      </c>
      <c r="E12012" s="14" t="s">
        <v>24397</v>
      </c>
      <c r="F12012" s="14" t="s">
        <v>34964</v>
      </c>
      <c r="G12012" s="14" t="s">
        <v>9414</v>
      </c>
      <c r="H12012" s="14" t="s">
        <v>7927</v>
      </c>
    </row>
    <row r="12013" spans="1:8" s="15" customFormat="1" ht="99.95" customHeight="1">
      <c r="A12013" s="14" t="s">
        <v>820</v>
      </c>
      <c r="B12013" s="14" t="s">
        <v>820</v>
      </c>
      <c r="C12013" s="14" t="s">
        <v>10764</v>
      </c>
      <c r="D12013" s="14" t="s">
        <v>9764</v>
      </c>
      <c r="E12013" s="14" t="s">
        <v>24414</v>
      </c>
      <c r="F12013" s="14" t="s">
        <v>34964</v>
      </c>
      <c r="G12013" s="14" t="s">
        <v>10836</v>
      </c>
      <c r="H12013" s="14" t="s">
        <v>9568</v>
      </c>
    </row>
    <row r="12014" spans="1:8" s="15" customFormat="1" ht="99.95" customHeight="1">
      <c r="A12014" s="14" t="s">
        <v>7929</v>
      </c>
      <c r="B12014" s="14" t="s">
        <v>7929</v>
      </c>
      <c r="C12014" s="14" t="s">
        <v>10764</v>
      </c>
      <c r="D12014" s="14" t="s">
        <v>9764</v>
      </c>
      <c r="E12014" s="14" t="s">
        <v>24417</v>
      </c>
      <c r="F12014" s="14" t="s">
        <v>34964</v>
      </c>
      <c r="G12014" s="14" t="s">
        <v>10879</v>
      </c>
      <c r="H12014" s="14" t="s">
        <v>9865</v>
      </c>
    </row>
    <row r="12015" spans="1:8" s="15" customFormat="1" ht="99.95" customHeight="1">
      <c r="A12015" s="14" t="s">
        <v>7930</v>
      </c>
      <c r="B12015" s="14" t="s">
        <v>7930</v>
      </c>
      <c r="C12015" s="14" t="s">
        <v>10764</v>
      </c>
      <c r="D12015" s="14" t="s">
        <v>9764</v>
      </c>
      <c r="E12015" s="14" t="s">
        <v>24417</v>
      </c>
      <c r="F12015" s="14" t="s">
        <v>34964</v>
      </c>
      <c r="G12015" s="14" t="s">
        <v>10769</v>
      </c>
      <c r="H12015" s="14" t="s">
        <v>9865</v>
      </c>
    </row>
    <row r="12016" spans="1:8" s="15" customFormat="1" ht="99.95" customHeight="1">
      <c r="A12016" s="14" t="s">
        <v>7938</v>
      </c>
      <c r="B12016" s="14" t="s">
        <v>7938</v>
      </c>
      <c r="C12016" s="14" t="s">
        <v>10764</v>
      </c>
      <c r="D12016" s="14" t="s">
        <v>9764</v>
      </c>
      <c r="E12016" s="14" t="s">
        <v>24466</v>
      </c>
      <c r="F12016" s="14" t="s">
        <v>34964</v>
      </c>
      <c r="G12016" s="14" t="s">
        <v>10894</v>
      </c>
      <c r="H12016" s="14" t="s">
        <v>7939</v>
      </c>
    </row>
    <row r="12017" spans="1:8" s="15" customFormat="1" ht="99.95" customHeight="1">
      <c r="A12017" s="14" t="s">
        <v>821</v>
      </c>
      <c r="B12017" s="14" t="s">
        <v>821</v>
      </c>
      <c r="C12017" s="14" t="s">
        <v>10764</v>
      </c>
      <c r="D12017" s="14" t="s">
        <v>9764</v>
      </c>
      <c r="E12017" s="14" t="s">
        <v>24480</v>
      </c>
      <c r="F12017" s="14" t="s">
        <v>34964</v>
      </c>
      <c r="G12017" s="14" t="s">
        <v>10769</v>
      </c>
      <c r="H12017" s="14" t="s">
        <v>5381</v>
      </c>
    </row>
    <row r="12018" spans="1:8" s="15" customFormat="1" ht="99.95" customHeight="1">
      <c r="A12018" s="14" t="s">
        <v>822</v>
      </c>
      <c r="B12018" s="14" t="s">
        <v>822</v>
      </c>
      <c r="C12018" s="14" t="s">
        <v>10764</v>
      </c>
      <c r="D12018" s="14" t="s">
        <v>9764</v>
      </c>
      <c r="E12018" s="14" t="s">
        <v>24488</v>
      </c>
      <c r="F12018" s="14" t="s">
        <v>34964</v>
      </c>
      <c r="G12018" s="14" t="s">
        <v>10769</v>
      </c>
      <c r="H12018" s="14" t="s">
        <v>10788</v>
      </c>
    </row>
    <row r="12019" spans="1:8" s="15" customFormat="1" ht="99.95" customHeight="1">
      <c r="A12019" s="14" t="s">
        <v>7944</v>
      </c>
      <c r="B12019" s="14" t="s">
        <v>7944</v>
      </c>
      <c r="C12019" s="14" t="s">
        <v>10764</v>
      </c>
      <c r="D12019" s="14" t="s">
        <v>9764</v>
      </c>
      <c r="E12019" s="14" t="s">
        <v>24493</v>
      </c>
      <c r="F12019" s="14" t="s">
        <v>34964</v>
      </c>
      <c r="G12019" s="14" t="s">
        <v>10771</v>
      </c>
      <c r="H12019" s="14" t="s">
        <v>7945</v>
      </c>
    </row>
    <row r="12020" spans="1:8" s="15" customFormat="1" ht="99.95" customHeight="1">
      <c r="A12020" s="14" t="s">
        <v>7948</v>
      </c>
      <c r="B12020" s="14" t="s">
        <v>7948</v>
      </c>
      <c r="C12020" s="14" t="s">
        <v>10764</v>
      </c>
      <c r="D12020" s="14" t="s">
        <v>9764</v>
      </c>
      <c r="E12020" s="14" t="s">
        <v>24507</v>
      </c>
      <c r="F12020" s="14" t="s">
        <v>34964</v>
      </c>
      <c r="G12020" s="14" t="s">
        <v>11067</v>
      </c>
      <c r="H12020" s="14" t="s">
        <v>7683</v>
      </c>
    </row>
    <row r="12021" spans="1:8" s="15" customFormat="1" ht="99.95" customHeight="1">
      <c r="A12021" s="14" t="s">
        <v>7951</v>
      </c>
      <c r="B12021" s="14" t="s">
        <v>7951</v>
      </c>
      <c r="C12021" s="14" t="s">
        <v>10764</v>
      </c>
      <c r="D12021" s="14" t="s">
        <v>9764</v>
      </c>
      <c r="E12021" s="14" t="s">
        <v>24514</v>
      </c>
      <c r="F12021" s="14" t="s">
        <v>34964</v>
      </c>
      <c r="G12021" s="14" t="s">
        <v>10769</v>
      </c>
      <c r="H12021" s="14" t="s">
        <v>7950</v>
      </c>
    </row>
    <row r="12022" spans="1:8" s="15" customFormat="1" ht="99.95" customHeight="1">
      <c r="A12022" s="14" t="s">
        <v>7952</v>
      </c>
      <c r="B12022" s="14" t="s">
        <v>7952</v>
      </c>
      <c r="C12022" s="14" t="s">
        <v>10764</v>
      </c>
      <c r="D12022" s="14" t="s">
        <v>9764</v>
      </c>
      <c r="E12022" s="14" t="s">
        <v>24514</v>
      </c>
      <c r="F12022" s="14" t="s">
        <v>34964</v>
      </c>
      <c r="G12022" s="14" t="s">
        <v>11071</v>
      </c>
      <c r="H12022" s="14" t="s">
        <v>7950</v>
      </c>
    </row>
    <row r="12023" spans="1:8" s="15" customFormat="1" ht="99.95" customHeight="1">
      <c r="A12023" s="14" t="s">
        <v>823</v>
      </c>
      <c r="B12023" s="14" t="s">
        <v>823</v>
      </c>
      <c r="C12023" s="14" t="s">
        <v>10764</v>
      </c>
      <c r="D12023" s="14" t="s">
        <v>9764</v>
      </c>
      <c r="E12023" s="14" t="s">
        <v>24542</v>
      </c>
      <c r="F12023" s="14" t="s">
        <v>34964</v>
      </c>
      <c r="G12023" s="14" t="s">
        <v>10943</v>
      </c>
      <c r="H12023" s="14" t="s">
        <v>9830</v>
      </c>
    </row>
    <row r="12024" spans="1:8" s="15" customFormat="1" ht="99.95" customHeight="1">
      <c r="A12024" s="14" t="s">
        <v>7956</v>
      </c>
      <c r="B12024" s="14" t="s">
        <v>7956</v>
      </c>
      <c r="C12024" s="14" t="s">
        <v>10764</v>
      </c>
      <c r="D12024" s="14" t="s">
        <v>9764</v>
      </c>
      <c r="E12024" s="14" t="s">
        <v>24553</v>
      </c>
      <c r="F12024" s="14" t="s">
        <v>34964</v>
      </c>
      <c r="G12024" s="14" t="s">
        <v>10862</v>
      </c>
      <c r="H12024" s="14" t="s">
        <v>7957</v>
      </c>
    </row>
    <row r="12025" spans="1:8" s="15" customFormat="1" ht="99.95" customHeight="1">
      <c r="A12025" s="14" t="s">
        <v>7958</v>
      </c>
      <c r="B12025" s="14" t="s">
        <v>7958</v>
      </c>
      <c r="C12025" s="14" t="s">
        <v>10764</v>
      </c>
      <c r="D12025" s="14" t="s">
        <v>9764</v>
      </c>
      <c r="E12025" s="14" t="s">
        <v>24562</v>
      </c>
      <c r="F12025" s="14" t="s">
        <v>34964</v>
      </c>
      <c r="G12025" s="14" t="s">
        <v>11029</v>
      </c>
      <c r="H12025" s="14" t="s">
        <v>7959</v>
      </c>
    </row>
    <row r="12026" spans="1:8" s="15" customFormat="1" ht="99.95" customHeight="1">
      <c r="A12026" s="14" t="s">
        <v>7962</v>
      </c>
      <c r="B12026" s="14" t="s">
        <v>7962</v>
      </c>
      <c r="C12026" s="14" t="s">
        <v>10764</v>
      </c>
      <c r="D12026" s="14" t="s">
        <v>9764</v>
      </c>
      <c r="E12026" s="14" t="s">
        <v>24569</v>
      </c>
      <c r="F12026" s="14" t="s">
        <v>34964</v>
      </c>
      <c r="G12026" s="14" t="s">
        <v>10862</v>
      </c>
      <c r="H12026" s="14" t="s">
        <v>7963</v>
      </c>
    </row>
    <row r="12027" spans="1:8" s="15" customFormat="1" ht="99.95" customHeight="1">
      <c r="A12027" s="14" t="s">
        <v>7964</v>
      </c>
      <c r="B12027" s="14" t="s">
        <v>7964</v>
      </c>
      <c r="C12027" s="14" t="s">
        <v>10764</v>
      </c>
      <c r="D12027" s="14" t="s">
        <v>9764</v>
      </c>
      <c r="E12027" s="14" t="s">
        <v>24569</v>
      </c>
      <c r="F12027" s="14" t="s">
        <v>34964</v>
      </c>
      <c r="G12027" s="14" t="s">
        <v>8591</v>
      </c>
      <c r="H12027" s="14" t="s">
        <v>7963</v>
      </c>
    </row>
    <row r="12028" spans="1:8" s="15" customFormat="1" ht="99.95" customHeight="1">
      <c r="A12028" s="14" t="s">
        <v>7965</v>
      </c>
      <c r="B12028" s="14" t="s">
        <v>7965</v>
      </c>
      <c r="C12028" s="14" t="s">
        <v>10764</v>
      </c>
      <c r="D12028" s="14" t="s">
        <v>9764</v>
      </c>
      <c r="E12028" s="14" t="s">
        <v>24569</v>
      </c>
      <c r="F12028" s="14" t="s">
        <v>34964</v>
      </c>
      <c r="G12028" s="14" t="s">
        <v>10771</v>
      </c>
      <c r="H12028" s="14" t="s">
        <v>7963</v>
      </c>
    </row>
    <row r="12029" spans="1:8" s="15" customFormat="1" ht="99.95" customHeight="1">
      <c r="A12029" s="14" t="s">
        <v>7969</v>
      </c>
      <c r="B12029" s="14" t="s">
        <v>7969</v>
      </c>
      <c r="C12029" s="14" t="s">
        <v>10764</v>
      </c>
      <c r="D12029" s="14" t="s">
        <v>9764</v>
      </c>
      <c r="E12029" s="14" t="s">
        <v>24593</v>
      </c>
      <c r="F12029" s="14" t="s">
        <v>34966</v>
      </c>
      <c r="G12029" s="14" t="s">
        <v>10771</v>
      </c>
      <c r="H12029" s="14" t="s">
        <v>7970</v>
      </c>
    </row>
    <row r="12030" spans="1:8" s="15" customFormat="1" ht="99.95" customHeight="1">
      <c r="A12030" s="14" t="s">
        <v>7973</v>
      </c>
      <c r="B12030" s="14" t="s">
        <v>7973</v>
      </c>
      <c r="C12030" s="14" t="s">
        <v>10764</v>
      </c>
      <c r="D12030" s="14" t="s">
        <v>9764</v>
      </c>
      <c r="E12030" s="14" t="s">
        <v>24603</v>
      </c>
      <c r="F12030" s="14" t="s">
        <v>34966</v>
      </c>
      <c r="G12030" s="14" t="s">
        <v>10771</v>
      </c>
      <c r="H12030" s="14" t="s">
        <v>7974</v>
      </c>
    </row>
    <row r="12031" spans="1:8" s="15" customFormat="1" ht="99.95" customHeight="1">
      <c r="A12031" s="14" t="s">
        <v>7976</v>
      </c>
      <c r="B12031" s="14" t="s">
        <v>7976</v>
      </c>
      <c r="C12031" s="14" t="s">
        <v>10764</v>
      </c>
      <c r="D12031" s="14" t="s">
        <v>9764</v>
      </c>
      <c r="E12031" s="14" t="s">
        <v>24604</v>
      </c>
      <c r="F12031" s="14" t="s">
        <v>34966</v>
      </c>
      <c r="G12031" s="14" t="s">
        <v>9409</v>
      </c>
      <c r="H12031" s="14" t="s">
        <v>9589</v>
      </c>
    </row>
    <row r="12032" spans="1:8" s="15" customFormat="1" ht="99.95" customHeight="1">
      <c r="A12032" s="14" t="s">
        <v>7977</v>
      </c>
      <c r="B12032" s="14" t="s">
        <v>7977</v>
      </c>
      <c r="C12032" s="14" t="s">
        <v>10764</v>
      </c>
      <c r="D12032" s="14" t="s">
        <v>9764</v>
      </c>
      <c r="E12032" s="14" t="s">
        <v>24604</v>
      </c>
      <c r="F12032" s="14" t="s">
        <v>34966</v>
      </c>
      <c r="G12032" s="14" t="s">
        <v>11274</v>
      </c>
      <c r="H12032" s="14" t="s">
        <v>9589</v>
      </c>
    </row>
    <row r="12033" spans="1:8" s="15" customFormat="1" ht="99.95" customHeight="1">
      <c r="A12033" s="14" t="s">
        <v>7978</v>
      </c>
      <c r="B12033" s="14" t="s">
        <v>7978</v>
      </c>
      <c r="C12033" s="14" t="s">
        <v>10764</v>
      </c>
      <c r="D12033" s="14" t="s">
        <v>9764</v>
      </c>
      <c r="E12033" s="14" t="s">
        <v>24607</v>
      </c>
      <c r="F12033" s="14" t="s">
        <v>34966</v>
      </c>
      <c r="G12033" s="14" t="s">
        <v>10846</v>
      </c>
      <c r="H12033" s="14" t="s">
        <v>7979</v>
      </c>
    </row>
    <row r="12034" spans="1:8" s="15" customFormat="1" ht="99.95" customHeight="1">
      <c r="A12034" s="14" t="s">
        <v>7981</v>
      </c>
      <c r="B12034" s="14" t="s">
        <v>7981</v>
      </c>
      <c r="C12034" s="14" t="s">
        <v>10764</v>
      </c>
      <c r="D12034" s="14" t="s">
        <v>9764</v>
      </c>
      <c r="E12034" s="14" t="s">
        <v>24607</v>
      </c>
      <c r="F12034" s="14" t="s">
        <v>34966</v>
      </c>
      <c r="G12034" s="14" t="s">
        <v>10771</v>
      </c>
      <c r="H12034" s="14" t="s">
        <v>7979</v>
      </c>
    </row>
    <row r="12035" spans="1:8" s="15" customFormat="1" ht="99.95" customHeight="1">
      <c r="A12035" s="14" t="s">
        <v>7982</v>
      </c>
      <c r="B12035" s="14" t="s">
        <v>7982</v>
      </c>
      <c r="C12035" s="14" t="s">
        <v>10764</v>
      </c>
      <c r="D12035" s="14" t="s">
        <v>9764</v>
      </c>
      <c r="E12035" s="14" t="s">
        <v>24607</v>
      </c>
      <c r="F12035" s="14" t="s">
        <v>34966</v>
      </c>
      <c r="G12035" s="14" t="s">
        <v>10836</v>
      </c>
      <c r="H12035" s="14" t="s">
        <v>7979</v>
      </c>
    </row>
    <row r="12036" spans="1:8" s="15" customFormat="1" ht="99.95" customHeight="1">
      <c r="A12036" s="14" t="s">
        <v>824</v>
      </c>
      <c r="B12036" s="14" t="s">
        <v>824</v>
      </c>
      <c r="C12036" s="14" t="s">
        <v>10764</v>
      </c>
      <c r="D12036" s="14" t="s">
        <v>9764</v>
      </c>
      <c r="E12036" s="14" t="s">
        <v>24625</v>
      </c>
      <c r="F12036" s="14" t="s">
        <v>34966</v>
      </c>
      <c r="G12036" s="14" t="s">
        <v>8650</v>
      </c>
      <c r="H12036" s="14" t="s">
        <v>825</v>
      </c>
    </row>
    <row r="12037" spans="1:8" s="15" customFormat="1" ht="99.95" customHeight="1">
      <c r="A12037" s="14" t="s">
        <v>826</v>
      </c>
      <c r="B12037" s="14" t="s">
        <v>826</v>
      </c>
      <c r="C12037" s="14" t="s">
        <v>10764</v>
      </c>
      <c r="D12037" s="14" t="s">
        <v>9764</v>
      </c>
      <c r="E12037" s="14" t="s">
        <v>24625</v>
      </c>
      <c r="F12037" s="14" t="s">
        <v>34966</v>
      </c>
      <c r="G12037" s="14" t="s">
        <v>10919</v>
      </c>
      <c r="H12037" s="14" t="s">
        <v>825</v>
      </c>
    </row>
    <row r="12038" spans="1:8" s="15" customFormat="1" ht="99.95" customHeight="1">
      <c r="A12038" s="14" t="s">
        <v>7988</v>
      </c>
      <c r="B12038" s="14" t="s">
        <v>7988</v>
      </c>
      <c r="C12038" s="14" t="s">
        <v>10764</v>
      </c>
      <c r="D12038" s="14" t="s">
        <v>9764</v>
      </c>
      <c r="E12038" s="14" t="s">
        <v>24639</v>
      </c>
      <c r="F12038" s="14" t="s">
        <v>34966</v>
      </c>
      <c r="G12038" s="14" t="s">
        <v>9406</v>
      </c>
      <c r="H12038" s="14" t="s">
        <v>7989</v>
      </c>
    </row>
    <row r="12039" spans="1:8" s="15" customFormat="1" ht="99.95" customHeight="1">
      <c r="A12039" s="14" t="s">
        <v>7991</v>
      </c>
      <c r="B12039" s="14" t="s">
        <v>7991</v>
      </c>
      <c r="C12039" s="14" t="s">
        <v>10764</v>
      </c>
      <c r="D12039" s="14" t="s">
        <v>9764</v>
      </c>
      <c r="E12039" s="14" t="s">
        <v>24639</v>
      </c>
      <c r="F12039" s="14" t="s">
        <v>34966</v>
      </c>
      <c r="G12039" s="14" t="s">
        <v>7992</v>
      </c>
      <c r="H12039" s="14" t="s">
        <v>7989</v>
      </c>
    </row>
    <row r="12040" spans="1:8" s="15" customFormat="1" ht="99.95" customHeight="1">
      <c r="A12040" s="14" t="s">
        <v>827</v>
      </c>
      <c r="B12040" s="14" t="s">
        <v>827</v>
      </c>
      <c r="C12040" s="14" t="s">
        <v>10764</v>
      </c>
      <c r="D12040" s="14" t="s">
        <v>9764</v>
      </c>
      <c r="E12040" s="14" t="s">
        <v>24660</v>
      </c>
      <c r="F12040" s="14" t="s">
        <v>34966</v>
      </c>
      <c r="G12040" s="14" t="s">
        <v>10769</v>
      </c>
      <c r="H12040" s="14" t="s">
        <v>7994</v>
      </c>
    </row>
    <row r="12041" spans="1:8" s="15" customFormat="1" ht="99.95" customHeight="1">
      <c r="A12041" s="14" t="s">
        <v>7993</v>
      </c>
      <c r="B12041" s="14" t="s">
        <v>7993</v>
      </c>
      <c r="C12041" s="14" t="s">
        <v>10764</v>
      </c>
      <c r="D12041" s="14" t="s">
        <v>9764</v>
      </c>
      <c r="E12041" s="14" t="s">
        <v>24660</v>
      </c>
      <c r="F12041" s="14" t="s">
        <v>34966</v>
      </c>
      <c r="G12041" s="14" t="s">
        <v>10836</v>
      </c>
      <c r="H12041" s="14" t="s">
        <v>7994</v>
      </c>
    </row>
    <row r="12042" spans="1:8" s="15" customFormat="1" ht="99.95" customHeight="1">
      <c r="A12042" s="14" t="s">
        <v>1340</v>
      </c>
      <c r="B12042" s="14" t="s">
        <v>1340</v>
      </c>
      <c r="C12042" s="14" t="s">
        <v>10764</v>
      </c>
      <c r="D12042" s="14" t="s">
        <v>9764</v>
      </c>
      <c r="E12042" s="14" t="s">
        <v>24665</v>
      </c>
      <c r="F12042" s="14" t="s">
        <v>34966</v>
      </c>
      <c r="G12042" s="14" t="s">
        <v>9111</v>
      </c>
      <c r="H12042" s="14" t="s">
        <v>7996</v>
      </c>
    </row>
    <row r="12043" spans="1:8" s="15" customFormat="1" ht="99.95" customHeight="1">
      <c r="A12043" s="14" t="s">
        <v>7995</v>
      </c>
      <c r="B12043" s="14" t="s">
        <v>7995</v>
      </c>
      <c r="C12043" s="14" t="s">
        <v>10764</v>
      </c>
      <c r="D12043" s="14" t="s">
        <v>9764</v>
      </c>
      <c r="E12043" s="14" t="s">
        <v>24665</v>
      </c>
      <c r="F12043" s="14" t="s">
        <v>34966</v>
      </c>
      <c r="G12043" s="14" t="s">
        <v>10769</v>
      </c>
      <c r="H12043" s="14" t="s">
        <v>7996</v>
      </c>
    </row>
    <row r="12044" spans="1:8" s="15" customFormat="1" ht="99.95" customHeight="1">
      <c r="A12044" s="14" t="s">
        <v>7997</v>
      </c>
      <c r="B12044" s="14" t="s">
        <v>7997</v>
      </c>
      <c r="C12044" s="14" t="s">
        <v>10764</v>
      </c>
      <c r="D12044" s="14" t="s">
        <v>9764</v>
      </c>
      <c r="E12044" s="14" t="s">
        <v>24678</v>
      </c>
      <c r="F12044" s="14" t="s">
        <v>34966</v>
      </c>
      <c r="G12044" s="14" t="s">
        <v>10771</v>
      </c>
      <c r="H12044" s="14" t="s">
        <v>7998</v>
      </c>
    </row>
    <row r="12045" spans="1:8" s="15" customFormat="1" ht="99.95" customHeight="1">
      <c r="A12045" s="14" t="s">
        <v>8000</v>
      </c>
      <c r="B12045" s="14" t="s">
        <v>8000</v>
      </c>
      <c r="C12045" s="14" t="s">
        <v>10764</v>
      </c>
      <c r="D12045" s="14" t="s">
        <v>9764</v>
      </c>
      <c r="E12045" s="14" t="s">
        <v>24679</v>
      </c>
      <c r="F12045" s="14" t="s">
        <v>34966</v>
      </c>
      <c r="G12045" s="14" t="s">
        <v>7902</v>
      </c>
      <c r="H12045" s="14" t="s">
        <v>3940</v>
      </c>
    </row>
    <row r="12046" spans="1:8" s="15" customFormat="1" ht="99.95" customHeight="1">
      <c r="A12046" s="14" t="s">
        <v>8004</v>
      </c>
      <c r="B12046" s="14" t="s">
        <v>8004</v>
      </c>
      <c r="C12046" s="14" t="s">
        <v>10764</v>
      </c>
      <c r="D12046" s="14" t="s">
        <v>9764</v>
      </c>
      <c r="E12046" s="14" t="s">
        <v>24680</v>
      </c>
      <c r="F12046" s="14" t="s">
        <v>34966</v>
      </c>
      <c r="G12046" s="14" t="s">
        <v>10771</v>
      </c>
      <c r="H12046" s="14" t="s">
        <v>8003</v>
      </c>
    </row>
    <row r="12047" spans="1:8" s="15" customFormat="1" ht="99.95" customHeight="1">
      <c r="A12047" s="14" t="s">
        <v>8007</v>
      </c>
      <c r="B12047" s="14" t="s">
        <v>8007</v>
      </c>
      <c r="C12047" s="14" t="s">
        <v>10764</v>
      </c>
      <c r="D12047" s="14" t="s">
        <v>9764</v>
      </c>
      <c r="E12047" s="14" t="s">
        <v>24684</v>
      </c>
      <c r="F12047" s="14" t="s">
        <v>34966</v>
      </c>
      <c r="G12047" s="14" t="s">
        <v>10862</v>
      </c>
      <c r="H12047" s="14" t="s">
        <v>8008</v>
      </c>
    </row>
    <row r="12048" spans="1:8" s="15" customFormat="1" ht="99.95" customHeight="1">
      <c r="A12048" s="14" t="s">
        <v>8009</v>
      </c>
      <c r="B12048" s="14" t="s">
        <v>8009</v>
      </c>
      <c r="C12048" s="14" t="s">
        <v>10764</v>
      </c>
      <c r="D12048" s="14" t="s">
        <v>9764</v>
      </c>
      <c r="E12048" s="14" t="s">
        <v>24684</v>
      </c>
      <c r="F12048" s="14" t="s">
        <v>34966</v>
      </c>
      <c r="G12048" s="14" t="s">
        <v>8795</v>
      </c>
      <c r="H12048" s="14" t="s">
        <v>8008</v>
      </c>
    </row>
    <row r="12049" spans="1:8" s="15" customFormat="1" ht="99.95" customHeight="1">
      <c r="A12049" s="14" t="s">
        <v>8010</v>
      </c>
      <c r="B12049" s="14" t="s">
        <v>8010</v>
      </c>
      <c r="C12049" s="14" t="s">
        <v>10764</v>
      </c>
      <c r="D12049" s="14" t="s">
        <v>9764</v>
      </c>
      <c r="E12049" s="14" t="s">
        <v>24687</v>
      </c>
      <c r="F12049" s="14" t="s">
        <v>34966</v>
      </c>
      <c r="G12049" s="14" t="s">
        <v>11164</v>
      </c>
      <c r="H12049" s="14" t="s">
        <v>8011</v>
      </c>
    </row>
    <row r="12050" spans="1:8" s="15" customFormat="1" ht="99.95" customHeight="1">
      <c r="A12050" s="14" t="s">
        <v>8012</v>
      </c>
      <c r="B12050" s="14" t="s">
        <v>8012</v>
      </c>
      <c r="C12050" s="14" t="s">
        <v>10764</v>
      </c>
      <c r="D12050" s="14" t="s">
        <v>9764</v>
      </c>
      <c r="E12050" s="14" t="s">
        <v>24694</v>
      </c>
      <c r="F12050" s="14" t="s">
        <v>34966</v>
      </c>
      <c r="G12050" s="14" t="s">
        <v>10771</v>
      </c>
      <c r="H12050" s="14" t="s">
        <v>8013</v>
      </c>
    </row>
    <row r="12051" spans="1:8" s="15" customFormat="1" ht="99.95" customHeight="1">
      <c r="A12051" s="14" t="s">
        <v>8015</v>
      </c>
      <c r="B12051" s="14" t="s">
        <v>8015</v>
      </c>
      <c r="C12051" s="14" t="s">
        <v>10764</v>
      </c>
      <c r="D12051" s="14" t="s">
        <v>9764</v>
      </c>
      <c r="E12051" s="14" t="s">
        <v>24697</v>
      </c>
      <c r="F12051" s="14" t="s">
        <v>34966</v>
      </c>
      <c r="G12051" s="14" t="s">
        <v>10853</v>
      </c>
      <c r="H12051" s="14" t="s">
        <v>8016</v>
      </c>
    </row>
    <row r="12052" spans="1:8" s="15" customFormat="1" ht="99.95" customHeight="1">
      <c r="A12052" s="14" t="s">
        <v>8021</v>
      </c>
      <c r="B12052" s="14" t="s">
        <v>8021</v>
      </c>
      <c r="C12052" s="14" t="s">
        <v>10764</v>
      </c>
      <c r="D12052" s="14" t="s">
        <v>9764</v>
      </c>
      <c r="E12052" s="14" t="s">
        <v>24707</v>
      </c>
      <c r="F12052" s="14" t="s">
        <v>34966</v>
      </c>
      <c r="G12052" s="14" t="s">
        <v>10771</v>
      </c>
      <c r="H12052" s="14" t="s">
        <v>9568</v>
      </c>
    </row>
    <row r="12053" spans="1:8" s="15" customFormat="1" ht="99.95" customHeight="1">
      <c r="A12053" s="14" t="s">
        <v>8024</v>
      </c>
      <c r="B12053" s="14" t="s">
        <v>8024</v>
      </c>
      <c r="C12053" s="14" t="s">
        <v>10764</v>
      </c>
      <c r="D12053" s="14" t="s">
        <v>9764</v>
      </c>
      <c r="E12053" s="14" t="s">
        <v>24712</v>
      </c>
      <c r="F12053" s="14" t="s">
        <v>34966</v>
      </c>
      <c r="G12053" s="14" t="s">
        <v>10771</v>
      </c>
      <c r="H12053" s="14" t="s">
        <v>8023</v>
      </c>
    </row>
    <row r="12054" spans="1:8" s="15" customFormat="1" ht="99.95" customHeight="1">
      <c r="A12054" s="14" t="s">
        <v>8025</v>
      </c>
      <c r="B12054" s="14" t="s">
        <v>8025</v>
      </c>
      <c r="C12054" s="14" t="s">
        <v>10764</v>
      </c>
      <c r="D12054" s="14" t="s">
        <v>9764</v>
      </c>
      <c r="E12054" s="14" t="s">
        <v>24731</v>
      </c>
      <c r="F12054" s="14" t="s">
        <v>34966</v>
      </c>
      <c r="G12054" s="14" t="s">
        <v>11038</v>
      </c>
      <c r="H12054" s="14" t="s">
        <v>8026</v>
      </c>
    </row>
    <row r="12055" spans="1:8" s="15" customFormat="1" ht="99.95" customHeight="1">
      <c r="A12055" s="14" t="s">
        <v>1344</v>
      </c>
      <c r="B12055" s="14" t="s">
        <v>1344</v>
      </c>
      <c r="C12055" s="14" t="s">
        <v>10764</v>
      </c>
      <c r="D12055" s="14" t="s">
        <v>9764</v>
      </c>
      <c r="E12055" s="14" t="s">
        <v>24731</v>
      </c>
      <c r="F12055" s="14" t="s">
        <v>34966</v>
      </c>
      <c r="G12055" s="14" t="s">
        <v>10771</v>
      </c>
      <c r="H12055" s="14" t="s">
        <v>8026</v>
      </c>
    </row>
    <row r="12056" spans="1:8" s="15" customFormat="1" ht="99.95" customHeight="1">
      <c r="A12056" s="14" t="s">
        <v>8029</v>
      </c>
      <c r="B12056" s="14" t="s">
        <v>8029</v>
      </c>
      <c r="C12056" s="14" t="s">
        <v>10764</v>
      </c>
      <c r="D12056" s="14" t="s">
        <v>9764</v>
      </c>
      <c r="E12056" s="14" t="s">
        <v>24732</v>
      </c>
      <c r="F12056" s="14" t="s">
        <v>34966</v>
      </c>
      <c r="G12056" s="14" t="s">
        <v>8795</v>
      </c>
      <c r="H12056" s="14" t="s">
        <v>9568</v>
      </c>
    </row>
    <row r="12057" spans="1:8" s="15" customFormat="1" ht="99.95" customHeight="1">
      <c r="A12057" s="14" t="s">
        <v>8030</v>
      </c>
      <c r="B12057" s="14" t="s">
        <v>8030</v>
      </c>
      <c r="C12057" s="14" t="s">
        <v>10764</v>
      </c>
      <c r="D12057" s="14" t="s">
        <v>9764</v>
      </c>
      <c r="E12057" s="14" t="s">
        <v>24732</v>
      </c>
      <c r="F12057" s="14" t="s">
        <v>34966</v>
      </c>
      <c r="G12057" s="14" t="s">
        <v>10771</v>
      </c>
      <c r="H12057" s="14" t="s">
        <v>9568</v>
      </c>
    </row>
    <row r="12058" spans="1:8" s="15" customFormat="1" ht="99.95" customHeight="1">
      <c r="A12058" s="14" t="s">
        <v>8031</v>
      </c>
      <c r="B12058" s="14" t="s">
        <v>8031</v>
      </c>
      <c r="C12058" s="14" t="s">
        <v>10764</v>
      </c>
      <c r="D12058" s="14" t="s">
        <v>9764</v>
      </c>
      <c r="E12058" s="14" t="s">
        <v>24733</v>
      </c>
      <c r="F12058" s="14" t="s">
        <v>34966</v>
      </c>
      <c r="G12058" s="14" t="s">
        <v>10771</v>
      </c>
      <c r="H12058" s="14" t="s">
        <v>9901</v>
      </c>
    </row>
    <row r="12059" spans="1:8" s="15" customFormat="1" ht="99.95" customHeight="1">
      <c r="A12059" s="14" t="s">
        <v>8032</v>
      </c>
      <c r="B12059" s="14" t="s">
        <v>8032</v>
      </c>
      <c r="C12059" s="14" t="s">
        <v>10764</v>
      </c>
      <c r="D12059" s="14" t="s">
        <v>9764</v>
      </c>
      <c r="E12059" s="14" t="s">
        <v>24734</v>
      </c>
      <c r="F12059" s="14" t="s">
        <v>34966</v>
      </c>
      <c r="G12059" s="14" t="s">
        <v>10943</v>
      </c>
      <c r="H12059" s="14" t="s">
        <v>8033</v>
      </c>
    </row>
    <row r="12060" spans="1:8" s="15" customFormat="1" ht="99.95" customHeight="1">
      <c r="A12060" s="14" t="s">
        <v>8037</v>
      </c>
      <c r="B12060" s="14" t="s">
        <v>8037</v>
      </c>
      <c r="C12060" s="14" t="s">
        <v>10764</v>
      </c>
      <c r="D12060" s="14" t="s">
        <v>9764</v>
      </c>
      <c r="E12060" s="14" t="s">
        <v>24737</v>
      </c>
      <c r="F12060" s="14" t="s">
        <v>34966</v>
      </c>
      <c r="G12060" s="14" t="s">
        <v>9832</v>
      </c>
      <c r="H12060" s="14" t="s">
        <v>8035</v>
      </c>
    </row>
    <row r="12061" spans="1:8" s="15" customFormat="1" ht="99.95" customHeight="1">
      <c r="A12061" s="14" t="s">
        <v>8040</v>
      </c>
      <c r="B12061" s="14" t="s">
        <v>8040</v>
      </c>
      <c r="C12061" s="14" t="s">
        <v>10764</v>
      </c>
      <c r="D12061" s="14" t="s">
        <v>9764</v>
      </c>
      <c r="E12061" s="14" t="s">
        <v>24758</v>
      </c>
      <c r="F12061" s="14" t="s">
        <v>34966</v>
      </c>
      <c r="G12061" s="14" t="s">
        <v>11260</v>
      </c>
      <c r="H12061" s="14" t="s">
        <v>8039</v>
      </c>
    </row>
    <row r="12062" spans="1:8" s="15" customFormat="1" ht="99.95" customHeight="1">
      <c r="A12062" s="14" t="s">
        <v>8043</v>
      </c>
      <c r="B12062" s="14" t="s">
        <v>8043</v>
      </c>
      <c r="C12062" s="14" t="s">
        <v>10764</v>
      </c>
      <c r="D12062" s="14" t="s">
        <v>9764</v>
      </c>
      <c r="E12062" s="14" t="s">
        <v>24765</v>
      </c>
      <c r="F12062" s="14" t="s">
        <v>34966</v>
      </c>
      <c r="G12062" s="14" t="s">
        <v>10769</v>
      </c>
      <c r="H12062" s="14" t="s">
        <v>8042</v>
      </c>
    </row>
    <row r="12063" spans="1:8" s="15" customFormat="1" ht="99.95" customHeight="1">
      <c r="A12063" s="14" t="s">
        <v>8044</v>
      </c>
      <c r="B12063" s="14" t="s">
        <v>8044</v>
      </c>
      <c r="C12063" s="14" t="s">
        <v>10764</v>
      </c>
      <c r="D12063" s="14" t="s">
        <v>9764</v>
      </c>
      <c r="E12063" s="14" t="s">
        <v>24774</v>
      </c>
      <c r="F12063" s="14" t="s">
        <v>34966</v>
      </c>
      <c r="G12063" s="14" t="s">
        <v>9388</v>
      </c>
      <c r="H12063" s="14" t="s">
        <v>8042</v>
      </c>
    </row>
    <row r="12064" spans="1:8" s="15" customFormat="1" ht="99.95" customHeight="1">
      <c r="A12064" s="14" t="s">
        <v>8045</v>
      </c>
      <c r="B12064" s="14" t="s">
        <v>8045</v>
      </c>
      <c r="C12064" s="14" t="s">
        <v>10764</v>
      </c>
      <c r="D12064" s="14" t="s">
        <v>9764</v>
      </c>
      <c r="E12064" s="14" t="s">
        <v>24781</v>
      </c>
      <c r="F12064" s="14" t="s">
        <v>34966</v>
      </c>
      <c r="G12064" s="14" t="s">
        <v>10771</v>
      </c>
      <c r="H12064" s="14" t="s">
        <v>8046</v>
      </c>
    </row>
    <row r="12065" spans="1:8" s="15" customFormat="1" ht="99.95" customHeight="1">
      <c r="A12065" s="14" t="s">
        <v>828</v>
      </c>
      <c r="B12065" s="14" t="s">
        <v>828</v>
      </c>
      <c r="C12065" s="14" t="s">
        <v>10764</v>
      </c>
      <c r="D12065" s="14" t="s">
        <v>9764</v>
      </c>
      <c r="E12065" s="14" t="s">
        <v>24787</v>
      </c>
      <c r="F12065" s="14" t="s">
        <v>34966</v>
      </c>
      <c r="G12065" s="14" t="s">
        <v>10862</v>
      </c>
      <c r="H12065" s="14" t="s">
        <v>829</v>
      </c>
    </row>
    <row r="12066" spans="1:8" s="15" customFormat="1" ht="99.95" customHeight="1">
      <c r="A12066" s="14" t="s">
        <v>8049</v>
      </c>
      <c r="B12066" s="14" t="s">
        <v>8049</v>
      </c>
      <c r="C12066" s="14" t="s">
        <v>10764</v>
      </c>
      <c r="D12066" s="14" t="s">
        <v>9764</v>
      </c>
      <c r="E12066" s="14" t="s">
        <v>24790</v>
      </c>
      <c r="F12066" s="14" t="s">
        <v>34966</v>
      </c>
      <c r="G12066" s="14" t="s">
        <v>8050</v>
      </c>
      <c r="H12066" s="14" t="s">
        <v>9458</v>
      </c>
    </row>
    <row r="12067" spans="1:8" s="15" customFormat="1" ht="99.95" customHeight="1">
      <c r="A12067" s="14" t="s">
        <v>8051</v>
      </c>
      <c r="B12067" s="14" t="s">
        <v>8051</v>
      </c>
      <c r="C12067" s="14" t="s">
        <v>10764</v>
      </c>
      <c r="D12067" s="14" t="s">
        <v>9764</v>
      </c>
      <c r="E12067" s="14" t="s">
        <v>24790</v>
      </c>
      <c r="F12067" s="14" t="s">
        <v>34966</v>
      </c>
      <c r="G12067" s="14" t="s">
        <v>9829</v>
      </c>
      <c r="H12067" s="14" t="s">
        <v>9458</v>
      </c>
    </row>
    <row r="12068" spans="1:8" s="15" customFormat="1" ht="99.95" customHeight="1">
      <c r="A12068" s="14" t="s">
        <v>8052</v>
      </c>
      <c r="B12068" s="14" t="s">
        <v>8052</v>
      </c>
      <c r="C12068" s="14" t="s">
        <v>10764</v>
      </c>
      <c r="D12068" s="14" t="s">
        <v>9764</v>
      </c>
      <c r="E12068" s="14" t="s">
        <v>24790</v>
      </c>
      <c r="F12068" s="14" t="s">
        <v>34966</v>
      </c>
      <c r="G12068" s="14" t="s">
        <v>11067</v>
      </c>
      <c r="H12068" s="14" t="s">
        <v>9458</v>
      </c>
    </row>
    <row r="12069" spans="1:8" s="15" customFormat="1" ht="99.95" customHeight="1">
      <c r="A12069" s="14" t="s">
        <v>8053</v>
      </c>
      <c r="B12069" s="14" t="s">
        <v>8053</v>
      </c>
      <c r="C12069" s="14" t="s">
        <v>10764</v>
      </c>
      <c r="D12069" s="14" t="s">
        <v>9764</v>
      </c>
      <c r="E12069" s="14" t="s">
        <v>24790</v>
      </c>
      <c r="F12069" s="14" t="s">
        <v>34966</v>
      </c>
      <c r="G12069" s="14" t="s">
        <v>10771</v>
      </c>
      <c r="H12069" s="14" t="s">
        <v>9458</v>
      </c>
    </row>
    <row r="12070" spans="1:8" s="15" customFormat="1" ht="99.95" customHeight="1">
      <c r="A12070" s="14" t="s">
        <v>8054</v>
      </c>
      <c r="B12070" s="14" t="s">
        <v>8054</v>
      </c>
      <c r="C12070" s="14" t="s">
        <v>10764</v>
      </c>
      <c r="D12070" s="14" t="s">
        <v>9764</v>
      </c>
      <c r="E12070" s="14" t="s">
        <v>24801</v>
      </c>
      <c r="F12070" s="14" t="s">
        <v>34966</v>
      </c>
      <c r="G12070" s="14" t="s">
        <v>8591</v>
      </c>
      <c r="H12070" s="14" t="s">
        <v>8055</v>
      </c>
    </row>
    <row r="12071" spans="1:8" s="15" customFormat="1" ht="99.95" customHeight="1">
      <c r="A12071" s="14" t="s">
        <v>8056</v>
      </c>
      <c r="B12071" s="14" t="s">
        <v>8056</v>
      </c>
      <c r="C12071" s="14" t="s">
        <v>10764</v>
      </c>
      <c r="D12071" s="14" t="s">
        <v>9764</v>
      </c>
      <c r="E12071" s="14" t="s">
        <v>24806</v>
      </c>
      <c r="F12071" s="14" t="s">
        <v>34966</v>
      </c>
      <c r="G12071" s="14" t="s">
        <v>10769</v>
      </c>
      <c r="H12071" s="14" t="s">
        <v>8057</v>
      </c>
    </row>
    <row r="12072" spans="1:8" s="15" customFormat="1" ht="99.95" customHeight="1">
      <c r="A12072" s="14" t="s">
        <v>8061</v>
      </c>
      <c r="B12072" s="14" t="s">
        <v>8061</v>
      </c>
      <c r="C12072" s="14" t="s">
        <v>10764</v>
      </c>
      <c r="D12072" s="14" t="s">
        <v>9764</v>
      </c>
      <c r="E12072" s="14" t="s">
        <v>24816</v>
      </c>
      <c r="F12072" s="14" t="s">
        <v>34966</v>
      </c>
      <c r="G12072" s="14" t="s">
        <v>10836</v>
      </c>
      <c r="H12072" s="14" t="s">
        <v>9654</v>
      </c>
    </row>
    <row r="12073" spans="1:8" s="15" customFormat="1" ht="99.95" customHeight="1">
      <c r="A12073" s="14" t="s">
        <v>8065</v>
      </c>
      <c r="B12073" s="14" t="s">
        <v>8065</v>
      </c>
      <c r="C12073" s="14" t="s">
        <v>10764</v>
      </c>
      <c r="D12073" s="14" t="s">
        <v>9764</v>
      </c>
      <c r="E12073" s="14" t="s">
        <v>24829</v>
      </c>
      <c r="F12073" s="14" t="s">
        <v>34966</v>
      </c>
      <c r="G12073" s="14" t="s">
        <v>10906</v>
      </c>
      <c r="H12073" s="14" t="s">
        <v>8066</v>
      </c>
    </row>
    <row r="12074" spans="1:8" s="15" customFormat="1" ht="99.95" customHeight="1">
      <c r="A12074" s="14" t="s">
        <v>8069</v>
      </c>
      <c r="B12074" s="14" t="s">
        <v>8069</v>
      </c>
      <c r="C12074" s="14" t="s">
        <v>10764</v>
      </c>
      <c r="D12074" s="14" t="s">
        <v>9764</v>
      </c>
      <c r="E12074" s="14" t="s">
        <v>24847</v>
      </c>
      <c r="F12074" s="14" t="s">
        <v>34966</v>
      </c>
      <c r="G12074" s="14" t="s">
        <v>11260</v>
      </c>
      <c r="H12074" s="14" t="s">
        <v>8070</v>
      </c>
    </row>
    <row r="12075" spans="1:8" s="15" customFormat="1" ht="99.95" customHeight="1">
      <c r="A12075" s="14" t="s">
        <v>8073</v>
      </c>
      <c r="B12075" s="14" t="s">
        <v>8073</v>
      </c>
      <c r="C12075" s="14" t="s">
        <v>10764</v>
      </c>
      <c r="D12075" s="14" t="s">
        <v>9764</v>
      </c>
      <c r="E12075" s="14" t="s">
        <v>24862</v>
      </c>
      <c r="F12075" s="14" t="s">
        <v>34966</v>
      </c>
      <c r="G12075" s="14" t="s">
        <v>10771</v>
      </c>
      <c r="H12075" s="14" t="s">
        <v>9589</v>
      </c>
    </row>
    <row r="12076" spans="1:8" s="15" customFormat="1" ht="99.95" customHeight="1">
      <c r="A12076" s="14" t="s">
        <v>8078</v>
      </c>
      <c r="B12076" s="14" t="s">
        <v>8078</v>
      </c>
      <c r="C12076" s="14" t="s">
        <v>10764</v>
      </c>
      <c r="D12076" s="14" t="s">
        <v>9764</v>
      </c>
      <c r="E12076" s="14" t="s">
        <v>24865</v>
      </c>
      <c r="F12076" s="14" t="s">
        <v>34966</v>
      </c>
      <c r="G12076" s="14" t="s">
        <v>11071</v>
      </c>
      <c r="H12076" s="14" t="s">
        <v>8075</v>
      </c>
    </row>
    <row r="12077" spans="1:8" s="15" customFormat="1" ht="99.95" customHeight="1">
      <c r="A12077" s="14" t="s">
        <v>8081</v>
      </c>
      <c r="B12077" s="14" t="s">
        <v>8081</v>
      </c>
      <c r="C12077" s="14" t="s">
        <v>10764</v>
      </c>
      <c r="D12077" s="14" t="s">
        <v>9764</v>
      </c>
      <c r="E12077" s="14" t="s">
        <v>24887</v>
      </c>
      <c r="F12077" s="14" t="s">
        <v>34977</v>
      </c>
      <c r="G12077" s="14" t="s">
        <v>10771</v>
      </c>
      <c r="H12077" s="14" t="s">
        <v>8082</v>
      </c>
    </row>
    <row r="12078" spans="1:8" s="15" customFormat="1" ht="99.95" customHeight="1">
      <c r="A12078" s="14" t="s">
        <v>8088</v>
      </c>
      <c r="B12078" s="14" t="s">
        <v>8088</v>
      </c>
      <c r="C12078" s="14" t="s">
        <v>10764</v>
      </c>
      <c r="D12078" s="14" t="s">
        <v>9764</v>
      </c>
      <c r="E12078" s="14" t="s">
        <v>24906</v>
      </c>
      <c r="F12078" s="14" t="s">
        <v>34977</v>
      </c>
      <c r="G12078" s="14" t="s">
        <v>7788</v>
      </c>
      <c r="H12078" s="14" t="s">
        <v>10788</v>
      </c>
    </row>
    <row r="12079" spans="1:8" s="15" customFormat="1" ht="99.95" customHeight="1">
      <c r="A12079" s="14" t="s">
        <v>8089</v>
      </c>
      <c r="B12079" s="14" t="s">
        <v>8089</v>
      </c>
      <c r="C12079" s="14" t="s">
        <v>10764</v>
      </c>
      <c r="D12079" s="14" t="s">
        <v>9764</v>
      </c>
      <c r="E12079" s="14" t="s">
        <v>24913</v>
      </c>
      <c r="F12079" s="14" t="s">
        <v>34977</v>
      </c>
      <c r="G12079" s="14" t="s">
        <v>10771</v>
      </c>
      <c r="H12079" s="14" t="s">
        <v>8090</v>
      </c>
    </row>
    <row r="12080" spans="1:8" s="15" customFormat="1" ht="99.95" customHeight="1">
      <c r="A12080" s="14" t="s">
        <v>8091</v>
      </c>
      <c r="B12080" s="14" t="s">
        <v>8091</v>
      </c>
      <c r="C12080" s="14" t="s">
        <v>10764</v>
      </c>
      <c r="D12080" s="14" t="s">
        <v>9764</v>
      </c>
      <c r="E12080" s="14" t="s">
        <v>24913</v>
      </c>
      <c r="F12080" s="14" t="s">
        <v>34977</v>
      </c>
      <c r="G12080" s="14" t="s">
        <v>10769</v>
      </c>
      <c r="H12080" s="14" t="s">
        <v>8090</v>
      </c>
    </row>
    <row r="12081" spans="1:8" s="15" customFormat="1" ht="99.95" customHeight="1">
      <c r="A12081" s="14" t="s">
        <v>8093</v>
      </c>
      <c r="B12081" s="14" t="s">
        <v>8093</v>
      </c>
      <c r="C12081" s="14" t="s">
        <v>10764</v>
      </c>
      <c r="D12081" s="14" t="s">
        <v>9764</v>
      </c>
      <c r="E12081" s="14" t="s">
        <v>24916</v>
      </c>
      <c r="F12081" s="14" t="s">
        <v>34977</v>
      </c>
      <c r="G12081" s="14" t="s">
        <v>9793</v>
      </c>
      <c r="H12081" s="14" t="s">
        <v>8094</v>
      </c>
    </row>
    <row r="12082" spans="1:8" s="15" customFormat="1" ht="99.95" customHeight="1">
      <c r="A12082" s="14" t="s">
        <v>8095</v>
      </c>
      <c r="B12082" s="14" t="s">
        <v>8095</v>
      </c>
      <c r="C12082" s="14" t="s">
        <v>10764</v>
      </c>
      <c r="D12082" s="14" t="s">
        <v>9764</v>
      </c>
      <c r="E12082" s="14" t="s">
        <v>24916</v>
      </c>
      <c r="F12082" s="14" t="s">
        <v>34977</v>
      </c>
      <c r="G12082" s="14" t="s">
        <v>9409</v>
      </c>
      <c r="H12082" s="14" t="s">
        <v>8094</v>
      </c>
    </row>
    <row r="12083" spans="1:8" s="15" customFormat="1" ht="99.95" customHeight="1">
      <c r="A12083" s="14" t="s">
        <v>8096</v>
      </c>
      <c r="B12083" s="14" t="s">
        <v>8096</v>
      </c>
      <c r="C12083" s="14" t="s">
        <v>10764</v>
      </c>
      <c r="D12083" s="14" t="s">
        <v>9764</v>
      </c>
      <c r="E12083" s="14" t="s">
        <v>24916</v>
      </c>
      <c r="F12083" s="14" t="s">
        <v>34977</v>
      </c>
      <c r="G12083" s="14" t="s">
        <v>9363</v>
      </c>
      <c r="H12083" s="14" t="s">
        <v>8094</v>
      </c>
    </row>
    <row r="12084" spans="1:8" s="15" customFormat="1" ht="99.95" customHeight="1">
      <c r="A12084" s="14" t="s">
        <v>8099</v>
      </c>
      <c r="B12084" s="14" t="s">
        <v>8099</v>
      </c>
      <c r="C12084" s="14" t="s">
        <v>10764</v>
      </c>
      <c r="D12084" s="14" t="s">
        <v>9764</v>
      </c>
      <c r="E12084" s="14" t="s">
        <v>24916</v>
      </c>
      <c r="F12084" s="14" t="s">
        <v>34977</v>
      </c>
      <c r="G12084" s="14" t="s">
        <v>11274</v>
      </c>
      <c r="H12084" s="14" t="s">
        <v>8094</v>
      </c>
    </row>
    <row r="12085" spans="1:8" s="15" customFormat="1" ht="99.95" customHeight="1">
      <c r="A12085" s="14" t="s">
        <v>8102</v>
      </c>
      <c r="B12085" s="14" t="s">
        <v>8102</v>
      </c>
      <c r="C12085" s="14" t="s">
        <v>10764</v>
      </c>
      <c r="D12085" s="14" t="s">
        <v>9764</v>
      </c>
      <c r="E12085" s="14" t="s">
        <v>24939</v>
      </c>
      <c r="F12085" s="14" t="s">
        <v>34977</v>
      </c>
      <c r="G12085" s="14" t="s">
        <v>10769</v>
      </c>
      <c r="H12085" s="14" t="s">
        <v>8101</v>
      </c>
    </row>
    <row r="12086" spans="1:8" s="15" customFormat="1" ht="99.95" customHeight="1">
      <c r="A12086" s="14" t="s">
        <v>8103</v>
      </c>
      <c r="B12086" s="14" t="s">
        <v>8103</v>
      </c>
      <c r="C12086" s="14" t="s">
        <v>10764</v>
      </c>
      <c r="D12086" s="14" t="s">
        <v>9764</v>
      </c>
      <c r="E12086" s="14" t="s">
        <v>24939</v>
      </c>
      <c r="F12086" s="14" t="s">
        <v>34977</v>
      </c>
      <c r="G12086" s="14" t="s">
        <v>10836</v>
      </c>
      <c r="H12086" s="14" t="s">
        <v>8101</v>
      </c>
    </row>
    <row r="12087" spans="1:8" s="15" customFormat="1" ht="99.95" customHeight="1">
      <c r="A12087" s="14" t="s">
        <v>830</v>
      </c>
      <c r="B12087" s="14" t="s">
        <v>830</v>
      </c>
      <c r="C12087" s="14" t="s">
        <v>10764</v>
      </c>
      <c r="D12087" s="14" t="s">
        <v>9764</v>
      </c>
      <c r="E12087" s="14" t="s">
        <v>24973</v>
      </c>
      <c r="F12087" s="14" t="s">
        <v>34977</v>
      </c>
      <c r="G12087" s="14" t="s">
        <v>10769</v>
      </c>
      <c r="H12087" s="14" t="s">
        <v>831</v>
      </c>
    </row>
    <row r="12088" spans="1:8" s="15" customFormat="1" ht="99.95" customHeight="1">
      <c r="A12088" s="14" t="s">
        <v>8114</v>
      </c>
      <c r="B12088" s="14" t="s">
        <v>8114</v>
      </c>
      <c r="C12088" s="14" t="s">
        <v>10764</v>
      </c>
      <c r="D12088" s="14" t="s">
        <v>9764</v>
      </c>
      <c r="E12088" s="14" t="s">
        <v>24977</v>
      </c>
      <c r="F12088" s="14" t="s">
        <v>34977</v>
      </c>
      <c r="G12088" s="14" t="s">
        <v>9111</v>
      </c>
      <c r="H12088" s="14" t="s">
        <v>8112</v>
      </c>
    </row>
    <row r="12089" spans="1:8" s="15" customFormat="1" ht="99.95" customHeight="1">
      <c r="A12089" s="14" t="s">
        <v>1352</v>
      </c>
      <c r="B12089" s="14" t="s">
        <v>1352</v>
      </c>
      <c r="C12089" s="14" t="s">
        <v>10764</v>
      </c>
      <c r="D12089" s="14" t="s">
        <v>9764</v>
      </c>
      <c r="E12089" s="14" t="s">
        <v>24987</v>
      </c>
      <c r="F12089" s="14" t="s">
        <v>34977</v>
      </c>
      <c r="G12089" s="14" t="s">
        <v>9690</v>
      </c>
      <c r="H12089" s="14" t="s">
        <v>8119</v>
      </c>
    </row>
    <row r="12090" spans="1:8" s="15" customFormat="1" ht="99.95" customHeight="1">
      <c r="A12090" s="14" t="s">
        <v>8120</v>
      </c>
      <c r="B12090" s="14" t="s">
        <v>8120</v>
      </c>
      <c r="C12090" s="14" t="s">
        <v>10764</v>
      </c>
      <c r="D12090" s="14" t="s">
        <v>9764</v>
      </c>
      <c r="E12090" s="14" t="s">
        <v>24998</v>
      </c>
      <c r="F12090" s="14" t="s">
        <v>34977</v>
      </c>
      <c r="G12090" s="14" t="s">
        <v>10771</v>
      </c>
      <c r="H12090" s="14" t="s">
        <v>8121</v>
      </c>
    </row>
    <row r="12091" spans="1:8" s="15" customFormat="1" ht="99.95" customHeight="1">
      <c r="A12091" s="14" t="s">
        <v>8126</v>
      </c>
      <c r="B12091" s="14" t="s">
        <v>8126</v>
      </c>
      <c r="C12091" s="14" t="s">
        <v>10764</v>
      </c>
      <c r="D12091" s="14" t="s">
        <v>9764</v>
      </c>
      <c r="E12091" s="14" t="s">
        <v>25018</v>
      </c>
      <c r="F12091" s="14" t="s">
        <v>34977</v>
      </c>
      <c r="G12091" s="14" t="s">
        <v>9409</v>
      </c>
      <c r="H12091" s="14" t="s">
        <v>8123</v>
      </c>
    </row>
    <row r="12092" spans="1:8" s="15" customFormat="1" ht="99.95" customHeight="1">
      <c r="A12092" s="14" t="s">
        <v>8137</v>
      </c>
      <c r="B12092" s="14" t="s">
        <v>8137</v>
      </c>
      <c r="C12092" s="14" t="s">
        <v>10764</v>
      </c>
      <c r="D12092" s="14" t="s">
        <v>9764</v>
      </c>
      <c r="E12092" s="14" t="s">
        <v>25076</v>
      </c>
      <c r="F12092" s="14" t="s">
        <v>34977</v>
      </c>
      <c r="G12092" s="14" t="s">
        <v>10862</v>
      </c>
      <c r="H12092" s="14" t="s">
        <v>8138</v>
      </c>
    </row>
    <row r="12093" spans="1:8" s="15" customFormat="1" ht="99.95" customHeight="1">
      <c r="A12093" s="14" t="s">
        <v>8139</v>
      </c>
      <c r="B12093" s="14" t="s">
        <v>8139</v>
      </c>
      <c r="C12093" s="14" t="s">
        <v>10764</v>
      </c>
      <c r="D12093" s="14" t="s">
        <v>9764</v>
      </c>
      <c r="E12093" s="14" t="s">
        <v>25081</v>
      </c>
      <c r="F12093" s="14" t="s">
        <v>34977</v>
      </c>
      <c r="G12093" s="14" t="s">
        <v>11029</v>
      </c>
      <c r="H12093" s="14" t="s">
        <v>9589</v>
      </c>
    </row>
    <row r="12094" spans="1:8" s="15" customFormat="1" ht="99.95" customHeight="1">
      <c r="A12094" s="14" t="s">
        <v>8140</v>
      </c>
      <c r="B12094" s="14" t="s">
        <v>8140</v>
      </c>
      <c r="C12094" s="14" t="s">
        <v>10764</v>
      </c>
      <c r="D12094" s="14" t="s">
        <v>9764</v>
      </c>
      <c r="E12094" s="14" t="s">
        <v>25081</v>
      </c>
      <c r="F12094" s="14" t="s">
        <v>34977</v>
      </c>
      <c r="G12094" s="14" t="s">
        <v>10836</v>
      </c>
      <c r="H12094" s="14" t="s">
        <v>9589</v>
      </c>
    </row>
    <row r="12095" spans="1:8" s="15" customFormat="1" ht="99.95" customHeight="1">
      <c r="A12095" s="14" t="s">
        <v>8144</v>
      </c>
      <c r="B12095" s="14" t="s">
        <v>8144</v>
      </c>
      <c r="C12095" s="14" t="s">
        <v>10764</v>
      </c>
      <c r="D12095" s="14" t="s">
        <v>9764</v>
      </c>
      <c r="E12095" s="14" t="s">
        <v>25106</v>
      </c>
      <c r="F12095" s="14" t="s">
        <v>34977</v>
      </c>
      <c r="G12095" s="14" t="s">
        <v>8145</v>
      </c>
      <c r="H12095" s="14" t="s">
        <v>8146</v>
      </c>
    </row>
    <row r="12096" spans="1:8" s="15" customFormat="1" ht="99.95" customHeight="1">
      <c r="A12096" s="14" t="s">
        <v>8147</v>
      </c>
      <c r="B12096" s="14" t="s">
        <v>8147</v>
      </c>
      <c r="C12096" s="14" t="s">
        <v>10764</v>
      </c>
      <c r="D12096" s="14" t="s">
        <v>9764</v>
      </c>
      <c r="E12096" s="14" t="s">
        <v>25106</v>
      </c>
      <c r="F12096" s="14" t="s">
        <v>34977</v>
      </c>
      <c r="G12096" s="14" t="s">
        <v>9690</v>
      </c>
      <c r="H12096" s="14" t="s">
        <v>8146</v>
      </c>
    </row>
    <row r="12097" spans="1:8" s="15" customFormat="1" ht="99.95" customHeight="1">
      <c r="A12097" s="14" t="s">
        <v>8148</v>
      </c>
      <c r="B12097" s="14" t="s">
        <v>8148</v>
      </c>
      <c r="C12097" s="14" t="s">
        <v>10764</v>
      </c>
      <c r="D12097" s="14" t="s">
        <v>9764</v>
      </c>
      <c r="E12097" s="14" t="s">
        <v>25106</v>
      </c>
      <c r="F12097" s="14" t="s">
        <v>34977</v>
      </c>
      <c r="G12097" s="14" t="s">
        <v>9641</v>
      </c>
      <c r="H12097" s="14" t="s">
        <v>8146</v>
      </c>
    </row>
    <row r="12098" spans="1:8" s="15" customFormat="1" ht="99.95" customHeight="1">
      <c r="A12098" s="14" t="s">
        <v>8149</v>
      </c>
      <c r="B12098" s="14" t="s">
        <v>8149</v>
      </c>
      <c r="C12098" s="14" t="s">
        <v>10764</v>
      </c>
      <c r="D12098" s="14" t="s">
        <v>9764</v>
      </c>
      <c r="E12098" s="14" t="s">
        <v>25123</v>
      </c>
      <c r="F12098" s="14" t="s">
        <v>34977</v>
      </c>
      <c r="G12098" s="14" t="s">
        <v>10792</v>
      </c>
      <c r="H12098" s="14" t="s">
        <v>8150</v>
      </c>
    </row>
    <row r="12099" spans="1:8" s="15" customFormat="1" ht="99.95" customHeight="1">
      <c r="A12099" s="14" t="s">
        <v>8151</v>
      </c>
      <c r="B12099" s="14" t="s">
        <v>8151</v>
      </c>
      <c r="C12099" s="14" t="s">
        <v>10764</v>
      </c>
      <c r="D12099" s="14" t="s">
        <v>9764</v>
      </c>
      <c r="E12099" s="14" t="s">
        <v>25126</v>
      </c>
      <c r="F12099" s="14" t="s">
        <v>34977</v>
      </c>
      <c r="G12099" s="14" t="s">
        <v>10771</v>
      </c>
      <c r="H12099" s="14" t="s">
        <v>8152</v>
      </c>
    </row>
    <row r="12100" spans="1:8" s="15" customFormat="1" ht="99.95" customHeight="1">
      <c r="A12100" s="14" t="s">
        <v>8161</v>
      </c>
      <c r="B12100" s="14" t="s">
        <v>8161</v>
      </c>
      <c r="C12100" s="14" t="s">
        <v>10764</v>
      </c>
      <c r="D12100" s="14" t="s">
        <v>9764</v>
      </c>
      <c r="E12100" s="14" t="s">
        <v>25164</v>
      </c>
      <c r="F12100" s="14" t="s">
        <v>34977</v>
      </c>
      <c r="G12100" s="14" t="s">
        <v>10930</v>
      </c>
      <c r="H12100" s="14" t="s">
        <v>8162</v>
      </c>
    </row>
    <row r="12101" spans="1:8" s="15" customFormat="1" ht="99.95" customHeight="1">
      <c r="A12101" s="14" t="s">
        <v>8167</v>
      </c>
      <c r="B12101" s="14" t="s">
        <v>8167</v>
      </c>
      <c r="C12101" s="14" t="s">
        <v>10764</v>
      </c>
      <c r="D12101" s="14" t="s">
        <v>9764</v>
      </c>
      <c r="E12101" s="14" t="s">
        <v>25179</v>
      </c>
      <c r="F12101" s="14" t="s">
        <v>34977</v>
      </c>
      <c r="G12101" s="14" t="s">
        <v>10769</v>
      </c>
      <c r="H12101" s="14" t="s">
        <v>8042</v>
      </c>
    </row>
    <row r="12102" spans="1:8" s="15" customFormat="1" ht="99.95" customHeight="1">
      <c r="A12102" s="14" t="s">
        <v>8168</v>
      </c>
      <c r="B12102" s="14" t="s">
        <v>8168</v>
      </c>
      <c r="C12102" s="14" t="s">
        <v>10764</v>
      </c>
      <c r="D12102" s="14" t="s">
        <v>9764</v>
      </c>
      <c r="E12102" s="14" t="s">
        <v>25186</v>
      </c>
      <c r="F12102" s="14" t="s">
        <v>34977</v>
      </c>
      <c r="G12102" s="14" t="s">
        <v>10836</v>
      </c>
      <c r="H12102" s="14" t="s">
        <v>8164</v>
      </c>
    </row>
    <row r="12103" spans="1:8" s="15" customFormat="1" ht="99.95" customHeight="1">
      <c r="A12103" s="14" t="s">
        <v>8173</v>
      </c>
      <c r="B12103" s="14" t="s">
        <v>8173</v>
      </c>
      <c r="C12103" s="14" t="s">
        <v>10764</v>
      </c>
      <c r="D12103" s="14" t="s">
        <v>9764</v>
      </c>
      <c r="E12103" s="14" t="s">
        <v>25204</v>
      </c>
      <c r="F12103" s="14" t="s">
        <v>34977</v>
      </c>
      <c r="G12103" s="14" t="s">
        <v>11170</v>
      </c>
      <c r="H12103" s="14" t="s">
        <v>10788</v>
      </c>
    </row>
    <row r="12104" spans="1:8" s="15" customFormat="1" ht="99.95" customHeight="1">
      <c r="A12104" s="14" t="s">
        <v>8174</v>
      </c>
      <c r="B12104" s="14" t="s">
        <v>8174</v>
      </c>
      <c r="C12104" s="14" t="s">
        <v>10764</v>
      </c>
      <c r="D12104" s="14" t="s">
        <v>9764</v>
      </c>
      <c r="E12104" s="14" t="s">
        <v>25204</v>
      </c>
      <c r="F12104" s="14" t="s">
        <v>34977</v>
      </c>
      <c r="G12104" s="14" t="s">
        <v>8175</v>
      </c>
      <c r="H12104" s="14" t="s">
        <v>10788</v>
      </c>
    </row>
    <row r="12105" spans="1:8" s="15" customFormat="1" ht="99.95" customHeight="1">
      <c r="A12105" s="14" t="s">
        <v>8180</v>
      </c>
      <c r="B12105" s="14" t="s">
        <v>8180</v>
      </c>
      <c r="C12105" s="14" t="s">
        <v>10764</v>
      </c>
      <c r="D12105" s="14" t="s">
        <v>9764</v>
      </c>
      <c r="E12105" s="14" t="s">
        <v>25228</v>
      </c>
      <c r="F12105" s="14" t="s">
        <v>34977</v>
      </c>
      <c r="G12105" s="14" t="s">
        <v>10769</v>
      </c>
      <c r="H12105" s="14" t="s">
        <v>7847</v>
      </c>
    </row>
    <row r="12106" spans="1:8" s="15" customFormat="1" ht="99.95" customHeight="1">
      <c r="A12106" s="14" t="s">
        <v>8181</v>
      </c>
      <c r="B12106" s="14" t="s">
        <v>8181</v>
      </c>
      <c r="C12106" s="14" t="s">
        <v>10764</v>
      </c>
      <c r="D12106" s="14" t="s">
        <v>9764</v>
      </c>
      <c r="E12106" s="14" t="s">
        <v>25233</v>
      </c>
      <c r="F12106" s="14" t="s">
        <v>34977</v>
      </c>
      <c r="G12106" s="14" t="s">
        <v>10862</v>
      </c>
      <c r="H12106" s="14" t="s">
        <v>8182</v>
      </c>
    </row>
    <row r="12107" spans="1:8" s="15" customFormat="1" ht="99.95" customHeight="1">
      <c r="A12107" s="14" t="s">
        <v>8183</v>
      </c>
      <c r="B12107" s="14" t="s">
        <v>8183</v>
      </c>
      <c r="C12107" s="14" t="s">
        <v>10764</v>
      </c>
      <c r="D12107" s="14" t="s">
        <v>9764</v>
      </c>
      <c r="E12107" s="14" t="s">
        <v>25234</v>
      </c>
      <c r="F12107" s="14" t="s">
        <v>34977</v>
      </c>
      <c r="G12107" s="14" t="s">
        <v>10769</v>
      </c>
      <c r="H12107" s="14" t="s">
        <v>8184</v>
      </c>
    </row>
    <row r="12108" spans="1:8" s="15" customFormat="1" ht="99.95" customHeight="1">
      <c r="A12108" s="14" t="s">
        <v>8190</v>
      </c>
      <c r="B12108" s="14" t="s">
        <v>8190</v>
      </c>
      <c r="C12108" s="14" t="s">
        <v>10764</v>
      </c>
      <c r="D12108" s="14" t="s">
        <v>9764</v>
      </c>
      <c r="E12108" s="14" t="s">
        <v>25254</v>
      </c>
      <c r="F12108" s="14" t="s">
        <v>34977</v>
      </c>
      <c r="G12108" s="14" t="s">
        <v>10943</v>
      </c>
      <c r="H12108" s="14" t="s">
        <v>8191</v>
      </c>
    </row>
    <row r="12109" spans="1:8" s="15" customFormat="1" ht="99.95" customHeight="1">
      <c r="A12109" s="14" t="s">
        <v>8192</v>
      </c>
      <c r="B12109" s="14" t="s">
        <v>8192</v>
      </c>
      <c r="C12109" s="14" t="s">
        <v>10764</v>
      </c>
      <c r="D12109" s="14" t="s">
        <v>9764</v>
      </c>
      <c r="E12109" s="14" t="s">
        <v>25254</v>
      </c>
      <c r="F12109" s="14" t="s">
        <v>34977</v>
      </c>
      <c r="G12109" s="14" t="s">
        <v>10776</v>
      </c>
      <c r="H12109" s="14" t="s">
        <v>8191</v>
      </c>
    </row>
    <row r="12110" spans="1:8" s="15" customFormat="1" ht="99.95" customHeight="1">
      <c r="A12110" s="14" t="s">
        <v>832</v>
      </c>
      <c r="B12110" s="14" t="s">
        <v>832</v>
      </c>
      <c r="C12110" s="14" t="s">
        <v>10764</v>
      </c>
      <c r="D12110" s="14" t="s">
        <v>9764</v>
      </c>
      <c r="E12110" s="14" t="s">
        <v>25265</v>
      </c>
      <c r="F12110" s="14" t="s">
        <v>34977</v>
      </c>
      <c r="G12110" s="14" t="s">
        <v>10838</v>
      </c>
      <c r="H12110" s="14" t="s">
        <v>8194</v>
      </c>
    </row>
    <row r="12111" spans="1:8" s="15" customFormat="1" ht="99.95" customHeight="1">
      <c r="A12111" s="14" t="s">
        <v>8193</v>
      </c>
      <c r="B12111" s="14" t="s">
        <v>8193</v>
      </c>
      <c r="C12111" s="14" t="s">
        <v>10764</v>
      </c>
      <c r="D12111" s="14" t="s">
        <v>9764</v>
      </c>
      <c r="E12111" s="14" t="s">
        <v>25265</v>
      </c>
      <c r="F12111" s="14" t="s">
        <v>34977</v>
      </c>
      <c r="G12111" s="14" t="s">
        <v>10771</v>
      </c>
      <c r="H12111" s="14" t="s">
        <v>8194</v>
      </c>
    </row>
    <row r="12112" spans="1:8" s="15" customFormat="1" ht="99.95" customHeight="1">
      <c r="A12112" s="14" t="s">
        <v>1367</v>
      </c>
      <c r="B12112" s="14" t="s">
        <v>1367</v>
      </c>
      <c r="C12112" s="14" t="s">
        <v>10764</v>
      </c>
      <c r="D12112" s="14" t="s">
        <v>9764</v>
      </c>
      <c r="E12112" s="14" t="s">
        <v>25272</v>
      </c>
      <c r="F12112" s="14" t="s">
        <v>34977</v>
      </c>
      <c r="G12112" s="14" t="s">
        <v>10769</v>
      </c>
      <c r="H12112" s="14" t="s">
        <v>8196</v>
      </c>
    </row>
    <row r="12113" spans="1:8" s="15" customFormat="1" ht="99.95" customHeight="1">
      <c r="A12113" s="14" t="s">
        <v>8199</v>
      </c>
      <c r="B12113" s="14" t="s">
        <v>8199</v>
      </c>
      <c r="C12113" s="14" t="s">
        <v>10764</v>
      </c>
      <c r="D12113" s="14" t="s">
        <v>9764</v>
      </c>
      <c r="E12113" s="14" t="s">
        <v>25277</v>
      </c>
      <c r="F12113" s="14" t="s">
        <v>34977</v>
      </c>
      <c r="G12113" s="14" t="s">
        <v>8200</v>
      </c>
      <c r="H12113" s="14" t="s">
        <v>8198</v>
      </c>
    </row>
    <row r="12114" spans="1:8" s="15" customFormat="1" ht="99.95" customHeight="1">
      <c r="A12114" s="14" t="s">
        <v>1369</v>
      </c>
      <c r="B12114" s="14" t="s">
        <v>1369</v>
      </c>
      <c r="C12114" s="14" t="s">
        <v>10764</v>
      </c>
      <c r="D12114" s="14" t="s">
        <v>9764</v>
      </c>
      <c r="E12114" s="14" t="s">
        <v>25305</v>
      </c>
      <c r="F12114" s="14" t="s">
        <v>34977</v>
      </c>
      <c r="G12114" s="14" t="s">
        <v>11071</v>
      </c>
      <c r="H12114" s="14" t="s">
        <v>10788</v>
      </c>
    </row>
    <row r="12115" spans="1:8" s="15" customFormat="1" ht="99.95" customHeight="1">
      <c r="A12115" s="14" t="s">
        <v>8206</v>
      </c>
      <c r="B12115" s="14" t="s">
        <v>8206</v>
      </c>
      <c r="C12115" s="14" t="s">
        <v>10764</v>
      </c>
      <c r="D12115" s="14" t="s">
        <v>9764</v>
      </c>
      <c r="E12115" s="14" t="s">
        <v>25310</v>
      </c>
      <c r="F12115" s="14" t="s">
        <v>34977</v>
      </c>
      <c r="G12115" s="14" t="s">
        <v>10771</v>
      </c>
      <c r="H12115" s="14" t="s">
        <v>8205</v>
      </c>
    </row>
    <row r="12116" spans="1:8" s="15" customFormat="1" ht="99.95" customHeight="1">
      <c r="A12116" s="14" t="s">
        <v>833</v>
      </c>
      <c r="B12116" s="14" t="s">
        <v>833</v>
      </c>
      <c r="C12116" s="14" t="s">
        <v>10764</v>
      </c>
      <c r="D12116" s="14" t="s">
        <v>9764</v>
      </c>
      <c r="E12116" s="14" t="s">
        <v>25324</v>
      </c>
      <c r="F12116" s="14" t="s">
        <v>34977</v>
      </c>
      <c r="G12116" s="14" t="s">
        <v>10838</v>
      </c>
      <c r="H12116" s="14" t="s">
        <v>6429</v>
      </c>
    </row>
    <row r="12117" spans="1:8" s="15" customFormat="1" ht="99.95" customHeight="1">
      <c r="A12117" s="14" t="s">
        <v>6434</v>
      </c>
      <c r="B12117" s="14" t="s">
        <v>6434</v>
      </c>
      <c r="C12117" s="14" t="s">
        <v>10764</v>
      </c>
      <c r="D12117" s="14" t="s">
        <v>9764</v>
      </c>
      <c r="E12117" s="14" t="s">
        <v>25335</v>
      </c>
      <c r="F12117" s="14" t="s">
        <v>34977</v>
      </c>
      <c r="G12117" s="14" t="s">
        <v>9450</v>
      </c>
      <c r="H12117" s="14" t="s">
        <v>6432</v>
      </c>
    </row>
    <row r="12118" spans="1:8" s="15" customFormat="1" ht="99.95" customHeight="1">
      <c r="A12118" s="14" t="s">
        <v>6437</v>
      </c>
      <c r="B12118" s="14" t="s">
        <v>6437</v>
      </c>
      <c r="C12118" s="14" t="s">
        <v>10764</v>
      </c>
      <c r="D12118" s="14" t="s">
        <v>9764</v>
      </c>
      <c r="E12118" s="14" t="s">
        <v>25354</v>
      </c>
      <c r="F12118" s="14" t="s">
        <v>34977</v>
      </c>
      <c r="G12118" s="14" t="s">
        <v>8255</v>
      </c>
      <c r="H12118" s="14" t="s">
        <v>6436</v>
      </c>
    </row>
    <row r="12119" spans="1:8" s="15" customFormat="1" ht="99.95" customHeight="1">
      <c r="A12119" s="14" t="s">
        <v>6438</v>
      </c>
      <c r="B12119" s="14" t="s">
        <v>6438</v>
      </c>
      <c r="C12119" s="14" t="s">
        <v>10764</v>
      </c>
      <c r="D12119" s="14" t="s">
        <v>9764</v>
      </c>
      <c r="E12119" s="14" t="s">
        <v>25361</v>
      </c>
      <c r="F12119" s="14" t="s">
        <v>34977</v>
      </c>
      <c r="G12119" s="14" t="s">
        <v>10800</v>
      </c>
      <c r="H12119" s="14" t="s">
        <v>3940</v>
      </c>
    </row>
    <row r="12120" spans="1:8" s="15" customFormat="1" ht="99.95" customHeight="1">
      <c r="A12120" s="14" t="s">
        <v>6442</v>
      </c>
      <c r="B12120" s="14" t="s">
        <v>6442</v>
      </c>
      <c r="C12120" s="14" t="s">
        <v>10764</v>
      </c>
      <c r="D12120" s="14" t="s">
        <v>9764</v>
      </c>
      <c r="E12120" s="14" t="s">
        <v>25383</v>
      </c>
      <c r="F12120" s="14" t="s">
        <v>34977</v>
      </c>
      <c r="G12120" s="14" t="s">
        <v>9414</v>
      </c>
      <c r="H12120" s="14" t="s">
        <v>9589</v>
      </c>
    </row>
    <row r="12121" spans="1:8" s="15" customFormat="1" ht="99.95" customHeight="1">
      <c r="A12121" s="14" t="s">
        <v>6443</v>
      </c>
      <c r="B12121" s="14" t="s">
        <v>6443</v>
      </c>
      <c r="C12121" s="14" t="s">
        <v>10764</v>
      </c>
      <c r="D12121" s="14" t="s">
        <v>9764</v>
      </c>
      <c r="E12121" s="14" t="s">
        <v>25383</v>
      </c>
      <c r="F12121" s="14" t="s">
        <v>34977</v>
      </c>
      <c r="G12121" s="14" t="s">
        <v>10771</v>
      </c>
      <c r="H12121" s="14" t="s">
        <v>9589</v>
      </c>
    </row>
    <row r="12122" spans="1:8" s="15" customFormat="1" ht="99.95" customHeight="1">
      <c r="A12122" s="14" t="s">
        <v>6446</v>
      </c>
      <c r="B12122" s="14" t="s">
        <v>6446</v>
      </c>
      <c r="C12122" s="14" t="s">
        <v>10764</v>
      </c>
      <c r="D12122" s="14" t="s">
        <v>9764</v>
      </c>
      <c r="E12122" s="14" t="s">
        <v>25384</v>
      </c>
      <c r="F12122" s="14" t="s">
        <v>34977</v>
      </c>
      <c r="G12122" s="14" t="s">
        <v>11071</v>
      </c>
      <c r="H12122" s="14" t="s">
        <v>6445</v>
      </c>
    </row>
    <row r="12123" spans="1:8" s="15" customFormat="1" ht="99.95" customHeight="1">
      <c r="A12123" s="14" t="s">
        <v>6453</v>
      </c>
      <c r="B12123" s="14" t="s">
        <v>6453</v>
      </c>
      <c r="C12123" s="14" t="s">
        <v>10764</v>
      </c>
      <c r="D12123" s="14" t="s">
        <v>9764</v>
      </c>
      <c r="E12123" s="14" t="s">
        <v>25390</v>
      </c>
      <c r="F12123" s="14" t="s">
        <v>34977</v>
      </c>
      <c r="G12123" s="14" t="s">
        <v>10894</v>
      </c>
      <c r="H12123" s="14" t="s">
        <v>6454</v>
      </c>
    </row>
    <row r="12124" spans="1:8" s="15" customFormat="1" ht="99.95" customHeight="1">
      <c r="A12124" s="14" t="s">
        <v>6455</v>
      </c>
      <c r="B12124" s="14" t="s">
        <v>6455</v>
      </c>
      <c r="C12124" s="14" t="s">
        <v>10764</v>
      </c>
      <c r="D12124" s="14" t="s">
        <v>9764</v>
      </c>
      <c r="E12124" s="14" t="s">
        <v>25390</v>
      </c>
      <c r="F12124" s="14" t="s">
        <v>34977</v>
      </c>
      <c r="G12124" s="14" t="s">
        <v>9832</v>
      </c>
      <c r="H12124" s="14" t="s">
        <v>6454</v>
      </c>
    </row>
    <row r="12125" spans="1:8" s="15" customFormat="1" ht="99.95" customHeight="1">
      <c r="A12125" s="14" t="s">
        <v>6459</v>
      </c>
      <c r="B12125" s="14" t="s">
        <v>6459</v>
      </c>
      <c r="C12125" s="14" t="s">
        <v>10764</v>
      </c>
      <c r="D12125" s="14" t="s">
        <v>9764</v>
      </c>
      <c r="E12125" s="14" t="s">
        <v>25404</v>
      </c>
      <c r="F12125" s="14" t="s">
        <v>34977</v>
      </c>
      <c r="G12125" s="14" t="s">
        <v>11029</v>
      </c>
      <c r="H12125" s="14" t="s">
        <v>9458</v>
      </c>
    </row>
    <row r="12126" spans="1:8" s="15" customFormat="1" ht="99.95" customHeight="1">
      <c r="A12126" s="14" t="s">
        <v>834</v>
      </c>
      <c r="B12126" s="14" t="s">
        <v>834</v>
      </c>
      <c r="C12126" s="14" t="s">
        <v>10764</v>
      </c>
      <c r="D12126" s="14" t="s">
        <v>9764</v>
      </c>
      <c r="E12126" s="14" t="s">
        <v>25404</v>
      </c>
      <c r="F12126" s="14" t="s">
        <v>34977</v>
      </c>
      <c r="G12126" s="14" t="s">
        <v>11274</v>
      </c>
      <c r="H12126" s="14" t="s">
        <v>9458</v>
      </c>
    </row>
    <row r="12127" spans="1:8" s="15" customFormat="1" ht="99.95" customHeight="1">
      <c r="A12127" s="14" t="s">
        <v>6460</v>
      </c>
      <c r="B12127" s="14" t="s">
        <v>6460</v>
      </c>
      <c r="C12127" s="14" t="s">
        <v>10764</v>
      </c>
      <c r="D12127" s="14" t="s">
        <v>9764</v>
      </c>
      <c r="E12127" s="14" t="s">
        <v>25417</v>
      </c>
      <c r="F12127" s="14" t="s">
        <v>34977</v>
      </c>
      <c r="G12127" s="14" t="s">
        <v>8806</v>
      </c>
      <c r="H12127" s="14" t="s">
        <v>6461</v>
      </c>
    </row>
    <row r="12128" spans="1:8" s="15" customFormat="1" ht="99.95" customHeight="1">
      <c r="A12128" s="14" t="s">
        <v>1374</v>
      </c>
      <c r="B12128" s="14" t="s">
        <v>1374</v>
      </c>
      <c r="C12128" s="14" t="s">
        <v>10764</v>
      </c>
      <c r="D12128" s="14" t="s">
        <v>9764</v>
      </c>
      <c r="E12128" s="14" t="s">
        <v>25417</v>
      </c>
      <c r="F12128" s="14" t="s">
        <v>34977</v>
      </c>
      <c r="G12128" s="14" t="s">
        <v>11029</v>
      </c>
      <c r="H12128" s="14" t="s">
        <v>6461</v>
      </c>
    </row>
    <row r="12129" spans="1:8" s="15" customFormat="1" ht="99.95" customHeight="1">
      <c r="A12129" s="14" t="s">
        <v>6466</v>
      </c>
      <c r="B12129" s="14" t="s">
        <v>6466</v>
      </c>
      <c r="C12129" s="14" t="s">
        <v>10764</v>
      </c>
      <c r="D12129" s="14" t="s">
        <v>9764</v>
      </c>
      <c r="E12129" s="14" t="s">
        <v>25422</v>
      </c>
      <c r="F12129" s="14" t="s">
        <v>34992</v>
      </c>
      <c r="G12129" s="14" t="s">
        <v>11067</v>
      </c>
      <c r="H12129" s="14" t="s">
        <v>6465</v>
      </c>
    </row>
    <row r="12130" spans="1:8" s="15" customFormat="1" ht="99.95" customHeight="1">
      <c r="A12130" s="14" t="s">
        <v>6468</v>
      </c>
      <c r="B12130" s="14" t="s">
        <v>6468</v>
      </c>
      <c r="C12130" s="14" t="s">
        <v>10764</v>
      </c>
      <c r="D12130" s="14" t="s">
        <v>9764</v>
      </c>
      <c r="E12130" s="14" t="s">
        <v>25422</v>
      </c>
      <c r="F12130" s="14" t="s">
        <v>34992</v>
      </c>
      <c r="G12130" s="14" t="s">
        <v>10769</v>
      </c>
      <c r="H12130" s="14" t="s">
        <v>6465</v>
      </c>
    </row>
    <row r="12131" spans="1:8" s="15" customFormat="1" ht="99.95" customHeight="1">
      <c r="A12131" s="14" t="s">
        <v>1375</v>
      </c>
      <c r="B12131" s="14" t="s">
        <v>1375</v>
      </c>
      <c r="C12131" s="14" t="s">
        <v>10764</v>
      </c>
      <c r="D12131" s="14" t="s">
        <v>9764</v>
      </c>
      <c r="E12131" s="14" t="s">
        <v>25422</v>
      </c>
      <c r="F12131" s="14" t="s">
        <v>34992</v>
      </c>
      <c r="G12131" s="14" t="s">
        <v>11095</v>
      </c>
      <c r="H12131" s="14" t="s">
        <v>6465</v>
      </c>
    </row>
    <row r="12132" spans="1:8" s="15" customFormat="1" ht="99.95" customHeight="1">
      <c r="A12132" s="14" t="s">
        <v>6469</v>
      </c>
      <c r="B12132" s="14" t="s">
        <v>6469</v>
      </c>
      <c r="C12132" s="14" t="s">
        <v>10764</v>
      </c>
      <c r="D12132" s="14" t="s">
        <v>9764</v>
      </c>
      <c r="E12132" s="14" t="s">
        <v>25425</v>
      </c>
      <c r="F12132" s="14" t="s">
        <v>34992</v>
      </c>
      <c r="G12132" s="14" t="s">
        <v>10771</v>
      </c>
      <c r="H12132" s="14" t="s">
        <v>6470</v>
      </c>
    </row>
    <row r="12133" spans="1:8" s="15" customFormat="1" ht="99.95" customHeight="1">
      <c r="A12133" s="14" t="s">
        <v>6471</v>
      </c>
      <c r="B12133" s="14" t="s">
        <v>6471</v>
      </c>
      <c r="C12133" s="14" t="s">
        <v>10764</v>
      </c>
      <c r="D12133" s="14" t="s">
        <v>9764</v>
      </c>
      <c r="E12133" s="14" t="s">
        <v>25436</v>
      </c>
      <c r="F12133" s="14" t="s">
        <v>34992</v>
      </c>
      <c r="G12133" s="14" t="s">
        <v>10846</v>
      </c>
      <c r="H12133" s="14" t="s">
        <v>6472</v>
      </c>
    </row>
    <row r="12134" spans="1:8" s="15" customFormat="1" ht="99.95" customHeight="1">
      <c r="A12134" s="14" t="s">
        <v>6473</v>
      </c>
      <c r="B12134" s="14" t="s">
        <v>6473</v>
      </c>
      <c r="C12134" s="14" t="s">
        <v>10764</v>
      </c>
      <c r="D12134" s="14" t="s">
        <v>9764</v>
      </c>
      <c r="E12134" s="14" t="s">
        <v>25436</v>
      </c>
      <c r="F12134" s="14" t="s">
        <v>34992</v>
      </c>
      <c r="G12134" s="14" t="s">
        <v>11260</v>
      </c>
      <c r="H12134" s="14" t="s">
        <v>6472</v>
      </c>
    </row>
    <row r="12135" spans="1:8" s="15" customFormat="1" ht="99.95" customHeight="1">
      <c r="A12135" s="14" t="s">
        <v>6474</v>
      </c>
      <c r="B12135" s="14" t="s">
        <v>6474</v>
      </c>
      <c r="C12135" s="14" t="s">
        <v>10764</v>
      </c>
      <c r="D12135" s="14" t="s">
        <v>9764</v>
      </c>
      <c r="E12135" s="14" t="s">
        <v>25436</v>
      </c>
      <c r="F12135" s="14" t="s">
        <v>34992</v>
      </c>
      <c r="G12135" s="14" t="s">
        <v>10771</v>
      </c>
      <c r="H12135" s="14" t="s">
        <v>6472</v>
      </c>
    </row>
    <row r="12136" spans="1:8" s="15" customFormat="1" ht="99.95" customHeight="1">
      <c r="A12136" s="14" t="s">
        <v>6475</v>
      </c>
      <c r="B12136" s="14" t="s">
        <v>6475</v>
      </c>
      <c r="C12136" s="14" t="s">
        <v>10764</v>
      </c>
      <c r="D12136" s="14" t="s">
        <v>9764</v>
      </c>
      <c r="E12136" s="14" t="s">
        <v>25445</v>
      </c>
      <c r="F12136" s="14" t="s">
        <v>34992</v>
      </c>
      <c r="G12136" s="14" t="s">
        <v>9793</v>
      </c>
      <c r="H12136" s="14" t="s">
        <v>6476</v>
      </c>
    </row>
    <row r="12137" spans="1:8" s="15" customFormat="1" ht="99.95" customHeight="1">
      <c r="A12137" s="14" t="s">
        <v>6477</v>
      </c>
      <c r="B12137" s="14" t="s">
        <v>6477</v>
      </c>
      <c r="C12137" s="14" t="s">
        <v>10764</v>
      </c>
      <c r="D12137" s="14" t="s">
        <v>9764</v>
      </c>
      <c r="E12137" s="14" t="s">
        <v>25445</v>
      </c>
      <c r="F12137" s="14" t="s">
        <v>34992</v>
      </c>
      <c r="G12137" s="14" t="s">
        <v>10846</v>
      </c>
      <c r="H12137" s="14" t="s">
        <v>6476</v>
      </c>
    </row>
    <row r="12138" spans="1:8" s="15" customFormat="1" ht="99.95" customHeight="1">
      <c r="A12138" s="14" t="s">
        <v>6478</v>
      </c>
      <c r="B12138" s="14" t="s">
        <v>6478</v>
      </c>
      <c r="C12138" s="14" t="s">
        <v>10764</v>
      </c>
      <c r="D12138" s="14" t="s">
        <v>9764</v>
      </c>
      <c r="E12138" s="14" t="s">
        <v>25445</v>
      </c>
      <c r="F12138" s="14" t="s">
        <v>34992</v>
      </c>
      <c r="G12138" s="14" t="s">
        <v>11260</v>
      </c>
      <c r="H12138" s="14" t="s">
        <v>6476</v>
      </c>
    </row>
    <row r="12139" spans="1:8" s="15" customFormat="1" ht="99.95" customHeight="1">
      <c r="A12139" s="14" t="s">
        <v>6479</v>
      </c>
      <c r="B12139" s="14" t="s">
        <v>6479</v>
      </c>
      <c r="C12139" s="14" t="s">
        <v>10764</v>
      </c>
      <c r="D12139" s="14" t="s">
        <v>9764</v>
      </c>
      <c r="E12139" s="14" t="s">
        <v>25445</v>
      </c>
      <c r="F12139" s="14" t="s">
        <v>34992</v>
      </c>
      <c r="G12139" s="14" t="s">
        <v>10836</v>
      </c>
      <c r="H12139" s="14" t="s">
        <v>6476</v>
      </c>
    </row>
    <row r="12140" spans="1:8" s="15" customFormat="1" ht="99.95" customHeight="1">
      <c r="A12140" s="14" t="s">
        <v>6480</v>
      </c>
      <c r="B12140" s="14" t="s">
        <v>6480</v>
      </c>
      <c r="C12140" s="14" t="s">
        <v>10764</v>
      </c>
      <c r="D12140" s="14" t="s">
        <v>9764</v>
      </c>
      <c r="E12140" s="14" t="s">
        <v>25445</v>
      </c>
      <c r="F12140" s="14" t="s">
        <v>34992</v>
      </c>
      <c r="G12140" s="14" t="s">
        <v>9290</v>
      </c>
      <c r="H12140" s="14" t="s">
        <v>6476</v>
      </c>
    </row>
    <row r="12141" spans="1:8" s="15" customFormat="1" ht="99.95" customHeight="1">
      <c r="A12141" s="14" t="s">
        <v>6481</v>
      </c>
      <c r="B12141" s="14" t="s">
        <v>6481</v>
      </c>
      <c r="C12141" s="14" t="s">
        <v>10764</v>
      </c>
      <c r="D12141" s="14" t="s">
        <v>9764</v>
      </c>
      <c r="E12141" s="14" t="s">
        <v>25448</v>
      </c>
      <c r="F12141" s="14" t="s">
        <v>34992</v>
      </c>
      <c r="G12141" s="14" t="s">
        <v>6482</v>
      </c>
      <c r="H12141" s="14" t="s">
        <v>6483</v>
      </c>
    </row>
    <row r="12142" spans="1:8" s="15" customFormat="1" ht="99.95" customHeight="1">
      <c r="A12142" s="14" t="s">
        <v>6484</v>
      </c>
      <c r="B12142" s="14" t="s">
        <v>6484</v>
      </c>
      <c r="C12142" s="14" t="s">
        <v>10764</v>
      </c>
      <c r="D12142" s="14" t="s">
        <v>9764</v>
      </c>
      <c r="E12142" s="14" t="s">
        <v>25457</v>
      </c>
      <c r="F12142" s="14" t="s">
        <v>34992</v>
      </c>
      <c r="G12142" s="14" t="s">
        <v>11029</v>
      </c>
      <c r="H12142" s="14" t="s">
        <v>6485</v>
      </c>
    </row>
    <row r="12143" spans="1:8" s="15" customFormat="1" ht="99.95" customHeight="1">
      <c r="A12143" s="14" t="s">
        <v>6486</v>
      </c>
      <c r="B12143" s="14" t="s">
        <v>6486</v>
      </c>
      <c r="C12143" s="14" t="s">
        <v>10764</v>
      </c>
      <c r="D12143" s="14" t="s">
        <v>9764</v>
      </c>
      <c r="E12143" s="14" t="s">
        <v>25466</v>
      </c>
      <c r="F12143" s="14" t="s">
        <v>34992</v>
      </c>
      <c r="G12143" s="14" t="s">
        <v>11260</v>
      </c>
      <c r="H12143" s="14" t="s">
        <v>6487</v>
      </c>
    </row>
    <row r="12144" spans="1:8" s="15" customFormat="1" ht="99.95" customHeight="1">
      <c r="A12144" s="14" t="s">
        <v>6488</v>
      </c>
      <c r="B12144" s="14" t="s">
        <v>6488</v>
      </c>
      <c r="C12144" s="14" t="s">
        <v>10764</v>
      </c>
      <c r="D12144" s="14" t="s">
        <v>9764</v>
      </c>
      <c r="E12144" s="14" t="s">
        <v>25466</v>
      </c>
      <c r="F12144" s="14" t="s">
        <v>34992</v>
      </c>
      <c r="G12144" s="14" t="s">
        <v>10771</v>
      </c>
      <c r="H12144" s="14" t="s">
        <v>6487</v>
      </c>
    </row>
    <row r="12145" spans="1:8" s="15" customFormat="1" ht="99.95" customHeight="1">
      <c r="A12145" s="14" t="s">
        <v>6490</v>
      </c>
      <c r="B12145" s="14" t="s">
        <v>6490</v>
      </c>
      <c r="C12145" s="14" t="s">
        <v>10764</v>
      </c>
      <c r="D12145" s="14" t="s">
        <v>9764</v>
      </c>
      <c r="E12145" s="14" t="s">
        <v>25466</v>
      </c>
      <c r="F12145" s="14" t="s">
        <v>34992</v>
      </c>
      <c r="G12145" s="14" t="s">
        <v>10836</v>
      </c>
      <c r="H12145" s="14" t="s">
        <v>6487</v>
      </c>
    </row>
    <row r="12146" spans="1:8" s="15" customFormat="1" ht="99.95" customHeight="1">
      <c r="A12146" s="14" t="s">
        <v>6495</v>
      </c>
      <c r="B12146" s="14" t="s">
        <v>6495</v>
      </c>
      <c r="C12146" s="14" t="s">
        <v>10764</v>
      </c>
      <c r="D12146" s="14" t="s">
        <v>9764</v>
      </c>
      <c r="E12146" s="14" t="s">
        <v>25479</v>
      </c>
      <c r="F12146" s="14" t="s">
        <v>34992</v>
      </c>
      <c r="G12146" s="14" t="s">
        <v>9779</v>
      </c>
      <c r="H12146" s="14" t="s">
        <v>6496</v>
      </c>
    </row>
    <row r="12147" spans="1:8" s="15" customFormat="1" ht="99.95" customHeight="1">
      <c r="A12147" s="14" t="s">
        <v>1376</v>
      </c>
      <c r="B12147" s="14" t="s">
        <v>1376</v>
      </c>
      <c r="C12147" s="14" t="s">
        <v>10764</v>
      </c>
      <c r="D12147" s="14" t="s">
        <v>9764</v>
      </c>
      <c r="E12147" s="14" t="s">
        <v>25479</v>
      </c>
      <c r="F12147" s="14" t="s">
        <v>34992</v>
      </c>
      <c r="G12147" s="14" t="s">
        <v>9775</v>
      </c>
      <c r="H12147" s="14" t="s">
        <v>6496</v>
      </c>
    </row>
    <row r="12148" spans="1:8" s="15" customFormat="1" ht="99.95" customHeight="1">
      <c r="A12148" s="14" t="s">
        <v>6498</v>
      </c>
      <c r="B12148" s="14" t="s">
        <v>6498</v>
      </c>
      <c r="C12148" s="14" t="s">
        <v>10764</v>
      </c>
      <c r="D12148" s="14" t="s">
        <v>9764</v>
      </c>
      <c r="E12148" s="14" t="s">
        <v>25479</v>
      </c>
      <c r="F12148" s="14" t="s">
        <v>34992</v>
      </c>
      <c r="G12148" s="14" t="s">
        <v>10769</v>
      </c>
      <c r="H12148" s="14" t="s">
        <v>6496</v>
      </c>
    </row>
    <row r="12149" spans="1:8" s="15" customFormat="1" ht="99.95" customHeight="1">
      <c r="A12149" s="14" t="s">
        <v>6500</v>
      </c>
      <c r="B12149" s="14" t="s">
        <v>6500</v>
      </c>
      <c r="C12149" s="14" t="s">
        <v>10764</v>
      </c>
      <c r="D12149" s="14" t="s">
        <v>9764</v>
      </c>
      <c r="E12149" s="14" t="s">
        <v>25489</v>
      </c>
      <c r="F12149" s="14" t="s">
        <v>34992</v>
      </c>
      <c r="G12149" s="14" t="s">
        <v>10862</v>
      </c>
      <c r="H12149" s="14" t="s">
        <v>6501</v>
      </c>
    </row>
    <row r="12150" spans="1:8" s="15" customFormat="1" ht="99.95" customHeight="1">
      <c r="A12150" s="14" t="s">
        <v>6502</v>
      </c>
      <c r="B12150" s="14" t="s">
        <v>6502</v>
      </c>
      <c r="C12150" s="14" t="s">
        <v>10764</v>
      </c>
      <c r="D12150" s="14" t="s">
        <v>9764</v>
      </c>
      <c r="E12150" s="14" t="s">
        <v>25489</v>
      </c>
      <c r="F12150" s="14" t="s">
        <v>34992</v>
      </c>
      <c r="G12150" s="14" t="s">
        <v>10771</v>
      </c>
      <c r="H12150" s="14" t="s">
        <v>6501</v>
      </c>
    </row>
    <row r="12151" spans="1:8" s="15" customFormat="1" ht="99.95" customHeight="1">
      <c r="A12151" s="14" t="s">
        <v>6503</v>
      </c>
      <c r="B12151" s="14" t="s">
        <v>6503</v>
      </c>
      <c r="C12151" s="14" t="s">
        <v>10764</v>
      </c>
      <c r="D12151" s="14" t="s">
        <v>9764</v>
      </c>
      <c r="E12151" s="14" t="s">
        <v>25489</v>
      </c>
      <c r="F12151" s="14" t="s">
        <v>34992</v>
      </c>
      <c r="G12151" s="14" t="s">
        <v>10836</v>
      </c>
      <c r="H12151" s="14" t="s">
        <v>6501</v>
      </c>
    </row>
    <row r="12152" spans="1:8" s="15" customFormat="1" ht="99.95" customHeight="1">
      <c r="A12152" s="14" t="s">
        <v>6504</v>
      </c>
      <c r="B12152" s="14" t="s">
        <v>6504</v>
      </c>
      <c r="C12152" s="14" t="s">
        <v>10764</v>
      </c>
      <c r="D12152" s="14" t="s">
        <v>9764</v>
      </c>
      <c r="E12152" s="14" t="s">
        <v>25492</v>
      </c>
      <c r="F12152" s="14" t="s">
        <v>34992</v>
      </c>
      <c r="G12152" s="14" t="s">
        <v>9409</v>
      </c>
      <c r="H12152" s="14" t="s">
        <v>9589</v>
      </c>
    </row>
    <row r="12153" spans="1:8" s="15" customFormat="1" ht="99.95" customHeight="1">
      <c r="A12153" s="14" t="s">
        <v>6505</v>
      </c>
      <c r="B12153" s="14" t="s">
        <v>6505</v>
      </c>
      <c r="C12153" s="14" t="s">
        <v>10764</v>
      </c>
      <c r="D12153" s="14" t="s">
        <v>9764</v>
      </c>
      <c r="E12153" s="14" t="s">
        <v>25492</v>
      </c>
      <c r="F12153" s="14" t="s">
        <v>34992</v>
      </c>
      <c r="G12153" s="14" t="s">
        <v>11029</v>
      </c>
      <c r="H12153" s="14" t="s">
        <v>9589</v>
      </c>
    </row>
    <row r="12154" spans="1:8" s="15" customFormat="1" ht="99.95" customHeight="1">
      <c r="A12154" s="14" t="s">
        <v>6506</v>
      </c>
      <c r="B12154" s="14" t="s">
        <v>6506</v>
      </c>
      <c r="C12154" s="14" t="s">
        <v>10764</v>
      </c>
      <c r="D12154" s="14" t="s">
        <v>9764</v>
      </c>
      <c r="E12154" s="14" t="s">
        <v>25492</v>
      </c>
      <c r="F12154" s="14" t="s">
        <v>34992</v>
      </c>
      <c r="G12154" s="14" t="s">
        <v>11087</v>
      </c>
      <c r="H12154" s="14" t="s">
        <v>9589</v>
      </c>
    </row>
    <row r="12155" spans="1:8" s="15" customFormat="1" ht="99.95" customHeight="1">
      <c r="A12155" s="14" t="s">
        <v>6507</v>
      </c>
      <c r="B12155" s="14" t="s">
        <v>6507</v>
      </c>
      <c r="C12155" s="14" t="s">
        <v>10764</v>
      </c>
      <c r="D12155" s="14" t="s">
        <v>9764</v>
      </c>
      <c r="E12155" s="14" t="s">
        <v>25493</v>
      </c>
      <c r="F12155" s="14" t="s">
        <v>34992</v>
      </c>
      <c r="G12155" s="14" t="s">
        <v>9557</v>
      </c>
      <c r="H12155" s="14" t="s">
        <v>9394</v>
      </c>
    </row>
    <row r="12156" spans="1:8" s="15" customFormat="1" ht="99.95" customHeight="1">
      <c r="A12156" s="14" t="s">
        <v>1377</v>
      </c>
      <c r="B12156" s="14" t="s">
        <v>1377</v>
      </c>
      <c r="C12156" s="14" t="s">
        <v>10764</v>
      </c>
      <c r="D12156" s="14" t="s">
        <v>9764</v>
      </c>
      <c r="E12156" s="14" t="s">
        <v>25493</v>
      </c>
      <c r="F12156" s="14" t="s">
        <v>34992</v>
      </c>
      <c r="G12156" s="14" t="s">
        <v>11119</v>
      </c>
      <c r="H12156" s="14" t="s">
        <v>9394</v>
      </c>
    </row>
    <row r="12157" spans="1:8" s="15" customFormat="1" ht="99.95" customHeight="1">
      <c r="A12157" s="14" t="s">
        <v>6508</v>
      </c>
      <c r="B12157" s="14" t="s">
        <v>6508</v>
      </c>
      <c r="C12157" s="14" t="s">
        <v>10764</v>
      </c>
      <c r="D12157" s="14" t="s">
        <v>9764</v>
      </c>
      <c r="E12157" s="14" t="s">
        <v>25493</v>
      </c>
      <c r="F12157" s="14" t="s">
        <v>34992</v>
      </c>
      <c r="G12157" s="14" t="s">
        <v>11029</v>
      </c>
      <c r="H12157" s="14" t="s">
        <v>9394</v>
      </c>
    </row>
    <row r="12158" spans="1:8" s="15" customFormat="1" ht="99.95" customHeight="1">
      <c r="A12158" s="14" t="s">
        <v>6509</v>
      </c>
      <c r="B12158" s="14" t="s">
        <v>6509</v>
      </c>
      <c r="C12158" s="14" t="s">
        <v>10764</v>
      </c>
      <c r="D12158" s="14" t="s">
        <v>9764</v>
      </c>
      <c r="E12158" s="14" t="s">
        <v>25493</v>
      </c>
      <c r="F12158" s="14" t="s">
        <v>34992</v>
      </c>
      <c r="G12158" s="14" t="s">
        <v>9414</v>
      </c>
      <c r="H12158" s="14" t="s">
        <v>9394</v>
      </c>
    </row>
    <row r="12159" spans="1:8" s="15" customFormat="1" ht="99.95" customHeight="1">
      <c r="A12159" s="14" t="s">
        <v>6510</v>
      </c>
      <c r="B12159" s="14" t="s">
        <v>6510</v>
      </c>
      <c r="C12159" s="14" t="s">
        <v>10764</v>
      </c>
      <c r="D12159" s="14" t="s">
        <v>9764</v>
      </c>
      <c r="E12159" s="14" t="s">
        <v>25496</v>
      </c>
      <c r="F12159" s="14" t="s">
        <v>34992</v>
      </c>
      <c r="G12159" s="14" t="s">
        <v>11119</v>
      </c>
      <c r="H12159" s="14" t="s">
        <v>6511</v>
      </c>
    </row>
    <row r="12160" spans="1:8" s="15" customFormat="1" ht="99.95" customHeight="1">
      <c r="A12160" s="14" t="s">
        <v>6512</v>
      </c>
      <c r="B12160" s="14" t="s">
        <v>6512</v>
      </c>
      <c r="C12160" s="14" t="s">
        <v>10764</v>
      </c>
      <c r="D12160" s="14" t="s">
        <v>9764</v>
      </c>
      <c r="E12160" s="14" t="s">
        <v>25496</v>
      </c>
      <c r="F12160" s="14" t="s">
        <v>34992</v>
      </c>
      <c r="G12160" s="14" t="s">
        <v>9414</v>
      </c>
      <c r="H12160" s="14" t="s">
        <v>6511</v>
      </c>
    </row>
    <row r="12161" spans="1:8" s="15" customFormat="1" ht="99.95" customHeight="1">
      <c r="A12161" s="14" t="s">
        <v>6513</v>
      </c>
      <c r="B12161" s="14" t="s">
        <v>6513</v>
      </c>
      <c r="C12161" s="14" t="s">
        <v>10764</v>
      </c>
      <c r="D12161" s="14" t="s">
        <v>9764</v>
      </c>
      <c r="E12161" s="14" t="s">
        <v>25497</v>
      </c>
      <c r="F12161" s="14" t="s">
        <v>34992</v>
      </c>
      <c r="G12161" s="14" t="s">
        <v>11029</v>
      </c>
      <c r="H12161" s="14" t="s">
        <v>6514</v>
      </c>
    </row>
    <row r="12162" spans="1:8" s="15" customFormat="1" ht="99.95" customHeight="1">
      <c r="A12162" s="14" t="s">
        <v>6516</v>
      </c>
      <c r="B12162" s="14" t="s">
        <v>6516</v>
      </c>
      <c r="C12162" s="14" t="s">
        <v>10764</v>
      </c>
      <c r="D12162" s="14" t="s">
        <v>9764</v>
      </c>
      <c r="E12162" s="14" t="s">
        <v>25498</v>
      </c>
      <c r="F12162" s="14" t="s">
        <v>34992</v>
      </c>
      <c r="G12162" s="14" t="s">
        <v>10769</v>
      </c>
      <c r="H12162" s="14" t="s">
        <v>7770</v>
      </c>
    </row>
    <row r="12163" spans="1:8" s="15" customFormat="1" ht="99.95" customHeight="1">
      <c r="A12163" s="14" t="s">
        <v>6517</v>
      </c>
      <c r="B12163" s="14" t="s">
        <v>6517</v>
      </c>
      <c r="C12163" s="14" t="s">
        <v>10764</v>
      </c>
      <c r="D12163" s="14" t="s">
        <v>9764</v>
      </c>
      <c r="E12163" s="14" t="s">
        <v>25499</v>
      </c>
      <c r="F12163" s="14" t="s">
        <v>34992</v>
      </c>
      <c r="G12163" s="14" t="s">
        <v>10846</v>
      </c>
      <c r="H12163" s="14" t="s">
        <v>8046</v>
      </c>
    </row>
    <row r="12164" spans="1:8" s="15" customFormat="1" ht="99.95" customHeight="1">
      <c r="A12164" s="14" t="s">
        <v>6520</v>
      </c>
      <c r="B12164" s="14" t="s">
        <v>6520</v>
      </c>
      <c r="C12164" s="14" t="s">
        <v>10764</v>
      </c>
      <c r="D12164" s="14" t="s">
        <v>9764</v>
      </c>
      <c r="E12164" s="14" t="s">
        <v>25500</v>
      </c>
      <c r="F12164" s="14" t="s">
        <v>34992</v>
      </c>
      <c r="G12164" s="14" t="s">
        <v>10771</v>
      </c>
      <c r="H12164" s="14" t="s">
        <v>9365</v>
      </c>
    </row>
    <row r="12165" spans="1:8" s="15" customFormat="1" ht="99.95" customHeight="1">
      <c r="A12165" s="14" t="s">
        <v>6521</v>
      </c>
      <c r="B12165" s="14" t="s">
        <v>6521</v>
      </c>
      <c r="C12165" s="14" t="s">
        <v>10764</v>
      </c>
      <c r="D12165" s="14" t="s">
        <v>9764</v>
      </c>
      <c r="E12165" s="14" t="s">
        <v>25503</v>
      </c>
      <c r="F12165" s="14" t="s">
        <v>34992</v>
      </c>
      <c r="G12165" s="14" t="s">
        <v>10771</v>
      </c>
      <c r="H12165" s="14" t="s">
        <v>6522</v>
      </c>
    </row>
    <row r="12166" spans="1:8" s="15" customFormat="1" ht="99.95" customHeight="1">
      <c r="A12166" s="14" t="s">
        <v>6523</v>
      </c>
      <c r="B12166" s="14" t="s">
        <v>6523</v>
      </c>
      <c r="C12166" s="14" t="s">
        <v>10764</v>
      </c>
      <c r="D12166" s="14" t="s">
        <v>9764</v>
      </c>
      <c r="E12166" s="14" t="s">
        <v>25503</v>
      </c>
      <c r="F12166" s="14" t="s">
        <v>34992</v>
      </c>
      <c r="G12166" s="14" t="s">
        <v>10769</v>
      </c>
      <c r="H12166" s="14" t="s">
        <v>6522</v>
      </c>
    </row>
    <row r="12167" spans="1:8" s="15" customFormat="1" ht="99.95" customHeight="1">
      <c r="A12167" s="14" t="s">
        <v>6526</v>
      </c>
      <c r="B12167" s="14" t="s">
        <v>6526</v>
      </c>
      <c r="C12167" s="14" t="s">
        <v>10764</v>
      </c>
      <c r="D12167" s="14" t="s">
        <v>9764</v>
      </c>
      <c r="E12167" s="14" t="s">
        <v>25519</v>
      </c>
      <c r="F12167" s="14" t="s">
        <v>34992</v>
      </c>
      <c r="G12167" s="14" t="s">
        <v>10771</v>
      </c>
      <c r="H12167" s="14" t="s">
        <v>6527</v>
      </c>
    </row>
    <row r="12168" spans="1:8" s="15" customFormat="1" ht="99.95" customHeight="1">
      <c r="A12168" s="14" t="s">
        <v>6529</v>
      </c>
      <c r="B12168" s="14" t="s">
        <v>6529</v>
      </c>
      <c r="C12168" s="14" t="s">
        <v>10764</v>
      </c>
      <c r="D12168" s="14" t="s">
        <v>9764</v>
      </c>
      <c r="E12168" s="14" t="s">
        <v>22434</v>
      </c>
      <c r="F12168" s="14" t="s">
        <v>34992</v>
      </c>
      <c r="G12168" s="14" t="s">
        <v>10771</v>
      </c>
      <c r="H12168" s="14" t="s">
        <v>6530</v>
      </c>
    </row>
    <row r="12169" spans="1:8" s="15" customFormat="1" ht="99.95" customHeight="1">
      <c r="A12169" s="14" t="s">
        <v>835</v>
      </c>
      <c r="B12169" s="14" t="s">
        <v>835</v>
      </c>
      <c r="C12169" s="14" t="s">
        <v>10764</v>
      </c>
      <c r="D12169" s="14" t="s">
        <v>9764</v>
      </c>
      <c r="E12169" s="14" t="s">
        <v>22435</v>
      </c>
      <c r="F12169" s="14" t="s">
        <v>34992</v>
      </c>
      <c r="G12169" s="14" t="s">
        <v>10846</v>
      </c>
      <c r="H12169" s="14" t="s">
        <v>9589</v>
      </c>
    </row>
    <row r="12170" spans="1:8" s="15" customFormat="1" ht="99.95" customHeight="1">
      <c r="A12170" s="14" t="s">
        <v>6539</v>
      </c>
      <c r="B12170" s="14" t="s">
        <v>6539</v>
      </c>
      <c r="C12170" s="14" t="s">
        <v>10764</v>
      </c>
      <c r="D12170" s="14" t="s">
        <v>9764</v>
      </c>
      <c r="E12170" s="14" t="s">
        <v>22446</v>
      </c>
      <c r="F12170" s="14" t="s">
        <v>34992</v>
      </c>
      <c r="G12170" s="14" t="s">
        <v>10771</v>
      </c>
      <c r="H12170" s="14" t="s">
        <v>9394</v>
      </c>
    </row>
    <row r="12171" spans="1:8" s="15" customFormat="1" ht="99.95" customHeight="1">
      <c r="A12171" s="14" t="s">
        <v>6540</v>
      </c>
      <c r="B12171" s="14" t="s">
        <v>6540</v>
      </c>
      <c r="C12171" s="14" t="s">
        <v>10764</v>
      </c>
      <c r="D12171" s="14" t="s">
        <v>9764</v>
      </c>
      <c r="E12171" s="14" t="s">
        <v>22446</v>
      </c>
      <c r="F12171" s="14" t="s">
        <v>34992</v>
      </c>
      <c r="G12171" s="14" t="s">
        <v>10769</v>
      </c>
      <c r="H12171" s="14" t="s">
        <v>9394</v>
      </c>
    </row>
    <row r="12172" spans="1:8" s="15" customFormat="1" ht="99.95" customHeight="1">
      <c r="A12172" s="14" t="s">
        <v>6541</v>
      </c>
      <c r="B12172" s="14" t="s">
        <v>6541</v>
      </c>
      <c r="C12172" s="14" t="s">
        <v>10764</v>
      </c>
      <c r="D12172" s="14" t="s">
        <v>9764</v>
      </c>
      <c r="E12172" s="14" t="s">
        <v>22459</v>
      </c>
      <c r="F12172" s="14" t="s">
        <v>34992</v>
      </c>
      <c r="G12172" s="14" t="s">
        <v>10771</v>
      </c>
      <c r="H12172" s="14" t="s">
        <v>6542</v>
      </c>
    </row>
    <row r="12173" spans="1:8" s="15" customFormat="1" ht="99.95" customHeight="1">
      <c r="A12173" s="14" t="s">
        <v>6543</v>
      </c>
      <c r="B12173" s="14" t="s">
        <v>6543</v>
      </c>
      <c r="C12173" s="14" t="s">
        <v>10764</v>
      </c>
      <c r="D12173" s="14" t="s">
        <v>9764</v>
      </c>
      <c r="E12173" s="14" t="s">
        <v>22466</v>
      </c>
      <c r="F12173" s="14" t="s">
        <v>34992</v>
      </c>
      <c r="G12173" s="14" t="s">
        <v>9409</v>
      </c>
      <c r="H12173" s="14" t="s">
        <v>9589</v>
      </c>
    </row>
    <row r="12174" spans="1:8" s="15" customFormat="1" ht="99.95" customHeight="1">
      <c r="A12174" s="14" t="s">
        <v>6544</v>
      </c>
      <c r="B12174" s="14" t="s">
        <v>6544</v>
      </c>
      <c r="C12174" s="14" t="s">
        <v>10764</v>
      </c>
      <c r="D12174" s="14" t="s">
        <v>9764</v>
      </c>
      <c r="E12174" s="14" t="s">
        <v>22466</v>
      </c>
      <c r="F12174" s="14" t="s">
        <v>34992</v>
      </c>
      <c r="G12174" s="14" t="s">
        <v>11029</v>
      </c>
      <c r="H12174" s="14" t="s">
        <v>9589</v>
      </c>
    </row>
    <row r="12175" spans="1:8" s="15" customFormat="1" ht="99.95" customHeight="1">
      <c r="A12175" s="14" t="s">
        <v>6545</v>
      </c>
      <c r="B12175" s="14" t="s">
        <v>6545</v>
      </c>
      <c r="C12175" s="14" t="s">
        <v>10764</v>
      </c>
      <c r="D12175" s="14" t="s">
        <v>9764</v>
      </c>
      <c r="E12175" s="14" t="s">
        <v>22466</v>
      </c>
      <c r="F12175" s="14" t="s">
        <v>34992</v>
      </c>
      <c r="G12175" s="14" t="s">
        <v>10769</v>
      </c>
      <c r="H12175" s="14" t="s">
        <v>9589</v>
      </c>
    </row>
    <row r="12176" spans="1:8" s="15" customFormat="1" ht="99.95" customHeight="1">
      <c r="A12176" s="14" t="s">
        <v>6546</v>
      </c>
      <c r="B12176" s="14" t="s">
        <v>6546</v>
      </c>
      <c r="C12176" s="14" t="s">
        <v>10764</v>
      </c>
      <c r="D12176" s="14" t="s">
        <v>9764</v>
      </c>
      <c r="E12176" s="14" t="s">
        <v>22466</v>
      </c>
      <c r="F12176" s="14" t="s">
        <v>34992</v>
      </c>
      <c r="G12176" s="14" t="s">
        <v>11274</v>
      </c>
      <c r="H12176" s="14" t="s">
        <v>9589</v>
      </c>
    </row>
    <row r="12177" spans="1:8" s="15" customFormat="1" ht="99.95" customHeight="1">
      <c r="A12177" s="14" t="s">
        <v>836</v>
      </c>
      <c r="B12177" s="14" t="s">
        <v>836</v>
      </c>
      <c r="C12177" s="14" t="s">
        <v>10764</v>
      </c>
      <c r="D12177" s="14" t="s">
        <v>9764</v>
      </c>
      <c r="E12177" s="14" t="s">
        <v>22485</v>
      </c>
      <c r="F12177" s="14" t="s">
        <v>34992</v>
      </c>
      <c r="G12177" s="14" t="s">
        <v>10879</v>
      </c>
      <c r="H12177" s="14" t="s">
        <v>6548</v>
      </c>
    </row>
    <row r="12178" spans="1:8" s="15" customFormat="1" ht="99.95" customHeight="1">
      <c r="A12178" s="14" t="s">
        <v>6547</v>
      </c>
      <c r="B12178" s="14" t="s">
        <v>6547</v>
      </c>
      <c r="C12178" s="14" t="s">
        <v>10764</v>
      </c>
      <c r="D12178" s="14" t="s">
        <v>9764</v>
      </c>
      <c r="E12178" s="14" t="s">
        <v>22485</v>
      </c>
      <c r="F12178" s="14" t="s">
        <v>34992</v>
      </c>
      <c r="G12178" s="14" t="s">
        <v>7788</v>
      </c>
      <c r="H12178" s="14" t="s">
        <v>6548</v>
      </c>
    </row>
    <row r="12179" spans="1:8" s="15" customFormat="1" ht="99.95" customHeight="1">
      <c r="A12179" s="14" t="s">
        <v>837</v>
      </c>
      <c r="B12179" s="14" t="s">
        <v>837</v>
      </c>
      <c r="C12179" s="14" t="s">
        <v>10764</v>
      </c>
      <c r="D12179" s="14" t="s">
        <v>9764</v>
      </c>
      <c r="E12179" s="14" t="s">
        <v>22485</v>
      </c>
      <c r="F12179" s="14" t="s">
        <v>34992</v>
      </c>
      <c r="G12179" s="14" t="s">
        <v>11029</v>
      </c>
      <c r="H12179" s="14" t="s">
        <v>6548</v>
      </c>
    </row>
    <row r="12180" spans="1:8" s="15" customFormat="1" ht="99.95" customHeight="1">
      <c r="A12180" s="14" t="s">
        <v>6549</v>
      </c>
      <c r="B12180" s="14" t="s">
        <v>6549</v>
      </c>
      <c r="C12180" s="14" t="s">
        <v>10764</v>
      </c>
      <c r="D12180" s="14" t="s">
        <v>9764</v>
      </c>
      <c r="E12180" s="14" t="s">
        <v>22496</v>
      </c>
      <c r="F12180" s="14" t="s">
        <v>34992</v>
      </c>
      <c r="G12180" s="14" t="s">
        <v>8255</v>
      </c>
      <c r="H12180" s="14" t="s">
        <v>6550</v>
      </c>
    </row>
    <row r="12181" spans="1:8" s="15" customFormat="1" ht="99.95" customHeight="1">
      <c r="A12181" s="14" t="s">
        <v>6551</v>
      </c>
      <c r="B12181" s="14" t="s">
        <v>6551</v>
      </c>
      <c r="C12181" s="14" t="s">
        <v>10764</v>
      </c>
      <c r="D12181" s="14" t="s">
        <v>9764</v>
      </c>
      <c r="E12181" s="14" t="s">
        <v>22496</v>
      </c>
      <c r="F12181" s="14" t="s">
        <v>34992</v>
      </c>
      <c r="G12181" s="14" t="s">
        <v>8795</v>
      </c>
      <c r="H12181" s="14" t="s">
        <v>6550</v>
      </c>
    </row>
    <row r="12182" spans="1:8" s="15" customFormat="1" ht="99.95" customHeight="1">
      <c r="A12182" s="14" t="s">
        <v>6552</v>
      </c>
      <c r="B12182" s="14" t="s">
        <v>6552</v>
      </c>
      <c r="C12182" s="14" t="s">
        <v>10764</v>
      </c>
      <c r="D12182" s="14" t="s">
        <v>9764</v>
      </c>
      <c r="E12182" s="14" t="s">
        <v>22496</v>
      </c>
      <c r="F12182" s="14" t="s">
        <v>34992</v>
      </c>
      <c r="G12182" s="14" t="s">
        <v>10771</v>
      </c>
      <c r="H12182" s="14" t="s">
        <v>6550</v>
      </c>
    </row>
    <row r="12183" spans="1:8" s="15" customFormat="1" ht="99.95" customHeight="1">
      <c r="A12183" s="14" t="s">
        <v>6553</v>
      </c>
      <c r="B12183" s="14" t="s">
        <v>6553</v>
      </c>
      <c r="C12183" s="14" t="s">
        <v>10764</v>
      </c>
      <c r="D12183" s="14" t="s">
        <v>9764</v>
      </c>
      <c r="E12183" s="14" t="s">
        <v>22501</v>
      </c>
      <c r="F12183" s="14" t="s">
        <v>34992</v>
      </c>
      <c r="G12183" s="14" t="s">
        <v>9412</v>
      </c>
      <c r="H12183" s="14" t="s">
        <v>6554</v>
      </c>
    </row>
    <row r="12184" spans="1:8" s="15" customFormat="1" ht="99.95" customHeight="1">
      <c r="A12184" s="14" t="s">
        <v>6555</v>
      </c>
      <c r="B12184" s="14" t="s">
        <v>6555</v>
      </c>
      <c r="C12184" s="14" t="s">
        <v>10764</v>
      </c>
      <c r="D12184" s="14" t="s">
        <v>9764</v>
      </c>
      <c r="E12184" s="14" t="s">
        <v>22501</v>
      </c>
      <c r="F12184" s="14" t="s">
        <v>34992</v>
      </c>
      <c r="G12184" s="14" t="s">
        <v>10771</v>
      </c>
      <c r="H12184" s="14" t="s">
        <v>6554</v>
      </c>
    </row>
    <row r="12185" spans="1:8" s="15" customFormat="1" ht="99.95" customHeight="1">
      <c r="A12185" s="14" t="s">
        <v>6556</v>
      </c>
      <c r="B12185" s="14" t="s">
        <v>6556</v>
      </c>
      <c r="C12185" s="14" t="s">
        <v>10764</v>
      </c>
      <c r="D12185" s="14" t="s">
        <v>9764</v>
      </c>
      <c r="E12185" s="14" t="s">
        <v>22502</v>
      </c>
      <c r="F12185" s="14" t="s">
        <v>34992</v>
      </c>
      <c r="G12185" s="14" t="s">
        <v>9779</v>
      </c>
      <c r="H12185" s="14" t="s">
        <v>6557</v>
      </c>
    </row>
    <row r="12186" spans="1:8" s="15" customFormat="1" ht="99.95" customHeight="1">
      <c r="A12186" s="14" t="s">
        <v>838</v>
      </c>
      <c r="B12186" s="14" t="s">
        <v>838</v>
      </c>
      <c r="C12186" s="14" t="s">
        <v>10764</v>
      </c>
      <c r="D12186" s="14" t="s">
        <v>9764</v>
      </c>
      <c r="E12186" s="14" t="s">
        <v>22502</v>
      </c>
      <c r="F12186" s="14" t="s">
        <v>34992</v>
      </c>
      <c r="G12186" s="14" t="s">
        <v>8497</v>
      </c>
      <c r="H12186" s="14" t="s">
        <v>6557</v>
      </c>
    </row>
    <row r="12187" spans="1:8" s="15" customFormat="1" ht="99.95" customHeight="1">
      <c r="A12187" s="14" t="s">
        <v>6558</v>
      </c>
      <c r="B12187" s="14" t="s">
        <v>6558</v>
      </c>
      <c r="C12187" s="14" t="s">
        <v>10764</v>
      </c>
      <c r="D12187" s="14" t="s">
        <v>9764</v>
      </c>
      <c r="E12187" s="14" t="s">
        <v>22502</v>
      </c>
      <c r="F12187" s="14" t="s">
        <v>34992</v>
      </c>
      <c r="G12187" s="14" t="s">
        <v>9958</v>
      </c>
      <c r="H12187" s="14" t="s">
        <v>6557</v>
      </c>
    </row>
    <row r="12188" spans="1:8" s="15" customFormat="1" ht="99.95" customHeight="1">
      <c r="A12188" s="14" t="s">
        <v>1380</v>
      </c>
      <c r="B12188" s="14" t="s">
        <v>1380</v>
      </c>
      <c r="C12188" s="14" t="s">
        <v>10764</v>
      </c>
      <c r="D12188" s="14" t="s">
        <v>9764</v>
      </c>
      <c r="E12188" s="14" t="s">
        <v>22502</v>
      </c>
      <c r="F12188" s="14" t="s">
        <v>34992</v>
      </c>
      <c r="G12188" s="14" t="s">
        <v>9829</v>
      </c>
      <c r="H12188" s="14" t="s">
        <v>6557</v>
      </c>
    </row>
    <row r="12189" spans="1:8" s="15" customFormat="1" ht="99.95" customHeight="1">
      <c r="A12189" s="14" t="s">
        <v>6559</v>
      </c>
      <c r="B12189" s="14" t="s">
        <v>6559</v>
      </c>
      <c r="C12189" s="14" t="s">
        <v>10764</v>
      </c>
      <c r="D12189" s="14" t="s">
        <v>9764</v>
      </c>
      <c r="E12189" s="14" t="s">
        <v>22502</v>
      </c>
      <c r="F12189" s="14" t="s">
        <v>34992</v>
      </c>
      <c r="G12189" s="14" t="s">
        <v>11067</v>
      </c>
      <c r="H12189" s="14" t="s">
        <v>6557</v>
      </c>
    </row>
    <row r="12190" spans="1:8" s="15" customFormat="1" ht="99.95" customHeight="1">
      <c r="A12190" s="14" t="s">
        <v>6560</v>
      </c>
      <c r="B12190" s="14" t="s">
        <v>6560</v>
      </c>
      <c r="C12190" s="14" t="s">
        <v>10764</v>
      </c>
      <c r="D12190" s="14" t="s">
        <v>9764</v>
      </c>
      <c r="E12190" s="14" t="s">
        <v>22505</v>
      </c>
      <c r="F12190" s="14" t="s">
        <v>34992</v>
      </c>
      <c r="G12190" s="14" t="s">
        <v>8227</v>
      </c>
      <c r="H12190" s="14" t="s">
        <v>6561</v>
      </c>
    </row>
    <row r="12191" spans="1:8" s="15" customFormat="1" ht="99.95" customHeight="1">
      <c r="A12191" s="14" t="s">
        <v>6562</v>
      </c>
      <c r="B12191" s="14" t="s">
        <v>6562</v>
      </c>
      <c r="C12191" s="14" t="s">
        <v>10764</v>
      </c>
      <c r="D12191" s="14" t="s">
        <v>9764</v>
      </c>
      <c r="E12191" s="14" t="s">
        <v>22505</v>
      </c>
      <c r="F12191" s="14" t="s">
        <v>34992</v>
      </c>
      <c r="G12191" s="14" t="s">
        <v>6563</v>
      </c>
      <c r="H12191" s="14" t="s">
        <v>6561</v>
      </c>
    </row>
    <row r="12192" spans="1:8" s="15" customFormat="1" ht="99.95" customHeight="1">
      <c r="A12192" s="14" t="s">
        <v>6565</v>
      </c>
      <c r="B12192" s="14" t="s">
        <v>6565</v>
      </c>
      <c r="C12192" s="14" t="s">
        <v>10764</v>
      </c>
      <c r="D12192" s="14" t="s">
        <v>9764</v>
      </c>
      <c r="E12192" s="14" t="s">
        <v>22520</v>
      </c>
      <c r="F12192" s="14" t="s">
        <v>34992</v>
      </c>
      <c r="G12192" s="14" t="s">
        <v>10836</v>
      </c>
      <c r="H12192" s="14" t="s">
        <v>9589</v>
      </c>
    </row>
    <row r="12193" spans="1:8" s="15" customFormat="1" ht="99.95" customHeight="1">
      <c r="A12193" s="14" t="s">
        <v>6566</v>
      </c>
      <c r="B12193" s="14" t="s">
        <v>6566</v>
      </c>
      <c r="C12193" s="14" t="s">
        <v>10764</v>
      </c>
      <c r="D12193" s="14" t="s">
        <v>9764</v>
      </c>
      <c r="E12193" s="14" t="s">
        <v>22529</v>
      </c>
      <c r="F12193" s="14" t="s">
        <v>34992</v>
      </c>
      <c r="G12193" s="14" t="s">
        <v>10943</v>
      </c>
      <c r="H12193" s="14" t="s">
        <v>6567</v>
      </c>
    </row>
    <row r="12194" spans="1:8" s="15" customFormat="1" ht="99.95" customHeight="1">
      <c r="A12194" s="14" t="s">
        <v>6569</v>
      </c>
      <c r="B12194" s="14" t="s">
        <v>6569</v>
      </c>
      <c r="C12194" s="14" t="s">
        <v>10764</v>
      </c>
      <c r="D12194" s="14" t="s">
        <v>9764</v>
      </c>
      <c r="E12194" s="14" t="s">
        <v>22529</v>
      </c>
      <c r="F12194" s="14" t="s">
        <v>34992</v>
      </c>
      <c r="G12194" s="14" t="s">
        <v>10836</v>
      </c>
      <c r="H12194" s="14" t="s">
        <v>6567</v>
      </c>
    </row>
    <row r="12195" spans="1:8" s="15" customFormat="1" ht="99.95" customHeight="1">
      <c r="A12195" s="14" t="s">
        <v>6574</v>
      </c>
      <c r="B12195" s="14" t="s">
        <v>6574</v>
      </c>
      <c r="C12195" s="14" t="s">
        <v>10764</v>
      </c>
      <c r="D12195" s="14" t="s">
        <v>9764</v>
      </c>
      <c r="E12195" s="14" t="s">
        <v>22560</v>
      </c>
      <c r="F12195" s="14" t="s">
        <v>34992</v>
      </c>
      <c r="G12195" s="14" t="s">
        <v>7444</v>
      </c>
      <c r="H12195" s="14" t="s">
        <v>9901</v>
      </c>
    </row>
    <row r="12196" spans="1:8" s="15" customFormat="1" ht="99.95" customHeight="1">
      <c r="A12196" s="14" t="s">
        <v>6575</v>
      </c>
      <c r="B12196" s="14" t="s">
        <v>6575</v>
      </c>
      <c r="C12196" s="14" t="s">
        <v>10764</v>
      </c>
      <c r="D12196" s="14" t="s">
        <v>9764</v>
      </c>
      <c r="E12196" s="14" t="s">
        <v>22561</v>
      </c>
      <c r="F12196" s="14" t="s">
        <v>34992</v>
      </c>
      <c r="G12196" s="14" t="s">
        <v>8063</v>
      </c>
      <c r="H12196" s="14" t="s">
        <v>6576</v>
      </c>
    </row>
    <row r="12197" spans="1:8" s="15" customFormat="1" ht="99.95" customHeight="1">
      <c r="A12197" s="14" t="s">
        <v>6577</v>
      </c>
      <c r="B12197" s="14" t="s">
        <v>6577</v>
      </c>
      <c r="C12197" s="14" t="s">
        <v>10764</v>
      </c>
      <c r="D12197" s="14" t="s">
        <v>9764</v>
      </c>
      <c r="E12197" s="14" t="s">
        <v>22561</v>
      </c>
      <c r="F12197" s="14" t="s">
        <v>34992</v>
      </c>
      <c r="G12197" s="14" t="s">
        <v>6578</v>
      </c>
      <c r="H12197" s="14" t="s">
        <v>6576</v>
      </c>
    </row>
    <row r="12198" spans="1:8" s="15" customFormat="1" ht="99.95" customHeight="1">
      <c r="A12198" s="14" t="s">
        <v>6579</v>
      </c>
      <c r="B12198" s="14" t="s">
        <v>6579</v>
      </c>
      <c r="C12198" s="14" t="s">
        <v>10764</v>
      </c>
      <c r="D12198" s="14" t="s">
        <v>9764</v>
      </c>
      <c r="E12198" s="14" t="s">
        <v>22568</v>
      </c>
      <c r="F12198" s="14" t="s">
        <v>34992</v>
      </c>
      <c r="G12198" s="14" t="s">
        <v>8497</v>
      </c>
      <c r="H12198" s="14" t="s">
        <v>6580</v>
      </c>
    </row>
    <row r="12199" spans="1:8" s="15" customFormat="1" ht="99.95" customHeight="1">
      <c r="A12199" s="14" t="s">
        <v>6581</v>
      </c>
      <c r="B12199" s="14" t="s">
        <v>6581</v>
      </c>
      <c r="C12199" s="14" t="s">
        <v>10764</v>
      </c>
      <c r="D12199" s="14" t="s">
        <v>9764</v>
      </c>
      <c r="E12199" s="14" t="s">
        <v>22568</v>
      </c>
      <c r="F12199" s="14" t="s">
        <v>34992</v>
      </c>
      <c r="G12199" s="14" t="s">
        <v>9409</v>
      </c>
      <c r="H12199" s="14" t="s">
        <v>6580</v>
      </c>
    </row>
    <row r="12200" spans="1:8" s="15" customFormat="1" ht="99.95" customHeight="1">
      <c r="A12200" s="14" t="s">
        <v>6582</v>
      </c>
      <c r="B12200" s="14" t="s">
        <v>6582</v>
      </c>
      <c r="C12200" s="14" t="s">
        <v>10764</v>
      </c>
      <c r="D12200" s="14" t="s">
        <v>9764</v>
      </c>
      <c r="E12200" s="14" t="s">
        <v>22568</v>
      </c>
      <c r="F12200" s="14" t="s">
        <v>34992</v>
      </c>
      <c r="G12200" s="14" t="s">
        <v>10769</v>
      </c>
      <c r="H12200" s="14" t="s">
        <v>6580</v>
      </c>
    </row>
    <row r="12201" spans="1:8" s="15" customFormat="1" ht="99.95" customHeight="1">
      <c r="A12201" s="14" t="s">
        <v>6587</v>
      </c>
      <c r="B12201" s="14" t="s">
        <v>6587</v>
      </c>
      <c r="C12201" s="14" t="s">
        <v>10764</v>
      </c>
      <c r="D12201" s="14" t="s">
        <v>9764</v>
      </c>
      <c r="E12201" s="14" t="s">
        <v>22578</v>
      </c>
      <c r="F12201" s="14" t="s">
        <v>34992</v>
      </c>
      <c r="G12201" s="14" t="s">
        <v>10838</v>
      </c>
      <c r="H12201" s="14" t="s">
        <v>6586</v>
      </c>
    </row>
    <row r="12202" spans="1:8" s="15" customFormat="1" ht="99.95" customHeight="1">
      <c r="A12202" s="14" t="s">
        <v>6589</v>
      </c>
      <c r="B12202" s="14" t="s">
        <v>6589</v>
      </c>
      <c r="C12202" s="14" t="s">
        <v>10764</v>
      </c>
      <c r="D12202" s="14" t="s">
        <v>9764</v>
      </c>
      <c r="E12202" s="14" t="s">
        <v>22581</v>
      </c>
      <c r="F12202" s="14" t="s">
        <v>34992</v>
      </c>
      <c r="G12202" s="14" t="s">
        <v>7856</v>
      </c>
      <c r="H12202" s="14" t="s">
        <v>6590</v>
      </c>
    </row>
    <row r="12203" spans="1:8" s="15" customFormat="1" ht="99.95" customHeight="1">
      <c r="A12203" s="14" t="s">
        <v>6591</v>
      </c>
      <c r="B12203" s="14" t="s">
        <v>6591</v>
      </c>
      <c r="C12203" s="14" t="s">
        <v>10764</v>
      </c>
      <c r="D12203" s="14" t="s">
        <v>9764</v>
      </c>
      <c r="E12203" s="14" t="s">
        <v>22581</v>
      </c>
      <c r="F12203" s="14" t="s">
        <v>34992</v>
      </c>
      <c r="G12203" s="14" t="s">
        <v>11029</v>
      </c>
      <c r="H12203" s="14" t="s">
        <v>6590</v>
      </c>
    </row>
    <row r="12204" spans="1:8" s="15" customFormat="1" ht="99.95" customHeight="1">
      <c r="A12204" s="14" t="s">
        <v>6592</v>
      </c>
      <c r="B12204" s="14" t="s">
        <v>6592</v>
      </c>
      <c r="C12204" s="14" t="s">
        <v>10764</v>
      </c>
      <c r="D12204" s="14" t="s">
        <v>9764</v>
      </c>
      <c r="E12204" s="14" t="s">
        <v>22590</v>
      </c>
      <c r="F12204" s="14" t="s">
        <v>34992</v>
      </c>
      <c r="G12204" s="14" t="s">
        <v>11029</v>
      </c>
      <c r="H12204" s="14" t="s">
        <v>6593</v>
      </c>
    </row>
    <row r="12205" spans="1:8" s="15" customFormat="1" ht="99.95" customHeight="1">
      <c r="A12205" s="14" t="s">
        <v>6596</v>
      </c>
      <c r="B12205" s="14" t="s">
        <v>6596</v>
      </c>
      <c r="C12205" s="14" t="s">
        <v>10764</v>
      </c>
      <c r="D12205" s="14" t="s">
        <v>9764</v>
      </c>
      <c r="E12205" s="14" t="s">
        <v>22597</v>
      </c>
      <c r="F12205" s="14" t="s">
        <v>34992</v>
      </c>
      <c r="G12205" s="14" t="s">
        <v>10836</v>
      </c>
      <c r="H12205" s="14" t="s">
        <v>6595</v>
      </c>
    </row>
    <row r="12206" spans="1:8" s="15" customFormat="1" ht="99.95" customHeight="1">
      <c r="A12206" s="14" t="s">
        <v>6597</v>
      </c>
      <c r="B12206" s="14" t="s">
        <v>6597</v>
      </c>
      <c r="C12206" s="14" t="s">
        <v>10764</v>
      </c>
      <c r="D12206" s="14" t="s">
        <v>9764</v>
      </c>
      <c r="E12206" s="14" t="s">
        <v>25503</v>
      </c>
      <c r="F12206" s="14" t="s">
        <v>34992</v>
      </c>
      <c r="G12206" s="14" t="s">
        <v>10771</v>
      </c>
      <c r="H12206" s="14" t="s">
        <v>6522</v>
      </c>
    </row>
    <row r="12207" spans="1:8" s="15" customFormat="1" ht="99.95" customHeight="1">
      <c r="A12207" s="14" t="s">
        <v>6599</v>
      </c>
      <c r="B12207" s="14" t="s">
        <v>6599</v>
      </c>
      <c r="C12207" s="14" t="s">
        <v>10764</v>
      </c>
      <c r="D12207" s="14" t="s">
        <v>9764</v>
      </c>
      <c r="E12207" s="14" t="s">
        <v>22616</v>
      </c>
      <c r="F12207" s="14" t="s">
        <v>34992</v>
      </c>
      <c r="G12207" s="14" t="s">
        <v>9406</v>
      </c>
      <c r="H12207" s="14" t="s">
        <v>6584</v>
      </c>
    </row>
    <row r="12208" spans="1:8" s="15" customFormat="1" ht="99.95" customHeight="1">
      <c r="A12208" s="14" t="s">
        <v>839</v>
      </c>
      <c r="B12208" s="14" t="s">
        <v>839</v>
      </c>
      <c r="C12208" s="14" t="s">
        <v>10764</v>
      </c>
      <c r="D12208" s="14" t="s">
        <v>9764</v>
      </c>
      <c r="E12208" s="14" t="s">
        <v>22616</v>
      </c>
      <c r="F12208" s="14" t="s">
        <v>34992</v>
      </c>
      <c r="G12208" s="14" t="s">
        <v>9687</v>
      </c>
      <c r="H12208" s="14" t="s">
        <v>6584</v>
      </c>
    </row>
    <row r="12209" spans="1:8" s="15" customFormat="1" ht="99.95" customHeight="1">
      <c r="A12209" s="14" t="s">
        <v>1382</v>
      </c>
      <c r="B12209" s="14" t="s">
        <v>1382</v>
      </c>
      <c r="C12209" s="14" t="s">
        <v>10764</v>
      </c>
      <c r="D12209" s="14" t="s">
        <v>9764</v>
      </c>
      <c r="E12209" s="14" t="s">
        <v>22643</v>
      </c>
      <c r="F12209" s="14" t="s">
        <v>34992</v>
      </c>
      <c r="G12209" s="14" t="s">
        <v>10862</v>
      </c>
      <c r="H12209" s="14" t="s">
        <v>7449</v>
      </c>
    </row>
    <row r="12210" spans="1:8" s="15" customFormat="1" ht="99.95" customHeight="1">
      <c r="A12210" s="14" t="s">
        <v>6601</v>
      </c>
      <c r="B12210" s="14" t="s">
        <v>6601</v>
      </c>
      <c r="C12210" s="14" t="s">
        <v>10764</v>
      </c>
      <c r="D12210" s="14" t="s">
        <v>9764</v>
      </c>
      <c r="E12210" s="14" t="s">
        <v>22643</v>
      </c>
      <c r="F12210" s="14" t="s">
        <v>34992</v>
      </c>
      <c r="G12210" s="14" t="s">
        <v>8255</v>
      </c>
      <c r="H12210" s="14" t="s">
        <v>7449</v>
      </c>
    </row>
    <row r="12211" spans="1:8" s="15" customFormat="1" ht="99.95" customHeight="1">
      <c r="A12211" s="14" t="s">
        <v>6606</v>
      </c>
      <c r="B12211" s="14" t="s">
        <v>6606</v>
      </c>
      <c r="C12211" s="14" t="s">
        <v>10764</v>
      </c>
      <c r="D12211" s="14" t="s">
        <v>9764</v>
      </c>
      <c r="E12211" s="14" t="s">
        <v>22665</v>
      </c>
      <c r="F12211" s="14" t="s">
        <v>34992</v>
      </c>
      <c r="G12211" s="14" t="s">
        <v>10993</v>
      </c>
      <c r="H12211" s="14" t="s">
        <v>9589</v>
      </c>
    </row>
    <row r="12212" spans="1:8" s="15" customFormat="1" ht="99.95" customHeight="1">
      <c r="A12212" s="14" t="s">
        <v>6608</v>
      </c>
      <c r="B12212" s="14" t="s">
        <v>6608</v>
      </c>
      <c r="C12212" s="14" t="s">
        <v>10764</v>
      </c>
      <c r="D12212" s="14" t="s">
        <v>9764</v>
      </c>
      <c r="E12212" s="14" t="s">
        <v>22676</v>
      </c>
      <c r="F12212" s="14" t="s">
        <v>34992</v>
      </c>
      <c r="G12212" s="14" t="s">
        <v>10771</v>
      </c>
      <c r="H12212" s="14" t="s">
        <v>9589</v>
      </c>
    </row>
    <row r="12213" spans="1:8" s="15" customFormat="1" ht="99.95" customHeight="1">
      <c r="A12213" s="14" t="s">
        <v>6609</v>
      </c>
      <c r="B12213" s="14" t="s">
        <v>6609</v>
      </c>
      <c r="C12213" s="14" t="s">
        <v>10764</v>
      </c>
      <c r="D12213" s="14" t="s">
        <v>9764</v>
      </c>
      <c r="E12213" s="14" t="s">
        <v>22685</v>
      </c>
      <c r="F12213" s="14" t="s">
        <v>34992</v>
      </c>
      <c r="G12213" s="14" t="s">
        <v>8795</v>
      </c>
      <c r="H12213" s="14" t="s">
        <v>6610</v>
      </c>
    </row>
    <row r="12214" spans="1:8" s="15" customFormat="1" ht="99.95" customHeight="1">
      <c r="A12214" s="14" t="s">
        <v>1383</v>
      </c>
      <c r="B12214" s="14" t="s">
        <v>1383</v>
      </c>
      <c r="C12214" s="14" t="s">
        <v>10764</v>
      </c>
      <c r="D12214" s="14" t="s">
        <v>9764</v>
      </c>
      <c r="E12214" s="14" t="s">
        <v>22685</v>
      </c>
      <c r="F12214" s="14" t="s">
        <v>34992</v>
      </c>
      <c r="G12214" s="14" t="s">
        <v>10771</v>
      </c>
      <c r="H12214" s="14" t="s">
        <v>6610</v>
      </c>
    </row>
    <row r="12215" spans="1:8" s="15" customFormat="1" ht="99.95" customHeight="1">
      <c r="A12215" s="14" t="s">
        <v>6611</v>
      </c>
      <c r="B12215" s="14" t="s">
        <v>6611</v>
      </c>
      <c r="C12215" s="14" t="s">
        <v>10764</v>
      </c>
      <c r="D12215" s="14" t="s">
        <v>9764</v>
      </c>
      <c r="E12215" s="14" t="s">
        <v>22690</v>
      </c>
      <c r="F12215" s="14" t="s">
        <v>34992</v>
      </c>
      <c r="G12215" s="14" t="s">
        <v>8399</v>
      </c>
      <c r="H12215" s="14" t="s">
        <v>9458</v>
      </c>
    </row>
    <row r="12216" spans="1:8" s="15" customFormat="1" ht="99.95" customHeight="1">
      <c r="A12216" s="14" t="s">
        <v>6612</v>
      </c>
      <c r="B12216" s="14" t="s">
        <v>6612</v>
      </c>
      <c r="C12216" s="14" t="s">
        <v>10764</v>
      </c>
      <c r="D12216" s="14" t="s">
        <v>9764</v>
      </c>
      <c r="E12216" s="14" t="s">
        <v>22690</v>
      </c>
      <c r="F12216" s="14" t="s">
        <v>34992</v>
      </c>
      <c r="G12216" s="14" t="s">
        <v>6533</v>
      </c>
      <c r="H12216" s="14" t="s">
        <v>9458</v>
      </c>
    </row>
    <row r="12217" spans="1:8" s="15" customFormat="1" ht="99.95" customHeight="1">
      <c r="A12217" s="14" t="s">
        <v>6615</v>
      </c>
      <c r="B12217" s="14" t="s">
        <v>6615</v>
      </c>
      <c r="C12217" s="14" t="s">
        <v>10764</v>
      </c>
      <c r="D12217" s="14" t="s">
        <v>9764</v>
      </c>
      <c r="E12217" s="14" t="s">
        <v>22694</v>
      </c>
      <c r="F12217" s="14" t="s">
        <v>34992</v>
      </c>
      <c r="G12217" s="14" t="s">
        <v>8591</v>
      </c>
      <c r="H12217" s="14" t="s">
        <v>6616</v>
      </c>
    </row>
    <row r="12218" spans="1:8" s="15" customFormat="1" ht="99.95" customHeight="1">
      <c r="A12218" s="14" t="s">
        <v>6621</v>
      </c>
      <c r="B12218" s="14" t="s">
        <v>6621</v>
      </c>
      <c r="C12218" s="14" t="s">
        <v>10764</v>
      </c>
      <c r="D12218" s="14" t="s">
        <v>9764</v>
      </c>
      <c r="E12218" s="14" t="s">
        <v>22705</v>
      </c>
      <c r="F12218" s="14" t="s">
        <v>34992</v>
      </c>
      <c r="G12218" s="14" t="s">
        <v>10943</v>
      </c>
      <c r="H12218" s="14" t="s">
        <v>6622</v>
      </c>
    </row>
    <row r="12219" spans="1:8" s="15" customFormat="1" ht="99.95" customHeight="1">
      <c r="A12219" s="14" t="s">
        <v>6623</v>
      </c>
      <c r="B12219" s="14" t="s">
        <v>6623</v>
      </c>
      <c r="C12219" s="14" t="s">
        <v>10764</v>
      </c>
      <c r="D12219" s="14" t="s">
        <v>9764</v>
      </c>
      <c r="E12219" s="14" t="s">
        <v>22705</v>
      </c>
      <c r="F12219" s="14" t="s">
        <v>34992</v>
      </c>
      <c r="G12219" s="14" t="s">
        <v>10769</v>
      </c>
      <c r="H12219" s="14" t="s">
        <v>6622</v>
      </c>
    </row>
    <row r="12220" spans="1:8" s="15" customFormat="1" ht="99.95" customHeight="1">
      <c r="A12220" s="14" t="s">
        <v>6624</v>
      </c>
      <c r="B12220" s="14" t="s">
        <v>6624</v>
      </c>
      <c r="C12220" s="14" t="s">
        <v>10764</v>
      </c>
      <c r="D12220" s="14" t="s">
        <v>9764</v>
      </c>
      <c r="E12220" s="14" t="s">
        <v>22705</v>
      </c>
      <c r="F12220" s="14" t="s">
        <v>34992</v>
      </c>
      <c r="G12220" s="14" t="s">
        <v>11071</v>
      </c>
      <c r="H12220" s="14" t="s">
        <v>6622</v>
      </c>
    </row>
    <row r="12221" spans="1:8" s="15" customFormat="1" ht="99.95" customHeight="1">
      <c r="A12221" s="14" t="s">
        <v>6626</v>
      </c>
      <c r="B12221" s="14" t="s">
        <v>6626</v>
      </c>
      <c r="C12221" s="14" t="s">
        <v>10764</v>
      </c>
      <c r="D12221" s="14" t="s">
        <v>9764</v>
      </c>
      <c r="E12221" s="14" t="s">
        <v>22727</v>
      </c>
      <c r="F12221" s="14" t="s">
        <v>35013</v>
      </c>
      <c r="G12221" s="14" t="s">
        <v>10771</v>
      </c>
      <c r="H12221" s="14" t="s">
        <v>8082</v>
      </c>
    </row>
    <row r="12222" spans="1:8" s="15" customFormat="1" ht="99.95" customHeight="1">
      <c r="A12222" s="14" t="s">
        <v>6627</v>
      </c>
      <c r="B12222" s="14" t="s">
        <v>6627</v>
      </c>
      <c r="C12222" s="14" t="s">
        <v>10764</v>
      </c>
      <c r="D12222" s="14" t="s">
        <v>9764</v>
      </c>
      <c r="E12222" s="14" t="s">
        <v>22732</v>
      </c>
      <c r="F12222" s="14" t="s">
        <v>35013</v>
      </c>
      <c r="G12222" s="14" t="s">
        <v>11036</v>
      </c>
      <c r="H12222" s="14" t="s">
        <v>6628</v>
      </c>
    </row>
    <row r="12223" spans="1:8" s="15" customFormat="1" ht="99.95" customHeight="1">
      <c r="A12223" s="14" t="s">
        <v>6629</v>
      </c>
      <c r="B12223" s="14" t="s">
        <v>6629</v>
      </c>
      <c r="C12223" s="14" t="s">
        <v>10764</v>
      </c>
      <c r="D12223" s="14" t="s">
        <v>9764</v>
      </c>
      <c r="E12223" s="14" t="s">
        <v>22739</v>
      </c>
      <c r="F12223" s="14" t="s">
        <v>35013</v>
      </c>
      <c r="G12223" s="14" t="s">
        <v>10966</v>
      </c>
      <c r="H12223" s="14" t="s">
        <v>6630</v>
      </c>
    </row>
    <row r="12224" spans="1:8" s="15" customFormat="1" ht="99.95" customHeight="1">
      <c r="A12224" s="14" t="s">
        <v>6631</v>
      </c>
      <c r="B12224" s="14" t="s">
        <v>6631</v>
      </c>
      <c r="C12224" s="14" t="s">
        <v>10764</v>
      </c>
      <c r="D12224" s="14" t="s">
        <v>9764</v>
      </c>
      <c r="E12224" s="14" t="s">
        <v>22750</v>
      </c>
      <c r="F12224" s="14" t="s">
        <v>35013</v>
      </c>
      <c r="G12224" s="14" t="s">
        <v>10771</v>
      </c>
      <c r="H12224" s="14" t="s">
        <v>6632</v>
      </c>
    </row>
    <row r="12225" spans="1:8" s="15" customFormat="1" ht="99.95" customHeight="1">
      <c r="A12225" s="14" t="s">
        <v>1385</v>
      </c>
      <c r="B12225" s="14" t="s">
        <v>1385</v>
      </c>
      <c r="C12225" s="14" t="s">
        <v>10764</v>
      </c>
      <c r="D12225" s="14" t="s">
        <v>9764</v>
      </c>
      <c r="E12225" s="14" t="s">
        <v>22757</v>
      </c>
      <c r="F12225" s="14" t="s">
        <v>35013</v>
      </c>
      <c r="G12225" s="14" t="s">
        <v>10771</v>
      </c>
      <c r="H12225" s="14" t="s">
        <v>9394</v>
      </c>
    </row>
    <row r="12226" spans="1:8" s="15" customFormat="1" ht="99.95" customHeight="1">
      <c r="A12226" s="14" t="s">
        <v>6633</v>
      </c>
      <c r="B12226" s="14" t="s">
        <v>6633</v>
      </c>
      <c r="C12226" s="14" t="s">
        <v>10764</v>
      </c>
      <c r="D12226" s="14" t="s">
        <v>9764</v>
      </c>
      <c r="E12226" s="14" t="s">
        <v>22760</v>
      </c>
      <c r="F12226" s="14" t="s">
        <v>35013</v>
      </c>
      <c r="G12226" s="14" t="s">
        <v>10856</v>
      </c>
      <c r="H12226" s="14" t="s">
        <v>9589</v>
      </c>
    </row>
    <row r="12227" spans="1:8" s="15" customFormat="1" ht="99.95" customHeight="1">
      <c r="A12227" s="14" t="s">
        <v>6634</v>
      </c>
      <c r="B12227" s="14" t="s">
        <v>6634</v>
      </c>
      <c r="C12227" s="14" t="s">
        <v>10764</v>
      </c>
      <c r="D12227" s="14" t="s">
        <v>9764</v>
      </c>
      <c r="E12227" s="14" t="s">
        <v>22769</v>
      </c>
      <c r="F12227" s="14" t="s">
        <v>35013</v>
      </c>
      <c r="G12227" s="14" t="s">
        <v>10991</v>
      </c>
      <c r="H12227" s="14" t="s">
        <v>8129</v>
      </c>
    </row>
    <row r="12228" spans="1:8" s="15" customFormat="1" ht="99.95" customHeight="1">
      <c r="A12228" s="14" t="s">
        <v>6635</v>
      </c>
      <c r="B12228" s="14" t="s">
        <v>6635</v>
      </c>
      <c r="C12228" s="14" t="s">
        <v>10764</v>
      </c>
      <c r="D12228" s="14" t="s">
        <v>9764</v>
      </c>
      <c r="E12228" s="14" t="s">
        <v>22770</v>
      </c>
      <c r="F12228" s="14" t="s">
        <v>29495</v>
      </c>
      <c r="G12228" s="14" t="s">
        <v>9972</v>
      </c>
      <c r="H12228" s="14" t="s">
        <v>10462</v>
      </c>
    </row>
    <row r="12229" spans="1:8" s="15" customFormat="1" ht="99.95" customHeight="1">
      <c r="A12229" s="14" t="s">
        <v>840</v>
      </c>
      <c r="B12229" s="14" t="s">
        <v>840</v>
      </c>
      <c r="C12229" s="14" t="s">
        <v>10764</v>
      </c>
      <c r="D12229" s="14" t="s">
        <v>9764</v>
      </c>
      <c r="E12229" s="14" t="s">
        <v>22772</v>
      </c>
      <c r="F12229" s="14" t="s">
        <v>35020</v>
      </c>
      <c r="G12229" s="14" t="s">
        <v>11038</v>
      </c>
      <c r="H12229" s="14" t="s">
        <v>7911</v>
      </c>
    </row>
    <row r="12230" spans="1:8" s="15" customFormat="1" ht="99.95" customHeight="1">
      <c r="A12230" s="14" t="s">
        <v>6639</v>
      </c>
      <c r="B12230" s="14" t="s">
        <v>6639</v>
      </c>
      <c r="C12230" s="14" t="s">
        <v>10764</v>
      </c>
      <c r="D12230" s="14" t="s">
        <v>9764</v>
      </c>
      <c r="E12230" s="14" t="s">
        <v>22772</v>
      </c>
      <c r="F12230" s="14" t="s">
        <v>35020</v>
      </c>
      <c r="G12230" s="14" t="s">
        <v>10771</v>
      </c>
      <c r="H12230" s="14" t="s">
        <v>7911</v>
      </c>
    </row>
    <row r="12231" spans="1:8" s="15" customFormat="1" ht="99.95" customHeight="1">
      <c r="A12231" s="14" t="s">
        <v>841</v>
      </c>
      <c r="B12231" s="14" t="s">
        <v>841</v>
      </c>
      <c r="C12231" s="14" t="s">
        <v>10764</v>
      </c>
      <c r="D12231" s="14" t="s">
        <v>9764</v>
      </c>
      <c r="E12231" s="14" t="s">
        <v>22774</v>
      </c>
      <c r="F12231" s="14" t="s">
        <v>35020</v>
      </c>
      <c r="G12231" s="14" t="s">
        <v>8489</v>
      </c>
      <c r="H12231" s="14" t="s">
        <v>720</v>
      </c>
    </row>
    <row r="12232" spans="1:8" s="15" customFormat="1" ht="99.95" customHeight="1">
      <c r="A12232" s="14" t="s">
        <v>6641</v>
      </c>
      <c r="B12232" s="14" t="s">
        <v>6641</v>
      </c>
      <c r="C12232" s="14" t="s">
        <v>10764</v>
      </c>
      <c r="D12232" s="14" t="s">
        <v>9764</v>
      </c>
      <c r="E12232" s="14" t="s">
        <v>22775</v>
      </c>
      <c r="F12232" s="14" t="s">
        <v>35020</v>
      </c>
      <c r="G12232" s="14" t="s">
        <v>10943</v>
      </c>
      <c r="H12232" s="14" t="s">
        <v>7368</v>
      </c>
    </row>
    <row r="12233" spans="1:8" s="15" customFormat="1" ht="99.95" customHeight="1">
      <c r="A12233" s="14" t="s">
        <v>6642</v>
      </c>
      <c r="B12233" s="14" t="s">
        <v>6642</v>
      </c>
      <c r="C12233" s="14" t="s">
        <v>10764</v>
      </c>
      <c r="D12233" s="14" t="s">
        <v>9764</v>
      </c>
      <c r="E12233" s="14" t="s">
        <v>22775</v>
      </c>
      <c r="F12233" s="14" t="s">
        <v>35020</v>
      </c>
      <c r="G12233" s="14" t="s">
        <v>11071</v>
      </c>
      <c r="H12233" s="14" t="s">
        <v>7368</v>
      </c>
    </row>
    <row r="12234" spans="1:8" s="15" customFormat="1" ht="99.95" customHeight="1">
      <c r="A12234" s="14" t="s">
        <v>6644</v>
      </c>
      <c r="B12234" s="14" t="s">
        <v>6644</v>
      </c>
      <c r="C12234" s="14" t="s">
        <v>10764</v>
      </c>
      <c r="D12234" s="14" t="s">
        <v>9764</v>
      </c>
      <c r="E12234" s="14" t="s">
        <v>22778</v>
      </c>
      <c r="F12234" s="14" t="s">
        <v>35020</v>
      </c>
      <c r="G12234" s="14" t="s">
        <v>9829</v>
      </c>
      <c r="H12234" s="14" t="s">
        <v>7380</v>
      </c>
    </row>
    <row r="12235" spans="1:8" s="15" customFormat="1" ht="99.95" customHeight="1">
      <c r="A12235" s="14" t="s">
        <v>6647</v>
      </c>
      <c r="B12235" s="14" t="s">
        <v>6647</v>
      </c>
      <c r="C12235" s="14" t="s">
        <v>10764</v>
      </c>
      <c r="D12235" s="14" t="s">
        <v>9764</v>
      </c>
      <c r="E12235" s="14" t="s">
        <v>22779</v>
      </c>
      <c r="F12235" s="14" t="s">
        <v>22780</v>
      </c>
      <c r="G12235" s="14" t="s">
        <v>10149</v>
      </c>
      <c r="H12235" s="14" t="s">
        <v>10027</v>
      </c>
    </row>
    <row r="12236" spans="1:8" s="15" customFormat="1" ht="99.95" customHeight="1">
      <c r="A12236" s="14" t="s">
        <v>6648</v>
      </c>
      <c r="B12236" s="14" t="s">
        <v>6648</v>
      </c>
      <c r="C12236" s="14" t="s">
        <v>10764</v>
      </c>
      <c r="D12236" s="14" t="s">
        <v>9764</v>
      </c>
      <c r="E12236" s="14" t="s">
        <v>22783</v>
      </c>
      <c r="F12236" s="14" t="s">
        <v>22780</v>
      </c>
      <c r="G12236" s="14" t="s">
        <v>10149</v>
      </c>
      <c r="H12236" s="14" t="s">
        <v>6649</v>
      </c>
    </row>
    <row r="12237" spans="1:8" s="15" customFormat="1" ht="99.95" customHeight="1">
      <c r="A12237" s="14" t="s">
        <v>6650</v>
      </c>
      <c r="B12237" s="14" t="s">
        <v>6650</v>
      </c>
      <c r="C12237" s="14" t="s">
        <v>10764</v>
      </c>
      <c r="D12237" s="14" t="s">
        <v>9764</v>
      </c>
      <c r="E12237" s="14" t="s">
        <v>22783</v>
      </c>
      <c r="F12237" s="14" t="s">
        <v>22780</v>
      </c>
      <c r="G12237" s="14" t="s">
        <v>9977</v>
      </c>
      <c r="H12237" s="14" t="s">
        <v>6649</v>
      </c>
    </row>
    <row r="12238" spans="1:8" s="15" customFormat="1" ht="99.95" customHeight="1">
      <c r="A12238" s="14" t="s">
        <v>842</v>
      </c>
      <c r="B12238" s="14" t="s">
        <v>842</v>
      </c>
      <c r="C12238" s="14" t="s">
        <v>10764</v>
      </c>
      <c r="D12238" s="14" t="s">
        <v>9764</v>
      </c>
      <c r="E12238" s="14" t="s">
        <v>22802</v>
      </c>
      <c r="F12238" s="14" t="s">
        <v>22780</v>
      </c>
      <c r="G12238" s="14" t="s">
        <v>9977</v>
      </c>
      <c r="H12238" s="14" t="s">
        <v>10788</v>
      </c>
    </row>
    <row r="12239" spans="1:8" s="15" customFormat="1" ht="99.95" customHeight="1">
      <c r="A12239" s="14" t="s">
        <v>6652</v>
      </c>
      <c r="B12239" s="14" t="s">
        <v>6652</v>
      </c>
      <c r="C12239" s="14" t="s">
        <v>10764</v>
      </c>
      <c r="D12239" s="14" t="s">
        <v>9764</v>
      </c>
      <c r="E12239" s="14" t="s">
        <v>22807</v>
      </c>
      <c r="F12239" s="14" t="s">
        <v>22780</v>
      </c>
      <c r="G12239" s="14" t="s">
        <v>9111</v>
      </c>
      <c r="H12239" s="14" t="s">
        <v>10788</v>
      </c>
    </row>
    <row r="12240" spans="1:8" s="15" customFormat="1" ht="99.95" customHeight="1">
      <c r="A12240" s="14" t="s">
        <v>6653</v>
      </c>
      <c r="B12240" s="14" t="s">
        <v>6653</v>
      </c>
      <c r="C12240" s="14" t="s">
        <v>10764</v>
      </c>
      <c r="D12240" s="14" t="s">
        <v>9764</v>
      </c>
      <c r="E12240" s="14" t="s">
        <v>22807</v>
      </c>
      <c r="F12240" s="14" t="s">
        <v>22780</v>
      </c>
      <c r="G12240" s="14" t="s">
        <v>10149</v>
      </c>
      <c r="H12240" s="14" t="s">
        <v>10788</v>
      </c>
    </row>
    <row r="12241" spans="1:8" s="15" customFormat="1" ht="99.95" customHeight="1">
      <c r="A12241" s="14" t="s">
        <v>6654</v>
      </c>
      <c r="B12241" s="14" t="s">
        <v>6654</v>
      </c>
      <c r="C12241" s="14" t="s">
        <v>10764</v>
      </c>
      <c r="D12241" s="14" t="s">
        <v>9764</v>
      </c>
      <c r="E12241" s="14" t="s">
        <v>22820</v>
      </c>
      <c r="F12241" s="14" t="s">
        <v>22780</v>
      </c>
      <c r="G12241" s="14" t="s">
        <v>9972</v>
      </c>
      <c r="H12241" s="14" t="s">
        <v>10788</v>
      </c>
    </row>
    <row r="12242" spans="1:8" s="15" customFormat="1" ht="99.95" customHeight="1">
      <c r="A12242" s="14" t="s">
        <v>6655</v>
      </c>
      <c r="B12242" s="14" t="s">
        <v>6655</v>
      </c>
      <c r="C12242" s="14" t="s">
        <v>10764</v>
      </c>
      <c r="D12242" s="14" t="s">
        <v>9764</v>
      </c>
      <c r="E12242" s="14" t="s">
        <v>22831</v>
      </c>
      <c r="F12242" s="14" t="s">
        <v>22780</v>
      </c>
      <c r="G12242" s="14" t="s">
        <v>9972</v>
      </c>
      <c r="H12242" s="14" t="s">
        <v>10788</v>
      </c>
    </row>
    <row r="12243" spans="1:8" s="15" customFormat="1" ht="99.95" customHeight="1">
      <c r="A12243" s="14" t="s">
        <v>6657</v>
      </c>
      <c r="B12243" s="14" t="s">
        <v>6657</v>
      </c>
      <c r="C12243" s="14" t="s">
        <v>10764</v>
      </c>
      <c r="D12243" s="14" t="s">
        <v>9764</v>
      </c>
      <c r="E12243" s="14" t="s">
        <v>22843</v>
      </c>
      <c r="F12243" s="14" t="s">
        <v>22780</v>
      </c>
      <c r="G12243" s="14" t="s">
        <v>9972</v>
      </c>
      <c r="H12243" s="14" t="s">
        <v>10788</v>
      </c>
    </row>
    <row r="12244" spans="1:8" s="15" customFormat="1" ht="99.95" customHeight="1">
      <c r="A12244" s="14" t="s">
        <v>6658</v>
      </c>
      <c r="B12244" s="14" t="s">
        <v>6658</v>
      </c>
      <c r="C12244" s="14" t="s">
        <v>10764</v>
      </c>
      <c r="D12244" s="14" t="s">
        <v>9764</v>
      </c>
      <c r="E12244" s="14" t="s">
        <v>22850</v>
      </c>
      <c r="F12244" s="14" t="s">
        <v>35026</v>
      </c>
      <c r="G12244" s="14" t="s">
        <v>8382</v>
      </c>
      <c r="H12244" s="14" t="s">
        <v>6659</v>
      </c>
    </row>
    <row r="12245" spans="1:8" s="15" customFormat="1" ht="99.95" customHeight="1">
      <c r="A12245" s="14" t="s">
        <v>6662</v>
      </c>
      <c r="B12245" s="14" t="s">
        <v>6662</v>
      </c>
      <c r="C12245" s="14" t="s">
        <v>10764</v>
      </c>
      <c r="D12245" s="14" t="s">
        <v>9764</v>
      </c>
      <c r="E12245" s="14" t="s">
        <v>22851</v>
      </c>
      <c r="F12245" s="14" t="s">
        <v>35026</v>
      </c>
      <c r="G12245" s="14" t="s">
        <v>7902</v>
      </c>
      <c r="H12245" s="14" t="s">
        <v>7770</v>
      </c>
    </row>
    <row r="12246" spans="1:8" s="15" customFormat="1" ht="99.95" customHeight="1">
      <c r="A12246" s="14" t="s">
        <v>6663</v>
      </c>
      <c r="B12246" s="14" t="s">
        <v>6663</v>
      </c>
      <c r="C12246" s="14" t="s">
        <v>10764</v>
      </c>
      <c r="D12246" s="14" t="s">
        <v>9764</v>
      </c>
      <c r="E12246" s="14" t="s">
        <v>22852</v>
      </c>
      <c r="F12246" s="14" t="s">
        <v>35026</v>
      </c>
      <c r="G12246" s="14" t="s">
        <v>8050</v>
      </c>
      <c r="H12246" s="14" t="s">
        <v>6664</v>
      </c>
    </row>
    <row r="12247" spans="1:8" s="15" customFormat="1" ht="99.95" customHeight="1">
      <c r="A12247" s="14" t="s">
        <v>1387</v>
      </c>
      <c r="B12247" s="14" t="s">
        <v>1387</v>
      </c>
      <c r="C12247" s="14" t="s">
        <v>10764</v>
      </c>
      <c r="D12247" s="14" t="s">
        <v>9764</v>
      </c>
      <c r="E12247" s="14" t="s">
        <v>22862</v>
      </c>
      <c r="F12247" s="14" t="s">
        <v>35026</v>
      </c>
      <c r="G12247" s="14" t="s">
        <v>1388</v>
      </c>
      <c r="H12247" s="14" t="s">
        <v>6670</v>
      </c>
    </row>
    <row r="12248" spans="1:8" s="15" customFormat="1" ht="99.95" customHeight="1">
      <c r="A12248" s="14" t="s">
        <v>6671</v>
      </c>
      <c r="B12248" s="14" t="s">
        <v>6671</v>
      </c>
      <c r="C12248" s="14" t="s">
        <v>10764</v>
      </c>
      <c r="D12248" s="14" t="s">
        <v>9764</v>
      </c>
      <c r="E12248" s="14" t="s">
        <v>22862</v>
      </c>
      <c r="F12248" s="14" t="s">
        <v>35026</v>
      </c>
      <c r="G12248" s="14" t="s">
        <v>10769</v>
      </c>
      <c r="H12248" s="14" t="s">
        <v>6670</v>
      </c>
    </row>
    <row r="12249" spans="1:8" s="15" customFormat="1" ht="99.95" customHeight="1">
      <c r="A12249" s="14" t="s">
        <v>6674</v>
      </c>
      <c r="B12249" s="14" t="s">
        <v>6674</v>
      </c>
      <c r="C12249" s="14" t="s">
        <v>10764</v>
      </c>
      <c r="D12249" s="14" t="s">
        <v>9764</v>
      </c>
      <c r="E12249" s="14" t="s">
        <v>22876</v>
      </c>
      <c r="F12249" s="14" t="s">
        <v>29516</v>
      </c>
      <c r="G12249" s="14" t="s">
        <v>8018</v>
      </c>
      <c r="H12249" s="14" t="s">
        <v>8019</v>
      </c>
    </row>
    <row r="12250" spans="1:8" s="15" customFormat="1" ht="99.95" customHeight="1">
      <c r="A12250" s="14" t="s">
        <v>6675</v>
      </c>
      <c r="B12250" s="14" t="s">
        <v>6675</v>
      </c>
      <c r="C12250" s="14" t="s">
        <v>10764</v>
      </c>
      <c r="D12250" s="14" t="s">
        <v>9764</v>
      </c>
      <c r="E12250" s="14" t="s">
        <v>22881</v>
      </c>
      <c r="F12250" s="14" t="s">
        <v>35029</v>
      </c>
      <c r="G12250" s="14" t="s">
        <v>11036</v>
      </c>
      <c r="H12250" s="14" t="s">
        <v>6676</v>
      </c>
    </row>
    <row r="12251" spans="1:8" s="15" customFormat="1" ht="99.95" customHeight="1">
      <c r="A12251" s="14" t="s">
        <v>6679</v>
      </c>
      <c r="B12251" s="14" t="s">
        <v>6679</v>
      </c>
      <c r="C12251" s="14" t="s">
        <v>10764</v>
      </c>
      <c r="D12251" s="14" t="s">
        <v>9764</v>
      </c>
      <c r="E12251" s="14" t="s">
        <v>22887</v>
      </c>
      <c r="F12251" s="14" t="s">
        <v>35029</v>
      </c>
      <c r="G12251" s="14" t="s">
        <v>10771</v>
      </c>
      <c r="H12251" s="14" t="s">
        <v>6680</v>
      </c>
    </row>
    <row r="12252" spans="1:8" s="15" customFormat="1" ht="99.95" customHeight="1">
      <c r="A12252" s="14" t="s">
        <v>6681</v>
      </c>
      <c r="B12252" s="14" t="s">
        <v>6681</v>
      </c>
      <c r="C12252" s="14" t="s">
        <v>10764</v>
      </c>
      <c r="D12252" s="14" t="s">
        <v>9764</v>
      </c>
      <c r="E12252" s="14" t="s">
        <v>22890</v>
      </c>
      <c r="F12252" s="14" t="s">
        <v>35029</v>
      </c>
      <c r="G12252" s="14" t="s">
        <v>10769</v>
      </c>
      <c r="H12252" s="14" t="s">
        <v>6682</v>
      </c>
    </row>
    <row r="12253" spans="1:8" s="15" customFormat="1" ht="99.95" customHeight="1">
      <c r="A12253" s="14" t="s">
        <v>6683</v>
      </c>
      <c r="B12253" s="14" t="s">
        <v>6683</v>
      </c>
      <c r="C12253" s="14" t="s">
        <v>10764</v>
      </c>
      <c r="D12253" s="14" t="s">
        <v>9764</v>
      </c>
      <c r="E12253" s="14" t="s">
        <v>22890</v>
      </c>
      <c r="F12253" s="14" t="s">
        <v>35029</v>
      </c>
      <c r="G12253" s="14" t="s">
        <v>11274</v>
      </c>
      <c r="H12253" s="14" t="s">
        <v>6682</v>
      </c>
    </row>
    <row r="12254" spans="1:8" s="15" customFormat="1" ht="99.95" customHeight="1">
      <c r="A12254" s="14" t="s">
        <v>6684</v>
      </c>
      <c r="B12254" s="14" t="s">
        <v>6684</v>
      </c>
      <c r="C12254" s="14" t="s">
        <v>10764</v>
      </c>
      <c r="D12254" s="14" t="s">
        <v>9764</v>
      </c>
      <c r="E12254" s="14" t="s">
        <v>22895</v>
      </c>
      <c r="F12254" s="14" t="s">
        <v>35029</v>
      </c>
      <c r="G12254" s="14" t="s">
        <v>11260</v>
      </c>
      <c r="H12254" s="14" t="s">
        <v>3940</v>
      </c>
    </row>
    <row r="12255" spans="1:8" s="15" customFormat="1" ht="99.95" customHeight="1">
      <c r="A12255" s="14" t="s">
        <v>843</v>
      </c>
      <c r="B12255" s="14" t="s">
        <v>843</v>
      </c>
      <c r="C12255" s="14" t="s">
        <v>10764</v>
      </c>
      <c r="D12255" s="14" t="s">
        <v>9764</v>
      </c>
      <c r="E12255" s="14" t="s">
        <v>22896</v>
      </c>
      <c r="F12255" s="14" t="s">
        <v>35029</v>
      </c>
      <c r="G12255" s="14" t="s">
        <v>8689</v>
      </c>
      <c r="H12255" s="14" t="s">
        <v>3940</v>
      </c>
    </row>
    <row r="12256" spans="1:8" s="15" customFormat="1" ht="99.95" customHeight="1">
      <c r="A12256" s="14" t="s">
        <v>6687</v>
      </c>
      <c r="B12256" s="14" t="s">
        <v>6687</v>
      </c>
      <c r="C12256" s="14" t="s">
        <v>10764</v>
      </c>
      <c r="D12256" s="14" t="s">
        <v>9764</v>
      </c>
      <c r="E12256" s="14" t="s">
        <v>22897</v>
      </c>
      <c r="F12256" s="14" t="s">
        <v>35029</v>
      </c>
      <c r="G12256" s="14" t="s">
        <v>10769</v>
      </c>
      <c r="H12256" s="14" t="s">
        <v>6688</v>
      </c>
    </row>
    <row r="12257" spans="1:8" s="15" customFormat="1" ht="99.95" customHeight="1">
      <c r="A12257" s="14" t="s">
        <v>6689</v>
      </c>
      <c r="B12257" s="14" t="s">
        <v>6689</v>
      </c>
      <c r="C12257" s="14" t="s">
        <v>10764</v>
      </c>
      <c r="D12257" s="14" t="s">
        <v>9764</v>
      </c>
      <c r="E12257" s="14" t="s">
        <v>22900</v>
      </c>
      <c r="F12257" s="14" t="s">
        <v>35029</v>
      </c>
      <c r="G12257" s="14" t="s">
        <v>10879</v>
      </c>
      <c r="H12257" s="14" t="s">
        <v>6690</v>
      </c>
    </row>
    <row r="12258" spans="1:8" s="15" customFormat="1" ht="99.95" customHeight="1">
      <c r="A12258" s="14" t="s">
        <v>6691</v>
      </c>
      <c r="B12258" s="14" t="s">
        <v>6691</v>
      </c>
      <c r="C12258" s="14" t="s">
        <v>10764</v>
      </c>
      <c r="D12258" s="14" t="s">
        <v>9764</v>
      </c>
      <c r="E12258" s="14" t="s">
        <v>22900</v>
      </c>
      <c r="F12258" s="14" t="s">
        <v>35029</v>
      </c>
      <c r="G12258" s="14" t="s">
        <v>9414</v>
      </c>
      <c r="H12258" s="14" t="s">
        <v>6690</v>
      </c>
    </row>
    <row r="12259" spans="1:8" s="15" customFormat="1" ht="99.95" customHeight="1">
      <c r="A12259" s="14" t="s">
        <v>6692</v>
      </c>
      <c r="B12259" s="14" t="s">
        <v>6692</v>
      </c>
      <c r="C12259" s="14" t="s">
        <v>10764</v>
      </c>
      <c r="D12259" s="14" t="s">
        <v>9764</v>
      </c>
      <c r="E12259" s="14" t="s">
        <v>22907</v>
      </c>
      <c r="F12259" s="14" t="s">
        <v>35029</v>
      </c>
      <c r="G12259" s="14" t="s">
        <v>9414</v>
      </c>
      <c r="H12259" s="14" t="s">
        <v>8718</v>
      </c>
    </row>
    <row r="12260" spans="1:8" s="15" customFormat="1" ht="99.95" customHeight="1">
      <c r="A12260" s="14" t="s">
        <v>6693</v>
      </c>
      <c r="B12260" s="14" t="s">
        <v>6693</v>
      </c>
      <c r="C12260" s="14" t="s">
        <v>10764</v>
      </c>
      <c r="D12260" s="14" t="s">
        <v>9764</v>
      </c>
      <c r="E12260" s="14" t="s">
        <v>22907</v>
      </c>
      <c r="F12260" s="14" t="s">
        <v>35029</v>
      </c>
      <c r="G12260" s="14" t="s">
        <v>10771</v>
      </c>
      <c r="H12260" s="14" t="s">
        <v>8718</v>
      </c>
    </row>
    <row r="12261" spans="1:8" s="15" customFormat="1" ht="99.95" customHeight="1">
      <c r="A12261" s="14" t="s">
        <v>6694</v>
      </c>
      <c r="B12261" s="14" t="s">
        <v>6694</v>
      </c>
      <c r="C12261" s="14" t="s">
        <v>10764</v>
      </c>
      <c r="D12261" s="14" t="s">
        <v>9764</v>
      </c>
      <c r="E12261" s="14" t="s">
        <v>22907</v>
      </c>
      <c r="F12261" s="14" t="s">
        <v>35029</v>
      </c>
      <c r="G12261" s="14" t="s">
        <v>10769</v>
      </c>
      <c r="H12261" s="14" t="s">
        <v>8718</v>
      </c>
    </row>
    <row r="12262" spans="1:8" s="15" customFormat="1" ht="99.95" customHeight="1">
      <c r="A12262" s="14" t="s">
        <v>6695</v>
      </c>
      <c r="B12262" s="14" t="s">
        <v>6695</v>
      </c>
      <c r="C12262" s="14" t="s">
        <v>10764</v>
      </c>
      <c r="D12262" s="14" t="s">
        <v>9764</v>
      </c>
      <c r="E12262" s="14" t="s">
        <v>22914</v>
      </c>
      <c r="F12262" s="14" t="s">
        <v>35029</v>
      </c>
      <c r="G12262" s="14" t="s">
        <v>10879</v>
      </c>
      <c r="H12262" s="14" t="s">
        <v>9589</v>
      </c>
    </row>
    <row r="12263" spans="1:8" s="15" customFormat="1" ht="99.95" customHeight="1">
      <c r="A12263" s="14" t="s">
        <v>6696</v>
      </c>
      <c r="B12263" s="14" t="s">
        <v>6696</v>
      </c>
      <c r="C12263" s="14" t="s">
        <v>10764</v>
      </c>
      <c r="D12263" s="14" t="s">
        <v>9764</v>
      </c>
      <c r="E12263" s="14" t="s">
        <v>22914</v>
      </c>
      <c r="F12263" s="14" t="s">
        <v>35029</v>
      </c>
      <c r="G12263" s="14" t="s">
        <v>10838</v>
      </c>
      <c r="H12263" s="14" t="s">
        <v>9589</v>
      </c>
    </row>
    <row r="12264" spans="1:8" s="15" customFormat="1" ht="99.95" customHeight="1">
      <c r="A12264" s="14" t="s">
        <v>6697</v>
      </c>
      <c r="B12264" s="14" t="s">
        <v>6697</v>
      </c>
      <c r="C12264" s="14" t="s">
        <v>10764</v>
      </c>
      <c r="D12264" s="14" t="s">
        <v>9764</v>
      </c>
      <c r="E12264" s="14" t="s">
        <v>22914</v>
      </c>
      <c r="F12264" s="14" t="s">
        <v>35029</v>
      </c>
      <c r="G12264" s="14" t="s">
        <v>9832</v>
      </c>
      <c r="H12264" s="14" t="s">
        <v>9589</v>
      </c>
    </row>
    <row r="12265" spans="1:8" s="15" customFormat="1" ht="99.95" customHeight="1">
      <c r="A12265" s="14" t="s">
        <v>6698</v>
      </c>
      <c r="B12265" s="14" t="s">
        <v>6698</v>
      </c>
      <c r="C12265" s="14" t="s">
        <v>10764</v>
      </c>
      <c r="D12265" s="14" t="s">
        <v>9764</v>
      </c>
      <c r="E12265" s="14" t="s">
        <v>22923</v>
      </c>
      <c r="F12265" s="14" t="s">
        <v>35029</v>
      </c>
      <c r="G12265" s="14" t="s">
        <v>10769</v>
      </c>
      <c r="H12265" s="14" t="s">
        <v>9898</v>
      </c>
    </row>
    <row r="12266" spans="1:8" s="15" customFormat="1" ht="99.95" customHeight="1">
      <c r="A12266" s="14" t="s">
        <v>1390</v>
      </c>
      <c r="B12266" s="14" t="s">
        <v>1390</v>
      </c>
      <c r="C12266" s="14" t="s">
        <v>10764</v>
      </c>
      <c r="D12266" s="14" t="s">
        <v>9764</v>
      </c>
      <c r="E12266" s="14" t="s">
        <v>22926</v>
      </c>
      <c r="F12266" s="14" t="s">
        <v>35029</v>
      </c>
      <c r="G12266" s="14" t="s">
        <v>11067</v>
      </c>
      <c r="H12266" s="14" t="s">
        <v>10793</v>
      </c>
    </row>
    <row r="12267" spans="1:8" s="15" customFormat="1" ht="99.95" customHeight="1">
      <c r="A12267" s="14" t="s">
        <v>6700</v>
      </c>
      <c r="B12267" s="14" t="s">
        <v>6700</v>
      </c>
      <c r="C12267" s="14" t="s">
        <v>10764</v>
      </c>
      <c r="D12267" s="14" t="s">
        <v>9764</v>
      </c>
      <c r="E12267" s="14" t="s">
        <v>22927</v>
      </c>
      <c r="F12267" s="14" t="s">
        <v>35029</v>
      </c>
      <c r="G12267" s="14" t="s">
        <v>10943</v>
      </c>
      <c r="H12267" s="14" t="s">
        <v>6701</v>
      </c>
    </row>
    <row r="12268" spans="1:8" s="15" customFormat="1" ht="99.95" customHeight="1">
      <c r="A12268" s="14" t="s">
        <v>6703</v>
      </c>
      <c r="B12268" s="14" t="s">
        <v>6703</v>
      </c>
      <c r="C12268" s="14" t="s">
        <v>10764</v>
      </c>
      <c r="D12268" s="14" t="s">
        <v>9764</v>
      </c>
      <c r="E12268" s="14" t="s">
        <v>22930</v>
      </c>
      <c r="F12268" s="14" t="s">
        <v>35029</v>
      </c>
      <c r="G12268" s="14" t="s">
        <v>10769</v>
      </c>
      <c r="H12268" s="14" t="s">
        <v>6704</v>
      </c>
    </row>
    <row r="12269" spans="1:8" s="15" customFormat="1" ht="99.95" customHeight="1">
      <c r="A12269" s="14" t="s">
        <v>6709</v>
      </c>
      <c r="B12269" s="14" t="s">
        <v>6709</v>
      </c>
      <c r="C12269" s="14" t="s">
        <v>10764</v>
      </c>
      <c r="D12269" s="14" t="s">
        <v>9764</v>
      </c>
      <c r="E12269" s="14" t="s">
        <v>22951</v>
      </c>
      <c r="F12269" s="14" t="s">
        <v>35029</v>
      </c>
      <c r="G12269" s="14" t="s">
        <v>7860</v>
      </c>
      <c r="H12269" s="14" t="s">
        <v>6710</v>
      </c>
    </row>
    <row r="12270" spans="1:8" s="15" customFormat="1" ht="99.95" customHeight="1">
      <c r="A12270" s="14" t="s">
        <v>6713</v>
      </c>
      <c r="B12270" s="14" t="s">
        <v>6713</v>
      </c>
      <c r="C12270" s="14" t="s">
        <v>10764</v>
      </c>
      <c r="D12270" s="14" t="s">
        <v>9764</v>
      </c>
      <c r="E12270" s="14" t="s">
        <v>22964</v>
      </c>
      <c r="F12270" s="14" t="s">
        <v>35029</v>
      </c>
      <c r="G12270" s="14" t="s">
        <v>10846</v>
      </c>
      <c r="H12270" s="14" t="s">
        <v>9070</v>
      </c>
    </row>
    <row r="12271" spans="1:8" s="15" customFormat="1" ht="99.95" customHeight="1">
      <c r="A12271" s="14" t="s">
        <v>6714</v>
      </c>
      <c r="B12271" s="14" t="s">
        <v>6714</v>
      </c>
      <c r="C12271" s="14" t="s">
        <v>10764</v>
      </c>
      <c r="D12271" s="14" t="s">
        <v>9764</v>
      </c>
      <c r="E12271" s="14" t="s">
        <v>22965</v>
      </c>
      <c r="F12271" s="14" t="s">
        <v>35029</v>
      </c>
      <c r="G12271" s="14" t="s">
        <v>10771</v>
      </c>
      <c r="H12271" s="14" t="s">
        <v>8775</v>
      </c>
    </row>
    <row r="12272" spans="1:8" s="15" customFormat="1" ht="99.95" customHeight="1">
      <c r="A12272" s="14" t="s">
        <v>6716</v>
      </c>
      <c r="B12272" s="14" t="s">
        <v>6716</v>
      </c>
      <c r="C12272" s="14" t="s">
        <v>10764</v>
      </c>
      <c r="D12272" s="14" t="s">
        <v>9764</v>
      </c>
      <c r="E12272" s="14" t="s">
        <v>22966</v>
      </c>
      <c r="F12272" s="14" t="s">
        <v>35029</v>
      </c>
      <c r="G12272" s="14" t="s">
        <v>9414</v>
      </c>
      <c r="H12272" s="14" t="s">
        <v>10788</v>
      </c>
    </row>
    <row r="12273" spans="1:8" s="15" customFormat="1" ht="99.95" customHeight="1">
      <c r="A12273" s="14" t="s">
        <v>6717</v>
      </c>
      <c r="B12273" s="14" t="s">
        <v>6717</v>
      </c>
      <c r="C12273" s="14" t="s">
        <v>10764</v>
      </c>
      <c r="D12273" s="14" t="s">
        <v>9764</v>
      </c>
      <c r="E12273" s="14" t="s">
        <v>22969</v>
      </c>
      <c r="F12273" s="14" t="s">
        <v>35029</v>
      </c>
      <c r="G12273" s="14" t="s">
        <v>10769</v>
      </c>
      <c r="H12273" s="14" t="s">
        <v>6584</v>
      </c>
    </row>
    <row r="12274" spans="1:8" s="15" customFormat="1" ht="99.95" customHeight="1">
      <c r="A12274" s="14" t="s">
        <v>6718</v>
      </c>
      <c r="B12274" s="14" t="s">
        <v>6718</v>
      </c>
      <c r="C12274" s="14" t="s">
        <v>10764</v>
      </c>
      <c r="D12274" s="14" t="s">
        <v>9764</v>
      </c>
      <c r="E12274" s="14" t="s">
        <v>22976</v>
      </c>
      <c r="F12274" s="14" t="s">
        <v>35029</v>
      </c>
      <c r="G12274" s="14" t="s">
        <v>6719</v>
      </c>
      <c r="H12274" s="14" t="s">
        <v>6720</v>
      </c>
    </row>
    <row r="12275" spans="1:8" s="15" customFormat="1" ht="99.95" customHeight="1">
      <c r="A12275" s="14" t="s">
        <v>844</v>
      </c>
      <c r="B12275" s="14" t="s">
        <v>844</v>
      </c>
      <c r="C12275" s="14" t="s">
        <v>10764</v>
      </c>
      <c r="D12275" s="14" t="s">
        <v>9764</v>
      </c>
      <c r="E12275" s="14" t="s">
        <v>22986</v>
      </c>
      <c r="F12275" s="14" t="s">
        <v>35029</v>
      </c>
      <c r="G12275" s="14" t="s">
        <v>8497</v>
      </c>
      <c r="H12275" s="14" t="s">
        <v>3940</v>
      </c>
    </row>
    <row r="12276" spans="1:8" s="15" customFormat="1" ht="99.95" customHeight="1">
      <c r="A12276" s="14" t="s">
        <v>6724</v>
      </c>
      <c r="B12276" s="14" t="s">
        <v>6724</v>
      </c>
      <c r="C12276" s="14" t="s">
        <v>10764</v>
      </c>
      <c r="D12276" s="14" t="s">
        <v>9764</v>
      </c>
      <c r="E12276" s="14" t="s">
        <v>22986</v>
      </c>
      <c r="F12276" s="14" t="s">
        <v>35029</v>
      </c>
      <c r="G12276" s="14" t="s">
        <v>9829</v>
      </c>
      <c r="H12276" s="14" t="s">
        <v>3940</v>
      </c>
    </row>
    <row r="12277" spans="1:8" s="15" customFormat="1" ht="99.95" customHeight="1">
      <c r="A12277" s="14" t="s">
        <v>845</v>
      </c>
      <c r="B12277" s="14" t="s">
        <v>845</v>
      </c>
      <c r="C12277" s="14" t="s">
        <v>10764</v>
      </c>
      <c r="D12277" s="14" t="s">
        <v>9764</v>
      </c>
      <c r="E12277" s="14" t="s">
        <v>22986</v>
      </c>
      <c r="F12277" s="14" t="s">
        <v>35029</v>
      </c>
      <c r="G12277" s="14" t="s">
        <v>11067</v>
      </c>
      <c r="H12277" s="14" t="s">
        <v>3940</v>
      </c>
    </row>
    <row r="12278" spans="1:8" s="15" customFormat="1" ht="99.95" customHeight="1">
      <c r="A12278" s="14" t="s">
        <v>6725</v>
      </c>
      <c r="B12278" s="14" t="s">
        <v>6725</v>
      </c>
      <c r="C12278" s="14" t="s">
        <v>10764</v>
      </c>
      <c r="D12278" s="14" t="s">
        <v>9764</v>
      </c>
      <c r="E12278" s="14" t="s">
        <v>22989</v>
      </c>
      <c r="F12278" s="14" t="s">
        <v>35029</v>
      </c>
      <c r="G12278" s="14" t="s">
        <v>10943</v>
      </c>
      <c r="H12278" s="14" t="s">
        <v>6726</v>
      </c>
    </row>
    <row r="12279" spans="1:8" s="15" customFormat="1" ht="99.95" customHeight="1">
      <c r="A12279" s="14" t="s">
        <v>6727</v>
      </c>
      <c r="B12279" s="14" t="s">
        <v>6727</v>
      </c>
      <c r="C12279" s="14" t="s">
        <v>10764</v>
      </c>
      <c r="D12279" s="14" t="s">
        <v>9764</v>
      </c>
      <c r="E12279" s="14" t="s">
        <v>22989</v>
      </c>
      <c r="F12279" s="14" t="s">
        <v>35029</v>
      </c>
      <c r="G12279" s="14" t="s">
        <v>8806</v>
      </c>
      <c r="H12279" s="14" t="s">
        <v>6726</v>
      </c>
    </row>
    <row r="12280" spans="1:8" s="15" customFormat="1" ht="99.95" customHeight="1">
      <c r="A12280" s="14" t="s">
        <v>6728</v>
      </c>
      <c r="B12280" s="14" t="s">
        <v>6728</v>
      </c>
      <c r="C12280" s="14" t="s">
        <v>10764</v>
      </c>
      <c r="D12280" s="14" t="s">
        <v>9764</v>
      </c>
      <c r="E12280" s="14" t="s">
        <v>22989</v>
      </c>
      <c r="F12280" s="14" t="s">
        <v>35029</v>
      </c>
      <c r="G12280" s="14" t="s">
        <v>11029</v>
      </c>
      <c r="H12280" s="14" t="s">
        <v>6726</v>
      </c>
    </row>
    <row r="12281" spans="1:8" s="15" customFormat="1" ht="99.95" customHeight="1">
      <c r="A12281" s="14" t="s">
        <v>6731</v>
      </c>
      <c r="B12281" s="14" t="s">
        <v>6731</v>
      </c>
      <c r="C12281" s="14" t="s">
        <v>10764</v>
      </c>
      <c r="D12281" s="14" t="s">
        <v>9764</v>
      </c>
      <c r="E12281" s="14" t="s">
        <v>23010</v>
      </c>
      <c r="F12281" s="14" t="s">
        <v>35029</v>
      </c>
      <c r="G12281" s="14" t="s">
        <v>9687</v>
      </c>
      <c r="H12281" s="14" t="s">
        <v>6730</v>
      </c>
    </row>
    <row r="12282" spans="1:8" s="15" customFormat="1" ht="99.95" customHeight="1">
      <c r="A12282" s="14" t="s">
        <v>6733</v>
      </c>
      <c r="B12282" s="14" t="s">
        <v>6733</v>
      </c>
      <c r="C12282" s="14" t="s">
        <v>10764</v>
      </c>
      <c r="D12282" s="14" t="s">
        <v>9764</v>
      </c>
      <c r="E12282" s="14" t="s">
        <v>23025</v>
      </c>
      <c r="F12282" s="14" t="s">
        <v>35029</v>
      </c>
      <c r="G12282" s="14" t="s">
        <v>10838</v>
      </c>
      <c r="H12282" s="14" t="s">
        <v>6734</v>
      </c>
    </row>
    <row r="12283" spans="1:8" s="15" customFormat="1" ht="99.95" customHeight="1">
      <c r="A12283" s="14" t="s">
        <v>6735</v>
      </c>
      <c r="B12283" s="14" t="s">
        <v>6735</v>
      </c>
      <c r="C12283" s="14" t="s">
        <v>10764</v>
      </c>
      <c r="D12283" s="14" t="s">
        <v>9764</v>
      </c>
      <c r="E12283" s="14" t="s">
        <v>23026</v>
      </c>
      <c r="F12283" s="14" t="s">
        <v>35029</v>
      </c>
      <c r="G12283" s="14" t="s">
        <v>10769</v>
      </c>
      <c r="H12283" s="14" t="s">
        <v>6736</v>
      </c>
    </row>
    <row r="12284" spans="1:8" s="15" customFormat="1" ht="99.95" customHeight="1">
      <c r="A12284" s="14" t="s">
        <v>846</v>
      </c>
      <c r="B12284" s="14" t="s">
        <v>846</v>
      </c>
      <c r="C12284" s="14" t="s">
        <v>10764</v>
      </c>
      <c r="D12284" s="14" t="s">
        <v>9764</v>
      </c>
      <c r="E12284" s="14" t="s">
        <v>23026</v>
      </c>
      <c r="F12284" s="14" t="s">
        <v>35029</v>
      </c>
      <c r="G12284" s="14" t="s">
        <v>11071</v>
      </c>
      <c r="H12284" s="14" t="s">
        <v>6736</v>
      </c>
    </row>
    <row r="12285" spans="1:8" s="15" customFormat="1" ht="99.95" customHeight="1">
      <c r="A12285" s="14" t="s">
        <v>6737</v>
      </c>
      <c r="B12285" s="14" t="s">
        <v>6737</v>
      </c>
      <c r="C12285" s="14" t="s">
        <v>10764</v>
      </c>
      <c r="D12285" s="14" t="s">
        <v>9764</v>
      </c>
      <c r="E12285" s="14" t="s">
        <v>23027</v>
      </c>
      <c r="F12285" s="14" t="s">
        <v>35029</v>
      </c>
      <c r="G12285" s="14" t="s">
        <v>6738</v>
      </c>
      <c r="H12285" s="14" t="s">
        <v>8813</v>
      </c>
    </row>
    <row r="12286" spans="1:8" s="15" customFormat="1" ht="99.95" customHeight="1">
      <c r="A12286" s="14" t="s">
        <v>6739</v>
      </c>
      <c r="B12286" s="14" t="s">
        <v>6739</v>
      </c>
      <c r="C12286" s="14" t="s">
        <v>10764</v>
      </c>
      <c r="D12286" s="14" t="s">
        <v>9764</v>
      </c>
      <c r="E12286" s="14" t="s">
        <v>23027</v>
      </c>
      <c r="F12286" s="14" t="s">
        <v>35029</v>
      </c>
      <c r="G12286" s="14" t="s">
        <v>11071</v>
      </c>
      <c r="H12286" s="14" t="s">
        <v>8813</v>
      </c>
    </row>
    <row r="12287" spans="1:8" s="15" customFormat="1" ht="99.95" customHeight="1">
      <c r="A12287" s="14" t="s">
        <v>6741</v>
      </c>
      <c r="B12287" s="14" t="s">
        <v>6741</v>
      </c>
      <c r="C12287" s="14" t="s">
        <v>10764</v>
      </c>
      <c r="D12287" s="14" t="s">
        <v>9764</v>
      </c>
      <c r="E12287" s="14" t="s">
        <v>23030</v>
      </c>
      <c r="F12287" s="14" t="s">
        <v>35029</v>
      </c>
      <c r="G12287" s="14" t="s">
        <v>8591</v>
      </c>
      <c r="H12287" s="14" t="s">
        <v>8816</v>
      </c>
    </row>
    <row r="12288" spans="1:8" s="15" customFormat="1" ht="99.95" customHeight="1">
      <c r="A12288" s="14" t="s">
        <v>6742</v>
      </c>
      <c r="B12288" s="14" t="s">
        <v>6742</v>
      </c>
      <c r="C12288" s="14" t="s">
        <v>10764</v>
      </c>
      <c r="D12288" s="14" t="s">
        <v>9764</v>
      </c>
      <c r="E12288" s="14" t="s">
        <v>23030</v>
      </c>
      <c r="F12288" s="14" t="s">
        <v>35029</v>
      </c>
      <c r="G12288" s="14" t="s">
        <v>10771</v>
      </c>
      <c r="H12288" s="14" t="s">
        <v>8816</v>
      </c>
    </row>
    <row r="12289" spans="1:8" s="15" customFormat="1" ht="99.95" customHeight="1">
      <c r="A12289" s="14" t="s">
        <v>6745</v>
      </c>
      <c r="B12289" s="14" t="s">
        <v>6745</v>
      </c>
      <c r="C12289" s="14" t="s">
        <v>10764</v>
      </c>
      <c r="D12289" s="14" t="s">
        <v>9764</v>
      </c>
      <c r="E12289" s="14" t="s">
        <v>23043</v>
      </c>
      <c r="F12289" s="14" t="s">
        <v>35029</v>
      </c>
      <c r="G12289" s="14" t="s">
        <v>9414</v>
      </c>
      <c r="H12289" s="14" t="s">
        <v>6744</v>
      </c>
    </row>
    <row r="12290" spans="1:8" s="15" customFormat="1" ht="99.95" customHeight="1">
      <c r="A12290" s="14" t="s">
        <v>6746</v>
      </c>
      <c r="B12290" s="14" t="s">
        <v>6746</v>
      </c>
      <c r="C12290" s="14" t="s">
        <v>10764</v>
      </c>
      <c r="D12290" s="14" t="s">
        <v>9764</v>
      </c>
      <c r="E12290" s="14" t="s">
        <v>23043</v>
      </c>
      <c r="F12290" s="14" t="s">
        <v>35029</v>
      </c>
      <c r="G12290" s="14" t="s">
        <v>9363</v>
      </c>
      <c r="H12290" s="14" t="s">
        <v>6744</v>
      </c>
    </row>
    <row r="12291" spans="1:8" s="15" customFormat="1" ht="99.95" customHeight="1">
      <c r="A12291" s="14" t="s">
        <v>6749</v>
      </c>
      <c r="B12291" s="14" t="s">
        <v>6749</v>
      </c>
      <c r="C12291" s="14" t="s">
        <v>10764</v>
      </c>
      <c r="D12291" s="14" t="s">
        <v>9764</v>
      </c>
      <c r="E12291" s="14" t="s">
        <v>23058</v>
      </c>
      <c r="F12291" s="14" t="s">
        <v>35029</v>
      </c>
      <c r="G12291" s="14" t="s">
        <v>10879</v>
      </c>
      <c r="H12291" s="14" t="s">
        <v>6748</v>
      </c>
    </row>
    <row r="12292" spans="1:8" s="15" customFormat="1" ht="99.95" customHeight="1">
      <c r="A12292" s="14" t="s">
        <v>6750</v>
      </c>
      <c r="B12292" s="14" t="s">
        <v>6750</v>
      </c>
      <c r="C12292" s="14" t="s">
        <v>10764</v>
      </c>
      <c r="D12292" s="14" t="s">
        <v>9764</v>
      </c>
      <c r="E12292" s="14" t="s">
        <v>23058</v>
      </c>
      <c r="F12292" s="14" t="s">
        <v>35029</v>
      </c>
      <c r="G12292" s="14" t="s">
        <v>9414</v>
      </c>
      <c r="H12292" s="14" t="s">
        <v>6748</v>
      </c>
    </row>
    <row r="12293" spans="1:8" s="15" customFormat="1" ht="99.95" customHeight="1">
      <c r="A12293" s="14" t="s">
        <v>6751</v>
      </c>
      <c r="B12293" s="14" t="s">
        <v>6751</v>
      </c>
      <c r="C12293" s="14" t="s">
        <v>10764</v>
      </c>
      <c r="D12293" s="14" t="s">
        <v>9764</v>
      </c>
      <c r="E12293" s="14" t="s">
        <v>23059</v>
      </c>
      <c r="F12293" s="14" t="s">
        <v>35029</v>
      </c>
      <c r="G12293" s="14" t="s">
        <v>10769</v>
      </c>
      <c r="H12293" s="14" t="s">
        <v>7954</v>
      </c>
    </row>
    <row r="12294" spans="1:8" s="15" customFormat="1" ht="99.95" customHeight="1">
      <c r="A12294" s="14" t="s">
        <v>6752</v>
      </c>
      <c r="B12294" s="14" t="s">
        <v>6752</v>
      </c>
      <c r="C12294" s="14" t="s">
        <v>10764</v>
      </c>
      <c r="D12294" s="14" t="s">
        <v>9764</v>
      </c>
      <c r="E12294" s="14" t="s">
        <v>23060</v>
      </c>
      <c r="F12294" s="14" t="s">
        <v>35029</v>
      </c>
      <c r="G12294" s="14" t="s">
        <v>10769</v>
      </c>
      <c r="H12294" s="14" t="s">
        <v>6753</v>
      </c>
    </row>
    <row r="12295" spans="1:8" s="15" customFormat="1" ht="99.95" customHeight="1">
      <c r="A12295" s="14" t="s">
        <v>6756</v>
      </c>
      <c r="B12295" s="14" t="s">
        <v>6756</v>
      </c>
      <c r="C12295" s="14" t="s">
        <v>10764</v>
      </c>
      <c r="D12295" s="14" t="s">
        <v>9764</v>
      </c>
      <c r="E12295" s="14" t="s">
        <v>23067</v>
      </c>
      <c r="F12295" s="14" t="s">
        <v>35423</v>
      </c>
      <c r="G12295" s="14" t="s">
        <v>11038</v>
      </c>
      <c r="H12295" s="14" t="s">
        <v>6757</v>
      </c>
    </row>
    <row r="12296" spans="1:8" s="15" customFormat="1" ht="99.95" customHeight="1">
      <c r="A12296" s="14" t="s">
        <v>6763</v>
      </c>
      <c r="B12296" s="14" t="s">
        <v>6763</v>
      </c>
      <c r="C12296" s="14" t="s">
        <v>10764</v>
      </c>
      <c r="D12296" s="14" t="s">
        <v>9764</v>
      </c>
      <c r="E12296" s="14" t="s">
        <v>23077</v>
      </c>
      <c r="F12296" s="14" t="s">
        <v>35423</v>
      </c>
      <c r="G12296" s="14" t="s">
        <v>10862</v>
      </c>
      <c r="H12296" s="14" t="s">
        <v>8621</v>
      </c>
    </row>
    <row r="12297" spans="1:8" s="15" customFormat="1" ht="99.95" customHeight="1">
      <c r="A12297" s="14" t="s">
        <v>6764</v>
      </c>
      <c r="B12297" s="14" t="s">
        <v>6764</v>
      </c>
      <c r="C12297" s="14" t="s">
        <v>10764</v>
      </c>
      <c r="D12297" s="14" t="s">
        <v>9764</v>
      </c>
      <c r="E12297" s="14" t="s">
        <v>23077</v>
      </c>
      <c r="F12297" s="14" t="s">
        <v>35423</v>
      </c>
      <c r="G12297" s="14" t="s">
        <v>9793</v>
      </c>
      <c r="H12297" s="14" t="s">
        <v>8621</v>
      </c>
    </row>
    <row r="12298" spans="1:8" s="15" customFormat="1" ht="99.95" customHeight="1">
      <c r="A12298" s="14" t="s">
        <v>847</v>
      </c>
      <c r="B12298" s="14" t="s">
        <v>847</v>
      </c>
      <c r="C12298" s="14" t="s">
        <v>10764</v>
      </c>
      <c r="D12298" s="14" t="s">
        <v>9764</v>
      </c>
      <c r="E12298" s="14" t="s">
        <v>23097</v>
      </c>
      <c r="F12298" s="14" t="s">
        <v>35423</v>
      </c>
      <c r="G12298" s="14" t="s">
        <v>10769</v>
      </c>
      <c r="H12298" s="14" t="s">
        <v>6773</v>
      </c>
    </row>
    <row r="12299" spans="1:8" s="15" customFormat="1" ht="99.95" customHeight="1">
      <c r="A12299" s="14" t="s">
        <v>6776</v>
      </c>
      <c r="B12299" s="14" t="s">
        <v>6776</v>
      </c>
      <c r="C12299" s="14" t="s">
        <v>10764</v>
      </c>
      <c r="D12299" s="14" t="s">
        <v>9764</v>
      </c>
      <c r="E12299" s="14" t="s">
        <v>23098</v>
      </c>
      <c r="F12299" s="14" t="s">
        <v>35423</v>
      </c>
      <c r="G12299" s="14" t="s">
        <v>6777</v>
      </c>
      <c r="H12299" s="14" t="s">
        <v>6775</v>
      </c>
    </row>
    <row r="12300" spans="1:8" s="15" customFormat="1" ht="99.95" customHeight="1">
      <c r="A12300" s="14" t="s">
        <v>6780</v>
      </c>
      <c r="B12300" s="14" t="s">
        <v>6780</v>
      </c>
      <c r="C12300" s="14" t="s">
        <v>10764</v>
      </c>
      <c r="D12300" s="14" t="s">
        <v>9764</v>
      </c>
      <c r="E12300" s="14" t="s">
        <v>23100</v>
      </c>
      <c r="F12300" s="14" t="s">
        <v>35423</v>
      </c>
      <c r="G12300" s="14" t="s">
        <v>10769</v>
      </c>
      <c r="H12300" s="14" t="s">
        <v>6781</v>
      </c>
    </row>
    <row r="12301" spans="1:8" s="15" customFormat="1" ht="99.95" customHeight="1">
      <c r="A12301" s="14" t="s">
        <v>848</v>
      </c>
      <c r="B12301" s="14" t="s">
        <v>848</v>
      </c>
      <c r="C12301" s="14" t="s">
        <v>10764</v>
      </c>
      <c r="D12301" s="14" t="s">
        <v>9764</v>
      </c>
      <c r="E12301" s="14" t="s">
        <v>23106</v>
      </c>
      <c r="F12301" s="14" t="s">
        <v>35423</v>
      </c>
      <c r="G12301" s="14" t="s">
        <v>10769</v>
      </c>
      <c r="H12301" s="14" t="s">
        <v>10793</v>
      </c>
    </row>
    <row r="12302" spans="1:8" s="15" customFormat="1" ht="99.95" customHeight="1">
      <c r="A12302" s="14" t="s">
        <v>6793</v>
      </c>
      <c r="B12302" s="14" t="s">
        <v>6793</v>
      </c>
      <c r="C12302" s="14" t="s">
        <v>10764</v>
      </c>
      <c r="D12302" s="14" t="s">
        <v>9764</v>
      </c>
      <c r="E12302" s="14" t="s">
        <v>23107</v>
      </c>
      <c r="F12302" s="14" t="s">
        <v>35423</v>
      </c>
      <c r="G12302" s="14" t="s">
        <v>10873</v>
      </c>
      <c r="H12302" s="14" t="s">
        <v>2516</v>
      </c>
    </row>
    <row r="12303" spans="1:8" s="15" customFormat="1" ht="99.95" customHeight="1">
      <c r="A12303" s="14" t="s">
        <v>6795</v>
      </c>
      <c r="B12303" s="14" t="s">
        <v>6795</v>
      </c>
      <c r="C12303" s="14" t="s">
        <v>10764</v>
      </c>
      <c r="D12303" s="14" t="s">
        <v>9764</v>
      </c>
      <c r="E12303" s="14" t="s">
        <v>23108</v>
      </c>
      <c r="F12303" s="14" t="s">
        <v>35423</v>
      </c>
      <c r="G12303" s="14" t="s">
        <v>10769</v>
      </c>
      <c r="H12303" s="14" t="s">
        <v>10788</v>
      </c>
    </row>
    <row r="12304" spans="1:8" s="15" customFormat="1" ht="99.95" customHeight="1">
      <c r="A12304" s="14" t="s">
        <v>849</v>
      </c>
      <c r="B12304" s="14" t="s">
        <v>849</v>
      </c>
      <c r="C12304" s="14" t="s">
        <v>10764</v>
      </c>
      <c r="D12304" s="14" t="s">
        <v>6799</v>
      </c>
      <c r="E12304" s="14" t="s">
        <v>23111</v>
      </c>
      <c r="F12304" s="14" t="s">
        <v>34491</v>
      </c>
      <c r="G12304" s="14" t="s">
        <v>10879</v>
      </c>
      <c r="H12304" s="14" t="s">
        <v>6800</v>
      </c>
    </row>
    <row r="12305" spans="1:8" s="15" customFormat="1" ht="99.95" customHeight="1">
      <c r="A12305" s="14" t="s">
        <v>850</v>
      </c>
      <c r="B12305" s="14" t="s">
        <v>850</v>
      </c>
      <c r="C12305" s="14" t="s">
        <v>10764</v>
      </c>
      <c r="D12305" s="14" t="s">
        <v>6799</v>
      </c>
      <c r="E12305" s="14" t="s">
        <v>23111</v>
      </c>
      <c r="F12305" s="14" t="s">
        <v>34491</v>
      </c>
      <c r="G12305" s="14" t="s">
        <v>10769</v>
      </c>
      <c r="H12305" s="14" t="s">
        <v>6800</v>
      </c>
    </row>
    <row r="12306" spans="1:8" s="15" customFormat="1" ht="99.95" customHeight="1">
      <c r="A12306" s="14" t="s">
        <v>6806</v>
      </c>
      <c r="B12306" s="14" t="s">
        <v>6806</v>
      </c>
      <c r="C12306" s="14" t="s">
        <v>10764</v>
      </c>
      <c r="D12306" s="14" t="s">
        <v>6799</v>
      </c>
      <c r="E12306" s="14" t="s">
        <v>29743</v>
      </c>
      <c r="F12306" s="14" t="s">
        <v>34491</v>
      </c>
      <c r="G12306" s="14" t="s">
        <v>10930</v>
      </c>
      <c r="H12306" s="14" t="s">
        <v>10788</v>
      </c>
    </row>
    <row r="12307" spans="1:8" s="15" customFormat="1" ht="99.95" customHeight="1">
      <c r="A12307" s="14" t="s">
        <v>6811</v>
      </c>
      <c r="B12307" s="14" t="s">
        <v>6811</v>
      </c>
      <c r="C12307" s="14" t="s">
        <v>10764</v>
      </c>
      <c r="D12307" s="14" t="s">
        <v>6799</v>
      </c>
      <c r="E12307" s="14" t="s">
        <v>23117</v>
      </c>
      <c r="F12307" s="14" t="s">
        <v>34491</v>
      </c>
      <c r="G12307" s="14" t="s">
        <v>8227</v>
      </c>
      <c r="H12307" s="14" t="s">
        <v>6812</v>
      </c>
    </row>
    <row r="12308" spans="1:8" s="15" customFormat="1" ht="99.95" customHeight="1">
      <c r="A12308" s="14" t="s">
        <v>6814</v>
      </c>
      <c r="B12308" s="14" t="s">
        <v>6814</v>
      </c>
      <c r="C12308" s="14" t="s">
        <v>10764</v>
      </c>
      <c r="D12308" s="14" t="s">
        <v>6799</v>
      </c>
      <c r="E12308" s="14" t="s">
        <v>23117</v>
      </c>
      <c r="F12308" s="14" t="s">
        <v>34491</v>
      </c>
      <c r="G12308" s="14" t="s">
        <v>9409</v>
      </c>
      <c r="H12308" s="14" t="s">
        <v>6812</v>
      </c>
    </row>
    <row r="12309" spans="1:8" s="15" customFormat="1" ht="99.95" customHeight="1">
      <c r="A12309" s="14" t="s">
        <v>6815</v>
      </c>
      <c r="B12309" s="14" t="s">
        <v>6815</v>
      </c>
      <c r="C12309" s="14" t="s">
        <v>10764</v>
      </c>
      <c r="D12309" s="14" t="s">
        <v>6799</v>
      </c>
      <c r="E12309" s="14" t="s">
        <v>23117</v>
      </c>
      <c r="F12309" s="14" t="s">
        <v>34491</v>
      </c>
      <c r="G12309" s="14" t="s">
        <v>10771</v>
      </c>
      <c r="H12309" s="14" t="s">
        <v>6812</v>
      </c>
    </row>
    <row r="12310" spans="1:8" s="15" customFormat="1" ht="99.95" customHeight="1">
      <c r="A12310" s="14" t="s">
        <v>6816</v>
      </c>
      <c r="B12310" s="14" t="s">
        <v>6816</v>
      </c>
      <c r="C12310" s="14" t="s">
        <v>10764</v>
      </c>
      <c r="D12310" s="14" t="s">
        <v>6799</v>
      </c>
      <c r="E12310" s="14" t="s">
        <v>23117</v>
      </c>
      <c r="F12310" s="14" t="s">
        <v>34491</v>
      </c>
      <c r="G12310" s="14" t="s">
        <v>10769</v>
      </c>
      <c r="H12310" s="14" t="s">
        <v>6812</v>
      </c>
    </row>
    <row r="12311" spans="1:8" s="15" customFormat="1" ht="99.95" customHeight="1">
      <c r="A12311" s="14" t="s">
        <v>6817</v>
      </c>
      <c r="B12311" s="14" t="s">
        <v>6817</v>
      </c>
      <c r="C12311" s="14" t="s">
        <v>10764</v>
      </c>
      <c r="D12311" s="14" t="s">
        <v>6799</v>
      </c>
      <c r="E12311" s="14" t="s">
        <v>29791</v>
      </c>
      <c r="F12311" s="14" t="s">
        <v>34491</v>
      </c>
      <c r="G12311" s="14" t="s">
        <v>10769</v>
      </c>
      <c r="H12311" s="14" t="s">
        <v>6818</v>
      </c>
    </row>
    <row r="12312" spans="1:8" s="15" customFormat="1" ht="99.95" customHeight="1">
      <c r="A12312" s="14" t="s">
        <v>6819</v>
      </c>
      <c r="B12312" s="14" t="s">
        <v>6819</v>
      </c>
      <c r="C12312" s="14" t="s">
        <v>10764</v>
      </c>
      <c r="D12312" s="14" t="s">
        <v>6799</v>
      </c>
      <c r="E12312" s="14" t="s">
        <v>29716</v>
      </c>
      <c r="F12312" s="14" t="s">
        <v>34491</v>
      </c>
      <c r="G12312" s="14" t="s">
        <v>10930</v>
      </c>
      <c r="H12312" s="14" t="s">
        <v>2516</v>
      </c>
    </row>
    <row r="12313" spans="1:8" s="15" customFormat="1" ht="99.95" customHeight="1">
      <c r="A12313" s="14" t="s">
        <v>6820</v>
      </c>
      <c r="B12313" s="14" t="s">
        <v>6820</v>
      </c>
      <c r="C12313" s="14" t="s">
        <v>10764</v>
      </c>
      <c r="D12313" s="14" t="s">
        <v>6799</v>
      </c>
      <c r="E12313" s="14" t="s">
        <v>29794</v>
      </c>
      <c r="F12313" s="14" t="s">
        <v>34491</v>
      </c>
      <c r="G12313" s="14" t="s">
        <v>10894</v>
      </c>
      <c r="H12313" s="14" t="s">
        <v>8351</v>
      </c>
    </row>
    <row r="12314" spans="1:8" s="15" customFormat="1" ht="99.95" customHeight="1">
      <c r="A12314" s="14" t="s">
        <v>6830</v>
      </c>
      <c r="B12314" s="14" t="s">
        <v>6830</v>
      </c>
      <c r="C12314" s="14" t="s">
        <v>10764</v>
      </c>
      <c r="D12314" s="14" t="s">
        <v>6799</v>
      </c>
      <c r="E12314" s="14" t="s">
        <v>29771</v>
      </c>
      <c r="F12314" s="14" t="s">
        <v>34491</v>
      </c>
      <c r="G12314" s="14" t="s">
        <v>10894</v>
      </c>
      <c r="H12314" s="14" t="s">
        <v>6827</v>
      </c>
    </row>
    <row r="12315" spans="1:8" s="15" customFormat="1" ht="99.95" customHeight="1">
      <c r="A12315" s="14" t="s">
        <v>6846</v>
      </c>
      <c r="B12315" s="14" t="s">
        <v>6846</v>
      </c>
      <c r="C12315" s="14" t="s">
        <v>10764</v>
      </c>
      <c r="D12315" s="14" t="s">
        <v>6799</v>
      </c>
      <c r="E12315" s="14" t="s">
        <v>29809</v>
      </c>
      <c r="F12315" s="14" t="s">
        <v>34491</v>
      </c>
      <c r="G12315" s="14" t="s">
        <v>10769</v>
      </c>
      <c r="H12315" s="14" t="s">
        <v>8360</v>
      </c>
    </row>
    <row r="12316" spans="1:8" s="15" customFormat="1" ht="99.95" customHeight="1">
      <c r="A12316" s="14" t="s">
        <v>6851</v>
      </c>
      <c r="B12316" s="14" t="s">
        <v>6851</v>
      </c>
      <c r="C12316" s="14" t="s">
        <v>10764</v>
      </c>
      <c r="D12316" s="14" t="s">
        <v>6799</v>
      </c>
      <c r="E12316" s="14" t="s">
        <v>29766</v>
      </c>
      <c r="F12316" s="14" t="s">
        <v>34491</v>
      </c>
      <c r="G12316" s="14" t="s">
        <v>6829</v>
      </c>
      <c r="H12316" s="14" t="s">
        <v>6850</v>
      </c>
    </row>
    <row r="12317" spans="1:8" s="15" customFormat="1" ht="99.95" customHeight="1">
      <c r="A12317" s="14" t="s">
        <v>6852</v>
      </c>
      <c r="B12317" s="14" t="s">
        <v>6852</v>
      </c>
      <c r="C12317" s="14" t="s">
        <v>10764</v>
      </c>
      <c r="D12317" s="14" t="s">
        <v>6799</v>
      </c>
      <c r="E12317" s="14" t="s">
        <v>29766</v>
      </c>
      <c r="F12317" s="14" t="s">
        <v>34491</v>
      </c>
      <c r="G12317" s="14" t="s">
        <v>8255</v>
      </c>
      <c r="H12317" s="14" t="s">
        <v>6850</v>
      </c>
    </row>
    <row r="12318" spans="1:8" s="15" customFormat="1" ht="99.95" customHeight="1">
      <c r="A12318" s="14" t="s">
        <v>6853</v>
      </c>
      <c r="B12318" s="14" t="s">
        <v>6853</v>
      </c>
      <c r="C12318" s="14" t="s">
        <v>10764</v>
      </c>
      <c r="D12318" s="14" t="s">
        <v>6799</v>
      </c>
      <c r="E12318" s="14" t="s">
        <v>29766</v>
      </c>
      <c r="F12318" s="14" t="s">
        <v>34491</v>
      </c>
      <c r="G12318" s="14" t="s">
        <v>10894</v>
      </c>
      <c r="H12318" s="14" t="s">
        <v>6850</v>
      </c>
    </row>
    <row r="12319" spans="1:8" s="15" customFormat="1" ht="99.95" customHeight="1">
      <c r="A12319" s="14" t="s">
        <v>6854</v>
      </c>
      <c r="B12319" s="14" t="s">
        <v>6854</v>
      </c>
      <c r="C12319" s="14" t="s">
        <v>10764</v>
      </c>
      <c r="D12319" s="14" t="s">
        <v>6799</v>
      </c>
      <c r="E12319" s="14" t="s">
        <v>23143</v>
      </c>
      <c r="F12319" s="14" t="s">
        <v>34491</v>
      </c>
      <c r="G12319" s="14" t="s">
        <v>10769</v>
      </c>
      <c r="H12319" s="14" t="s">
        <v>6855</v>
      </c>
    </row>
    <row r="12320" spans="1:8" s="15" customFormat="1" ht="99.95" customHeight="1">
      <c r="A12320" s="14" t="s">
        <v>6866</v>
      </c>
      <c r="B12320" s="14" t="s">
        <v>6866</v>
      </c>
      <c r="C12320" s="14" t="s">
        <v>10764</v>
      </c>
      <c r="D12320" s="14" t="s">
        <v>6799</v>
      </c>
      <c r="E12320" s="14" t="s">
        <v>23150</v>
      </c>
      <c r="F12320" s="14" t="s">
        <v>34491</v>
      </c>
      <c r="G12320" s="14" t="s">
        <v>10930</v>
      </c>
      <c r="H12320" s="14" t="s">
        <v>2516</v>
      </c>
    </row>
    <row r="12321" spans="1:8" s="15" customFormat="1" ht="99.95" customHeight="1">
      <c r="A12321" s="14" t="s">
        <v>6869</v>
      </c>
      <c r="B12321" s="14" t="s">
        <v>6869</v>
      </c>
      <c r="C12321" s="14" t="s">
        <v>10764</v>
      </c>
      <c r="D12321" s="14" t="s">
        <v>6799</v>
      </c>
      <c r="E12321" s="14" t="s">
        <v>23156</v>
      </c>
      <c r="F12321" s="14" t="s">
        <v>34491</v>
      </c>
      <c r="G12321" s="14" t="s">
        <v>10930</v>
      </c>
      <c r="H12321" s="14" t="s">
        <v>10793</v>
      </c>
    </row>
    <row r="12322" spans="1:8" s="15" customFormat="1" ht="99.95" customHeight="1">
      <c r="A12322" s="14" t="s">
        <v>6871</v>
      </c>
      <c r="B12322" s="14" t="s">
        <v>6871</v>
      </c>
      <c r="C12322" s="14" t="s">
        <v>10764</v>
      </c>
      <c r="D12322" s="14" t="s">
        <v>6799</v>
      </c>
      <c r="E12322" s="14" t="s">
        <v>23156</v>
      </c>
      <c r="F12322" s="14" t="s">
        <v>34491</v>
      </c>
      <c r="G12322" s="14" t="s">
        <v>10771</v>
      </c>
      <c r="H12322" s="14" t="s">
        <v>10793</v>
      </c>
    </row>
    <row r="12323" spans="1:8" s="15" customFormat="1" ht="99.95" customHeight="1">
      <c r="A12323" s="14" t="s">
        <v>6877</v>
      </c>
      <c r="B12323" s="14" t="s">
        <v>6877</v>
      </c>
      <c r="C12323" s="14" t="s">
        <v>10764</v>
      </c>
      <c r="D12323" s="14" t="s">
        <v>6799</v>
      </c>
      <c r="E12323" s="14" t="s">
        <v>23112</v>
      </c>
      <c r="F12323" s="14" t="s">
        <v>34491</v>
      </c>
      <c r="G12323" s="14" t="s">
        <v>10836</v>
      </c>
      <c r="H12323" s="14" t="s">
        <v>6803</v>
      </c>
    </row>
    <row r="12324" spans="1:8" s="15" customFormat="1" ht="99.95" customHeight="1">
      <c r="A12324" s="14" t="s">
        <v>6878</v>
      </c>
      <c r="B12324" s="14" t="s">
        <v>6878</v>
      </c>
      <c r="C12324" s="14" t="s">
        <v>10764</v>
      </c>
      <c r="D12324" s="14" t="s">
        <v>6799</v>
      </c>
      <c r="E12324" s="14" t="s">
        <v>23117</v>
      </c>
      <c r="F12324" s="14" t="s">
        <v>34491</v>
      </c>
      <c r="G12324" s="14" t="s">
        <v>6879</v>
      </c>
      <c r="H12324" s="14" t="s">
        <v>6812</v>
      </c>
    </row>
    <row r="12325" spans="1:8" s="15" customFormat="1" ht="99.95" customHeight="1">
      <c r="A12325" s="14" t="s">
        <v>6881</v>
      </c>
      <c r="B12325" s="14" t="s">
        <v>6881</v>
      </c>
      <c r="C12325" s="14" t="s">
        <v>10764</v>
      </c>
      <c r="D12325" s="14" t="s">
        <v>6799</v>
      </c>
      <c r="E12325" s="14" t="s">
        <v>29795</v>
      </c>
      <c r="F12325" s="14" t="s">
        <v>34491</v>
      </c>
      <c r="G12325" s="14" t="s">
        <v>9687</v>
      </c>
      <c r="H12325" s="14" t="s">
        <v>10882</v>
      </c>
    </row>
    <row r="12326" spans="1:8" s="15" customFormat="1" ht="99.95" customHeight="1">
      <c r="A12326" s="14" t="s">
        <v>6886</v>
      </c>
      <c r="B12326" s="14" t="s">
        <v>6886</v>
      </c>
      <c r="C12326" s="14" t="s">
        <v>10764</v>
      </c>
      <c r="D12326" s="14" t="s">
        <v>6799</v>
      </c>
      <c r="E12326" s="14" t="s">
        <v>29737</v>
      </c>
      <c r="F12326" s="14" t="s">
        <v>34491</v>
      </c>
      <c r="G12326" s="14" t="s">
        <v>10930</v>
      </c>
      <c r="H12326" s="14" t="s">
        <v>10793</v>
      </c>
    </row>
    <row r="12327" spans="1:8" s="15" customFormat="1" ht="99.95" customHeight="1">
      <c r="A12327" s="14" t="s">
        <v>6887</v>
      </c>
      <c r="B12327" s="14" t="s">
        <v>6887</v>
      </c>
      <c r="C12327" s="14" t="s">
        <v>10764</v>
      </c>
      <c r="D12327" s="14" t="s">
        <v>6799</v>
      </c>
      <c r="E12327" s="14" t="s">
        <v>23117</v>
      </c>
      <c r="F12327" s="14" t="s">
        <v>34491</v>
      </c>
      <c r="G12327" s="14" t="s">
        <v>6879</v>
      </c>
      <c r="H12327" s="14" t="s">
        <v>6812</v>
      </c>
    </row>
    <row r="12328" spans="1:8" s="15" customFormat="1" ht="99.95" customHeight="1">
      <c r="A12328" s="14" t="s">
        <v>6888</v>
      </c>
      <c r="B12328" s="14" t="s">
        <v>6888</v>
      </c>
      <c r="C12328" s="14" t="s">
        <v>10764</v>
      </c>
      <c r="D12328" s="14" t="s">
        <v>6799</v>
      </c>
      <c r="E12328" s="14" t="s">
        <v>23117</v>
      </c>
      <c r="F12328" s="14" t="s">
        <v>34491</v>
      </c>
      <c r="G12328" s="14" t="s">
        <v>8227</v>
      </c>
      <c r="H12328" s="14" t="s">
        <v>6812</v>
      </c>
    </row>
    <row r="12329" spans="1:8" s="15" customFormat="1" ht="99.95" customHeight="1">
      <c r="A12329" s="14" t="s">
        <v>6889</v>
      </c>
      <c r="B12329" s="14" t="s">
        <v>6889</v>
      </c>
      <c r="C12329" s="14" t="s">
        <v>10764</v>
      </c>
      <c r="D12329" s="14" t="s">
        <v>6799</v>
      </c>
      <c r="E12329" s="14" t="s">
        <v>23117</v>
      </c>
      <c r="F12329" s="14" t="s">
        <v>34491</v>
      </c>
      <c r="G12329" s="14" t="s">
        <v>9409</v>
      </c>
      <c r="H12329" s="14" t="s">
        <v>6812</v>
      </c>
    </row>
    <row r="12330" spans="1:8" s="15" customFormat="1" ht="99.95" customHeight="1">
      <c r="A12330" s="14" t="s">
        <v>6890</v>
      </c>
      <c r="B12330" s="14" t="s">
        <v>6890</v>
      </c>
      <c r="C12330" s="14" t="s">
        <v>10764</v>
      </c>
      <c r="D12330" s="14" t="s">
        <v>6799</v>
      </c>
      <c r="E12330" s="14" t="s">
        <v>23117</v>
      </c>
      <c r="F12330" s="14" t="s">
        <v>34491</v>
      </c>
      <c r="G12330" s="14" t="s">
        <v>10771</v>
      </c>
      <c r="H12330" s="14" t="s">
        <v>6812</v>
      </c>
    </row>
    <row r="12331" spans="1:8" s="15" customFormat="1" ht="99.95" customHeight="1">
      <c r="A12331" s="14" t="s">
        <v>6892</v>
      </c>
      <c r="B12331" s="14" t="s">
        <v>6892</v>
      </c>
      <c r="C12331" s="14" t="s">
        <v>10764</v>
      </c>
      <c r="D12331" s="14" t="s">
        <v>6799</v>
      </c>
      <c r="E12331" s="14" t="s">
        <v>23117</v>
      </c>
      <c r="F12331" s="14" t="s">
        <v>34491</v>
      </c>
      <c r="G12331" s="14" t="s">
        <v>9412</v>
      </c>
      <c r="H12331" s="14" t="s">
        <v>6812</v>
      </c>
    </row>
    <row r="12332" spans="1:8" s="15" customFormat="1" ht="99.95" customHeight="1">
      <c r="A12332" s="14" t="s">
        <v>6899</v>
      </c>
      <c r="B12332" s="14" t="s">
        <v>6899</v>
      </c>
      <c r="C12332" s="14" t="s">
        <v>10764</v>
      </c>
      <c r="D12332" s="14" t="s">
        <v>6799</v>
      </c>
      <c r="E12332" s="14" t="s">
        <v>23195</v>
      </c>
      <c r="F12332" s="14" t="s">
        <v>34491</v>
      </c>
      <c r="G12332" s="14" t="s">
        <v>6900</v>
      </c>
      <c r="H12332" s="14" t="s">
        <v>6898</v>
      </c>
    </row>
    <row r="12333" spans="1:8" s="15" customFormat="1" ht="99.95" customHeight="1">
      <c r="A12333" s="14" t="s">
        <v>6910</v>
      </c>
      <c r="B12333" s="14" t="s">
        <v>6910</v>
      </c>
      <c r="C12333" s="14" t="s">
        <v>10764</v>
      </c>
      <c r="D12333" s="14" t="s">
        <v>6799</v>
      </c>
      <c r="E12333" s="14" t="s">
        <v>29753</v>
      </c>
      <c r="F12333" s="14" t="s">
        <v>34491</v>
      </c>
      <c r="G12333" s="14" t="s">
        <v>10769</v>
      </c>
      <c r="H12333" s="14" t="s">
        <v>6800</v>
      </c>
    </row>
    <row r="12334" spans="1:8" s="15" customFormat="1" ht="99.95" customHeight="1">
      <c r="A12334" s="14" t="s">
        <v>6917</v>
      </c>
      <c r="B12334" s="14" t="s">
        <v>6917</v>
      </c>
      <c r="C12334" s="14" t="s">
        <v>10764</v>
      </c>
      <c r="D12334" s="14" t="s">
        <v>6799</v>
      </c>
      <c r="E12334" s="14" t="s">
        <v>23140</v>
      </c>
      <c r="F12334" s="14" t="s">
        <v>34491</v>
      </c>
      <c r="G12334" s="14" t="s">
        <v>6777</v>
      </c>
      <c r="H12334" s="14" t="s">
        <v>10054</v>
      </c>
    </row>
    <row r="12335" spans="1:8" s="15" customFormat="1" ht="99.95" customHeight="1">
      <c r="A12335" s="14" t="s">
        <v>6918</v>
      </c>
      <c r="B12335" s="14" t="s">
        <v>6918</v>
      </c>
      <c r="C12335" s="14" t="s">
        <v>10764</v>
      </c>
      <c r="D12335" s="14" t="s">
        <v>6799</v>
      </c>
      <c r="E12335" s="14" t="s">
        <v>23164</v>
      </c>
      <c r="F12335" s="14" t="s">
        <v>34491</v>
      </c>
      <c r="G12335" s="14" t="s">
        <v>10769</v>
      </c>
      <c r="H12335" s="14" t="s">
        <v>10788</v>
      </c>
    </row>
    <row r="12336" spans="1:8" s="15" customFormat="1" ht="99.95" customHeight="1">
      <c r="A12336" s="14" t="s">
        <v>6920</v>
      </c>
      <c r="B12336" s="14" t="s">
        <v>6920</v>
      </c>
      <c r="C12336" s="14" t="s">
        <v>10764</v>
      </c>
      <c r="D12336" s="14" t="s">
        <v>6799</v>
      </c>
      <c r="E12336" s="14" t="s">
        <v>23117</v>
      </c>
      <c r="F12336" s="14" t="s">
        <v>34491</v>
      </c>
      <c r="G12336" s="14" t="s">
        <v>8227</v>
      </c>
      <c r="H12336" s="14" t="s">
        <v>6812</v>
      </c>
    </row>
    <row r="12337" spans="1:8" s="15" customFormat="1" ht="99.95" customHeight="1">
      <c r="A12337" s="14" t="s">
        <v>6921</v>
      </c>
      <c r="B12337" s="14" t="s">
        <v>6921</v>
      </c>
      <c r="C12337" s="14" t="s">
        <v>10764</v>
      </c>
      <c r="D12337" s="14" t="s">
        <v>6799</v>
      </c>
      <c r="E12337" s="14" t="s">
        <v>23117</v>
      </c>
      <c r="F12337" s="14" t="s">
        <v>34491</v>
      </c>
      <c r="G12337" s="14" t="s">
        <v>10769</v>
      </c>
      <c r="H12337" s="14" t="s">
        <v>6812</v>
      </c>
    </row>
    <row r="12338" spans="1:8" s="15" customFormat="1" ht="99.95" customHeight="1">
      <c r="A12338" s="14" t="s">
        <v>6926</v>
      </c>
      <c r="B12338" s="14" t="s">
        <v>6926</v>
      </c>
      <c r="C12338" s="14" t="s">
        <v>10764</v>
      </c>
      <c r="D12338" s="14" t="s">
        <v>6799</v>
      </c>
      <c r="E12338" s="14" t="s">
        <v>23217</v>
      </c>
      <c r="F12338" s="14" t="s">
        <v>34496</v>
      </c>
      <c r="G12338" s="14" t="s">
        <v>10771</v>
      </c>
      <c r="H12338" s="14" t="s">
        <v>6927</v>
      </c>
    </row>
    <row r="12339" spans="1:8" s="15" customFormat="1" ht="99.95" customHeight="1">
      <c r="A12339" s="14" t="s">
        <v>6928</v>
      </c>
      <c r="B12339" s="14" t="s">
        <v>6928</v>
      </c>
      <c r="C12339" s="14" t="s">
        <v>10764</v>
      </c>
      <c r="D12339" s="14" t="s">
        <v>6799</v>
      </c>
      <c r="E12339" s="14" t="s">
        <v>23222</v>
      </c>
      <c r="F12339" s="14" t="s">
        <v>34496</v>
      </c>
      <c r="G12339" s="14" t="s">
        <v>10862</v>
      </c>
      <c r="H12339" s="14" t="s">
        <v>6929</v>
      </c>
    </row>
    <row r="12340" spans="1:8" s="15" customFormat="1" ht="99.95" customHeight="1">
      <c r="A12340" s="14" t="s">
        <v>6930</v>
      </c>
      <c r="B12340" s="14" t="s">
        <v>6930</v>
      </c>
      <c r="C12340" s="14" t="s">
        <v>10764</v>
      </c>
      <c r="D12340" s="14" t="s">
        <v>6799</v>
      </c>
      <c r="E12340" s="14" t="s">
        <v>23222</v>
      </c>
      <c r="F12340" s="14" t="s">
        <v>34496</v>
      </c>
      <c r="G12340" s="14" t="s">
        <v>10274</v>
      </c>
      <c r="H12340" s="14" t="s">
        <v>6929</v>
      </c>
    </row>
    <row r="12341" spans="1:8" s="15" customFormat="1" ht="99.95" customHeight="1">
      <c r="A12341" s="14" t="s">
        <v>6931</v>
      </c>
      <c r="B12341" s="14" t="s">
        <v>6931</v>
      </c>
      <c r="C12341" s="14" t="s">
        <v>10764</v>
      </c>
      <c r="D12341" s="14" t="s">
        <v>6799</v>
      </c>
      <c r="E12341" s="14" t="s">
        <v>23222</v>
      </c>
      <c r="F12341" s="14" t="s">
        <v>34496</v>
      </c>
      <c r="G12341" s="14" t="s">
        <v>10771</v>
      </c>
      <c r="H12341" s="14" t="s">
        <v>6929</v>
      </c>
    </row>
    <row r="12342" spans="1:8" s="15" customFormat="1" ht="99.95" customHeight="1">
      <c r="A12342" s="14" t="s">
        <v>1399</v>
      </c>
      <c r="B12342" s="14" t="s">
        <v>1399</v>
      </c>
      <c r="C12342" s="14" t="s">
        <v>10764</v>
      </c>
      <c r="D12342" s="14" t="s">
        <v>6799</v>
      </c>
      <c r="E12342" s="14" t="s">
        <v>23223</v>
      </c>
      <c r="F12342" s="14" t="s">
        <v>34496</v>
      </c>
      <c r="G12342" s="14" t="s">
        <v>6879</v>
      </c>
      <c r="H12342" s="14" t="s">
        <v>6933</v>
      </c>
    </row>
    <row r="12343" spans="1:8" s="15" customFormat="1" ht="99.95" customHeight="1">
      <c r="A12343" s="14" t="s">
        <v>1401</v>
      </c>
      <c r="B12343" s="14" t="s">
        <v>1401</v>
      </c>
      <c r="C12343" s="14" t="s">
        <v>10764</v>
      </c>
      <c r="D12343" s="14" t="s">
        <v>6799</v>
      </c>
      <c r="E12343" s="14" t="s">
        <v>23223</v>
      </c>
      <c r="F12343" s="14" t="s">
        <v>34496</v>
      </c>
      <c r="G12343" s="14" t="s">
        <v>9412</v>
      </c>
      <c r="H12343" s="14" t="s">
        <v>6933</v>
      </c>
    </row>
    <row r="12344" spans="1:8" s="15" customFormat="1" ht="99.95" customHeight="1">
      <c r="A12344" s="14" t="s">
        <v>6936</v>
      </c>
      <c r="B12344" s="14" t="s">
        <v>6936</v>
      </c>
      <c r="C12344" s="14" t="s">
        <v>10764</v>
      </c>
      <c r="D12344" s="14" t="s">
        <v>6799</v>
      </c>
      <c r="E12344" s="14" t="s">
        <v>23237</v>
      </c>
      <c r="F12344" s="14" t="s">
        <v>34496</v>
      </c>
      <c r="G12344" s="14" t="s">
        <v>10771</v>
      </c>
      <c r="H12344" s="14" t="s">
        <v>6937</v>
      </c>
    </row>
    <row r="12345" spans="1:8" s="15" customFormat="1" ht="99.95" customHeight="1">
      <c r="A12345" s="14" t="s">
        <v>6938</v>
      </c>
      <c r="B12345" s="14" t="s">
        <v>6938</v>
      </c>
      <c r="C12345" s="14" t="s">
        <v>10764</v>
      </c>
      <c r="D12345" s="14" t="s">
        <v>6799</v>
      </c>
      <c r="E12345" s="14" t="s">
        <v>23237</v>
      </c>
      <c r="F12345" s="14" t="s">
        <v>34496</v>
      </c>
      <c r="G12345" s="14" t="s">
        <v>10769</v>
      </c>
      <c r="H12345" s="14" t="s">
        <v>6937</v>
      </c>
    </row>
    <row r="12346" spans="1:8" s="15" customFormat="1" ht="99.95" customHeight="1">
      <c r="A12346" s="14" t="s">
        <v>6939</v>
      </c>
      <c r="B12346" s="14" t="s">
        <v>6939</v>
      </c>
      <c r="C12346" s="14" t="s">
        <v>10764</v>
      </c>
      <c r="D12346" s="14" t="s">
        <v>6799</v>
      </c>
      <c r="E12346" s="14" t="s">
        <v>23240</v>
      </c>
      <c r="F12346" s="14" t="s">
        <v>34496</v>
      </c>
      <c r="G12346" s="14" t="s">
        <v>10771</v>
      </c>
      <c r="H12346" s="14" t="s">
        <v>6940</v>
      </c>
    </row>
    <row r="12347" spans="1:8" s="15" customFormat="1" ht="99.95" customHeight="1">
      <c r="A12347" s="14" t="s">
        <v>6942</v>
      </c>
      <c r="B12347" s="14" t="s">
        <v>6942</v>
      </c>
      <c r="C12347" s="14" t="s">
        <v>10764</v>
      </c>
      <c r="D12347" s="14" t="s">
        <v>6799</v>
      </c>
      <c r="E12347" s="14" t="s">
        <v>23251</v>
      </c>
      <c r="F12347" s="14" t="s">
        <v>34496</v>
      </c>
      <c r="G12347" s="14" t="s">
        <v>10771</v>
      </c>
      <c r="H12347" s="14" t="s">
        <v>6943</v>
      </c>
    </row>
    <row r="12348" spans="1:8" s="15" customFormat="1" ht="99.95" customHeight="1">
      <c r="A12348" s="14" t="s">
        <v>6944</v>
      </c>
      <c r="B12348" s="14" t="s">
        <v>6944</v>
      </c>
      <c r="C12348" s="14" t="s">
        <v>10764</v>
      </c>
      <c r="D12348" s="14" t="s">
        <v>6799</v>
      </c>
      <c r="E12348" s="14" t="s">
        <v>23260</v>
      </c>
      <c r="F12348" s="14" t="s">
        <v>34496</v>
      </c>
      <c r="G12348" s="14" t="s">
        <v>9838</v>
      </c>
      <c r="H12348" s="14" t="s">
        <v>6945</v>
      </c>
    </row>
    <row r="12349" spans="1:8" s="15" customFormat="1" ht="99.95" customHeight="1">
      <c r="A12349" s="14" t="s">
        <v>6946</v>
      </c>
      <c r="B12349" s="14" t="s">
        <v>6946</v>
      </c>
      <c r="C12349" s="14" t="s">
        <v>10764</v>
      </c>
      <c r="D12349" s="14" t="s">
        <v>6799</v>
      </c>
      <c r="E12349" s="14" t="s">
        <v>23260</v>
      </c>
      <c r="F12349" s="14" t="s">
        <v>34496</v>
      </c>
      <c r="G12349" s="14" t="s">
        <v>6947</v>
      </c>
      <c r="H12349" s="14" t="s">
        <v>6945</v>
      </c>
    </row>
    <row r="12350" spans="1:8" s="15" customFormat="1" ht="99.95" customHeight="1">
      <c r="A12350" s="14" t="s">
        <v>6954</v>
      </c>
      <c r="B12350" s="14" t="s">
        <v>6954</v>
      </c>
      <c r="C12350" s="14" t="s">
        <v>10764</v>
      </c>
      <c r="D12350" s="14" t="s">
        <v>6799</v>
      </c>
      <c r="E12350" s="14" t="s">
        <v>23281</v>
      </c>
      <c r="F12350" s="14" t="s">
        <v>34496</v>
      </c>
      <c r="G12350" s="14" t="s">
        <v>10771</v>
      </c>
      <c r="H12350" s="14" t="s">
        <v>6955</v>
      </c>
    </row>
    <row r="12351" spans="1:8" s="15" customFormat="1" ht="99.95" customHeight="1">
      <c r="A12351" s="14" t="s">
        <v>6956</v>
      </c>
      <c r="B12351" s="14" t="s">
        <v>6956</v>
      </c>
      <c r="C12351" s="14" t="s">
        <v>10764</v>
      </c>
      <c r="D12351" s="14" t="s">
        <v>6799</v>
      </c>
      <c r="E12351" s="14" t="s">
        <v>23286</v>
      </c>
      <c r="F12351" s="14" t="s">
        <v>34496</v>
      </c>
      <c r="G12351" s="14" t="s">
        <v>10771</v>
      </c>
      <c r="H12351" s="14" t="s">
        <v>6957</v>
      </c>
    </row>
    <row r="12352" spans="1:8" s="15" customFormat="1" ht="99.95" customHeight="1">
      <c r="A12352" s="14" t="s">
        <v>6958</v>
      </c>
      <c r="B12352" s="14" t="s">
        <v>6958</v>
      </c>
      <c r="C12352" s="14" t="s">
        <v>10764</v>
      </c>
      <c r="D12352" s="14" t="s">
        <v>6799</v>
      </c>
      <c r="E12352" s="14" t="s">
        <v>23223</v>
      </c>
      <c r="F12352" s="14" t="s">
        <v>34496</v>
      </c>
      <c r="G12352" s="14" t="s">
        <v>10771</v>
      </c>
      <c r="H12352" s="14" t="s">
        <v>6933</v>
      </c>
    </row>
    <row r="12353" spans="1:8" s="15" customFormat="1" ht="99.95" customHeight="1">
      <c r="A12353" s="14" t="s">
        <v>1402</v>
      </c>
      <c r="B12353" s="14" t="s">
        <v>1402</v>
      </c>
      <c r="C12353" s="14" t="s">
        <v>10764</v>
      </c>
      <c r="D12353" s="14" t="s">
        <v>6799</v>
      </c>
      <c r="E12353" s="14" t="s">
        <v>23223</v>
      </c>
      <c r="F12353" s="14" t="s">
        <v>34496</v>
      </c>
      <c r="G12353" s="14" t="s">
        <v>10769</v>
      </c>
      <c r="H12353" s="14" t="s">
        <v>6933</v>
      </c>
    </row>
    <row r="12354" spans="1:8" s="15" customFormat="1" ht="99.95" customHeight="1">
      <c r="A12354" s="14" t="s">
        <v>6959</v>
      </c>
      <c r="B12354" s="14" t="s">
        <v>6959</v>
      </c>
      <c r="C12354" s="14" t="s">
        <v>10764</v>
      </c>
      <c r="D12354" s="14" t="s">
        <v>6799</v>
      </c>
      <c r="E12354" s="14" t="s">
        <v>23303</v>
      </c>
      <c r="F12354" s="14" t="s">
        <v>34496</v>
      </c>
      <c r="G12354" s="14" t="s">
        <v>6960</v>
      </c>
      <c r="H12354" s="14" t="s">
        <v>2516</v>
      </c>
    </row>
    <row r="12355" spans="1:8" s="15" customFormat="1" ht="99.95" customHeight="1">
      <c r="A12355" s="14" t="s">
        <v>6961</v>
      </c>
      <c r="B12355" s="14" t="s">
        <v>6961</v>
      </c>
      <c r="C12355" s="14" t="s">
        <v>10764</v>
      </c>
      <c r="D12355" s="14" t="s">
        <v>6799</v>
      </c>
      <c r="E12355" s="14" t="s">
        <v>23303</v>
      </c>
      <c r="F12355" s="14" t="s">
        <v>34496</v>
      </c>
      <c r="G12355" s="14" t="s">
        <v>10771</v>
      </c>
      <c r="H12355" s="14" t="s">
        <v>2516</v>
      </c>
    </row>
    <row r="12356" spans="1:8" s="15" customFormat="1" ht="99.95" customHeight="1">
      <c r="A12356" s="14" t="s">
        <v>6962</v>
      </c>
      <c r="B12356" s="14" t="s">
        <v>6962</v>
      </c>
      <c r="C12356" s="14" t="s">
        <v>10764</v>
      </c>
      <c r="D12356" s="14" t="s">
        <v>6799</v>
      </c>
      <c r="E12356" s="14" t="s">
        <v>23306</v>
      </c>
      <c r="F12356" s="14" t="s">
        <v>34496</v>
      </c>
      <c r="G12356" s="14" t="s">
        <v>8145</v>
      </c>
      <c r="H12356" s="14" t="s">
        <v>6963</v>
      </c>
    </row>
    <row r="12357" spans="1:8" s="15" customFormat="1" ht="99.95" customHeight="1">
      <c r="A12357" s="14" t="s">
        <v>6964</v>
      </c>
      <c r="B12357" s="14" t="s">
        <v>6964</v>
      </c>
      <c r="C12357" s="14" t="s">
        <v>10764</v>
      </c>
      <c r="D12357" s="14" t="s">
        <v>6799</v>
      </c>
      <c r="E12357" s="14" t="s">
        <v>23306</v>
      </c>
      <c r="F12357" s="14" t="s">
        <v>34496</v>
      </c>
      <c r="G12357" s="14" t="s">
        <v>6965</v>
      </c>
      <c r="H12357" s="14" t="s">
        <v>6963</v>
      </c>
    </row>
    <row r="12358" spans="1:8" s="15" customFormat="1" ht="99.95" customHeight="1">
      <c r="A12358" s="14" t="s">
        <v>1403</v>
      </c>
      <c r="B12358" s="14" t="s">
        <v>1403</v>
      </c>
      <c r="C12358" s="14" t="s">
        <v>10764</v>
      </c>
      <c r="D12358" s="14" t="s">
        <v>6799</v>
      </c>
      <c r="E12358" s="14" t="s">
        <v>23313</v>
      </c>
      <c r="F12358" s="14" t="s">
        <v>34496</v>
      </c>
      <c r="G12358" s="14" t="s">
        <v>8415</v>
      </c>
      <c r="H12358" s="14" t="s">
        <v>6968</v>
      </c>
    </row>
    <row r="12359" spans="1:8" s="15" customFormat="1" ht="99.95" customHeight="1">
      <c r="A12359" s="14" t="s">
        <v>6966</v>
      </c>
      <c r="B12359" s="14" t="s">
        <v>6966</v>
      </c>
      <c r="C12359" s="14" t="s">
        <v>10764</v>
      </c>
      <c r="D12359" s="14" t="s">
        <v>6799</v>
      </c>
      <c r="E12359" s="14" t="s">
        <v>23313</v>
      </c>
      <c r="F12359" s="14" t="s">
        <v>34496</v>
      </c>
      <c r="G12359" s="14" t="s">
        <v>6967</v>
      </c>
      <c r="H12359" s="14" t="s">
        <v>6968</v>
      </c>
    </row>
    <row r="12360" spans="1:8" s="15" customFormat="1" ht="99.95" customHeight="1">
      <c r="A12360" s="14" t="s">
        <v>6969</v>
      </c>
      <c r="B12360" s="14" t="s">
        <v>6969</v>
      </c>
      <c r="C12360" s="14" t="s">
        <v>10764</v>
      </c>
      <c r="D12360" s="14" t="s">
        <v>6799</v>
      </c>
      <c r="E12360" s="14" t="s">
        <v>23313</v>
      </c>
      <c r="F12360" s="14" t="s">
        <v>34496</v>
      </c>
      <c r="G12360" s="14" t="s">
        <v>10771</v>
      </c>
      <c r="H12360" s="14" t="s">
        <v>6968</v>
      </c>
    </row>
    <row r="12361" spans="1:8" s="15" customFormat="1" ht="99.95" customHeight="1">
      <c r="A12361" s="14" t="s">
        <v>1405</v>
      </c>
      <c r="B12361" s="14" t="s">
        <v>1405</v>
      </c>
      <c r="C12361" s="14" t="s">
        <v>10764</v>
      </c>
      <c r="D12361" s="14" t="s">
        <v>6799</v>
      </c>
      <c r="E12361" s="14" t="s">
        <v>23334</v>
      </c>
      <c r="F12361" s="14" t="s">
        <v>34496</v>
      </c>
      <c r="G12361" s="14" t="s">
        <v>10846</v>
      </c>
      <c r="H12361" s="14" t="s">
        <v>6971</v>
      </c>
    </row>
    <row r="12362" spans="1:8" s="15" customFormat="1" ht="99.95" customHeight="1">
      <c r="A12362" s="14" t="s">
        <v>1406</v>
      </c>
      <c r="B12362" s="14" t="s">
        <v>1406</v>
      </c>
      <c r="C12362" s="14" t="s">
        <v>10764</v>
      </c>
      <c r="D12362" s="14" t="s">
        <v>6799</v>
      </c>
      <c r="E12362" s="14" t="s">
        <v>23334</v>
      </c>
      <c r="F12362" s="14" t="s">
        <v>34496</v>
      </c>
      <c r="G12362" s="14" t="s">
        <v>8497</v>
      </c>
      <c r="H12362" s="14" t="s">
        <v>6971</v>
      </c>
    </row>
    <row r="12363" spans="1:8" s="15" customFormat="1" ht="99.95" customHeight="1">
      <c r="A12363" s="14" t="s">
        <v>6970</v>
      </c>
      <c r="B12363" s="14" t="s">
        <v>6970</v>
      </c>
      <c r="C12363" s="14" t="s">
        <v>10764</v>
      </c>
      <c r="D12363" s="14" t="s">
        <v>6799</v>
      </c>
      <c r="E12363" s="14" t="s">
        <v>23334</v>
      </c>
      <c r="F12363" s="14" t="s">
        <v>34496</v>
      </c>
      <c r="G12363" s="14" t="s">
        <v>10838</v>
      </c>
      <c r="H12363" s="14" t="s">
        <v>6971</v>
      </c>
    </row>
    <row r="12364" spans="1:8" s="15" customFormat="1" ht="99.95" customHeight="1">
      <c r="A12364" s="14" t="s">
        <v>1407</v>
      </c>
      <c r="B12364" s="14" t="s">
        <v>1407</v>
      </c>
      <c r="C12364" s="14" t="s">
        <v>10764</v>
      </c>
      <c r="D12364" s="14" t="s">
        <v>6799</v>
      </c>
      <c r="E12364" s="14" t="s">
        <v>23334</v>
      </c>
      <c r="F12364" s="14" t="s">
        <v>34496</v>
      </c>
      <c r="G12364" s="14" t="s">
        <v>10771</v>
      </c>
      <c r="H12364" s="14" t="s">
        <v>6971</v>
      </c>
    </row>
    <row r="12365" spans="1:8" s="15" customFormat="1" ht="99.95" customHeight="1">
      <c r="A12365" s="14" t="s">
        <v>6973</v>
      </c>
      <c r="B12365" s="14" t="s">
        <v>6973</v>
      </c>
      <c r="C12365" s="14" t="s">
        <v>10764</v>
      </c>
      <c r="D12365" s="14" t="s">
        <v>6799</v>
      </c>
      <c r="E12365" s="14" t="s">
        <v>23334</v>
      </c>
      <c r="F12365" s="14" t="s">
        <v>34496</v>
      </c>
      <c r="G12365" s="14" t="s">
        <v>10769</v>
      </c>
      <c r="H12365" s="14" t="s">
        <v>6971</v>
      </c>
    </row>
    <row r="12366" spans="1:8" s="15" customFormat="1" ht="99.95" customHeight="1">
      <c r="A12366" s="14" t="s">
        <v>6974</v>
      </c>
      <c r="B12366" s="14" t="s">
        <v>6974</v>
      </c>
      <c r="C12366" s="14" t="s">
        <v>10764</v>
      </c>
      <c r="D12366" s="14" t="s">
        <v>6799</v>
      </c>
      <c r="E12366" s="14" t="s">
        <v>23281</v>
      </c>
      <c r="F12366" s="14" t="s">
        <v>34496</v>
      </c>
      <c r="G12366" s="14" t="s">
        <v>10771</v>
      </c>
      <c r="H12366" s="14" t="s">
        <v>6955</v>
      </c>
    </row>
    <row r="12367" spans="1:8" s="15" customFormat="1" ht="99.95" customHeight="1">
      <c r="A12367" s="14" t="s">
        <v>6975</v>
      </c>
      <c r="B12367" s="14" t="s">
        <v>6975</v>
      </c>
      <c r="C12367" s="14" t="s">
        <v>10764</v>
      </c>
      <c r="D12367" s="14" t="s">
        <v>6799</v>
      </c>
      <c r="E12367" s="14" t="s">
        <v>23286</v>
      </c>
      <c r="F12367" s="14" t="s">
        <v>34496</v>
      </c>
      <c r="G12367" s="14" t="s">
        <v>10771</v>
      </c>
      <c r="H12367" s="14" t="s">
        <v>6957</v>
      </c>
    </row>
    <row r="12368" spans="1:8" s="15" customFormat="1" ht="99.95" customHeight="1">
      <c r="A12368" s="14" t="s">
        <v>6976</v>
      </c>
      <c r="B12368" s="14" t="s">
        <v>6976</v>
      </c>
      <c r="C12368" s="14" t="s">
        <v>10764</v>
      </c>
      <c r="D12368" s="14" t="s">
        <v>6799</v>
      </c>
      <c r="E12368" s="14" t="s">
        <v>23361</v>
      </c>
      <c r="F12368" s="14" t="s">
        <v>34496</v>
      </c>
      <c r="G12368" s="14" t="s">
        <v>10862</v>
      </c>
      <c r="H12368" s="14" t="s">
        <v>6977</v>
      </c>
    </row>
    <row r="12369" spans="1:8" s="15" customFormat="1" ht="99.95" customHeight="1">
      <c r="A12369" s="14" t="s">
        <v>1408</v>
      </c>
      <c r="B12369" s="14" t="s">
        <v>1408</v>
      </c>
      <c r="C12369" s="14" t="s">
        <v>10764</v>
      </c>
      <c r="D12369" s="14" t="s">
        <v>6799</v>
      </c>
      <c r="E12369" s="14" t="s">
        <v>23361</v>
      </c>
      <c r="F12369" s="14" t="s">
        <v>34496</v>
      </c>
      <c r="G12369" s="14" t="s">
        <v>1409</v>
      </c>
      <c r="H12369" s="14" t="s">
        <v>6977</v>
      </c>
    </row>
    <row r="12370" spans="1:8" s="15" customFormat="1" ht="99.95" customHeight="1">
      <c r="A12370" s="14" t="s">
        <v>6978</v>
      </c>
      <c r="B12370" s="14" t="s">
        <v>6978</v>
      </c>
      <c r="C12370" s="14" t="s">
        <v>10764</v>
      </c>
      <c r="D12370" s="14" t="s">
        <v>6799</v>
      </c>
      <c r="E12370" s="14" t="s">
        <v>23361</v>
      </c>
      <c r="F12370" s="14" t="s">
        <v>34496</v>
      </c>
      <c r="G12370" s="14" t="s">
        <v>6979</v>
      </c>
      <c r="H12370" s="14" t="s">
        <v>6977</v>
      </c>
    </row>
    <row r="12371" spans="1:8" s="15" customFormat="1" ht="99.95" customHeight="1">
      <c r="A12371" s="14" t="s">
        <v>6980</v>
      </c>
      <c r="B12371" s="14" t="s">
        <v>6980</v>
      </c>
      <c r="C12371" s="14" t="s">
        <v>10764</v>
      </c>
      <c r="D12371" s="14" t="s">
        <v>6799</v>
      </c>
      <c r="E12371" s="14" t="s">
        <v>23361</v>
      </c>
      <c r="F12371" s="14" t="s">
        <v>34496</v>
      </c>
      <c r="G12371" s="14" t="s">
        <v>6981</v>
      </c>
      <c r="H12371" s="14" t="s">
        <v>6977</v>
      </c>
    </row>
    <row r="12372" spans="1:8" s="15" customFormat="1" ht="99.95" customHeight="1">
      <c r="A12372" s="14" t="s">
        <v>1410</v>
      </c>
      <c r="B12372" s="14" t="s">
        <v>1410</v>
      </c>
      <c r="C12372" s="14" t="s">
        <v>10764</v>
      </c>
      <c r="D12372" s="14" t="s">
        <v>6799</v>
      </c>
      <c r="E12372" s="14" t="s">
        <v>23361</v>
      </c>
      <c r="F12372" s="14" t="s">
        <v>34496</v>
      </c>
      <c r="G12372" s="14" t="s">
        <v>1411</v>
      </c>
      <c r="H12372" s="14" t="s">
        <v>6977</v>
      </c>
    </row>
    <row r="12373" spans="1:8" s="15" customFormat="1" ht="99.95" customHeight="1">
      <c r="A12373" s="14" t="s">
        <v>851</v>
      </c>
      <c r="B12373" s="14" t="s">
        <v>851</v>
      </c>
      <c r="C12373" s="14" t="s">
        <v>10764</v>
      </c>
      <c r="D12373" s="14" t="s">
        <v>6799</v>
      </c>
      <c r="E12373" s="14" t="s">
        <v>23361</v>
      </c>
      <c r="F12373" s="14" t="s">
        <v>34496</v>
      </c>
      <c r="G12373" s="14" t="s">
        <v>10771</v>
      </c>
      <c r="H12373" s="14" t="s">
        <v>6977</v>
      </c>
    </row>
    <row r="12374" spans="1:8" s="15" customFormat="1" ht="99.95" customHeight="1">
      <c r="A12374" s="14" t="s">
        <v>6982</v>
      </c>
      <c r="B12374" s="14" t="s">
        <v>6982</v>
      </c>
      <c r="C12374" s="14" t="s">
        <v>10764</v>
      </c>
      <c r="D12374" s="14" t="s">
        <v>6799</v>
      </c>
      <c r="E12374" s="14" t="s">
        <v>23361</v>
      </c>
      <c r="F12374" s="14" t="s">
        <v>34496</v>
      </c>
      <c r="G12374" s="14" t="s">
        <v>6983</v>
      </c>
      <c r="H12374" s="14" t="s">
        <v>6977</v>
      </c>
    </row>
    <row r="12375" spans="1:8" s="15" customFormat="1" ht="99.95" customHeight="1">
      <c r="A12375" s="14" t="s">
        <v>6984</v>
      </c>
      <c r="B12375" s="14" t="s">
        <v>6984</v>
      </c>
      <c r="C12375" s="14" t="s">
        <v>10764</v>
      </c>
      <c r="D12375" s="14" t="s">
        <v>6799</v>
      </c>
      <c r="E12375" s="14" t="s">
        <v>23364</v>
      </c>
      <c r="F12375" s="14" t="s">
        <v>29842</v>
      </c>
      <c r="G12375" s="14" t="s">
        <v>10771</v>
      </c>
      <c r="H12375" s="14" t="s">
        <v>6985</v>
      </c>
    </row>
    <row r="12376" spans="1:8" s="15" customFormat="1" ht="99.95" customHeight="1">
      <c r="A12376" s="14" t="s">
        <v>6986</v>
      </c>
      <c r="B12376" s="14" t="s">
        <v>6986</v>
      </c>
      <c r="C12376" s="14" t="s">
        <v>10764</v>
      </c>
      <c r="D12376" s="14" t="s">
        <v>6799</v>
      </c>
      <c r="E12376" s="14" t="s">
        <v>23371</v>
      </c>
      <c r="F12376" s="14" t="s">
        <v>29842</v>
      </c>
      <c r="G12376" s="14" t="s">
        <v>10771</v>
      </c>
      <c r="H12376" s="14" t="s">
        <v>6987</v>
      </c>
    </row>
    <row r="12377" spans="1:8" s="15" customFormat="1" ht="99.95" customHeight="1">
      <c r="A12377" s="14" t="s">
        <v>6988</v>
      </c>
      <c r="B12377" s="14" t="s">
        <v>6988</v>
      </c>
      <c r="C12377" s="14" t="s">
        <v>10764</v>
      </c>
      <c r="D12377" s="14" t="s">
        <v>6799</v>
      </c>
      <c r="E12377" s="14" t="s">
        <v>23376</v>
      </c>
      <c r="F12377" s="14" t="s">
        <v>29842</v>
      </c>
      <c r="G12377" s="14" t="s">
        <v>10879</v>
      </c>
      <c r="H12377" s="14" t="s">
        <v>6989</v>
      </c>
    </row>
    <row r="12378" spans="1:8" s="15" customFormat="1" ht="99.95" customHeight="1">
      <c r="A12378" s="14" t="s">
        <v>6990</v>
      </c>
      <c r="B12378" s="14" t="s">
        <v>6990</v>
      </c>
      <c r="C12378" s="14" t="s">
        <v>10764</v>
      </c>
      <c r="D12378" s="14" t="s">
        <v>6799</v>
      </c>
      <c r="E12378" s="14" t="s">
        <v>23377</v>
      </c>
      <c r="F12378" s="14" t="s">
        <v>34501</v>
      </c>
      <c r="G12378" s="14" t="s">
        <v>6829</v>
      </c>
      <c r="H12378" s="14" t="s">
        <v>6991</v>
      </c>
    </row>
    <row r="12379" spans="1:8" s="15" customFormat="1" ht="99.95" customHeight="1">
      <c r="A12379" s="14" t="s">
        <v>6992</v>
      </c>
      <c r="B12379" s="14" t="s">
        <v>6992</v>
      </c>
      <c r="C12379" s="14" t="s">
        <v>10764</v>
      </c>
      <c r="D12379" s="14" t="s">
        <v>6799</v>
      </c>
      <c r="E12379" s="14" t="s">
        <v>23377</v>
      </c>
      <c r="F12379" s="14" t="s">
        <v>34501</v>
      </c>
      <c r="G12379" s="14" t="s">
        <v>10769</v>
      </c>
      <c r="H12379" s="14" t="s">
        <v>6991</v>
      </c>
    </row>
    <row r="12380" spans="1:8" s="15" customFormat="1" ht="99.95" customHeight="1">
      <c r="A12380" s="14" t="s">
        <v>6993</v>
      </c>
      <c r="B12380" s="14" t="s">
        <v>6993</v>
      </c>
      <c r="C12380" s="14" t="s">
        <v>10764</v>
      </c>
      <c r="D12380" s="14" t="s">
        <v>6799</v>
      </c>
      <c r="E12380" s="14" t="s">
        <v>23378</v>
      </c>
      <c r="F12380" s="14" t="s">
        <v>34501</v>
      </c>
      <c r="G12380" s="14" t="s">
        <v>11038</v>
      </c>
      <c r="H12380" s="14" t="s">
        <v>6994</v>
      </c>
    </row>
    <row r="12381" spans="1:8" s="15" customFormat="1" ht="99.95" customHeight="1">
      <c r="A12381" s="14" t="s">
        <v>6995</v>
      </c>
      <c r="B12381" s="14" t="s">
        <v>6995</v>
      </c>
      <c r="C12381" s="14" t="s">
        <v>10764</v>
      </c>
      <c r="D12381" s="14" t="s">
        <v>6799</v>
      </c>
      <c r="E12381" s="14" t="s">
        <v>23378</v>
      </c>
      <c r="F12381" s="14" t="s">
        <v>34501</v>
      </c>
      <c r="G12381" s="14" t="s">
        <v>6996</v>
      </c>
      <c r="H12381" s="14" t="s">
        <v>6994</v>
      </c>
    </row>
    <row r="12382" spans="1:8" s="15" customFormat="1" ht="99.95" customHeight="1">
      <c r="A12382" s="14" t="s">
        <v>6997</v>
      </c>
      <c r="B12382" s="14" t="s">
        <v>6997</v>
      </c>
      <c r="C12382" s="14" t="s">
        <v>10764</v>
      </c>
      <c r="D12382" s="14" t="s">
        <v>6799</v>
      </c>
      <c r="E12382" s="14" t="s">
        <v>23378</v>
      </c>
      <c r="F12382" s="14" t="s">
        <v>34501</v>
      </c>
      <c r="G12382" s="14" t="s">
        <v>7902</v>
      </c>
      <c r="H12382" s="14" t="s">
        <v>6994</v>
      </c>
    </row>
    <row r="12383" spans="1:8" s="15" customFormat="1" ht="99.95" customHeight="1">
      <c r="A12383" s="14" t="s">
        <v>6998</v>
      </c>
      <c r="B12383" s="14" t="s">
        <v>6998</v>
      </c>
      <c r="C12383" s="14" t="s">
        <v>10764</v>
      </c>
      <c r="D12383" s="14" t="s">
        <v>6799</v>
      </c>
      <c r="E12383" s="14" t="s">
        <v>23378</v>
      </c>
      <c r="F12383" s="14" t="s">
        <v>34501</v>
      </c>
      <c r="G12383" s="14" t="s">
        <v>10771</v>
      </c>
      <c r="H12383" s="14" t="s">
        <v>6994</v>
      </c>
    </row>
    <row r="12384" spans="1:8" s="15" customFormat="1" ht="99.95" customHeight="1">
      <c r="A12384" s="14" t="s">
        <v>6999</v>
      </c>
      <c r="B12384" s="14" t="s">
        <v>6999</v>
      </c>
      <c r="C12384" s="14" t="s">
        <v>10764</v>
      </c>
      <c r="D12384" s="14" t="s">
        <v>6799</v>
      </c>
      <c r="E12384" s="14" t="s">
        <v>23381</v>
      </c>
      <c r="F12384" s="14" t="s">
        <v>34501</v>
      </c>
      <c r="G12384" s="14" t="s">
        <v>10769</v>
      </c>
      <c r="H12384" s="14" t="s">
        <v>7000</v>
      </c>
    </row>
    <row r="12385" spans="1:8" s="15" customFormat="1" ht="99.95" customHeight="1">
      <c r="A12385" s="14" t="s">
        <v>7001</v>
      </c>
      <c r="B12385" s="14" t="s">
        <v>7001</v>
      </c>
      <c r="C12385" s="14" t="s">
        <v>10764</v>
      </c>
      <c r="D12385" s="14" t="s">
        <v>6799</v>
      </c>
      <c r="E12385" s="14" t="s">
        <v>23386</v>
      </c>
      <c r="F12385" s="14" t="s">
        <v>34501</v>
      </c>
      <c r="G12385" s="14" t="s">
        <v>10838</v>
      </c>
      <c r="H12385" s="14" t="s">
        <v>7002</v>
      </c>
    </row>
    <row r="12386" spans="1:8" s="15" customFormat="1" ht="99.95" customHeight="1">
      <c r="A12386" s="14" t="s">
        <v>7003</v>
      </c>
      <c r="B12386" s="14" t="s">
        <v>7003</v>
      </c>
      <c r="C12386" s="14" t="s">
        <v>10764</v>
      </c>
      <c r="D12386" s="14" t="s">
        <v>6799</v>
      </c>
      <c r="E12386" s="14" t="s">
        <v>23386</v>
      </c>
      <c r="F12386" s="14" t="s">
        <v>34501</v>
      </c>
      <c r="G12386" s="14" t="s">
        <v>10769</v>
      </c>
      <c r="H12386" s="14" t="s">
        <v>7002</v>
      </c>
    </row>
    <row r="12387" spans="1:8" s="15" customFormat="1" ht="99.95" customHeight="1">
      <c r="A12387" s="14" t="s">
        <v>7004</v>
      </c>
      <c r="B12387" s="14" t="s">
        <v>7004</v>
      </c>
      <c r="C12387" s="14" t="s">
        <v>10764</v>
      </c>
      <c r="D12387" s="14" t="s">
        <v>6799</v>
      </c>
      <c r="E12387" s="14" t="s">
        <v>23387</v>
      </c>
      <c r="F12387" s="14" t="s">
        <v>34501</v>
      </c>
      <c r="G12387" s="14" t="s">
        <v>10769</v>
      </c>
      <c r="H12387" s="14" t="s">
        <v>10892</v>
      </c>
    </row>
    <row r="12388" spans="1:8" s="15" customFormat="1" ht="99.95" customHeight="1">
      <c r="A12388" s="14" t="s">
        <v>7005</v>
      </c>
      <c r="B12388" s="14" t="s">
        <v>7005</v>
      </c>
      <c r="C12388" s="14" t="s">
        <v>10764</v>
      </c>
      <c r="D12388" s="14" t="s">
        <v>6799</v>
      </c>
      <c r="E12388" s="14" t="s">
        <v>23388</v>
      </c>
      <c r="F12388" s="14" t="s">
        <v>34501</v>
      </c>
      <c r="G12388" s="14" t="s">
        <v>10783</v>
      </c>
      <c r="H12388" s="14" t="s">
        <v>7006</v>
      </c>
    </row>
    <row r="12389" spans="1:8" s="15" customFormat="1" ht="99.95" customHeight="1">
      <c r="A12389" s="14" t="s">
        <v>7007</v>
      </c>
      <c r="B12389" s="14" t="s">
        <v>7007</v>
      </c>
      <c r="C12389" s="14" t="s">
        <v>10764</v>
      </c>
      <c r="D12389" s="14" t="s">
        <v>6799</v>
      </c>
      <c r="E12389" s="14" t="s">
        <v>23388</v>
      </c>
      <c r="F12389" s="14" t="s">
        <v>34501</v>
      </c>
      <c r="G12389" s="14" t="s">
        <v>8063</v>
      </c>
      <c r="H12389" s="14" t="s">
        <v>7006</v>
      </c>
    </row>
    <row r="12390" spans="1:8" s="15" customFormat="1" ht="99.95" customHeight="1">
      <c r="A12390" s="14" t="s">
        <v>1412</v>
      </c>
      <c r="B12390" s="14" t="s">
        <v>1412</v>
      </c>
      <c r="C12390" s="14" t="s">
        <v>10764</v>
      </c>
      <c r="D12390" s="14" t="s">
        <v>6799</v>
      </c>
      <c r="E12390" s="14" t="s">
        <v>23389</v>
      </c>
      <c r="F12390" s="14" t="s">
        <v>34501</v>
      </c>
      <c r="G12390" s="14" t="s">
        <v>10769</v>
      </c>
      <c r="H12390" s="14" t="s">
        <v>3374</v>
      </c>
    </row>
    <row r="12391" spans="1:8" s="15" customFormat="1" ht="99.95" customHeight="1">
      <c r="A12391" s="14" t="s">
        <v>7008</v>
      </c>
      <c r="B12391" s="14" t="s">
        <v>7008</v>
      </c>
      <c r="C12391" s="14" t="s">
        <v>10764</v>
      </c>
      <c r="D12391" s="14" t="s">
        <v>6799</v>
      </c>
      <c r="E12391" s="14" t="s">
        <v>23389</v>
      </c>
      <c r="F12391" s="14" t="s">
        <v>34501</v>
      </c>
      <c r="G12391" s="14" t="s">
        <v>9412</v>
      </c>
      <c r="H12391" s="14" t="s">
        <v>3374</v>
      </c>
    </row>
    <row r="12392" spans="1:8" s="15" customFormat="1" ht="99.95" customHeight="1">
      <c r="A12392" s="14" t="s">
        <v>7010</v>
      </c>
      <c r="B12392" s="14" t="s">
        <v>7010</v>
      </c>
      <c r="C12392" s="14" t="s">
        <v>10764</v>
      </c>
      <c r="D12392" s="14" t="s">
        <v>6799</v>
      </c>
      <c r="E12392" s="14" t="s">
        <v>23390</v>
      </c>
      <c r="F12392" s="14" t="s">
        <v>34501</v>
      </c>
      <c r="G12392" s="14" t="s">
        <v>7011</v>
      </c>
      <c r="H12392" s="14" t="s">
        <v>7012</v>
      </c>
    </row>
    <row r="12393" spans="1:8" s="15" customFormat="1" ht="99.95" customHeight="1">
      <c r="A12393" s="14" t="s">
        <v>1413</v>
      </c>
      <c r="B12393" s="14" t="s">
        <v>1413</v>
      </c>
      <c r="C12393" s="14" t="s">
        <v>10764</v>
      </c>
      <c r="D12393" s="14" t="s">
        <v>6799</v>
      </c>
      <c r="E12393" s="14" t="s">
        <v>23390</v>
      </c>
      <c r="F12393" s="14" t="s">
        <v>34501</v>
      </c>
      <c r="G12393" s="14" t="s">
        <v>6028</v>
      </c>
      <c r="H12393" s="14" t="s">
        <v>7012</v>
      </c>
    </row>
    <row r="12394" spans="1:8" s="15" customFormat="1" ht="99.95" customHeight="1">
      <c r="A12394" s="14" t="s">
        <v>7013</v>
      </c>
      <c r="B12394" s="14" t="s">
        <v>7013</v>
      </c>
      <c r="C12394" s="14" t="s">
        <v>10764</v>
      </c>
      <c r="D12394" s="14" t="s">
        <v>6799</v>
      </c>
      <c r="E12394" s="14" t="s">
        <v>23391</v>
      </c>
      <c r="F12394" s="14" t="s">
        <v>34501</v>
      </c>
      <c r="G12394" s="14" t="s">
        <v>10771</v>
      </c>
      <c r="H12394" s="14" t="s">
        <v>7014</v>
      </c>
    </row>
    <row r="12395" spans="1:8" s="15" customFormat="1" ht="99.95" customHeight="1">
      <c r="A12395" s="14" t="s">
        <v>7015</v>
      </c>
      <c r="B12395" s="14" t="s">
        <v>7015</v>
      </c>
      <c r="C12395" s="14" t="s">
        <v>10764</v>
      </c>
      <c r="D12395" s="14" t="s">
        <v>6799</v>
      </c>
      <c r="E12395" s="14" t="s">
        <v>23391</v>
      </c>
      <c r="F12395" s="14" t="s">
        <v>34501</v>
      </c>
      <c r="G12395" s="14" t="s">
        <v>10906</v>
      </c>
      <c r="H12395" s="14" t="s">
        <v>7014</v>
      </c>
    </row>
    <row r="12396" spans="1:8" s="15" customFormat="1" ht="99.95" customHeight="1">
      <c r="A12396" s="14" t="s">
        <v>7016</v>
      </c>
      <c r="B12396" s="14" t="s">
        <v>7016</v>
      </c>
      <c r="C12396" s="14" t="s">
        <v>10764</v>
      </c>
      <c r="D12396" s="14" t="s">
        <v>6799</v>
      </c>
      <c r="E12396" s="14" t="s">
        <v>23391</v>
      </c>
      <c r="F12396" s="14" t="s">
        <v>34501</v>
      </c>
      <c r="G12396" s="14" t="s">
        <v>10769</v>
      </c>
      <c r="H12396" s="14" t="s">
        <v>7014</v>
      </c>
    </row>
    <row r="12397" spans="1:8" s="15" customFormat="1" ht="99.95" customHeight="1">
      <c r="A12397" s="14" t="s">
        <v>7017</v>
      </c>
      <c r="B12397" s="14" t="s">
        <v>7017</v>
      </c>
      <c r="C12397" s="14" t="s">
        <v>10764</v>
      </c>
      <c r="D12397" s="14" t="s">
        <v>6799</v>
      </c>
      <c r="E12397" s="14" t="s">
        <v>23394</v>
      </c>
      <c r="F12397" s="14" t="s">
        <v>34501</v>
      </c>
      <c r="G12397" s="14" t="s">
        <v>11029</v>
      </c>
      <c r="H12397" s="14" t="s">
        <v>7018</v>
      </c>
    </row>
    <row r="12398" spans="1:8" s="15" customFormat="1" ht="99.95" customHeight="1">
      <c r="A12398" s="14" t="s">
        <v>7019</v>
      </c>
      <c r="B12398" s="14" t="s">
        <v>7019</v>
      </c>
      <c r="C12398" s="14" t="s">
        <v>10764</v>
      </c>
      <c r="D12398" s="14" t="s">
        <v>6799</v>
      </c>
      <c r="E12398" s="14" t="s">
        <v>23394</v>
      </c>
      <c r="F12398" s="14" t="s">
        <v>34501</v>
      </c>
      <c r="G12398" s="14" t="s">
        <v>11036</v>
      </c>
      <c r="H12398" s="14" t="s">
        <v>7018</v>
      </c>
    </row>
    <row r="12399" spans="1:8" s="15" customFormat="1" ht="99.95" customHeight="1">
      <c r="A12399" s="14" t="s">
        <v>7020</v>
      </c>
      <c r="B12399" s="14" t="s">
        <v>7020</v>
      </c>
      <c r="C12399" s="14" t="s">
        <v>10764</v>
      </c>
      <c r="D12399" s="14" t="s">
        <v>6799</v>
      </c>
      <c r="E12399" s="14" t="s">
        <v>23395</v>
      </c>
      <c r="F12399" s="14" t="s">
        <v>34501</v>
      </c>
      <c r="G12399" s="14" t="s">
        <v>10769</v>
      </c>
      <c r="H12399" s="14" t="s">
        <v>7021</v>
      </c>
    </row>
    <row r="12400" spans="1:8" s="15" customFormat="1" ht="99.95" customHeight="1">
      <c r="A12400" s="14" t="s">
        <v>7022</v>
      </c>
      <c r="B12400" s="14" t="s">
        <v>7022</v>
      </c>
      <c r="C12400" s="14" t="s">
        <v>10764</v>
      </c>
      <c r="D12400" s="14" t="s">
        <v>6799</v>
      </c>
      <c r="E12400" s="14" t="s">
        <v>23396</v>
      </c>
      <c r="F12400" s="14" t="s">
        <v>34501</v>
      </c>
      <c r="G12400" s="14" t="s">
        <v>10769</v>
      </c>
      <c r="H12400" s="14" t="s">
        <v>7023</v>
      </c>
    </row>
    <row r="12401" spans="1:8" s="15" customFormat="1" ht="99.95" customHeight="1">
      <c r="A12401" s="14" t="s">
        <v>7027</v>
      </c>
      <c r="B12401" s="14" t="s">
        <v>7027</v>
      </c>
      <c r="C12401" s="14" t="s">
        <v>10764</v>
      </c>
      <c r="D12401" s="14" t="s">
        <v>6799</v>
      </c>
      <c r="E12401" s="14" t="s">
        <v>23420</v>
      </c>
      <c r="F12401" s="14" t="s">
        <v>33055</v>
      </c>
      <c r="G12401" s="14" t="s">
        <v>7028</v>
      </c>
      <c r="H12401" s="14" t="s">
        <v>7026</v>
      </c>
    </row>
    <row r="12402" spans="1:8" s="15" customFormat="1" ht="99.95" customHeight="1">
      <c r="A12402" s="14" t="s">
        <v>7029</v>
      </c>
      <c r="B12402" s="14" t="s">
        <v>7029</v>
      </c>
      <c r="C12402" s="14" t="s">
        <v>10764</v>
      </c>
      <c r="D12402" s="14" t="s">
        <v>6799</v>
      </c>
      <c r="E12402" s="14" t="s">
        <v>23429</v>
      </c>
      <c r="F12402" s="14" t="s">
        <v>33055</v>
      </c>
      <c r="G12402" s="14" t="s">
        <v>7030</v>
      </c>
      <c r="H12402" s="14" t="s">
        <v>7031</v>
      </c>
    </row>
    <row r="12403" spans="1:8" s="15" customFormat="1" ht="99.95" customHeight="1">
      <c r="A12403" s="14" t="s">
        <v>7032</v>
      </c>
      <c r="B12403" s="14" t="s">
        <v>7032</v>
      </c>
      <c r="C12403" s="14" t="s">
        <v>10764</v>
      </c>
      <c r="D12403" s="14" t="s">
        <v>6799</v>
      </c>
      <c r="E12403" s="14" t="s">
        <v>23436</v>
      </c>
      <c r="F12403" s="14" t="s">
        <v>33055</v>
      </c>
      <c r="G12403" s="14" t="s">
        <v>7033</v>
      </c>
      <c r="H12403" s="14" t="s">
        <v>10958</v>
      </c>
    </row>
    <row r="12404" spans="1:8" s="15" customFormat="1" ht="99.95" customHeight="1">
      <c r="A12404" s="14" t="s">
        <v>7034</v>
      </c>
      <c r="B12404" s="14" t="s">
        <v>7034</v>
      </c>
      <c r="C12404" s="14" t="s">
        <v>10764</v>
      </c>
      <c r="D12404" s="14" t="s">
        <v>6799</v>
      </c>
      <c r="E12404" s="14" t="s">
        <v>23436</v>
      </c>
      <c r="F12404" s="14" t="s">
        <v>33055</v>
      </c>
      <c r="G12404" s="14" t="s">
        <v>10949</v>
      </c>
      <c r="H12404" s="14" t="s">
        <v>10958</v>
      </c>
    </row>
    <row r="12405" spans="1:8" s="15" customFormat="1" ht="99.95" customHeight="1">
      <c r="A12405" s="14" t="s">
        <v>7036</v>
      </c>
      <c r="B12405" s="14" t="s">
        <v>7036</v>
      </c>
      <c r="C12405" s="14" t="s">
        <v>10764</v>
      </c>
      <c r="D12405" s="14" t="s">
        <v>6799</v>
      </c>
      <c r="E12405" s="14" t="s">
        <v>23459</v>
      </c>
      <c r="F12405" s="14" t="s">
        <v>33055</v>
      </c>
      <c r="G12405" s="14" t="s">
        <v>10949</v>
      </c>
      <c r="H12405" s="14" t="s">
        <v>7037</v>
      </c>
    </row>
    <row r="12406" spans="1:8" s="15" customFormat="1" ht="99.95" customHeight="1">
      <c r="A12406" s="14" t="s">
        <v>7038</v>
      </c>
      <c r="B12406" s="14" t="s">
        <v>7038</v>
      </c>
      <c r="C12406" s="14" t="s">
        <v>10764</v>
      </c>
      <c r="D12406" s="14" t="s">
        <v>6799</v>
      </c>
      <c r="E12406" s="14" t="s">
        <v>23466</v>
      </c>
      <c r="F12406" s="14" t="s">
        <v>33055</v>
      </c>
      <c r="G12406" s="14" t="s">
        <v>7033</v>
      </c>
      <c r="H12406" s="14" t="s">
        <v>7039</v>
      </c>
    </row>
    <row r="12407" spans="1:8" s="15" customFormat="1" ht="99.95" customHeight="1">
      <c r="A12407" s="14" t="s">
        <v>7040</v>
      </c>
      <c r="B12407" s="14" t="s">
        <v>7040</v>
      </c>
      <c r="C12407" s="14" t="s">
        <v>10764</v>
      </c>
      <c r="D12407" s="14" t="s">
        <v>6799</v>
      </c>
      <c r="E12407" s="14" t="s">
        <v>23473</v>
      </c>
      <c r="F12407" s="14" t="s">
        <v>33055</v>
      </c>
      <c r="G12407" s="14" t="s">
        <v>10949</v>
      </c>
      <c r="H12407" s="14" t="s">
        <v>7041</v>
      </c>
    </row>
    <row r="12408" spans="1:8" s="15" customFormat="1" ht="99.95" customHeight="1">
      <c r="A12408" s="14" t="s">
        <v>7042</v>
      </c>
      <c r="B12408" s="14" t="s">
        <v>7042</v>
      </c>
      <c r="C12408" s="14" t="s">
        <v>10764</v>
      </c>
      <c r="D12408" s="14" t="s">
        <v>6799</v>
      </c>
      <c r="E12408" s="14" t="s">
        <v>23473</v>
      </c>
      <c r="F12408" s="14" t="s">
        <v>33055</v>
      </c>
      <c r="G12408" s="14" t="s">
        <v>7043</v>
      </c>
      <c r="H12408" s="14" t="s">
        <v>7041</v>
      </c>
    </row>
    <row r="12409" spans="1:8" s="15" customFormat="1" ht="99.95" customHeight="1">
      <c r="A12409" s="14" t="s">
        <v>7046</v>
      </c>
      <c r="B12409" s="14" t="s">
        <v>7046</v>
      </c>
      <c r="C12409" s="14" t="s">
        <v>10764</v>
      </c>
      <c r="D12409" s="14" t="s">
        <v>6799</v>
      </c>
      <c r="E12409" s="14" t="s">
        <v>23486</v>
      </c>
      <c r="F12409" s="14" t="s">
        <v>34511</v>
      </c>
      <c r="G12409" s="14" t="s">
        <v>11082</v>
      </c>
      <c r="H12409" s="14" t="s">
        <v>7047</v>
      </c>
    </row>
    <row r="12410" spans="1:8" s="15" customFormat="1" ht="99.95" customHeight="1">
      <c r="A12410" s="14" t="s">
        <v>7048</v>
      </c>
      <c r="B12410" s="14" t="s">
        <v>7048</v>
      </c>
      <c r="C12410" s="14" t="s">
        <v>10764</v>
      </c>
      <c r="D12410" s="14" t="s">
        <v>6799</v>
      </c>
      <c r="E12410" s="14" t="s">
        <v>23486</v>
      </c>
      <c r="F12410" s="14" t="s">
        <v>34511</v>
      </c>
      <c r="G12410" s="14" t="s">
        <v>10966</v>
      </c>
      <c r="H12410" s="14" t="s">
        <v>7047</v>
      </c>
    </row>
    <row r="12411" spans="1:8" s="15" customFormat="1" ht="99.95" customHeight="1">
      <c r="A12411" s="14" t="s">
        <v>1431</v>
      </c>
      <c r="B12411" s="14" t="s">
        <v>1431</v>
      </c>
      <c r="C12411" s="14" t="s">
        <v>10764</v>
      </c>
      <c r="D12411" s="14" t="s">
        <v>6799</v>
      </c>
      <c r="E12411" s="14" t="s">
        <v>23487</v>
      </c>
      <c r="F12411" s="14" t="s">
        <v>34511</v>
      </c>
      <c r="G12411" s="14" t="s">
        <v>7158</v>
      </c>
      <c r="H12411" s="14" t="s">
        <v>1432</v>
      </c>
    </row>
    <row r="12412" spans="1:8" s="15" customFormat="1" ht="99.95" customHeight="1">
      <c r="A12412" s="14" t="s">
        <v>1433</v>
      </c>
      <c r="B12412" s="14" t="s">
        <v>1433</v>
      </c>
      <c r="C12412" s="14" t="s">
        <v>10764</v>
      </c>
      <c r="D12412" s="14" t="s">
        <v>6799</v>
      </c>
      <c r="E12412" s="14" t="s">
        <v>23487</v>
      </c>
      <c r="F12412" s="14" t="s">
        <v>34511</v>
      </c>
      <c r="G12412" s="14" t="s">
        <v>7113</v>
      </c>
      <c r="H12412" s="14" t="s">
        <v>1432</v>
      </c>
    </row>
    <row r="12413" spans="1:8" s="15" customFormat="1" ht="99.95" customHeight="1">
      <c r="A12413" s="14" t="s">
        <v>7049</v>
      </c>
      <c r="B12413" s="14" t="s">
        <v>7049</v>
      </c>
      <c r="C12413" s="14" t="s">
        <v>10764</v>
      </c>
      <c r="D12413" s="14" t="s">
        <v>6799</v>
      </c>
      <c r="E12413" s="14" t="s">
        <v>23490</v>
      </c>
      <c r="F12413" s="14" t="s">
        <v>34511</v>
      </c>
      <c r="G12413" s="14" t="s">
        <v>10906</v>
      </c>
      <c r="H12413" s="14" t="s">
        <v>7050</v>
      </c>
    </row>
    <row r="12414" spans="1:8" s="15" customFormat="1" ht="99.95" customHeight="1">
      <c r="A12414" s="14" t="s">
        <v>1434</v>
      </c>
      <c r="B12414" s="14" t="s">
        <v>1434</v>
      </c>
      <c r="C12414" s="14" t="s">
        <v>10764</v>
      </c>
      <c r="D12414" s="14" t="s">
        <v>6799</v>
      </c>
      <c r="E12414" s="14" t="s">
        <v>23490</v>
      </c>
      <c r="F12414" s="14" t="s">
        <v>34511</v>
      </c>
      <c r="G12414" s="14" t="s">
        <v>10790</v>
      </c>
      <c r="H12414" s="14" t="s">
        <v>7050</v>
      </c>
    </row>
    <row r="12415" spans="1:8" s="15" customFormat="1" ht="99.95" customHeight="1">
      <c r="A12415" s="14" t="s">
        <v>7051</v>
      </c>
      <c r="B12415" s="14" t="s">
        <v>7051</v>
      </c>
      <c r="C12415" s="14" t="s">
        <v>10764</v>
      </c>
      <c r="D12415" s="14" t="s">
        <v>6799</v>
      </c>
      <c r="E12415" s="14" t="s">
        <v>23503</v>
      </c>
      <c r="F12415" s="14" t="s">
        <v>34511</v>
      </c>
      <c r="G12415" s="14" t="s">
        <v>7052</v>
      </c>
      <c r="H12415" s="14" t="s">
        <v>7053</v>
      </c>
    </row>
    <row r="12416" spans="1:8" s="15" customFormat="1" ht="99.95" customHeight="1">
      <c r="A12416" s="14" t="s">
        <v>852</v>
      </c>
      <c r="B12416" s="14" t="s">
        <v>852</v>
      </c>
      <c r="C12416" s="14" t="s">
        <v>10764</v>
      </c>
      <c r="D12416" s="14" t="s">
        <v>6799</v>
      </c>
      <c r="E12416" s="14" t="s">
        <v>23504</v>
      </c>
      <c r="F12416" s="14" t="s">
        <v>34511</v>
      </c>
      <c r="G12416" s="14" t="s">
        <v>10862</v>
      </c>
      <c r="H12416" s="14" t="s">
        <v>7055</v>
      </c>
    </row>
    <row r="12417" spans="1:8" s="15" customFormat="1" ht="99.95" customHeight="1">
      <c r="A12417" s="14" t="s">
        <v>853</v>
      </c>
      <c r="B12417" s="14" t="s">
        <v>853</v>
      </c>
      <c r="C12417" s="14" t="s">
        <v>10764</v>
      </c>
      <c r="D12417" s="14" t="s">
        <v>6799</v>
      </c>
      <c r="E12417" s="14" t="s">
        <v>23504</v>
      </c>
      <c r="F12417" s="14" t="s">
        <v>34511</v>
      </c>
      <c r="G12417" s="14" t="s">
        <v>6996</v>
      </c>
      <c r="H12417" s="14" t="s">
        <v>7055</v>
      </c>
    </row>
    <row r="12418" spans="1:8" s="15" customFormat="1" ht="99.95" customHeight="1">
      <c r="A12418" s="14" t="s">
        <v>7054</v>
      </c>
      <c r="B12418" s="14" t="s">
        <v>7054</v>
      </c>
      <c r="C12418" s="14" t="s">
        <v>10764</v>
      </c>
      <c r="D12418" s="14" t="s">
        <v>6799</v>
      </c>
      <c r="E12418" s="14" t="s">
        <v>23504</v>
      </c>
      <c r="F12418" s="14" t="s">
        <v>34511</v>
      </c>
      <c r="G12418" s="14" t="s">
        <v>9771</v>
      </c>
      <c r="H12418" s="14" t="s">
        <v>7055</v>
      </c>
    </row>
    <row r="12419" spans="1:8" s="15" customFormat="1" ht="99.95" customHeight="1">
      <c r="A12419" s="14" t="s">
        <v>7056</v>
      </c>
      <c r="B12419" s="14" t="s">
        <v>7056</v>
      </c>
      <c r="C12419" s="14" t="s">
        <v>10764</v>
      </c>
      <c r="D12419" s="14" t="s">
        <v>6799</v>
      </c>
      <c r="E12419" s="14" t="s">
        <v>23504</v>
      </c>
      <c r="F12419" s="14" t="s">
        <v>34511</v>
      </c>
      <c r="G12419" s="14" t="s">
        <v>10771</v>
      </c>
      <c r="H12419" s="14" t="s">
        <v>7055</v>
      </c>
    </row>
    <row r="12420" spans="1:8" s="15" customFormat="1" ht="99.95" customHeight="1">
      <c r="A12420" s="14" t="s">
        <v>1435</v>
      </c>
      <c r="B12420" s="14" t="s">
        <v>1435</v>
      </c>
      <c r="C12420" s="14" t="s">
        <v>10764</v>
      </c>
      <c r="D12420" s="14" t="s">
        <v>6799</v>
      </c>
      <c r="E12420" s="14" t="s">
        <v>23507</v>
      </c>
      <c r="F12420" s="14" t="s">
        <v>34511</v>
      </c>
      <c r="G12420" s="14" t="s">
        <v>11238</v>
      </c>
      <c r="H12420" s="14" t="s">
        <v>1436</v>
      </c>
    </row>
    <row r="12421" spans="1:8" s="15" customFormat="1" ht="99.95" customHeight="1">
      <c r="A12421" s="14" t="s">
        <v>1437</v>
      </c>
      <c r="B12421" s="14" t="s">
        <v>1437</v>
      </c>
      <c r="C12421" s="14" t="s">
        <v>10764</v>
      </c>
      <c r="D12421" s="14" t="s">
        <v>6799</v>
      </c>
      <c r="E12421" s="14" t="s">
        <v>23507</v>
      </c>
      <c r="F12421" s="14" t="s">
        <v>34511</v>
      </c>
      <c r="G12421" s="14" t="s">
        <v>10771</v>
      </c>
      <c r="H12421" s="14" t="s">
        <v>1436</v>
      </c>
    </row>
    <row r="12422" spans="1:8" s="15" customFormat="1" ht="99.95" customHeight="1">
      <c r="A12422" s="14" t="s">
        <v>7057</v>
      </c>
      <c r="B12422" s="14" t="s">
        <v>7057</v>
      </c>
      <c r="C12422" s="14" t="s">
        <v>10764</v>
      </c>
      <c r="D12422" s="14" t="s">
        <v>6799</v>
      </c>
      <c r="E12422" s="14" t="s">
        <v>23516</v>
      </c>
      <c r="F12422" s="14" t="s">
        <v>34511</v>
      </c>
      <c r="G12422" s="14" t="s">
        <v>10771</v>
      </c>
      <c r="H12422" s="14" t="s">
        <v>7058</v>
      </c>
    </row>
    <row r="12423" spans="1:8" s="15" customFormat="1" ht="99.95" customHeight="1">
      <c r="A12423" s="14" t="s">
        <v>7059</v>
      </c>
      <c r="B12423" s="14" t="s">
        <v>7059</v>
      </c>
      <c r="C12423" s="14" t="s">
        <v>10764</v>
      </c>
      <c r="D12423" s="14" t="s">
        <v>6799</v>
      </c>
      <c r="E12423" s="14" t="s">
        <v>23525</v>
      </c>
      <c r="F12423" s="14" t="s">
        <v>34511</v>
      </c>
      <c r="G12423" s="14" t="s">
        <v>10771</v>
      </c>
      <c r="H12423" s="14" t="s">
        <v>7058</v>
      </c>
    </row>
    <row r="12424" spans="1:8" s="15" customFormat="1" ht="99.95" customHeight="1">
      <c r="A12424" s="14" t="s">
        <v>7060</v>
      </c>
      <c r="B12424" s="14" t="s">
        <v>7060</v>
      </c>
      <c r="C12424" s="14" t="s">
        <v>10764</v>
      </c>
      <c r="D12424" s="14" t="s">
        <v>6799</v>
      </c>
      <c r="E12424" s="14" t="s">
        <v>23532</v>
      </c>
      <c r="F12424" s="14" t="s">
        <v>34511</v>
      </c>
      <c r="G12424" s="14" t="s">
        <v>7061</v>
      </c>
      <c r="H12424" s="14" t="s">
        <v>7062</v>
      </c>
    </row>
    <row r="12425" spans="1:8" s="15" customFormat="1" ht="99.95" customHeight="1">
      <c r="A12425" s="14" t="s">
        <v>7064</v>
      </c>
      <c r="B12425" s="14" t="s">
        <v>7064</v>
      </c>
      <c r="C12425" s="14" t="s">
        <v>10764</v>
      </c>
      <c r="D12425" s="14" t="s">
        <v>6799</v>
      </c>
      <c r="E12425" s="14" t="s">
        <v>23532</v>
      </c>
      <c r="F12425" s="14" t="s">
        <v>34511</v>
      </c>
      <c r="G12425" s="14" t="s">
        <v>10769</v>
      </c>
      <c r="H12425" s="14" t="s">
        <v>7062</v>
      </c>
    </row>
    <row r="12426" spans="1:8" s="15" customFormat="1" ht="99.95" customHeight="1">
      <c r="A12426" s="14" t="s">
        <v>7067</v>
      </c>
      <c r="B12426" s="14" t="s">
        <v>7067</v>
      </c>
      <c r="C12426" s="14" t="s">
        <v>10764</v>
      </c>
      <c r="D12426" s="14" t="s">
        <v>6799</v>
      </c>
      <c r="E12426" s="14" t="s">
        <v>23534</v>
      </c>
      <c r="F12426" s="14" t="s">
        <v>34511</v>
      </c>
      <c r="G12426" s="14" t="s">
        <v>10769</v>
      </c>
      <c r="H12426" s="14" t="s">
        <v>7068</v>
      </c>
    </row>
    <row r="12427" spans="1:8" s="15" customFormat="1" ht="99.95" customHeight="1">
      <c r="A12427" s="14" t="s">
        <v>7069</v>
      </c>
      <c r="B12427" s="14" t="s">
        <v>7069</v>
      </c>
      <c r="C12427" s="14" t="s">
        <v>10764</v>
      </c>
      <c r="D12427" s="14" t="s">
        <v>6799</v>
      </c>
      <c r="E12427" s="14" t="s">
        <v>23537</v>
      </c>
      <c r="F12427" s="14" t="s">
        <v>34516</v>
      </c>
      <c r="G12427" s="14" t="s">
        <v>9591</v>
      </c>
      <c r="H12427" s="14" t="s">
        <v>7070</v>
      </c>
    </row>
    <row r="12428" spans="1:8" s="15" customFormat="1" ht="99.95" customHeight="1">
      <c r="A12428" s="14" t="s">
        <v>7071</v>
      </c>
      <c r="B12428" s="14" t="s">
        <v>7071</v>
      </c>
      <c r="C12428" s="14" t="s">
        <v>10764</v>
      </c>
      <c r="D12428" s="14" t="s">
        <v>6799</v>
      </c>
      <c r="E12428" s="14" t="s">
        <v>23550</v>
      </c>
      <c r="F12428" s="14" t="s">
        <v>34516</v>
      </c>
      <c r="G12428" s="14" t="s">
        <v>6951</v>
      </c>
      <c r="H12428" s="14" t="s">
        <v>7072</v>
      </c>
    </row>
    <row r="12429" spans="1:8" s="15" customFormat="1" ht="99.95" customHeight="1">
      <c r="A12429" s="14" t="s">
        <v>7073</v>
      </c>
      <c r="B12429" s="14" t="s">
        <v>7073</v>
      </c>
      <c r="C12429" s="14" t="s">
        <v>10764</v>
      </c>
      <c r="D12429" s="14" t="s">
        <v>6799</v>
      </c>
      <c r="E12429" s="14" t="s">
        <v>23550</v>
      </c>
      <c r="F12429" s="14" t="s">
        <v>34516</v>
      </c>
      <c r="G12429" s="14" t="s">
        <v>10776</v>
      </c>
      <c r="H12429" s="14" t="s">
        <v>7072</v>
      </c>
    </row>
    <row r="12430" spans="1:8" s="15" customFormat="1" ht="99.95" customHeight="1">
      <c r="A12430" s="14" t="s">
        <v>854</v>
      </c>
      <c r="B12430" s="14" t="s">
        <v>854</v>
      </c>
      <c r="C12430" s="14" t="s">
        <v>10764</v>
      </c>
      <c r="D12430" s="14" t="s">
        <v>6799</v>
      </c>
      <c r="E12430" s="14" t="s">
        <v>23550</v>
      </c>
      <c r="F12430" s="14" t="s">
        <v>34516</v>
      </c>
      <c r="G12430" s="14" t="s">
        <v>11192</v>
      </c>
      <c r="H12430" s="14" t="s">
        <v>7072</v>
      </c>
    </row>
    <row r="12431" spans="1:8" s="15" customFormat="1" ht="99.95" customHeight="1">
      <c r="A12431" s="14" t="s">
        <v>7074</v>
      </c>
      <c r="B12431" s="14" t="s">
        <v>7074</v>
      </c>
      <c r="C12431" s="14" t="s">
        <v>10764</v>
      </c>
      <c r="D12431" s="14" t="s">
        <v>6799</v>
      </c>
      <c r="E12431" s="14" t="s">
        <v>27301</v>
      </c>
      <c r="F12431" s="14" t="s">
        <v>34516</v>
      </c>
      <c r="G12431" s="14" t="s">
        <v>11067</v>
      </c>
      <c r="H12431" s="14" t="s">
        <v>7075</v>
      </c>
    </row>
    <row r="12432" spans="1:8" s="15" customFormat="1" ht="99.95" customHeight="1">
      <c r="A12432" s="14" t="s">
        <v>1440</v>
      </c>
      <c r="B12432" s="14" t="s">
        <v>1440</v>
      </c>
      <c r="C12432" s="14" t="s">
        <v>10764</v>
      </c>
      <c r="D12432" s="14" t="s">
        <v>6799</v>
      </c>
      <c r="E12432" s="14" t="s">
        <v>23567</v>
      </c>
      <c r="F12432" s="14" t="s">
        <v>34516</v>
      </c>
      <c r="G12432" s="14" t="s">
        <v>10771</v>
      </c>
      <c r="H12432" s="14" t="s">
        <v>1441</v>
      </c>
    </row>
    <row r="12433" spans="1:8" s="15" customFormat="1" ht="99.95" customHeight="1">
      <c r="A12433" s="14" t="s">
        <v>7076</v>
      </c>
      <c r="B12433" s="14" t="s">
        <v>7076</v>
      </c>
      <c r="C12433" s="14" t="s">
        <v>10764</v>
      </c>
      <c r="D12433" s="14" t="s">
        <v>6799</v>
      </c>
      <c r="E12433" s="14" t="s">
        <v>23574</v>
      </c>
      <c r="F12433" s="14" t="s">
        <v>34516</v>
      </c>
      <c r="G12433" s="14" t="s">
        <v>9120</v>
      </c>
      <c r="H12433" s="14" t="s">
        <v>7077</v>
      </c>
    </row>
    <row r="12434" spans="1:8" s="15" customFormat="1" ht="99.95" customHeight="1">
      <c r="A12434" s="14" t="s">
        <v>7078</v>
      </c>
      <c r="B12434" s="14" t="s">
        <v>7078</v>
      </c>
      <c r="C12434" s="14" t="s">
        <v>10764</v>
      </c>
      <c r="D12434" s="14" t="s">
        <v>6799</v>
      </c>
      <c r="E12434" s="14" t="s">
        <v>23585</v>
      </c>
      <c r="F12434" s="14" t="s">
        <v>34516</v>
      </c>
      <c r="G12434" s="14" t="s">
        <v>11038</v>
      </c>
      <c r="H12434" s="14" t="s">
        <v>7079</v>
      </c>
    </row>
    <row r="12435" spans="1:8" s="15" customFormat="1" ht="99.95" customHeight="1">
      <c r="A12435" s="14" t="s">
        <v>7080</v>
      </c>
      <c r="B12435" s="14" t="s">
        <v>7080</v>
      </c>
      <c r="C12435" s="14" t="s">
        <v>10764</v>
      </c>
      <c r="D12435" s="14" t="s">
        <v>6799</v>
      </c>
      <c r="E12435" s="14" t="s">
        <v>23596</v>
      </c>
      <c r="F12435" s="14" t="s">
        <v>34516</v>
      </c>
      <c r="G12435" s="14" t="s">
        <v>7081</v>
      </c>
      <c r="H12435" s="14" t="s">
        <v>7082</v>
      </c>
    </row>
    <row r="12436" spans="1:8" s="15" customFormat="1" ht="99.95" customHeight="1">
      <c r="A12436" s="14" t="s">
        <v>7083</v>
      </c>
      <c r="B12436" s="14" t="s">
        <v>7083</v>
      </c>
      <c r="C12436" s="14" t="s">
        <v>10764</v>
      </c>
      <c r="D12436" s="14" t="s">
        <v>6799</v>
      </c>
      <c r="E12436" s="14" t="s">
        <v>23603</v>
      </c>
      <c r="F12436" s="14" t="s">
        <v>34516</v>
      </c>
      <c r="G12436" s="14" t="s">
        <v>10776</v>
      </c>
      <c r="H12436" s="14" t="s">
        <v>7084</v>
      </c>
    </row>
    <row r="12437" spans="1:8" s="15" customFormat="1" ht="99.95" customHeight="1">
      <c r="A12437" s="14" t="s">
        <v>7085</v>
      </c>
      <c r="B12437" s="14" t="s">
        <v>7085</v>
      </c>
      <c r="C12437" s="14" t="s">
        <v>10764</v>
      </c>
      <c r="D12437" s="14" t="s">
        <v>6799</v>
      </c>
      <c r="E12437" s="14" t="s">
        <v>23608</v>
      </c>
      <c r="F12437" s="14" t="s">
        <v>34516</v>
      </c>
      <c r="G12437" s="14" t="s">
        <v>10776</v>
      </c>
      <c r="H12437" s="14" t="s">
        <v>7086</v>
      </c>
    </row>
    <row r="12438" spans="1:8" s="15" customFormat="1" ht="99.95" customHeight="1">
      <c r="A12438" s="14" t="s">
        <v>1443</v>
      </c>
      <c r="B12438" s="14" t="s">
        <v>1443</v>
      </c>
      <c r="C12438" s="14" t="s">
        <v>10764</v>
      </c>
      <c r="D12438" s="14" t="s">
        <v>6799</v>
      </c>
      <c r="E12438" s="14" t="s">
        <v>23619</v>
      </c>
      <c r="F12438" s="14" t="s">
        <v>34516</v>
      </c>
      <c r="G12438" s="14" t="s">
        <v>7444</v>
      </c>
      <c r="H12438" s="14" t="s">
        <v>3861</v>
      </c>
    </row>
    <row r="12439" spans="1:8" s="15" customFormat="1" ht="99.95" customHeight="1">
      <c r="A12439" s="14" t="s">
        <v>1444</v>
      </c>
      <c r="B12439" s="14" t="s">
        <v>1444</v>
      </c>
      <c r="C12439" s="14" t="s">
        <v>10764</v>
      </c>
      <c r="D12439" s="14" t="s">
        <v>6799</v>
      </c>
      <c r="E12439" s="14" t="s">
        <v>23630</v>
      </c>
      <c r="F12439" s="14" t="s">
        <v>34516</v>
      </c>
      <c r="G12439" s="14" t="s">
        <v>11036</v>
      </c>
      <c r="H12439" s="14" t="s">
        <v>1445</v>
      </c>
    </row>
    <row r="12440" spans="1:8" s="15" customFormat="1" ht="99.95" customHeight="1">
      <c r="A12440" s="14" t="s">
        <v>7087</v>
      </c>
      <c r="B12440" s="14" t="s">
        <v>7087</v>
      </c>
      <c r="C12440" s="14" t="s">
        <v>10764</v>
      </c>
      <c r="D12440" s="14" t="s">
        <v>6799</v>
      </c>
      <c r="E12440" s="14" t="s">
        <v>23637</v>
      </c>
      <c r="F12440" s="14" t="s">
        <v>34516</v>
      </c>
      <c r="G12440" s="14" t="s">
        <v>10862</v>
      </c>
      <c r="H12440" s="14" t="s">
        <v>7088</v>
      </c>
    </row>
    <row r="12441" spans="1:8" s="15" customFormat="1" ht="99.95" customHeight="1">
      <c r="A12441" s="14" t="s">
        <v>1446</v>
      </c>
      <c r="B12441" s="14" t="s">
        <v>1446</v>
      </c>
      <c r="C12441" s="14" t="s">
        <v>10764</v>
      </c>
      <c r="D12441" s="14" t="s">
        <v>6799</v>
      </c>
      <c r="E12441" s="14" t="s">
        <v>23648</v>
      </c>
      <c r="F12441" s="14" t="s">
        <v>34516</v>
      </c>
      <c r="G12441" s="14" t="s">
        <v>11004</v>
      </c>
      <c r="H12441" s="14" t="s">
        <v>1447</v>
      </c>
    </row>
    <row r="12442" spans="1:8" s="15" customFormat="1" ht="99.95" customHeight="1">
      <c r="A12442" s="14" t="s">
        <v>7089</v>
      </c>
      <c r="B12442" s="14" t="s">
        <v>7089</v>
      </c>
      <c r="C12442" s="14" t="s">
        <v>10764</v>
      </c>
      <c r="D12442" s="14" t="s">
        <v>6799</v>
      </c>
      <c r="E12442" s="14" t="s">
        <v>23550</v>
      </c>
      <c r="F12442" s="14" t="s">
        <v>34516</v>
      </c>
      <c r="G12442" s="14" t="s">
        <v>6951</v>
      </c>
      <c r="H12442" s="14" t="s">
        <v>7072</v>
      </c>
    </row>
    <row r="12443" spans="1:8" s="15" customFormat="1" ht="99.95" customHeight="1">
      <c r="A12443" s="14" t="s">
        <v>1448</v>
      </c>
      <c r="B12443" s="14" t="s">
        <v>1448</v>
      </c>
      <c r="C12443" s="14" t="s">
        <v>10764</v>
      </c>
      <c r="D12443" s="14" t="s">
        <v>6799</v>
      </c>
      <c r="E12443" s="14" t="s">
        <v>23550</v>
      </c>
      <c r="F12443" s="14" t="s">
        <v>34516</v>
      </c>
      <c r="G12443" s="14" t="s">
        <v>6981</v>
      </c>
      <c r="H12443" s="14" t="s">
        <v>7072</v>
      </c>
    </row>
    <row r="12444" spans="1:8" s="15" customFormat="1" ht="99.95" customHeight="1">
      <c r="A12444" s="14" t="s">
        <v>7090</v>
      </c>
      <c r="B12444" s="14" t="s">
        <v>7090</v>
      </c>
      <c r="C12444" s="14" t="s">
        <v>10764</v>
      </c>
      <c r="D12444" s="14" t="s">
        <v>6799</v>
      </c>
      <c r="E12444" s="14" t="s">
        <v>23550</v>
      </c>
      <c r="F12444" s="14" t="s">
        <v>34516</v>
      </c>
      <c r="G12444" s="14" t="s">
        <v>11067</v>
      </c>
      <c r="H12444" s="14" t="s">
        <v>7072</v>
      </c>
    </row>
    <row r="12445" spans="1:8" s="15" customFormat="1" ht="99.95" customHeight="1">
      <c r="A12445" s="14" t="s">
        <v>7091</v>
      </c>
      <c r="B12445" s="14" t="s">
        <v>7091</v>
      </c>
      <c r="C12445" s="14" t="s">
        <v>10764</v>
      </c>
      <c r="D12445" s="14" t="s">
        <v>6799</v>
      </c>
      <c r="E12445" s="14" t="s">
        <v>23673</v>
      </c>
      <c r="F12445" s="14" t="s">
        <v>34516</v>
      </c>
      <c r="G12445" s="14" t="s">
        <v>6951</v>
      </c>
      <c r="H12445" s="14" t="s">
        <v>11228</v>
      </c>
    </row>
    <row r="12446" spans="1:8" s="15" customFormat="1" ht="99.95" customHeight="1">
      <c r="A12446" s="14" t="s">
        <v>1449</v>
      </c>
      <c r="B12446" s="14" t="s">
        <v>1449</v>
      </c>
      <c r="C12446" s="14" t="s">
        <v>10764</v>
      </c>
      <c r="D12446" s="14" t="s">
        <v>6799</v>
      </c>
      <c r="E12446" s="14" t="s">
        <v>23673</v>
      </c>
      <c r="F12446" s="14" t="s">
        <v>34516</v>
      </c>
      <c r="G12446" s="14" t="s">
        <v>10771</v>
      </c>
      <c r="H12446" s="14" t="s">
        <v>11228</v>
      </c>
    </row>
    <row r="12447" spans="1:8" s="15" customFormat="1" ht="99.95" customHeight="1">
      <c r="A12447" s="14" t="s">
        <v>7092</v>
      </c>
      <c r="B12447" s="14" t="s">
        <v>7092</v>
      </c>
      <c r="C12447" s="14" t="s">
        <v>10764</v>
      </c>
      <c r="D12447" s="14" t="s">
        <v>6799</v>
      </c>
      <c r="E12447" s="14" t="s">
        <v>23690</v>
      </c>
      <c r="F12447" s="14" t="s">
        <v>34516</v>
      </c>
      <c r="G12447" s="14" t="s">
        <v>10862</v>
      </c>
      <c r="H12447" s="14" t="s">
        <v>7093</v>
      </c>
    </row>
    <row r="12448" spans="1:8" s="15" customFormat="1" ht="99.95" customHeight="1">
      <c r="A12448" s="14" t="s">
        <v>7094</v>
      </c>
      <c r="B12448" s="14" t="s">
        <v>7094</v>
      </c>
      <c r="C12448" s="14" t="s">
        <v>10764</v>
      </c>
      <c r="D12448" s="14" t="s">
        <v>6799</v>
      </c>
      <c r="E12448" s="14" t="s">
        <v>23690</v>
      </c>
      <c r="F12448" s="14" t="s">
        <v>34516</v>
      </c>
      <c r="G12448" s="14" t="s">
        <v>10838</v>
      </c>
      <c r="H12448" s="14" t="s">
        <v>7093</v>
      </c>
    </row>
    <row r="12449" spans="1:8" s="15" customFormat="1" ht="99.95" customHeight="1">
      <c r="A12449" s="14" t="s">
        <v>7095</v>
      </c>
      <c r="B12449" s="14" t="s">
        <v>7095</v>
      </c>
      <c r="C12449" s="14" t="s">
        <v>10764</v>
      </c>
      <c r="D12449" s="14" t="s">
        <v>6799</v>
      </c>
      <c r="E12449" s="14" t="s">
        <v>23717</v>
      </c>
      <c r="F12449" s="14" t="s">
        <v>34516</v>
      </c>
      <c r="G12449" s="14" t="s">
        <v>10843</v>
      </c>
      <c r="H12449" s="14" t="s">
        <v>7096</v>
      </c>
    </row>
    <row r="12450" spans="1:8" s="15" customFormat="1" ht="99.95" customHeight="1">
      <c r="A12450" s="14" t="s">
        <v>7097</v>
      </c>
      <c r="B12450" s="14" t="s">
        <v>7097</v>
      </c>
      <c r="C12450" s="14" t="s">
        <v>10764</v>
      </c>
      <c r="D12450" s="14" t="s">
        <v>6799</v>
      </c>
      <c r="E12450" s="14" t="s">
        <v>23717</v>
      </c>
      <c r="F12450" s="14" t="s">
        <v>34516</v>
      </c>
      <c r="G12450" s="14" t="s">
        <v>10771</v>
      </c>
      <c r="H12450" s="14" t="s">
        <v>7096</v>
      </c>
    </row>
    <row r="12451" spans="1:8" s="15" customFormat="1" ht="99.95" customHeight="1">
      <c r="A12451" s="14" t="s">
        <v>7098</v>
      </c>
      <c r="B12451" s="14" t="s">
        <v>7098</v>
      </c>
      <c r="C12451" s="14" t="s">
        <v>10764</v>
      </c>
      <c r="D12451" s="14" t="s">
        <v>6799</v>
      </c>
      <c r="E12451" s="14" t="s">
        <v>23738</v>
      </c>
      <c r="F12451" s="14" t="s">
        <v>34516</v>
      </c>
      <c r="G12451" s="14" t="s">
        <v>10224</v>
      </c>
      <c r="H12451" s="14" t="s">
        <v>7099</v>
      </c>
    </row>
    <row r="12452" spans="1:8" s="15" customFormat="1" ht="99.95" customHeight="1">
      <c r="A12452" s="14" t="s">
        <v>7100</v>
      </c>
      <c r="B12452" s="14" t="s">
        <v>7100</v>
      </c>
      <c r="C12452" s="14" t="s">
        <v>10764</v>
      </c>
      <c r="D12452" s="14" t="s">
        <v>6799</v>
      </c>
      <c r="E12452" s="14" t="s">
        <v>23738</v>
      </c>
      <c r="F12452" s="14" t="s">
        <v>34516</v>
      </c>
      <c r="G12452" s="14" t="s">
        <v>11029</v>
      </c>
      <c r="H12452" s="14" t="s">
        <v>7099</v>
      </c>
    </row>
    <row r="12453" spans="1:8" s="15" customFormat="1" ht="99.95" customHeight="1">
      <c r="A12453" s="14" t="s">
        <v>7101</v>
      </c>
      <c r="B12453" s="14" t="s">
        <v>7101</v>
      </c>
      <c r="C12453" s="14" t="s">
        <v>10764</v>
      </c>
      <c r="D12453" s="14" t="s">
        <v>6799</v>
      </c>
      <c r="E12453" s="14" t="s">
        <v>23762</v>
      </c>
      <c r="F12453" s="14" t="s">
        <v>34516</v>
      </c>
      <c r="G12453" s="14" t="s">
        <v>6951</v>
      </c>
      <c r="H12453" s="14" t="s">
        <v>7102</v>
      </c>
    </row>
    <row r="12454" spans="1:8" s="15" customFormat="1" ht="99.95" customHeight="1">
      <c r="A12454" s="14" t="s">
        <v>7103</v>
      </c>
      <c r="B12454" s="14" t="s">
        <v>7103</v>
      </c>
      <c r="C12454" s="14" t="s">
        <v>10764</v>
      </c>
      <c r="D12454" s="14" t="s">
        <v>6799</v>
      </c>
      <c r="E12454" s="14" t="s">
        <v>23762</v>
      </c>
      <c r="F12454" s="14" t="s">
        <v>34516</v>
      </c>
      <c r="G12454" s="14" t="s">
        <v>10776</v>
      </c>
      <c r="H12454" s="14" t="s">
        <v>7102</v>
      </c>
    </row>
    <row r="12455" spans="1:8" s="15" customFormat="1" ht="99.95" customHeight="1">
      <c r="A12455" s="14" t="s">
        <v>7104</v>
      </c>
      <c r="B12455" s="14" t="s">
        <v>7104</v>
      </c>
      <c r="C12455" s="14" t="s">
        <v>10764</v>
      </c>
      <c r="D12455" s="14" t="s">
        <v>6799</v>
      </c>
      <c r="E12455" s="14" t="s">
        <v>23762</v>
      </c>
      <c r="F12455" s="14" t="s">
        <v>34516</v>
      </c>
      <c r="G12455" s="14" t="s">
        <v>11307</v>
      </c>
      <c r="H12455" s="14" t="s">
        <v>7102</v>
      </c>
    </row>
    <row r="12456" spans="1:8" s="15" customFormat="1" ht="99.95" customHeight="1">
      <c r="A12456" s="14" t="s">
        <v>7105</v>
      </c>
      <c r="B12456" s="14" t="s">
        <v>7105</v>
      </c>
      <c r="C12456" s="14" t="s">
        <v>10764</v>
      </c>
      <c r="D12456" s="14" t="s">
        <v>6799</v>
      </c>
      <c r="E12456" s="14" t="s">
        <v>23789</v>
      </c>
      <c r="F12456" s="14" t="s">
        <v>34516</v>
      </c>
      <c r="G12456" s="14" t="s">
        <v>10943</v>
      </c>
      <c r="H12456" s="14" t="s">
        <v>7106</v>
      </c>
    </row>
    <row r="12457" spans="1:8" s="15" customFormat="1" ht="99.95" customHeight="1">
      <c r="A12457" s="14" t="s">
        <v>7107</v>
      </c>
      <c r="B12457" s="14" t="s">
        <v>7107</v>
      </c>
      <c r="C12457" s="14" t="s">
        <v>10764</v>
      </c>
      <c r="D12457" s="14" t="s">
        <v>6799</v>
      </c>
      <c r="E12457" s="14" t="s">
        <v>23789</v>
      </c>
      <c r="F12457" s="14" t="s">
        <v>34516</v>
      </c>
      <c r="G12457" s="14" t="s">
        <v>7108</v>
      </c>
      <c r="H12457" s="14" t="s">
        <v>7106</v>
      </c>
    </row>
    <row r="12458" spans="1:8" s="15" customFormat="1" ht="99.95" customHeight="1">
      <c r="A12458" s="14" t="s">
        <v>7109</v>
      </c>
      <c r="B12458" s="14" t="s">
        <v>7109</v>
      </c>
      <c r="C12458" s="14" t="s">
        <v>10764</v>
      </c>
      <c r="D12458" s="14" t="s">
        <v>6799</v>
      </c>
      <c r="E12458" s="14" t="s">
        <v>23789</v>
      </c>
      <c r="F12458" s="14" t="s">
        <v>34516</v>
      </c>
      <c r="G12458" s="14" t="s">
        <v>9412</v>
      </c>
      <c r="H12458" s="14" t="s">
        <v>7106</v>
      </c>
    </row>
    <row r="12459" spans="1:8" s="15" customFormat="1" ht="99.95" customHeight="1">
      <c r="A12459" s="14" t="s">
        <v>7110</v>
      </c>
      <c r="B12459" s="14" t="s">
        <v>7110</v>
      </c>
      <c r="C12459" s="14" t="s">
        <v>10764</v>
      </c>
      <c r="D12459" s="14" t="s">
        <v>6799</v>
      </c>
      <c r="E12459" s="14" t="s">
        <v>23816</v>
      </c>
      <c r="F12459" s="14" t="s">
        <v>34516</v>
      </c>
      <c r="G12459" s="14" t="s">
        <v>10846</v>
      </c>
      <c r="H12459" s="14" t="s">
        <v>7111</v>
      </c>
    </row>
    <row r="12460" spans="1:8" s="15" customFormat="1" ht="99.95" customHeight="1">
      <c r="A12460" s="14" t="s">
        <v>7112</v>
      </c>
      <c r="B12460" s="14" t="s">
        <v>7112</v>
      </c>
      <c r="C12460" s="14" t="s">
        <v>10764</v>
      </c>
      <c r="D12460" s="14" t="s">
        <v>6799</v>
      </c>
      <c r="E12460" s="14" t="s">
        <v>23827</v>
      </c>
      <c r="F12460" s="14" t="s">
        <v>34516</v>
      </c>
      <c r="G12460" s="14" t="s">
        <v>7113</v>
      </c>
      <c r="H12460" s="14" t="s">
        <v>7114</v>
      </c>
    </row>
    <row r="12461" spans="1:8" s="15" customFormat="1" ht="99.95" customHeight="1">
      <c r="A12461" s="14" t="s">
        <v>7115</v>
      </c>
      <c r="B12461" s="14" t="s">
        <v>7115</v>
      </c>
      <c r="C12461" s="14" t="s">
        <v>10764</v>
      </c>
      <c r="D12461" s="14" t="s">
        <v>6799</v>
      </c>
      <c r="E12461" s="14" t="s">
        <v>23836</v>
      </c>
      <c r="F12461" s="14" t="s">
        <v>34516</v>
      </c>
      <c r="G12461" s="14" t="s">
        <v>10771</v>
      </c>
      <c r="H12461" s="14" t="s">
        <v>7116</v>
      </c>
    </row>
    <row r="12462" spans="1:8" s="15" customFormat="1" ht="99.95" customHeight="1">
      <c r="A12462" s="14" t="s">
        <v>7117</v>
      </c>
      <c r="B12462" s="14" t="s">
        <v>7117</v>
      </c>
      <c r="C12462" s="14" t="s">
        <v>10764</v>
      </c>
      <c r="D12462" s="14" t="s">
        <v>6799</v>
      </c>
      <c r="E12462" s="14" t="s">
        <v>23854</v>
      </c>
      <c r="F12462" s="14" t="s">
        <v>34516</v>
      </c>
      <c r="G12462" s="14" t="s">
        <v>7118</v>
      </c>
      <c r="H12462" s="14" t="s">
        <v>7119</v>
      </c>
    </row>
    <row r="12463" spans="1:8" s="15" customFormat="1" ht="99.95" customHeight="1">
      <c r="A12463" s="14" t="s">
        <v>7120</v>
      </c>
      <c r="B12463" s="14" t="s">
        <v>7120</v>
      </c>
      <c r="C12463" s="14" t="s">
        <v>10764</v>
      </c>
      <c r="D12463" s="14" t="s">
        <v>6799</v>
      </c>
      <c r="E12463" s="14" t="s">
        <v>23854</v>
      </c>
      <c r="F12463" s="14" t="s">
        <v>34516</v>
      </c>
      <c r="G12463" s="14" t="s">
        <v>7121</v>
      </c>
      <c r="H12463" s="14" t="s">
        <v>7119</v>
      </c>
    </row>
    <row r="12464" spans="1:8" s="15" customFormat="1" ht="99.95" customHeight="1">
      <c r="A12464" s="14" t="s">
        <v>7122</v>
      </c>
      <c r="B12464" s="14" t="s">
        <v>7122</v>
      </c>
      <c r="C12464" s="14" t="s">
        <v>10764</v>
      </c>
      <c r="D12464" s="14" t="s">
        <v>6799</v>
      </c>
      <c r="E12464" s="14" t="s">
        <v>23875</v>
      </c>
      <c r="F12464" s="14" t="s">
        <v>34516</v>
      </c>
      <c r="G12464" s="14" t="s">
        <v>10771</v>
      </c>
      <c r="H12464" s="14" t="s">
        <v>7123</v>
      </c>
    </row>
    <row r="12465" spans="1:8" s="15" customFormat="1" ht="99.95" customHeight="1">
      <c r="A12465" s="14" t="s">
        <v>7124</v>
      </c>
      <c r="B12465" s="14" t="s">
        <v>7124</v>
      </c>
      <c r="C12465" s="14" t="s">
        <v>10764</v>
      </c>
      <c r="D12465" s="14" t="s">
        <v>6799</v>
      </c>
      <c r="E12465" s="14" t="s">
        <v>23608</v>
      </c>
      <c r="F12465" s="14" t="s">
        <v>34516</v>
      </c>
      <c r="G12465" s="14" t="s">
        <v>6951</v>
      </c>
      <c r="H12465" s="14" t="s">
        <v>7125</v>
      </c>
    </row>
    <row r="12466" spans="1:8" s="15" customFormat="1" ht="99.95" customHeight="1">
      <c r="A12466" s="14" t="s">
        <v>1455</v>
      </c>
      <c r="B12466" s="14" t="s">
        <v>1455</v>
      </c>
      <c r="C12466" s="14" t="s">
        <v>10764</v>
      </c>
      <c r="D12466" s="14" t="s">
        <v>6799</v>
      </c>
      <c r="E12466" s="14" t="s">
        <v>23892</v>
      </c>
      <c r="F12466" s="14" t="s">
        <v>34516</v>
      </c>
      <c r="G12466" s="14" t="s">
        <v>10771</v>
      </c>
      <c r="H12466" s="14" t="s">
        <v>1456</v>
      </c>
    </row>
    <row r="12467" spans="1:8" s="15" customFormat="1" ht="99.95" customHeight="1">
      <c r="A12467" s="14" t="s">
        <v>7126</v>
      </c>
      <c r="B12467" s="14" t="s">
        <v>7126</v>
      </c>
      <c r="C12467" s="14" t="s">
        <v>10764</v>
      </c>
      <c r="D12467" s="14" t="s">
        <v>6799</v>
      </c>
      <c r="E12467" s="14" t="s">
        <v>23897</v>
      </c>
      <c r="F12467" s="14" t="s">
        <v>34516</v>
      </c>
      <c r="G12467" s="14" t="s">
        <v>7127</v>
      </c>
      <c r="H12467" s="14" t="s">
        <v>7128</v>
      </c>
    </row>
    <row r="12468" spans="1:8" s="15" customFormat="1" ht="99.95" customHeight="1">
      <c r="A12468" s="14" t="s">
        <v>7129</v>
      </c>
      <c r="B12468" s="14" t="s">
        <v>7129</v>
      </c>
      <c r="C12468" s="14" t="s">
        <v>10764</v>
      </c>
      <c r="D12468" s="14" t="s">
        <v>6799</v>
      </c>
      <c r="E12468" s="14" t="s">
        <v>23897</v>
      </c>
      <c r="F12468" s="14" t="s">
        <v>34516</v>
      </c>
      <c r="G12468" s="14" t="s">
        <v>7121</v>
      </c>
      <c r="H12468" s="14" t="s">
        <v>7128</v>
      </c>
    </row>
    <row r="12469" spans="1:8" s="15" customFormat="1" ht="99.95" customHeight="1">
      <c r="A12469" s="14" t="s">
        <v>1457</v>
      </c>
      <c r="B12469" s="14" t="s">
        <v>1457</v>
      </c>
      <c r="C12469" s="14" t="s">
        <v>10764</v>
      </c>
      <c r="D12469" s="14" t="s">
        <v>6799</v>
      </c>
      <c r="E12469" s="14" t="s">
        <v>23897</v>
      </c>
      <c r="F12469" s="14" t="s">
        <v>34516</v>
      </c>
      <c r="G12469" s="14" t="s">
        <v>10771</v>
      </c>
      <c r="H12469" s="14" t="s">
        <v>7128</v>
      </c>
    </row>
    <row r="12470" spans="1:8" s="15" customFormat="1" ht="99.95" customHeight="1">
      <c r="A12470" s="14" t="s">
        <v>7130</v>
      </c>
      <c r="B12470" s="14" t="s">
        <v>7130</v>
      </c>
      <c r="C12470" s="14" t="s">
        <v>10764</v>
      </c>
      <c r="D12470" s="14" t="s">
        <v>6799</v>
      </c>
      <c r="E12470" s="14" t="s">
        <v>23759</v>
      </c>
      <c r="F12470" s="14" t="s">
        <v>34516</v>
      </c>
      <c r="G12470" s="14" t="s">
        <v>10771</v>
      </c>
      <c r="H12470" s="14" t="s">
        <v>7131</v>
      </c>
    </row>
    <row r="12471" spans="1:8" s="15" customFormat="1" ht="99.95" customHeight="1">
      <c r="A12471" s="14" t="s">
        <v>7132</v>
      </c>
      <c r="B12471" s="14" t="s">
        <v>7132</v>
      </c>
      <c r="C12471" s="14" t="s">
        <v>10764</v>
      </c>
      <c r="D12471" s="14" t="s">
        <v>6799</v>
      </c>
      <c r="E12471" s="14" t="s">
        <v>23673</v>
      </c>
      <c r="F12471" s="14" t="s">
        <v>34516</v>
      </c>
      <c r="G12471" s="14" t="s">
        <v>6951</v>
      </c>
      <c r="H12471" s="14" t="s">
        <v>11228</v>
      </c>
    </row>
    <row r="12472" spans="1:8" s="15" customFormat="1" ht="99.95" customHeight="1">
      <c r="A12472" s="14" t="s">
        <v>7133</v>
      </c>
      <c r="B12472" s="14" t="s">
        <v>7133</v>
      </c>
      <c r="C12472" s="14" t="s">
        <v>10764</v>
      </c>
      <c r="D12472" s="14" t="s">
        <v>6799</v>
      </c>
      <c r="E12472" s="14" t="s">
        <v>23673</v>
      </c>
      <c r="F12472" s="14" t="s">
        <v>34516</v>
      </c>
      <c r="G12472" s="14" t="s">
        <v>10771</v>
      </c>
      <c r="H12472" s="14" t="s">
        <v>11228</v>
      </c>
    </row>
    <row r="12473" spans="1:8" s="15" customFormat="1" ht="99.95" customHeight="1">
      <c r="A12473" s="14" t="s">
        <v>1458</v>
      </c>
      <c r="B12473" s="14" t="s">
        <v>1458</v>
      </c>
      <c r="C12473" s="14" t="s">
        <v>10764</v>
      </c>
      <c r="D12473" s="14" t="s">
        <v>6799</v>
      </c>
      <c r="E12473" s="14" t="s">
        <v>23608</v>
      </c>
      <c r="F12473" s="14" t="s">
        <v>34516</v>
      </c>
      <c r="G12473" s="14" t="s">
        <v>10771</v>
      </c>
      <c r="H12473" s="14" t="s">
        <v>1459</v>
      </c>
    </row>
    <row r="12474" spans="1:8" s="15" customFormat="1" ht="99.95" customHeight="1">
      <c r="A12474" s="14" t="s">
        <v>7134</v>
      </c>
      <c r="B12474" s="14" t="s">
        <v>7134</v>
      </c>
      <c r="C12474" s="14" t="s">
        <v>10764</v>
      </c>
      <c r="D12474" s="14" t="s">
        <v>6799</v>
      </c>
      <c r="E12474" s="14" t="s">
        <v>23960</v>
      </c>
      <c r="F12474" s="14" t="s">
        <v>34516</v>
      </c>
      <c r="G12474" s="14" t="s">
        <v>10771</v>
      </c>
      <c r="H12474" s="14" t="s">
        <v>7135</v>
      </c>
    </row>
    <row r="12475" spans="1:8" s="15" customFormat="1" ht="99.95" customHeight="1">
      <c r="A12475" s="14" t="s">
        <v>855</v>
      </c>
      <c r="B12475" s="14" t="s">
        <v>855</v>
      </c>
      <c r="C12475" s="14" t="s">
        <v>10764</v>
      </c>
      <c r="D12475" s="14" t="s">
        <v>6799</v>
      </c>
      <c r="E12475" s="14" t="s">
        <v>20805</v>
      </c>
      <c r="F12475" s="14" t="s">
        <v>34516</v>
      </c>
      <c r="G12475" s="14" t="s">
        <v>8643</v>
      </c>
      <c r="H12475" s="14" t="s">
        <v>7137</v>
      </c>
    </row>
    <row r="12476" spans="1:8" s="15" customFormat="1" ht="99.95" customHeight="1">
      <c r="A12476" s="14" t="s">
        <v>7136</v>
      </c>
      <c r="B12476" s="14" t="s">
        <v>7136</v>
      </c>
      <c r="C12476" s="14" t="s">
        <v>10764</v>
      </c>
      <c r="D12476" s="14" t="s">
        <v>6799</v>
      </c>
      <c r="E12476" s="14" t="s">
        <v>20805</v>
      </c>
      <c r="F12476" s="14" t="s">
        <v>34516</v>
      </c>
      <c r="G12476" s="14" t="s">
        <v>10771</v>
      </c>
      <c r="H12476" s="14" t="s">
        <v>7137</v>
      </c>
    </row>
    <row r="12477" spans="1:8" s="15" customFormat="1" ht="99.95" customHeight="1">
      <c r="A12477" s="14" t="s">
        <v>7138</v>
      </c>
      <c r="B12477" s="14" t="s">
        <v>7138</v>
      </c>
      <c r="C12477" s="14" t="s">
        <v>10764</v>
      </c>
      <c r="D12477" s="14" t="s">
        <v>6799</v>
      </c>
      <c r="E12477" s="14" t="s">
        <v>20818</v>
      </c>
      <c r="F12477" s="14" t="s">
        <v>34516</v>
      </c>
      <c r="G12477" s="14" t="s">
        <v>10771</v>
      </c>
      <c r="H12477" s="14" t="s">
        <v>7139</v>
      </c>
    </row>
    <row r="12478" spans="1:8" s="15" customFormat="1" ht="99.95" customHeight="1">
      <c r="A12478" s="14" t="s">
        <v>1460</v>
      </c>
      <c r="B12478" s="14" t="s">
        <v>1460</v>
      </c>
      <c r="C12478" s="14" t="s">
        <v>10764</v>
      </c>
      <c r="D12478" s="14" t="s">
        <v>6799</v>
      </c>
      <c r="E12478" s="14" t="s">
        <v>20827</v>
      </c>
      <c r="F12478" s="14" t="s">
        <v>34516</v>
      </c>
      <c r="G12478" s="14" t="s">
        <v>11164</v>
      </c>
      <c r="H12478" s="14" t="s">
        <v>4177</v>
      </c>
    </row>
    <row r="12479" spans="1:8" s="15" customFormat="1" ht="99.95" customHeight="1">
      <c r="A12479" s="14" t="s">
        <v>7140</v>
      </c>
      <c r="B12479" s="14" t="s">
        <v>7140</v>
      </c>
      <c r="C12479" s="14" t="s">
        <v>10764</v>
      </c>
      <c r="D12479" s="14" t="s">
        <v>6799</v>
      </c>
      <c r="E12479" s="14" t="s">
        <v>20838</v>
      </c>
      <c r="F12479" s="14" t="s">
        <v>34516</v>
      </c>
      <c r="G12479" s="14" t="s">
        <v>10943</v>
      </c>
      <c r="H12479" s="14" t="s">
        <v>7141</v>
      </c>
    </row>
    <row r="12480" spans="1:8" s="15" customFormat="1" ht="99.95" customHeight="1">
      <c r="A12480" s="14" t="s">
        <v>1461</v>
      </c>
      <c r="B12480" s="14" t="s">
        <v>1461</v>
      </c>
      <c r="C12480" s="14" t="s">
        <v>10764</v>
      </c>
      <c r="D12480" s="14" t="s">
        <v>6799</v>
      </c>
      <c r="E12480" s="14" t="s">
        <v>20838</v>
      </c>
      <c r="F12480" s="14" t="s">
        <v>34516</v>
      </c>
      <c r="G12480" s="14" t="s">
        <v>9414</v>
      </c>
      <c r="H12480" s="14" t="s">
        <v>7141</v>
      </c>
    </row>
    <row r="12481" spans="1:8" s="15" customFormat="1" ht="99.95" customHeight="1">
      <c r="A12481" s="14" t="s">
        <v>7142</v>
      </c>
      <c r="B12481" s="14" t="s">
        <v>7142</v>
      </c>
      <c r="C12481" s="14" t="s">
        <v>10764</v>
      </c>
      <c r="D12481" s="14" t="s">
        <v>6799</v>
      </c>
      <c r="E12481" s="14" t="s">
        <v>20838</v>
      </c>
      <c r="F12481" s="14" t="s">
        <v>34516</v>
      </c>
      <c r="G12481" s="14" t="s">
        <v>9914</v>
      </c>
      <c r="H12481" s="14" t="s">
        <v>7141</v>
      </c>
    </row>
    <row r="12482" spans="1:8" s="15" customFormat="1" ht="99.95" customHeight="1">
      <c r="A12482" s="14" t="s">
        <v>7145</v>
      </c>
      <c r="B12482" s="14" t="s">
        <v>7145</v>
      </c>
      <c r="C12482" s="14" t="s">
        <v>10764</v>
      </c>
      <c r="D12482" s="14" t="s">
        <v>6799</v>
      </c>
      <c r="E12482" s="14" t="s">
        <v>20878</v>
      </c>
      <c r="F12482" s="14" t="s">
        <v>34516</v>
      </c>
      <c r="G12482" s="14" t="s">
        <v>11147</v>
      </c>
      <c r="H12482" s="14" t="s">
        <v>7146</v>
      </c>
    </row>
    <row r="12483" spans="1:8" s="15" customFormat="1" ht="99.95" customHeight="1">
      <c r="A12483" s="14" t="s">
        <v>7147</v>
      </c>
      <c r="B12483" s="14" t="s">
        <v>7147</v>
      </c>
      <c r="C12483" s="14" t="s">
        <v>10764</v>
      </c>
      <c r="D12483" s="14" t="s">
        <v>6799</v>
      </c>
      <c r="E12483" s="14" t="s">
        <v>20878</v>
      </c>
      <c r="F12483" s="14" t="s">
        <v>34516</v>
      </c>
      <c r="G12483" s="14" t="s">
        <v>11111</v>
      </c>
      <c r="H12483" s="14" t="s">
        <v>7146</v>
      </c>
    </row>
    <row r="12484" spans="1:8" s="15" customFormat="1" ht="99.95" customHeight="1">
      <c r="A12484" s="14" t="s">
        <v>7148</v>
      </c>
      <c r="B12484" s="14" t="s">
        <v>7148</v>
      </c>
      <c r="C12484" s="14" t="s">
        <v>10764</v>
      </c>
      <c r="D12484" s="14" t="s">
        <v>6799</v>
      </c>
      <c r="E12484" s="14" t="s">
        <v>20878</v>
      </c>
      <c r="F12484" s="14" t="s">
        <v>34516</v>
      </c>
      <c r="G12484" s="14" t="s">
        <v>11036</v>
      </c>
      <c r="H12484" s="14" t="s">
        <v>7146</v>
      </c>
    </row>
    <row r="12485" spans="1:8" s="15" customFormat="1" ht="99.95" customHeight="1">
      <c r="A12485" s="14" t="s">
        <v>7149</v>
      </c>
      <c r="B12485" s="14" t="s">
        <v>7149</v>
      </c>
      <c r="C12485" s="14" t="s">
        <v>10764</v>
      </c>
      <c r="D12485" s="14" t="s">
        <v>6799</v>
      </c>
      <c r="E12485" s="14" t="s">
        <v>27673</v>
      </c>
      <c r="F12485" s="14" t="s">
        <v>34529</v>
      </c>
      <c r="G12485" s="14" t="s">
        <v>11071</v>
      </c>
      <c r="H12485" s="14" t="s">
        <v>7150</v>
      </c>
    </row>
    <row r="12486" spans="1:8" s="15" customFormat="1" ht="99.95" customHeight="1">
      <c r="A12486" s="14" t="s">
        <v>7151</v>
      </c>
      <c r="B12486" s="14" t="s">
        <v>7151</v>
      </c>
      <c r="C12486" s="14" t="s">
        <v>10764</v>
      </c>
      <c r="D12486" s="14" t="s">
        <v>6799</v>
      </c>
      <c r="E12486" s="14" t="s">
        <v>20917</v>
      </c>
      <c r="F12486" s="14" t="s">
        <v>34529</v>
      </c>
      <c r="G12486" s="14" t="s">
        <v>11029</v>
      </c>
      <c r="H12486" s="14" t="s">
        <v>3940</v>
      </c>
    </row>
    <row r="12487" spans="1:8" s="15" customFormat="1" ht="99.95" customHeight="1">
      <c r="A12487" s="14" t="s">
        <v>7152</v>
      </c>
      <c r="B12487" s="14" t="s">
        <v>7152</v>
      </c>
      <c r="C12487" s="14" t="s">
        <v>10764</v>
      </c>
      <c r="D12487" s="14" t="s">
        <v>6799</v>
      </c>
      <c r="E12487" s="14" t="s">
        <v>20917</v>
      </c>
      <c r="F12487" s="14" t="s">
        <v>34529</v>
      </c>
      <c r="G12487" s="14" t="s">
        <v>7153</v>
      </c>
      <c r="H12487" s="14" t="s">
        <v>3940</v>
      </c>
    </row>
    <row r="12488" spans="1:8" s="15" customFormat="1" ht="99.95" customHeight="1">
      <c r="A12488" s="14" t="s">
        <v>7154</v>
      </c>
      <c r="B12488" s="14" t="s">
        <v>7154</v>
      </c>
      <c r="C12488" s="14" t="s">
        <v>10764</v>
      </c>
      <c r="D12488" s="14" t="s">
        <v>6799</v>
      </c>
      <c r="E12488" s="14" t="s">
        <v>20936</v>
      </c>
      <c r="F12488" s="14" t="s">
        <v>34529</v>
      </c>
      <c r="G12488" s="14" t="s">
        <v>10919</v>
      </c>
      <c r="H12488" s="14" t="s">
        <v>7155</v>
      </c>
    </row>
    <row r="12489" spans="1:8" s="15" customFormat="1" ht="99.95" customHeight="1">
      <c r="A12489" s="14" t="s">
        <v>7156</v>
      </c>
      <c r="B12489" s="14" t="s">
        <v>7156</v>
      </c>
      <c r="C12489" s="14" t="s">
        <v>10764</v>
      </c>
      <c r="D12489" s="14" t="s">
        <v>6799</v>
      </c>
      <c r="E12489" s="14" t="s">
        <v>20936</v>
      </c>
      <c r="F12489" s="14" t="s">
        <v>34529</v>
      </c>
      <c r="G12489" s="14" t="s">
        <v>11164</v>
      </c>
      <c r="H12489" s="14" t="s">
        <v>7155</v>
      </c>
    </row>
    <row r="12490" spans="1:8" s="15" customFormat="1" ht="99.95" customHeight="1">
      <c r="A12490" s="14" t="s">
        <v>1462</v>
      </c>
      <c r="B12490" s="14" t="s">
        <v>1462</v>
      </c>
      <c r="C12490" s="14" t="s">
        <v>10764</v>
      </c>
      <c r="D12490" s="14" t="s">
        <v>6799</v>
      </c>
      <c r="E12490" s="14" t="s">
        <v>27522</v>
      </c>
      <c r="F12490" s="14" t="s">
        <v>34529</v>
      </c>
      <c r="G12490" s="14" t="s">
        <v>10943</v>
      </c>
      <c r="H12490" s="14" t="s">
        <v>7183</v>
      </c>
    </row>
    <row r="12491" spans="1:8" s="15" customFormat="1" ht="99.95" customHeight="1">
      <c r="A12491" s="14" t="s">
        <v>1463</v>
      </c>
      <c r="B12491" s="14" t="s">
        <v>1463</v>
      </c>
      <c r="C12491" s="14" t="s">
        <v>10764</v>
      </c>
      <c r="D12491" s="14" t="s">
        <v>6799</v>
      </c>
      <c r="E12491" s="14" t="s">
        <v>27522</v>
      </c>
      <c r="F12491" s="14" t="s">
        <v>34529</v>
      </c>
      <c r="G12491" s="14" t="s">
        <v>11029</v>
      </c>
      <c r="H12491" s="14" t="s">
        <v>7183</v>
      </c>
    </row>
    <row r="12492" spans="1:8" s="15" customFormat="1" ht="99.95" customHeight="1">
      <c r="A12492" s="14" t="s">
        <v>1464</v>
      </c>
      <c r="B12492" s="14" t="s">
        <v>1464</v>
      </c>
      <c r="C12492" s="14" t="s">
        <v>10764</v>
      </c>
      <c r="D12492" s="14" t="s">
        <v>6799</v>
      </c>
      <c r="E12492" s="14" t="s">
        <v>27522</v>
      </c>
      <c r="F12492" s="14" t="s">
        <v>34529</v>
      </c>
      <c r="G12492" s="14" t="s">
        <v>11071</v>
      </c>
      <c r="H12492" s="14" t="s">
        <v>7183</v>
      </c>
    </row>
    <row r="12493" spans="1:8" s="15" customFormat="1" ht="99.95" customHeight="1">
      <c r="A12493" s="14" t="s">
        <v>7157</v>
      </c>
      <c r="B12493" s="14" t="s">
        <v>7157</v>
      </c>
      <c r="C12493" s="14" t="s">
        <v>10764</v>
      </c>
      <c r="D12493" s="14" t="s">
        <v>6799</v>
      </c>
      <c r="E12493" s="14" t="s">
        <v>20975</v>
      </c>
      <c r="F12493" s="14" t="s">
        <v>34529</v>
      </c>
      <c r="G12493" s="14" t="s">
        <v>7158</v>
      </c>
      <c r="H12493" s="14" t="s">
        <v>7159</v>
      </c>
    </row>
    <row r="12494" spans="1:8" s="15" customFormat="1" ht="99.95" customHeight="1">
      <c r="A12494" s="14" t="s">
        <v>1465</v>
      </c>
      <c r="B12494" s="14" t="s">
        <v>1465</v>
      </c>
      <c r="C12494" s="14" t="s">
        <v>10764</v>
      </c>
      <c r="D12494" s="14" t="s">
        <v>6799</v>
      </c>
      <c r="E12494" s="14" t="s">
        <v>20986</v>
      </c>
      <c r="F12494" s="14" t="s">
        <v>34529</v>
      </c>
      <c r="G12494" s="14" t="s">
        <v>11067</v>
      </c>
      <c r="H12494" s="14" t="s">
        <v>1466</v>
      </c>
    </row>
    <row r="12495" spans="1:8" s="15" customFormat="1" ht="99.95" customHeight="1">
      <c r="A12495" s="14" t="s">
        <v>7160</v>
      </c>
      <c r="B12495" s="14" t="s">
        <v>7160</v>
      </c>
      <c r="C12495" s="14" t="s">
        <v>10764</v>
      </c>
      <c r="D12495" s="14" t="s">
        <v>6799</v>
      </c>
      <c r="E12495" s="14" t="s">
        <v>27610</v>
      </c>
      <c r="F12495" s="14" t="s">
        <v>34529</v>
      </c>
      <c r="G12495" s="14" t="s">
        <v>7161</v>
      </c>
      <c r="H12495" s="14" t="s">
        <v>7162</v>
      </c>
    </row>
    <row r="12496" spans="1:8" s="15" customFormat="1" ht="99.95" customHeight="1">
      <c r="A12496" s="14" t="s">
        <v>7163</v>
      </c>
      <c r="B12496" s="14" t="s">
        <v>7163</v>
      </c>
      <c r="C12496" s="14" t="s">
        <v>10764</v>
      </c>
      <c r="D12496" s="14" t="s">
        <v>6799</v>
      </c>
      <c r="E12496" s="14" t="s">
        <v>27610</v>
      </c>
      <c r="F12496" s="14" t="s">
        <v>34529</v>
      </c>
      <c r="G12496" s="14" t="s">
        <v>8591</v>
      </c>
      <c r="H12496" s="14" t="s">
        <v>7162</v>
      </c>
    </row>
    <row r="12497" spans="1:8" s="15" customFormat="1" ht="99.95" customHeight="1">
      <c r="A12497" s="14" t="s">
        <v>1467</v>
      </c>
      <c r="B12497" s="14" t="s">
        <v>1467</v>
      </c>
      <c r="C12497" s="14" t="s">
        <v>10764</v>
      </c>
      <c r="D12497" s="14" t="s">
        <v>6799</v>
      </c>
      <c r="E12497" s="14" t="s">
        <v>21013</v>
      </c>
      <c r="F12497" s="14" t="s">
        <v>34529</v>
      </c>
      <c r="G12497" s="14" t="s">
        <v>10771</v>
      </c>
      <c r="H12497" s="14" t="s">
        <v>1468</v>
      </c>
    </row>
    <row r="12498" spans="1:8" s="15" customFormat="1" ht="99.95" customHeight="1">
      <c r="A12498" s="14" t="s">
        <v>7164</v>
      </c>
      <c r="B12498" s="14" t="s">
        <v>7164</v>
      </c>
      <c r="C12498" s="14" t="s">
        <v>10764</v>
      </c>
      <c r="D12498" s="14" t="s">
        <v>6799</v>
      </c>
      <c r="E12498" s="14" t="s">
        <v>21024</v>
      </c>
      <c r="F12498" s="14" t="s">
        <v>34529</v>
      </c>
      <c r="G12498" s="14" t="s">
        <v>10943</v>
      </c>
      <c r="H12498" s="14" t="s">
        <v>7139</v>
      </c>
    </row>
    <row r="12499" spans="1:8" s="15" customFormat="1" ht="99.95" customHeight="1">
      <c r="A12499" s="14" t="s">
        <v>856</v>
      </c>
      <c r="B12499" s="14" t="s">
        <v>856</v>
      </c>
      <c r="C12499" s="14" t="s">
        <v>10764</v>
      </c>
      <c r="D12499" s="14" t="s">
        <v>6799</v>
      </c>
      <c r="E12499" s="14" t="s">
        <v>21024</v>
      </c>
      <c r="F12499" s="14" t="s">
        <v>34529</v>
      </c>
      <c r="G12499" s="14" t="s">
        <v>11105</v>
      </c>
      <c r="H12499" s="14" t="s">
        <v>7139</v>
      </c>
    </row>
    <row r="12500" spans="1:8" s="15" customFormat="1" ht="99.95" customHeight="1">
      <c r="A12500" s="14" t="s">
        <v>7165</v>
      </c>
      <c r="B12500" s="14" t="s">
        <v>7165</v>
      </c>
      <c r="C12500" s="14" t="s">
        <v>10764</v>
      </c>
      <c r="D12500" s="14" t="s">
        <v>6799</v>
      </c>
      <c r="E12500" s="14" t="s">
        <v>21043</v>
      </c>
      <c r="F12500" s="14" t="s">
        <v>34529</v>
      </c>
      <c r="G12500" s="14" t="s">
        <v>10771</v>
      </c>
      <c r="H12500" s="14" t="s">
        <v>7166</v>
      </c>
    </row>
    <row r="12501" spans="1:8" s="15" customFormat="1" ht="99.95" customHeight="1">
      <c r="A12501" s="14" t="s">
        <v>1469</v>
      </c>
      <c r="B12501" s="14" t="s">
        <v>1469</v>
      </c>
      <c r="C12501" s="14" t="s">
        <v>10764</v>
      </c>
      <c r="D12501" s="14" t="s">
        <v>6799</v>
      </c>
      <c r="E12501" s="14" t="s">
        <v>21054</v>
      </c>
      <c r="F12501" s="14" t="s">
        <v>34529</v>
      </c>
      <c r="G12501" s="14" t="s">
        <v>10966</v>
      </c>
      <c r="H12501" s="14" t="s">
        <v>1470</v>
      </c>
    </row>
    <row r="12502" spans="1:8" s="15" customFormat="1" ht="99.95" customHeight="1">
      <c r="A12502" s="14" t="s">
        <v>7167</v>
      </c>
      <c r="B12502" s="14" t="s">
        <v>7167</v>
      </c>
      <c r="C12502" s="14" t="s">
        <v>10764</v>
      </c>
      <c r="D12502" s="14" t="s">
        <v>6799</v>
      </c>
      <c r="E12502" s="14" t="s">
        <v>21063</v>
      </c>
      <c r="F12502" s="14" t="s">
        <v>34529</v>
      </c>
      <c r="G12502" s="14" t="s">
        <v>7168</v>
      </c>
      <c r="H12502" s="14" t="s">
        <v>7169</v>
      </c>
    </row>
    <row r="12503" spans="1:8" s="15" customFormat="1" ht="99.95" customHeight="1">
      <c r="A12503" s="14" t="s">
        <v>7170</v>
      </c>
      <c r="B12503" s="14" t="s">
        <v>7170</v>
      </c>
      <c r="C12503" s="14" t="s">
        <v>10764</v>
      </c>
      <c r="D12503" s="14" t="s">
        <v>6799</v>
      </c>
      <c r="E12503" s="14" t="s">
        <v>21063</v>
      </c>
      <c r="F12503" s="14" t="s">
        <v>34529</v>
      </c>
      <c r="G12503" s="14" t="s">
        <v>10776</v>
      </c>
      <c r="H12503" s="14" t="s">
        <v>7169</v>
      </c>
    </row>
    <row r="12504" spans="1:8" s="15" customFormat="1" ht="99.95" customHeight="1">
      <c r="A12504" s="14" t="s">
        <v>1471</v>
      </c>
      <c r="B12504" s="14" t="s">
        <v>1471</v>
      </c>
      <c r="C12504" s="14" t="s">
        <v>10764</v>
      </c>
      <c r="D12504" s="14" t="s">
        <v>6799</v>
      </c>
      <c r="E12504" s="14" t="s">
        <v>21082</v>
      </c>
      <c r="F12504" s="14" t="s">
        <v>34529</v>
      </c>
      <c r="G12504" s="14" t="s">
        <v>5324</v>
      </c>
      <c r="H12504" s="14" t="s">
        <v>1472</v>
      </c>
    </row>
    <row r="12505" spans="1:8" s="15" customFormat="1" ht="99.95" customHeight="1">
      <c r="A12505" s="14" t="s">
        <v>1473</v>
      </c>
      <c r="B12505" s="14" t="s">
        <v>1473</v>
      </c>
      <c r="C12505" s="14" t="s">
        <v>10764</v>
      </c>
      <c r="D12505" s="14" t="s">
        <v>6799</v>
      </c>
      <c r="E12505" s="14" t="s">
        <v>21082</v>
      </c>
      <c r="F12505" s="14" t="s">
        <v>34529</v>
      </c>
      <c r="G12505" s="14" t="s">
        <v>10771</v>
      </c>
      <c r="H12505" s="14" t="s">
        <v>1472</v>
      </c>
    </row>
    <row r="12506" spans="1:8" s="15" customFormat="1" ht="99.95" customHeight="1">
      <c r="A12506" s="14" t="s">
        <v>7171</v>
      </c>
      <c r="B12506" s="14" t="s">
        <v>7171</v>
      </c>
      <c r="C12506" s="14" t="s">
        <v>10764</v>
      </c>
      <c r="D12506" s="14" t="s">
        <v>6799</v>
      </c>
      <c r="E12506" s="14" t="s">
        <v>21097</v>
      </c>
      <c r="F12506" s="14" t="s">
        <v>34529</v>
      </c>
      <c r="G12506" s="14" t="s">
        <v>11036</v>
      </c>
      <c r="H12506" s="14" t="s">
        <v>7172</v>
      </c>
    </row>
    <row r="12507" spans="1:8" s="15" customFormat="1" ht="99.95" customHeight="1">
      <c r="A12507" s="14" t="s">
        <v>7173</v>
      </c>
      <c r="B12507" s="14" t="s">
        <v>7173</v>
      </c>
      <c r="C12507" s="14" t="s">
        <v>10764</v>
      </c>
      <c r="D12507" s="14" t="s">
        <v>6799</v>
      </c>
      <c r="E12507" s="14" t="s">
        <v>21108</v>
      </c>
      <c r="F12507" s="14" t="s">
        <v>34529</v>
      </c>
      <c r="G12507" s="14" t="s">
        <v>7174</v>
      </c>
      <c r="H12507" s="14" t="s">
        <v>10892</v>
      </c>
    </row>
    <row r="12508" spans="1:8" s="15" customFormat="1" ht="99.95" customHeight="1">
      <c r="A12508" s="14" t="s">
        <v>7175</v>
      </c>
      <c r="B12508" s="14" t="s">
        <v>7175</v>
      </c>
      <c r="C12508" s="14" t="s">
        <v>10764</v>
      </c>
      <c r="D12508" s="14" t="s">
        <v>6799</v>
      </c>
      <c r="E12508" s="14" t="s">
        <v>21108</v>
      </c>
      <c r="F12508" s="14" t="s">
        <v>34529</v>
      </c>
      <c r="G12508" s="14" t="s">
        <v>6981</v>
      </c>
      <c r="H12508" s="14" t="s">
        <v>10892</v>
      </c>
    </row>
    <row r="12509" spans="1:8" s="15" customFormat="1" ht="99.95" customHeight="1">
      <c r="A12509" s="14" t="s">
        <v>7178</v>
      </c>
      <c r="B12509" s="14" t="s">
        <v>7178</v>
      </c>
      <c r="C12509" s="14" t="s">
        <v>10764</v>
      </c>
      <c r="D12509" s="14" t="s">
        <v>6799</v>
      </c>
      <c r="E12509" s="14" t="s">
        <v>27610</v>
      </c>
      <c r="F12509" s="14" t="s">
        <v>34529</v>
      </c>
      <c r="G12509" s="14" t="s">
        <v>7161</v>
      </c>
      <c r="H12509" s="14" t="s">
        <v>7162</v>
      </c>
    </row>
    <row r="12510" spans="1:8" s="15" customFormat="1" ht="99.95" customHeight="1">
      <c r="A12510" s="14" t="s">
        <v>7179</v>
      </c>
      <c r="B12510" s="14" t="s">
        <v>7179</v>
      </c>
      <c r="C12510" s="14" t="s">
        <v>10764</v>
      </c>
      <c r="D12510" s="14" t="s">
        <v>6799</v>
      </c>
      <c r="E12510" s="14" t="s">
        <v>21130</v>
      </c>
      <c r="F12510" s="14" t="s">
        <v>34529</v>
      </c>
      <c r="G12510" s="14" t="s">
        <v>10966</v>
      </c>
      <c r="H12510" s="14" t="s">
        <v>7180</v>
      </c>
    </row>
    <row r="12511" spans="1:8" s="15" customFormat="1" ht="99.95" customHeight="1">
      <c r="A12511" s="14" t="s">
        <v>7181</v>
      </c>
      <c r="B12511" s="14" t="s">
        <v>7181</v>
      </c>
      <c r="C12511" s="14" t="s">
        <v>10764</v>
      </c>
      <c r="D12511" s="14" t="s">
        <v>6799</v>
      </c>
      <c r="E12511" s="14" t="s">
        <v>27522</v>
      </c>
      <c r="F12511" s="14" t="s">
        <v>34529</v>
      </c>
      <c r="G12511" s="14" t="s">
        <v>7182</v>
      </c>
      <c r="H12511" s="14" t="s">
        <v>7183</v>
      </c>
    </row>
    <row r="12512" spans="1:8" s="15" customFormat="1" ht="99.95" customHeight="1">
      <c r="A12512" s="14" t="s">
        <v>7184</v>
      </c>
      <c r="B12512" s="14" t="s">
        <v>7184</v>
      </c>
      <c r="C12512" s="14" t="s">
        <v>10764</v>
      </c>
      <c r="D12512" s="14" t="s">
        <v>6799</v>
      </c>
      <c r="E12512" s="14" t="s">
        <v>27522</v>
      </c>
      <c r="F12512" s="14" t="s">
        <v>34529</v>
      </c>
      <c r="G12512" s="14" t="s">
        <v>10776</v>
      </c>
      <c r="H12512" s="14" t="s">
        <v>7183</v>
      </c>
    </row>
    <row r="12513" spans="1:8" s="15" customFormat="1" ht="99.95" customHeight="1">
      <c r="A12513" s="14" t="s">
        <v>1475</v>
      </c>
      <c r="B12513" s="14" t="s">
        <v>1475</v>
      </c>
      <c r="C12513" s="14" t="s">
        <v>10764</v>
      </c>
      <c r="D12513" s="14" t="s">
        <v>6799</v>
      </c>
      <c r="E12513" s="14" t="s">
        <v>27522</v>
      </c>
      <c r="F12513" s="14" t="s">
        <v>34529</v>
      </c>
      <c r="G12513" s="14" t="s">
        <v>6981</v>
      </c>
      <c r="H12513" s="14" t="s">
        <v>7183</v>
      </c>
    </row>
    <row r="12514" spans="1:8" s="15" customFormat="1" ht="99.95" customHeight="1">
      <c r="A12514" s="14" t="s">
        <v>7185</v>
      </c>
      <c r="B12514" s="14" t="s">
        <v>7185</v>
      </c>
      <c r="C12514" s="14" t="s">
        <v>10764</v>
      </c>
      <c r="D12514" s="14" t="s">
        <v>6799</v>
      </c>
      <c r="E12514" s="14" t="s">
        <v>27522</v>
      </c>
      <c r="F12514" s="14" t="s">
        <v>34529</v>
      </c>
      <c r="G12514" s="14" t="s">
        <v>11029</v>
      </c>
      <c r="H12514" s="14" t="s">
        <v>7183</v>
      </c>
    </row>
    <row r="12515" spans="1:8" s="15" customFormat="1" ht="99.95" customHeight="1">
      <c r="A12515" s="14" t="s">
        <v>7186</v>
      </c>
      <c r="B12515" s="14" t="s">
        <v>7186</v>
      </c>
      <c r="C12515" s="14" t="s">
        <v>10764</v>
      </c>
      <c r="D12515" s="14" t="s">
        <v>6799</v>
      </c>
      <c r="E12515" s="14" t="s">
        <v>21169</v>
      </c>
      <c r="F12515" s="14" t="s">
        <v>34529</v>
      </c>
      <c r="G12515" s="14" t="s">
        <v>10769</v>
      </c>
      <c r="H12515" s="14" t="s">
        <v>7187</v>
      </c>
    </row>
    <row r="12516" spans="1:8" s="15" customFormat="1" ht="99.95" customHeight="1">
      <c r="A12516" s="14" t="s">
        <v>7188</v>
      </c>
      <c r="B12516" s="14" t="s">
        <v>7188</v>
      </c>
      <c r="C12516" s="14" t="s">
        <v>10764</v>
      </c>
      <c r="D12516" s="14" t="s">
        <v>6799</v>
      </c>
      <c r="E12516" s="14" t="s">
        <v>21169</v>
      </c>
      <c r="F12516" s="14" t="s">
        <v>34529</v>
      </c>
      <c r="G12516" s="14" t="s">
        <v>11095</v>
      </c>
      <c r="H12516" s="14" t="s">
        <v>7187</v>
      </c>
    </row>
    <row r="12517" spans="1:8" s="15" customFormat="1" ht="99.95" customHeight="1">
      <c r="A12517" s="14" t="s">
        <v>7189</v>
      </c>
      <c r="B12517" s="14" t="s">
        <v>7189</v>
      </c>
      <c r="C12517" s="14" t="s">
        <v>10764</v>
      </c>
      <c r="D12517" s="14" t="s">
        <v>6799</v>
      </c>
      <c r="E12517" s="14" t="s">
        <v>21190</v>
      </c>
      <c r="F12517" s="14" t="s">
        <v>34529</v>
      </c>
      <c r="G12517" s="14" t="s">
        <v>10846</v>
      </c>
      <c r="H12517" s="14" t="s">
        <v>7190</v>
      </c>
    </row>
    <row r="12518" spans="1:8" s="15" customFormat="1" ht="99.95" customHeight="1">
      <c r="A12518" s="14" t="s">
        <v>7191</v>
      </c>
      <c r="B12518" s="14" t="s">
        <v>7191</v>
      </c>
      <c r="C12518" s="14" t="s">
        <v>10764</v>
      </c>
      <c r="D12518" s="14" t="s">
        <v>6799</v>
      </c>
      <c r="E12518" s="14" t="s">
        <v>21190</v>
      </c>
      <c r="F12518" s="14" t="s">
        <v>34529</v>
      </c>
      <c r="G12518" s="14" t="s">
        <v>10771</v>
      </c>
      <c r="H12518" s="14" t="s">
        <v>7190</v>
      </c>
    </row>
    <row r="12519" spans="1:8" s="15" customFormat="1" ht="99.95" customHeight="1">
      <c r="A12519" s="14" t="s">
        <v>7192</v>
      </c>
      <c r="B12519" s="14" t="s">
        <v>7192</v>
      </c>
      <c r="C12519" s="14" t="s">
        <v>10764</v>
      </c>
      <c r="D12519" s="14" t="s">
        <v>6799</v>
      </c>
      <c r="E12519" s="14" t="s">
        <v>21190</v>
      </c>
      <c r="F12519" s="14" t="s">
        <v>34529</v>
      </c>
      <c r="G12519" s="14" t="s">
        <v>11041</v>
      </c>
      <c r="H12519" s="14" t="s">
        <v>7190</v>
      </c>
    </row>
    <row r="12520" spans="1:8" s="15" customFormat="1" ht="99.95" customHeight="1">
      <c r="A12520" s="14" t="s">
        <v>7193</v>
      </c>
      <c r="B12520" s="14" t="s">
        <v>7193</v>
      </c>
      <c r="C12520" s="14" t="s">
        <v>10764</v>
      </c>
      <c r="D12520" s="14" t="s">
        <v>6799</v>
      </c>
      <c r="E12520" s="14" t="s">
        <v>21221</v>
      </c>
      <c r="F12520" s="14" t="s">
        <v>34529</v>
      </c>
      <c r="G12520" s="14" t="s">
        <v>10919</v>
      </c>
      <c r="H12520" s="14" t="s">
        <v>7194</v>
      </c>
    </row>
    <row r="12521" spans="1:8" s="15" customFormat="1" ht="99.95" customHeight="1">
      <c r="A12521" s="14" t="s">
        <v>7195</v>
      </c>
      <c r="B12521" s="14" t="s">
        <v>7195</v>
      </c>
      <c r="C12521" s="14" t="s">
        <v>10764</v>
      </c>
      <c r="D12521" s="14" t="s">
        <v>6799</v>
      </c>
      <c r="E12521" s="14" t="s">
        <v>21221</v>
      </c>
      <c r="F12521" s="14" t="s">
        <v>34529</v>
      </c>
      <c r="G12521" s="14" t="s">
        <v>11036</v>
      </c>
      <c r="H12521" s="14" t="s">
        <v>7194</v>
      </c>
    </row>
    <row r="12522" spans="1:8" s="15" customFormat="1" ht="99.95" customHeight="1">
      <c r="A12522" s="14" t="s">
        <v>857</v>
      </c>
      <c r="B12522" s="14" t="s">
        <v>857</v>
      </c>
      <c r="C12522" s="14" t="s">
        <v>10764</v>
      </c>
      <c r="D12522" s="14" t="s">
        <v>6799</v>
      </c>
      <c r="E12522" s="14" t="s">
        <v>21242</v>
      </c>
      <c r="F12522" s="14" t="s">
        <v>34529</v>
      </c>
      <c r="G12522" s="14" t="s">
        <v>10771</v>
      </c>
      <c r="H12522" s="14" t="s">
        <v>858</v>
      </c>
    </row>
    <row r="12523" spans="1:8" s="15" customFormat="1" ht="99.95" customHeight="1">
      <c r="A12523" s="14" t="s">
        <v>859</v>
      </c>
      <c r="B12523" s="14" t="s">
        <v>859</v>
      </c>
      <c r="C12523" s="14" t="s">
        <v>10764</v>
      </c>
      <c r="D12523" s="14" t="s">
        <v>6799</v>
      </c>
      <c r="E12523" s="14" t="s">
        <v>21242</v>
      </c>
      <c r="F12523" s="14" t="s">
        <v>34529</v>
      </c>
      <c r="G12523" s="14" t="s">
        <v>10769</v>
      </c>
      <c r="H12523" s="14" t="s">
        <v>858</v>
      </c>
    </row>
    <row r="12524" spans="1:8" s="15" customFormat="1" ht="99.95" customHeight="1">
      <c r="A12524" s="14" t="s">
        <v>7196</v>
      </c>
      <c r="B12524" s="14" t="s">
        <v>7196</v>
      </c>
      <c r="C12524" s="14" t="s">
        <v>10764</v>
      </c>
      <c r="D12524" s="14" t="s">
        <v>6799</v>
      </c>
      <c r="E12524" s="14" t="s">
        <v>21251</v>
      </c>
      <c r="F12524" s="14" t="s">
        <v>34529</v>
      </c>
      <c r="G12524" s="14" t="s">
        <v>10966</v>
      </c>
      <c r="H12524" s="14" t="s">
        <v>7197</v>
      </c>
    </row>
    <row r="12525" spans="1:8" s="15" customFormat="1" ht="99.95" customHeight="1">
      <c r="A12525" s="14" t="s">
        <v>7201</v>
      </c>
      <c r="B12525" s="14" t="s">
        <v>7201</v>
      </c>
      <c r="C12525" s="14" t="s">
        <v>10764</v>
      </c>
      <c r="D12525" s="14" t="s">
        <v>6799</v>
      </c>
      <c r="E12525" s="14" t="s">
        <v>21260</v>
      </c>
      <c r="F12525" s="14" t="s">
        <v>34529</v>
      </c>
      <c r="G12525" s="14" t="s">
        <v>10966</v>
      </c>
      <c r="H12525" s="14" t="s">
        <v>7200</v>
      </c>
    </row>
    <row r="12526" spans="1:8" s="15" customFormat="1" ht="99.95" customHeight="1">
      <c r="A12526" s="14" t="s">
        <v>1476</v>
      </c>
      <c r="B12526" s="14" t="s">
        <v>1476</v>
      </c>
      <c r="C12526" s="14" t="s">
        <v>10764</v>
      </c>
      <c r="D12526" s="14" t="s">
        <v>6799</v>
      </c>
      <c r="E12526" s="14" t="s">
        <v>21279</v>
      </c>
      <c r="F12526" s="14" t="s">
        <v>34529</v>
      </c>
      <c r="G12526" s="14" t="s">
        <v>11029</v>
      </c>
      <c r="H12526" s="14" t="s">
        <v>1477</v>
      </c>
    </row>
    <row r="12527" spans="1:8" s="15" customFormat="1" ht="99.95" customHeight="1">
      <c r="A12527" s="14" t="s">
        <v>7202</v>
      </c>
      <c r="B12527" s="14" t="s">
        <v>7202</v>
      </c>
      <c r="C12527" s="14" t="s">
        <v>10764</v>
      </c>
      <c r="D12527" s="14" t="s">
        <v>6799</v>
      </c>
      <c r="E12527" s="14" t="s">
        <v>21290</v>
      </c>
      <c r="F12527" s="14" t="s">
        <v>34529</v>
      </c>
      <c r="G12527" s="14" t="s">
        <v>10771</v>
      </c>
      <c r="H12527" s="14" t="s">
        <v>7203</v>
      </c>
    </row>
    <row r="12528" spans="1:8" s="15" customFormat="1" ht="99.95" customHeight="1">
      <c r="A12528" s="14" t="s">
        <v>7204</v>
      </c>
      <c r="B12528" s="14" t="s">
        <v>7204</v>
      </c>
      <c r="C12528" s="14" t="s">
        <v>10764</v>
      </c>
      <c r="D12528" s="14" t="s">
        <v>6799</v>
      </c>
      <c r="E12528" s="14" t="s">
        <v>21299</v>
      </c>
      <c r="F12528" s="14" t="s">
        <v>34529</v>
      </c>
      <c r="G12528" s="14" t="s">
        <v>10771</v>
      </c>
      <c r="H12528" s="14" t="s">
        <v>7205</v>
      </c>
    </row>
    <row r="12529" spans="1:8" s="15" customFormat="1" ht="99.95" customHeight="1">
      <c r="A12529" s="14" t="s">
        <v>7206</v>
      </c>
      <c r="B12529" s="14" t="s">
        <v>7206</v>
      </c>
      <c r="C12529" s="14" t="s">
        <v>10764</v>
      </c>
      <c r="D12529" s="14" t="s">
        <v>6799</v>
      </c>
      <c r="E12529" s="14" t="s">
        <v>21308</v>
      </c>
      <c r="F12529" s="14" t="s">
        <v>34529</v>
      </c>
      <c r="G12529" s="14" t="s">
        <v>7207</v>
      </c>
      <c r="H12529" s="14" t="s">
        <v>7208</v>
      </c>
    </row>
    <row r="12530" spans="1:8" s="15" customFormat="1" ht="99.95" customHeight="1">
      <c r="A12530" s="14" t="s">
        <v>1478</v>
      </c>
      <c r="B12530" s="14" t="s">
        <v>1478</v>
      </c>
      <c r="C12530" s="14" t="s">
        <v>10764</v>
      </c>
      <c r="D12530" s="14" t="s">
        <v>6799</v>
      </c>
      <c r="E12530" s="14" t="s">
        <v>21308</v>
      </c>
      <c r="F12530" s="14" t="s">
        <v>34529</v>
      </c>
      <c r="G12530" s="14" t="s">
        <v>10993</v>
      </c>
      <c r="H12530" s="14" t="s">
        <v>7208</v>
      </c>
    </row>
    <row r="12531" spans="1:8" s="15" customFormat="1" ht="99.95" customHeight="1">
      <c r="A12531" s="14" t="s">
        <v>7209</v>
      </c>
      <c r="B12531" s="14" t="s">
        <v>7209</v>
      </c>
      <c r="C12531" s="14" t="s">
        <v>10764</v>
      </c>
      <c r="D12531" s="14" t="s">
        <v>6799</v>
      </c>
      <c r="E12531" s="14" t="s">
        <v>21325</v>
      </c>
      <c r="F12531" s="14" t="s">
        <v>34529</v>
      </c>
      <c r="G12531" s="14" t="s">
        <v>10853</v>
      </c>
      <c r="H12531" s="14" t="s">
        <v>7210</v>
      </c>
    </row>
    <row r="12532" spans="1:8" s="15" customFormat="1" ht="99.95" customHeight="1">
      <c r="A12532" s="14" t="s">
        <v>7211</v>
      </c>
      <c r="B12532" s="14" t="s">
        <v>7211</v>
      </c>
      <c r="C12532" s="14" t="s">
        <v>10764</v>
      </c>
      <c r="D12532" s="14" t="s">
        <v>6799</v>
      </c>
      <c r="E12532" s="14" t="s">
        <v>21328</v>
      </c>
      <c r="F12532" s="14" t="s">
        <v>34529</v>
      </c>
      <c r="G12532" s="14" t="s">
        <v>7212</v>
      </c>
      <c r="H12532" s="14" t="s">
        <v>7213</v>
      </c>
    </row>
    <row r="12533" spans="1:8" s="15" customFormat="1" ht="99.95" customHeight="1">
      <c r="A12533" s="14" t="s">
        <v>7214</v>
      </c>
      <c r="B12533" s="14" t="s">
        <v>7214</v>
      </c>
      <c r="C12533" s="14" t="s">
        <v>10764</v>
      </c>
      <c r="D12533" s="14" t="s">
        <v>6799</v>
      </c>
      <c r="E12533" s="14" t="s">
        <v>21328</v>
      </c>
      <c r="F12533" s="14" t="s">
        <v>34529</v>
      </c>
      <c r="G12533" s="14" t="s">
        <v>7215</v>
      </c>
      <c r="H12533" s="14" t="s">
        <v>7213</v>
      </c>
    </row>
    <row r="12534" spans="1:8" s="15" customFormat="1" ht="99.95" customHeight="1">
      <c r="A12534" s="14" t="s">
        <v>7216</v>
      </c>
      <c r="B12534" s="14" t="s">
        <v>7216</v>
      </c>
      <c r="C12534" s="14" t="s">
        <v>10764</v>
      </c>
      <c r="D12534" s="14" t="s">
        <v>6799</v>
      </c>
      <c r="E12534" s="14" t="s">
        <v>21347</v>
      </c>
      <c r="F12534" s="14" t="s">
        <v>34529</v>
      </c>
      <c r="G12534" s="14" t="s">
        <v>10846</v>
      </c>
      <c r="H12534" s="14" t="s">
        <v>7217</v>
      </c>
    </row>
    <row r="12535" spans="1:8" s="15" customFormat="1" ht="99.95" customHeight="1">
      <c r="A12535" s="14" t="s">
        <v>7218</v>
      </c>
      <c r="B12535" s="14" t="s">
        <v>7218</v>
      </c>
      <c r="C12535" s="14" t="s">
        <v>10764</v>
      </c>
      <c r="D12535" s="14" t="s">
        <v>6799</v>
      </c>
      <c r="E12535" s="14" t="s">
        <v>21358</v>
      </c>
      <c r="F12535" s="14" t="s">
        <v>34529</v>
      </c>
      <c r="G12535" s="14" t="s">
        <v>7219</v>
      </c>
      <c r="H12535" s="14" t="s">
        <v>7220</v>
      </c>
    </row>
    <row r="12536" spans="1:8" s="15" customFormat="1" ht="99.95" customHeight="1">
      <c r="A12536" s="14" t="s">
        <v>7221</v>
      </c>
      <c r="B12536" s="14" t="s">
        <v>7221</v>
      </c>
      <c r="C12536" s="14" t="s">
        <v>10764</v>
      </c>
      <c r="D12536" s="14" t="s">
        <v>6799</v>
      </c>
      <c r="E12536" s="14" t="s">
        <v>21358</v>
      </c>
      <c r="F12536" s="14" t="s">
        <v>34529</v>
      </c>
      <c r="G12536" s="14" t="s">
        <v>6879</v>
      </c>
      <c r="H12536" s="14" t="s">
        <v>7220</v>
      </c>
    </row>
    <row r="12537" spans="1:8" s="15" customFormat="1" ht="99.95" customHeight="1">
      <c r="A12537" s="14" t="s">
        <v>7222</v>
      </c>
      <c r="B12537" s="14" t="s">
        <v>7222</v>
      </c>
      <c r="C12537" s="14" t="s">
        <v>10764</v>
      </c>
      <c r="D12537" s="14" t="s">
        <v>6799</v>
      </c>
      <c r="E12537" s="14" t="s">
        <v>21358</v>
      </c>
      <c r="F12537" s="14" t="s">
        <v>34529</v>
      </c>
      <c r="G12537" s="14" t="s">
        <v>7223</v>
      </c>
      <c r="H12537" s="14" t="s">
        <v>7220</v>
      </c>
    </row>
    <row r="12538" spans="1:8" s="15" customFormat="1" ht="99.95" customHeight="1">
      <c r="A12538" s="14" t="s">
        <v>7224</v>
      </c>
      <c r="B12538" s="14" t="s">
        <v>7224</v>
      </c>
      <c r="C12538" s="14" t="s">
        <v>10764</v>
      </c>
      <c r="D12538" s="14" t="s">
        <v>6799</v>
      </c>
      <c r="E12538" s="14" t="s">
        <v>21358</v>
      </c>
      <c r="F12538" s="14" t="s">
        <v>34529</v>
      </c>
      <c r="G12538" s="14" t="s">
        <v>7225</v>
      </c>
      <c r="H12538" s="14" t="s">
        <v>7220</v>
      </c>
    </row>
    <row r="12539" spans="1:8" s="15" customFormat="1" ht="99.95" customHeight="1">
      <c r="A12539" s="14" t="s">
        <v>1480</v>
      </c>
      <c r="B12539" s="14" t="s">
        <v>1480</v>
      </c>
      <c r="C12539" s="14" t="s">
        <v>10764</v>
      </c>
      <c r="D12539" s="14" t="s">
        <v>6799</v>
      </c>
      <c r="E12539" s="14" t="s">
        <v>21391</v>
      </c>
      <c r="F12539" s="14" t="s">
        <v>34529</v>
      </c>
      <c r="G12539" s="14" t="s">
        <v>7212</v>
      </c>
      <c r="H12539" s="14" t="s">
        <v>7227</v>
      </c>
    </row>
    <row r="12540" spans="1:8" s="15" customFormat="1" ht="99.95" customHeight="1">
      <c r="A12540" s="14" t="s">
        <v>7226</v>
      </c>
      <c r="B12540" s="14" t="s">
        <v>7226</v>
      </c>
      <c r="C12540" s="14" t="s">
        <v>10764</v>
      </c>
      <c r="D12540" s="14" t="s">
        <v>6799</v>
      </c>
      <c r="E12540" s="14" t="s">
        <v>21391</v>
      </c>
      <c r="F12540" s="14" t="s">
        <v>34529</v>
      </c>
      <c r="G12540" s="14" t="s">
        <v>11087</v>
      </c>
      <c r="H12540" s="14" t="s">
        <v>7227</v>
      </c>
    </row>
    <row r="12541" spans="1:8" s="15" customFormat="1" ht="99.95" customHeight="1">
      <c r="A12541" s="14" t="s">
        <v>7228</v>
      </c>
      <c r="B12541" s="14" t="s">
        <v>7228</v>
      </c>
      <c r="C12541" s="14" t="s">
        <v>10764</v>
      </c>
      <c r="D12541" s="14" t="s">
        <v>6799</v>
      </c>
      <c r="E12541" s="14" t="s">
        <v>21391</v>
      </c>
      <c r="F12541" s="14" t="s">
        <v>34529</v>
      </c>
      <c r="G12541" s="14" t="s">
        <v>10771</v>
      </c>
      <c r="H12541" s="14" t="s">
        <v>7227</v>
      </c>
    </row>
    <row r="12542" spans="1:8" s="15" customFormat="1" ht="99.95" customHeight="1">
      <c r="A12542" s="14" t="s">
        <v>7229</v>
      </c>
      <c r="B12542" s="14" t="s">
        <v>7229</v>
      </c>
      <c r="C12542" s="14" t="s">
        <v>10764</v>
      </c>
      <c r="D12542" s="14" t="s">
        <v>6799</v>
      </c>
      <c r="E12542" s="14" t="s">
        <v>21422</v>
      </c>
      <c r="F12542" s="14" t="s">
        <v>34529</v>
      </c>
      <c r="G12542" s="14" t="s">
        <v>6829</v>
      </c>
      <c r="H12542" s="14" t="s">
        <v>7230</v>
      </c>
    </row>
    <row r="12543" spans="1:8" s="15" customFormat="1" ht="99.95" customHeight="1">
      <c r="A12543" s="14" t="s">
        <v>7231</v>
      </c>
      <c r="B12543" s="14" t="s">
        <v>7231</v>
      </c>
      <c r="C12543" s="14" t="s">
        <v>10764</v>
      </c>
      <c r="D12543" s="14" t="s">
        <v>6799</v>
      </c>
      <c r="E12543" s="14" t="s">
        <v>21422</v>
      </c>
      <c r="F12543" s="14" t="s">
        <v>34529</v>
      </c>
      <c r="G12543" s="14" t="s">
        <v>7232</v>
      </c>
      <c r="H12543" s="14" t="s">
        <v>7230</v>
      </c>
    </row>
    <row r="12544" spans="1:8" s="15" customFormat="1" ht="99.95" customHeight="1">
      <c r="A12544" s="14" t="s">
        <v>1481</v>
      </c>
      <c r="B12544" s="14" t="s">
        <v>1481</v>
      </c>
      <c r="C12544" s="14" t="s">
        <v>10764</v>
      </c>
      <c r="D12544" s="14" t="s">
        <v>6799</v>
      </c>
      <c r="E12544" s="14" t="s">
        <v>21448</v>
      </c>
      <c r="F12544" s="14" t="s">
        <v>34529</v>
      </c>
      <c r="G12544" s="14" t="s">
        <v>10771</v>
      </c>
      <c r="H12544" s="14" t="s">
        <v>10900</v>
      </c>
    </row>
    <row r="12545" spans="1:8" s="15" customFormat="1" ht="99.95" customHeight="1">
      <c r="A12545" s="14" t="s">
        <v>7236</v>
      </c>
      <c r="B12545" s="14" t="s">
        <v>7236</v>
      </c>
      <c r="C12545" s="14" t="s">
        <v>10764</v>
      </c>
      <c r="D12545" s="14" t="s">
        <v>6799</v>
      </c>
      <c r="E12545" s="14" t="s">
        <v>21453</v>
      </c>
      <c r="F12545" s="14" t="s">
        <v>34529</v>
      </c>
      <c r="G12545" s="14" t="s">
        <v>7237</v>
      </c>
      <c r="H12545" s="14" t="s">
        <v>7238</v>
      </c>
    </row>
    <row r="12546" spans="1:8" s="15" customFormat="1" ht="99.95" customHeight="1">
      <c r="A12546" s="14" t="s">
        <v>7239</v>
      </c>
      <c r="B12546" s="14" t="s">
        <v>7239</v>
      </c>
      <c r="C12546" s="14" t="s">
        <v>10764</v>
      </c>
      <c r="D12546" s="14" t="s">
        <v>6799</v>
      </c>
      <c r="E12546" s="14" t="s">
        <v>21474</v>
      </c>
      <c r="F12546" s="14" t="s">
        <v>34529</v>
      </c>
      <c r="G12546" s="14" t="s">
        <v>10769</v>
      </c>
      <c r="H12546" s="14" t="s">
        <v>7240</v>
      </c>
    </row>
    <row r="12547" spans="1:8" s="15" customFormat="1" ht="99.95" customHeight="1">
      <c r="A12547" s="14" t="s">
        <v>1484</v>
      </c>
      <c r="B12547" s="14" t="s">
        <v>1484</v>
      </c>
      <c r="C12547" s="14" t="s">
        <v>10764</v>
      </c>
      <c r="D12547" s="14" t="s">
        <v>6799</v>
      </c>
      <c r="E12547" s="14" t="s">
        <v>21485</v>
      </c>
      <c r="F12547" s="14" t="s">
        <v>34529</v>
      </c>
      <c r="G12547" s="14" t="s">
        <v>10943</v>
      </c>
      <c r="H12547" s="14" t="s">
        <v>1485</v>
      </c>
    </row>
    <row r="12548" spans="1:8" s="15" customFormat="1" ht="99.95" customHeight="1">
      <c r="A12548" s="14" t="s">
        <v>1486</v>
      </c>
      <c r="B12548" s="14" t="s">
        <v>1486</v>
      </c>
      <c r="C12548" s="14" t="s">
        <v>10764</v>
      </c>
      <c r="D12548" s="14" t="s">
        <v>6799</v>
      </c>
      <c r="E12548" s="14" t="s">
        <v>21494</v>
      </c>
      <c r="F12548" s="14" t="s">
        <v>34529</v>
      </c>
      <c r="G12548" s="14" t="s">
        <v>10853</v>
      </c>
      <c r="H12548" s="14" t="s">
        <v>4625</v>
      </c>
    </row>
    <row r="12549" spans="1:8" s="15" customFormat="1" ht="99.95" customHeight="1">
      <c r="A12549" s="14" t="s">
        <v>860</v>
      </c>
      <c r="B12549" s="14" t="s">
        <v>860</v>
      </c>
      <c r="C12549" s="14" t="s">
        <v>10764</v>
      </c>
      <c r="D12549" s="14" t="s">
        <v>6799</v>
      </c>
      <c r="E12549" s="14" t="s">
        <v>21494</v>
      </c>
      <c r="F12549" s="14" t="s">
        <v>34529</v>
      </c>
      <c r="G12549" s="14" t="s">
        <v>6324</v>
      </c>
      <c r="H12549" s="14" t="s">
        <v>4625</v>
      </c>
    </row>
    <row r="12550" spans="1:8" s="15" customFormat="1" ht="99.95" customHeight="1">
      <c r="A12550" s="14" t="s">
        <v>7241</v>
      </c>
      <c r="B12550" s="14" t="s">
        <v>7241</v>
      </c>
      <c r="C12550" s="14" t="s">
        <v>10764</v>
      </c>
      <c r="D12550" s="14" t="s">
        <v>6799</v>
      </c>
      <c r="E12550" s="14" t="s">
        <v>21515</v>
      </c>
      <c r="F12550" s="14" t="s">
        <v>34529</v>
      </c>
      <c r="G12550" s="14" t="s">
        <v>10443</v>
      </c>
      <c r="H12550" s="14" t="s">
        <v>7242</v>
      </c>
    </row>
    <row r="12551" spans="1:8" s="15" customFormat="1" ht="99.95" customHeight="1">
      <c r="A12551" s="14" t="s">
        <v>7243</v>
      </c>
      <c r="B12551" s="14" t="s">
        <v>7243</v>
      </c>
      <c r="C12551" s="14" t="s">
        <v>10764</v>
      </c>
      <c r="D12551" s="14" t="s">
        <v>6799</v>
      </c>
      <c r="E12551" s="14" t="s">
        <v>21515</v>
      </c>
      <c r="F12551" s="14" t="s">
        <v>34529</v>
      </c>
      <c r="G12551" s="14" t="s">
        <v>7244</v>
      </c>
      <c r="H12551" s="14" t="s">
        <v>7242</v>
      </c>
    </row>
    <row r="12552" spans="1:8" s="15" customFormat="1" ht="99.95" customHeight="1">
      <c r="A12552" s="14" t="s">
        <v>7245</v>
      </c>
      <c r="B12552" s="14" t="s">
        <v>7245</v>
      </c>
      <c r="C12552" s="14" t="s">
        <v>10764</v>
      </c>
      <c r="D12552" s="14" t="s">
        <v>6799</v>
      </c>
      <c r="E12552" s="14" t="s">
        <v>21130</v>
      </c>
      <c r="F12552" s="14" t="s">
        <v>34529</v>
      </c>
      <c r="G12552" s="14" t="s">
        <v>10966</v>
      </c>
      <c r="H12552" s="14" t="s">
        <v>7246</v>
      </c>
    </row>
    <row r="12553" spans="1:8" s="15" customFormat="1" ht="99.95" customHeight="1">
      <c r="A12553" s="14" t="s">
        <v>7247</v>
      </c>
      <c r="B12553" s="14" t="s">
        <v>7247</v>
      </c>
      <c r="C12553" s="14" t="s">
        <v>10764</v>
      </c>
      <c r="D12553" s="14" t="s">
        <v>6799</v>
      </c>
      <c r="E12553" s="14" t="s">
        <v>21024</v>
      </c>
      <c r="F12553" s="14" t="s">
        <v>34529</v>
      </c>
      <c r="G12553" s="14" t="s">
        <v>10943</v>
      </c>
      <c r="H12553" s="14" t="s">
        <v>7248</v>
      </c>
    </row>
    <row r="12554" spans="1:8" s="15" customFormat="1" ht="99.95" customHeight="1">
      <c r="A12554" s="14" t="s">
        <v>7249</v>
      </c>
      <c r="B12554" s="14" t="s">
        <v>7249</v>
      </c>
      <c r="C12554" s="14" t="s">
        <v>10764</v>
      </c>
      <c r="D12554" s="14" t="s">
        <v>6799</v>
      </c>
      <c r="E12554" s="14" t="s">
        <v>21290</v>
      </c>
      <c r="F12554" s="14" t="s">
        <v>34529</v>
      </c>
      <c r="G12554" s="14" t="s">
        <v>10771</v>
      </c>
      <c r="H12554" s="14" t="s">
        <v>7203</v>
      </c>
    </row>
    <row r="12555" spans="1:8" s="15" customFormat="1" ht="99.95" customHeight="1">
      <c r="A12555" s="14" t="s">
        <v>1488</v>
      </c>
      <c r="B12555" s="14" t="s">
        <v>1488</v>
      </c>
      <c r="C12555" s="14" t="s">
        <v>10764</v>
      </c>
      <c r="D12555" s="14" t="s">
        <v>6799</v>
      </c>
      <c r="E12555" s="14" t="s">
        <v>21560</v>
      </c>
      <c r="F12555" s="14" t="s">
        <v>34529</v>
      </c>
      <c r="G12555" s="14" t="s">
        <v>7234</v>
      </c>
      <c r="H12555" s="14" t="s">
        <v>1489</v>
      </c>
    </row>
    <row r="12556" spans="1:8" s="15" customFormat="1" ht="99.95" customHeight="1">
      <c r="A12556" s="14" t="s">
        <v>7250</v>
      </c>
      <c r="B12556" s="14" t="s">
        <v>7250</v>
      </c>
      <c r="C12556" s="14" t="s">
        <v>10764</v>
      </c>
      <c r="D12556" s="14" t="s">
        <v>6799</v>
      </c>
      <c r="E12556" s="14" t="s">
        <v>21571</v>
      </c>
      <c r="F12556" s="14" t="s">
        <v>34529</v>
      </c>
      <c r="G12556" s="14" t="s">
        <v>10771</v>
      </c>
      <c r="H12556" s="14" t="s">
        <v>7251</v>
      </c>
    </row>
    <row r="12557" spans="1:8" s="15" customFormat="1" ht="99.95" customHeight="1">
      <c r="A12557" s="14" t="s">
        <v>1490</v>
      </c>
      <c r="B12557" s="14" t="s">
        <v>1490</v>
      </c>
      <c r="C12557" s="14" t="s">
        <v>10764</v>
      </c>
      <c r="D12557" s="14" t="s">
        <v>6799</v>
      </c>
      <c r="E12557" s="14" t="s">
        <v>21580</v>
      </c>
      <c r="F12557" s="14" t="s">
        <v>34529</v>
      </c>
      <c r="G12557" s="14" t="s">
        <v>10771</v>
      </c>
      <c r="H12557" s="14" t="s">
        <v>1491</v>
      </c>
    </row>
    <row r="12558" spans="1:8" s="15" customFormat="1" ht="99.95" customHeight="1">
      <c r="A12558" s="14" t="s">
        <v>7252</v>
      </c>
      <c r="B12558" s="14" t="s">
        <v>7252</v>
      </c>
      <c r="C12558" s="14" t="s">
        <v>10764</v>
      </c>
      <c r="D12558" s="14" t="s">
        <v>6799</v>
      </c>
      <c r="E12558" s="14" t="s">
        <v>21583</v>
      </c>
      <c r="F12558" s="14" t="s">
        <v>34529</v>
      </c>
      <c r="G12558" s="14" t="s">
        <v>7444</v>
      </c>
      <c r="H12558" s="14" t="s">
        <v>7253</v>
      </c>
    </row>
    <row r="12559" spans="1:8" s="15" customFormat="1" ht="99.95" customHeight="1">
      <c r="A12559" s="14" t="s">
        <v>7254</v>
      </c>
      <c r="B12559" s="14" t="s">
        <v>7254</v>
      </c>
      <c r="C12559" s="14" t="s">
        <v>10764</v>
      </c>
      <c r="D12559" s="14" t="s">
        <v>6799</v>
      </c>
      <c r="E12559" s="14" t="s">
        <v>21588</v>
      </c>
      <c r="F12559" s="14" t="s">
        <v>34529</v>
      </c>
      <c r="G12559" s="14" t="s">
        <v>10771</v>
      </c>
      <c r="H12559" s="14" t="s">
        <v>7255</v>
      </c>
    </row>
    <row r="12560" spans="1:8" s="15" customFormat="1" ht="99.95" customHeight="1">
      <c r="A12560" s="14" t="s">
        <v>7256</v>
      </c>
      <c r="B12560" s="14" t="s">
        <v>7256</v>
      </c>
      <c r="C12560" s="14" t="s">
        <v>10764</v>
      </c>
      <c r="D12560" s="14" t="s">
        <v>6799</v>
      </c>
      <c r="E12560" s="14" t="s">
        <v>21588</v>
      </c>
      <c r="F12560" s="14" t="s">
        <v>34529</v>
      </c>
      <c r="G12560" s="14" t="s">
        <v>10769</v>
      </c>
      <c r="H12560" s="14" t="s">
        <v>7255</v>
      </c>
    </row>
    <row r="12561" spans="1:8" s="15" customFormat="1" ht="99.95" customHeight="1">
      <c r="A12561" s="14" t="s">
        <v>7257</v>
      </c>
      <c r="B12561" s="14" t="s">
        <v>7257</v>
      </c>
      <c r="C12561" s="14" t="s">
        <v>10764</v>
      </c>
      <c r="D12561" s="14" t="s">
        <v>6799</v>
      </c>
      <c r="E12561" s="14" t="s">
        <v>21609</v>
      </c>
      <c r="F12561" s="14" t="s">
        <v>34529</v>
      </c>
      <c r="G12561" s="14" t="s">
        <v>10771</v>
      </c>
      <c r="H12561" s="14" t="s">
        <v>7258</v>
      </c>
    </row>
    <row r="12562" spans="1:8" s="15" customFormat="1" ht="99.95" customHeight="1">
      <c r="A12562" s="14" t="s">
        <v>7259</v>
      </c>
      <c r="B12562" s="14" t="s">
        <v>7259</v>
      </c>
      <c r="C12562" s="14" t="s">
        <v>10764</v>
      </c>
      <c r="D12562" s="14" t="s">
        <v>6799</v>
      </c>
      <c r="E12562" s="14" t="s">
        <v>21123</v>
      </c>
      <c r="F12562" s="14" t="s">
        <v>34529</v>
      </c>
      <c r="G12562" s="14" t="s">
        <v>10771</v>
      </c>
      <c r="H12562" s="14" t="s">
        <v>7177</v>
      </c>
    </row>
    <row r="12563" spans="1:8" s="15" customFormat="1" ht="99.95" customHeight="1">
      <c r="A12563" s="14" t="s">
        <v>7260</v>
      </c>
      <c r="B12563" s="14" t="s">
        <v>7260</v>
      </c>
      <c r="C12563" s="14" t="s">
        <v>10764</v>
      </c>
      <c r="D12563" s="14" t="s">
        <v>6799</v>
      </c>
      <c r="E12563" s="14" t="s">
        <v>21628</v>
      </c>
      <c r="F12563" s="14" t="s">
        <v>34529</v>
      </c>
      <c r="G12563" s="14" t="s">
        <v>7261</v>
      </c>
      <c r="H12563" s="14" t="s">
        <v>7262</v>
      </c>
    </row>
    <row r="12564" spans="1:8" s="15" customFormat="1" ht="99.95" customHeight="1">
      <c r="A12564" s="14" t="s">
        <v>7263</v>
      </c>
      <c r="B12564" s="14" t="s">
        <v>7263</v>
      </c>
      <c r="C12564" s="14" t="s">
        <v>10764</v>
      </c>
      <c r="D12564" s="14" t="s">
        <v>6799</v>
      </c>
      <c r="E12564" s="14" t="s">
        <v>21628</v>
      </c>
      <c r="F12564" s="14" t="s">
        <v>34529</v>
      </c>
      <c r="G12564" s="14" t="s">
        <v>7264</v>
      </c>
      <c r="H12564" s="14" t="s">
        <v>7262</v>
      </c>
    </row>
    <row r="12565" spans="1:8" s="15" customFormat="1" ht="99.95" customHeight="1">
      <c r="A12565" s="14" t="s">
        <v>7265</v>
      </c>
      <c r="B12565" s="14" t="s">
        <v>7265</v>
      </c>
      <c r="C12565" s="14" t="s">
        <v>10764</v>
      </c>
      <c r="D12565" s="14" t="s">
        <v>6799</v>
      </c>
      <c r="E12565" s="14" t="s">
        <v>21628</v>
      </c>
      <c r="F12565" s="14" t="s">
        <v>34529</v>
      </c>
      <c r="G12565" s="14" t="s">
        <v>7266</v>
      </c>
      <c r="H12565" s="14" t="s">
        <v>7262</v>
      </c>
    </row>
    <row r="12566" spans="1:8" s="15" customFormat="1" ht="99.95" customHeight="1">
      <c r="A12566" s="14" t="s">
        <v>1492</v>
      </c>
      <c r="B12566" s="14" t="s">
        <v>1492</v>
      </c>
      <c r="C12566" s="14" t="s">
        <v>10764</v>
      </c>
      <c r="D12566" s="14" t="s">
        <v>6799</v>
      </c>
      <c r="E12566" s="14" t="s">
        <v>21655</v>
      </c>
      <c r="F12566" s="14" t="s">
        <v>34529</v>
      </c>
      <c r="G12566" s="14" t="s">
        <v>10771</v>
      </c>
      <c r="H12566" s="14" t="s">
        <v>1493</v>
      </c>
    </row>
    <row r="12567" spans="1:8" s="15" customFormat="1" ht="99.95" customHeight="1">
      <c r="A12567" s="14" t="s">
        <v>7267</v>
      </c>
      <c r="B12567" s="14" t="s">
        <v>7267</v>
      </c>
      <c r="C12567" s="14" t="s">
        <v>10764</v>
      </c>
      <c r="D12567" s="14" t="s">
        <v>6799</v>
      </c>
      <c r="E12567" s="14" t="s">
        <v>21658</v>
      </c>
      <c r="F12567" s="14" t="s">
        <v>34599</v>
      </c>
      <c r="G12567" s="14" t="s">
        <v>10771</v>
      </c>
      <c r="H12567" s="14" t="s">
        <v>7268</v>
      </c>
    </row>
    <row r="12568" spans="1:8" s="15" customFormat="1" ht="99.95" customHeight="1">
      <c r="A12568" s="14" t="s">
        <v>7269</v>
      </c>
      <c r="B12568" s="14" t="s">
        <v>7269</v>
      </c>
      <c r="C12568" s="14" t="s">
        <v>10764</v>
      </c>
      <c r="D12568" s="14" t="s">
        <v>6799</v>
      </c>
      <c r="E12568" s="14" t="s">
        <v>21669</v>
      </c>
      <c r="F12568" s="14" t="s">
        <v>34599</v>
      </c>
      <c r="G12568" s="14" t="s">
        <v>6879</v>
      </c>
      <c r="H12568" s="14" t="s">
        <v>7270</v>
      </c>
    </row>
    <row r="12569" spans="1:8" s="15" customFormat="1" ht="99.95" customHeight="1">
      <c r="A12569" s="14" t="s">
        <v>7271</v>
      </c>
      <c r="B12569" s="14" t="s">
        <v>7271</v>
      </c>
      <c r="C12569" s="14" t="s">
        <v>10764</v>
      </c>
      <c r="D12569" s="14" t="s">
        <v>6799</v>
      </c>
      <c r="E12569" s="14" t="s">
        <v>21669</v>
      </c>
      <c r="F12569" s="14" t="s">
        <v>34599</v>
      </c>
      <c r="G12569" s="14" t="s">
        <v>10879</v>
      </c>
      <c r="H12569" s="14" t="s">
        <v>7270</v>
      </c>
    </row>
    <row r="12570" spans="1:8" s="15" customFormat="1" ht="99.95" customHeight="1">
      <c r="A12570" s="14" t="s">
        <v>1494</v>
      </c>
      <c r="B12570" s="14" t="s">
        <v>1494</v>
      </c>
      <c r="C12570" s="14" t="s">
        <v>10764</v>
      </c>
      <c r="D12570" s="14" t="s">
        <v>6799</v>
      </c>
      <c r="E12570" s="14" t="s">
        <v>21669</v>
      </c>
      <c r="F12570" s="14" t="s">
        <v>34599</v>
      </c>
      <c r="G12570" s="14" t="s">
        <v>11029</v>
      </c>
      <c r="H12570" s="14" t="s">
        <v>7270</v>
      </c>
    </row>
    <row r="12571" spans="1:8" s="15" customFormat="1" ht="99.95" customHeight="1">
      <c r="A12571" s="14" t="s">
        <v>7272</v>
      </c>
      <c r="B12571" s="14" t="s">
        <v>7272</v>
      </c>
      <c r="C12571" s="14" t="s">
        <v>10764</v>
      </c>
      <c r="D12571" s="14" t="s">
        <v>6799</v>
      </c>
      <c r="E12571" s="14" t="s">
        <v>21692</v>
      </c>
      <c r="F12571" s="14" t="s">
        <v>34599</v>
      </c>
      <c r="G12571" s="14" t="s">
        <v>10771</v>
      </c>
      <c r="H12571" s="14" t="s">
        <v>7273</v>
      </c>
    </row>
    <row r="12572" spans="1:8" s="15" customFormat="1" ht="99.95" customHeight="1">
      <c r="A12572" s="14" t="s">
        <v>7274</v>
      </c>
      <c r="B12572" s="14" t="s">
        <v>7274</v>
      </c>
      <c r="C12572" s="14" t="s">
        <v>10764</v>
      </c>
      <c r="D12572" s="14" t="s">
        <v>6799</v>
      </c>
      <c r="E12572" s="14" t="s">
        <v>21693</v>
      </c>
      <c r="F12572" s="14" t="s">
        <v>34599</v>
      </c>
      <c r="G12572" s="14" t="s">
        <v>11029</v>
      </c>
      <c r="H12572" s="14" t="s">
        <v>7275</v>
      </c>
    </row>
    <row r="12573" spans="1:8" s="15" customFormat="1" ht="99.95" customHeight="1">
      <c r="A12573" s="14" t="s">
        <v>7276</v>
      </c>
      <c r="B12573" s="14" t="s">
        <v>7276</v>
      </c>
      <c r="C12573" s="14" t="s">
        <v>10764</v>
      </c>
      <c r="D12573" s="14" t="s">
        <v>6799</v>
      </c>
      <c r="E12573" s="14" t="s">
        <v>21694</v>
      </c>
      <c r="F12573" s="14" t="s">
        <v>34599</v>
      </c>
      <c r="G12573" s="14" t="s">
        <v>11307</v>
      </c>
      <c r="H12573" s="14" t="s">
        <v>7277</v>
      </c>
    </row>
    <row r="12574" spans="1:8" s="15" customFormat="1" ht="99.95" customHeight="1">
      <c r="A12574" s="14" t="s">
        <v>7278</v>
      </c>
      <c r="B12574" s="14" t="s">
        <v>7278</v>
      </c>
      <c r="C12574" s="14" t="s">
        <v>10764</v>
      </c>
      <c r="D12574" s="14" t="s">
        <v>6799</v>
      </c>
      <c r="E12574" s="14" t="s">
        <v>21697</v>
      </c>
      <c r="F12574" s="14" t="s">
        <v>34599</v>
      </c>
      <c r="G12574" s="14" t="s">
        <v>6981</v>
      </c>
      <c r="H12574" s="14" t="s">
        <v>7279</v>
      </c>
    </row>
    <row r="12575" spans="1:8" s="15" customFormat="1" ht="99.95" customHeight="1">
      <c r="A12575" s="14" t="s">
        <v>861</v>
      </c>
      <c r="B12575" s="14" t="s">
        <v>861</v>
      </c>
      <c r="C12575" s="14" t="s">
        <v>10764</v>
      </c>
      <c r="D12575" s="14" t="s">
        <v>6799</v>
      </c>
      <c r="E12575" s="14" t="s">
        <v>21697</v>
      </c>
      <c r="F12575" s="14" t="s">
        <v>34599</v>
      </c>
      <c r="G12575" s="14" t="s">
        <v>10771</v>
      </c>
      <c r="H12575" s="14" t="s">
        <v>7279</v>
      </c>
    </row>
    <row r="12576" spans="1:8" s="15" customFormat="1" ht="99.95" customHeight="1">
      <c r="A12576" s="14" t="s">
        <v>1496</v>
      </c>
      <c r="B12576" s="14" t="s">
        <v>1496</v>
      </c>
      <c r="C12576" s="14" t="s">
        <v>10764</v>
      </c>
      <c r="D12576" s="14" t="s">
        <v>6799</v>
      </c>
      <c r="E12576" s="14" t="s">
        <v>21710</v>
      </c>
      <c r="F12576" s="14" t="s">
        <v>34599</v>
      </c>
      <c r="G12576" s="14" t="s">
        <v>10771</v>
      </c>
      <c r="H12576" s="14" t="s">
        <v>1497</v>
      </c>
    </row>
    <row r="12577" spans="1:8" s="15" customFormat="1" ht="99.95" customHeight="1">
      <c r="A12577" s="14" t="s">
        <v>7280</v>
      </c>
      <c r="B12577" s="14" t="s">
        <v>7280</v>
      </c>
      <c r="C12577" s="14" t="s">
        <v>10764</v>
      </c>
      <c r="D12577" s="14" t="s">
        <v>6799</v>
      </c>
      <c r="E12577" s="14" t="s">
        <v>21721</v>
      </c>
      <c r="F12577" s="14" t="s">
        <v>34599</v>
      </c>
      <c r="G12577" s="14" t="s">
        <v>10771</v>
      </c>
      <c r="H12577" s="14" t="s">
        <v>7281</v>
      </c>
    </row>
    <row r="12578" spans="1:8" s="15" customFormat="1" ht="99.95" customHeight="1">
      <c r="A12578" s="14" t="s">
        <v>1498</v>
      </c>
      <c r="B12578" s="14" t="s">
        <v>1498</v>
      </c>
      <c r="C12578" s="14" t="s">
        <v>10764</v>
      </c>
      <c r="D12578" s="14" t="s">
        <v>6799</v>
      </c>
      <c r="E12578" s="14" t="s">
        <v>21732</v>
      </c>
      <c r="F12578" s="14" t="s">
        <v>34599</v>
      </c>
      <c r="G12578" s="14" t="s">
        <v>10966</v>
      </c>
      <c r="H12578" s="14" t="s">
        <v>1499</v>
      </c>
    </row>
    <row r="12579" spans="1:8" s="15" customFormat="1" ht="99.95" customHeight="1">
      <c r="A12579" s="14" t="s">
        <v>7282</v>
      </c>
      <c r="B12579" s="14" t="s">
        <v>7282</v>
      </c>
      <c r="C12579" s="14" t="s">
        <v>10764</v>
      </c>
      <c r="D12579" s="14" t="s">
        <v>6799</v>
      </c>
      <c r="E12579" s="14" t="s">
        <v>21741</v>
      </c>
      <c r="F12579" s="14" t="s">
        <v>34599</v>
      </c>
      <c r="G12579" s="14" t="s">
        <v>10771</v>
      </c>
      <c r="H12579" s="14" t="s">
        <v>5622</v>
      </c>
    </row>
    <row r="12580" spans="1:8" s="15" customFormat="1" ht="99.95" customHeight="1">
      <c r="A12580" s="14" t="s">
        <v>5623</v>
      </c>
      <c r="B12580" s="14" t="s">
        <v>5623</v>
      </c>
      <c r="C12580" s="14" t="s">
        <v>10764</v>
      </c>
      <c r="D12580" s="14" t="s">
        <v>6799</v>
      </c>
      <c r="E12580" s="14" t="s">
        <v>21752</v>
      </c>
      <c r="F12580" s="14" t="s">
        <v>34599</v>
      </c>
      <c r="G12580" s="14" t="s">
        <v>11029</v>
      </c>
      <c r="H12580" s="14" t="s">
        <v>5624</v>
      </c>
    </row>
    <row r="12581" spans="1:8" s="15" customFormat="1" ht="99.95" customHeight="1">
      <c r="A12581" s="14" t="s">
        <v>5625</v>
      </c>
      <c r="B12581" s="14" t="s">
        <v>5625</v>
      </c>
      <c r="C12581" s="14" t="s">
        <v>10764</v>
      </c>
      <c r="D12581" s="14" t="s">
        <v>6799</v>
      </c>
      <c r="E12581" s="14" t="s">
        <v>21752</v>
      </c>
      <c r="F12581" s="14" t="s">
        <v>34599</v>
      </c>
      <c r="G12581" s="14" t="s">
        <v>7113</v>
      </c>
      <c r="H12581" s="14" t="s">
        <v>5624</v>
      </c>
    </row>
    <row r="12582" spans="1:8" s="15" customFormat="1" ht="99.95" customHeight="1">
      <c r="A12582" s="14" t="s">
        <v>1500</v>
      </c>
      <c r="B12582" s="14" t="s">
        <v>1500</v>
      </c>
      <c r="C12582" s="14" t="s">
        <v>10764</v>
      </c>
      <c r="D12582" s="14" t="s">
        <v>6799</v>
      </c>
      <c r="E12582" s="14" t="s">
        <v>21771</v>
      </c>
      <c r="F12582" s="14" t="s">
        <v>34599</v>
      </c>
      <c r="G12582" s="14" t="s">
        <v>10771</v>
      </c>
      <c r="H12582" s="14" t="s">
        <v>1501</v>
      </c>
    </row>
    <row r="12583" spans="1:8" s="15" customFormat="1" ht="99.95" customHeight="1">
      <c r="A12583" s="14" t="s">
        <v>5626</v>
      </c>
      <c r="B12583" s="14" t="s">
        <v>5626</v>
      </c>
      <c r="C12583" s="14" t="s">
        <v>10764</v>
      </c>
      <c r="D12583" s="14" t="s">
        <v>6799</v>
      </c>
      <c r="E12583" s="14" t="s">
        <v>21776</v>
      </c>
      <c r="F12583" s="14" t="s">
        <v>34599</v>
      </c>
      <c r="G12583" s="14" t="s">
        <v>10846</v>
      </c>
      <c r="H12583" s="14" t="s">
        <v>5627</v>
      </c>
    </row>
    <row r="12584" spans="1:8" s="15" customFormat="1" ht="99.95" customHeight="1">
      <c r="A12584" s="14" t="s">
        <v>5628</v>
      </c>
      <c r="B12584" s="14" t="s">
        <v>5628</v>
      </c>
      <c r="C12584" s="14" t="s">
        <v>10764</v>
      </c>
      <c r="D12584" s="14" t="s">
        <v>6799</v>
      </c>
      <c r="E12584" s="14" t="s">
        <v>21776</v>
      </c>
      <c r="F12584" s="14" t="s">
        <v>34599</v>
      </c>
      <c r="G12584" s="14" t="s">
        <v>9591</v>
      </c>
      <c r="H12584" s="14" t="s">
        <v>5627</v>
      </c>
    </row>
    <row r="12585" spans="1:8" s="15" customFormat="1" ht="99.95" customHeight="1">
      <c r="A12585" s="14" t="s">
        <v>1502</v>
      </c>
      <c r="B12585" s="14" t="s">
        <v>1502</v>
      </c>
      <c r="C12585" s="14" t="s">
        <v>10764</v>
      </c>
      <c r="D12585" s="14" t="s">
        <v>6799</v>
      </c>
      <c r="E12585" s="14" t="s">
        <v>21776</v>
      </c>
      <c r="F12585" s="14" t="s">
        <v>34599</v>
      </c>
      <c r="G12585" s="14" t="s">
        <v>11307</v>
      </c>
      <c r="H12585" s="14" t="s">
        <v>5627</v>
      </c>
    </row>
    <row r="12586" spans="1:8" s="15" customFormat="1" ht="99.95" customHeight="1">
      <c r="A12586" s="14" t="s">
        <v>862</v>
      </c>
      <c r="B12586" s="14" t="s">
        <v>862</v>
      </c>
      <c r="C12586" s="14" t="s">
        <v>10764</v>
      </c>
      <c r="D12586" s="14" t="s">
        <v>6799</v>
      </c>
      <c r="E12586" s="14" t="s">
        <v>21776</v>
      </c>
      <c r="F12586" s="14" t="s">
        <v>34599</v>
      </c>
      <c r="G12586" s="14" t="s">
        <v>10771</v>
      </c>
      <c r="H12586" s="14" t="s">
        <v>5627</v>
      </c>
    </row>
    <row r="12587" spans="1:8" s="15" customFormat="1" ht="99.95" customHeight="1">
      <c r="A12587" s="14" t="s">
        <v>5629</v>
      </c>
      <c r="B12587" s="14" t="s">
        <v>5629</v>
      </c>
      <c r="C12587" s="14" t="s">
        <v>10764</v>
      </c>
      <c r="D12587" s="14" t="s">
        <v>6799</v>
      </c>
      <c r="E12587" s="14" t="s">
        <v>21807</v>
      </c>
      <c r="F12587" s="14" t="s">
        <v>34599</v>
      </c>
      <c r="G12587" s="14" t="s">
        <v>10771</v>
      </c>
      <c r="H12587" s="14" t="s">
        <v>5630</v>
      </c>
    </row>
    <row r="12588" spans="1:8" s="15" customFormat="1" ht="99.95" customHeight="1">
      <c r="A12588" s="14" t="s">
        <v>5631</v>
      </c>
      <c r="B12588" s="14" t="s">
        <v>5631</v>
      </c>
      <c r="C12588" s="14" t="s">
        <v>10764</v>
      </c>
      <c r="D12588" s="14" t="s">
        <v>6799</v>
      </c>
      <c r="E12588" s="14" t="s">
        <v>21807</v>
      </c>
      <c r="F12588" s="14" t="s">
        <v>34599</v>
      </c>
      <c r="G12588" s="14" t="s">
        <v>10769</v>
      </c>
      <c r="H12588" s="14" t="s">
        <v>5630</v>
      </c>
    </row>
    <row r="12589" spans="1:8" s="15" customFormat="1" ht="99.95" customHeight="1">
      <c r="A12589" s="14" t="s">
        <v>1503</v>
      </c>
      <c r="B12589" s="14" t="s">
        <v>1503</v>
      </c>
      <c r="C12589" s="14" t="s">
        <v>10764</v>
      </c>
      <c r="D12589" s="14" t="s">
        <v>6799</v>
      </c>
      <c r="E12589" s="14" t="s">
        <v>21828</v>
      </c>
      <c r="F12589" s="14" t="s">
        <v>34599</v>
      </c>
      <c r="G12589" s="14" t="s">
        <v>5324</v>
      </c>
      <c r="H12589" s="14" t="s">
        <v>1504</v>
      </c>
    </row>
    <row r="12590" spans="1:8" s="15" customFormat="1" ht="99.95" customHeight="1">
      <c r="A12590" s="14" t="s">
        <v>1505</v>
      </c>
      <c r="B12590" s="14" t="s">
        <v>1505</v>
      </c>
      <c r="C12590" s="14" t="s">
        <v>10764</v>
      </c>
      <c r="D12590" s="14" t="s">
        <v>6799</v>
      </c>
      <c r="E12590" s="14" t="s">
        <v>21828</v>
      </c>
      <c r="F12590" s="14" t="s">
        <v>34599</v>
      </c>
      <c r="G12590" s="14" t="s">
        <v>10771</v>
      </c>
      <c r="H12590" s="14" t="s">
        <v>1504</v>
      </c>
    </row>
    <row r="12591" spans="1:8" s="15" customFormat="1" ht="99.95" customHeight="1">
      <c r="A12591" s="14" t="s">
        <v>5632</v>
      </c>
      <c r="B12591" s="14" t="s">
        <v>5632</v>
      </c>
      <c r="C12591" s="14" t="s">
        <v>10764</v>
      </c>
      <c r="D12591" s="14" t="s">
        <v>6799</v>
      </c>
      <c r="E12591" s="14" t="s">
        <v>21843</v>
      </c>
      <c r="F12591" s="14" t="s">
        <v>34599</v>
      </c>
      <c r="G12591" s="14" t="s">
        <v>7444</v>
      </c>
      <c r="H12591" s="14" t="s">
        <v>5633</v>
      </c>
    </row>
    <row r="12592" spans="1:8" s="15" customFormat="1" ht="99.95" customHeight="1">
      <c r="A12592" s="14" t="s">
        <v>863</v>
      </c>
      <c r="B12592" s="14" t="s">
        <v>863</v>
      </c>
      <c r="C12592" s="14" t="s">
        <v>10764</v>
      </c>
      <c r="D12592" s="14" t="s">
        <v>6799</v>
      </c>
      <c r="E12592" s="14" t="s">
        <v>21843</v>
      </c>
      <c r="F12592" s="14" t="s">
        <v>34599</v>
      </c>
      <c r="G12592" s="14" t="s">
        <v>10771</v>
      </c>
      <c r="H12592" s="14" t="s">
        <v>5633</v>
      </c>
    </row>
    <row r="12593" spans="1:8" s="15" customFormat="1" ht="99.95" customHeight="1">
      <c r="A12593" s="14" t="s">
        <v>5634</v>
      </c>
      <c r="B12593" s="14" t="s">
        <v>5634</v>
      </c>
      <c r="C12593" s="14" t="s">
        <v>10764</v>
      </c>
      <c r="D12593" s="14" t="s">
        <v>6799</v>
      </c>
      <c r="E12593" s="14" t="s">
        <v>21852</v>
      </c>
      <c r="F12593" s="14" t="s">
        <v>34599</v>
      </c>
      <c r="G12593" s="14" t="s">
        <v>10769</v>
      </c>
      <c r="H12593" s="14" t="s">
        <v>5635</v>
      </c>
    </row>
    <row r="12594" spans="1:8" s="15" customFormat="1" ht="99.95" customHeight="1">
      <c r="A12594" s="14" t="s">
        <v>5636</v>
      </c>
      <c r="B12594" s="14" t="s">
        <v>5636</v>
      </c>
      <c r="C12594" s="14" t="s">
        <v>10764</v>
      </c>
      <c r="D12594" s="14" t="s">
        <v>6799</v>
      </c>
      <c r="E12594" s="14" t="s">
        <v>21863</v>
      </c>
      <c r="F12594" s="14" t="s">
        <v>34599</v>
      </c>
      <c r="G12594" s="14" t="s">
        <v>10771</v>
      </c>
      <c r="H12594" s="14" t="s">
        <v>5637</v>
      </c>
    </row>
    <row r="12595" spans="1:8" s="15" customFormat="1" ht="99.95" customHeight="1">
      <c r="A12595" s="14" t="s">
        <v>1506</v>
      </c>
      <c r="B12595" s="14" t="s">
        <v>1506</v>
      </c>
      <c r="C12595" s="14" t="s">
        <v>10764</v>
      </c>
      <c r="D12595" s="14" t="s">
        <v>6799</v>
      </c>
      <c r="E12595" s="14" t="s">
        <v>21874</v>
      </c>
      <c r="F12595" s="14" t="s">
        <v>34599</v>
      </c>
      <c r="G12595" s="14" t="s">
        <v>7444</v>
      </c>
      <c r="H12595" s="14" t="s">
        <v>1507</v>
      </c>
    </row>
    <row r="12596" spans="1:8" s="15" customFormat="1" ht="99.95" customHeight="1">
      <c r="A12596" s="14" t="s">
        <v>5638</v>
      </c>
      <c r="B12596" s="14" t="s">
        <v>5638</v>
      </c>
      <c r="C12596" s="14" t="s">
        <v>10764</v>
      </c>
      <c r="D12596" s="14" t="s">
        <v>6799</v>
      </c>
      <c r="E12596" s="14" t="s">
        <v>21881</v>
      </c>
      <c r="F12596" s="14" t="s">
        <v>34599</v>
      </c>
      <c r="G12596" s="14" t="s">
        <v>10966</v>
      </c>
      <c r="H12596" s="14" t="s">
        <v>5639</v>
      </c>
    </row>
    <row r="12597" spans="1:8" s="15" customFormat="1" ht="99.95" customHeight="1">
      <c r="A12597" s="14" t="s">
        <v>5640</v>
      </c>
      <c r="B12597" s="14" t="s">
        <v>5640</v>
      </c>
      <c r="C12597" s="14" t="s">
        <v>10764</v>
      </c>
      <c r="D12597" s="14" t="s">
        <v>6799</v>
      </c>
      <c r="E12597" s="14" t="s">
        <v>21881</v>
      </c>
      <c r="F12597" s="14" t="s">
        <v>34599</v>
      </c>
      <c r="G12597" s="14" t="s">
        <v>10771</v>
      </c>
      <c r="H12597" s="14" t="s">
        <v>5639</v>
      </c>
    </row>
    <row r="12598" spans="1:8" s="15" customFormat="1" ht="99.95" customHeight="1">
      <c r="A12598" s="14" t="s">
        <v>1510</v>
      </c>
      <c r="B12598" s="14" t="s">
        <v>1510</v>
      </c>
      <c r="C12598" s="14" t="s">
        <v>10764</v>
      </c>
      <c r="D12598" s="14" t="s">
        <v>6799</v>
      </c>
      <c r="E12598" s="14" t="s">
        <v>21894</v>
      </c>
      <c r="F12598" s="14" t="s">
        <v>34599</v>
      </c>
      <c r="G12598" s="14" t="s">
        <v>10771</v>
      </c>
      <c r="H12598" s="14" t="s">
        <v>1509</v>
      </c>
    </row>
    <row r="12599" spans="1:8" s="15" customFormat="1" ht="99.95" customHeight="1">
      <c r="A12599" s="14" t="s">
        <v>5643</v>
      </c>
      <c r="B12599" s="14" t="s">
        <v>5643</v>
      </c>
      <c r="C12599" s="14" t="s">
        <v>10764</v>
      </c>
      <c r="D12599" s="14" t="s">
        <v>6799</v>
      </c>
      <c r="E12599" s="14" t="s">
        <v>21918</v>
      </c>
      <c r="F12599" s="14" t="s">
        <v>34599</v>
      </c>
      <c r="G12599" s="14" t="s">
        <v>10966</v>
      </c>
      <c r="H12599" s="14" t="s">
        <v>5644</v>
      </c>
    </row>
    <row r="12600" spans="1:8" s="15" customFormat="1" ht="99.95" customHeight="1">
      <c r="A12600" s="14" t="s">
        <v>1511</v>
      </c>
      <c r="B12600" s="14" t="s">
        <v>1511</v>
      </c>
      <c r="C12600" s="14" t="s">
        <v>10764</v>
      </c>
      <c r="D12600" s="14" t="s">
        <v>6799</v>
      </c>
      <c r="E12600" s="14" t="s">
        <v>21927</v>
      </c>
      <c r="F12600" s="14" t="s">
        <v>34599</v>
      </c>
      <c r="G12600" s="14" t="s">
        <v>10771</v>
      </c>
      <c r="H12600" s="14" t="s">
        <v>1512</v>
      </c>
    </row>
    <row r="12601" spans="1:8" s="15" customFormat="1" ht="99.95" customHeight="1">
      <c r="A12601" s="14" t="s">
        <v>5645</v>
      </c>
      <c r="B12601" s="14" t="s">
        <v>5645</v>
      </c>
      <c r="C12601" s="14" t="s">
        <v>10764</v>
      </c>
      <c r="D12601" s="14" t="s">
        <v>6799</v>
      </c>
      <c r="E12601" s="14" t="s">
        <v>21934</v>
      </c>
      <c r="F12601" s="14" t="s">
        <v>34599</v>
      </c>
      <c r="G12601" s="14" t="s">
        <v>10771</v>
      </c>
      <c r="H12601" s="14" t="s">
        <v>5646</v>
      </c>
    </row>
    <row r="12602" spans="1:8" s="15" customFormat="1" ht="99.95" customHeight="1">
      <c r="A12602" s="14" t="s">
        <v>5647</v>
      </c>
      <c r="B12602" s="14" t="s">
        <v>5647</v>
      </c>
      <c r="C12602" s="14" t="s">
        <v>10764</v>
      </c>
      <c r="D12602" s="14" t="s">
        <v>6799</v>
      </c>
      <c r="E12602" s="14" t="s">
        <v>21935</v>
      </c>
      <c r="F12602" s="14" t="s">
        <v>34599</v>
      </c>
      <c r="G12602" s="14" t="s">
        <v>6983</v>
      </c>
      <c r="H12602" s="14" t="s">
        <v>5648</v>
      </c>
    </row>
    <row r="12603" spans="1:8" s="15" customFormat="1" ht="99.95" customHeight="1">
      <c r="A12603" s="14" t="s">
        <v>5649</v>
      </c>
      <c r="B12603" s="14" t="s">
        <v>5649</v>
      </c>
      <c r="C12603" s="14" t="s">
        <v>10764</v>
      </c>
      <c r="D12603" s="14" t="s">
        <v>6799</v>
      </c>
      <c r="E12603" s="14" t="s">
        <v>21935</v>
      </c>
      <c r="F12603" s="14" t="s">
        <v>34599</v>
      </c>
      <c r="G12603" s="14" t="s">
        <v>8829</v>
      </c>
      <c r="H12603" s="14" t="s">
        <v>5648</v>
      </c>
    </row>
    <row r="12604" spans="1:8" s="15" customFormat="1" ht="99.95" customHeight="1">
      <c r="A12604" s="14" t="s">
        <v>5650</v>
      </c>
      <c r="B12604" s="14" t="s">
        <v>5650</v>
      </c>
      <c r="C12604" s="14" t="s">
        <v>10764</v>
      </c>
      <c r="D12604" s="14" t="s">
        <v>6799</v>
      </c>
      <c r="E12604" s="14" t="s">
        <v>21935</v>
      </c>
      <c r="F12604" s="14" t="s">
        <v>34599</v>
      </c>
      <c r="G12604" s="14" t="s">
        <v>8643</v>
      </c>
      <c r="H12604" s="14" t="s">
        <v>5648</v>
      </c>
    </row>
    <row r="12605" spans="1:8" s="15" customFormat="1" ht="99.95" customHeight="1">
      <c r="A12605" s="14" t="s">
        <v>5651</v>
      </c>
      <c r="B12605" s="14" t="s">
        <v>5651</v>
      </c>
      <c r="C12605" s="14" t="s">
        <v>10764</v>
      </c>
      <c r="D12605" s="14" t="s">
        <v>6799</v>
      </c>
      <c r="E12605" s="14" t="s">
        <v>21946</v>
      </c>
      <c r="F12605" s="14" t="s">
        <v>34599</v>
      </c>
      <c r="G12605" s="14" t="s">
        <v>10771</v>
      </c>
      <c r="H12605" s="14" t="s">
        <v>5652</v>
      </c>
    </row>
    <row r="12606" spans="1:8" s="15" customFormat="1" ht="99.95" customHeight="1">
      <c r="A12606" s="14" t="s">
        <v>1513</v>
      </c>
      <c r="B12606" s="14" t="s">
        <v>1513</v>
      </c>
      <c r="C12606" s="14" t="s">
        <v>10764</v>
      </c>
      <c r="D12606" s="14" t="s">
        <v>6799</v>
      </c>
      <c r="E12606" s="14" t="s">
        <v>21949</v>
      </c>
      <c r="F12606" s="14" t="s">
        <v>34599</v>
      </c>
      <c r="G12606" s="14" t="s">
        <v>10771</v>
      </c>
      <c r="H12606" s="14" t="s">
        <v>1514</v>
      </c>
    </row>
    <row r="12607" spans="1:8" s="15" customFormat="1" ht="99.95" customHeight="1">
      <c r="A12607" s="14" t="s">
        <v>864</v>
      </c>
      <c r="B12607" s="14" t="s">
        <v>864</v>
      </c>
      <c r="C12607" s="14" t="s">
        <v>10764</v>
      </c>
      <c r="D12607" s="14" t="s">
        <v>6799</v>
      </c>
      <c r="E12607" s="14" t="s">
        <v>21669</v>
      </c>
      <c r="F12607" s="14" t="s">
        <v>34599</v>
      </c>
      <c r="G12607" s="14" t="s">
        <v>11029</v>
      </c>
      <c r="H12607" s="14" t="s">
        <v>7270</v>
      </c>
    </row>
    <row r="12608" spans="1:8" s="15" customFormat="1" ht="99.95" customHeight="1">
      <c r="A12608" s="14" t="s">
        <v>5653</v>
      </c>
      <c r="B12608" s="14" t="s">
        <v>5653</v>
      </c>
      <c r="C12608" s="14" t="s">
        <v>10764</v>
      </c>
      <c r="D12608" s="14" t="s">
        <v>6799</v>
      </c>
      <c r="E12608" s="14" t="s">
        <v>21958</v>
      </c>
      <c r="F12608" s="14" t="s">
        <v>34599</v>
      </c>
      <c r="G12608" s="14" t="s">
        <v>11087</v>
      </c>
      <c r="H12608" s="14" t="s">
        <v>5654</v>
      </c>
    </row>
    <row r="12609" spans="1:8" s="15" customFormat="1" ht="99.95" customHeight="1">
      <c r="A12609" s="14" t="s">
        <v>5655</v>
      </c>
      <c r="B12609" s="14" t="s">
        <v>5655</v>
      </c>
      <c r="C12609" s="14" t="s">
        <v>10764</v>
      </c>
      <c r="D12609" s="14" t="s">
        <v>6799</v>
      </c>
      <c r="E12609" s="14" t="s">
        <v>21958</v>
      </c>
      <c r="F12609" s="14" t="s">
        <v>34599</v>
      </c>
      <c r="G12609" s="14" t="s">
        <v>11041</v>
      </c>
      <c r="H12609" s="14" t="s">
        <v>5654</v>
      </c>
    </row>
    <row r="12610" spans="1:8" s="15" customFormat="1" ht="99.95" customHeight="1">
      <c r="A12610" s="14" t="s">
        <v>5656</v>
      </c>
      <c r="B12610" s="14" t="s">
        <v>5656</v>
      </c>
      <c r="C12610" s="14" t="s">
        <v>10764</v>
      </c>
      <c r="D12610" s="14" t="s">
        <v>6799</v>
      </c>
      <c r="E12610" s="14" t="s">
        <v>21975</v>
      </c>
      <c r="F12610" s="14" t="s">
        <v>34599</v>
      </c>
      <c r="G12610" s="14" t="s">
        <v>11029</v>
      </c>
      <c r="H12610" s="14" t="s">
        <v>5657</v>
      </c>
    </row>
    <row r="12611" spans="1:8" s="15" customFormat="1" ht="99.95" customHeight="1">
      <c r="A12611" s="14" t="s">
        <v>5658</v>
      </c>
      <c r="B12611" s="14" t="s">
        <v>5658</v>
      </c>
      <c r="C12611" s="14" t="s">
        <v>10764</v>
      </c>
      <c r="D12611" s="14" t="s">
        <v>6799</v>
      </c>
      <c r="E12611" s="14" t="s">
        <v>21986</v>
      </c>
      <c r="F12611" s="14" t="s">
        <v>34606</v>
      </c>
      <c r="G12611" s="14" t="s">
        <v>10771</v>
      </c>
      <c r="H12611" s="14" t="s">
        <v>5659</v>
      </c>
    </row>
    <row r="12612" spans="1:8" s="15" customFormat="1" ht="99.95" customHeight="1">
      <c r="A12612" s="14" t="s">
        <v>5660</v>
      </c>
      <c r="B12612" s="14" t="s">
        <v>5660</v>
      </c>
      <c r="C12612" s="14" t="s">
        <v>10764</v>
      </c>
      <c r="D12612" s="14" t="s">
        <v>6799</v>
      </c>
      <c r="E12612" s="14" t="s">
        <v>21989</v>
      </c>
      <c r="F12612" s="14" t="s">
        <v>34606</v>
      </c>
      <c r="G12612" s="14" t="s">
        <v>11007</v>
      </c>
      <c r="H12612" s="14" t="s">
        <v>5661</v>
      </c>
    </row>
    <row r="12613" spans="1:8" s="15" customFormat="1" ht="99.95" customHeight="1">
      <c r="A12613" s="14" t="s">
        <v>1515</v>
      </c>
      <c r="B12613" s="14" t="s">
        <v>1515</v>
      </c>
      <c r="C12613" s="14" t="s">
        <v>10764</v>
      </c>
      <c r="D12613" s="14" t="s">
        <v>6799</v>
      </c>
      <c r="E12613" s="14" t="s">
        <v>21989</v>
      </c>
      <c r="F12613" s="14" t="s">
        <v>34606</v>
      </c>
      <c r="G12613" s="14" t="s">
        <v>10274</v>
      </c>
      <c r="H12613" s="14" t="s">
        <v>5661</v>
      </c>
    </row>
    <row r="12614" spans="1:8" s="15" customFormat="1" ht="99.95" customHeight="1">
      <c r="A12614" s="14" t="s">
        <v>5662</v>
      </c>
      <c r="B12614" s="14" t="s">
        <v>5662</v>
      </c>
      <c r="C12614" s="14" t="s">
        <v>10764</v>
      </c>
      <c r="D12614" s="14" t="s">
        <v>6799</v>
      </c>
      <c r="E12614" s="14" t="s">
        <v>21989</v>
      </c>
      <c r="F12614" s="14" t="s">
        <v>34606</v>
      </c>
      <c r="G12614" s="14" t="s">
        <v>7158</v>
      </c>
      <c r="H12614" s="14" t="s">
        <v>5661</v>
      </c>
    </row>
    <row r="12615" spans="1:8" s="15" customFormat="1" ht="99.95" customHeight="1">
      <c r="A12615" s="14" t="s">
        <v>1516</v>
      </c>
      <c r="B12615" s="14" t="s">
        <v>1516</v>
      </c>
      <c r="C12615" s="14" t="s">
        <v>10764</v>
      </c>
      <c r="D12615" s="14" t="s">
        <v>6799</v>
      </c>
      <c r="E12615" s="14" t="s">
        <v>21989</v>
      </c>
      <c r="F12615" s="14" t="s">
        <v>34606</v>
      </c>
      <c r="G12615" s="14" t="s">
        <v>10771</v>
      </c>
      <c r="H12615" s="14" t="s">
        <v>5661</v>
      </c>
    </row>
    <row r="12616" spans="1:8" s="15" customFormat="1" ht="99.95" customHeight="1">
      <c r="A12616" s="14" t="s">
        <v>5663</v>
      </c>
      <c r="B12616" s="14" t="s">
        <v>5663</v>
      </c>
      <c r="C12616" s="14" t="s">
        <v>10764</v>
      </c>
      <c r="D12616" s="14" t="s">
        <v>6799</v>
      </c>
      <c r="E12616" s="14" t="s">
        <v>21989</v>
      </c>
      <c r="F12616" s="14" t="s">
        <v>34606</v>
      </c>
      <c r="G12616" s="14" t="s">
        <v>10769</v>
      </c>
      <c r="H12616" s="14" t="s">
        <v>5661</v>
      </c>
    </row>
    <row r="12617" spans="1:8" s="15" customFormat="1" ht="99.95" customHeight="1">
      <c r="A12617" s="14" t="s">
        <v>1517</v>
      </c>
      <c r="B12617" s="14" t="s">
        <v>1517</v>
      </c>
      <c r="C12617" s="14" t="s">
        <v>10764</v>
      </c>
      <c r="D12617" s="14" t="s">
        <v>6799</v>
      </c>
      <c r="E12617" s="14" t="s">
        <v>22036</v>
      </c>
      <c r="F12617" s="14" t="s">
        <v>34606</v>
      </c>
      <c r="G12617" s="14" t="s">
        <v>10274</v>
      </c>
      <c r="H12617" s="14" t="s">
        <v>1518</v>
      </c>
    </row>
    <row r="12618" spans="1:8" s="15" customFormat="1" ht="99.95" customHeight="1">
      <c r="A12618" s="14" t="s">
        <v>1519</v>
      </c>
      <c r="B12618" s="14" t="s">
        <v>1519</v>
      </c>
      <c r="C12618" s="14" t="s">
        <v>10764</v>
      </c>
      <c r="D12618" s="14" t="s">
        <v>6799</v>
      </c>
      <c r="E12618" s="14" t="s">
        <v>22036</v>
      </c>
      <c r="F12618" s="14" t="s">
        <v>34606</v>
      </c>
      <c r="G12618" s="14" t="s">
        <v>10771</v>
      </c>
      <c r="H12618" s="14" t="s">
        <v>1518</v>
      </c>
    </row>
    <row r="12619" spans="1:8" s="15" customFormat="1" ht="99.95" customHeight="1">
      <c r="A12619" s="14" t="s">
        <v>5664</v>
      </c>
      <c r="B12619" s="14" t="s">
        <v>5664</v>
      </c>
      <c r="C12619" s="14" t="s">
        <v>10764</v>
      </c>
      <c r="D12619" s="14" t="s">
        <v>6799</v>
      </c>
      <c r="E12619" s="14" t="s">
        <v>22053</v>
      </c>
      <c r="F12619" s="14" t="s">
        <v>34606</v>
      </c>
      <c r="G12619" s="14" t="s">
        <v>5665</v>
      </c>
      <c r="H12619" s="14" t="s">
        <v>7053</v>
      </c>
    </row>
    <row r="12620" spans="1:8" s="15" customFormat="1" ht="99.95" customHeight="1">
      <c r="A12620" s="14" t="s">
        <v>5666</v>
      </c>
      <c r="B12620" s="14" t="s">
        <v>5666</v>
      </c>
      <c r="C12620" s="14" t="s">
        <v>10764</v>
      </c>
      <c r="D12620" s="14" t="s">
        <v>6799</v>
      </c>
      <c r="E12620" s="14" t="s">
        <v>22053</v>
      </c>
      <c r="F12620" s="14" t="s">
        <v>34606</v>
      </c>
      <c r="G12620" s="14" t="s">
        <v>7052</v>
      </c>
      <c r="H12620" s="14" t="s">
        <v>7053</v>
      </c>
    </row>
    <row r="12621" spans="1:8" s="15" customFormat="1" ht="99.95" customHeight="1">
      <c r="A12621" s="14" t="s">
        <v>5667</v>
      </c>
      <c r="B12621" s="14" t="s">
        <v>5667</v>
      </c>
      <c r="C12621" s="14" t="s">
        <v>10764</v>
      </c>
      <c r="D12621" s="14" t="s">
        <v>6799</v>
      </c>
      <c r="E12621" s="14" t="s">
        <v>22074</v>
      </c>
      <c r="F12621" s="14" t="s">
        <v>34606</v>
      </c>
      <c r="G12621" s="14" t="s">
        <v>5668</v>
      </c>
      <c r="H12621" s="14" t="s">
        <v>5669</v>
      </c>
    </row>
    <row r="12622" spans="1:8" s="15" customFormat="1" ht="99.95" customHeight="1">
      <c r="A12622" s="14" t="s">
        <v>1520</v>
      </c>
      <c r="B12622" s="14" t="s">
        <v>1520</v>
      </c>
      <c r="C12622" s="14" t="s">
        <v>10764</v>
      </c>
      <c r="D12622" s="14" t="s">
        <v>6799</v>
      </c>
      <c r="E12622" s="14" t="s">
        <v>22074</v>
      </c>
      <c r="F12622" s="14" t="s">
        <v>34606</v>
      </c>
      <c r="G12622" s="14" t="s">
        <v>6983</v>
      </c>
      <c r="H12622" s="14" t="s">
        <v>5669</v>
      </c>
    </row>
    <row r="12623" spans="1:8" s="15" customFormat="1" ht="99.95" customHeight="1">
      <c r="A12623" s="14" t="s">
        <v>5670</v>
      </c>
      <c r="B12623" s="14" t="s">
        <v>5670</v>
      </c>
      <c r="C12623" s="14" t="s">
        <v>10764</v>
      </c>
      <c r="D12623" s="14" t="s">
        <v>6799</v>
      </c>
      <c r="E12623" s="14" t="s">
        <v>22074</v>
      </c>
      <c r="F12623" s="14" t="s">
        <v>34606</v>
      </c>
      <c r="G12623" s="14" t="s">
        <v>8643</v>
      </c>
      <c r="H12623" s="14" t="s">
        <v>5669</v>
      </c>
    </row>
    <row r="12624" spans="1:8" s="15" customFormat="1" ht="99.95" customHeight="1">
      <c r="A12624" s="14" t="s">
        <v>5671</v>
      </c>
      <c r="B12624" s="14" t="s">
        <v>5671</v>
      </c>
      <c r="C12624" s="14" t="s">
        <v>10764</v>
      </c>
      <c r="D12624" s="14" t="s">
        <v>6799</v>
      </c>
      <c r="E12624" s="14" t="s">
        <v>22074</v>
      </c>
      <c r="F12624" s="14" t="s">
        <v>34606</v>
      </c>
      <c r="G12624" s="14" t="s">
        <v>10771</v>
      </c>
      <c r="H12624" s="14" t="s">
        <v>5669</v>
      </c>
    </row>
    <row r="12625" spans="1:8" s="15" customFormat="1" ht="99.95" customHeight="1">
      <c r="A12625" s="14" t="s">
        <v>5672</v>
      </c>
      <c r="B12625" s="14" t="s">
        <v>5672</v>
      </c>
      <c r="C12625" s="14" t="s">
        <v>10764</v>
      </c>
      <c r="D12625" s="14" t="s">
        <v>6799</v>
      </c>
      <c r="E12625" s="14" t="s">
        <v>22115</v>
      </c>
      <c r="F12625" s="14" t="s">
        <v>34606</v>
      </c>
      <c r="G12625" s="14" t="s">
        <v>6949</v>
      </c>
      <c r="H12625" s="14" t="s">
        <v>5673</v>
      </c>
    </row>
    <row r="12626" spans="1:8" s="15" customFormat="1" ht="99.95" customHeight="1">
      <c r="A12626" s="14" t="s">
        <v>5674</v>
      </c>
      <c r="B12626" s="14" t="s">
        <v>5674</v>
      </c>
      <c r="C12626" s="14" t="s">
        <v>10764</v>
      </c>
      <c r="D12626" s="14" t="s">
        <v>6799</v>
      </c>
      <c r="E12626" s="14" t="s">
        <v>22115</v>
      </c>
      <c r="F12626" s="14" t="s">
        <v>34606</v>
      </c>
      <c r="G12626" s="14" t="s">
        <v>10853</v>
      </c>
      <c r="H12626" s="14" t="s">
        <v>5673</v>
      </c>
    </row>
    <row r="12627" spans="1:8" s="15" customFormat="1" ht="99.95" customHeight="1">
      <c r="A12627" s="14" t="s">
        <v>5675</v>
      </c>
      <c r="B12627" s="14" t="s">
        <v>5675</v>
      </c>
      <c r="C12627" s="14" t="s">
        <v>10764</v>
      </c>
      <c r="D12627" s="14" t="s">
        <v>6799</v>
      </c>
      <c r="E12627" s="14" t="s">
        <v>22115</v>
      </c>
      <c r="F12627" s="14" t="s">
        <v>34606</v>
      </c>
      <c r="G12627" s="14" t="s">
        <v>8643</v>
      </c>
      <c r="H12627" s="14" t="s">
        <v>5673</v>
      </c>
    </row>
    <row r="12628" spans="1:8" s="15" customFormat="1" ht="99.95" customHeight="1">
      <c r="A12628" s="14" t="s">
        <v>5676</v>
      </c>
      <c r="B12628" s="14" t="s">
        <v>5676</v>
      </c>
      <c r="C12628" s="14" t="s">
        <v>10764</v>
      </c>
      <c r="D12628" s="14" t="s">
        <v>6799</v>
      </c>
      <c r="E12628" s="14" t="s">
        <v>22144</v>
      </c>
      <c r="F12628" s="14" t="s">
        <v>34606</v>
      </c>
      <c r="G12628" s="14" t="s">
        <v>6829</v>
      </c>
      <c r="H12628" s="14" t="s">
        <v>5677</v>
      </c>
    </row>
    <row r="12629" spans="1:8" s="15" customFormat="1" ht="99.95" customHeight="1">
      <c r="A12629" s="14" t="s">
        <v>1521</v>
      </c>
      <c r="B12629" s="14" t="s">
        <v>1521</v>
      </c>
      <c r="C12629" s="14" t="s">
        <v>10764</v>
      </c>
      <c r="D12629" s="14" t="s">
        <v>6799</v>
      </c>
      <c r="E12629" s="14" t="s">
        <v>22153</v>
      </c>
      <c r="F12629" s="14" t="s">
        <v>34606</v>
      </c>
      <c r="G12629" s="14" t="s">
        <v>10846</v>
      </c>
      <c r="H12629" s="14" t="s">
        <v>5679</v>
      </c>
    </row>
    <row r="12630" spans="1:8" s="15" customFormat="1" ht="99.95" customHeight="1">
      <c r="A12630" s="14" t="s">
        <v>5678</v>
      </c>
      <c r="B12630" s="14" t="s">
        <v>5678</v>
      </c>
      <c r="C12630" s="14" t="s">
        <v>10764</v>
      </c>
      <c r="D12630" s="14" t="s">
        <v>6799</v>
      </c>
      <c r="E12630" s="14" t="s">
        <v>22153</v>
      </c>
      <c r="F12630" s="14" t="s">
        <v>34606</v>
      </c>
      <c r="G12630" s="14" t="s">
        <v>7212</v>
      </c>
      <c r="H12630" s="14" t="s">
        <v>5679</v>
      </c>
    </row>
    <row r="12631" spans="1:8" s="15" customFormat="1" ht="99.95" customHeight="1">
      <c r="A12631" s="14" t="s">
        <v>5680</v>
      </c>
      <c r="B12631" s="14" t="s">
        <v>5680</v>
      </c>
      <c r="C12631" s="14" t="s">
        <v>10764</v>
      </c>
      <c r="D12631" s="14" t="s">
        <v>6799</v>
      </c>
      <c r="E12631" s="14" t="s">
        <v>22153</v>
      </c>
      <c r="F12631" s="14" t="s">
        <v>34606</v>
      </c>
      <c r="G12631" s="14" t="s">
        <v>6947</v>
      </c>
      <c r="H12631" s="14" t="s">
        <v>5679</v>
      </c>
    </row>
    <row r="12632" spans="1:8" s="15" customFormat="1" ht="99.95" customHeight="1">
      <c r="A12632" s="14" t="s">
        <v>5681</v>
      </c>
      <c r="B12632" s="14" t="s">
        <v>5681</v>
      </c>
      <c r="C12632" s="14" t="s">
        <v>10764</v>
      </c>
      <c r="D12632" s="14" t="s">
        <v>6799</v>
      </c>
      <c r="E12632" s="14" t="s">
        <v>22153</v>
      </c>
      <c r="F12632" s="14" t="s">
        <v>34606</v>
      </c>
      <c r="G12632" s="14" t="s">
        <v>10771</v>
      </c>
      <c r="H12632" s="14" t="s">
        <v>5679</v>
      </c>
    </row>
    <row r="12633" spans="1:8" s="15" customFormat="1" ht="99.95" customHeight="1">
      <c r="A12633" s="14" t="s">
        <v>5682</v>
      </c>
      <c r="B12633" s="14" t="s">
        <v>5682</v>
      </c>
      <c r="C12633" s="14" t="s">
        <v>10764</v>
      </c>
      <c r="D12633" s="14" t="s">
        <v>6799</v>
      </c>
      <c r="E12633" s="14" t="s">
        <v>22188</v>
      </c>
      <c r="F12633" s="14" t="s">
        <v>34606</v>
      </c>
      <c r="G12633" s="14" t="s">
        <v>5683</v>
      </c>
      <c r="H12633" s="14" t="s">
        <v>5684</v>
      </c>
    </row>
    <row r="12634" spans="1:8" s="15" customFormat="1" ht="99.95" customHeight="1">
      <c r="A12634" s="14" t="s">
        <v>5685</v>
      </c>
      <c r="B12634" s="14" t="s">
        <v>5685</v>
      </c>
      <c r="C12634" s="14" t="s">
        <v>10764</v>
      </c>
      <c r="D12634" s="14" t="s">
        <v>6799</v>
      </c>
      <c r="E12634" s="14" t="s">
        <v>22188</v>
      </c>
      <c r="F12634" s="14" t="s">
        <v>34606</v>
      </c>
      <c r="G12634" s="14" t="s">
        <v>9111</v>
      </c>
      <c r="H12634" s="14" t="s">
        <v>5684</v>
      </c>
    </row>
    <row r="12635" spans="1:8" s="15" customFormat="1" ht="99.95" customHeight="1">
      <c r="A12635" s="14" t="s">
        <v>5686</v>
      </c>
      <c r="B12635" s="14" t="s">
        <v>5686</v>
      </c>
      <c r="C12635" s="14" t="s">
        <v>10764</v>
      </c>
      <c r="D12635" s="14" t="s">
        <v>6799</v>
      </c>
      <c r="E12635" s="14" t="s">
        <v>22188</v>
      </c>
      <c r="F12635" s="14" t="s">
        <v>34606</v>
      </c>
      <c r="G12635" s="14" t="s">
        <v>10771</v>
      </c>
      <c r="H12635" s="14" t="s">
        <v>5684</v>
      </c>
    </row>
    <row r="12636" spans="1:8" s="15" customFormat="1" ht="99.95" customHeight="1">
      <c r="A12636" s="14" t="s">
        <v>5687</v>
      </c>
      <c r="B12636" s="14" t="s">
        <v>5687</v>
      </c>
      <c r="C12636" s="14" t="s">
        <v>10764</v>
      </c>
      <c r="D12636" s="14" t="s">
        <v>6799</v>
      </c>
      <c r="E12636" s="14" t="s">
        <v>22188</v>
      </c>
      <c r="F12636" s="14" t="s">
        <v>34606</v>
      </c>
      <c r="G12636" s="14" t="s">
        <v>10769</v>
      </c>
      <c r="H12636" s="14" t="s">
        <v>5684</v>
      </c>
    </row>
    <row r="12637" spans="1:8" s="15" customFormat="1" ht="99.95" customHeight="1">
      <c r="A12637" s="14" t="s">
        <v>5688</v>
      </c>
      <c r="B12637" s="14" t="s">
        <v>5688</v>
      </c>
      <c r="C12637" s="14" t="s">
        <v>10764</v>
      </c>
      <c r="D12637" s="14" t="s">
        <v>6799</v>
      </c>
      <c r="E12637" s="14" t="s">
        <v>21989</v>
      </c>
      <c r="F12637" s="14" t="s">
        <v>34606</v>
      </c>
      <c r="G12637" s="14" t="s">
        <v>10771</v>
      </c>
      <c r="H12637" s="14" t="s">
        <v>5689</v>
      </c>
    </row>
    <row r="12638" spans="1:8" s="15" customFormat="1" ht="99.95" customHeight="1">
      <c r="A12638" s="14" t="s">
        <v>5690</v>
      </c>
      <c r="B12638" s="14" t="s">
        <v>5690</v>
      </c>
      <c r="C12638" s="14" t="s">
        <v>10764</v>
      </c>
      <c r="D12638" s="14" t="s">
        <v>6799</v>
      </c>
      <c r="E12638" s="14" t="s">
        <v>21989</v>
      </c>
      <c r="F12638" s="14" t="s">
        <v>34606</v>
      </c>
      <c r="G12638" s="14" t="s">
        <v>10274</v>
      </c>
      <c r="H12638" s="14" t="s">
        <v>5689</v>
      </c>
    </row>
    <row r="12639" spans="1:8" s="15" customFormat="1" ht="99.95" customHeight="1">
      <c r="A12639" s="14" t="s">
        <v>5691</v>
      </c>
      <c r="B12639" s="14" t="s">
        <v>5691</v>
      </c>
      <c r="C12639" s="14" t="s">
        <v>10764</v>
      </c>
      <c r="D12639" s="14" t="s">
        <v>6799</v>
      </c>
      <c r="E12639" s="14" t="s">
        <v>22253</v>
      </c>
      <c r="F12639" s="14" t="s">
        <v>34606</v>
      </c>
      <c r="G12639" s="14" t="s">
        <v>5668</v>
      </c>
      <c r="H12639" s="14" t="s">
        <v>5692</v>
      </c>
    </row>
    <row r="12640" spans="1:8" s="15" customFormat="1" ht="99.95" customHeight="1">
      <c r="A12640" s="14" t="s">
        <v>5693</v>
      </c>
      <c r="B12640" s="14" t="s">
        <v>5693</v>
      </c>
      <c r="C12640" s="14" t="s">
        <v>10764</v>
      </c>
      <c r="D12640" s="14" t="s">
        <v>6799</v>
      </c>
      <c r="E12640" s="14" t="s">
        <v>22253</v>
      </c>
      <c r="F12640" s="14" t="s">
        <v>34606</v>
      </c>
      <c r="G12640" s="14" t="s">
        <v>10771</v>
      </c>
      <c r="H12640" s="14" t="s">
        <v>5692</v>
      </c>
    </row>
    <row r="12641" spans="1:8" s="15" customFormat="1" ht="99.95" customHeight="1">
      <c r="A12641" s="14" t="s">
        <v>5694</v>
      </c>
      <c r="B12641" s="14" t="s">
        <v>5694</v>
      </c>
      <c r="C12641" s="14" t="s">
        <v>10764</v>
      </c>
      <c r="D12641" s="14" t="s">
        <v>6799</v>
      </c>
      <c r="E12641" s="14" t="s">
        <v>22276</v>
      </c>
      <c r="F12641" s="14" t="s">
        <v>34612</v>
      </c>
      <c r="G12641" s="14" t="s">
        <v>10771</v>
      </c>
      <c r="H12641" s="14" t="s">
        <v>5695</v>
      </c>
    </row>
    <row r="12642" spans="1:8" s="15" customFormat="1" ht="99.95" customHeight="1">
      <c r="A12642" s="14" t="s">
        <v>1525</v>
      </c>
      <c r="B12642" s="14" t="s">
        <v>1525</v>
      </c>
      <c r="C12642" s="14" t="s">
        <v>10764</v>
      </c>
      <c r="D12642" s="14" t="s">
        <v>6799</v>
      </c>
      <c r="E12642" s="14" t="s">
        <v>22277</v>
      </c>
      <c r="F12642" s="14" t="s">
        <v>34612</v>
      </c>
      <c r="G12642" s="14" t="s">
        <v>10771</v>
      </c>
      <c r="H12642" s="14" t="s">
        <v>5698</v>
      </c>
    </row>
    <row r="12643" spans="1:8" s="15" customFormat="1" ht="99.95" customHeight="1">
      <c r="A12643" s="14" t="s">
        <v>5696</v>
      </c>
      <c r="B12643" s="14" t="s">
        <v>5696</v>
      </c>
      <c r="C12643" s="14" t="s">
        <v>10764</v>
      </c>
      <c r="D12643" s="14" t="s">
        <v>6799</v>
      </c>
      <c r="E12643" s="14" t="s">
        <v>22277</v>
      </c>
      <c r="F12643" s="14" t="s">
        <v>34612</v>
      </c>
      <c r="G12643" s="14" t="s">
        <v>5697</v>
      </c>
      <c r="H12643" s="14" t="s">
        <v>5698</v>
      </c>
    </row>
    <row r="12644" spans="1:8" s="15" customFormat="1" ht="99.95" customHeight="1">
      <c r="A12644" s="14" t="s">
        <v>865</v>
      </c>
      <c r="B12644" s="14" t="s">
        <v>865</v>
      </c>
      <c r="C12644" s="14" t="s">
        <v>10764</v>
      </c>
      <c r="D12644" s="14" t="s">
        <v>6799</v>
      </c>
      <c r="E12644" s="14" t="s">
        <v>22278</v>
      </c>
      <c r="F12644" s="14" t="s">
        <v>34612</v>
      </c>
      <c r="G12644" s="14" t="s">
        <v>10862</v>
      </c>
      <c r="H12644" s="14" t="s">
        <v>5700</v>
      </c>
    </row>
    <row r="12645" spans="1:8" s="15" customFormat="1" ht="99.95" customHeight="1">
      <c r="A12645" s="14" t="s">
        <v>5699</v>
      </c>
      <c r="B12645" s="14" t="s">
        <v>5699</v>
      </c>
      <c r="C12645" s="14" t="s">
        <v>10764</v>
      </c>
      <c r="D12645" s="14" t="s">
        <v>6799</v>
      </c>
      <c r="E12645" s="14" t="s">
        <v>22278</v>
      </c>
      <c r="F12645" s="14" t="s">
        <v>34612</v>
      </c>
      <c r="G12645" s="14" t="s">
        <v>10771</v>
      </c>
      <c r="H12645" s="14" t="s">
        <v>5700</v>
      </c>
    </row>
    <row r="12646" spans="1:8" s="15" customFormat="1" ht="99.95" customHeight="1">
      <c r="A12646" s="14" t="s">
        <v>5701</v>
      </c>
      <c r="B12646" s="14" t="s">
        <v>5701</v>
      </c>
      <c r="C12646" s="14" t="s">
        <v>10764</v>
      </c>
      <c r="D12646" s="14" t="s">
        <v>6799</v>
      </c>
      <c r="E12646" s="14" t="s">
        <v>22279</v>
      </c>
      <c r="F12646" s="14" t="s">
        <v>34612</v>
      </c>
      <c r="G12646" s="14" t="s">
        <v>5702</v>
      </c>
      <c r="H12646" s="14" t="s">
        <v>5703</v>
      </c>
    </row>
    <row r="12647" spans="1:8" s="15" customFormat="1" ht="99.95" customHeight="1">
      <c r="A12647" s="14" t="s">
        <v>866</v>
      </c>
      <c r="B12647" s="14" t="s">
        <v>866</v>
      </c>
      <c r="C12647" s="14" t="s">
        <v>10764</v>
      </c>
      <c r="D12647" s="14" t="s">
        <v>6799</v>
      </c>
      <c r="E12647" s="14" t="s">
        <v>22279</v>
      </c>
      <c r="F12647" s="14" t="s">
        <v>34612</v>
      </c>
      <c r="G12647" s="14" t="s">
        <v>10771</v>
      </c>
      <c r="H12647" s="14" t="s">
        <v>5703</v>
      </c>
    </row>
    <row r="12648" spans="1:8" s="15" customFormat="1" ht="99.95" customHeight="1">
      <c r="A12648" s="14" t="s">
        <v>5704</v>
      </c>
      <c r="B12648" s="14" t="s">
        <v>5704</v>
      </c>
      <c r="C12648" s="14" t="s">
        <v>10764</v>
      </c>
      <c r="D12648" s="14" t="s">
        <v>6799</v>
      </c>
      <c r="E12648" s="14" t="s">
        <v>22282</v>
      </c>
      <c r="F12648" s="14" t="s">
        <v>34612</v>
      </c>
      <c r="G12648" s="14" t="s">
        <v>10274</v>
      </c>
      <c r="H12648" s="14" t="s">
        <v>5705</v>
      </c>
    </row>
    <row r="12649" spans="1:8" s="15" customFormat="1" ht="99.95" customHeight="1">
      <c r="A12649" s="14" t="s">
        <v>5706</v>
      </c>
      <c r="B12649" s="14" t="s">
        <v>5706</v>
      </c>
      <c r="C12649" s="14" t="s">
        <v>10764</v>
      </c>
      <c r="D12649" s="14" t="s">
        <v>6799</v>
      </c>
      <c r="E12649" s="14" t="s">
        <v>22282</v>
      </c>
      <c r="F12649" s="14" t="s">
        <v>34612</v>
      </c>
      <c r="G12649" s="14" t="s">
        <v>10771</v>
      </c>
      <c r="H12649" s="14" t="s">
        <v>5705</v>
      </c>
    </row>
    <row r="12650" spans="1:8" s="15" customFormat="1" ht="99.95" customHeight="1">
      <c r="A12650" s="14" t="s">
        <v>5707</v>
      </c>
      <c r="B12650" s="14" t="s">
        <v>5707</v>
      </c>
      <c r="C12650" s="14" t="s">
        <v>10764</v>
      </c>
      <c r="D12650" s="14" t="s">
        <v>6799</v>
      </c>
      <c r="E12650" s="14" t="s">
        <v>22282</v>
      </c>
      <c r="F12650" s="14" t="s">
        <v>34612</v>
      </c>
      <c r="G12650" s="14" t="s">
        <v>10769</v>
      </c>
      <c r="H12650" s="14" t="s">
        <v>5705</v>
      </c>
    </row>
    <row r="12651" spans="1:8" s="15" customFormat="1" ht="99.95" customHeight="1">
      <c r="A12651" s="14" t="s">
        <v>5708</v>
      </c>
      <c r="B12651" s="14" t="s">
        <v>5708</v>
      </c>
      <c r="C12651" s="14" t="s">
        <v>10764</v>
      </c>
      <c r="D12651" s="14" t="s">
        <v>6799</v>
      </c>
      <c r="E12651" s="14" t="s">
        <v>22307</v>
      </c>
      <c r="F12651" s="14" t="s">
        <v>34612</v>
      </c>
      <c r="G12651" s="14" t="s">
        <v>10771</v>
      </c>
      <c r="H12651" s="14" t="s">
        <v>5709</v>
      </c>
    </row>
    <row r="12652" spans="1:8" s="15" customFormat="1" ht="99.95" customHeight="1">
      <c r="A12652" s="14" t="s">
        <v>5710</v>
      </c>
      <c r="B12652" s="14" t="s">
        <v>5710</v>
      </c>
      <c r="C12652" s="14" t="s">
        <v>10764</v>
      </c>
      <c r="D12652" s="14" t="s">
        <v>6799</v>
      </c>
      <c r="E12652" s="14" t="s">
        <v>22308</v>
      </c>
      <c r="F12652" s="14" t="s">
        <v>34612</v>
      </c>
      <c r="G12652" s="14" t="s">
        <v>5711</v>
      </c>
      <c r="H12652" s="14" t="s">
        <v>5712</v>
      </c>
    </row>
    <row r="12653" spans="1:8" s="15" customFormat="1" ht="99.95" customHeight="1">
      <c r="A12653" s="14" t="s">
        <v>5713</v>
      </c>
      <c r="B12653" s="14" t="s">
        <v>5713</v>
      </c>
      <c r="C12653" s="14" t="s">
        <v>10764</v>
      </c>
      <c r="D12653" s="14" t="s">
        <v>6799</v>
      </c>
      <c r="E12653" s="14" t="s">
        <v>22308</v>
      </c>
      <c r="F12653" s="14" t="s">
        <v>34612</v>
      </c>
      <c r="G12653" s="14" t="s">
        <v>10771</v>
      </c>
      <c r="H12653" s="14" t="s">
        <v>5712</v>
      </c>
    </row>
    <row r="12654" spans="1:8" s="15" customFormat="1" ht="99.95" customHeight="1">
      <c r="A12654" s="14" t="s">
        <v>1526</v>
      </c>
      <c r="B12654" s="14" t="s">
        <v>1526</v>
      </c>
      <c r="C12654" s="14" t="s">
        <v>10764</v>
      </c>
      <c r="D12654" s="14" t="s">
        <v>6799</v>
      </c>
      <c r="E12654" s="14" t="s">
        <v>22309</v>
      </c>
      <c r="F12654" s="14" t="s">
        <v>34612</v>
      </c>
      <c r="G12654" s="14" t="s">
        <v>10274</v>
      </c>
      <c r="H12654" s="14" t="s">
        <v>5715</v>
      </c>
    </row>
    <row r="12655" spans="1:8" s="15" customFormat="1" ht="99.95" customHeight="1">
      <c r="A12655" s="14" t="s">
        <v>5714</v>
      </c>
      <c r="B12655" s="14" t="s">
        <v>5714</v>
      </c>
      <c r="C12655" s="14" t="s">
        <v>10764</v>
      </c>
      <c r="D12655" s="14" t="s">
        <v>6799</v>
      </c>
      <c r="E12655" s="14" t="s">
        <v>22309</v>
      </c>
      <c r="F12655" s="14" t="s">
        <v>34612</v>
      </c>
      <c r="G12655" s="14" t="s">
        <v>10771</v>
      </c>
      <c r="H12655" s="14" t="s">
        <v>5715</v>
      </c>
    </row>
    <row r="12656" spans="1:8" s="15" customFormat="1" ht="99.95" customHeight="1">
      <c r="A12656" s="14" t="s">
        <v>1527</v>
      </c>
      <c r="B12656" s="14" t="s">
        <v>1527</v>
      </c>
      <c r="C12656" s="14" t="s">
        <v>10764</v>
      </c>
      <c r="D12656" s="14" t="s">
        <v>6799</v>
      </c>
      <c r="E12656" s="14" t="s">
        <v>22309</v>
      </c>
      <c r="F12656" s="14" t="s">
        <v>34612</v>
      </c>
      <c r="G12656" s="14" t="s">
        <v>10769</v>
      </c>
      <c r="H12656" s="14" t="s">
        <v>5715</v>
      </c>
    </row>
    <row r="12657" spans="1:8" s="15" customFormat="1" ht="99.95" customHeight="1">
      <c r="A12657" s="14" t="s">
        <v>5716</v>
      </c>
      <c r="B12657" s="14" t="s">
        <v>5716</v>
      </c>
      <c r="C12657" s="14" t="s">
        <v>10764</v>
      </c>
      <c r="D12657" s="14" t="s">
        <v>6799</v>
      </c>
      <c r="E12657" s="14" t="s">
        <v>22310</v>
      </c>
      <c r="F12657" s="14" t="s">
        <v>34612</v>
      </c>
      <c r="G12657" s="14" t="s">
        <v>10771</v>
      </c>
      <c r="H12657" s="14" t="s">
        <v>5679</v>
      </c>
    </row>
    <row r="12658" spans="1:8" s="15" customFormat="1" ht="99.95" customHeight="1">
      <c r="A12658" s="14" t="s">
        <v>5718</v>
      </c>
      <c r="B12658" s="14" t="s">
        <v>5718</v>
      </c>
      <c r="C12658" s="14" t="s">
        <v>10764</v>
      </c>
      <c r="D12658" s="14" t="s">
        <v>6799</v>
      </c>
      <c r="E12658" s="14" t="s">
        <v>22310</v>
      </c>
      <c r="F12658" s="14" t="s">
        <v>34612</v>
      </c>
      <c r="G12658" s="14" t="s">
        <v>11095</v>
      </c>
      <c r="H12658" s="14" t="s">
        <v>5679</v>
      </c>
    </row>
    <row r="12659" spans="1:8" s="15" customFormat="1" ht="99.95" customHeight="1">
      <c r="A12659" s="14" t="s">
        <v>5719</v>
      </c>
      <c r="B12659" s="14" t="s">
        <v>5719</v>
      </c>
      <c r="C12659" s="14" t="s">
        <v>10764</v>
      </c>
      <c r="D12659" s="14" t="s">
        <v>6799</v>
      </c>
      <c r="E12659" s="14" t="s">
        <v>22311</v>
      </c>
      <c r="F12659" s="14" t="s">
        <v>34612</v>
      </c>
      <c r="G12659" s="14" t="s">
        <v>10771</v>
      </c>
      <c r="H12659" s="14" t="s">
        <v>5679</v>
      </c>
    </row>
    <row r="12660" spans="1:8" s="15" customFormat="1" ht="99.95" customHeight="1">
      <c r="A12660" s="14" t="s">
        <v>5720</v>
      </c>
      <c r="B12660" s="14" t="s">
        <v>5720</v>
      </c>
      <c r="C12660" s="14" t="s">
        <v>10764</v>
      </c>
      <c r="D12660" s="14" t="s">
        <v>6799</v>
      </c>
      <c r="E12660" s="14" t="s">
        <v>22311</v>
      </c>
      <c r="F12660" s="14" t="s">
        <v>34612</v>
      </c>
      <c r="G12660" s="14" t="s">
        <v>10769</v>
      </c>
      <c r="H12660" s="14" t="s">
        <v>5679</v>
      </c>
    </row>
    <row r="12661" spans="1:8" s="15" customFormat="1" ht="99.95" customHeight="1">
      <c r="A12661" s="14" t="s">
        <v>5721</v>
      </c>
      <c r="B12661" s="14" t="s">
        <v>5721</v>
      </c>
      <c r="C12661" s="14" t="s">
        <v>10764</v>
      </c>
      <c r="D12661" s="14" t="s">
        <v>6799</v>
      </c>
      <c r="E12661" s="14" t="s">
        <v>22312</v>
      </c>
      <c r="F12661" s="14" t="s">
        <v>34612</v>
      </c>
      <c r="G12661" s="14" t="s">
        <v>10853</v>
      </c>
      <c r="H12661" s="14" t="s">
        <v>5722</v>
      </c>
    </row>
    <row r="12662" spans="1:8" s="15" customFormat="1" ht="99.95" customHeight="1">
      <c r="A12662" s="14" t="s">
        <v>1528</v>
      </c>
      <c r="B12662" s="14" t="s">
        <v>1528</v>
      </c>
      <c r="C12662" s="14" t="s">
        <v>10764</v>
      </c>
      <c r="D12662" s="14" t="s">
        <v>6799</v>
      </c>
      <c r="E12662" s="14" t="s">
        <v>22312</v>
      </c>
      <c r="F12662" s="14" t="s">
        <v>34612</v>
      </c>
      <c r="G12662" s="14" t="s">
        <v>10771</v>
      </c>
      <c r="H12662" s="14" t="s">
        <v>5722</v>
      </c>
    </row>
    <row r="12663" spans="1:8" s="15" customFormat="1" ht="99.95" customHeight="1">
      <c r="A12663" s="14" t="s">
        <v>5723</v>
      </c>
      <c r="B12663" s="14" t="s">
        <v>5723</v>
      </c>
      <c r="C12663" s="14" t="s">
        <v>10764</v>
      </c>
      <c r="D12663" s="14" t="s">
        <v>6799</v>
      </c>
      <c r="E12663" s="14" t="s">
        <v>22312</v>
      </c>
      <c r="F12663" s="14" t="s">
        <v>34612</v>
      </c>
      <c r="G12663" s="14" t="s">
        <v>10769</v>
      </c>
      <c r="H12663" s="14" t="s">
        <v>5722</v>
      </c>
    </row>
    <row r="12664" spans="1:8" s="15" customFormat="1" ht="99.95" customHeight="1">
      <c r="A12664" s="14" t="s">
        <v>867</v>
      </c>
      <c r="B12664" s="14" t="s">
        <v>867</v>
      </c>
      <c r="C12664" s="14" t="s">
        <v>10764</v>
      </c>
      <c r="D12664" s="14" t="s">
        <v>6799</v>
      </c>
      <c r="E12664" s="14" t="s">
        <v>22313</v>
      </c>
      <c r="F12664" s="14" t="s">
        <v>34612</v>
      </c>
      <c r="G12664" s="14" t="s">
        <v>10274</v>
      </c>
      <c r="H12664" s="14" t="s">
        <v>1530</v>
      </c>
    </row>
    <row r="12665" spans="1:8" s="15" customFormat="1" ht="99.95" customHeight="1">
      <c r="A12665" s="14" t="s">
        <v>1529</v>
      </c>
      <c r="B12665" s="14" t="s">
        <v>1529</v>
      </c>
      <c r="C12665" s="14" t="s">
        <v>10764</v>
      </c>
      <c r="D12665" s="14" t="s">
        <v>6799</v>
      </c>
      <c r="E12665" s="14" t="s">
        <v>22313</v>
      </c>
      <c r="F12665" s="14" t="s">
        <v>34612</v>
      </c>
      <c r="G12665" s="14" t="s">
        <v>7158</v>
      </c>
      <c r="H12665" s="14" t="s">
        <v>1530</v>
      </c>
    </row>
    <row r="12666" spans="1:8" s="15" customFormat="1" ht="99.95" customHeight="1">
      <c r="A12666" s="14" t="s">
        <v>1531</v>
      </c>
      <c r="B12666" s="14" t="s">
        <v>1531</v>
      </c>
      <c r="C12666" s="14" t="s">
        <v>10764</v>
      </c>
      <c r="D12666" s="14" t="s">
        <v>6799</v>
      </c>
      <c r="E12666" s="14" t="s">
        <v>22314</v>
      </c>
      <c r="F12666" s="14" t="s">
        <v>34612</v>
      </c>
      <c r="G12666" s="14" t="s">
        <v>10838</v>
      </c>
      <c r="H12666" s="14" t="s">
        <v>5722</v>
      </c>
    </row>
    <row r="12667" spans="1:8" s="15" customFormat="1" ht="99.95" customHeight="1">
      <c r="A12667" s="14" t="s">
        <v>1532</v>
      </c>
      <c r="B12667" s="14" t="s">
        <v>1532</v>
      </c>
      <c r="C12667" s="14" t="s">
        <v>10764</v>
      </c>
      <c r="D12667" s="14" t="s">
        <v>6799</v>
      </c>
      <c r="E12667" s="14" t="s">
        <v>22314</v>
      </c>
      <c r="F12667" s="14" t="s">
        <v>34612</v>
      </c>
      <c r="G12667" s="14" t="s">
        <v>10771</v>
      </c>
      <c r="H12667" s="14" t="s">
        <v>5722</v>
      </c>
    </row>
    <row r="12668" spans="1:8" s="15" customFormat="1" ht="99.95" customHeight="1">
      <c r="A12668" s="14" t="s">
        <v>5725</v>
      </c>
      <c r="B12668" s="14" t="s">
        <v>5725</v>
      </c>
      <c r="C12668" s="14" t="s">
        <v>10764</v>
      </c>
      <c r="D12668" s="14" t="s">
        <v>6799</v>
      </c>
      <c r="E12668" s="14" t="s">
        <v>22315</v>
      </c>
      <c r="F12668" s="14" t="s">
        <v>34612</v>
      </c>
      <c r="G12668" s="14" t="s">
        <v>10769</v>
      </c>
      <c r="H12668" s="14" t="s">
        <v>5726</v>
      </c>
    </row>
    <row r="12669" spans="1:8" s="15" customFormat="1" ht="99.95" customHeight="1">
      <c r="A12669" s="14" t="s">
        <v>1533</v>
      </c>
      <c r="B12669" s="14" t="s">
        <v>1533</v>
      </c>
      <c r="C12669" s="14" t="s">
        <v>10764</v>
      </c>
      <c r="D12669" s="14" t="s">
        <v>6799</v>
      </c>
      <c r="E12669" s="14" t="s">
        <v>22316</v>
      </c>
      <c r="F12669" s="14" t="s">
        <v>34612</v>
      </c>
      <c r="G12669" s="14" t="s">
        <v>11029</v>
      </c>
      <c r="H12669" s="14" t="s">
        <v>1534</v>
      </c>
    </row>
    <row r="12670" spans="1:8" s="15" customFormat="1" ht="99.95" customHeight="1">
      <c r="A12670" s="14" t="s">
        <v>868</v>
      </c>
      <c r="B12670" s="14" t="s">
        <v>868</v>
      </c>
      <c r="C12670" s="14" t="s">
        <v>10764</v>
      </c>
      <c r="D12670" s="14" t="s">
        <v>6799</v>
      </c>
      <c r="E12670" s="14" t="s">
        <v>22319</v>
      </c>
      <c r="F12670" s="14" t="s">
        <v>34612</v>
      </c>
      <c r="G12670" s="14" t="s">
        <v>7232</v>
      </c>
      <c r="H12670" s="14" t="s">
        <v>5728</v>
      </c>
    </row>
    <row r="12671" spans="1:8" s="15" customFormat="1" ht="99.95" customHeight="1">
      <c r="A12671" s="14" t="s">
        <v>5727</v>
      </c>
      <c r="B12671" s="14" t="s">
        <v>5727</v>
      </c>
      <c r="C12671" s="14" t="s">
        <v>10764</v>
      </c>
      <c r="D12671" s="14" t="s">
        <v>6799</v>
      </c>
      <c r="E12671" s="14" t="s">
        <v>22319</v>
      </c>
      <c r="F12671" s="14" t="s">
        <v>34612</v>
      </c>
      <c r="G12671" s="14" t="s">
        <v>5697</v>
      </c>
      <c r="H12671" s="14" t="s">
        <v>5728</v>
      </c>
    </row>
    <row r="12672" spans="1:8" s="15" customFormat="1" ht="99.95" customHeight="1">
      <c r="A12672" s="14" t="s">
        <v>5729</v>
      </c>
      <c r="B12672" s="14" t="s">
        <v>5729</v>
      </c>
      <c r="C12672" s="14" t="s">
        <v>10764</v>
      </c>
      <c r="D12672" s="14" t="s">
        <v>6799</v>
      </c>
      <c r="E12672" s="14" t="s">
        <v>22319</v>
      </c>
      <c r="F12672" s="14" t="s">
        <v>34612</v>
      </c>
      <c r="G12672" s="14" t="s">
        <v>10771</v>
      </c>
      <c r="H12672" s="14" t="s">
        <v>5728</v>
      </c>
    </row>
    <row r="12673" spans="1:8" s="15" customFormat="1" ht="99.95" customHeight="1">
      <c r="A12673" s="14" t="s">
        <v>869</v>
      </c>
      <c r="B12673" s="14" t="s">
        <v>869</v>
      </c>
      <c r="C12673" s="14" t="s">
        <v>10764</v>
      </c>
      <c r="D12673" s="14" t="s">
        <v>6799</v>
      </c>
      <c r="E12673" s="14" t="s">
        <v>22338</v>
      </c>
      <c r="F12673" s="14" t="s">
        <v>34612</v>
      </c>
      <c r="G12673" s="14" t="s">
        <v>10769</v>
      </c>
      <c r="H12673" s="14" t="s">
        <v>5731</v>
      </c>
    </row>
    <row r="12674" spans="1:8" s="15" customFormat="1" ht="99.95" customHeight="1">
      <c r="A12674" s="14" t="s">
        <v>5732</v>
      </c>
      <c r="B12674" s="14" t="s">
        <v>5732</v>
      </c>
      <c r="C12674" s="14" t="s">
        <v>10764</v>
      </c>
      <c r="D12674" s="14" t="s">
        <v>6799</v>
      </c>
      <c r="E12674" s="14" t="s">
        <v>22339</v>
      </c>
      <c r="F12674" s="14" t="s">
        <v>34612</v>
      </c>
      <c r="G12674" s="14" t="s">
        <v>10274</v>
      </c>
      <c r="H12674" s="14" t="s">
        <v>5733</v>
      </c>
    </row>
    <row r="12675" spans="1:8" s="15" customFormat="1" ht="99.95" customHeight="1">
      <c r="A12675" s="14" t="s">
        <v>5734</v>
      </c>
      <c r="B12675" s="14" t="s">
        <v>5734</v>
      </c>
      <c r="C12675" s="14" t="s">
        <v>10764</v>
      </c>
      <c r="D12675" s="14" t="s">
        <v>6799</v>
      </c>
      <c r="E12675" s="14" t="s">
        <v>22340</v>
      </c>
      <c r="F12675" s="14" t="s">
        <v>34612</v>
      </c>
      <c r="G12675" s="14" t="s">
        <v>11029</v>
      </c>
      <c r="H12675" s="14" t="s">
        <v>10793</v>
      </c>
    </row>
    <row r="12676" spans="1:8" s="15" customFormat="1" ht="99.95" customHeight="1">
      <c r="A12676" s="14" t="s">
        <v>870</v>
      </c>
      <c r="B12676" s="14" t="s">
        <v>870</v>
      </c>
      <c r="C12676" s="14" t="s">
        <v>10764</v>
      </c>
      <c r="D12676" s="14" t="s">
        <v>6799</v>
      </c>
      <c r="E12676" s="14" t="s">
        <v>22342</v>
      </c>
      <c r="F12676" s="14" t="s">
        <v>34612</v>
      </c>
      <c r="G12676" s="14" t="s">
        <v>10771</v>
      </c>
      <c r="H12676" s="14" t="s">
        <v>5736</v>
      </c>
    </row>
    <row r="12677" spans="1:8" s="15" customFormat="1" ht="99.95" customHeight="1">
      <c r="A12677" s="14" t="s">
        <v>1539</v>
      </c>
      <c r="B12677" s="14" t="s">
        <v>1539</v>
      </c>
      <c r="C12677" s="14" t="s">
        <v>10764</v>
      </c>
      <c r="D12677" s="14" t="s">
        <v>6799</v>
      </c>
      <c r="E12677" s="14" t="s">
        <v>22344</v>
      </c>
      <c r="F12677" s="14" t="s">
        <v>34612</v>
      </c>
      <c r="G12677" s="14" t="s">
        <v>10264</v>
      </c>
      <c r="H12677" s="14" t="s">
        <v>5731</v>
      </c>
    </row>
    <row r="12678" spans="1:8" s="15" customFormat="1" ht="99.95" customHeight="1">
      <c r="A12678" s="14" t="s">
        <v>1540</v>
      </c>
      <c r="B12678" s="14" t="s">
        <v>1540</v>
      </c>
      <c r="C12678" s="14" t="s">
        <v>10764</v>
      </c>
      <c r="D12678" s="14" t="s">
        <v>6799</v>
      </c>
      <c r="E12678" s="14" t="s">
        <v>22344</v>
      </c>
      <c r="F12678" s="14" t="s">
        <v>34612</v>
      </c>
      <c r="G12678" s="14" t="s">
        <v>10771</v>
      </c>
      <c r="H12678" s="14" t="s">
        <v>5731</v>
      </c>
    </row>
    <row r="12679" spans="1:8" s="15" customFormat="1" ht="99.95" customHeight="1">
      <c r="A12679" s="14" t="s">
        <v>5737</v>
      </c>
      <c r="B12679" s="14" t="s">
        <v>5737</v>
      </c>
      <c r="C12679" s="14" t="s">
        <v>10764</v>
      </c>
      <c r="D12679" s="14" t="s">
        <v>6799</v>
      </c>
      <c r="E12679" s="14" t="s">
        <v>22344</v>
      </c>
      <c r="F12679" s="14" t="s">
        <v>34612</v>
      </c>
      <c r="G12679" s="14" t="s">
        <v>10769</v>
      </c>
      <c r="H12679" s="14" t="s">
        <v>5731</v>
      </c>
    </row>
    <row r="12680" spans="1:8" s="15" customFormat="1" ht="99.95" customHeight="1">
      <c r="A12680" s="14" t="s">
        <v>871</v>
      </c>
      <c r="B12680" s="14" t="s">
        <v>871</v>
      </c>
      <c r="C12680" s="14" t="s">
        <v>10764</v>
      </c>
      <c r="D12680" s="14" t="s">
        <v>6799</v>
      </c>
      <c r="E12680" s="14" t="s">
        <v>22345</v>
      </c>
      <c r="F12680" s="14" t="s">
        <v>34612</v>
      </c>
      <c r="G12680" s="14" t="s">
        <v>11041</v>
      </c>
      <c r="H12680" s="14" t="s">
        <v>872</v>
      </c>
    </row>
    <row r="12681" spans="1:8" s="15" customFormat="1" ht="99.95" customHeight="1">
      <c r="A12681" s="14" t="s">
        <v>873</v>
      </c>
      <c r="B12681" s="14" t="s">
        <v>873</v>
      </c>
      <c r="C12681" s="14" t="s">
        <v>10764</v>
      </c>
      <c r="D12681" s="14" t="s">
        <v>6799</v>
      </c>
      <c r="E12681" s="14" t="s">
        <v>22346</v>
      </c>
      <c r="F12681" s="14" t="s">
        <v>34612</v>
      </c>
      <c r="G12681" s="14" t="s">
        <v>7168</v>
      </c>
      <c r="H12681" s="14" t="s">
        <v>874</v>
      </c>
    </row>
    <row r="12682" spans="1:8" s="15" customFormat="1" ht="99.95" customHeight="1">
      <c r="A12682" s="14" t="s">
        <v>5738</v>
      </c>
      <c r="B12682" s="14" t="s">
        <v>5738</v>
      </c>
      <c r="C12682" s="14" t="s">
        <v>10764</v>
      </c>
      <c r="D12682" s="14" t="s">
        <v>6799</v>
      </c>
      <c r="E12682" s="14" t="s">
        <v>22347</v>
      </c>
      <c r="F12682" s="14" t="s">
        <v>34612</v>
      </c>
      <c r="G12682" s="14" t="s">
        <v>5668</v>
      </c>
      <c r="H12682" s="14" t="s">
        <v>5669</v>
      </c>
    </row>
    <row r="12683" spans="1:8" s="15" customFormat="1" ht="99.95" customHeight="1">
      <c r="A12683" s="14" t="s">
        <v>5739</v>
      </c>
      <c r="B12683" s="14" t="s">
        <v>5739</v>
      </c>
      <c r="C12683" s="14" t="s">
        <v>10764</v>
      </c>
      <c r="D12683" s="14" t="s">
        <v>6799</v>
      </c>
      <c r="E12683" s="14" t="s">
        <v>22347</v>
      </c>
      <c r="F12683" s="14" t="s">
        <v>34612</v>
      </c>
      <c r="G12683" s="14" t="s">
        <v>6983</v>
      </c>
      <c r="H12683" s="14" t="s">
        <v>5669</v>
      </c>
    </row>
    <row r="12684" spans="1:8" s="15" customFormat="1" ht="99.95" customHeight="1">
      <c r="A12684" s="14" t="s">
        <v>5740</v>
      </c>
      <c r="B12684" s="14" t="s">
        <v>5740</v>
      </c>
      <c r="C12684" s="14" t="s">
        <v>10764</v>
      </c>
      <c r="D12684" s="14" t="s">
        <v>6799</v>
      </c>
      <c r="E12684" s="14" t="s">
        <v>22347</v>
      </c>
      <c r="F12684" s="14" t="s">
        <v>34612</v>
      </c>
      <c r="G12684" s="14" t="s">
        <v>8643</v>
      </c>
      <c r="H12684" s="14" t="s">
        <v>5669</v>
      </c>
    </row>
    <row r="12685" spans="1:8" s="15" customFormat="1" ht="99.95" customHeight="1">
      <c r="A12685" s="14" t="s">
        <v>5741</v>
      </c>
      <c r="B12685" s="14" t="s">
        <v>5741</v>
      </c>
      <c r="C12685" s="14" t="s">
        <v>10764</v>
      </c>
      <c r="D12685" s="14" t="s">
        <v>6799</v>
      </c>
      <c r="E12685" s="14" t="s">
        <v>22347</v>
      </c>
      <c r="F12685" s="14" t="s">
        <v>34612</v>
      </c>
      <c r="G12685" s="14" t="s">
        <v>10771</v>
      </c>
      <c r="H12685" s="14" t="s">
        <v>5669</v>
      </c>
    </row>
    <row r="12686" spans="1:8" s="15" customFormat="1" ht="99.95" customHeight="1">
      <c r="A12686" s="14" t="s">
        <v>5742</v>
      </c>
      <c r="B12686" s="14" t="s">
        <v>5742</v>
      </c>
      <c r="C12686" s="14" t="s">
        <v>10764</v>
      </c>
      <c r="D12686" s="14" t="s">
        <v>6799</v>
      </c>
      <c r="E12686" s="14" t="s">
        <v>22348</v>
      </c>
      <c r="F12686" s="14" t="s">
        <v>34612</v>
      </c>
      <c r="G12686" s="14" t="s">
        <v>10771</v>
      </c>
      <c r="H12686" s="14" t="s">
        <v>5743</v>
      </c>
    </row>
    <row r="12687" spans="1:8" s="15" customFormat="1" ht="99.95" customHeight="1">
      <c r="A12687" s="14" t="s">
        <v>1541</v>
      </c>
      <c r="B12687" s="14" t="s">
        <v>1541</v>
      </c>
      <c r="C12687" s="14" t="s">
        <v>10764</v>
      </c>
      <c r="D12687" s="14" t="s">
        <v>6799</v>
      </c>
      <c r="E12687" s="14" t="s">
        <v>22349</v>
      </c>
      <c r="F12687" s="14" t="s">
        <v>34612</v>
      </c>
      <c r="G12687" s="14" t="s">
        <v>10846</v>
      </c>
      <c r="H12687" s="14" t="s">
        <v>5745</v>
      </c>
    </row>
    <row r="12688" spans="1:8" s="15" customFormat="1" ht="99.95" customHeight="1">
      <c r="A12688" s="14" t="s">
        <v>5744</v>
      </c>
      <c r="B12688" s="14" t="s">
        <v>5744</v>
      </c>
      <c r="C12688" s="14" t="s">
        <v>10764</v>
      </c>
      <c r="D12688" s="14" t="s">
        <v>6799</v>
      </c>
      <c r="E12688" s="14" t="s">
        <v>22349</v>
      </c>
      <c r="F12688" s="14" t="s">
        <v>34612</v>
      </c>
      <c r="G12688" s="14" t="s">
        <v>11004</v>
      </c>
      <c r="H12688" s="14" t="s">
        <v>5745</v>
      </c>
    </row>
    <row r="12689" spans="1:8" s="15" customFormat="1" ht="99.95" customHeight="1">
      <c r="A12689" s="14" t="s">
        <v>5748</v>
      </c>
      <c r="B12689" s="14" t="s">
        <v>5748</v>
      </c>
      <c r="C12689" s="14" t="s">
        <v>10764</v>
      </c>
      <c r="D12689" s="14" t="s">
        <v>6799</v>
      </c>
      <c r="E12689" s="14" t="s">
        <v>22351</v>
      </c>
      <c r="F12689" s="14" t="s">
        <v>34612</v>
      </c>
      <c r="G12689" s="14" t="s">
        <v>7902</v>
      </c>
      <c r="H12689" s="14" t="s">
        <v>5679</v>
      </c>
    </row>
    <row r="12690" spans="1:8" s="15" customFormat="1" ht="99.95" customHeight="1">
      <c r="A12690" s="14" t="s">
        <v>5749</v>
      </c>
      <c r="B12690" s="14" t="s">
        <v>5749</v>
      </c>
      <c r="C12690" s="14" t="s">
        <v>10764</v>
      </c>
      <c r="D12690" s="14" t="s">
        <v>6799</v>
      </c>
      <c r="E12690" s="14" t="s">
        <v>22351</v>
      </c>
      <c r="F12690" s="14" t="s">
        <v>34612</v>
      </c>
      <c r="G12690" s="14" t="s">
        <v>10853</v>
      </c>
      <c r="H12690" s="14" t="s">
        <v>5679</v>
      </c>
    </row>
    <row r="12691" spans="1:8" s="15" customFormat="1" ht="99.95" customHeight="1">
      <c r="A12691" s="14" t="s">
        <v>875</v>
      </c>
      <c r="B12691" s="14" t="s">
        <v>875</v>
      </c>
      <c r="C12691" s="14" t="s">
        <v>10764</v>
      </c>
      <c r="D12691" s="14" t="s">
        <v>6799</v>
      </c>
      <c r="E12691" s="14" t="s">
        <v>22352</v>
      </c>
      <c r="F12691" s="14" t="s">
        <v>34612</v>
      </c>
      <c r="G12691" s="14" t="s">
        <v>10862</v>
      </c>
      <c r="H12691" s="14" t="s">
        <v>876</v>
      </c>
    </row>
    <row r="12692" spans="1:8" s="15" customFormat="1" ht="99.95" customHeight="1">
      <c r="A12692" s="14" t="s">
        <v>5750</v>
      </c>
      <c r="B12692" s="14" t="s">
        <v>5750</v>
      </c>
      <c r="C12692" s="14" t="s">
        <v>10764</v>
      </c>
      <c r="D12692" s="14" t="s">
        <v>6799</v>
      </c>
      <c r="E12692" s="14" t="s">
        <v>22353</v>
      </c>
      <c r="F12692" s="14" t="s">
        <v>34612</v>
      </c>
      <c r="G12692" s="14" t="s">
        <v>6949</v>
      </c>
      <c r="H12692" s="14" t="s">
        <v>5673</v>
      </c>
    </row>
    <row r="12693" spans="1:8" s="15" customFormat="1" ht="99.95" customHeight="1">
      <c r="A12693" s="14" t="s">
        <v>5751</v>
      </c>
      <c r="B12693" s="14" t="s">
        <v>5751</v>
      </c>
      <c r="C12693" s="14" t="s">
        <v>10764</v>
      </c>
      <c r="D12693" s="14" t="s">
        <v>6799</v>
      </c>
      <c r="E12693" s="14" t="s">
        <v>22353</v>
      </c>
      <c r="F12693" s="14" t="s">
        <v>34612</v>
      </c>
      <c r="G12693" s="14" t="s">
        <v>10853</v>
      </c>
      <c r="H12693" s="14" t="s">
        <v>5673</v>
      </c>
    </row>
    <row r="12694" spans="1:8" s="15" customFormat="1" ht="99.95" customHeight="1">
      <c r="A12694" s="14" t="s">
        <v>5752</v>
      </c>
      <c r="B12694" s="14" t="s">
        <v>5752</v>
      </c>
      <c r="C12694" s="14" t="s">
        <v>10764</v>
      </c>
      <c r="D12694" s="14" t="s">
        <v>6799</v>
      </c>
      <c r="E12694" s="14" t="s">
        <v>22353</v>
      </c>
      <c r="F12694" s="14" t="s">
        <v>34612</v>
      </c>
      <c r="G12694" s="14" t="s">
        <v>8643</v>
      </c>
      <c r="H12694" s="14" t="s">
        <v>5673</v>
      </c>
    </row>
    <row r="12695" spans="1:8" s="15" customFormat="1" ht="99.95" customHeight="1">
      <c r="A12695" s="14" t="s">
        <v>5753</v>
      </c>
      <c r="B12695" s="14" t="s">
        <v>5753</v>
      </c>
      <c r="C12695" s="14" t="s">
        <v>10764</v>
      </c>
      <c r="D12695" s="14" t="s">
        <v>6799</v>
      </c>
      <c r="E12695" s="14" t="s">
        <v>22356</v>
      </c>
      <c r="F12695" s="14" t="s">
        <v>34612</v>
      </c>
      <c r="G12695" s="14" t="s">
        <v>7212</v>
      </c>
      <c r="H12695" s="14" t="s">
        <v>5754</v>
      </c>
    </row>
    <row r="12696" spans="1:8" s="15" customFormat="1" ht="99.95" customHeight="1">
      <c r="A12696" s="14" t="s">
        <v>5755</v>
      </c>
      <c r="B12696" s="14" t="s">
        <v>5755</v>
      </c>
      <c r="C12696" s="14" t="s">
        <v>10764</v>
      </c>
      <c r="D12696" s="14" t="s">
        <v>6799</v>
      </c>
      <c r="E12696" s="14" t="s">
        <v>22356</v>
      </c>
      <c r="F12696" s="14" t="s">
        <v>34612</v>
      </c>
      <c r="G12696" s="14" t="s">
        <v>10771</v>
      </c>
      <c r="H12696" s="14" t="s">
        <v>5754</v>
      </c>
    </row>
    <row r="12697" spans="1:8" s="15" customFormat="1" ht="99.95" customHeight="1">
      <c r="A12697" s="14" t="s">
        <v>877</v>
      </c>
      <c r="B12697" s="14" t="s">
        <v>877</v>
      </c>
      <c r="C12697" s="14" t="s">
        <v>10764</v>
      </c>
      <c r="D12697" s="14" t="s">
        <v>6799</v>
      </c>
      <c r="E12697" s="14" t="s">
        <v>22356</v>
      </c>
      <c r="F12697" s="14" t="s">
        <v>34612</v>
      </c>
      <c r="G12697" s="14" t="s">
        <v>10769</v>
      </c>
      <c r="H12697" s="14" t="s">
        <v>5754</v>
      </c>
    </row>
    <row r="12698" spans="1:8" s="15" customFormat="1" ht="99.95" customHeight="1">
      <c r="A12698" s="14" t="s">
        <v>5758</v>
      </c>
      <c r="B12698" s="14" t="s">
        <v>5758</v>
      </c>
      <c r="C12698" s="14" t="s">
        <v>10764</v>
      </c>
      <c r="D12698" s="14" t="s">
        <v>6799</v>
      </c>
      <c r="E12698" s="14" t="s">
        <v>22369</v>
      </c>
      <c r="F12698" s="14" t="s">
        <v>34612</v>
      </c>
      <c r="G12698" s="14" t="s">
        <v>11029</v>
      </c>
      <c r="H12698" s="14" t="s">
        <v>5757</v>
      </c>
    </row>
    <row r="12699" spans="1:8" s="15" customFormat="1" ht="99.95" customHeight="1">
      <c r="A12699" s="14" t="s">
        <v>1545</v>
      </c>
      <c r="B12699" s="14" t="s">
        <v>1545</v>
      </c>
      <c r="C12699" s="14" t="s">
        <v>10764</v>
      </c>
      <c r="D12699" s="14" t="s">
        <v>6799</v>
      </c>
      <c r="E12699" s="14" t="s">
        <v>22370</v>
      </c>
      <c r="F12699" s="14" t="s">
        <v>34612</v>
      </c>
      <c r="G12699" s="14" t="s">
        <v>10991</v>
      </c>
      <c r="H12699" s="14" t="s">
        <v>5757</v>
      </c>
    </row>
    <row r="12700" spans="1:8" s="15" customFormat="1" ht="99.95" customHeight="1">
      <c r="A12700" s="14" t="s">
        <v>1549</v>
      </c>
      <c r="B12700" s="14" t="s">
        <v>1549</v>
      </c>
      <c r="C12700" s="14" t="s">
        <v>10764</v>
      </c>
      <c r="D12700" s="14" t="s">
        <v>6799</v>
      </c>
      <c r="E12700" s="14" t="s">
        <v>22374</v>
      </c>
      <c r="F12700" s="14" t="s">
        <v>34612</v>
      </c>
      <c r="G12700" s="14" t="s">
        <v>10846</v>
      </c>
      <c r="H12700" s="14" t="s">
        <v>1550</v>
      </c>
    </row>
    <row r="12701" spans="1:8" s="15" customFormat="1" ht="99.95" customHeight="1">
      <c r="A12701" s="14" t="s">
        <v>1551</v>
      </c>
      <c r="B12701" s="14" t="s">
        <v>1551</v>
      </c>
      <c r="C12701" s="14" t="s">
        <v>10764</v>
      </c>
      <c r="D12701" s="14" t="s">
        <v>6799</v>
      </c>
      <c r="E12701" s="14" t="s">
        <v>22374</v>
      </c>
      <c r="F12701" s="14" t="s">
        <v>34612</v>
      </c>
      <c r="G12701" s="14" t="s">
        <v>10771</v>
      </c>
      <c r="H12701" s="14" t="s">
        <v>1550</v>
      </c>
    </row>
    <row r="12702" spans="1:8" s="15" customFormat="1" ht="99.95" customHeight="1">
      <c r="A12702" s="14" t="s">
        <v>5759</v>
      </c>
      <c r="B12702" s="14" t="s">
        <v>5759</v>
      </c>
      <c r="C12702" s="14" t="s">
        <v>10764</v>
      </c>
      <c r="D12702" s="14" t="s">
        <v>6799</v>
      </c>
      <c r="E12702" s="14" t="s">
        <v>22397</v>
      </c>
      <c r="F12702" s="14" t="s">
        <v>34612</v>
      </c>
      <c r="G12702" s="14" t="s">
        <v>10838</v>
      </c>
      <c r="H12702" s="14" t="s">
        <v>5760</v>
      </c>
    </row>
    <row r="12703" spans="1:8" s="15" customFormat="1" ht="99.95" customHeight="1">
      <c r="A12703" s="14" t="s">
        <v>1555</v>
      </c>
      <c r="B12703" s="14" t="s">
        <v>1555</v>
      </c>
      <c r="C12703" s="14" t="s">
        <v>10764</v>
      </c>
      <c r="D12703" s="14" t="s">
        <v>6799</v>
      </c>
      <c r="E12703" s="14" t="s">
        <v>22397</v>
      </c>
      <c r="F12703" s="14" t="s">
        <v>34612</v>
      </c>
      <c r="G12703" s="14" t="s">
        <v>11041</v>
      </c>
      <c r="H12703" s="14" t="s">
        <v>5760</v>
      </c>
    </row>
    <row r="12704" spans="1:8" s="15" customFormat="1" ht="99.95" customHeight="1">
      <c r="A12704" s="14" t="s">
        <v>1556</v>
      </c>
      <c r="B12704" s="14" t="s">
        <v>1556</v>
      </c>
      <c r="C12704" s="14" t="s">
        <v>10764</v>
      </c>
      <c r="D12704" s="14" t="s">
        <v>6799</v>
      </c>
      <c r="E12704" s="14" t="s">
        <v>22398</v>
      </c>
      <c r="F12704" s="14" t="s">
        <v>34612</v>
      </c>
      <c r="G12704" s="14" t="s">
        <v>6829</v>
      </c>
      <c r="H12704" s="14" t="s">
        <v>5677</v>
      </c>
    </row>
    <row r="12705" spans="1:8" s="15" customFormat="1" ht="99.95" customHeight="1">
      <c r="A12705" s="14" t="s">
        <v>5761</v>
      </c>
      <c r="B12705" s="14" t="s">
        <v>5761</v>
      </c>
      <c r="C12705" s="14" t="s">
        <v>10764</v>
      </c>
      <c r="D12705" s="14" t="s">
        <v>6799</v>
      </c>
      <c r="E12705" s="14" t="s">
        <v>22399</v>
      </c>
      <c r="F12705" s="14" t="s">
        <v>34612</v>
      </c>
      <c r="G12705" s="14" t="s">
        <v>9838</v>
      </c>
      <c r="H12705" s="14" t="s">
        <v>5762</v>
      </c>
    </row>
    <row r="12706" spans="1:8" s="15" customFormat="1" ht="99.95" customHeight="1">
      <c r="A12706" s="14" t="s">
        <v>1557</v>
      </c>
      <c r="B12706" s="14" t="s">
        <v>1557</v>
      </c>
      <c r="C12706" s="14" t="s">
        <v>10764</v>
      </c>
      <c r="D12706" s="14" t="s">
        <v>6799</v>
      </c>
      <c r="E12706" s="14" t="s">
        <v>22399</v>
      </c>
      <c r="F12706" s="14" t="s">
        <v>34612</v>
      </c>
      <c r="G12706" s="14" t="s">
        <v>10771</v>
      </c>
      <c r="H12706" s="14" t="s">
        <v>5762</v>
      </c>
    </row>
    <row r="12707" spans="1:8" s="15" customFormat="1" ht="99.95" customHeight="1">
      <c r="A12707" s="14" t="s">
        <v>1558</v>
      </c>
      <c r="B12707" s="14" t="s">
        <v>1558</v>
      </c>
      <c r="C12707" s="14" t="s">
        <v>10764</v>
      </c>
      <c r="D12707" s="14" t="s">
        <v>6799</v>
      </c>
      <c r="E12707" s="14" t="s">
        <v>22399</v>
      </c>
      <c r="F12707" s="14" t="s">
        <v>34612</v>
      </c>
      <c r="G12707" s="14" t="s">
        <v>10769</v>
      </c>
      <c r="H12707" s="14" t="s">
        <v>5762</v>
      </c>
    </row>
    <row r="12708" spans="1:8" s="15" customFormat="1" ht="99.95" customHeight="1">
      <c r="A12708" s="14" t="s">
        <v>5763</v>
      </c>
      <c r="B12708" s="14" t="s">
        <v>5763</v>
      </c>
      <c r="C12708" s="14" t="s">
        <v>10764</v>
      </c>
      <c r="D12708" s="14" t="s">
        <v>6799</v>
      </c>
      <c r="E12708" s="14" t="s">
        <v>22403</v>
      </c>
      <c r="F12708" s="14" t="s">
        <v>34612</v>
      </c>
      <c r="G12708" s="14" t="s">
        <v>10843</v>
      </c>
      <c r="H12708" s="14" t="s">
        <v>5764</v>
      </c>
    </row>
    <row r="12709" spans="1:8" s="15" customFormat="1" ht="99.95" customHeight="1">
      <c r="A12709" s="14" t="s">
        <v>5765</v>
      </c>
      <c r="B12709" s="14" t="s">
        <v>5765</v>
      </c>
      <c r="C12709" s="14" t="s">
        <v>10764</v>
      </c>
      <c r="D12709" s="14" t="s">
        <v>6799</v>
      </c>
      <c r="E12709" s="14" t="s">
        <v>22403</v>
      </c>
      <c r="F12709" s="14" t="s">
        <v>34612</v>
      </c>
      <c r="G12709" s="14" t="s">
        <v>10771</v>
      </c>
      <c r="H12709" s="14" t="s">
        <v>5764</v>
      </c>
    </row>
    <row r="12710" spans="1:8" s="15" customFormat="1" ht="99.95" customHeight="1">
      <c r="A12710" s="14" t="s">
        <v>5766</v>
      </c>
      <c r="B12710" s="14" t="s">
        <v>5766</v>
      </c>
      <c r="C12710" s="14" t="s">
        <v>10764</v>
      </c>
      <c r="D12710" s="14" t="s">
        <v>6799</v>
      </c>
      <c r="E12710" s="14" t="s">
        <v>22420</v>
      </c>
      <c r="F12710" s="14" t="s">
        <v>34612</v>
      </c>
      <c r="G12710" s="14" t="s">
        <v>10862</v>
      </c>
      <c r="H12710" s="14" t="s">
        <v>5767</v>
      </c>
    </row>
    <row r="12711" spans="1:8" s="15" customFormat="1" ht="99.95" customHeight="1">
      <c r="A12711" s="14" t="s">
        <v>5768</v>
      </c>
      <c r="B12711" s="14" t="s">
        <v>5768</v>
      </c>
      <c r="C12711" s="14" t="s">
        <v>10764</v>
      </c>
      <c r="D12711" s="14" t="s">
        <v>6799</v>
      </c>
      <c r="E12711" s="14" t="s">
        <v>22420</v>
      </c>
      <c r="F12711" s="14" t="s">
        <v>34612</v>
      </c>
      <c r="G12711" s="14" t="s">
        <v>11041</v>
      </c>
      <c r="H12711" s="14" t="s">
        <v>5767</v>
      </c>
    </row>
    <row r="12712" spans="1:8" s="15" customFormat="1" ht="99.95" customHeight="1">
      <c r="A12712" s="14" t="s">
        <v>5769</v>
      </c>
      <c r="B12712" s="14" t="s">
        <v>5769</v>
      </c>
      <c r="C12712" s="14" t="s">
        <v>10764</v>
      </c>
      <c r="D12712" s="14" t="s">
        <v>6799</v>
      </c>
      <c r="E12712" s="14" t="s">
        <v>22423</v>
      </c>
      <c r="F12712" s="14" t="s">
        <v>34612</v>
      </c>
      <c r="G12712" s="14" t="s">
        <v>10776</v>
      </c>
      <c r="H12712" s="14" t="s">
        <v>5770</v>
      </c>
    </row>
    <row r="12713" spans="1:8" s="15" customFormat="1" ht="99.95" customHeight="1">
      <c r="A12713" s="14" t="s">
        <v>5771</v>
      </c>
      <c r="B12713" s="14" t="s">
        <v>5771</v>
      </c>
      <c r="C12713" s="14" t="s">
        <v>10764</v>
      </c>
      <c r="D12713" s="14" t="s">
        <v>6799</v>
      </c>
      <c r="E12713" s="14" t="s">
        <v>22424</v>
      </c>
      <c r="F12713" s="14" t="s">
        <v>34612</v>
      </c>
      <c r="G12713" s="14" t="s">
        <v>7212</v>
      </c>
      <c r="H12713" s="14" t="s">
        <v>5679</v>
      </c>
    </row>
    <row r="12714" spans="1:8" s="15" customFormat="1" ht="99.95" customHeight="1">
      <c r="A12714" s="14" t="s">
        <v>1561</v>
      </c>
      <c r="B12714" s="14" t="s">
        <v>1561</v>
      </c>
      <c r="C12714" s="14" t="s">
        <v>10764</v>
      </c>
      <c r="D12714" s="14" t="s">
        <v>6799</v>
      </c>
      <c r="E12714" s="14" t="s">
        <v>22424</v>
      </c>
      <c r="F12714" s="14" t="s">
        <v>34612</v>
      </c>
      <c r="G12714" s="14" t="s">
        <v>6947</v>
      </c>
      <c r="H12714" s="14" t="s">
        <v>5679</v>
      </c>
    </row>
    <row r="12715" spans="1:8" s="15" customFormat="1" ht="99.95" customHeight="1">
      <c r="A12715" s="14" t="s">
        <v>5772</v>
      </c>
      <c r="B12715" s="14" t="s">
        <v>5772</v>
      </c>
      <c r="C12715" s="14" t="s">
        <v>10764</v>
      </c>
      <c r="D12715" s="14" t="s">
        <v>6799</v>
      </c>
      <c r="E12715" s="14" t="s">
        <v>22425</v>
      </c>
      <c r="F12715" s="14" t="s">
        <v>34612</v>
      </c>
      <c r="G12715" s="14" t="s">
        <v>7158</v>
      </c>
      <c r="H12715" s="14" t="s">
        <v>5722</v>
      </c>
    </row>
    <row r="12716" spans="1:8" s="15" customFormat="1" ht="99.95" customHeight="1">
      <c r="A12716" s="14" t="s">
        <v>1564</v>
      </c>
      <c r="B12716" s="14" t="s">
        <v>1564</v>
      </c>
      <c r="C12716" s="14" t="s">
        <v>10764</v>
      </c>
      <c r="D12716" s="14" t="s">
        <v>6799</v>
      </c>
      <c r="E12716" s="14" t="s">
        <v>22427</v>
      </c>
      <c r="F12716" s="14" t="s">
        <v>34612</v>
      </c>
      <c r="G12716" s="14" t="s">
        <v>10862</v>
      </c>
      <c r="H12716" s="14" t="s">
        <v>1565</v>
      </c>
    </row>
    <row r="12717" spans="1:8" s="15" customFormat="1" ht="99.95" customHeight="1">
      <c r="A12717" s="14" t="s">
        <v>5775</v>
      </c>
      <c r="B12717" s="14" t="s">
        <v>5775</v>
      </c>
      <c r="C12717" s="14" t="s">
        <v>10764</v>
      </c>
      <c r="D12717" s="14" t="s">
        <v>6799</v>
      </c>
      <c r="E12717" s="14" t="s">
        <v>19249</v>
      </c>
      <c r="F12717" s="14" t="s">
        <v>34612</v>
      </c>
      <c r="G12717" s="14" t="s">
        <v>10771</v>
      </c>
      <c r="H12717" s="14" t="s">
        <v>5776</v>
      </c>
    </row>
    <row r="12718" spans="1:8" s="15" customFormat="1" ht="99.95" customHeight="1">
      <c r="A12718" s="14" t="s">
        <v>878</v>
      </c>
      <c r="B12718" s="14" t="s">
        <v>878</v>
      </c>
      <c r="C12718" s="14" t="s">
        <v>10764</v>
      </c>
      <c r="D12718" s="14" t="s">
        <v>6799</v>
      </c>
      <c r="E12718" s="14" t="s">
        <v>19252</v>
      </c>
      <c r="F12718" s="14" t="s">
        <v>34612</v>
      </c>
      <c r="G12718" s="14" t="s">
        <v>10771</v>
      </c>
      <c r="H12718" s="14" t="s">
        <v>1663</v>
      </c>
    </row>
    <row r="12719" spans="1:8" s="15" customFormat="1" ht="99.95" customHeight="1">
      <c r="A12719" s="14" t="s">
        <v>879</v>
      </c>
      <c r="B12719" s="14" t="s">
        <v>879</v>
      </c>
      <c r="C12719" s="14" t="s">
        <v>10764</v>
      </c>
      <c r="D12719" s="14" t="s">
        <v>6799</v>
      </c>
      <c r="E12719" s="14" t="s">
        <v>19256</v>
      </c>
      <c r="F12719" s="14" t="s">
        <v>34612</v>
      </c>
      <c r="G12719" s="14" t="s">
        <v>8382</v>
      </c>
      <c r="H12719" s="14" t="s">
        <v>5779</v>
      </c>
    </row>
    <row r="12720" spans="1:8" s="15" customFormat="1" ht="99.95" customHeight="1">
      <c r="A12720" s="14" t="s">
        <v>5781</v>
      </c>
      <c r="B12720" s="14" t="s">
        <v>5781</v>
      </c>
      <c r="C12720" s="14" t="s">
        <v>10764</v>
      </c>
      <c r="D12720" s="14" t="s">
        <v>6799</v>
      </c>
      <c r="E12720" s="14" t="s">
        <v>19272</v>
      </c>
      <c r="F12720" s="14" t="s">
        <v>34612</v>
      </c>
      <c r="G12720" s="14" t="s">
        <v>10986</v>
      </c>
      <c r="H12720" s="14" t="s">
        <v>5782</v>
      </c>
    </row>
    <row r="12721" spans="1:8" s="15" customFormat="1" ht="99.95" customHeight="1">
      <c r="A12721" s="14" t="s">
        <v>1570</v>
      </c>
      <c r="B12721" s="14" t="s">
        <v>1570</v>
      </c>
      <c r="C12721" s="14" t="s">
        <v>10764</v>
      </c>
      <c r="D12721" s="14" t="s">
        <v>6799</v>
      </c>
      <c r="E12721" s="14" t="s">
        <v>19272</v>
      </c>
      <c r="F12721" s="14" t="s">
        <v>34612</v>
      </c>
      <c r="G12721" s="14" t="s">
        <v>10766</v>
      </c>
      <c r="H12721" s="14" t="s">
        <v>5782</v>
      </c>
    </row>
    <row r="12722" spans="1:8" s="15" customFormat="1" ht="99.95" customHeight="1">
      <c r="A12722" s="14" t="s">
        <v>1571</v>
      </c>
      <c r="B12722" s="14" t="s">
        <v>1571</v>
      </c>
      <c r="C12722" s="14" t="s">
        <v>10764</v>
      </c>
      <c r="D12722" s="14" t="s">
        <v>6799</v>
      </c>
      <c r="E12722" s="14" t="s">
        <v>19272</v>
      </c>
      <c r="F12722" s="14" t="s">
        <v>34612</v>
      </c>
      <c r="G12722" s="14" t="s">
        <v>5340</v>
      </c>
      <c r="H12722" s="14" t="s">
        <v>5782</v>
      </c>
    </row>
    <row r="12723" spans="1:8" s="15" customFormat="1" ht="99.95" customHeight="1">
      <c r="A12723" s="14" t="s">
        <v>880</v>
      </c>
      <c r="B12723" s="14" t="s">
        <v>880</v>
      </c>
      <c r="C12723" s="14" t="s">
        <v>10764</v>
      </c>
      <c r="D12723" s="14" t="s">
        <v>6799</v>
      </c>
      <c r="E12723" s="14" t="s">
        <v>19272</v>
      </c>
      <c r="F12723" s="14" t="s">
        <v>34612</v>
      </c>
      <c r="G12723" s="14" t="s">
        <v>10771</v>
      </c>
      <c r="H12723" s="14" t="s">
        <v>5782</v>
      </c>
    </row>
    <row r="12724" spans="1:8" s="15" customFormat="1" ht="99.95" customHeight="1">
      <c r="A12724" s="14" t="s">
        <v>1572</v>
      </c>
      <c r="B12724" s="14" t="s">
        <v>1572</v>
      </c>
      <c r="C12724" s="14" t="s">
        <v>10764</v>
      </c>
      <c r="D12724" s="14" t="s">
        <v>6799</v>
      </c>
      <c r="E12724" s="14" t="s">
        <v>19272</v>
      </c>
      <c r="F12724" s="14" t="s">
        <v>34612</v>
      </c>
      <c r="G12724" s="14" t="s">
        <v>10769</v>
      </c>
      <c r="H12724" s="14" t="s">
        <v>5782</v>
      </c>
    </row>
    <row r="12725" spans="1:8" s="15" customFormat="1" ht="99.95" customHeight="1">
      <c r="A12725" s="14" t="s">
        <v>881</v>
      </c>
      <c r="B12725" s="14" t="s">
        <v>881</v>
      </c>
      <c r="C12725" s="14" t="s">
        <v>10764</v>
      </c>
      <c r="D12725" s="14" t="s">
        <v>6799</v>
      </c>
      <c r="E12725" s="14" t="s">
        <v>19275</v>
      </c>
      <c r="F12725" s="14" t="s">
        <v>34612</v>
      </c>
      <c r="G12725" s="14" t="s">
        <v>10771</v>
      </c>
      <c r="H12725" s="14" t="s">
        <v>5679</v>
      </c>
    </row>
    <row r="12726" spans="1:8" s="15" customFormat="1" ht="99.95" customHeight="1">
      <c r="A12726" s="14" t="s">
        <v>882</v>
      </c>
      <c r="B12726" s="14" t="s">
        <v>882</v>
      </c>
      <c r="C12726" s="14" t="s">
        <v>10764</v>
      </c>
      <c r="D12726" s="14" t="s">
        <v>6799</v>
      </c>
      <c r="E12726" s="14" t="s">
        <v>19278</v>
      </c>
      <c r="F12726" s="14" t="s">
        <v>34612</v>
      </c>
      <c r="G12726" s="14" t="s">
        <v>6719</v>
      </c>
      <c r="H12726" s="14" t="s">
        <v>5784</v>
      </c>
    </row>
    <row r="12727" spans="1:8" s="15" customFormat="1" ht="99.95" customHeight="1">
      <c r="A12727" s="14" t="s">
        <v>5787</v>
      </c>
      <c r="B12727" s="14" t="s">
        <v>5787</v>
      </c>
      <c r="C12727" s="14" t="s">
        <v>10764</v>
      </c>
      <c r="D12727" s="14" t="s">
        <v>6799</v>
      </c>
      <c r="E12727" s="14" t="s">
        <v>19278</v>
      </c>
      <c r="F12727" s="14" t="s">
        <v>34612</v>
      </c>
      <c r="G12727" s="14" t="s">
        <v>10771</v>
      </c>
      <c r="H12727" s="14" t="s">
        <v>5784</v>
      </c>
    </row>
    <row r="12728" spans="1:8" s="15" customFormat="1" ht="99.95" customHeight="1">
      <c r="A12728" s="14" t="s">
        <v>5788</v>
      </c>
      <c r="B12728" s="14" t="s">
        <v>5788</v>
      </c>
      <c r="C12728" s="14" t="s">
        <v>10764</v>
      </c>
      <c r="D12728" s="14" t="s">
        <v>6799</v>
      </c>
      <c r="E12728" s="14" t="s">
        <v>19278</v>
      </c>
      <c r="F12728" s="14" t="s">
        <v>34612</v>
      </c>
      <c r="G12728" s="14" t="s">
        <v>10769</v>
      </c>
      <c r="H12728" s="14" t="s">
        <v>5784</v>
      </c>
    </row>
    <row r="12729" spans="1:8" s="15" customFormat="1" ht="99.95" customHeight="1">
      <c r="A12729" s="14" t="s">
        <v>5789</v>
      </c>
      <c r="B12729" s="14" t="s">
        <v>5789</v>
      </c>
      <c r="C12729" s="14" t="s">
        <v>10764</v>
      </c>
      <c r="D12729" s="14" t="s">
        <v>6799</v>
      </c>
      <c r="E12729" s="14" t="s">
        <v>19279</v>
      </c>
      <c r="F12729" s="14" t="s">
        <v>34612</v>
      </c>
      <c r="G12729" s="14" t="s">
        <v>5790</v>
      </c>
      <c r="H12729" s="14" t="s">
        <v>5784</v>
      </c>
    </row>
    <row r="12730" spans="1:8" s="15" customFormat="1" ht="99.95" customHeight="1">
      <c r="A12730" s="14" t="s">
        <v>5791</v>
      </c>
      <c r="B12730" s="14" t="s">
        <v>5791</v>
      </c>
      <c r="C12730" s="14" t="s">
        <v>10764</v>
      </c>
      <c r="D12730" s="14" t="s">
        <v>6799</v>
      </c>
      <c r="E12730" s="14" t="s">
        <v>19279</v>
      </c>
      <c r="F12730" s="14" t="s">
        <v>34612</v>
      </c>
      <c r="G12730" s="14" t="s">
        <v>5786</v>
      </c>
      <c r="H12730" s="14" t="s">
        <v>5784</v>
      </c>
    </row>
    <row r="12731" spans="1:8" s="15" customFormat="1" ht="99.95" customHeight="1">
      <c r="A12731" s="14" t="s">
        <v>5792</v>
      </c>
      <c r="B12731" s="14" t="s">
        <v>5792</v>
      </c>
      <c r="C12731" s="14" t="s">
        <v>10764</v>
      </c>
      <c r="D12731" s="14" t="s">
        <v>6799</v>
      </c>
      <c r="E12731" s="14" t="s">
        <v>19279</v>
      </c>
      <c r="F12731" s="14" t="s">
        <v>34612</v>
      </c>
      <c r="G12731" s="14" t="s">
        <v>6719</v>
      </c>
      <c r="H12731" s="14" t="s">
        <v>5784</v>
      </c>
    </row>
    <row r="12732" spans="1:8" s="15" customFormat="1" ht="99.95" customHeight="1">
      <c r="A12732" s="14" t="s">
        <v>5793</v>
      </c>
      <c r="B12732" s="14" t="s">
        <v>5793</v>
      </c>
      <c r="C12732" s="14" t="s">
        <v>10764</v>
      </c>
      <c r="D12732" s="14" t="s">
        <v>6799</v>
      </c>
      <c r="E12732" s="14" t="s">
        <v>19279</v>
      </c>
      <c r="F12732" s="14" t="s">
        <v>34612</v>
      </c>
      <c r="G12732" s="14" t="s">
        <v>10771</v>
      </c>
      <c r="H12732" s="14" t="s">
        <v>5784</v>
      </c>
    </row>
    <row r="12733" spans="1:8" s="15" customFormat="1" ht="99.95" customHeight="1">
      <c r="A12733" s="14" t="s">
        <v>883</v>
      </c>
      <c r="B12733" s="14" t="s">
        <v>883</v>
      </c>
      <c r="C12733" s="14" t="s">
        <v>10764</v>
      </c>
      <c r="D12733" s="14" t="s">
        <v>6799</v>
      </c>
      <c r="E12733" s="14" t="s">
        <v>22313</v>
      </c>
      <c r="F12733" s="14" t="s">
        <v>34612</v>
      </c>
      <c r="G12733" s="14" t="s">
        <v>10769</v>
      </c>
      <c r="H12733" s="14" t="s">
        <v>5689</v>
      </c>
    </row>
    <row r="12734" spans="1:8" s="15" customFormat="1" ht="99.95" customHeight="1">
      <c r="A12734" s="14" t="s">
        <v>5795</v>
      </c>
      <c r="B12734" s="14" t="s">
        <v>5795</v>
      </c>
      <c r="C12734" s="14" t="s">
        <v>10764</v>
      </c>
      <c r="D12734" s="14" t="s">
        <v>6799</v>
      </c>
      <c r="E12734" s="14" t="s">
        <v>19280</v>
      </c>
      <c r="F12734" s="14" t="s">
        <v>34612</v>
      </c>
      <c r="G12734" s="14" t="s">
        <v>7212</v>
      </c>
      <c r="H12734" s="14" t="s">
        <v>5796</v>
      </c>
    </row>
    <row r="12735" spans="1:8" s="15" customFormat="1" ht="99.95" customHeight="1">
      <c r="A12735" s="14" t="s">
        <v>1575</v>
      </c>
      <c r="B12735" s="14" t="s">
        <v>1575</v>
      </c>
      <c r="C12735" s="14" t="s">
        <v>10764</v>
      </c>
      <c r="D12735" s="14" t="s">
        <v>6799</v>
      </c>
      <c r="E12735" s="14" t="s">
        <v>19280</v>
      </c>
      <c r="F12735" s="14" t="s">
        <v>34612</v>
      </c>
      <c r="G12735" s="14" t="s">
        <v>8643</v>
      </c>
      <c r="H12735" s="14" t="s">
        <v>5796</v>
      </c>
    </row>
    <row r="12736" spans="1:8" s="15" customFormat="1" ht="99.95" customHeight="1">
      <c r="A12736" s="14" t="s">
        <v>1576</v>
      </c>
      <c r="B12736" s="14" t="s">
        <v>1576</v>
      </c>
      <c r="C12736" s="14" t="s">
        <v>10764</v>
      </c>
      <c r="D12736" s="14" t="s">
        <v>6799</v>
      </c>
      <c r="E12736" s="14" t="s">
        <v>19280</v>
      </c>
      <c r="F12736" s="14" t="s">
        <v>34612</v>
      </c>
      <c r="G12736" s="14" t="s">
        <v>10771</v>
      </c>
      <c r="H12736" s="14" t="s">
        <v>5796</v>
      </c>
    </row>
    <row r="12737" spans="1:8" s="15" customFormat="1" ht="99.95" customHeight="1">
      <c r="A12737" s="14" t="s">
        <v>1577</v>
      </c>
      <c r="B12737" s="14" t="s">
        <v>1577</v>
      </c>
      <c r="C12737" s="14" t="s">
        <v>10764</v>
      </c>
      <c r="D12737" s="14" t="s">
        <v>6799</v>
      </c>
      <c r="E12737" s="14" t="s">
        <v>19280</v>
      </c>
      <c r="F12737" s="14" t="s">
        <v>34612</v>
      </c>
      <c r="G12737" s="14" t="s">
        <v>10769</v>
      </c>
      <c r="H12737" s="14" t="s">
        <v>5796</v>
      </c>
    </row>
    <row r="12738" spans="1:8" s="15" customFormat="1" ht="99.95" customHeight="1">
      <c r="A12738" s="14" t="s">
        <v>5797</v>
      </c>
      <c r="B12738" s="14" t="s">
        <v>5797</v>
      </c>
      <c r="C12738" s="14" t="s">
        <v>10764</v>
      </c>
      <c r="D12738" s="14" t="s">
        <v>6799</v>
      </c>
      <c r="E12738" s="14" t="s">
        <v>22311</v>
      </c>
      <c r="F12738" s="14" t="s">
        <v>34612</v>
      </c>
      <c r="G12738" s="14" t="s">
        <v>10769</v>
      </c>
      <c r="H12738" s="14" t="s">
        <v>5679</v>
      </c>
    </row>
    <row r="12739" spans="1:8" s="15" customFormat="1" ht="99.95" customHeight="1">
      <c r="A12739" s="14" t="s">
        <v>884</v>
      </c>
      <c r="B12739" s="14" t="s">
        <v>884</v>
      </c>
      <c r="C12739" s="14" t="s">
        <v>10764</v>
      </c>
      <c r="D12739" s="14" t="s">
        <v>6799</v>
      </c>
      <c r="E12739" s="14" t="s">
        <v>19283</v>
      </c>
      <c r="F12739" s="14" t="s">
        <v>34612</v>
      </c>
      <c r="G12739" s="14" t="s">
        <v>10274</v>
      </c>
      <c r="H12739" s="14" t="s">
        <v>1579</v>
      </c>
    </row>
    <row r="12740" spans="1:8" s="15" customFormat="1" ht="99.95" customHeight="1">
      <c r="A12740" s="14" t="s">
        <v>1578</v>
      </c>
      <c r="B12740" s="14" t="s">
        <v>1578</v>
      </c>
      <c r="C12740" s="14" t="s">
        <v>10764</v>
      </c>
      <c r="D12740" s="14" t="s">
        <v>6799</v>
      </c>
      <c r="E12740" s="14" t="s">
        <v>19283</v>
      </c>
      <c r="F12740" s="14" t="s">
        <v>34612</v>
      </c>
      <c r="G12740" s="14" t="s">
        <v>10771</v>
      </c>
      <c r="H12740" s="14" t="s">
        <v>1579</v>
      </c>
    </row>
    <row r="12741" spans="1:8" s="15" customFormat="1" ht="99.95" customHeight="1">
      <c r="A12741" s="14" t="s">
        <v>5798</v>
      </c>
      <c r="B12741" s="14" t="s">
        <v>5798</v>
      </c>
      <c r="C12741" s="14" t="s">
        <v>10764</v>
      </c>
      <c r="D12741" s="14" t="s">
        <v>6799</v>
      </c>
      <c r="E12741" s="14" t="s">
        <v>19298</v>
      </c>
      <c r="F12741" s="14" t="s">
        <v>34612</v>
      </c>
      <c r="G12741" s="14" t="s">
        <v>7207</v>
      </c>
      <c r="H12741" s="14" t="s">
        <v>5799</v>
      </c>
    </row>
    <row r="12742" spans="1:8" s="15" customFormat="1" ht="99.95" customHeight="1">
      <c r="A12742" s="14" t="s">
        <v>5800</v>
      </c>
      <c r="B12742" s="14" t="s">
        <v>5800</v>
      </c>
      <c r="C12742" s="14" t="s">
        <v>10764</v>
      </c>
      <c r="D12742" s="14" t="s">
        <v>6799</v>
      </c>
      <c r="E12742" s="14" t="s">
        <v>19298</v>
      </c>
      <c r="F12742" s="14" t="s">
        <v>34612</v>
      </c>
      <c r="G12742" s="14" t="s">
        <v>7121</v>
      </c>
      <c r="H12742" s="14" t="s">
        <v>5799</v>
      </c>
    </row>
    <row r="12743" spans="1:8" s="15" customFormat="1" ht="99.95" customHeight="1">
      <c r="A12743" s="14" t="s">
        <v>1584</v>
      </c>
      <c r="B12743" s="14" t="s">
        <v>1584</v>
      </c>
      <c r="C12743" s="14" t="s">
        <v>10764</v>
      </c>
      <c r="D12743" s="14" t="s">
        <v>6799</v>
      </c>
      <c r="E12743" s="14" t="s">
        <v>19298</v>
      </c>
      <c r="F12743" s="14" t="s">
        <v>34612</v>
      </c>
      <c r="G12743" s="14" t="s">
        <v>10771</v>
      </c>
      <c r="H12743" s="14" t="s">
        <v>5799</v>
      </c>
    </row>
    <row r="12744" spans="1:8" s="15" customFormat="1" ht="99.95" customHeight="1">
      <c r="A12744" s="14" t="s">
        <v>1585</v>
      </c>
      <c r="B12744" s="14" t="s">
        <v>1585</v>
      </c>
      <c r="C12744" s="14" t="s">
        <v>10764</v>
      </c>
      <c r="D12744" s="14" t="s">
        <v>6799</v>
      </c>
      <c r="E12744" s="14" t="s">
        <v>19298</v>
      </c>
      <c r="F12744" s="14" t="s">
        <v>34612</v>
      </c>
      <c r="G12744" s="14" t="s">
        <v>10836</v>
      </c>
      <c r="H12744" s="14" t="s">
        <v>5799</v>
      </c>
    </row>
    <row r="12745" spans="1:8" s="15" customFormat="1" ht="99.95" customHeight="1">
      <c r="A12745" s="14" t="s">
        <v>5801</v>
      </c>
      <c r="B12745" s="14" t="s">
        <v>5801</v>
      </c>
      <c r="C12745" s="14" t="s">
        <v>10764</v>
      </c>
      <c r="D12745" s="14" t="s">
        <v>6799</v>
      </c>
      <c r="E12745" s="14" t="s">
        <v>22278</v>
      </c>
      <c r="F12745" s="14" t="s">
        <v>34612</v>
      </c>
      <c r="G12745" s="14" t="s">
        <v>10771</v>
      </c>
      <c r="H12745" s="14" t="s">
        <v>5802</v>
      </c>
    </row>
    <row r="12746" spans="1:8" s="15" customFormat="1" ht="99.95" customHeight="1">
      <c r="A12746" s="14" t="s">
        <v>5803</v>
      </c>
      <c r="B12746" s="14" t="s">
        <v>5803</v>
      </c>
      <c r="C12746" s="14" t="s">
        <v>10764</v>
      </c>
      <c r="D12746" s="14" t="s">
        <v>6799</v>
      </c>
      <c r="E12746" s="14" t="s">
        <v>19321</v>
      </c>
      <c r="F12746" s="14" t="s">
        <v>34612</v>
      </c>
      <c r="G12746" s="14" t="s">
        <v>10771</v>
      </c>
      <c r="H12746" s="14" t="s">
        <v>5804</v>
      </c>
    </row>
    <row r="12747" spans="1:8" s="15" customFormat="1" ht="99.95" customHeight="1">
      <c r="A12747" s="14" t="s">
        <v>5805</v>
      </c>
      <c r="B12747" s="14" t="s">
        <v>5805</v>
      </c>
      <c r="C12747" s="14" t="s">
        <v>10764</v>
      </c>
      <c r="D12747" s="14" t="s">
        <v>6799</v>
      </c>
      <c r="E12747" s="14" t="s">
        <v>19322</v>
      </c>
      <c r="F12747" s="14" t="s">
        <v>34612</v>
      </c>
      <c r="G12747" s="14" t="s">
        <v>10846</v>
      </c>
      <c r="H12747" s="14" t="s">
        <v>5806</v>
      </c>
    </row>
    <row r="12748" spans="1:8" s="15" customFormat="1" ht="99.95" customHeight="1">
      <c r="A12748" s="14" t="s">
        <v>5807</v>
      </c>
      <c r="B12748" s="14" t="s">
        <v>5807</v>
      </c>
      <c r="C12748" s="14" t="s">
        <v>10764</v>
      </c>
      <c r="D12748" s="14" t="s">
        <v>6799</v>
      </c>
      <c r="E12748" s="14" t="s">
        <v>19322</v>
      </c>
      <c r="F12748" s="14" t="s">
        <v>34612</v>
      </c>
      <c r="G12748" s="14" t="s">
        <v>10771</v>
      </c>
      <c r="H12748" s="14" t="s">
        <v>5806</v>
      </c>
    </row>
    <row r="12749" spans="1:8" s="15" customFormat="1" ht="99.95" customHeight="1">
      <c r="A12749" s="14" t="s">
        <v>5808</v>
      </c>
      <c r="B12749" s="14" t="s">
        <v>5808</v>
      </c>
      <c r="C12749" s="14" t="s">
        <v>10764</v>
      </c>
      <c r="D12749" s="14" t="s">
        <v>6799</v>
      </c>
      <c r="E12749" s="14" t="s">
        <v>19323</v>
      </c>
      <c r="F12749" s="14" t="s">
        <v>34612</v>
      </c>
      <c r="G12749" s="14" t="s">
        <v>8643</v>
      </c>
      <c r="H12749" s="14" t="s">
        <v>5809</v>
      </c>
    </row>
    <row r="12750" spans="1:8" s="15" customFormat="1" ht="99.95" customHeight="1">
      <c r="A12750" s="14" t="s">
        <v>5810</v>
      </c>
      <c r="B12750" s="14" t="s">
        <v>5810</v>
      </c>
      <c r="C12750" s="14" t="s">
        <v>10764</v>
      </c>
      <c r="D12750" s="14" t="s">
        <v>6799</v>
      </c>
      <c r="E12750" s="14" t="s">
        <v>19324</v>
      </c>
      <c r="F12750" s="14" t="s">
        <v>34612</v>
      </c>
      <c r="G12750" s="14" t="s">
        <v>10274</v>
      </c>
      <c r="H12750" s="14" t="s">
        <v>5689</v>
      </c>
    </row>
    <row r="12751" spans="1:8" s="15" customFormat="1" ht="99.95" customHeight="1">
      <c r="A12751" s="14" t="s">
        <v>5811</v>
      </c>
      <c r="B12751" s="14" t="s">
        <v>5811</v>
      </c>
      <c r="C12751" s="14" t="s">
        <v>10764</v>
      </c>
      <c r="D12751" s="14" t="s">
        <v>6799</v>
      </c>
      <c r="E12751" s="14" t="s">
        <v>19249</v>
      </c>
      <c r="F12751" s="14" t="s">
        <v>34612</v>
      </c>
      <c r="G12751" s="14" t="s">
        <v>10771</v>
      </c>
      <c r="H12751" s="14" t="s">
        <v>5776</v>
      </c>
    </row>
    <row r="12752" spans="1:8" s="15" customFormat="1" ht="99.95" customHeight="1">
      <c r="A12752" s="14" t="s">
        <v>5812</v>
      </c>
      <c r="B12752" s="14" t="s">
        <v>5812</v>
      </c>
      <c r="C12752" s="14" t="s">
        <v>10764</v>
      </c>
      <c r="D12752" s="14" t="s">
        <v>6799</v>
      </c>
      <c r="E12752" s="14" t="s">
        <v>19325</v>
      </c>
      <c r="F12752" s="14" t="s">
        <v>34612</v>
      </c>
      <c r="G12752" s="14" t="s">
        <v>5668</v>
      </c>
      <c r="H12752" s="14" t="s">
        <v>5692</v>
      </c>
    </row>
    <row r="12753" spans="1:8" s="15" customFormat="1" ht="99.95" customHeight="1">
      <c r="A12753" s="14" t="s">
        <v>5813</v>
      </c>
      <c r="B12753" s="14" t="s">
        <v>5813</v>
      </c>
      <c r="C12753" s="14" t="s">
        <v>10764</v>
      </c>
      <c r="D12753" s="14" t="s">
        <v>6799</v>
      </c>
      <c r="E12753" s="14" t="s">
        <v>19325</v>
      </c>
      <c r="F12753" s="14" t="s">
        <v>34612</v>
      </c>
      <c r="G12753" s="14" t="s">
        <v>10771</v>
      </c>
      <c r="H12753" s="14" t="s">
        <v>5692</v>
      </c>
    </row>
    <row r="12754" spans="1:8" s="15" customFormat="1" ht="99.95" customHeight="1">
      <c r="A12754" s="14" t="s">
        <v>885</v>
      </c>
      <c r="B12754" s="14" t="s">
        <v>885</v>
      </c>
      <c r="C12754" s="14" t="s">
        <v>10764</v>
      </c>
      <c r="D12754" s="14" t="s">
        <v>6799</v>
      </c>
      <c r="E12754" s="14" t="s">
        <v>19326</v>
      </c>
      <c r="F12754" s="14" t="s">
        <v>34612</v>
      </c>
      <c r="G12754" s="14" t="s">
        <v>10769</v>
      </c>
      <c r="H12754" s="14" t="s">
        <v>886</v>
      </c>
    </row>
    <row r="12755" spans="1:8" s="15" customFormat="1" ht="99.95" customHeight="1">
      <c r="A12755" s="14" t="s">
        <v>887</v>
      </c>
      <c r="B12755" s="14" t="s">
        <v>887</v>
      </c>
      <c r="C12755" s="14" t="s">
        <v>10764</v>
      </c>
      <c r="D12755" s="14" t="s">
        <v>6799</v>
      </c>
      <c r="E12755" s="14" t="s">
        <v>19275</v>
      </c>
      <c r="F12755" s="14" t="s">
        <v>34612</v>
      </c>
      <c r="G12755" s="14" t="s">
        <v>10771</v>
      </c>
      <c r="H12755" s="14" t="s">
        <v>5679</v>
      </c>
    </row>
    <row r="12756" spans="1:8" s="15" customFormat="1" ht="99.95" customHeight="1">
      <c r="A12756" s="14" t="s">
        <v>5814</v>
      </c>
      <c r="B12756" s="14" t="s">
        <v>5814</v>
      </c>
      <c r="C12756" s="14" t="s">
        <v>10764</v>
      </c>
      <c r="D12756" s="14" t="s">
        <v>6799</v>
      </c>
      <c r="E12756" s="14" t="s">
        <v>19275</v>
      </c>
      <c r="F12756" s="14" t="s">
        <v>34612</v>
      </c>
      <c r="G12756" s="14" t="s">
        <v>10836</v>
      </c>
      <c r="H12756" s="14" t="s">
        <v>5679</v>
      </c>
    </row>
    <row r="12757" spans="1:8" s="15" customFormat="1" ht="99.95" customHeight="1">
      <c r="A12757" s="14" t="s">
        <v>1586</v>
      </c>
      <c r="B12757" s="14" t="s">
        <v>1586</v>
      </c>
      <c r="C12757" s="14" t="s">
        <v>10764</v>
      </c>
      <c r="D12757" s="14" t="s">
        <v>6799</v>
      </c>
      <c r="E12757" s="14" t="s">
        <v>19335</v>
      </c>
      <c r="F12757" s="14" t="s">
        <v>35147</v>
      </c>
      <c r="G12757" s="14" t="s">
        <v>7118</v>
      </c>
      <c r="H12757" s="14" t="s">
        <v>7119</v>
      </c>
    </row>
    <row r="12758" spans="1:8" s="15" customFormat="1" ht="99.95" customHeight="1">
      <c r="A12758" s="14" t="s">
        <v>5815</v>
      </c>
      <c r="B12758" s="14" t="s">
        <v>5815</v>
      </c>
      <c r="C12758" s="14" t="s">
        <v>10764</v>
      </c>
      <c r="D12758" s="14" t="s">
        <v>6799</v>
      </c>
      <c r="E12758" s="14" t="s">
        <v>19335</v>
      </c>
      <c r="F12758" s="14" t="s">
        <v>35147</v>
      </c>
      <c r="G12758" s="14" t="s">
        <v>7121</v>
      </c>
      <c r="H12758" s="14" t="s">
        <v>7119</v>
      </c>
    </row>
    <row r="12759" spans="1:8" s="15" customFormat="1" ht="99.95" customHeight="1">
      <c r="A12759" s="14" t="s">
        <v>5816</v>
      </c>
      <c r="B12759" s="14" t="s">
        <v>5816</v>
      </c>
      <c r="C12759" s="14" t="s">
        <v>10764</v>
      </c>
      <c r="D12759" s="14" t="s">
        <v>6799</v>
      </c>
      <c r="E12759" s="14" t="s">
        <v>19350</v>
      </c>
      <c r="F12759" s="14" t="s">
        <v>35147</v>
      </c>
      <c r="G12759" s="14" t="s">
        <v>5817</v>
      </c>
      <c r="H12759" s="14" t="s">
        <v>5818</v>
      </c>
    </row>
    <row r="12760" spans="1:8" s="15" customFormat="1" ht="99.95" customHeight="1">
      <c r="A12760" s="14" t="s">
        <v>5819</v>
      </c>
      <c r="B12760" s="14" t="s">
        <v>5819</v>
      </c>
      <c r="C12760" s="14" t="s">
        <v>10764</v>
      </c>
      <c r="D12760" s="14" t="s">
        <v>6799</v>
      </c>
      <c r="E12760" s="14" t="s">
        <v>19350</v>
      </c>
      <c r="F12760" s="14" t="s">
        <v>35147</v>
      </c>
      <c r="G12760" s="14" t="s">
        <v>5820</v>
      </c>
      <c r="H12760" s="14" t="s">
        <v>5818</v>
      </c>
    </row>
    <row r="12761" spans="1:8" s="15" customFormat="1" ht="99.95" customHeight="1">
      <c r="A12761" s="14" t="s">
        <v>888</v>
      </c>
      <c r="B12761" s="14" t="s">
        <v>888</v>
      </c>
      <c r="C12761" s="14" t="s">
        <v>10764</v>
      </c>
      <c r="D12761" s="14" t="s">
        <v>6799</v>
      </c>
      <c r="E12761" s="14" t="s">
        <v>19355</v>
      </c>
      <c r="F12761" s="14" t="s">
        <v>19356</v>
      </c>
      <c r="G12761" s="14" t="s">
        <v>6951</v>
      </c>
      <c r="H12761" s="14" t="s">
        <v>889</v>
      </c>
    </row>
    <row r="12762" spans="1:8" s="15" customFormat="1" ht="99.95" customHeight="1">
      <c r="A12762" s="14" t="s">
        <v>890</v>
      </c>
      <c r="B12762" s="14" t="s">
        <v>890</v>
      </c>
      <c r="C12762" s="14" t="s">
        <v>10764</v>
      </c>
      <c r="D12762" s="14" t="s">
        <v>6799</v>
      </c>
      <c r="E12762" s="14" t="s">
        <v>19359</v>
      </c>
      <c r="F12762" s="14" t="s">
        <v>19356</v>
      </c>
      <c r="G12762" s="14" t="s">
        <v>7168</v>
      </c>
      <c r="H12762" s="14" t="s">
        <v>891</v>
      </c>
    </row>
    <row r="12763" spans="1:8" s="15" customFormat="1" ht="99.95" customHeight="1">
      <c r="A12763" s="14" t="s">
        <v>5823</v>
      </c>
      <c r="B12763" s="14" t="s">
        <v>5823</v>
      </c>
      <c r="C12763" s="14" t="s">
        <v>10764</v>
      </c>
      <c r="D12763" s="14" t="s">
        <v>6799</v>
      </c>
      <c r="E12763" s="14" t="s">
        <v>19362</v>
      </c>
      <c r="F12763" s="14" t="s">
        <v>35155</v>
      </c>
      <c r="G12763" s="14" t="s">
        <v>10771</v>
      </c>
      <c r="H12763" s="14" t="s">
        <v>5824</v>
      </c>
    </row>
    <row r="12764" spans="1:8" s="15" customFormat="1" ht="99.95" customHeight="1">
      <c r="A12764" s="14" t="s">
        <v>5825</v>
      </c>
      <c r="B12764" s="14" t="s">
        <v>5825</v>
      </c>
      <c r="C12764" s="14" t="s">
        <v>10764</v>
      </c>
      <c r="D12764" s="14" t="s">
        <v>6799</v>
      </c>
      <c r="E12764" s="14" t="s">
        <v>19363</v>
      </c>
      <c r="F12764" s="14" t="s">
        <v>35155</v>
      </c>
      <c r="G12764" s="14" t="s">
        <v>10771</v>
      </c>
      <c r="H12764" s="14" t="s">
        <v>5826</v>
      </c>
    </row>
    <row r="12765" spans="1:8" s="15" customFormat="1" ht="99.95" customHeight="1">
      <c r="A12765" s="14" t="s">
        <v>5827</v>
      </c>
      <c r="B12765" s="14" t="s">
        <v>5827</v>
      </c>
      <c r="C12765" s="14" t="s">
        <v>10764</v>
      </c>
      <c r="D12765" s="14" t="s">
        <v>6799</v>
      </c>
      <c r="E12765" s="14" t="s">
        <v>19366</v>
      </c>
      <c r="F12765" s="14" t="s">
        <v>35155</v>
      </c>
      <c r="G12765" s="14" t="s">
        <v>10769</v>
      </c>
      <c r="H12765" s="14" t="s">
        <v>5828</v>
      </c>
    </row>
    <row r="12766" spans="1:8" s="15" customFormat="1" ht="99.95" customHeight="1">
      <c r="A12766" s="14" t="s">
        <v>5829</v>
      </c>
      <c r="B12766" s="14" t="s">
        <v>5829</v>
      </c>
      <c r="C12766" s="14" t="s">
        <v>10764</v>
      </c>
      <c r="D12766" s="14" t="s">
        <v>6799</v>
      </c>
      <c r="E12766" s="14" t="s">
        <v>19371</v>
      </c>
      <c r="F12766" s="14" t="s">
        <v>35155</v>
      </c>
      <c r="G12766" s="14" t="s">
        <v>10862</v>
      </c>
      <c r="H12766" s="14" t="s">
        <v>5830</v>
      </c>
    </row>
    <row r="12767" spans="1:8" s="15" customFormat="1" ht="99.95" customHeight="1">
      <c r="A12767" s="14" t="s">
        <v>5831</v>
      </c>
      <c r="B12767" s="14" t="s">
        <v>5831</v>
      </c>
      <c r="C12767" s="14" t="s">
        <v>10764</v>
      </c>
      <c r="D12767" s="14" t="s">
        <v>6799</v>
      </c>
      <c r="E12767" s="14" t="s">
        <v>19376</v>
      </c>
      <c r="F12767" s="14" t="s">
        <v>35155</v>
      </c>
      <c r="G12767" s="14" t="s">
        <v>10771</v>
      </c>
      <c r="H12767" s="14" t="s">
        <v>5832</v>
      </c>
    </row>
    <row r="12768" spans="1:8" s="15" customFormat="1" ht="99.95" customHeight="1">
      <c r="A12768" s="14" t="s">
        <v>5835</v>
      </c>
      <c r="B12768" s="14" t="s">
        <v>5835</v>
      </c>
      <c r="C12768" s="14" t="s">
        <v>10764</v>
      </c>
      <c r="D12768" s="14" t="s">
        <v>6799</v>
      </c>
      <c r="E12768" s="14" t="s">
        <v>19381</v>
      </c>
      <c r="F12768" s="14" t="s">
        <v>35155</v>
      </c>
      <c r="G12768" s="14" t="s">
        <v>10771</v>
      </c>
      <c r="H12768" s="14" t="s">
        <v>5834</v>
      </c>
    </row>
    <row r="12769" spans="1:8" s="15" customFormat="1" ht="99.95" customHeight="1">
      <c r="A12769" s="14" t="s">
        <v>892</v>
      </c>
      <c r="B12769" s="14" t="s">
        <v>892</v>
      </c>
      <c r="C12769" s="14" t="s">
        <v>10764</v>
      </c>
      <c r="D12769" s="14" t="s">
        <v>6799</v>
      </c>
      <c r="E12769" s="14" t="s">
        <v>19387</v>
      </c>
      <c r="F12769" s="14" t="s">
        <v>35155</v>
      </c>
      <c r="G12769" s="14" t="s">
        <v>10771</v>
      </c>
      <c r="H12769" s="14" t="s">
        <v>893</v>
      </c>
    </row>
    <row r="12770" spans="1:8" s="15" customFormat="1" ht="99.95" customHeight="1">
      <c r="A12770" s="14" t="s">
        <v>5840</v>
      </c>
      <c r="B12770" s="14" t="s">
        <v>5840</v>
      </c>
      <c r="C12770" s="14" t="s">
        <v>10764</v>
      </c>
      <c r="D12770" s="14" t="s">
        <v>6799</v>
      </c>
      <c r="E12770" s="14" t="s">
        <v>19391</v>
      </c>
      <c r="F12770" s="14" t="s">
        <v>35155</v>
      </c>
      <c r="G12770" s="14" t="s">
        <v>10771</v>
      </c>
      <c r="H12770" s="14" t="s">
        <v>5841</v>
      </c>
    </row>
    <row r="12771" spans="1:8" s="15" customFormat="1" ht="99.95" customHeight="1">
      <c r="A12771" s="14" t="s">
        <v>5842</v>
      </c>
      <c r="B12771" s="14" t="s">
        <v>5842</v>
      </c>
      <c r="C12771" s="14" t="s">
        <v>10764</v>
      </c>
      <c r="D12771" s="14" t="s">
        <v>6799</v>
      </c>
      <c r="E12771" s="14" t="s">
        <v>19398</v>
      </c>
      <c r="F12771" s="14" t="s">
        <v>35155</v>
      </c>
      <c r="G12771" s="14" t="s">
        <v>10771</v>
      </c>
      <c r="H12771" s="14" t="s">
        <v>5843</v>
      </c>
    </row>
    <row r="12772" spans="1:8" s="15" customFormat="1" ht="99.95" customHeight="1">
      <c r="A12772" s="14" t="s">
        <v>5844</v>
      </c>
      <c r="B12772" s="14" t="s">
        <v>5844</v>
      </c>
      <c r="C12772" s="14" t="s">
        <v>10764</v>
      </c>
      <c r="D12772" s="14" t="s">
        <v>6799</v>
      </c>
      <c r="E12772" s="14" t="s">
        <v>19398</v>
      </c>
      <c r="F12772" s="14" t="s">
        <v>35155</v>
      </c>
      <c r="G12772" s="14" t="s">
        <v>10769</v>
      </c>
      <c r="H12772" s="14" t="s">
        <v>5843</v>
      </c>
    </row>
    <row r="12773" spans="1:8" s="15" customFormat="1" ht="99.95" customHeight="1">
      <c r="A12773" s="14" t="s">
        <v>5845</v>
      </c>
      <c r="B12773" s="14" t="s">
        <v>5845</v>
      </c>
      <c r="C12773" s="14" t="s">
        <v>10764</v>
      </c>
      <c r="D12773" s="14" t="s">
        <v>6799</v>
      </c>
      <c r="E12773" s="14" t="s">
        <v>19415</v>
      </c>
      <c r="F12773" s="14" t="s">
        <v>35155</v>
      </c>
      <c r="G12773" s="14" t="s">
        <v>10771</v>
      </c>
      <c r="H12773" s="14" t="s">
        <v>5846</v>
      </c>
    </row>
    <row r="12774" spans="1:8" s="15" customFormat="1" ht="99.95" customHeight="1">
      <c r="A12774" s="14" t="s">
        <v>5847</v>
      </c>
      <c r="B12774" s="14" t="s">
        <v>5847</v>
      </c>
      <c r="C12774" s="14" t="s">
        <v>10764</v>
      </c>
      <c r="D12774" s="14" t="s">
        <v>6799</v>
      </c>
      <c r="E12774" s="14" t="s">
        <v>19422</v>
      </c>
      <c r="F12774" s="14" t="s">
        <v>35155</v>
      </c>
      <c r="G12774" s="14" t="s">
        <v>5848</v>
      </c>
      <c r="H12774" s="14" t="s">
        <v>5849</v>
      </c>
    </row>
    <row r="12775" spans="1:8" s="15" customFormat="1" ht="99.95" customHeight="1">
      <c r="A12775" s="14" t="s">
        <v>5850</v>
      </c>
      <c r="B12775" s="14" t="s">
        <v>5850</v>
      </c>
      <c r="C12775" s="14" t="s">
        <v>10764</v>
      </c>
      <c r="D12775" s="14" t="s">
        <v>6799</v>
      </c>
      <c r="E12775" s="14" t="s">
        <v>19422</v>
      </c>
      <c r="F12775" s="14" t="s">
        <v>35155</v>
      </c>
      <c r="G12775" s="14" t="s">
        <v>10771</v>
      </c>
      <c r="H12775" s="14" t="s">
        <v>5849</v>
      </c>
    </row>
    <row r="12776" spans="1:8" s="15" customFormat="1" ht="99.95" customHeight="1">
      <c r="A12776" s="14" t="s">
        <v>5851</v>
      </c>
      <c r="B12776" s="14" t="s">
        <v>5851</v>
      </c>
      <c r="C12776" s="14" t="s">
        <v>10764</v>
      </c>
      <c r="D12776" s="14" t="s">
        <v>6799</v>
      </c>
      <c r="E12776" s="14" t="s">
        <v>19422</v>
      </c>
      <c r="F12776" s="14" t="s">
        <v>35155</v>
      </c>
      <c r="G12776" s="14" t="s">
        <v>5697</v>
      </c>
      <c r="H12776" s="14" t="s">
        <v>5849</v>
      </c>
    </row>
    <row r="12777" spans="1:8" s="15" customFormat="1" ht="99.95" customHeight="1">
      <c r="A12777" s="14" t="s">
        <v>5852</v>
      </c>
      <c r="B12777" s="14" t="s">
        <v>5852</v>
      </c>
      <c r="C12777" s="14" t="s">
        <v>10764</v>
      </c>
      <c r="D12777" s="14" t="s">
        <v>6799</v>
      </c>
      <c r="E12777" s="14" t="s">
        <v>19429</v>
      </c>
      <c r="F12777" s="14" t="s">
        <v>35155</v>
      </c>
      <c r="G12777" s="14" t="s">
        <v>10771</v>
      </c>
      <c r="H12777" s="14" t="s">
        <v>5853</v>
      </c>
    </row>
    <row r="12778" spans="1:8" s="15" customFormat="1" ht="99.95" customHeight="1">
      <c r="A12778" s="14" t="s">
        <v>5854</v>
      </c>
      <c r="B12778" s="14" t="s">
        <v>5854</v>
      </c>
      <c r="C12778" s="14" t="s">
        <v>10764</v>
      </c>
      <c r="D12778" s="14" t="s">
        <v>6799</v>
      </c>
      <c r="E12778" s="14" t="s">
        <v>19429</v>
      </c>
      <c r="F12778" s="14" t="s">
        <v>35155</v>
      </c>
      <c r="G12778" s="14" t="s">
        <v>10836</v>
      </c>
      <c r="H12778" s="14" t="s">
        <v>5853</v>
      </c>
    </row>
    <row r="12779" spans="1:8" s="15" customFormat="1" ht="99.95" customHeight="1">
      <c r="A12779" s="14" t="s">
        <v>1590</v>
      </c>
      <c r="B12779" s="14" t="s">
        <v>1590</v>
      </c>
      <c r="C12779" s="14" t="s">
        <v>10764</v>
      </c>
      <c r="D12779" s="14" t="s">
        <v>6799</v>
      </c>
      <c r="E12779" s="14" t="s">
        <v>19443</v>
      </c>
      <c r="F12779" s="14" t="s">
        <v>35155</v>
      </c>
      <c r="G12779" s="14" t="s">
        <v>10771</v>
      </c>
      <c r="H12779" s="14" t="s">
        <v>1591</v>
      </c>
    </row>
    <row r="12780" spans="1:8" s="15" customFormat="1" ht="99.95" customHeight="1">
      <c r="A12780" s="14" t="s">
        <v>5857</v>
      </c>
      <c r="B12780" s="14" t="s">
        <v>5857</v>
      </c>
      <c r="C12780" s="14" t="s">
        <v>10764</v>
      </c>
      <c r="D12780" s="14" t="s">
        <v>6799</v>
      </c>
      <c r="E12780" s="14" t="s">
        <v>19448</v>
      </c>
      <c r="F12780" s="14" t="s">
        <v>35155</v>
      </c>
      <c r="G12780" s="14" t="s">
        <v>9829</v>
      </c>
      <c r="H12780" s="14" t="s">
        <v>5858</v>
      </c>
    </row>
    <row r="12781" spans="1:8" s="15" customFormat="1" ht="99.95" customHeight="1">
      <c r="A12781" s="14" t="s">
        <v>5859</v>
      </c>
      <c r="B12781" s="14" t="s">
        <v>5859</v>
      </c>
      <c r="C12781" s="14" t="s">
        <v>10764</v>
      </c>
      <c r="D12781" s="14" t="s">
        <v>6799</v>
      </c>
      <c r="E12781" s="14" t="s">
        <v>19448</v>
      </c>
      <c r="F12781" s="14" t="s">
        <v>35155</v>
      </c>
      <c r="G12781" s="14" t="s">
        <v>5697</v>
      </c>
      <c r="H12781" s="14" t="s">
        <v>5858</v>
      </c>
    </row>
    <row r="12782" spans="1:8" s="15" customFormat="1" ht="99.95" customHeight="1">
      <c r="A12782" s="14" t="s">
        <v>5860</v>
      </c>
      <c r="B12782" s="14" t="s">
        <v>5860</v>
      </c>
      <c r="C12782" s="14" t="s">
        <v>10764</v>
      </c>
      <c r="D12782" s="14" t="s">
        <v>6799</v>
      </c>
      <c r="E12782" s="14" t="s">
        <v>19457</v>
      </c>
      <c r="F12782" s="14" t="s">
        <v>35155</v>
      </c>
      <c r="G12782" s="14" t="s">
        <v>5861</v>
      </c>
      <c r="H12782" s="14" t="s">
        <v>5862</v>
      </c>
    </row>
    <row r="12783" spans="1:8" s="15" customFormat="1" ht="99.95" customHeight="1">
      <c r="A12783" s="14" t="s">
        <v>5863</v>
      </c>
      <c r="B12783" s="14" t="s">
        <v>5863</v>
      </c>
      <c r="C12783" s="14" t="s">
        <v>10764</v>
      </c>
      <c r="D12783" s="14" t="s">
        <v>6799</v>
      </c>
      <c r="E12783" s="14" t="s">
        <v>19391</v>
      </c>
      <c r="F12783" s="14" t="s">
        <v>35155</v>
      </c>
      <c r="G12783" s="14" t="s">
        <v>10771</v>
      </c>
      <c r="H12783" s="14" t="s">
        <v>5864</v>
      </c>
    </row>
    <row r="12784" spans="1:8" s="15" customFormat="1" ht="99.95" customHeight="1">
      <c r="A12784" s="14" t="s">
        <v>5865</v>
      </c>
      <c r="B12784" s="14" t="s">
        <v>5865</v>
      </c>
      <c r="C12784" s="14" t="s">
        <v>10764</v>
      </c>
      <c r="D12784" s="14" t="s">
        <v>6799</v>
      </c>
      <c r="E12784" s="14" t="s">
        <v>19464</v>
      </c>
      <c r="F12784" s="14" t="s">
        <v>35155</v>
      </c>
      <c r="G12784" s="14" t="s">
        <v>10771</v>
      </c>
      <c r="H12784" s="14" t="s">
        <v>5866</v>
      </c>
    </row>
    <row r="12785" spans="1:8" s="15" customFormat="1" ht="99.95" customHeight="1">
      <c r="A12785" s="14" t="s">
        <v>1592</v>
      </c>
      <c r="B12785" s="14" t="s">
        <v>1592</v>
      </c>
      <c r="C12785" s="14" t="s">
        <v>10764</v>
      </c>
      <c r="D12785" s="14" t="s">
        <v>6799</v>
      </c>
      <c r="E12785" s="14" t="s">
        <v>19360</v>
      </c>
      <c r="F12785" s="14" t="s">
        <v>35155</v>
      </c>
      <c r="G12785" s="14" t="s">
        <v>10769</v>
      </c>
      <c r="H12785" s="14" t="s">
        <v>1589</v>
      </c>
    </row>
    <row r="12786" spans="1:8" s="15" customFormat="1" ht="99.95" customHeight="1">
      <c r="A12786" s="14" t="s">
        <v>1593</v>
      </c>
      <c r="B12786" s="14" t="s">
        <v>1593</v>
      </c>
      <c r="C12786" s="14" t="s">
        <v>10764</v>
      </c>
      <c r="D12786" s="14" t="s">
        <v>6799</v>
      </c>
      <c r="E12786" s="14" t="s">
        <v>19465</v>
      </c>
      <c r="F12786" s="14" t="s">
        <v>34645</v>
      </c>
      <c r="G12786" s="14" t="s">
        <v>10930</v>
      </c>
      <c r="H12786" s="14" t="s">
        <v>5911</v>
      </c>
    </row>
    <row r="12787" spans="1:8" s="15" customFormat="1" ht="99.95" customHeight="1">
      <c r="A12787" s="14" t="s">
        <v>5867</v>
      </c>
      <c r="B12787" s="14" t="s">
        <v>5867</v>
      </c>
      <c r="C12787" s="14" t="s">
        <v>10764</v>
      </c>
      <c r="D12787" s="14" t="s">
        <v>6799</v>
      </c>
      <c r="E12787" s="14" t="s">
        <v>19466</v>
      </c>
      <c r="F12787" s="14" t="s">
        <v>34645</v>
      </c>
      <c r="G12787" s="14" t="s">
        <v>10930</v>
      </c>
      <c r="H12787" s="14" t="s">
        <v>5868</v>
      </c>
    </row>
    <row r="12788" spans="1:8" s="15" customFormat="1" ht="99.95" customHeight="1">
      <c r="A12788" s="14" t="s">
        <v>5869</v>
      </c>
      <c r="B12788" s="14" t="s">
        <v>5869</v>
      </c>
      <c r="C12788" s="14" t="s">
        <v>10764</v>
      </c>
      <c r="D12788" s="14" t="s">
        <v>6799</v>
      </c>
      <c r="E12788" s="14" t="s">
        <v>19469</v>
      </c>
      <c r="F12788" s="14" t="s">
        <v>34645</v>
      </c>
      <c r="G12788" s="14" t="s">
        <v>10838</v>
      </c>
      <c r="H12788" s="14" t="s">
        <v>5870</v>
      </c>
    </row>
    <row r="12789" spans="1:8" s="15" customFormat="1" ht="99.95" customHeight="1">
      <c r="A12789" s="14" t="s">
        <v>5871</v>
      </c>
      <c r="B12789" s="14" t="s">
        <v>5871</v>
      </c>
      <c r="C12789" s="14" t="s">
        <v>10764</v>
      </c>
      <c r="D12789" s="14" t="s">
        <v>6799</v>
      </c>
      <c r="E12789" s="14" t="s">
        <v>19469</v>
      </c>
      <c r="F12789" s="14" t="s">
        <v>34645</v>
      </c>
      <c r="G12789" s="14" t="s">
        <v>7902</v>
      </c>
      <c r="H12789" s="14" t="s">
        <v>5870</v>
      </c>
    </row>
    <row r="12790" spans="1:8" s="15" customFormat="1" ht="99.95" customHeight="1">
      <c r="A12790" s="14" t="s">
        <v>5872</v>
      </c>
      <c r="B12790" s="14" t="s">
        <v>5872</v>
      </c>
      <c r="C12790" s="14" t="s">
        <v>10764</v>
      </c>
      <c r="D12790" s="14" t="s">
        <v>6799</v>
      </c>
      <c r="E12790" s="14" t="s">
        <v>19469</v>
      </c>
      <c r="F12790" s="14" t="s">
        <v>34645</v>
      </c>
      <c r="G12790" s="14" t="s">
        <v>9414</v>
      </c>
      <c r="H12790" s="14" t="s">
        <v>5870</v>
      </c>
    </row>
    <row r="12791" spans="1:8" s="15" customFormat="1" ht="99.95" customHeight="1">
      <c r="A12791" s="14" t="s">
        <v>5873</v>
      </c>
      <c r="B12791" s="14" t="s">
        <v>5873</v>
      </c>
      <c r="C12791" s="14" t="s">
        <v>10764</v>
      </c>
      <c r="D12791" s="14" t="s">
        <v>6799</v>
      </c>
      <c r="E12791" s="14" t="s">
        <v>19470</v>
      </c>
      <c r="F12791" s="14" t="s">
        <v>34645</v>
      </c>
      <c r="G12791" s="14" t="s">
        <v>10838</v>
      </c>
      <c r="H12791" s="14" t="s">
        <v>5874</v>
      </c>
    </row>
    <row r="12792" spans="1:8" s="15" customFormat="1" ht="99.95" customHeight="1">
      <c r="A12792" s="14" t="s">
        <v>5875</v>
      </c>
      <c r="B12792" s="14" t="s">
        <v>5875</v>
      </c>
      <c r="C12792" s="14" t="s">
        <v>10764</v>
      </c>
      <c r="D12792" s="14" t="s">
        <v>6799</v>
      </c>
      <c r="E12792" s="14" t="s">
        <v>27966</v>
      </c>
      <c r="F12792" s="14" t="s">
        <v>34645</v>
      </c>
      <c r="G12792" s="14" t="s">
        <v>10769</v>
      </c>
      <c r="H12792" s="14" t="s">
        <v>5876</v>
      </c>
    </row>
    <row r="12793" spans="1:8" s="15" customFormat="1" ht="99.95" customHeight="1">
      <c r="A12793" s="14" t="s">
        <v>5877</v>
      </c>
      <c r="B12793" s="14" t="s">
        <v>5877</v>
      </c>
      <c r="C12793" s="14" t="s">
        <v>10764</v>
      </c>
      <c r="D12793" s="14" t="s">
        <v>6799</v>
      </c>
      <c r="E12793" s="14" t="s">
        <v>19471</v>
      </c>
      <c r="F12793" s="14" t="s">
        <v>34645</v>
      </c>
      <c r="G12793" s="14" t="s">
        <v>10930</v>
      </c>
      <c r="H12793" s="14" t="s">
        <v>9963</v>
      </c>
    </row>
    <row r="12794" spans="1:8" s="15" customFormat="1" ht="99.95" customHeight="1">
      <c r="A12794" s="14" t="s">
        <v>5878</v>
      </c>
      <c r="B12794" s="14" t="s">
        <v>5878</v>
      </c>
      <c r="C12794" s="14" t="s">
        <v>10764</v>
      </c>
      <c r="D12794" s="14" t="s">
        <v>6799</v>
      </c>
      <c r="E12794" s="14" t="s">
        <v>19474</v>
      </c>
      <c r="F12794" s="14" t="s">
        <v>34645</v>
      </c>
      <c r="G12794" s="14" t="s">
        <v>10966</v>
      </c>
      <c r="H12794" s="14" t="s">
        <v>5879</v>
      </c>
    </row>
    <row r="12795" spans="1:8" s="15" customFormat="1" ht="99.95" customHeight="1">
      <c r="A12795" s="14" t="s">
        <v>5881</v>
      </c>
      <c r="B12795" s="14" t="s">
        <v>5881</v>
      </c>
      <c r="C12795" s="14" t="s">
        <v>10764</v>
      </c>
      <c r="D12795" s="14" t="s">
        <v>6799</v>
      </c>
      <c r="E12795" s="14" t="s">
        <v>19480</v>
      </c>
      <c r="F12795" s="14" t="s">
        <v>34645</v>
      </c>
      <c r="G12795" s="14" t="s">
        <v>10769</v>
      </c>
      <c r="H12795" s="14" t="s">
        <v>5882</v>
      </c>
    </row>
    <row r="12796" spans="1:8" s="15" customFormat="1" ht="99.95" customHeight="1">
      <c r="A12796" s="14" t="s">
        <v>5883</v>
      </c>
      <c r="B12796" s="14" t="s">
        <v>5883</v>
      </c>
      <c r="C12796" s="14" t="s">
        <v>10764</v>
      </c>
      <c r="D12796" s="14" t="s">
        <v>6799</v>
      </c>
      <c r="E12796" s="14" t="s">
        <v>19481</v>
      </c>
      <c r="F12796" s="14" t="s">
        <v>34645</v>
      </c>
      <c r="G12796" s="14" t="s">
        <v>10769</v>
      </c>
      <c r="H12796" s="14" t="s">
        <v>10940</v>
      </c>
    </row>
    <row r="12797" spans="1:8" s="15" customFormat="1" ht="99.95" customHeight="1">
      <c r="A12797" s="14" t="s">
        <v>894</v>
      </c>
      <c r="B12797" s="14" t="s">
        <v>894</v>
      </c>
      <c r="C12797" s="14" t="s">
        <v>10764</v>
      </c>
      <c r="D12797" s="14" t="s">
        <v>6799</v>
      </c>
      <c r="E12797" s="14" t="s">
        <v>19482</v>
      </c>
      <c r="F12797" s="14" t="s">
        <v>34645</v>
      </c>
      <c r="G12797" s="14" t="s">
        <v>10769</v>
      </c>
      <c r="H12797" s="14" t="s">
        <v>895</v>
      </c>
    </row>
    <row r="12798" spans="1:8" s="15" customFormat="1" ht="99.95" customHeight="1">
      <c r="A12798" s="14" t="s">
        <v>896</v>
      </c>
      <c r="B12798" s="14" t="s">
        <v>896</v>
      </c>
      <c r="C12798" s="14" t="s">
        <v>10764</v>
      </c>
      <c r="D12798" s="14" t="s">
        <v>6799</v>
      </c>
      <c r="E12798" s="14" t="s">
        <v>19483</v>
      </c>
      <c r="F12798" s="14" t="s">
        <v>34645</v>
      </c>
      <c r="G12798" s="14" t="s">
        <v>10930</v>
      </c>
      <c r="H12798" s="14" t="s">
        <v>7368</v>
      </c>
    </row>
    <row r="12799" spans="1:8" s="15" customFormat="1" ht="99.95" customHeight="1">
      <c r="A12799" s="14" t="s">
        <v>5884</v>
      </c>
      <c r="B12799" s="14" t="s">
        <v>5884</v>
      </c>
      <c r="C12799" s="14" t="s">
        <v>10764</v>
      </c>
      <c r="D12799" s="14" t="s">
        <v>6799</v>
      </c>
      <c r="E12799" s="14" t="s">
        <v>19483</v>
      </c>
      <c r="F12799" s="14" t="s">
        <v>34645</v>
      </c>
      <c r="G12799" s="14" t="s">
        <v>9414</v>
      </c>
      <c r="H12799" s="14" t="s">
        <v>7368</v>
      </c>
    </row>
    <row r="12800" spans="1:8" s="15" customFormat="1" ht="99.95" customHeight="1">
      <c r="A12800" s="14" t="s">
        <v>5885</v>
      </c>
      <c r="B12800" s="14" t="s">
        <v>5885</v>
      </c>
      <c r="C12800" s="14" t="s">
        <v>10764</v>
      </c>
      <c r="D12800" s="14" t="s">
        <v>6799</v>
      </c>
      <c r="E12800" s="14" t="s">
        <v>19484</v>
      </c>
      <c r="F12800" s="14" t="s">
        <v>34645</v>
      </c>
      <c r="G12800" s="14" t="s">
        <v>7607</v>
      </c>
      <c r="H12800" s="14" t="s">
        <v>5886</v>
      </c>
    </row>
    <row r="12801" spans="1:8" s="15" customFormat="1" ht="99.95" customHeight="1">
      <c r="A12801" s="14" t="s">
        <v>5887</v>
      </c>
      <c r="B12801" s="14" t="s">
        <v>5887</v>
      </c>
      <c r="C12801" s="14" t="s">
        <v>10764</v>
      </c>
      <c r="D12801" s="14" t="s">
        <v>6799</v>
      </c>
      <c r="E12801" s="14" t="s">
        <v>19484</v>
      </c>
      <c r="F12801" s="14" t="s">
        <v>34645</v>
      </c>
      <c r="G12801" s="14" t="s">
        <v>10930</v>
      </c>
      <c r="H12801" s="14" t="s">
        <v>5886</v>
      </c>
    </row>
    <row r="12802" spans="1:8" s="15" customFormat="1" ht="99.95" customHeight="1">
      <c r="A12802" s="14" t="s">
        <v>1594</v>
      </c>
      <c r="B12802" s="14" t="s">
        <v>1594</v>
      </c>
      <c r="C12802" s="14" t="s">
        <v>10764</v>
      </c>
      <c r="D12802" s="14" t="s">
        <v>6799</v>
      </c>
      <c r="E12802" s="14" t="s">
        <v>19484</v>
      </c>
      <c r="F12802" s="14" t="s">
        <v>34645</v>
      </c>
      <c r="G12802" s="14" t="s">
        <v>11095</v>
      </c>
      <c r="H12802" s="14" t="s">
        <v>5886</v>
      </c>
    </row>
    <row r="12803" spans="1:8" s="15" customFormat="1" ht="99.95" customHeight="1">
      <c r="A12803" s="14" t="s">
        <v>5888</v>
      </c>
      <c r="B12803" s="14" t="s">
        <v>5888</v>
      </c>
      <c r="C12803" s="14" t="s">
        <v>10764</v>
      </c>
      <c r="D12803" s="14" t="s">
        <v>6799</v>
      </c>
      <c r="E12803" s="14" t="s">
        <v>19491</v>
      </c>
      <c r="F12803" s="14" t="s">
        <v>34645</v>
      </c>
      <c r="G12803" s="14" t="s">
        <v>11029</v>
      </c>
      <c r="H12803" s="14" t="s">
        <v>9898</v>
      </c>
    </row>
    <row r="12804" spans="1:8" s="15" customFormat="1" ht="99.95" customHeight="1">
      <c r="A12804" s="14" t="s">
        <v>5889</v>
      </c>
      <c r="B12804" s="14" t="s">
        <v>5889</v>
      </c>
      <c r="C12804" s="14" t="s">
        <v>10764</v>
      </c>
      <c r="D12804" s="14" t="s">
        <v>6799</v>
      </c>
      <c r="E12804" s="14" t="s">
        <v>19491</v>
      </c>
      <c r="F12804" s="14" t="s">
        <v>34645</v>
      </c>
      <c r="G12804" s="14" t="s">
        <v>7158</v>
      </c>
      <c r="H12804" s="14" t="s">
        <v>9898</v>
      </c>
    </row>
    <row r="12805" spans="1:8" s="15" customFormat="1" ht="99.95" customHeight="1">
      <c r="A12805" s="14" t="s">
        <v>5890</v>
      </c>
      <c r="B12805" s="14" t="s">
        <v>5890</v>
      </c>
      <c r="C12805" s="14" t="s">
        <v>10764</v>
      </c>
      <c r="D12805" s="14" t="s">
        <v>6799</v>
      </c>
      <c r="E12805" s="14" t="s">
        <v>19491</v>
      </c>
      <c r="F12805" s="14" t="s">
        <v>34645</v>
      </c>
      <c r="G12805" s="14" t="s">
        <v>11087</v>
      </c>
      <c r="H12805" s="14" t="s">
        <v>9898</v>
      </c>
    </row>
    <row r="12806" spans="1:8" s="15" customFormat="1" ht="99.95" customHeight="1">
      <c r="A12806" s="14" t="s">
        <v>5891</v>
      </c>
      <c r="B12806" s="14" t="s">
        <v>5891</v>
      </c>
      <c r="C12806" s="14" t="s">
        <v>10764</v>
      </c>
      <c r="D12806" s="14" t="s">
        <v>6799</v>
      </c>
      <c r="E12806" s="14" t="s">
        <v>19492</v>
      </c>
      <c r="F12806" s="14" t="s">
        <v>34645</v>
      </c>
      <c r="G12806" s="14" t="s">
        <v>10769</v>
      </c>
      <c r="H12806" s="14" t="s">
        <v>8672</v>
      </c>
    </row>
    <row r="12807" spans="1:8" s="15" customFormat="1" ht="99.95" customHeight="1">
      <c r="A12807" s="14" t="s">
        <v>5892</v>
      </c>
      <c r="B12807" s="14" t="s">
        <v>5892</v>
      </c>
      <c r="C12807" s="14" t="s">
        <v>10764</v>
      </c>
      <c r="D12807" s="14" t="s">
        <v>6799</v>
      </c>
      <c r="E12807" s="14" t="s">
        <v>19493</v>
      </c>
      <c r="F12807" s="14" t="s">
        <v>34645</v>
      </c>
      <c r="G12807" s="14" t="s">
        <v>10769</v>
      </c>
      <c r="H12807" s="14" t="s">
        <v>5893</v>
      </c>
    </row>
    <row r="12808" spans="1:8" s="15" customFormat="1" ht="99.95" customHeight="1">
      <c r="A12808" s="14" t="s">
        <v>5894</v>
      </c>
      <c r="B12808" s="14" t="s">
        <v>5894</v>
      </c>
      <c r="C12808" s="14" t="s">
        <v>10764</v>
      </c>
      <c r="D12808" s="14" t="s">
        <v>6799</v>
      </c>
      <c r="E12808" s="14" t="s">
        <v>19494</v>
      </c>
      <c r="F12808" s="14" t="s">
        <v>34645</v>
      </c>
      <c r="G12808" s="14" t="s">
        <v>10769</v>
      </c>
      <c r="H12808" s="14" t="s">
        <v>8672</v>
      </c>
    </row>
    <row r="12809" spans="1:8" s="15" customFormat="1" ht="99.95" customHeight="1">
      <c r="A12809" s="14" t="s">
        <v>5895</v>
      </c>
      <c r="B12809" s="14" t="s">
        <v>5895</v>
      </c>
      <c r="C12809" s="14" t="s">
        <v>10764</v>
      </c>
      <c r="D12809" s="14" t="s">
        <v>6799</v>
      </c>
      <c r="E12809" s="14" t="s">
        <v>19495</v>
      </c>
      <c r="F12809" s="14" t="s">
        <v>34645</v>
      </c>
      <c r="G12809" s="14" t="s">
        <v>10769</v>
      </c>
      <c r="H12809" s="14" t="s">
        <v>8672</v>
      </c>
    </row>
    <row r="12810" spans="1:8" s="15" customFormat="1" ht="99.95" customHeight="1">
      <c r="A12810" s="14" t="s">
        <v>5896</v>
      </c>
      <c r="B12810" s="14" t="s">
        <v>5896</v>
      </c>
      <c r="C12810" s="14" t="s">
        <v>10764</v>
      </c>
      <c r="D12810" s="14" t="s">
        <v>6799</v>
      </c>
      <c r="E12810" s="14" t="s">
        <v>19496</v>
      </c>
      <c r="F12810" s="14" t="s">
        <v>34645</v>
      </c>
      <c r="G12810" s="14" t="s">
        <v>10930</v>
      </c>
      <c r="H12810" s="14" t="s">
        <v>10940</v>
      </c>
    </row>
    <row r="12811" spans="1:8" s="15" customFormat="1" ht="99.95" customHeight="1">
      <c r="A12811" s="14" t="s">
        <v>5897</v>
      </c>
      <c r="B12811" s="14" t="s">
        <v>5897</v>
      </c>
      <c r="C12811" s="14" t="s">
        <v>10764</v>
      </c>
      <c r="D12811" s="14" t="s">
        <v>6799</v>
      </c>
      <c r="E12811" s="14" t="s">
        <v>19496</v>
      </c>
      <c r="F12811" s="14" t="s">
        <v>34645</v>
      </c>
      <c r="G12811" s="14" t="s">
        <v>10838</v>
      </c>
      <c r="H12811" s="14" t="s">
        <v>10940</v>
      </c>
    </row>
    <row r="12812" spans="1:8" s="15" customFormat="1" ht="99.95" customHeight="1">
      <c r="A12812" s="14" t="s">
        <v>5898</v>
      </c>
      <c r="B12812" s="14" t="s">
        <v>5898</v>
      </c>
      <c r="C12812" s="14" t="s">
        <v>10764</v>
      </c>
      <c r="D12812" s="14" t="s">
        <v>6799</v>
      </c>
      <c r="E12812" s="14" t="s">
        <v>27909</v>
      </c>
      <c r="F12812" s="14" t="s">
        <v>34645</v>
      </c>
      <c r="G12812" s="14" t="s">
        <v>5899</v>
      </c>
      <c r="H12812" s="14" t="s">
        <v>9965</v>
      </c>
    </row>
    <row r="12813" spans="1:8" s="15" customFormat="1" ht="99.95" customHeight="1">
      <c r="A12813" s="14" t="s">
        <v>5900</v>
      </c>
      <c r="B12813" s="14" t="s">
        <v>5900</v>
      </c>
      <c r="C12813" s="14" t="s">
        <v>10764</v>
      </c>
      <c r="D12813" s="14" t="s">
        <v>6799</v>
      </c>
      <c r="E12813" s="14" t="s">
        <v>27909</v>
      </c>
      <c r="F12813" s="14" t="s">
        <v>34645</v>
      </c>
      <c r="G12813" s="14" t="s">
        <v>10769</v>
      </c>
      <c r="H12813" s="14" t="s">
        <v>9965</v>
      </c>
    </row>
    <row r="12814" spans="1:8" s="15" customFormat="1" ht="99.95" customHeight="1">
      <c r="A12814" s="14" t="s">
        <v>5901</v>
      </c>
      <c r="B12814" s="14" t="s">
        <v>5901</v>
      </c>
      <c r="C12814" s="14" t="s">
        <v>10764</v>
      </c>
      <c r="D12814" s="14" t="s">
        <v>6799</v>
      </c>
      <c r="E12814" s="14" t="s">
        <v>19499</v>
      </c>
      <c r="F12814" s="14" t="s">
        <v>34645</v>
      </c>
      <c r="G12814" s="14" t="s">
        <v>10769</v>
      </c>
      <c r="H12814" s="14" t="s">
        <v>10892</v>
      </c>
    </row>
    <row r="12815" spans="1:8" s="15" customFormat="1" ht="99.95" customHeight="1">
      <c r="A12815" s="14" t="s">
        <v>5902</v>
      </c>
      <c r="B12815" s="14" t="s">
        <v>5902</v>
      </c>
      <c r="C12815" s="14" t="s">
        <v>10764</v>
      </c>
      <c r="D12815" s="14" t="s">
        <v>6799</v>
      </c>
      <c r="E12815" s="14" t="s">
        <v>19500</v>
      </c>
      <c r="F12815" s="14" t="s">
        <v>34645</v>
      </c>
      <c r="G12815" s="14" t="s">
        <v>5903</v>
      </c>
      <c r="H12815" s="14" t="s">
        <v>5904</v>
      </c>
    </row>
    <row r="12816" spans="1:8" s="15" customFormat="1" ht="99.95" customHeight="1">
      <c r="A12816" s="14" t="s">
        <v>1596</v>
      </c>
      <c r="B12816" s="14" t="s">
        <v>1596</v>
      </c>
      <c r="C12816" s="14" t="s">
        <v>10764</v>
      </c>
      <c r="D12816" s="14" t="s">
        <v>6799</v>
      </c>
      <c r="E12816" s="14" t="s">
        <v>19501</v>
      </c>
      <c r="F12816" s="14" t="s">
        <v>34645</v>
      </c>
      <c r="G12816" s="14" t="s">
        <v>10769</v>
      </c>
      <c r="H12816" s="14" t="s">
        <v>1597</v>
      </c>
    </row>
    <row r="12817" spans="1:8" s="15" customFormat="1" ht="99.95" customHeight="1">
      <c r="A12817" s="14" t="s">
        <v>5905</v>
      </c>
      <c r="B12817" s="14" t="s">
        <v>5905</v>
      </c>
      <c r="C12817" s="14" t="s">
        <v>10764</v>
      </c>
      <c r="D12817" s="14" t="s">
        <v>6799</v>
      </c>
      <c r="E12817" s="14" t="s">
        <v>19502</v>
      </c>
      <c r="F12817" s="14" t="s">
        <v>34645</v>
      </c>
      <c r="G12817" s="14" t="s">
        <v>10862</v>
      </c>
      <c r="H12817" s="14" t="s">
        <v>5906</v>
      </c>
    </row>
    <row r="12818" spans="1:8" s="15" customFormat="1" ht="99.95" customHeight="1">
      <c r="A12818" s="14" t="s">
        <v>5907</v>
      </c>
      <c r="B12818" s="14" t="s">
        <v>5907</v>
      </c>
      <c r="C12818" s="14" t="s">
        <v>10764</v>
      </c>
      <c r="D12818" s="14" t="s">
        <v>6799</v>
      </c>
      <c r="E12818" s="14" t="s">
        <v>19502</v>
      </c>
      <c r="F12818" s="14" t="s">
        <v>34645</v>
      </c>
      <c r="G12818" s="14" t="s">
        <v>5702</v>
      </c>
      <c r="H12818" s="14" t="s">
        <v>5906</v>
      </c>
    </row>
    <row r="12819" spans="1:8" s="15" customFormat="1" ht="99.95" customHeight="1">
      <c r="A12819" s="14" t="s">
        <v>5908</v>
      </c>
      <c r="B12819" s="14" t="s">
        <v>5908</v>
      </c>
      <c r="C12819" s="14" t="s">
        <v>10764</v>
      </c>
      <c r="D12819" s="14" t="s">
        <v>6799</v>
      </c>
      <c r="E12819" s="14" t="s">
        <v>19502</v>
      </c>
      <c r="F12819" s="14" t="s">
        <v>34645</v>
      </c>
      <c r="G12819" s="14" t="s">
        <v>11004</v>
      </c>
      <c r="H12819" s="14" t="s">
        <v>5906</v>
      </c>
    </row>
    <row r="12820" spans="1:8" s="15" customFormat="1" ht="99.95" customHeight="1">
      <c r="A12820" s="14" t="s">
        <v>5909</v>
      </c>
      <c r="B12820" s="14" t="s">
        <v>5909</v>
      </c>
      <c r="C12820" s="14" t="s">
        <v>10764</v>
      </c>
      <c r="D12820" s="14" t="s">
        <v>6799</v>
      </c>
      <c r="E12820" s="14" t="s">
        <v>19502</v>
      </c>
      <c r="F12820" s="14" t="s">
        <v>34645</v>
      </c>
      <c r="G12820" s="14" t="s">
        <v>10771</v>
      </c>
      <c r="H12820" s="14" t="s">
        <v>5906</v>
      </c>
    </row>
    <row r="12821" spans="1:8" s="15" customFormat="1" ht="99.95" customHeight="1">
      <c r="A12821" s="14" t="s">
        <v>5910</v>
      </c>
      <c r="B12821" s="14" t="s">
        <v>5910</v>
      </c>
      <c r="C12821" s="14" t="s">
        <v>10764</v>
      </c>
      <c r="D12821" s="14" t="s">
        <v>6799</v>
      </c>
      <c r="E12821" s="14" t="s">
        <v>19465</v>
      </c>
      <c r="F12821" s="14" t="s">
        <v>34645</v>
      </c>
      <c r="G12821" s="14" t="s">
        <v>7607</v>
      </c>
      <c r="H12821" s="14" t="s">
        <v>5911</v>
      </c>
    </row>
    <row r="12822" spans="1:8" s="15" customFormat="1" ht="99.95" customHeight="1">
      <c r="A12822" s="14" t="s">
        <v>5912</v>
      </c>
      <c r="B12822" s="14" t="s">
        <v>5912</v>
      </c>
      <c r="C12822" s="14" t="s">
        <v>10764</v>
      </c>
      <c r="D12822" s="14" t="s">
        <v>6799</v>
      </c>
      <c r="E12822" s="14" t="s">
        <v>19465</v>
      </c>
      <c r="F12822" s="14" t="s">
        <v>34645</v>
      </c>
      <c r="G12822" s="14" t="s">
        <v>10930</v>
      </c>
      <c r="H12822" s="14" t="s">
        <v>5911</v>
      </c>
    </row>
    <row r="12823" spans="1:8" s="15" customFormat="1" ht="99.95" customHeight="1">
      <c r="A12823" s="14" t="s">
        <v>5913</v>
      </c>
      <c r="B12823" s="14" t="s">
        <v>5913</v>
      </c>
      <c r="C12823" s="14" t="s">
        <v>10764</v>
      </c>
      <c r="D12823" s="14" t="s">
        <v>6799</v>
      </c>
      <c r="E12823" s="14" t="s">
        <v>19465</v>
      </c>
      <c r="F12823" s="14" t="s">
        <v>34645</v>
      </c>
      <c r="G12823" s="14" t="s">
        <v>5914</v>
      </c>
      <c r="H12823" s="14" t="s">
        <v>5911</v>
      </c>
    </row>
    <row r="12824" spans="1:8" s="15" customFormat="1" ht="99.95" customHeight="1">
      <c r="A12824" s="14" t="s">
        <v>1598</v>
      </c>
      <c r="B12824" s="14" t="s">
        <v>1598</v>
      </c>
      <c r="C12824" s="14" t="s">
        <v>10764</v>
      </c>
      <c r="D12824" s="14" t="s">
        <v>6799</v>
      </c>
      <c r="E12824" s="14" t="s">
        <v>19465</v>
      </c>
      <c r="F12824" s="14" t="s">
        <v>34645</v>
      </c>
      <c r="G12824" s="14" t="s">
        <v>6829</v>
      </c>
      <c r="H12824" s="14" t="s">
        <v>5911</v>
      </c>
    </row>
    <row r="12825" spans="1:8" s="15" customFormat="1" ht="99.95" customHeight="1">
      <c r="A12825" s="14" t="s">
        <v>5915</v>
      </c>
      <c r="B12825" s="14" t="s">
        <v>5915</v>
      </c>
      <c r="C12825" s="14" t="s">
        <v>10764</v>
      </c>
      <c r="D12825" s="14" t="s">
        <v>6799</v>
      </c>
      <c r="E12825" s="14" t="s">
        <v>27965</v>
      </c>
      <c r="F12825" s="14" t="s">
        <v>34645</v>
      </c>
      <c r="G12825" s="14" t="s">
        <v>6802</v>
      </c>
      <c r="H12825" s="14" t="s">
        <v>5916</v>
      </c>
    </row>
    <row r="12826" spans="1:8" s="15" customFormat="1" ht="99.95" customHeight="1">
      <c r="A12826" s="14" t="s">
        <v>5917</v>
      </c>
      <c r="B12826" s="14" t="s">
        <v>5917</v>
      </c>
      <c r="C12826" s="14" t="s">
        <v>10764</v>
      </c>
      <c r="D12826" s="14" t="s">
        <v>6799</v>
      </c>
      <c r="E12826" s="14" t="s">
        <v>27965</v>
      </c>
      <c r="F12826" s="14" t="s">
        <v>34645</v>
      </c>
      <c r="G12826" s="14" t="s">
        <v>6829</v>
      </c>
      <c r="H12826" s="14" t="s">
        <v>5916</v>
      </c>
    </row>
    <row r="12827" spans="1:8" s="15" customFormat="1" ht="99.95" customHeight="1">
      <c r="A12827" s="14" t="s">
        <v>1599</v>
      </c>
      <c r="B12827" s="14" t="s">
        <v>1599</v>
      </c>
      <c r="C12827" s="14" t="s">
        <v>10764</v>
      </c>
      <c r="D12827" s="14" t="s">
        <v>6799</v>
      </c>
      <c r="E12827" s="14" t="s">
        <v>19503</v>
      </c>
      <c r="F12827" s="14" t="s">
        <v>34645</v>
      </c>
      <c r="G12827" s="14" t="s">
        <v>10769</v>
      </c>
      <c r="H12827" s="14" t="s">
        <v>9901</v>
      </c>
    </row>
    <row r="12828" spans="1:8" s="15" customFormat="1" ht="99.95" customHeight="1">
      <c r="A12828" s="14" t="s">
        <v>5920</v>
      </c>
      <c r="B12828" s="14" t="s">
        <v>5920</v>
      </c>
      <c r="C12828" s="14" t="s">
        <v>10764</v>
      </c>
      <c r="D12828" s="14" t="s">
        <v>6799</v>
      </c>
      <c r="E12828" s="14" t="s">
        <v>19505</v>
      </c>
      <c r="F12828" s="14" t="s">
        <v>34645</v>
      </c>
      <c r="G12828" s="14" t="s">
        <v>10769</v>
      </c>
      <c r="H12828" s="14" t="s">
        <v>9955</v>
      </c>
    </row>
    <row r="12829" spans="1:8" s="15" customFormat="1" ht="99.95" customHeight="1">
      <c r="A12829" s="14" t="s">
        <v>5921</v>
      </c>
      <c r="B12829" s="14" t="s">
        <v>5921</v>
      </c>
      <c r="C12829" s="14" t="s">
        <v>10764</v>
      </c>
      <c r="D12829" s="14" t="s">
        <v>6799</v>
      </c>
      <c r="E12829" s="14" t="s">
        <v>19506</v>
      </c>
      <c r="F12829" s="14" t="s">
        <v>34645</v>
      </c>
      <c r="G12829" s="14" t="s">
        <v>9409</v>
      </c>
      <c r="H12829" s="14" t="s">
        <v>10892</v>
      </c>
    </row>
    <row r="12830" spans="1:8" s="15" customFormat="1" ht="99.95" customHeight="1">
      <c r="A12830" s="14" t="s">
        <v>5922</v>
      </c>
      <c r="B12830" s="14" t="s">
        <v>5922</v>
      </c>
      <c r="C12830" s="14" t="s">
        <v>10764</v>
      </c>
      <c r="D12830" s="14" t="s">
        <v>6799</v>
      </c>
      <c r="E12830" s="14" t="s">
        <v>19507</v>
      </c>
      <c r="F12830" s="14" t="s">
        <v>34645</v>
      </c>
      <c r="G12830" s="14" t="s">
        <v>10769</v>
      </c>
      <c r="H12830" s="14" t="s">
        <v>8735</v>
      </c>
    </row>
    <row r="12831" spans="1:8" s="15" customFormat="1" ht="99.95" customHeight="1">
      <c r="A12831" s="14" t="s">
        <v>1600</v>
      </c>
      <c r="B12831" s="14" t="s">
        <v>1600</v>
      </c>
      <c r="C12831" s="14" t="s">
        <v>10764</v>
      </c>
      <c r="D12831" s="14" t="s">
        <v>6799</v>
      </c>
      <c r="E12831" s="14" t="s">
        <v>19508</v>
      </c>
      <c r="F12831" s="14" t="s">
        <v>34645</v>
      </c>
      <c r="G12831" s="14" t="s">
        <v>10846</v>
      </c>
      <c r="H12831" s="14" t="s">
        <v>4237</v>
      </c>
    </row>
    <row r="12832" spans="1:8" s="15" customFormat="1" ht="99.95" customHeight="1">
      <c r="A12832" s="14" t="s">
        <v>5923</v>
      </c>
      <c r="B12832" s="14" t="s">
        <v>5923</v>
      </c>
      <c r="C12832" s="14" t="s">
        <v>10764</v>
      </c>
      <c r="D12832" s="14" t="s">
        <v>6799</v>
      </c>
      <c r="E12832" s="14" t="s">
        <v>19509</v>
      </c>
      <c r="F12832" s="14" t="s">
        <v>34645</v>
      </c>
      <c r="G12832" s="14" t="s">
        <v>10943</v>
      </c>
      <c r="H12832" s="14" t="s">
        <v>5924</v>
      </c>
    </row>
    <row r="12833" spans="1:8" s="15" customFormat="1" ht="99.95" customHeight="1">
      <c r="A12833" s="14" t="s">
        <v>5925</v>
      </c>
      <c r="B12833" s="14" t="s">
        <v>5925</v>
      </c>
      <c r="C12833" s="14" t="s">
        <v>10764</v>
      </c>
      <c r="D12833" s="14" t="s">
        <v>6799</v>
      </c>
      <c r="E12833" s="14" t="s">
        <v>19509</v>
      </c>
      <c r="F12833" s="14" t="s">
        <v>34645</v>
      </c>
      <c r="G12833" s="14" t="s">
        <v>10769</v>
      </c>
      <c r="H12833" s="14" t="s">
        <v>5924</v>
      </c>
    </row>
    <row r="12834" spans="1:8" s="15" customFormat="1" ht="99.95" customHeight="1">
      <c r="A12834" s="14" t="s">
        <v>5926</v>
      </c>
      <c r="B12834" s="14" t="s">
        <v>5926</v>
      </c>
      <c r="C12834" s="14" t="s">
        <v>10764</v>
      </c>
      <c r="D12834" s="14" t="s">
        <v>6799</v>
      </c>
      <c r="E12834" s="14" t="s">
        <v>19510</v>
      </c>
      <c r="F12834" s="14" t="s">
        <v>34645</v>
      </c>
      <c r="G12834" s="14" t="s">
        <v>10769</v>
      </c>
      <c r="H12834" s="14" t="s">
        <v>5927</v>
      </c>
    </row>
    <row r="12835" spans="1:8" s="15" customFormat="1" ht="99.95" customHeight="1">
      <c r="A12835" s="14" t="s">
        <v>5928</v>
      </c>
      <c r="B12835" s="14" t="s">
        <v>5928</v>
      </c>
      <c r="C12835" s="14" t="s">
        <v>10764</v>
      </c>
      <c r="D12835" s="14" t="s">
        <v>6799</v>
      </c>
      <c r="E12835" s="14" t="s">
        <v>19511</v>
      </c>
      <c r="F12835" s="14" t="s">
        <v>34645</v>
      </c>
      <c r="G12835" s="14" t="s">
        <v>10769</v>
      </c>
      <c r="H12835" s="14" t="s">
        <v>5929</v>
      </c>
    </row>
    <row r="12836" spans="1:8" s="15" customFormat="1" ht="99.95" customHeight="1">
      <c r="A12836" s="14" t="s">
        <v>5930</v>
      </c>
      <c r="B12836" s="14" t="s">
        <v>5930</v>
      </c>
      <c r="C12836" s="14" t="s">
        <v>10764</v>
      </c>
      <c r="D12836" s="14" t="s">
        <v>6799</v>
      </c>
      <c r="E12836" s="14" t="s">
        <v>19512</v>
      </c>
      <c r="F12836" s="14" t="s">
        <v>34645</v>
      </c>
      <c r="G12836" s="14" t="s">
        <v>10769</v>
      </c>
      <c r="H12836" s="14" t="s">
        <v>5931</v>
      </c>
    </row>
    <row r="12837" spans="1:8" s="15" customFormat="1" ht="99.95" customHeight="1">
      <c r="A12837" s="14" t="s">
        <v>5932</v>
      </c>
      <c r="B12837" s="14" t="s">
        <v>5932</v>
      </c>
      <c r="C12837" s="14" t="s">
        <v>10764</v>
      </c>
      <c r="D12837" s="14" t="s">
        <v>6799</v>
      </c>
      <c r="E12837" s="14" t="s">
        <v>27966</v>
      </c>
      <c r="F12837" s="14" t="s">
        <v>34645</v>
      </c>
      <c r="G12837" s="14" t="s">
        <v>7607</v>
      </c>
      <c r="H12837" s="14" t="s">
        <v>5933</v>
      </c>
    </row>
    <row r="12838" spans="1:8" s="15" customFormat="1" ht="99.95" customHeight="1">
      <c r="A12838" s="14" t="s">
        <v>5934</v>
      </c>
      <c r="B12838" s="14" t="s">
        <v>5934</v>
      </c>
      <c r="C12838" s="14" t="s">
        <v>10764</v>
      </c>
      <c r="D12838" s="14" t="s">
        <v>6799</v>
      </c>
      <c r="E12838" s="14" t="s">
        <v>27966</v>
      </c>
      <c r="F12838" s="14" t="s">
        <v>34645</v>
      </c>
      <c r="G12838" s="14" t="s">
        <v>10769</v>
      </c>
      <c r="H12838" s="14" t="s">
        <v>5933</v>
      </c>
    </row>
    <row r="12839" spans="1:8" s="15" customFormat="1" ht="99.95" customHeight="1">
      <c r="A12839" s="14" t="s">
        <v>5935</v>
      </c>
      <c r="B12839" s="14" t="s">
        <v>5935</v>
      </c>
      <c r="C12839" s="14" t="s">
        <v>10764</v>
      </c>
      <c r="D12839" s="14" t="s">
        <v>6799</v>
      </c>
      <c r="E12839" s="14" t="s">
        <v>27966</v>
      </c>
      <c r="F12839" s="14" t="s">
        <v>34645</v>
      </c>
      <c r="G12839" s="14" t="s">
        <v>9412</v>
      </c>
      <c r="H12839" s="14" t="s">
        <v>5933</v>
      </c>
    </row>
    <row r="12840" spans="1:8" s="15" customFormat="1" ht="99.95" customHeight="1">
      <c r="A12840" s="14" t="s">
        <v>5938</v>
      </c>
      <c r="B12840" s="14" t="s">
        <v>5938</v>
      </c>
      <c r="C12840" s="14" t="s">
        <v>10764</v>
      </c>
      <c r="D12840" s="14" t="s">
        <v>6799</v>
      </c>
      <c r="E12840" s="14" t="s">
        <v>19524</v>
      </c>
      <c r="F12840" s="14" t="s">
        <v>34645</v>
      </c>
      <c r="G12840" s="14" t="s">
        <v>10769</v>
      </c>
      <c r="H12840" s="14" t="s">
        <v>5939</v>
      </c>
    </row>
    <row r="12841" spans="1:8" s="15" customFormat="1" ht="99.95" customHeight="1">
      <c r="A12841" s="14" t="s">
        <v>5940</v>
      </c>
      <c r="B12841" s="14" t="s">
        <v>5940</v>
      </c>
      <c r="C12841" s="14" t="s">
        <v>10764</v>
      </c>
      <c r="D12841" s="14" t="s">
        <v>6799</v>
      </c>
      <c r="E12841" s="14" t="s">
        <v>19484</v>
      </c>
      <c r="F12841" s="14" t="s">
        <v>34645</v>
      </c>
      <c r="G12841" s="14" t="s">
        <v>6802</v>
      </c>
      <c r="H12841" s="14" t="s">
        <v>5886</v>
      </c>
    </row>
    <row r="12842" spans="1:8" s="15" customFormat="1" ht="99.95" customHeight="1">
      <c r="A12842" s="14" t="s">
        <v>5941</v>
      </c>
      <c r="B12842" s="14" t="s">
        <v>5941</v>
      </c>
      <c r="C12842" s="14" t="s">
        <v>10764</v>
      </c>
      <c r="D12842" s="14" t="s">
        <v>6799</v>
      </c>
      <c r="E12842" s="14" t="s">
        <v>19484</v>
      </c>
      <c r="F12842" s="14" t="s">
        <v>34645</v>
      </c>
      <c r="G12842" s="14" t="s">
        <v>10930</v>
      </c>
      <c r="H12842" s="14" t="s">
        <v>5886</v>
      </c>
    </row>
    <row r="12843" spans="1:8" s="15" customFormat="1" ht="99.95" customHeight="1">
      <c r="A12843" s="14" t="s">
        <v>5942</v>
      </c>
      <c r="B12843" s="14" t="s">
        <v>5942</v>
      </c>
      <c r="C12843" s="14" t="s">
        <v>10764</v>
      </c>
      <c r="D12843" s="14" t="s">
        <v>6799</v>
      </c>
      <c r="E12843" s="14" t="s">
        <v>19484</v>
      </c>
      <c r="F12843" s="14" t="s">
        <v>34645</v>
      </c>
      <c r="G12843" s="14" t="s">
        <v>9412</v>
      </c>
      <c r="H12843" s="14" t="s">
        <v>5886</v>
      </c>
    </row>
    <row r="12844" spans="1:8" s="15" customFormat="1" ht="99.95" customHeight="1">
      <c r="A12844" s="14" t="s">
        <v>5943</v>
      </c>
      <c r="B12844" s="14" t="s">
        <v>5943</v>
      </c>
      <c r="C12844" s="14" t="s">
        <v>10764</v>
      </c>
      <c r="D12844" s="14" t="s">
        <v>6799</v>
      </c>
      <c r="E12844" s="14" t="s">
        <v>19483</v>
      </c>
      <c r="F12844" s="14" t="s">
        <v>34645</v>
      </c>
      <c r="G12844" s="14" t="s">
        <v>10930</v>
      </c>
      <c r="H12844" s="14" t="s">
        <v>7368</v>
      </c>
    </row>
    <row r="12845" spans="1:8" s="15" customFormat="1" ht="99.95" customHeight="1">
      <c r="A12845" s="14" t="s">
        <v>1601</v>
      </c>
      <c r="B12845" s="14" t="s">
        <v>1601</v>
      </c>
      <c r="C12845" s="14" t="s">
        <v>10764</v>
      </c>
      <c r="D12845" s="14" t="s">
        <v>6799</v>
      </c>
      <c r="E12845" s="14" t="s">
        <v>19480</v>
      </c>
      <c r="F12845" s="14" t="s">
        <v>34645</v>
      </c>
      <c r="G12845" s="14" t="s">
        <v>10769</v>
      </c>
      <c r="H12845" s="14" t="s">
        <v>5882</v>
      </c>
    </row>
    <row r="12846" spans="1:8" s="15" customFormat="1" ht="99.95" customHeight="1">
      <c r="A12846" s="14" t="s">
        <v>1602</v>
      </c>
      <c r="B12846" s="14" t="s">
        <v>1602</v>
      </c>
      <c r="C12846" s="14" t="s">
        <v>10764</v>
      </c>
      <c r="D12846" s="14" t="s">
        <v>6799</v>
      </c>
      <c r="E12846" s="14" t="s">
        <v>19533</v>
      </c>
      <c r="F12846" s="14" t="s">
        <v>34645</v>
      </c>
      <c r="G12846" s="14" t="s">
        <v>10930</v>
      </c>
      <c r="H12846" s="14" t="s">
        <v>1603</v>
      </c>
    </row>
    <row r="12847" spans="1:8" s="15" customFormat="1" ht="99.95" customHeight="1">
      <c r="A12847" s="14" t="s">
        <v>5944</v>
      </c>
      <c r="B12847" s="14" t="s">
        <v>5944</v>
      </c>
      <c r="C12847" s="14" t="s">
        <v>10764</v>
      </c>
      <c r="D12847" s="14" t="s">
        <v>6799</v>
      </c>
      <c r="E12847" s="14" t="s">
        <v>19534</v>
      </c>
      <c r="F12847" s="14" t="s">
        <v>34645</v>
      </c>
      <c r="G12847" s="14" t="s">
        <v>10769</v>
      </c>
      <c r="H12847" s="14" t="s">
        <v>5945</v>
      </c>
    </row>
    <row r="12848" spans="1:8" s="15" customFormat="1" ht="99.95" customHeight="1">
      <c r="A12848" s="14" t="s">
        <v>5946</v>
      </c>
      <c r="B12848" s="14" t="s">
        <v>5946</v>
      </c>
      <c r="C12848" s="14" t="s">
        <v>10764</v>
      </c>
      <c r="D12848" s="14" t="s">
        <v>6799</v>
      </c>
      <c r="E12848" s="14" t="s">
        <v>19535</v>
      </c>
      <c r="F12848" s="14" t="s">
        <v>34645</v>
      </c>
      <c r="G12848" s="14" t="s">
        <v>11007</v>
      </c>
      <c r="H12848" s="14" t="s">
        <v>5947</v>
      </c>
    </row>
    <row r="12849" spans="1:8" s="15" customFormat="1" ht="99.95" customHeight="1">
      <c r="A12849" s="14" t="s">
        <v>5948</v>
      </c>
      <c r="B12849" s="14" t="s">
        <v>5948</v>
      </c>
      <c r="C12849" s="14" t="s">
        <v>10764</v>
      </c>
      <c r="D12849" s="14" t="s">
        <v>6799</v>
      </c>
      <c r="E12849" s="14" t="s">
        <v>19535</v>
      </c>
      <c r="F12849" s="14" t="s">
        <v>34645</v>
      </c>
      <c r="G12849" s="14" t="s">
        <v>11020</v>
      </c>
      <c r="H12849" s="14" t="s">
        <v>5947</v>
      </c>
    </row>
    <row r="12850" spans="1:8" s="15" customFormat="1" ht="99.95" customHeight="1">
      <c r="A12850" s="14" t="s">
        <v>5949</v>
      </c>
      <c r="B12850" s="14" t="s">
        <v>5949</v>
      </c>
      <c r="C12850" s="14" t="s">
        <v>10764</v>
      </c>
      <c r="D12850" s="14" t="s">
        <v>6799</v>
      </c>
      <c r="E12850" s="14" t="s">
        <v>19482</v>
      </c>
      <c r="F12850" s="14" t="s">
        <v>34645</v>
      </c>
      <c r="G12850" s="14" t="s">
        <v>10769</v>
      </c>
      <c r="H12850" s="14" t="s">
        <v>5950</v>
      </c>
    </row>
    <row r="12851" spans="1:8" s="15" customFormat="1" ht="99.95" customHeight="1">
      <c r="A12851" s="14" t="s">
        <v>5951</v>
      </c>
      <c r="B12851" s="14" t="s">
        <v>5951</v>
      </c>
      <c r="C12851" s="14" t="s">
        <v>10764</v>
      </c>
      <c r="D12851" s="14" t="s">
        <v>6799</v>
      </c>
      <c r="E12851" s="14" t="s">
        <v>19536</v>
      </c>
      <c r="F12851" s="14" t="s">
        <v>34645</v>
      </c>
      <c r="G12851" s="14" t="s">
        <v>10771</v>
      </c>
      <c r="H12851" s="14" t="s">
        <v>3940</v>
      </c>
    </row>
    <row r="12852" spans="1:8" s="15" customFormat="1" ht="99.95" customHeight="1">
      <c r="A12852" s="14" t="s">
        <v>5952</v>
      </c>
      <c r="B12852" s="14" t="s">
        <v>5952</v>
      </c>
      <c r="C12852" s="14" t="s">
        <v>10764</v>
      </c>
      <c r="D12852" s="14" t="s">
        <v>6799</v>
      </c>
      <c r="E12852" s="14" t="s">
        <v>19536</v>
      </c>
      <c r="F12852" s="14" t="s">
        <v>34645</v>
      </c>
      <c r="G12852" s="14" t="s">
        <v>10769</v>
      </c>
      <c r="H12852" s="14" t="s">
        <v>3940</v>
      </c>
    </row>
    <row r="12853" spans="1:8" s="15" customFormat="1" ht="99.95" customHeight="1">
      <c r="A12853" s="14" t="s">
        <v>5953</v>
      </c>
      <c r="B12853" s="14" t="s">
        <v>5953</v>
      </c>
      <c r="C12853" s="14" t="s">
        <v>10764</v>
      </c>
      <c r="D12853" s="14" t="s">
        <v>6799</v>
      </c>
      <c r="E12853" s="14" t="s">
        <v>19537</v>
      </c>
      <c r="F12853" s="14" t="s">
        <v>34645</v>
      </c>
      <c r="G12853" s="14" t="s">
        <v>10838</v>
      </c>
      <c r="H12853" s="14" t="s">
        <v>5954</v>
      </c>
    </row>
    <row r="12854" spans="1:8" s="15" customFormat="1" ht="99.95" customHeight="1">
      <c r="A12854" s="14" t="s">
        <v>5957</v>
      </c>
      <c r="B12854" s="14" t="s">
        <v>5957</v>
      </c>
      <c r="C12854" s="14" t="s">
        <v>10764</v>
      </c>
      <c r="D12854" s="14" t="s">
        <v>6799</v>
      </c>
      <c r="E12854" s="14" t="s">
        <v>19539</v>
      </c>
      <c r="F12854" s="14" t="s">
        <v>34645</v>
      </c>
      <c r="G12854" s="14" t="s">
        <v>10846</v>
      </c>
      <c r="H12854" s="14" t="s">
        <v>10892</v>
      </c>
    </row>
    <row r="12855" spans="1:8" s="15" customFormat="1" ht="99.95" customHeight="1">
      <c r="A12855" s="14" t="s">
        <v>5958</v>
      </c>
      <c r="B12855" s="14" t="s">
        <v>5958</v>
      </c>
      <c r="C12855" s="14" t="s">
        <v>10764</v>
      </c>
      <c r="D12855" s="14" t="s">
        <v>6799</v>
      </c>
      <c r="E12855" s="14" t="s">
        <v>19540</v>
      </c>
      <c r="F12855" s="14" t="s">
        <v>34645</v>
      </c>
      <c r="G12855" s="14" t="s">
        <v>9838</v>
      </c>
      <c r="H12855" s="14" t="s">
        <v>10892</v>
      </c>
    </row>
    <row r="12856" spans="1:8" s="15" customFormat="1" ht="99.95" customHeight="1">
      <c r="A12856" s="14" t="s">
        <v>5959</v>
      </c>
      <c r="B12856" s="14" t="s">
        <v>5959</v>
      </c>
      <c r="C12856" s="14" t="s">
        <v>10764</v>
      </c>
      <c r="D12856" s="14" t="s">
        <v>6799</v>
      </c>
      <c r="E12856" s="14" t="s">
        <v>19543</v>
      </c>
      <c r="F12856" s="14" t="s">
        <v>34645</v>
      </c>
      <c r="G12856" s="14" t="s">
        <v>9414</v>
      </c>
      <c r="H12856" s="14" t="s">
        <v>9898</v>
      </c>
    </row>
    <row r="12857" spans="1:8" s="15" customFormat="1" ht="99.95" customHeight="1">
      <c r="A12857" s="14" t="s">
        <v>5960</v>
      </c>
      <c r="B12857" s="14" t="s">
        <v>5960</v>
      </c>
      <c r="C12857" s="14" t="s">
        <v>10764</v>
      </c>
      <c r="D12857" s="14" t="s">
        <v>6799</v>
      </c>
      <c r="E12857" s="14" t="s">
        <v>19544</v>
      </c>
      <c r="F12857" s="14" t="s">
        <v>34645</v>
      </c>
      <c r="G12857" s="14" t="s">
        <v>10769</v>
      </c>
      <c r="H12857" s="14" t="s">
        <v>10892</v>
      </c>
    </row>
    <row r="12858" spans="1:8" s="15" customFormat="1" ht="99.95" customHeight="1">
      <c r="A12858" s="14" t="s">
        <v>5961</v>
      </c>
      <c r="B12858" s="14" t="s">
        <v>5961</v>
      </c>
      <c r="C12858" s="14" t="s">
        <v>10764</v>
      </c>
      <c r="D12858" s="14" t="s">
        <v>6799</v>
      </c>
      <c r="E12858" s="14" t="s">
        <v>19545</v>
      </c>
      <c r="F12858" s="14" t="s">
        <v>34645</v>
      </c>
      <c r="G12858" s="14" t="s">
        <v>10769</v>
      </c>
      <c r="H12858" s="14" t="s">
        <v>7368</v>
      </c>
    </row>
    <row r="12859" spans="1:8" s="15" customFormat="1" ht="99.95" customHeight="1">
      <c r="A12859" s="14" t="s">
        <v>1605</v>
      </c>
      <c r="B12859" s="14" t="s">
        <v>1605</v>
      </c>
      <c r="C12859" s="14" t="s">
        <v>10764</v>
      </c>
      <c r="D12859" s="14" t="s">
        <v>6799</v>
      </c>
      <c r="E12859" s="14" t="s">
        <v>19546</v>
      </c>
      <c r="F12859" s="14" t="s">
        <v>34645</v>
      </c>
      <c r="G12859" s="14" t="s">
        <v>10769</v>
      </c>
      <c r="H12859" s="14" t="s">
        <v>5963</v>
      </c>
    </row>
    <row r="12860" spans="1:8" s="15" customFormat="1" ht="99.95" customHeight="1">
      <c r="A12860" s="14" t="s">
        <v>5964</v>
      </c>
      <c r="B12860" s="14" t="s">
        <v>5964</v>
      </c>
      <c r="C12860" s="14" t="s">
        <v>10764</v>
      </c>
      <c r="D12860" s="14" t="s">
        <v>6799</v>
      </c>
      <c r="E12860" s="14" t="s">
        <v>19551</v>
      </c>
      <c r="F12860" s="14" t="s">
        <v>34645</v>
      </c>
      <c r="G12860" s="14" t="s">
        <v>5702</v>
      </c>
      <c r="H12860" s="14" t="s">
        <v>10892</v>
      </c>
    </row>
    <row r="12861" spans="1:8" s="15" customFormat="1" ht="99.95" customHeight="1">
      <c r="A12861" s="14" t="s">
        <v>5965</v>
      </c>
      <c r="B12861" s="14" t="s">
        <v>5965</v>
      </c>
      <c r="C12861" s="14" t="s">
        <v>10764</v>
      </c>
      <c r="D12861" s="14" t="s">
        <v>6799</v>
      </c>
      <c r="E12861" s="14" t="s">
        <v>19554</v>
      </c>
      <c r="F12861" s="14" t="s">
        <v>34645</v>
      </c>
      <c r="G12861" s="14" t="s">
        <v>10771</v>
      </c>
      <c r="H12861" s="14" t="s">
        <v>5966</v>
      </c>
    </row>
    <row r="12862" spans="1:8" s="15" customFormat="1" ht="99.95" customHeight="1">
      <c r="A12862" s="14" t="s">
        <v>897</v>
      </c>
      <c r="B12862" s="14" t="s">
        <v>897</v>
      </c>
      <c r="C12862" s="14" t="s">
        <v>10764</v>
      </c>
      <c r="D12862" s="14" t="s">
        <v>6799</v>
      </c>
      <c r="E12862" s="14" t="s">
        <v>19554</v>
      </c>
      <c r="F12862" s="14" t="s">
        <v>34645</v>
      </c>
      <c r="G12862" s="14" t="s">
        <v>5697</v>
      </c>
      <c r="H12862" s="14" t="s">
        <v>5966</v>
      </c>
    </row>
    <row r="12863" spans="1:8" s="15" customFormat="1" ht="99.95" customHeight="1">
      <c r="A12863" s="14" t="s">
        <v>5967</v>
      </c>
      <c r="B12863" s="14" t="s">
        <v>5967</v>
      </c>
      <c r="C12863" s="14" t="s">
        <v>10764</v>
      </c>
      <c r="D12863" s="14" t="s">
        <v>6799</v>
      </c>
      <c r="E12863" s="14" t="s">
        <v>19555</v>
      </c>
      <c r="F12863" s="14" t="s">
        <v>34645</v>
      </c>
      <c r="G12863" s="14" t="s">
        <v>9829</v>
      </c>
      <c r="H12863" s="14" t="s">
        <v>10892</v>
      </c>
    </row>
    <row r="12864" spans="1:8" s="15" customFormat="1" ht="99.95" customHeight="1">
      <c r="A12864" s="14" t="s">
        <v>5968</v>
      </c>
      <c r="B12864" s="14" t="s">
        <v>5968</v>
      </c>
      <c r="C12864" s="14" t="s">
        <v>10764</v>
      </c>
      <c r="D12864" s="14" t="s">
        <v>6799</v>
      </c>
      <c r="E12864" s="14" t="s">
        <v>19555</v>
      </c>
      <c r="F12864" s="14" t="s">
        <v>34645</v>
      </c>
      <c r="G12864" s="14" t="s">
        <v>11095</v>
      </c>
      <c r="H12864" s="14" t="s">
        <v>10892</v>
      </c>
    </row>
    <row r="12865" spans="1:8" s="15" customFormat="1" ht="99.95" customHeight="1">
      <c r="A12865" s="14" t="s">
        <v>5969</v>
      </c>
      <c r="B12865" s="14" t="s">
        <v>5969</v>
      </c>
      <c r="C12865" s="14" t="s">
        <v>10764</v>
      </c>
      <c r="D12865" s="14" t="s">
        <v>6799</v>
      </c>
      <c r="E12865" s="14" t="s">
        <v>19556</v>
      </c>
      <c r="F12865" s="14" t="s">
        <v>34645</v>
      </c>
      <c r="G12865" s="14" t="s">
        <v>10838</v>
      </c>
      <c r="H12865" s="14" t="s">
        <v>10892</v>
      </c>
    </row>
    <row r="12866" spans="1:8" s="15" customFormat="1" ht="99.95" customHeight="1">
      <c r="A12866" s="14" t="s">
        <v>5970</v>
      </c>
      <c r="B12866" s="14" t="s">
        <v>5970</v>
      </c>
      <c r="C12866" s="14" t="s">
        <v>10764</v>
      </c>
      <c r="D12866" s="14" t="s">
        <v>6799</v>
      </c>
      <c r="E12866" s="14" t="s">
        <v>19556</v>
      </c>
      <c r="F12866" s="14" t="s">
        <v>34645</v>
      </c>
      <c r="G12866" s="14" t="s">
        <v>10769</v>
      </c>
      <c r="H12866" s="14" t="s">
        <v>10892</v>
      </c>
    </row>
    <row r="12867" spans="1:8" s="15" customFormat="1" ht="99.95" customHeight="1">
      <c r="A12867" s="14" t="s">
        <v>1607</v>
      </c>
      <c r="B12867" s="14" t="s">
        <v>1607</v>
      </c>
      <c r="C12867" s="14" t="s">
        <v>10764</v>
      </c>
      <c r="D12867" s="14" t="s">
        <v>6799</v>
      </c>
      <c r="E12867" s="14" t="s">
        <v>19557</v>
      </c>
      <c r="F12867" s="14" t="s">
        <v>34645</v>
      </c>
      <c r="G12867" s="14" t="s">
        <v>10862</v>
      </c>
      <c r="H12867" s="14" t="s">
        <v>10892</v>
      </c>
    </row>
    <row r="12868" spans="1:8" s="15" customFormat="1" ht="99.95" customHeight="1">
      <c r="A12868" s="14" t="s">
        <v>5971</v>
      </c>
      <c r="B12868" s="14" t="s">
        <v>5971</v>
      </c>
      <c r="C12868" s="14" t="s">
        <v>10764</v>
      </c>
      <c r="D12868" s="14" t="s">
        <v>6799</v>
      </c>
      <c r="E12868" s="14" t="s">
        <v>19558</v>
      </c>
      <c r="F12868" s="14" t="s">
        <v>34645</v>
      </c>
      <c r="G12868" s="14" t="s">
        <v>10838</v>
      </c>
      <c r="H12868" s="14" t="s">
        <v>3940</v>
      </c>
    </row>
    <row r="12869" spans="1:8" s="15" customFormat="1" ht="99.95" customHeight="1">
      <c r="A12869" s="14" t="s">
        <v>5972</v>
      </c>
      <c r="B12869" s="14" t="s">
        <v>5972</v>
      </c>
      <c r="C12869" s="14" t="s">
        <v>10764</v>
      </c>
      <c r="D12869" s="14" t="s">
        <v>6799</v>
      </c>
      <c r="E12869" s="14" t="s">
        <v>19558</v>
      </c>
      <c r="F12869" s="14" t="s">
        <v>34645</v>
      </c>
      <c r="G12869" s="14" t="s">
        <v>11007</v>
      </c>
      <c r="H12869" s="14" t="s">
        <v>3940</v>
      </c>
    </row>
    <row r="12870" spans="1:8" s="15" customFormat="1" ht="99.95" customHeight="1">
      <c r="A12870" s="14" t="s">
        <v>5973</v>
      </c>
      <c r="B12870" s="14" t="s">
        <v>5973</v>
      </c>
      <c r="C12870" s="14" t="s">
        <v>10764</v>
      </c>
      <c r="D12870" s="14" t="s">
        <v>6799</v>
      </c>
      <c r="E12870" s="14" t="s">
        <v>19558</v>
      </c>
      <c r="F12870" s="14" t="s">
        <v>34645</v>
      </c>
      <c r="G12870" s="14" t="s">
        <v>10769</v>
      </c>
      <c r="H12870" s="14" t="s">
        <v>3940</v>
      </c>
    </row>
    <row r="12871" spans="1:8" s="15" customFormat="1" ht="99.95" customHeight="1">
      <c r="A12871" s="14" t="s">
        <v>5974</v>
      </c>
      <c r="B12871" s="14" t="s">
        <v>5974</v>
      </c>
      <c r="C12871" s="14" t="s">
        <v>10764</v>
      </c>
      <c r="D12871" s="14" t="s">
        <v>6799</v>
      </c>
      <c r="E12871" s="14" t="s">
        <v>19559</v>
      </c>
      <c r="F12871" s="14" t="s">
        <v>34645</v>
      </c>
      <c r="G12871" s="14" t="s">
        <v>10879</v>
      </c>
      <c r="H12871" s="14" t="s">
        <v>5975</v>
      </c>
    </row>
    <row r="12872" spans="1:8" s="15" customFormat="1" ht="99.95" customHeight="1">
      <c r="A12872" s="14" t="s">
        <v>5976</v>
      </c>
      <c r="B12872" s="14" t="s">
        <v>5976</v>
      </c>
      <c r="C12872" s="14" t="s">
        <v>10764</v>
      </c>
      <c r="D12872" s="14" t="s">
        <v>6799</v>
      </c>
      <c r="E12872" s="14" t="s">
        <v>19560</v>
      </c>
      <c r="F12872" s="14" t="s">
        <v>34645</v>
      </c>
      <c r="G12872" s="14" t="s">
        <v>10769</v>
      </c>
      <c r="H12872" s="14" t="s">
        <v>3374</v>
      </c>
    </row>
    <row r="12873" spans="1:8" s="15" customFormat="1" ht="99.95" customHeight="1">
      <c r="A12873" s="14" t="s">
        <v>5977</v>
      </c>
      <c r="B12873" s="14" t="s">
        <v>5977</v>
      </c>
      <c r="C12873" s="14" t="s">
        <v>10764</v>
      </c>
      <c r="D12873" s="14" t="s">
        <v>6799</v>
      </c>
      <c r="E12873" s="14" t="s">
        <v>19561</v>
      </c>
      <c r="F12873" s="14" t="s">
        <v>34645</v>
      </c>
      <c r="G12873" s="14" t="s">
        <v>5697</v>
      </c>
      <c r="H12873" s="14" t="s">
        <v>5978</v>
      </c>
    </row>
    <row r="12874" spans="1:8" s="15" customFormat="1" ht="99.95" customHeight="1">
      <c r="A12874" s="14" t="s">
        <v>898</v>
      </c>
      <c r="B12874" s="14" t="s">
        <v>898</v>
      </c>
      <c r="C12874" s="14" t="s">
        <v>10764</v>
      </c>
      <c r="D12874" s="14" t="s">
        <v>6799</v>
      </c>
      <c r="E12874" s="14" t="s">
        <v>19561</v>
      </c>
      <c r="F12874" s="14" t="s">
        <v>34645</v>
      </c>
      <c r="G12874" s="14" t="s">
        <v>10769</v>
      </c>
      <c r="H12874" s="14" t="s">
        <v>5978</v>
      </c>
    </row>
    <row r="12875" spans="1:8" s="15" customFormat="1" ht="99.95" customHeight="1">
      <c r="A12875" s="14" t="s">
        <v>5980</v>
      </c>
      <c r="B12875" s="14" t="s">
        <v>5980</v>
      </c>
      <c r="C12875" s="14" t="s">
        <v>10764</v>
      </c>
      <c r="D12875" s="14" t="s">
        <v>6799</v>
      </c>
      <c r="E12875" s="14" t="s">
        <v>19562</v>
      </c>
      <c r="F12875" s="14" t="s">
        <v>34645</v>
      </c>
      <c r="G12875" s="14" t="s">
        <v>7219</v>
      </c>
      <c r="H12875" s="14" t="s">
        <v>5981</v>
      </c>
    </row>
    <row r="12876" spans="1:8" s="15" customFormat="1" ht="99.95" customHeight="1">
      <c r="A12876" s="14" t="s">
        <v>5982</v>
      </c>
      <c r="B12876" s="14" t="s">
        <v>5982</v>
      </c>
      <c r="C12876" s="14" t="s">
        <v>10764</v>
      </c>
      <c r="D12876" s="14" t="s">
        <v>6799</v>
      </c>
      <c r="E12876" s="14" t="s">
        <v>19562</v>
      </c>
      <c r="F12876" s="14" t="s">
        <v>34645</v>
      </c>
      <c r="G12876" s="14" t="s">
        <v>10769</v>
      </c>
      <c r="H12876" s="14" t="s">
        <v>5981</v>
      </c>
    </row>
    <row r="12877" spans="1:8" s="15" customFormat="1" ht="99.95" customHeight="1">
      <c r="A12877" s="14" t="s">
        <v>5983</v>
      </c>
      <c r="B12877" s="14" t="s">
        <v>5983</v>
      </c>
      <c r="C12877" s="14" t="s">
        <v>10764</v>
      </c>
      <c r="D12877" s="14" t="s">
        <v>6799</v>
      </c>
      <c r="E12877" s="14" t="s">
        <v>19563</v>
      </c>
      <c r="F12877" s="14" t="s">
        <v>34645</v>
      </c>
      <c r="G12877" s="14" t="s">
        <v>5984</v>
      </c>
      <c r="H12877" s="14" t="s">
        <v>5985</v>
      </c>
    </row>
    <row r="12878" spans="1:8" s="15" customFormat="1" ht="99.95" customHeight="1">
      <c r="A12878" s="14" t="s">
        <v>5986</v>
      </c>
      <c r="B12878" s="14" t="s">
        <v>5986</v>
      </c>
      <c r="C12878" s="14" t="s">
        <v>10764</v>
      </c>
      <c r="D12878" s="14" t="s">
        <v>6799</v>
      </c>
      <c r="E12878" s="14" t="s">
        <v>19563</v>
      </c>
      <c r="F12878" s="14" t="s">
        <v>34645</v>
      </c>
      <c r="G12878" s="14" t="s">
        <v>10906</v>
      </c>
      <c r="H12878" s="14" t="s">
        <v>5985</v>
      </c>
    </row>
    <row r="12879" spans="1:8" s="15" customFormat="1" ht="99.95" customHeight="1">
      <c r="A12879" s="14" t="s">
        <v>5987</v>
      </c>
      <c r="B12879" s="14" t="s">
        <v>5987</v>
      </c>
      <c r="C12879" s="14" t="s">
        <v>10764</v>
      </c>
      <c r="D12879" s="14" t="s">
        <v>6799</v>
      </c>
      <c r="E12879" s="14" t="s">
        <v>19563</v>
      </c>
      <c r="F12879" s="14" t="s">
        <v>34645</v>
      </c>
      <c r="G12879" s="14" t="s">
        <v>10769</v>
      </c>
      <c r="H12879" s="14" t="s">
        <v>5985</v>
      </c>
    </row>
    <row r="12880" spans="1:8" s="15" customFormat="1" ht="99.95" customHeight="1">
      <c r="A12880" s="14" t="s">
        <v>5988</v>
      </c>
      <c r="B12880" s="14" t="s">
        <v>5988</v>
      </c>
      <c r="C12880" s="14" t="s">
        <v>10764</v>
      </c>
      <c r="D12880" s="14" t="s">
        <v>6799</v>
      </c>
      <c r="E12880" s="14" t="s">
        <v>19564</v>
      </c>
      <c r="F12880" s="14" t="s">
        <v>34645</v>
      </c>
      <c r="G12880" s="14" t="s">
        <v>7121</v>
      </c>
      <c r="H12880" s="14" t="s">
        <v>5989</v>
      </c>
    </row>
    <row r="12881" spans="1:8" s="15" customFormat="1" ht="99.95" customHeight="1">
      <c r="A12881" s="14" t="s">
        <v>5990</v>
      </c>
      <c r="B12881" s="14" t="s">
        <v>5990</v>
      </c>
      <c r="C12881" s="14" t="s">
        <v>10764</v>
      </c>
      <c r="D12881" s="14" t="s">
        <v>6799</v>
      </c>
      <c r="E12881" s="14" t="s">
        <v>19565</v>
      </c>
      <c r="F12881" s="14" t="s">
        <v>34645</v>
      </c>
      <c r="G12881" s="14" t="s">
        <v>5991</v>
      </c>
      <c r="H12881" s="14" t="s">
        <v>5992</v>
      </c>
    </row>
    <row r="12882" spans="1:8" s="15" customFormat="1" ht="99.95" customHeight="1">
      <c r="A12882" s="14" t="s">
        <v>5993</v>
      </c>
      <c r="B12882" s="14" t="s">
        <v>5993</v>
      </c>
      <c r="C12882" s="14" t="s">
        <v>10764</v>
      </c>
      <c r="D12882" s="14" t="s">
        <v>6799</v>
      </c>
      <c r="E12882" s="14" t="s">
        <v>19565</v>
      </c>
      <c r="F12882" s="14" t="s">
        <v>34645</v>
      </c>
      <c r="G12882" s="14" t="s">
        <v>10856</v>
      </c>
      <c r="H12882" s="14" t="s">
        <v>5992</v>
      </c>
    </row>
    <row r="12883" spans="1:8" s="15" customFormat="1" ht="99.95" customHeight="1">
      <c r="A12883" s="14" t="s">
        <v>5994</v>
      </c>
      <c r="B12883" s="14" t="s">
        <v>5994</v>
      </c>
      <c r="C12883" s="14" t="s">
        <v>10764</v>
      </c>
      <c r="D12883" s="14" t="s">
        <v>6799</v>
      </c>
      <c r="E12883" s="14" t="s">
        <v>19565</v>
      </c>
      <c r="F12883" s="14" t="s">
        <v>34645</v>
      </c>
      <c r="G12883" s="14" t="s">
        <v>10836</v>
      </c>
      <c r="H12883" s="14" t="s">
        <v>5992</v>
      </c>
    </row>
    <row r="12884" spans="1:8" s="15" customFormat="1" ht="99.95" customHeight="1">
      <c r="A12884" s="14" t="s">
        <v>5995</v>
      </c>
      <c r="B12884" s="14" t="s">
        <v>5995</v>
      </c>
      <c r="C12884" s="14" t="s">
        <v>10764</v>
      </c>
      <c r="D12884" s="14" t="s">
        <v>6799</v>
      </c>
      <c r="E12884" s="14" t="s">
        <v>19566</v>
      </c>
      <c r="F12884" s="14" t="s">
        <v>34645</v>
      </c>
      <c r="G12884" s="14" t="s">
        <v>8671</v>
      </c>
      <c r="H12884" s="14" t="s">
        <v>5904</v>
      </c>
    </row>
    <row r="12885" spans="1:8" s="15" customFormat="1" ht="99.95" customHeight="1">
      <c r="A12885" s="14" t="s">
        <v>1608</v>
      </c>
      <c r="B12885" s="14" t="s">
        <v>1608</v>
      </c>
      <c r="C12885" s="14" t="s">
        <v>10764</v>
      </c>
      <c r="D12885" s="14" t="s">
        <v>6799</v>
      </c>
      <c r="E12885" s="14" t="s">
        <v>19566</v>
      </c>
      <c r="F12885" s="14" t="s">
        <v>34645</v>
      </c>
      <c r="G12885" s="14" t="s">
        <v>5903</v>
      </c>
      <c r="H12885" s="14" t="s">
        <v>5904</v>
      </c>
    </row>
    <row r="12886" spans="1:8" s="15" customFormat="1" ht="99.95" customHeight="1">
      <c r="A12886" s="14" t="s">
        <v>5996</v>
      </c>
      <c r="B12886" s="14" t="s">
        <v>5996</v>
      </c>
      <c r="C12886" s="14" t="s">
        <v>10764</v>
      </c>
      <c r="D12886" s="14" t="s">
        <v>6799</v>
      </c>
      <c r="E12886" s="14" t="s">
        <v>19569</v>
      </c>
      <c r="F12886" s="14" t="s">
        <v>34645</v>
      </c>
      <c r="G12886" s="14" t="s">
        <v>10930</v>
      </c>
      <c r="H12886" s="14" t="s">
        <v>5997</v>
      </c>
    </row>
    <row r="12887" spans="1:8" s="15" customFormat="1" ht="99.95" customHeight="1">
      <c r="A12887" s="14" t="s">
        <v>6000</v>
      </c>
      <c r="B12887" s="14" t="s">
        <v>6000</v>
      </c>
      <c r="C12887" s="14" t="s">
        <v>10764</v>
      </c>
      <c r="D12887" s="14" t="s">
        <v>6799</v>
      </c>
      <c r="E12887" s="14" t="s">
        <v>19575</v>
      </c>
      <c r="F12887" s="14" t="s">
        <v>34645</v>
      </c>
      <c r="G12887" s="14" t="s">
        <v>10769</v>
      </c>
      <c r="H12887" s="14" t="s">
        <v>7023</v>
      </c>
    </row>
    <row r="12888" spans="1:8" s="15" customFormat="1" ht="99.95" customHeight="1">
      <c r="A12888" s="14" t="s">
        <v>6001</v>
      </c>
      <c r="B12888" s="14" t="s">
        <v>6001</v>
      </c>
      <c r="C12888" s="14" t="s">
        <v>10764</v>
      </c>
      <c r="D12888" s="14" t="s">
        <v>6799</v>
      </c>
      <c r="E12888" s="14" t="s">
        <v>19576</v>
      </c>
      <c r="F12888" s="14" t="s">
        <v>34645</v>
      </c>
      <c r="G12888" s="14" t="s">
        <v>10771</v>
      </c>
      <c r="H12888" s="14" t="s">
        <v>9825</v>
      </c>
    </row>
    <row r="12889" spans="1:8" s="15" customFormat="1" ht="99.95" customHeight="1">
      <c r="A12889" s="14" t="s">
        <v>6002</v>
      </c>
      <c r="B12889" s="14" t="s">
        <v>6002</v>
      </c>
      <c r="C12889" s="14" t="s">
        <v>10764</v>
      </c>
      <c r="D12889" s="14" t="s">
        <v>6799</v>
      </c>
      <c r="E12889" s="14" t="s">
        <v>19577</v>
      </c>
      <c r="F12889" s="14" t="s">
        <v>34645</v>
      </c>
      <c r="G12889" s="14" t="s">
        <v>10771</v>
      </c>
      <c r="H12889" s="14" t="s">
        <v>6003</v>
      </c>
    </row>
    <row r="12890" spans="1:8" s="15" customFormat="1" ht="99.95" customHeight="1">
      <c r="A12890" s="14" t="s">
        <v>6004</v>
      </c>
      <c r="B12890" s="14" t="s">
        <v>6004</v>
      </c>
      <c r="C12890" s="14" t="s">
        <v>10764</v>
      </c>
      <c r="D12890" s="14" t="s">
        <v>6799</v>
      </c>
      <c r="E12890" s="14" t="s">
        <v>19578</v>
      </c>
      <c r="F12890" s="14" t="s">
        <v>34645</v>
      </c>
      <c r="G12890" s="14" t="s">
        <v>10769</v>
      </c>
      <c r="H12890" s="14" t="s">
        <v>6005</v>
      </c>
    </row>
    <row r="12891" spans="1:8" s="15" customFormat="1" ht="99.95" customHeight="1">
      <c r="A12891" s="14" t="s">
        <v>6008</v>
      </c>
      <c r="B12891" s="14" t="s">
        <v>6008</v>
      </c>
      <c r="C12891" s="14" t="s">
        <v>10764</v>
      </c>
      <c r="D12891" s="14" t="s">
        <v>6799</v>
      </c>
      <c r="E12891" s="14" t="s">
        <v>19580</v>
      </c>
      <c r="F12891" s="14" t="s">
        <v>34645</v>
      </c>
      <c r="G12891" s="14" t="s">
        <v>10769</v>
      </c>
      <c r="H12891" s="14" t="s">
        <v>5931</v>
      </c>
    </row>
    <row r="12892" spans="1:8" s="15" customFormat="1" ht="99.95" customHeight="1">
      <c r="A12892" s="14" t="s">
        <v>6009</v>
      </c>
      <c r="B12892" s="14" t="s">
        <v>6009</v>
      </c>
      <c r="C12892" s="14" t="s">
        <v>10764</v>
      </c>
      <c r="D12892" s="14" t="s">
        <v>6799</v>
      </c>
      <c r="E12892" s="14" t="s">
        <v>19581</v>
      </c>
      <c r="F12892" s="14" t="s">
        <v>34645</v>
      </c>
      <c r="G12892" s="14" t="s">
        <v>10769</v>
      </c>
      <c r="H12892" s="14" t="s">
        <v>10892</v>
      </c>
    </row>
    <row r="12893" spans="1:8" s="15" customFormat="1" ht="99.95" customHeight="1">
      <c r="A12893" s="14" t="s">
        <v>6010</v>
      </c>
      <c r="B12893" s="14" t="s">
        <v>6010</v>
      </c>
      <c r="C12893" s="14" t="s">
        <v>10764</v>
      </c>
      <c r="D12893" s="14" t="s">
        <v>6799</v>
      </c>
      <c r="E12893" s="14" t="s">
        <v>19582</v>
      </c>
      <c r="F12893" s="14" t="s">
        <v>34645</v>
      </c>
      <c r="G12893" s="14" t="s">
        <v>6829</v>
      </c>
      <c r="H12893" s="14" t="s">
        <v>6011</v>
      </c>
    </row>
    <row r="12894" spans="1:8" s="15" customFormat="1" ht="99.95" customHeight="1">
      <c r="A12894" s="14" t="s">
        <v>6012</v>
      </c>
      <c r="B12894" s="14" t="s">
        <v>6012</v>
      </c>
      <c r="C12894" s="14" t="s">
        <v>10764</v>
      </c>
      <c r="D12894" s="14" t="s">
        <v>6799</v>
      </c>
      <c r="E12894" s="14" t="s">
        <v>19582</v>
      </c>
      <c r="F12894" s="14" t="s">
        <v>34645</v>
      </c>
      <c r="G12894" s="14" t="s">
        <v>10769</v>
      </c>
      <c r="H12894" s="14" t="s">
        <v>6011</v>
      </c>
    </row>
    <row r="12895" spans="1:8" s="15" customFormat="1" ht="99.95" customHeight="1">
      <c r="A12895" s="14" t="s">
        <v>6013</v>
      </c>
      <c r="B12895" s="14" t="s">
        <v>6013</v>
      </c>
      <c r="C12895" s="14" t="s">
        <v>10764</v>
      </c>
      <c r="D12895" s="14" t="s">
        <v>6799</v>
      </c>
      <c r="E12895" s="14" t="s">
        <v>19583</v>
      </c>
      <c r="F12895" s="14" t="s">
        <v>34645</v>
      </c>
      <c r="G12895" s="14" t="s">
        <v>7219</v>
      </c>
      <c r="H12895" s="14" t="s">
        <v>6014</v>
      </c>
    </row>
    <row r="12896" spans="1:8" s="15" customFormat="1" ht="99.95" customHeight="1">
      <c r="A12896" s="14" t="s">
        <v>6015</v>
      </c>
      <c r="B12896" s="14" t="s">
        <v>6015</v>
      </c>
      <c r="C12896" s="14" t="s">
        <v>10764</v>
      </c>
      <c r="D12896" s="14" t="s">
        <v>6799</v>
      </c>
      <c r="E12896" s="14" t="s">
        <v>19583</v>
      </c>
      <c r="F12896" s="14" t="s">
        <v>34645</v>
      </c>
      <c r="G12896" s="14" t="s">
        <v>10771</v>
      </c>
      <c r="H12896" s="14" t="s">
        <v>6014</v>
      </c>
    </row>
    <row r="12897" spans="1:8" s="15" customFormat="1" ht="99.95" customHeight="1">
      <c r="A12897" s="14" t="s">
        <v>6016</v>
      </c>
      <c r="B12897" s="14" t="s">
        <v>6016</v>
      </c>
      <c r="C12897" s="14" t="s">
        <v>10764</v>
      </c>
      <c r="D12897" s="14" t="s">
        <v>6799</v>
      </c>
      <c r="E12897" s="14" t="s">
        <v>19583</v>
      </c>
      <c r="F12897" s="14" t="s">
        <v>34645</v>
      </c>
      <c r="G12897" s="14" t="s">
        <v>10769</v>
      </c>
      <c r="H12897" s="14" t="s">
        <v>6014</v>
      </c>
    </row>
    <row r="12898" spans="1:8" s="15" customFormat="1" ht="99.95" customHeight="1">
      <c r="A12898" s="14" t="s">
        <v>6017</v>
      </c>
      <c r="B12898" s="14" t="s">
        <v>6017</v>
      </c>
      <c r="C12898" s="14" t="s">
        <v>10764</v>
      </c>
      <c r="D12898" s="14" t="s">
        <v>6799</v>
      </c>
      <c r="E12898" s="14" t="s">
        <v>19588</v>
      </c>
      <c r="F12898" s="14" t="s">
        <v>34645</v>
      </c>
      <c r="G12898" s="14" t="s">
        <v>10930</v>
      </c>
      <c r="H12898" s="14" t="s">
        <v>6018</v>
      </c>
    </row>
    <row r="12899" spans="1:8" s="15" customFormat="1" ht="99.95" customHeight="1">
      <c r="A12899" s="14" t="s">
        <v>6019</v>
      </c>
      <c r="B12899" s="14" t="s">
        <v>6019</v>
      </c>
      <c r="C12899" s="14" t="s">
        <v>10764</v>
      </c>
      <c r="D12899" s="14" t="s">
        <v>6799</v>
      </c>
      <c r="E12899" s="14" t="s">
        <v>19589</v>
      </c>
      <c r="F12899" s="14" t="s">
        <v>34645</v>
      </c>
      <c r="G12899" s="14" t="s">
        <v>10769</v>
      </c>
      <c r="H12899" s="14" t="s">
        <v>6020</v>
      </c>
    </row>
    <row r="12900" spans="1:8" s="15" customFormat="1" ht="99.95" customHeight="1">
      <c r="A12900" s="14" t="s">
        <v>6021</v>
      </c>
      <c r="B12900" s="14" t="s">
        <v>6021</v>
      </c>
      <c r="C12900" s="14" t="s">
        <v>10764</v>
      </c>
      <c r="D12900" s="14" t="s">
        <v>6799</v>
      </c>
      <c r="E12900" s="14" t="s">
        <v>19590</v>
      </c>
      <c r="F12900" s="14" t="s">
        <v>34645</v>
      </c>
      <c r="G12900" s="14" t="s">
        <v>11029</v>
      </c>
      <c r="H12900" s="14" t="s">
        <v>6022</v>
      </c>
    </row>
    <row r="12901" spans="1:8" s="15" customFormat="1" ht="99.95" customHeight="1">
      <c r="A12901" s="14" t="s">
        <v>6023</v>
      </c>
      <c r="B12901" s="14" t="s">
        <v>6023</v>
      </c>
      <c r="C12901" s="14" t="s">
        <v>10764</v>
      </c>
      <c r="D12901" s="14" t="s">
        <v>6799</v>
      </c>
      <c r="E12901" s="14" t="s">
        <v>19591</v>
      </c>
      <c r="F12901" s="14" t="s">
        <v>34645</v>
      </c>
      <c r="G12901" s="14" t="s">
        <v>10771</v>
      </c>
      <c r="H12901" s="14" t="s">
        <v>6024</v>
      </c>
    </row>
    <row r="12902" spans="1:8" s="15" customFormat="1" ht="99.95" customHeight="1">
      <c r="A12902" s="14" t="s">
        <v>6025</v>
      </c>
      <c r="B12902" s="14" t="s">
        <v>6025</v>
      </c>
      <c r="C12902" s="14" t="s">
        <v>10764</v>
      </c>
      <c r="D12902" s="14" t="s">
        <v>6799</v>
      </c>
      <c r="E12902" s="14" t="s">
        <v>19592</v>
      </c>
      <c r="F12902" s="14" t="s">
        <v>34645</v>
      </c>
      <c r="G12902" s="14" t="s">
        <v>10838</v>
      </c>
      <c r="H12902" s="14" t="s">
        <v>6026</v>
      </c>
    </row>
    <row r="12903" spans="1:8" s="15" customFormat="1" ht="99.95" customHeight="1">
      <c r="A12903" s="14" t="s">
        <v>6027</v>
      </c>
      <c r="B12903" s="14" t="s">
        <v>6027</v>
      </c>
      <c r="C12903" s="14" t="s">
        <v>10764</v>
      </c>
      <c r="D12903" s="14" t="s">
        <v>6799</v>
      </c>
      <c r="E12903" s="14" t="s">
        <v>19593</v>
      </c>
      <c r="F12903" s="14" t="s">
        <v>34645</v>
      </c>
      <c r="G12903" s="14" t="s">
        <v>6028</v>
      </c>
      <c r="H12903" s="14" t="s">
        <v>6029</v>
      </c>
    </row>
    <row r="12904" spans="1:8" s="15" customFormat="1" ht="99.95" customHeight="1">
      <c r="A12904" s="14" t="s">
        <v>6030</v>
      </c>
      <c r="B12904" s="14" t="s">
        <v>6030</v>
      </c>
      <c r="C12904" s="14" t="s">
        <v>10764</v>
      </c>
      <c r="D12904" s="14" t="s">
        <v>6799</v>
      </c>
      <c r="E12904" s="14" t="s">
        <v>19593</v>
      </c>
      <c r="F12904" s="14" t="s">
        <v>34645</v>
      </c>
      <c r="G12904" s="14" t="s">
        <v>6031</v>
      </c>
      <c r="H12904" s="14" t="s">
        <v>6029</v>
      </c>
    </row>
    <row r="12905" spans="1:8" s="15" customFormat="1" ht="99.95" customHeight="1">
      <c r="A12905" s="14" t="s">
        <v>6032</v>
      </c>
      <c r="B12905" s="14" t="s">
        <v>6032</v>
      </c>
      <c r="C12905" s="14" t="s">
        <v>10764</v>
      </c>
      <c r="D12905" s="14" t="s">
        <v>6799</v>
      </c>
      <c r="E12905" s="14" t="s">
        <v>19594</v>
      </c>
      <c r="F12905" s="14" t="s">
        <v>34645</v>
      </c>
      <c r="G12905" s="14" t="s">
        <v>6829</v>
      </c>
      <c r="H12905" s="14" t="s">
        <v>7023</v>
      </c>
    </row>
    <row r="12906" spans="1:8" s="15" customFormat="1" ht="99.95" customHeight="1">
      <c r="A12906" s="14" t="s">
        <v>6033</v>
      </c>
      <c r="B12906" s="14" t="s">
        <v>6033</v>
      </c>
      <c r="C12906" s="14" t="s">
        <v>10764</v>
      </c>
      <c r="D12906" s="14" t="s">
        <v>6799</v>
      </c>
      <c r="E12906" s="14" t="s">
        <v>19594</v>
      </c>
      <c r="F12906" s="14" t="s">
        <v>34645</v>
      </c>
      <c r="G12906" s="14" t="s">
        <v>10769</v>
      </c>
      <c r="H12906" s="14" t="s">
        <v>7023</v>
      </c>
    </row>
    <row r="12907" spans="1:8" s="15" customFormat="1" ht="99.95" customHeight="1">
      <c r="A12907" s="14" t="s">
        <v>6036</v>
      </c>
      <c r="B12907" s="14" t="s">
        <v>6036</v>
      </c>
      <c r="C12907" s="14" t="s">
        <v>10764</v>
      </c>
      <c r="D12907" s="14" t="s">
        <v>6799</v>
      </c>
      <c r="E12907" s="14" t="s">
        <v>19596</v>
      </c>
      <c r="F12907" s="14" t="s">
        <v>34645</v>
      </c>
      <c r="G12907" s="14" t="s">
        <v>7607</v>
      </c>
      <c r="H12907" s="14" t="s">
        <v>6037</v>
      </c>
    </row>
    <row r="12908" spans="1:8" s="15" customFormat="1" ht="99.95" customHeight="1">
      <c r="A12908" s="14" t="s">
        <v>6038</v>
      </c>
      <c r="B12908" s="14" t="s">
        <v>6038</v>
      </c>
      <c r="C12908" s="14" t="s">
        <v>10764</v>
      </c>
      <c r="D12908" s="14" t="s">
        <v>6799</v>
      </c>
      <c r="E12908" s="14" t="s">
        <v>19596</v>
      </c>
      <c r="F12908" s="14" t="s">
        <v>34645</v>
      </c>
      <c r="G12908" s="14" t="s">
        <v>6829</v>
      </c>
      <c r="H12908" s="14" t="s">
        <v>6037</v>
      </c>
    </row>
    <row r="12909" spans="1:8" s="15" customFormat="1" ht="99.95" customHeight="1">
      <c r="A12909" s="14" t="s">
        <v>6039</v>
      </c>
      <c r="B12909" s="14" t="s">
        <v>6039</v>
      </c>
      <c r="C12909" s="14" t="s">
        <v>10764</v>
      </c>
      <c r="D12909" s="14" t="s">
        <v>6799</v>
      </c>
      <c r="E12909" s="14" t="s">
        <v>19596</v>
      </c>
      <c r="F12909" s="14" t="s">
        <v>34645</v>
      </c>
      <c r="G12909" s="14" t="s">
        <v>10769</v>
      </c>
      <c r="H12909" s="14" t="s">
        <v>6037</v>
      </c>
    </row>
    <row r="12910" spans="1:8" s="15" customFormat="1" ht="99.95" customHeight="1">
      <c r="A12910" s="14" t="s">
        <v>6041</v>
      </c>
      <c r="B12910" s="14" t="s">
        <v>6041</v>
      </c>
      <c r="C12910" s="14" t="s">
        <v>10764</v>
      </c>
      <c r="D12910" s="14" t="s">
        <v>6799</v>
      </c>
      <c r="E12910" s="14" t="s">
        <v>19597</v>
      </c>
      <c r="F12910" s="14" t="s">
        <v>34645</v>
      </c>
      <c r="G12910" s="14" t="s">
        <v>10771</v>
      </c>
      <c r="H12910" s="14" t="s">
        <v>6042</v>
      </c>
    </row>
    <row r="12911" spans="1:8" s="15" customFormat="1" ht="99.95" customHeight="1">
      <c r="A12911" s="14" t="s">
        <v>6043</v>
      </c>
      <c r="B12911" s="14" t="s">
        <v>6043</v>
      </c>
      <c r="C12911" s="14" t="s">
        <v>10764</v>
      </c>
      <c r="D12911" s="14" t="s">
        <v>6799</v>
      </c>
      <c r="E12911" s="14" t="s">
        <v>19598</v>
      </c>
      <c r="F12911" s="14" t="s">
        <v>34645</v>
      </c>
      <c r="G12911" s="14" t="s">
        <v>11029</v>
      </c>
      <c r="H12911" s="14" t="s">
        <v>6044</v>
      </c>
    </row>
    <row r="12912" spans="1:8" s="15" customFormat="1" ht="99.95" customHeight="1">
      <c r="A12912" s="14" t="s">
        <v>6045</v>
      </c>
      <c r="B12912" s="14" t="s">
        <v>6045</v>
      </c>
      <c r="C12912" s="14" t="s">
        <v>10764</v>
      </c>
      <c r="D12912" s="14" t="s">
        <v>6799</v>
      </c>
      <c r="E12912" s="14" t="s">
        <v>19599</v>
      </c>
      <c r="F12912" s="14" t="s">
        <v>34645</v>
      </c>
      <c r="G12912" s="14" t="s">
        <v>10769</v>
      </c>
      <c r="H12912" s="14" t="s">
        <v>6046</v>
      </c>
    </row>
    <row r="12913" spans="1:8" s="15" customFormat="1" ht="99.95" customHeight="1">
      <c r="A12913" s="14" t="s">
        <v>1609</v>
      </c>
      <c r="B12913" s="14" t="s">
        <v>1609</v>
      </c>
      <c r="C12913" s="14" t="s">
        <v>10764</v>
      </c>
      <c r="D12913" s="14" t="s">
        <v>6799</v>
      </c>
      <c r="E12913" s="14" t="s">
        <v>19580</v>
      </c>
      <c r="F12913" s="14" t="s">
        <v>34645</v>
      </c>
      <c r="G12913" s="14" t="s">
        <v>10769</v>
      </c>
      <c r="H12913" s="14" t="s">
        <v>5931</v>
      </c>
    </row>
    <row r="12914" spans="1:8" s="15" customFormat="1" ht="99.95" customHeight="1">
      <c r="A12914" s="14" t="s">
        <v>6047</v>
      </c>
      <c r="B12914" s="14" t="s">
        <v>6047</v>
      </c>
      <c r="C12914" s="14" t="s">
        <v>10764</v>
      </c>
      <c r="D12914" s="14" t="s">
        <v>6799</v>
      </c>
      <c r="E12914" s="14" t="s">
        <v>19600</v>
      </c>
      <c r="F12914" s="14" t="s">
        <v>34645</v>
      </c>
      <c r="G12914" s="14" t="s">
        <v>10930</v>
      </c>
      <c r="H12914" s="14" t="s">
        <v>6048</v>
      </c>
    </row>
    <row r="12915" spans="1:8" s="15" customFormat="1" ht="99.95" customHeight="1">
      <c r="A12915" s="14" t="s">
        <v>899</v>
      </c>
      <c r="B12915" s="14" t="s">
        <v>899</v>
      </c>
      <c r="C12915" s="14" t="s">
        <v>10764</v>
      </c>
      <c r="D12915" s="14" t="s">
        <v>6799</v>
      </c>
      <c r="E12915" s="14" t="s">
        <v>19603</v>
      </c>
      <c r="F12915" s="14" t="s">
        <v>34645</v>
      </c>
      <c r="G12915" s="14" t="s">
        <v>10966</v>
      </c>
      <c r="H12915" s="14" t="s">
        <v>900</v>
      </c>
    </row>
    <row r="12916" spans="1:8" s="15" customFormat="1" ht="99.95" customHeight="1">
      <c r="A12916" s="14" t="s">
        <v>6049</v>
      </c>
      <c r="B12916" s="14" t="s">
        <v>6049</v>
      </c>
      <c r="C12916" s="14" t="s">
        <v>10764</v>
      </c>
      <c r="D12916" s="14" t="s">
        <v>6799</v>
      </c>
      <c r="E12916" s="14" t="s">
        <v>19608</v>
      </c>
      <c r="F12916" s="14" t="s">
        <v>34645</v>
      </c>
      <c r="G12916" s="14" t="s">
        <v>10769</v>
      </c>
      <c r="H12916" s="14" t="s">
        <v>6050</v>
      </c>
    </row>
    <row r="12917" spans="1:8" s="15" customFormat="1" ht="99.95" customHeight="1">
      <c r="A12917" s="14" t="s">
        <v>1610</v>
      </c>
      <c r="B12917" s="14" t="s">
        <v>1610</v>
      </c>
      <c r="C12917" s="14" t="s">
        <v>10764</v>
      </c>
      <c r="D12917" s="14" t="s">
        <v>6799</v>
      </c>
      <c r="E12917" s="14" t="s">
        <v>19609</v>
      </c>
      <c r="F12917" s="14" t="s">
        <v>34645</v>
      </c>
      <c r="G12917" s="14" t="s">
        <v>1611</v>
      </c>
      <c r="H12917" s="14" t="s">
        <v>10892</v>
      </c>
    </row>
    <row r="12918" spans="1:8" s="15" customFormat="1" ht="99.95" customHeight="1">
      <c r="A12918" s="14" t="s">
        <v>6051</v>
      </c>
      <c r="B12918" s="14" t="s">
        <v>6051</v>
      </c>
      <c r="C12918" s="14" t="s">
        <v>10764</v>
      </c>
      <c r="D12918" s="14" t="s">
        <v>6799</v>
      </c>
      <c r="E12918" s="14" t="s">
        <v>19609</v>
      </c>
      <c r="F12918" s="14" t="s">
        <v>34645</v>
      </c>
      <c r="G12918" s="14" t="s">
        <v>9594</v>
      </c>
      <c r="H12918" s="14" t="s">
        <v>10892</v>
      </c>
    </row>
    <row r="12919" spans="1:8" s="15" customFormat="1" ht="99.95" customHeight="1">
      <c r="A12919" s="14" t="s">
        <v>6052</v>
      </c>
      <c r="B12919" s="14" t="s">
        <v>6052</v>
      </c>
      <c r="C12919" s="14" t="s">
        <v>10764</v>
      </c>
      <c r="D12919" s="14" t="s">
        <v>6799</v>
      </c>
      <c r="E12919" s="14" t="s">
        <v>19609</v>
      </c>
      <c r="F12919" s="14" t="s">
        <v>34645</v>
      </c>
      <c r="G12919" s="14" t="s">
        <v>10966</v>
      </c>
      <c r="H12919" s="14" t="s">
        <v>10892</v>
      </c>
    </row>
    <row r="12920" spans="1:8" s="15" customFormat="1" ht="99.95" customHeight="1">
      <c r="A12920" s="14" t="s">
        <v>6053</v>
      </c>
      <c r="B12920" s="14" t="s">
        <v>6053</v>
      </c>
      <c r="C12920" s="14" t="s">
        <v>10764</v>
      </c>
      <c r="D12920" s="14" t="s">
        <v>6799</v>
      </c>
      <c r="E12920" s="14" t="s">
        <v>19610</v>
      </c>
      <c r="F12920" s="14" t="s">
        <v>34645</v>
      </c>
      <c r="G12920" s="14" t="s">
        <v>7860</v>
      </c>
      <c r="H12920" s="14" t="s">
        <v>6054</v>
      </c>
    </row>
    <row r="12921" spans="1:8" s="15" customFormat="1" ht="99.95" customHeight="1">
      <c r="A12921" s="14" t="s">
        <v>6055</v>
      </c>
      <c r="B12921" s="14" t="s">
        <v>6055</v>
      </c>
      <c r="C12921" s="14" t="s">
        <v>10764</v>
      </c>
      <c r="D12921" s="14" t="s">
        <v>6799</v>
      </c>
      <c r="E12921" s="14" t="s">
        <v>19610</v>
      </c>
      <c r="F12921" s="14" t="s">
        <v>34645</v>
      </c>
      <c r="G12921" s="14" t="s">
        <v>8255</v>
      </c>
      <c r="H12921" s="14" t="s">
        <v>6054</v>
      </c>
    </row>
    <row r="12922" spans="1:8" s="15" customFormat="1" ht="99.95" customHeight="1">
      <c r="A12922" s="14" t="s">
        <v>6056</v>
      </c>
      <c r="B12922" s="14" t="s">
        <v>6056</v>
      </c>
      <c r="C12922" s="14" t="s">
        <v>10764</v>
      </c>
      <c r="D12922" s="14" t="s">
        <v>6799</v>
      </c>
      <c r="E12922" s="14" t="s">
        <v>19610</v>
      </c>
      <c r="F12922" s="14" t="s">
        <v>34645</v>
      </c>
      <c r="G12922" s="14" t="s">
        <v>10769</v>
      </c>
      <c r="H12922" s="14" t="s">
        <v>6054</v>
      </c>
    </row>
    <row r="12923" spans="1:8" s="15" customFormat="1" ht="99.95" customHeight="1">
      <c r="A12923" s="14" t="s">
        <v>6057</v>
      </c>
      <c r="B12923" s="14" t="s">
        <v>6057</v>
      </c>
      <c r="C12923" s="14" t="s">
        <v>10764</v>
      </c>
      <c r="D12923" s="14" t="s">
        <v>6799</v>
      </c>
      <c r="E12923" s="14" t="s">
        <v>19471</v>
      </c>
      <c r="F12923" s="14" t="s">
        <v>34645</v>
      </c>
      <c r="G12923" s="14" t="s">
        <v>10930</v>
      </c>
      <c r="H12923" s="14" t="s">
        <v>9963</v>
      </c>
    </row>
    <row r="12924" spans="1:8" s="15" customFormat="1" ht="99.95" customHeight="1">
      <c r="A12924" s="14" t="s">
        <v>6058</v>
      </c>
      <c r="B12924" s="14" t="s">
        <v>6058</v>
      </c>
      <c r="C12924" s="14" t="s">
        <v>10764</v>
      </c>
      <c r="D12924" s="14" t="s">
        <v>6799</v>
      </c>
      <c r="E12924" s="14" t="s">
        <v>19627</v>
      </c>
      <c r="F12924" s="14" t="s">
        <v>34645</v>
      </c>
      <c r="G12924" s="14" t="s">
        <v>10943</v>
      </c>
      <c r="H12924" s="14" t="s">
        <v>9079</v>
      </c>
    </row>
    <row r="12925" spans="1:8" s="15" customFormat="1" ht="99.95" customHeight="1">
      <c r="A12925" s="14" t="s">
        <v>6059</v>
      </c>
      <c r="B12925" s="14" t="s">
        <v>6059</v>
      </c>
      <c r="C12925" s="14" t="s">
        <v>10764</v>
      </c>
      <c r="D12925" s="14" t="s">
        <v>6799</v>
      </c>
      <c r="E12925" s="14" t="s">
        <v>19627</v>
      </c>
      <c r="F12925" s="14" t="s">
        <v>34645</v>
      </c>
      <c r="G12925" s="14" t="s">
        <v>9829</v>
      </c>
      <c r="H12925" s="14" t="s">
        <v>9079</v>
      </c>
    </row>
    <row r="12926" spans="1:8" s="15" customFormat="1" ht="99.95" customHeight="1">
      <c r="A12926" s="14" t="s">
        <v>6060</v>
      </c>
      <c r="B12926" s="14" t="s">
        <v>6060</v>
      </c>
      <c r="C12926" s="14" t="s">
        <v>10764</v>
      </c>
      <c r="D12926" s="14" t="s">
        <v>6799</v>
      </c>
      <c r="E12926" s="14" t="s">
        <v>19627</v>
      </c>
      <c r="F12926" s="14" t="s">
        <v>34645</v>
      </c>
      <c r="G12926" s="14" t="s">
        <v>10769</v>
      </c>
      <c r="H12926" s="14" t="s">
        <v>9079</v>
      </c>
    </row>
    <row r="12927" spans="1:8" s="15" customFormat="1" ht="99.95" customHeight="1">
      <c r="A12927" s="14" t="s">
        <v>6061</v>
      </c>
      <c r="B12927" s="14" t="s">
        <v>6061</v>
      </c>
      <c r="C12927" s="14" t="s">
        <v>10764</v>
      </c>
      <c r="D12927" s="14" t="s">
        <v>6799</v>
      </c>
      <c r="E12927" s="14" t="s">
        <v>19628</v>
      </c>
      <c r="F12927" s="14" t="s">
        <v>34645</v>
      </c>
      <c r="G12927" s="14" t="s">
        <v>11067</v>
      </c>
      <c r="H12927" s="14" t="s">
        <v>9965</v>
      </c>
    </row>
    <row r="12928" spans="1:8" s="15" customFormat="1" ht="99.95" customHeight="1">
      <c r="A12928" s="14" t="s">
        <v>6062</v>
      </c>
      <c r="B12928" s="14" t="s">
        <v>6062</v>
      </c>
      <c r="C12928" s="14" t="s">
        <v>10764</v>
      </c>
      <c r="D12928" s="14" t="s">
        <v>6799</v>
      </c>
      <c r="E12928" s="14" t="s">
        <v>19494</v>
      </c>
      <c r="F12928" s="14" t="s">
        <v>34645</v>
      </c>
      <c r="G12928" s="14" t="s">
        <v>10769</v>
      </c>
      <c r="H12928" s="14" t="s">
        <v>8672</v>
      </c>
    </row>
    <row r="12929" spans="1:8" s="15" customFormat="1" ht="99.95" customHeight="1">
      <c r="A12929" s="14" t="s">
        <v>1613</v>
      </c>
      <c r="B12929" s="14" t="s">
        <v>1613</v>
      </c>
      <c r="C12929" s="14" t="s">
        <v>10764</v>
      </c>
      <c r="D12929" s="14" t="s">
        <v>6799</v>
      </c>
      <c r="E12929" s="14" t="s">
        <v>19495</v>
      </c>
      <c r="F12929" s="14" t="s">
        <v>34645</v>
      </c>
      <c r="G12929" s="14" t="s">
        <v>10769</v>
      </c>
      <c r="H12929" s="14" t="s">
        <v>8672</v>
      </c>
    </row>
    <row r="12930" spans="1:8" s="15" customFormat="1" ht="99.95" customHeight="1">
      <c r="A12930" s="14" t="s">
        <v>6063</v>
      </c>
      <c r="B12930" s="14" t="s">
        <v>6063</v>
      </c>
      <c r="C12930" s="14" t="s">
        <v>10764</v>
      </c>
      <c r="D12930" s="14" t="s">
        <v>6799</v>
      </c>
      <c r="E12930" s="14" t="s">
        <v>19515</v>
      </c>
      <c r="F12930" s="14" t="s">
        <v>34645</v>
      </c>
      <c r="G12930" s="14" t="s">
        <v>10930</v>
      </c>
      <c r="H12930" s="14" t="s">
        <v>6064</v>
      </c>
    </row>
    <row r="12931" spans="1:8" s="15" customFormat="1" ht="99.95" customHeight="1">
      <c r="A12931" s="14" t="s">
        <v>1614</v>
      </c>
      <c r="B12931" s="14" t="s">
        <v>1614</v>
      </c>
      <c r="C12931" s="14" t="s">
        <v>10764</v>
      </c>
      <c r="D12931" s="14" t="s">
        <v>6799</v>
      </c>
      <c r="E12931" s="14" t="s">
        <v>27945</v>
      </c>
      <c r="F12931" s="14" t="s">
        <v>34645</v>
      </c>
      <c r="G12931" s="14" t="s">
        <v>10930</v>
      </c>
      <c r="H12931" s="14" t="s">
        <v>8797</v>
      </c>
    </row>
    <row r="12932" spans="1:8" s="15" customFormat="1" ht="99.95" customHeight="1">
      <c r="A12932" s="14" t="s">
        <v>6065</v>
      </c>
      <c r="B12932" s="14" t="s">
        <v>6065</v>
      </c>
      <c r="C12932" s="14" t="s">
        <v>10764</v>
      </c>
      <c r="D12932" s="14" t="s">
        <v>6799</v>
      </c>
      <c r="E12932" s="14" t="s">
        <v>19496</v>
      </c>
      <c r="F12932" s="14" t="s">
        <v>34645</v>
      </c>
      <c r="G12932" s="14" t="s">
        <v>10930</v>
      </c>
      <c r="H12932" s="14" t="s">
        <v>6066</v>
      </c>
    </row>
    <row r="12933" spans="1:8" s="15" customFormat="1" ht="99.95" customHeight="1">
      <c r="A12933" s="14" t="s">
        <v>6067</v>
      </c>
      <c r="B12933" s="14" t="s">
        <v>6067</v>
      </c>
      <c r="C12933" s="14" t="s">
        <v>10764</v>
      </c>
      <c r="D12933" s="14" t="s">
        <v>6799</v>
      </c>
      <c r="E12933" s="14" t="s">
        <v>19483</v>
      </c>
      <c r="F12933" s="14" t="s">
        <v>34645</v>
      </c>
      <c r="G12933" s="14" t="s">
        <v>10930</v>
      </c>
      <c r="H12933" s="14" t="s">
        <v>7368</v>
      </c>
    </row>
    <row r="12934" spans="1:8" s="15" customFormat="1" ht="99.95" customHeight="1">
      <c r="A12934" s="14" t="s">
        <v>6068</v>
      </c>
      <c r="B12934" s="14" t="s">
        <v>6068</v>
      </c>
      <c r="C12934" s="14" t="s">
        <v>10764</v>
      </c>
      <c r="D12934" s="14" t="s">
        <v>6799</v>
      </c>
      <c r="E12934" s="14" t="s">
        <v>19484</v>
      </c>
      <c r="F12934" s="14" t="s">
        <v>34645</v>
      </c>
      <c r="G12934" s="14" t="s">
        <v>10930</v>
      </c>
      <c r="H12934" s="14" t="s">
        <v>6069</v>
      </c>
    </row>
    <row r="12935" spans="1:8" s="15" customFormat="1" ht="99.95" customHeight="1">
      <c r="A12935" s="14" t="s">
        <v>6070</v>
      </c>
      <c r="B12935" s="14" t="s">
        <v>6070</v>
      </c>
      <c r="C12935" s="14" t="s">
        <v>10764</v>
      </c>
      <c r="D12935" s="14" t="s">
        <v>6799</v>
      </c>
      <c r="E12935" s="14" t="s">
        <v>27949</v>
      </c>
      <c r="F12935" s="14" t="s">
        <v>34645</v>
      </c>
      <c r="G12935" s="14" t="s">
        <v>10769</v>
      </c>
      <c r="H12935" s="14" t="s">
        <v>8718</v>
      </c>
    </row>
    <row r="12936" spans="1:8" s="15" customFormat="1" ht="99.95" customHeight="1">
      <c r="A12936" s="14" t="s">
        <v>6071</v>
      </c>
      <c r="B12936" s="14" t="s">
        <v>6071</v>
      </c>
      <c r="C12936" s="14" t="s">
        <v>10764</v>
      </c>
      <c r="D12936" s="14" t="s">
        <v>6799</v>
      </c>
      <c r="E12936" s="14" t="s">
        <v>19651</v>
      </c>
      <c r="F12936" s="14" t="s">
        <v>34645</v>
      </c>
      <c r="G12936" s="14" t="s">
        <v>10769</v>
      </c>
      <c r="H12936" s="14" t="s">
        <v>8672</v>
      </c>
    </row>
    <row r="12937" spans="1:8" s="15" customFormat="1" ht="99.95" customHeight="1">
      <c r="A12937" s="14" t="s">
        <v>6073</v>
      </c>
      <c r="B12937" s="14" t="s">
        <v>6073</v>
      </c>
      <c r="C12937" s="14" t="s">
        <v>10764</v>
      </c>
      <c r="D12937" s="14" t="s">
        <v>6799</v>
      </c>
      <c r="E12937" s="14" t="s">
        <v>19652</v>
      </c>
      <c r="F12937" s="14" t="s">
        <v>34675</v>
      </c>
      <c r="G12937" s="14" t="s">
        <v>9972</v>
      </c>
      <c r="H12937" s="14" t="s">
        <v>10788</v>
      </c>
    </row>
    <row r="12938" spans="1:8" s="15" customFormat="1" ht="99.95" customHeight="1">
      <c r="A12938" s="14" t="s">
        <v>6074</v>
      </c>
      <c r="B12938" s="14" t="s">
        <v>6074</v>
      </c>
      <c r="C12938" s="14" t="s">
        <v>10764</v>
      </c>
      <c r="D12938" s="14" t="s">
        <v>6799</v>
      </c>
      <c r="E12938" s="14" t="s">
        <v>19653</v>
      </c>
      <c r="F12938" s="14" t="s">
        <v>34675</v>
      </c>
      <c r="G12938" s="14" t="s">
        <v>10149</v>
      </c>
      <c r="H12938" s="14" t="s">
        <v>10054</v>
      </c>
    </row>
    <row r="12939" spans="1:8" s="15" customFormat="1" ht="99.95" customHeight="1">
      <c r="A12939" s="14" t="s">
        <v>6075</v>
      </c>
      <c r="B12939" s="14" t="s">
        <v>6075</v>
      </c>
      <c r="C12939" s="14" t="s">
        <v>10764</v>
      </c>
      <c r="D12939" s="14" t="s">
        <v>6799</v>
      </c>
      <c r="E12939" s="14" t="s">
        <v>19658</v>
      </c>
      <c r="F12939" s="14" t="s">
        <v>34675</v>
      </c>
      <c r="G12939" s="14" t="s">
        <v>9972</v>
      </c>
      <c r="H12939" s="14" t="s">
        <v>6076</v>
      </c>
    </row>
    <row r="12940" spans="1:8" s="15" customFormat="1" ht="99.95" customHeight="1">
      <c r="A12940" s="14" t="s">
        <v>6077</v>
      </c>
      <c r="B12940" s="14" t="s">
        <v>6077</v>
      </c>
      <c r="C12940" s="14" t="s">
        <v>10764</v>
      </c>
      <c r="D12940" s="14" t="s">
        <v>6799</v>
      </c>
      <c r="E12940" s="14" t="s">
        <v>28004</v>
      </c>
      <c r="F12940" s="14" t="s">
        <v>34675</v>
      </c>
      <c r="G12940" s="14" t="s">
        <v>9972</v>
      </c>
      <c r="H12940" s="14" t="s">
        <v>10788</v>
      </c>
    </row>
    <row r="12941" spans="1:8" s="15" customFormat="1" ht="99.95" customHeight="1">
      <c r="A12941" s="14" t="s">
        <v>6081</v>
      </c>
      <c r="B12941" s="14" t="s">
        <v>6081</v>
      </c>
      <c r="C12941" s="14" t="s">
        <v>10764</v>
      </c>
      <c r="D12941" s="14" t="s">
        <v>6799</v>
      </c>
      <c r="E12941" s="14" t="s">
        <v>19668</v>
      </c>
      <c r="F12941" s="14" t="s">
        <v>34675</v>
      </c>
      <c r="G12941" s="14" t="s">
        <v>9977</v>
      </c>
      <c r="H12941" s="14" t="s">
        <v>6080</v>
      </c>
    </row>
    <row r="12942" spans="1:8" s="15" customFormat="1" ht="99.95" customHeight="1">
      <c r="A12942" s="14" t="s">
        <v>6086</v>
      </c>
      <c r="B12942" s="14" t="s">
        <v>6086</v>
      </c>
      <c r="C12942" s="14" t="s">
        <v>10764</v>
      </c>
      <c r="D12942" s="14" t="s">
        <v>6799</v>
      </c>
      <c r="E12942" s="14" t="s">
        <v>19685</v>
      </c>
      <c r="F12942" s="14" t="s">
        <v>34675</v>
      </c>
      <c r="G12942" s="14" t="s">
        <v>9975</v>
      </c>
      <c r="H12942" s="14" t="s">
        <v>6087</v>
      </c>
    </row>
    <row r="12943" spans="1:8" s="15" customFormat="1" ht="99.95" customHeight="1">
      <c r="A12943" s="14" t="s">
        <v>6089</v>
      </c>
      <c r="B12943" s="14" t="s">
        <v>6089</v>
      </c>
      <c r="C12943" s="14" t="s">
        <v>10764</v>
      </c>
      <c r="D12943" s="14" t="s">
        <v>6799</v>
      </c>
      <c r="E12943" s="14" t="s">
        <v>19698</v>
      </c>
      <c r="F12943" s="14" t="s">
        <v>34675</v>
      </c>
      <c r="G12943" s="14" t="s">
        <v>9970</v>
      </c>
      <c r="H12943" s="14" t="s">
        <v>6090</v>
      </c>
    </row>
    <row r="12944" spans="1:8" s="15" customFormat="1" ht="99.95" customHeight="1">
      <c r="A12944" s="14" t="s">
        <v>1618</v>
      </c>
      <c r="B12944" s="14" t="s">
        <v>1618</v>
      </c>
      <c r="C12944" s="14" t="s">
        <v>10764</v>
      </c>
      <c r="D12944" s="14" t="s">
        <v>6799</v>
      </c>
      <c r="E12944" s="14" t="s">
        <v>19701</v>
      </c>
      <c r="F12944" s="14" t="s">
        <v>34675</v>
      </c>
      <c r="G12944" s="14" t="s">
        <v>9970</v>
      </c>
      <c r="H12944" s="14" t="s">
        <v>1617</v>
      </c>
    </row>
    <row r="12945" spans="1:8" s="15" customFormat="1" ht="99.95" customHeight="1">
      <c r="A12945" s="14" t="s">
        <v>6093</v>
      </c>
      <c r="B12945" s="14" t="s">
        <v>6093</v>
      </c>
      <c r="C12945" s="14" t="s">
        <v>10764</v>
      </c>
      <c r="D12945" s="14" t="s">
        <v>6799</v>
      </c>
      <c r="E12945" s="14" t="s">
        <v>19723</v>
      </c>
      <c r="F12945" s="14" t="s">
        <v>34675</v>
      </c>
      <c r="G12945" s="14" t="s">
        <v>9970</v>
      </c>
      <c r="H12945" s="14" t="s">
        <v>6094</v>
      </c>
    </row>
    <row r="12946" spans="1:8" s="15" customFormat="1" ht="99.95" customHeight="1">
      <c r="A12946" s="14" t="s">
        <v>6095</v>
      </c>
      <c r="B12946" s="14" t="s">
        <v>6095</v>
      </c>
      <c r="C12946" s="14" t="s">
        <v>10764</v>
      </c>
      <c r="D12946" s="14" t="s">
        <v>6799</v>
      </c>
      <c r="E12946" s="14" t="s">
        <v>19726</v>
      </c>
      <c r="F12946" s="14" t="s">
        <v>34675</v>
      </c>
      <c r="G12946" s="14" t="s">
        <v>9970</v>
      </c>
      <c r="H12946" s="14" t="s">
        <v>6096</v>
      </c>
    </row>
    <row r="12947" spans="1:8" s="15" customFormat="1" ht="99.95" customHeight="1">
      <c r="A12947" s="14" t="s">
        <v>6097</v>
      </c>
      <c r="B12947" s="14" t="s">
        <v>6097</v>
      </c>
      <c r="C12947" s="14" t="s">
        <v>10764</v>
      </c>
      <c r="D12947" s="14" t="s">
        <v>6799</v>
      </c>
      <c r="E12947" s="14" t="s">
        <v>19733</v>
      </c>
      <c r="F12947" s="14" t="s">
        <v>34675</v>
      </c>
      <c r="G12947" s="14" t="s">
        <v>9967</v>
      </c>
      <c r="H12947" s="14" t="s">
        <v>6098</v>
      </c>
    </row>
    <row r="12948" spans="1:8" s="15" customFormat="1" ht="99.95" customHeight="1">
      <c r="A12948" s="14" t="s">
        <v>1621</v>
      </c>
      <c r="B12948" s="14" t="s">
        <v>1621</v>
      </c>
      <c r="C12948" s="14" t="s">
        <v>10764</v>
      </c>
      <c r="D12948" s="14" t="s">
        <v>6799</v>
      </c>
      <c r="E12948" s="14" t="s">
        <v>19743</v>
      </c>
      <c r="F12948" s="14" t="s">
        <v>34675</v>
      </c>
      <c r="G12948" s="14" t="s">
        <v>9970</v>
      </c>
      <c r="H12948" s="14" t="s">
        <v>10045</v>
      </c>
    </row>
    <row r="12949" spans="1:8" s="15" customFormat="1" ht="99.95" customHeight="1">
      <c r="A12949" s="14" t="s">
        <v>6101</v>
      </c>
      <c r="B12949" s="14" t="s">
        <v>6101</v>
      </c>
      <c r="C12949" s="14" t="s">
        <v>10764</v>
      </c>
      <c r="D12949" s="14" t="s">
        <v>6799</v>
      </c>
      <c r="E12949" s="14" t="s">
        <v>19746</v>
      </c>
      <c r="F12949" s="14" t="s">
        <v>34675</v>
      </c>
      <c r="G12949" s="14" t="s">
        <v>9970</v>
      </c>
      <c r="H12949" s="14" t="s">
        <v>10788</v>
      </c>
    </row>
    <row r="12950" spans="1:8" s="15" customFormat="1" ht="99.95" customHeight="1">
      <c r="A12950" s="14" t="s">
        <v>1622</v>
      </c>
      <c r="B12950" s="14" t="s">
        <v>1622</v>
      </c>
      <c r="C12950" s="14" t="s">
        <v>10764</v>
      </c>
      <c r="D12950" s="14" t="s">
        <v>6799</v>
      </c>
      <c r="E12950" s="14" t="s">
        <v>19749</v>
      </c>
      <c r="F12950" s="14" t="s">
        <v>34675</v>
      </c>
      <c r="G12950" s="14" t="s">
        <v>9975</v>
      </c>
      <c r="H12950" s="14" t="s">
        <v>6103</v>
      </c>
    </row>
    <row r="12951" spans="1:8" s="15" customFormat="1" ht="99.95" customHeight="1">
      <c r="A12951" s="14" t="s">
        <v>901</v>
      </c>
      <c r="B12951" s="14" t="s">
        <v>901</v>
      </c>
      <c r="C12951" s="14" t="s">
        <v>10764</v>
      </c>
      <c r="D12951" s="14" t="s">
        <v>6799</v>
      </c>
      <c r="E12951" s="14" t="s">
        <v>19758</v>
      </c>
      <c r="F12951" s="14" t="s">
        <v>34675</v>
      </c>
      <c r="G12951" s="14" t="s">
        <v>9972</v>
      </c>
      <c r="H12951" s="14" t="s">
        <v>6105</v>
      </c>
    </row>
    <row r="12952" spans="1:8" s="15" customFormat="1" ht="99.95" customHeight="1">
      <c r="A12952" s="14" t="s">
        <v>6104</v>
      </c>
      <c r="B12952" s="14" t="s">
        <v>6104</v>
      </c>
      <c r="C12952" s="14" t="s">
        <v>10764</v>
      </c>
      <c r="D12952" s="14" t="s">
        <v>6799</v>
      </c>
      <c r="E12952" s="14" t="s">
        <v>19758</v>
      </c>
      <c r="F12952" s="14" t="s">
        <v>34675</v>
      </c>
      <c r="G12952" s="14" t="s">
        <v>9977</v>
      </c>
      <c r="H12952" s="14" t="s">
        <v>6105</v>
      </c>
    </row>
    <row r="12953" spans="1:8" s="15" customFormat="1" ht="99.95" customHeight="1">
      <c r="A12953" s="14" t="s">
        <v>902</v>
      </c>
      <c r="B12953" s="14" t="s">
        <v>902</v>
      </c>
      <c r="C12953" s="14" t="s">
        <v>10764</v>
      </c>
      <c r="D12953" s="14" t="s">
        <v>6799</v>
      </c>
      <c r="E12953" s="14" t="s">
        <v>19767</v>
      </c>
      <c r="F12953" s="14" t="s">
        <v>34675</v>
      </c>
      <c r="G12953" s="14" t="s">
        <v>9977</v>
      </c>
      <c r="H12953" s="14" t="s">
        <v>6107</v>
      </c>
    </row>
    <row r="12954" spans="1:8" s="15" customFormat="1" ht="99.95" customHeight="1">
      <c r="A12954" s="14" t="s">
        <v>6108</v>
      </c>
      <c r="B12954" s="14" t="s">
        <v>6108</v>
      </c>
      <c r="C12954" s="14" t="s">
        <v>10764</v>
      </c>
      <c r="D12954" s="14" t="s">
        <v>6799</v>
      </c>
      <c r="E12954" s="14" t="s">
        <v>19772</v>
      </c>
      <c r="F12954" s="14" t="s">
        <v>34675</v>
      </c>
      <c r="G12954" s="14" t="s">
        <v>9967</v>
      </c>
      <c r="H12954" s="14" t="s">
        <v>6109</v>
      </c>
    </row>
    <row r="12955" spans="1:8" s="15" customFormat="1" ht="99.95" customHeight="1">
      <c r="A12955" s="14" t="s">
        <v>1623</v>
      </c>
      <c r="B12955" s="14" t="s">
        <v>1623</v>
      </c>
      <c r="C12955" s="14" t="s">
        <v>10764</v>
      </c>
      <c r="D12955" s="14" t="s">
        <v>6799</v>
      </c>
      <c r="E12955" s="14" t="s">
        <v>19772</v>
      </c>
      <c r="F12955" s="14" t="s">
        <v>34675</v>
      </c>
      <c r="G12955" s="14" t="s">
        <v>9970</v>
      </c>
      <c r="H12955" s="14" t="s">
        <v>6109</v>
      </c>
    </row>
    <row r="12956" spans="1:8" s="15" customFormat="1" ht="99.95" customHeight="1">
      <c r="A12956" s="14" t="s">
        <v>6110</v>
      </c>
      <c r="B12956" s="14" t="s">
        <v>6110</v>
      </c>
      <c r="C12956" s="14" t="s">
        <v>10764</v>
      </c>
      <c r="D12956" s="14" t="s">
        <v>6799</v>
      </c>
      <c r="E12956" s="14" t="s">
        <v>19783</v>
      </c>
      <c r="F12956" s="14" t="s">
        <v>34675</v>
      </c>
      <c r="G12956" s="14" t="s">
        <v>9975</v>
      </c>
      <c r="H12956" s="14" t="s">
        <v>6111</v>
      </c>
    </row>
    <row r="12957" spans="1:8" s="15" customFormat="1" ht="99.95" customHeight="1">
      <c r="A12957" s="14" t="s">
        <v>1624</v>
      </c>
      <c r="B12957" s="14" t="s">
        <v>1624</v>
      </c>
      <c r="C12957" s="14" t="s">
        <v>10764</v>
      </c>
      <c r="D12957" s="14" t="s">
        <v>6799</v>
      </c>
      <c r="E12957" s="14" t="s">
        <v>19783</v>
      </c>
      <c r="F12957" s="14" t="s">
        <v>34675</v>
      </c>
      <c r="G12957" s="14" t="s">
        <v>9977</v>
      </c>
      <c r="H12957" s="14" t="s">
        <v>6111</v>
      </c>
    </row>
    <row r="12958" spans="1:8" s="15" customFormat="1" ht="99.95" customHeight="1">
      <c r="A12958" s="14" t="s">
        <v>903</v>
      </c>
      <c r="B12958" s="14" t="s">
        <v>903</v>
      </c>
      <c r="C12958" s="14" t="s">
        <v>10764</v>
      </c>
      <c r="D12958" s="14" t="s">
        <v>6799</v>
      </c>
      <c r="E12958" s="14" t="s">
        <v>19792</v>
      </c>
      <c r="F12958" s="14" t="s">
        <v>34675</v>
      </c>
      <c r="G12958" s="14" t="s">
        <v>9970</v>
      </c>
      <c r="H12958" s="14" t="s">
        <v>6113</v>
      </c>
    </row>
    <row r="12959" spans="1:8" s="15" customFormat="1" ht="99.95" customHeight="1">
      <c r="A12959" s="14" t="s">
        <v>904</v>
      </c>
      <c r="B12959" s="14" t="s">
        <v>904</v>
      </c>
      <c r="C12959" s="14" t="s">
        <v>10764</v>
      </c>
      <c r="D12959" s="14" t="s">
        <v>6799</v>
      </c>
      <c r="E12959" s="14" t="s">
        <v>19797</v>
      </c>
      <c r="F12959" s="14" t="s">
        <v>34675</v>
      </c>
      <c r="G12959" s="14" t="s">
        <v>9967</v>
      </c>
      <c r="H12959" s="14" t="s">
        <v>905</v>
      </c>
    </row>
    <row r="12960" spans="1:8" s="15" customFormat="1" ht="99.95" customHeight="1">
      <c r="A12960" s="14" t="s">
        <v>1625</v>
      </c>
      <c r="B12960" s="14" t="s">
        <v>1625</v>
      </c>
      <c r="C12960" s="14" t="s">
        <v>10764</v>
      </c>
      <c r="D12960" s="14" t="s">
        <v>6799</v>
      </c>
      <c r="E12960" s="14" t="s">
        <v>19800</v>
      </c>
      <c r="F12960" s="14" t="s">
        <v>34675</v>
      </c>
      <c r="G12960" s="14" t="s">
        <v>8971</v>
      </c>
      <c r="H12960" s="14" t="s">
        <v>1626</v>
      </c>
    </row>
    <row r="12961" spans="1:8" s="15" customFormat="1" ht="99.95" customHeight="1">
      <c r="A12961" s="14" t="s">
        <v>1627</v>
      </c>
      <c r="B12961" s="14" t="s">
        <v>1627</v>
      </c>
      <c r="C12961" s="14" t="s">
        <v>10764</v>
      </c>
      <c r="D12961" s="14" t="s">
        <v>6799</v>
      </c>
      <c r="E12961" s="14" t="s">
        <v>19800</v>
      </c>
      <c r="F12961" s="14" t="s">
        <v>34675</v>
      </c>
      <c r="G12961" s="14" t="s">
        <v>9977</v>
      </c>
      <c r="H12961" s="14" t="s">
        <v>1626</v>
      </c>
    </row>
    <row r="12962" spans="1:8" s="15" customFormat="1" ht="99.95" customHeight="1">
      <c r="A12962" s="14" t="s">
        <v>1628</v>
      </c>
      <c r="B12962" s="14" t="s">
        <v>1628</v>
      </c>
      <c r="C12962" s="14" t="s">
        <v>10764</v>
      </c>
      <c r="D12962" s="14" t="s">
        <v>6799</v>
      </c>
      <c r="E12962" s="14" t="s">
        <v>19805</v>
      </c>
      <c r="F12962" s="14" t="s">
        <v>34675</v>
      </c>
      <c r="G12962" s="14" t="s">
        <v>9967</v>
      </c>
      <c r="H12962" s="14" t="s">
        <v>1629</v>
      </c>
    </row>
    <row r="12963" spans="1:8" s="15" customFormat="1" ht="99.95" customHeight="1">
      <c r="A12963" s="14" t="s">
        <v>1630</v>
      </c>
      <c r="B12963" s="14" t="s">
        <v>1630</v>
      </c>
      <c r="C12963" s="14" t="s">
        <v>10764</v>
      </c>
      <c r="D12963" s="14" t="s">
        <v>6799</v>
      </c>
      <c r="E12963" s="14" t="s">
        <v>19805</v>
      </c>
      <c r="F12963" s="14" t="s">
        <v>34675</v>
      </c>
      <c r="G12963" s="14" t="s">
        <v>9977</v>
      </c>
      <c r="H12963" s="14" t="s">
        <v>1629</v>
      </c>
    </row>
    <row r="12964" spans="1:8" s="15" customFormat="1" ht="99.95" customHeight="1">
      <c r="A12964" s="14" t="s">
        <v>6114</v>
      </c>
      <c r="B12964" s="14" t="s">
        <v>6114</v>
      </c>
      <c r="C12964" s="14" t="s">
        <v>10764</v>
      </c>
      <c r="D12964" s="14" t="s">
        <v>6799</v>
      </c>
      <c r="E12964" s="14" t="s">
        <v>19808</v>
      </c>
      <c r="F12964" s="14" t="s">
        <v>34675</v>
      </c>
      <c r="G12964" s="14" t="s">
        <v>8971</v>
      </c>
      <c r="H12964" s="14" t="s">
        <v>6115</v>
      </c>
    </row>
    <row r="12965" spans="1:8" s="15" customFormat="1" ht="99.95" customHeight="1">
      <c r="A12965" s="14" t="s">
        <v>6116</v>
      </c>
      <c r="B12965" s="14" t="s">
        <v>6116</v>
      </c>
      <c r="C12965" s="14" t="s">
        <v>10764</v>
      </c>
      <c r="D12965" s="14" t="s">
        <v>6799</v>
      </c>
      <c r="E12965" s="14" t="s">
        <v>19808</v>
      </c>
      <c r="F12965" s="14" t="s">
        <v>34675</v>
      </c>
      <c r="G12965" s="14" t="s">
        <v>9972</v>
      </c>
      <c r="H12965" s="14" t="s">
        <v>6115</v>
      </c>
    </row>
    <row r="12966" spans="1:8" s="15" customFormat="1" ht="99.95" customHeight="1">
      <c r="A12966" s="14" t="s">
        <v>6117</v>
      </c>
      <c r="B12966" s="14" t="s">
        <v>6117</v>
      </c>
      <c r="C12966" s="14" t="s">
        <v>10764</v>
      </c>
      <c r="D12966" s="14" t="s">
        <v>6799</v>
      </c>
      <c r="E12966" s="14" t="s">
        <v>19823</v>
      </c>
      <c r="F12966" s="14" t="s">
        <v>34675</v>
      </c>
      <c r="G12966" s="14" t="s">
        <v>6118</v>
      </c>
      <c r="H12966" s="14" t="s">
        <v>6119</v>
      </c>
    </row>
    <row r="12967" spans="1:8" s="15" customFormat="1" ht="99.95" customHeight="1">
      <c r="A12967" s="14" t="s">
        <v>6120</v>
      </c>
      <c r="B12967" s="14" t="s">
        <v>6120</v>
      </c>
      <c r="C12967" s="14" t="s">
        <v>10764</v>
      </c>
      <c r="D12967" s="14" t="s">
        <v>6799</v>
      </c>
      <c r="E12967" s="14" t="s">
        <v>19823</v>
      </c>
      <c r="F12967" s="14" t="s">
        <v>34675</v>
      </c>
      <c r="G12967" s="14" t="s">
        <v>10149</v>
      </c>
      <c r="H12967" s="14" t="s">
        <v>6119</v>
      </c>
    </row>
    <row r="12968" spans="1:8" s="15" customFormat="1" ht="99.95" customHeight="1">
      <c r="A12968" s="14" t="s">
        <v>906</v>
      </c>
      <c r="B12968" s="14" t="s">
        <v>906</v>
      </c>
      <c r="C12968" s="14" t="s">
        <v>10764</v>
      </c>
      <c r="D12968" s="14" t="s">
        <v>6799</v>
      </c>
      <c r="E12968" s="14" t="s">
        <v>19834</v>
      </c>
      <c r="F12968" s="14" t="s">
        <v>34675</v>
      </c>
      <c r="G12968" s="14" t="s">
        <v>9967</v>
      </c>
      <c r="H12968" s="14" t="s">
        <v>907</v>
      </c>
    </row>
    <row r="12969" spans="1:8" s="15" customFormat="1" ht="99.95" customHeight="1">
      <c r="A12969" s="14" t="s">
        <v>908</v>
      </c>
      <c r="B12969" s="14" t="s">
        <v>908</v>
      </c>
      <c r="C12969" s="14" t="s">
        <v>10764</v>
      </c>
      <c r="D12969" s="14" t="s">
        <v>6799</v>
      </c>
      <c r="E12969" s="14" t="s">
        <v>19834</v>
      </c>
      <c r="F12969" s="14" t="s">
        <v>34675</v>
      </c>
      <c r="G12969" s="14" t="s">
        <v>9975</v>
      </c>
      <c r="H12969" s="14" t="s">
        <v>907</v>
      </c>
    </row>
    <row r="12970" spans="1:8" s="15" customFormat="1" ht="99.95" customHeight="1">
      <c r="A12970" s="14" t="s">
        <v>6123</v>
      </c>
      <c r="B12970" s="14" t="s">
        <v>6123</v>
      </c>
      <c r="C12970" s="14" t="s">
        <v>10764</v>
      </c>
      <c r="D12970" s="14" t="s">
        <v>6799</v>
      </c>
      <c r="E12970" s="14" t="s">
        <v>19838</v>
      </c>
      <c r="F12970" s="14" t="s">
        <v>34488</v>
      </c>
      <c r="G12970" s="14" t="s">
        <v>6951</v>
      </c>
      <c r="H12970" s="14" t="s">
        <v>6124</v>
      </c>
    </row>
    <row r="12971" spans="1:8" s="15" customFormat="1" ht="99.95" customHeight="1">
      <c r="A12971" s="14" t="s">
        <v>6125</v>
      </c>
      <c r="B12971" s="14" t="s">
        <v>6125</v>
      </c>
      <c r="C12971" s="14" t="s">
        <v>10764</v>
      </c>
      <c r="D12971" s="14" t="s">
        <v>6799</v>
      </c>
      <c r="E12971" s="14" t="s">
        <v>19838</v>
      </c>
      <c r="F12971" s="14" t="s">
        <v>34488</v>
      </c>
      <c r="G12971" s="14" t="s">
        <v>10771</v>
      </c>
      <c r="H12971" s="14" t="s">
        <v>6124</v>
      </c>
    </row>
    <row r="12972" spans="1:8" s="15" customFormat="1" ht="99.95" customHeight="1">
      <c r="A12972" s="14" t="s">
        <v>6126</v>
      </c>
      <c r="B12972" s="14" t="s">
        <v>6126</v>
      </c>
      <c r="C12972" s="14" t="s">
        <v>10764</v>
      </c>
      <c r="D12972" s="14" t="s">
        <v>6799</v>
      </c>
      <c r="E12972" s="14" t="s">
        <v>19857</v>
      </c>
      <c r="F12972" s="14" t="s">
        <v>34488</v>
      </c>
      <c r="G12972" s="14" t="s">
        <v>10771</v>
      </c>
      <c r="H12972" s="14" t="s">
        <v>6127</v>
      </c>
    </row>
    <row r="12973" spans="1:8" s="15" customFormat="1" ht="99.95" customHeight="1">
      <c r="A12973" s="14" t="s">
        <v>6128</v>
      </c>
      <c r="B12973" s="14" t="s">
        <v>6128</v>
      </c>
      <c r="C12973" s="14" t="s">
        <v>10764</v>
      </c>
      <c r="D12973" s="14" t="s">
        <v>6799</v>
      </c>
      <c r="E12973" s="14" t="s">
        <v>19862</v>
      </c>
      <c r="F12973" s="14" t="s">
        <v>34488</v>
      </c>
      <c r="G12973" s="14" t="s">
        <v>10771</v>
      </c>
      <c r="H12973" s="14" t="s">
        <v>6129</v>
      </c>
    </row>
    <row r="12974" spans="1:8" s="15" customFormat="1" ht="99.95" customHeight="1">
      <c r="A12974" s="14" t="s">
        <v>6130</v>
      </c>
      <c r="B12974" s="14" t="s">
        <v>6130</v>
      </c>
      <c r="C12974" s="14" t="s">
        <v>10764</v>
      </c>
      <c r="D12974" s="14" t="s">
        <v>6799</v>
      </c>
      <c r="E12974" s="14" t="s">
        <v>19862</v>
      </c>
      <c r="F12974" s="14" t="s">
        <v>34488</v>
      </c>
      <c r="G12974" s="14" t="s">
        <v>6951</v>
      </c>
      <c r="H12974" s="14" t="s">
        <v>6129</v>
      </c>
    </row>
    <row r="12975" spans="1:8" s="15" customFormat="1" ht="99.95" customHeight="1">
      <c r="A12975" s="14" t="s">
        <v>6131</v>
      </c>
      <c r="B12975" s="14" t="s">
        <v>6131</v>
      </c>
      <c r="C12975" s="14" t="s">
        <v>10764</v>
      </c>
      <c r="D12975" s="14" t="s">
        <v>6799</v>
      </c>
      <c r="E12975" s="14" t="s">
        <v>19865</v>
      </c>
      <c r="F12975" s="14" t="s">
        <v>34488</v>
      </c>
      <c r="G12975" s="14" t="s">
        <v>6951</v>
      </c>
      <c r="H12975" s="14" t="s">
        <v>6132</v>
      </c>
    </row>
    <row r="12976" spans="1:8" s="15" customFormat="1" ht="99.95" customHeight="1">
      <c r="A12976" s="14" t="s">
        <v>6133</v>
      </c>
      <c r="B12976" s="14" t="s">
        <v>6133</v>
      </c>
      <c r="C12976" s="14" t="s">
        <v>10764</v>
      </c>
      <c r="D12976" s="14" t="s">
        <v>6799</v>
      </c>
      <c r="E12976" s="14" t="s">
        <v>19872</v>
      </c>
      <c r="F12976" s="14" t="s">
        <v>34488</v>
      </c>
      <c r="G12976" s="14" t="s">
        <v>10846</v>
      </c>
      <c r="H12976" s="14" t="s">
        <v>6134</v>
      </c>
    </row>
    <row r="12977" spans="1:8" s="15" customFormat="1" ht="99.95" customHeight="1">
      <c r="A12977" s="14" t="s">
        <v>909</v>
      </c>
      <c r="B12977" s="14" t="s">
        <v>909</v>
      </c>
      <c r="C12977" s="14" t="s">
        <v>10764</v>
      </c>
      <c r="D12977" s="14" t="s">
        <v>6799</v>
      </c>
      <c r="E12977" s="14" t="s">
        <v>19872</v>
      </c>
      <c r="F12977" s="14" t="s">
        <v>34488</v>
      </c>
      <c r="G12977" s="14" t="s">
        <v>11036</v>
      </c>
      <c r="H12977" s="14" t="s">
        <v>6134</v>
      </c>
    </row>
    <row r="12978" spans="1:8" s="15" customFormat="1" ht="99.95" customHeight="1">
      <c r="A12978" s="14" t="s">
        <v>6135</v>
      </c>
      <c r="B12978" s="14" t="s">
        <v>6135</v>
      </c>
      <c r="C12978" s="14" t="s">
        <v>10764</v>
      </c>
      <c r="D12978" s="14" t="s">
        <v>6799</v>
      </c>
      <c r="E12978" s="14" t="s">
        <v>19872</v>
      </c>
      <c r="F12978" s="14" t="s">
        <v>34488</v>
      </c>
      <c r="G12978" s="14" t="s">
        <v>5697</v>
      </c>
      <c r="H12978" s="14" t="s">
        <v>6134</v>
      </c>
    </row>
    <row r="12979" spans="1:8" s="15" customFormat="1" ht="99.95" customHeight="1">
      <c r="A12979" s="14" t="s">
        <v>6138</v>
      </c>
      <c r="B12979" s="14" t="s">
        <v>6138</v>
      </c>
      <c r="C12979" s="14" t="s">
        <v>10764</v>
      </c>
      <c r="D12979" s="14" t="s">
        <v>6799</v>
      </c>
      <c r="E12979" s="14" t="s">
        <v>19886</v>
      </c>
      <c r="F12979" s="14" t="s">
        <v>34488</v>
      </c>
      <c r="G12979" s="14" t="s">
        <v>10862</v>
      </c>
      <c r="H12979" s="14" t="s">
        <v>6139</v>
      </c>
    </row>
    <row r="12980" spans="1:8" s="15" customFormat="1" ht="99.95" customHeight="1">
      <c r="A12980" s="14" t="s">
        <v>6140</v>
      </c>
      <c r="B12980" s="14" t="s">
        <v>6140</v>
      </c>
      <c r="C12980" s="14" t="s">
        <v>10764</v>
      </c>
      <c r="D12980" s="14" t="s">
        <v>6799</v>
      </c>
      <c r="E12980" s="14" t="s">
        <v>19886</v>
      </c>
      <c r="F12980" s="14" t="s">
        <v>34488</v>
      </c>
      <c r="G12980" s="14" t="s">
        <v>7212</v>
      </c>
      <c r="H12980" s="14" t="s">
        <v>6139</v>
      </c>
    </row>
    <row r="12981" spans="1:8" s="15" customFormat="1" ht="99.95" customHeight="1">
      <c r="A12981" s="14" t="s">
        <v>6141</v>
      </c>
      <c r="B12981" s="14" t="s">
        <v>6141</v>
      </c>
      <c r="C12981" s="14" t="s">
        <v>10764</v>
      </c>
      <c r="D12981" s="14" t="s">
        <v>6799</v>
      </c>
      <c r="E12981" s="14" t="s">
        <v>19905</v>
      </c>
      <c r="F12981" s="14" t="s">
        <v>34488</v>
      </c>
      <c r="G12981" s="14" t="s">
        <v>10771</v>
      </c>
      <c r="H12981" s="14" t="s">
        <v>6142</v>
      </c>
    </row>
    <row r="12982" spans="1:8" s="15" customFormat="1" ht="99.95" customHeight="1">
      <c r="A12982" s="14" t="s">
        <v>6143</v>
      </c>
      <c r="B12982" s="14" t="s">
        <v>6143</v>
      </c>
      <c r="C12982" s="14" t="s">
        <v>10764</v>
      </c>
      <c r="D12982" s="14" t="s">
        <v>6799</v>
      </c>
      <c r="E12982" s="14" t="s">
        <v>19914</v>
      </c>
      <c r="F12982" s="14" t="s">
        <v>34488</v>
      </c>
      <c r="G12982" s="14" t="s">
        <v>7158</v>
      </c>
      <c r="H12982" s="14" t="s">
        <v>6144</v>
      </c>
    </row>
    <row r="12983" spans="1:8" s="15" customFormat="1" ht="99.95" customHeight="1">
      <c r="A12983" s="14" t="s">
        <v>910</v>
      </c>
      <c r="B12983" s="14" t="s">
        <v>910</v>
      </c>
      <c r="C12983" s="14" t="s">
        <v>10764</v>
      </c>
      <c r="D12983" s="14" t="s">
        <v>6799</v>
      </c>
      <c r="E12983" s="14" t="s">
        <v>19914</v>
      </c>
      <c r="F12983" s="14" t="s">
        <v>34488</v>
      </c>
      <c r="G12983" s="14" t="s">
        <v>10769</v>
      </c>
      <c r="H12983" s="14" t="s">
        <v>6144</v>
      </c>
    </row>
    <row r="12984" spans="1:8" s="15" customFormat="1" ht="99.95" customHeight="1">
      <c r="A12984" s="14" t="s">
        <v>6145</v>
      </c>
      <c r="B12984" s="14" t="s">
        <v>6145</v>
      </c>
      <c r="C12984" s="14" t="s">
        <v>10764</v>
      </c>
      <c r="D12984" s="14" t="s">
        <v>6799</v>
      </c>
      <c r="E12984" s="14" t="s">
        <v>19917</v>
      </c>
      <c r="F12984" s="14" t="s">
        <v>34488</v>
      </c>
      <c r="G12984" s="14" t="s">
        <v>10846</v>
      </c>
      <c r="H12984" s="14" t="s">
        <v>6146</v>
      </c>
    </row>
    <row r="12985" spans="1:8" s="15" customFormat="1" ht="99.95" customHeight="1">
      <c r="A12985" s="14" t="s">
        <v>6147</v>
      </c>
      <c r="B12985" s="14" t="s">
        <v>6147</v>
      </c>
      <c r="C12985" s="14" t="s">
        <v>10764</v>
      </c>
      <c r="D12985" s="14" t="s">
        <v>6799</v>
      </c>
      <c r="E12985" s="14" t="s">
        <v>19917</v>
      </c>
      <c r="F12985" s="14" t="s">
        <v>34488</v>
      </c>
      <c r="G12985" s="14" t="s">
        <v>6947</v>
      </c>
      <c r="H12985" s="14" t="s">
        <v>6146</v>
      </c>
    </row>
    <row r="12986" spans="1:8" s="15" customFormat="1" ht="99.95" customHeight="1">
      <c r="A12986" s="14" t="s">
        <v>1635</v>
      </c>
      <c r="B12986" s="14" t="s">
        <v>1635</v>
      </c>
      <c r="C12986" s="14" t="s">
        <v>10764</v>
      </c>
      <c r="D12986" s="14" t="s">
        <v>6799</v>
      </c>
      <c r="E12986" s="14" t="s">
        <v>19928</v>
      </c>
      <c r="F12986" s="14" t="s">
        <v>34488</v>
      </c>
      <c r="G12986" s="14" t="s">
        <v>1636</v>
      </c>
      <c r="H12986" s="14" t="s">
        <v>6149</v>
      </c>
    </row>
    <row r="12987" spans="1:8" s="15" customFormat="1" ht="99.95" customHeight="1">
      <c r="A12987" s="14" t="s">
        <v>911</v>
      </c>
      <c r="B12987" s="14" t="s">
        <v>911</v>
      </c>
      <c r="C12987" s="14" t="s">
        <v>10764</v>
      </c>
      <c r="D12987" s="14" t="s">
        <v>6799</v>
      </c>
      <c r="E12987" s="14" t="s">
        <v>19928</v>
      </c>
      <c r="F12987" s="14" t="s">
        <v>34488</v>
      </c>
      <c r="G12987" s="14" t="s">
        <v>7215</v>
      </c>
      <c r="H12987" s="14" t="s">
        <v>6149</v>
      </c>
    </row>
    <row r="12988" spans="1:8" s="15" customFormat="1" ht="99.95" customHeight="1">
      <c r="A12988" s="14" t="s">
        <v>6148</v>
      </c>
      <c r="B12988" s="14" t="s">
        <v>6148</v>
      </c>
      <c r="C12988" s="14" t="s">
        <v>10764</v>
      </c>
      <c r="D12988" s="14" t="s">
        <v>6799</v>
      </c>
      <c r="E12988" s="14" t="s">
        <v>19928</v>
      </c>
      <c r="F12988" s="14" t="s">
        <v>34488</v>
      </c>
      <c r="G12988" s="14" t="s">
        <v>10771</v>
      </c>
      <c r="H12988" s="14" t="s">
        <v>6149</v>
      </c>
    </row>
    <row r="12989" spans="1:8" s="15" customFormat="1" ht="99.95" customHeight="1">
      <c r="A12989" s="14" t="s">
        <v>6150</v>
      </c>
      <c r="B12989" s="14" t="s">
        <v>6150</v>
      </c>
      <c r="C12989" s="14" t="s">
        <v>10764</v>
      </c>
      <c r="D12989" s="14" t="s">
        <v>6799</v>
      </c>
      <c r="E12989" s="14" t="s">
        <v>19929</v>
      </c>
      <c r="F12989" s="14" t="s">
        <v>34488</v>
      </c>
      <c r="G12989" s="14" t="s">
        <v>7158</v>
      </c>
      <c r="H12989" s="14" t="s">
        <v>6151</v>
      </c>
    </row>
    <row r="12990" spans="1:8" s="15" customFormat="1" ht="99.95" customHeight="1">
      <c r="A12990" s="14" t="s">
        <v>1637</v>
      </c>
      <c r="B12990" s="14" t="s">
        <v>1637</v>
      </c>
      <c r="C12990" s="14" t="s">
        <v>10764</v>
      </c>
      <c r="D12990" s="14" t="s">
        <v>6799</v>
      </c>
      <c r="E12990" s="14" t="s">
        <v>19929</v>
      </c>
      <c r="F12990" s="14" t="s">
        <v>34488</v>
      </c>
      <c r="G12990" s="14" t="s">
        <v>11004</v>
      </c>
      <c r="H12990" s="14" t="s">
        <v>6151</v>
      </c>
    </row>
    <row r="12991" spans="1:8" s="15" customFormat="1" ht="99.95" customHeight="1">
      <c r="A12991" s="14" t="s">
        <v>6152</v>
      </c>
      <c r="B12991" s="14" t="s">
        <v>6152</v>
      </c>
      <c r="C12991" s="14" t="s">
        <v>10764</v>
      </c>
      <c r="D12991" s="14" t="s">
        <v>6799</v>
      </c>
      <c r="E12991" s="14" t="s">
        <v>19929</v>
      </c>
      <c r="F12991" s="14" t="s">
        <v>34488</v>
      </c>
      <c r="G12991" s="14" t="s">
        <v>10771</v>
      </c>
      <c r="H12991" s="14" t="s">
        <v>6151</v>
      </c>
    </row>
    <row r="12992" spans="1:8" s="15" customFormat="1" ht="99.95" customHeight="1">
      <c r="A12992" s="14" t="s">
        <v>912</v>
      </c>
      <c r="B12992" s="14" t="s">
        <v>912</v>
      </c>
      <c r="C12992" s="14" t="s">
        <v>10764</v>
      </c>
      <c r="D12992" s="14" t="s">
        <v>6799</v>
      </c>
      <c r="E12992" s="14" t="s">
        <v>19930</v>
      </c>
      <c r="F12992" s="14" t="s">
        <v>34488</v>
      </c>
      <c r="G12992" s="14" t="s">
        <v>1636</v>
      </c>
      <c r="H12992" s="14" t="s">
        <v>6155</v>
      </c>
    </row>
    <row r="12993" spans="1:8" s="15" customFormat="1" ht="99.95" customHeight="1">
      <c r="A12993" s="14" t="s">
        <v>6153</v>
      </c>
      <c r="B12993" s="14" t="s">
        <v>6153</v>
      </c>
      <c r="C12993" s="14" t="s">
        <v>10764</v>
      </c>
      <c r="D12993" s="14" t="s">
        <v>6799</v>
      </c>
      <c r="E12993" s="14" t="s">
        <v>19930</v>
      </c>
      <c r="F12993" s="14" t="s">
        <v>34488</v>
      </c>
      <c r="G12993" s="14" t="s">
        <v>6154</v>
      </c>
      <c r="H12993" s="14" t="s">
        <v>6155</v>
      </c>
    </row>
    <row r="12994" spans="1:8" s="15" customFormat="1" ht="99.95" customHeight="1">
      <c r="A12994" s="14" t="s">
        <v>6156</v>
      </c>
      <c r="B12994" s="14" t="s">
        <v>6156</v>
      </c>
      <c r="C12994" s="14" t="s">
        <v>10764</v>
      </c>
      <c r="D12994" s="14" t="s">
        <v>6799</v>
      </c>
      <c r="E12994" s="14" t="s">
        <v>19930</v>
      </c>
      <c r="F12994" s="14" t="s">
        <v>34488</v>
      </c>
      <c r="G12994" s="14" t="s">
        <v>10771</v>
      </c>
      <c r="H12994" s="14" t="s">
        <v>6155</v>
      </c>
    </row>
    <row r="12995" spans="1:8" s="15" customFormat="1" ht="99.95" customHeight="1">
      <c r="A12995" s="14" t="s">
        <v>6160</v>
      </c>
      <c r="B12995" s="14" t="s">
        <v>6160</v>
      </c>
      <c r="C12995" s="14" t="s">
        <v>10764</v>
      </c>
      <c r="D12995" s="14" t="s">
        <v>6799</v>
      </c>
      <c r="E12995" s="14" t="s">
        <v>19931</v>
      </c>
      <c r="F12995" s="14" t="s">
        <v>34488</v>
      </c>
      <c r="G12995" s="14" t="s">
        <v>10769</v>
      </c>
      <c r="H12995" s="14" t="s">
        <v>6159</v>
      </c>
    </row>
    <row r="12996" spans="1:8" s="15" customFormat="1" ht="99.95" customHeight="1">
      <c r="A12996" s="14" t="s">
        <v>6161</v>
      </c>
      <c r="B12996" s="14" t="s">
        <v>6161</v>
      </c>
      <c r="C12996" s="14" t="s">
        <v>10764</v>
      </c>
      <c r="D12996" s="14" t="s">
        <v>6799</v>
      </c>
      <c r="E12996" s="14" t="s">
        <v>19932</v>
      </c>
      <c r="F12996" s="14" t="s">
        <v>34488</v>
      </c>
      <c r="G12996" s="14" t="s">
        <v>7121</v>
      </c>
      <c r="H12996" s="14" t="s">
        <v>6162</v>
      </c>
    </row>
    <row r="12997" spans="1:8" s="15" customFormat="1" ht="99.95" customHeight="1">
      <c r="A12997" s="14" t="s">
        <v>6163</v>
      </c>
      <c r="B12997" s="14" t="s">
        <v>6163</v>
      </c>
      <c r="C12997" s="14" t="s">
        <v>10764</v>
      </c>
      <c r="D12997" s="14" t="s">
        <v>6799</v>
      </c>
      <c r="E12997" s="14" t="s">
        <v>19932</v>
      </c>
      <c r="F12997" s="14" t="s">
        <v>34488</v>
      </c>
      <c r="G12997" s="14" t="s">
        <v>7473</v>
      </c>
      <c r="H12997" s="14" t="s">
        <v>6162</v>
      </c>
    </row>
    <row r="12998" spans="1:8" s="15" customFormat="1" ht="99.95" customHeight="1">
      <c r="A12998" s="14" t="s">
        <v>913</v>
      </c>
      <c r="B12998" s="14" t="s">
        <v>913</v>
      </c>
      <c r="C12998" s="14" t="s">
        <v>10764</v>
      </c>
      <c r="D12998" s="14" t="s">
        <v>6799</v>
      </c>
      <c r="E12998" s="14" t="s">
        <v>19932</v>
      </c>
      <c r="F12998" s="14" t="s">
        <v>34488</v>
      </c>
      <c r="G12998" s="14" t="s">
        <v>10769</v>
      </c>
      <c r="H12998" s="14" t="s">
        <v>6162</v>
      </c>
    </row>
    <row r="12999" spans="1:8" s="15" customFormat="1" ht="99.95" customHeight="1">
      <c r="A12999" s="14" t="s">
        <v>914</v>
      </c>
      <c r="B12999" s="14" t="s">
        <v>914</v>
      </c>
      <c r="C12999" s="14" t="s">
        <v>10764</v>
      </c>
      <c r="D12999" s="14" t="s">
        <v>6799</v>
      </c>
      <c r="E12999" s="14" t="s">
        <v>19932</v>
      </c>
      <c r="F12999" s="14" t="s">
        <v>34488</v>
      </c>
      <c r="G12999" s="14" t="s">
        <v>10836</v>
      </c>
      <c r="H12999" s="14" t="s">
        <v>6162</v>
      </c>
    </row>
    <row r="13000" spans="1:8" s="15" customFormat="1" ht="99.95" customHeight="1">
      <c r="A13000" s="14" t="s">
        <v>6164</v>
      </c>
      <c r="B13000" s="14" t="s">
        <v>6164</v>
      </c>
      <c r="C13000" s="14" t="s">
        <v>10764</v>
      </c>
      <c r="D13000" s="14" t="s">
        <v>6799</v>
      </c>
      <c r="E13000" s="14" t="s">
        <v>19933</v>
      </c>
      <c r="F13000" s="14" t="s">
        <v>34488</v>
      </c>
      <c r="G13000" s="14" t="s">
        <v>11260</v>
      </c>
      <c r="H13000" s="14" t="s">
        <v>6165</v>
      </c>
    </row>
    <row r="13001" spans="1:8" s="15" customFormat="1" ht="99.95" customHeight="1">
      <c r="A13001" s="14" t="s">
        <v>6170</v>
      </c>
      <c r="B13001" s="14" t="s">
        <v>6170</v>
      </c>
      <c r="C13001" s="14" t="s">
        <v>10764</v>
      </c>
      <c r="D13001" s="14" t="s">
        <v>6799</v>
      </c>
      <c r="E13001" s="14" t="s">
        <v>19937</v>
      </c>
      <c r="F13001" s="14" t="s">
        <v>33441</v>
      </c>
      <c r="G13001" s="14" t="s">
        <v>10771</v>
      </c>
      <c r="H13001" s="14" t="s">
        <v>6171</v>
      </c>
    </row>
    <row r="13002" spans="1:8" s="15" customFormat="1" ht="99.95" customHeight="1">
      <c r="A13002" s="14" t="s">
        <v>6172</v>
      </c>
      <c r="B13002" s="14" t="s">
        <v>6172</v>
      </c>
      <c r="C13002" s="14" t="s">
        <v>10764</v>
      </c>
      <c r="D13002" s="14" t="s">
        <v>6799</v>
      </c>
      <c r="E13002" s="14" t="s">
        <v>19942</v>
      </c>
      <c r="F13002" s="14" t="s">
        <v>33441</v>
      </c>
      <c r="G13002" s="14" t="s">
        <v>6951</v>
      </c>
      <c r="H13002" s="14" t="s">
        <v>6173</v>
      </c>
    </row>
    <row r="13003" spans="1:8" s="15" customFormat="1" ht="99.95" customHeight="1">
      <c r="A13003" s="14" t="s">
        <v>6174</v>
      </c>
      <c r="B13003" s="14" t="s">
        <v>6174</v>
      </c>
      <c r="C13003" s="14" t="s">
        <v>10764</v>
      </c>
      <c r="D13003" s="14" t="s">
        <v>6799</v>
      </c>
      <c r="E13003" s="14" t="s">
        <v>19942</v>
      </c>
      <c r="F13003" s="14" t="s">
        <v>33441</v>
      </c>
      <c r="G13003" s="14" t="s">
        <v>10776</v>
      </c>
      <c r="H13003" s="14" t="s">
        <v>6173</v>
      </c>
    </row>
    <row r="13004" spans="1:8" s="15" customFormat="1" ht="99.95" customHeight="1">
      <c r="A13004" s="14" t="s">
        <v>6175</v>
      </c>
      <c r="B13004" s="14" t="s">
        <v>6175</v>
      </c>
      <c r="C13004" s="14" t="s">
        <v>10764</v>
      </c>
      <c r="D13004" s="14" t="s">
        <v>6799</v>
      </c>
      <c r="E13004" s="14" t="s">
        <v>19943</v>
      </c>
      <c r="F13004" s="14" t="s">
        <v>33441</v>
      </c>
      <c r="G13004" s="14" t="s">
        <v>11038</v>
      </c>
      <c r="H13004" s="14" t="s">
        <v>6176</v>
      </c>
    </row>
    <row r="13005" spans="1:8" s="15" customFormat="1" ht="99.95" customHeight="1">
      <c r="A13005" s="14" t="s">
        <v>1640</v>
      </c>
      <c r="B13005" s="14" t="s">
        <v>1640</v>
      </c>
      <c r="C13005" s="14" t="s">
        <v>10764</v>
      </c>
      <c r="D13005" s="14" t="s">
        <v>6799</v>
      </c>
      <c r="E13005" s="14" t="s">
        <v>19944</v>
      </c>
      <c r="F13005" s="14" t="s">
        <v>33441</v>
      </c>
      <c r="G13005" s="14" t="s">
        <v>10771</v>
      </c>
      <c r="H13005" s="14" t="s">
        <v>1641</v>
      </c>
    </row>
    <row r="13006" spans="1:8" s="15" customFormat="1" ht="99.95" customHeight="1">
      <c r="A13006" s="14" t="s">
        <v>915</v>
      </c>
      <c r="B13006" s="14" t="s">
        <v>915</v>
      </c>
      <c r="C13006" s="14" t="s">
        <v>10764</v>
      </c>
      <c r="D13006" s="14" t="s">
        <v>6799</v>
      </c>
      <c r="E13006" s="14" t="s">
        <v>19945</v>
      </c>
      <c r="F13006" s="14" t="s">
        <v>33441</v>
      </c>
      <c r="G13006" s="14" t="s">
        <v>10862</v>
      </c>
      <c r="H13006" s="14" t="s">
        <v>6178</v>
      </c>
    </row>
    <row r="13007" spans="1:8" s="15" customFormat="1" ht="99.95" customHeight="1">
      <c r="A13007" s="14" t="s">
        <v>6177</v>
      </c>
      <c r="B13007" s="14" t="s">
        <v>6177</v>
      </c>
      <c r="C13007" s="14" t="s">
        <v>10764</v>
      </c>
      <c r="D13007" s="14" t="s">
        <v>6799</v>
      </c>
      <c r="E13007" s="14" t="s">
        <v>19945</v>
      </c>
      <c r="F13007" s="14" t="s">
        <v>33441</v>
      </c>
      <c r="G13007" s="14" t="s">
        <v>10838</v>
      </c>
      <c r="H13007" s="14" t="s">
        <v>6178</v>
      </c>
    </row>
    <row r="13008" spans="1:8" s="15" customFormat="1" ht="99.95" customHeight="1">
      <c r="A13008" s="14" t="s">
        <v>6179</v>
      </c>
      <c r="B13008" s="14" t="s">
        <v>6179</v>
      </c>
      <c r="C13008" s="14" t="s">
        <v>10764</v>
      </c>
      <c r="D13008" s="14" t="s">
        <v>6799</v>
      </c>
      <c r="E13008" s="14" t="s">
        <v>19945</v>
      </c>
      <c r="F13008" s="14" t="s">
        <v>33441</v>
      </c>
      <c r="G13008" s="14" t="s">
        <v>10771</v>
      </c>
      <c r="H13008" s="14" t="s">
        <v>6178</v>
      </c>
    </row>
    <row r="13009" spans="1:8" s="15" customFormat="1" ht="99.95" customHeight="1">
      <c r="A13009" s="14" t="s">
        <v>6180</v>
      </c>
      <c r="B13009" s="14" t="s">
        <v>6180</v>
      </c>
      <c r="C13009" s="14" t="s">
        <v>10764</v>
      </c>
      <c r="D13009" s="14" t="s">
        <v>6799</v>
      </c>
      <c r="E13009" s="14" t="s">
        <v>19948</v>
      </c>
      <c r="F13009" s="14" t="s">
        <v>33441</v>
      </c>
      <c r="G13009" s="14" t="s">
        <v>10846</v>
      </c>
      <c r="H13009" s="14" t="s">
        <v>6181</v>
      </c>
    </row>
    <row r="13010" spans="1:8" s="15" customFormat="1" ht="99.95" customHeight="1">
      <c r="A13010" s="14" t="s">
        <v>1642</v>
      </c>
      <c r="B13010" s="14" t="s">
        <v>1642</v>
      </c>
      <c r="C13010" s="14" t="s">
        <v>10764</v>
      </c>
      <c r="D13010" s="14" t="s">
        <v>6799</v>
      </c>
      <c r="E13010" s="14" t="s">
        <v>19957</v>
      </c>
      <c r="F13010" s="14" t="s">
        <v>33441</v>
      </c>
      <c r="G13010" s="14" t="s">
        <v>10846</v>
      </c>
      <c r="H13010" s="14" t="s">
        <v>6181</v>
      </c>
    </row>
    <row r="13011" spans="1:8" s="15" customFormat="1" ht="99.95" customHeight="1">
      <c r="A13011" s="14" t="s">
        <v>6182</v>
      </c>
      <c r="B13011" s="14" t="s">
        <v>6182</v>
      </c>
      <c r="C13011" s="14" t="s">
        <v>10764</v>
      </c>
      <c r="D13011" s="14" t="s">
        <v>6799</v>
      </c>
      <c r="E13011" s="14" t="s">
        <v>19958</v>
      </c>
      <c r="F13011" s="14" t="s">
        <v>33441</v>
      </c>
      <c r="G13011" s="14" t="s">
        <v>10846</v>
      </c>
      <c r="H13011" s="14" t="s">
        <v>6183</v>
      </c>
    </row>
    <row r="13012" spans="1:8" s="15" customFormat="1" ht="99.95" customHeight="1">
      <c r="A13012" s="14" t="s">
        <v>6184</v>
      </c>
      <c r="B13012" s="14" t="s">
        <v>6184</v>
      </c>
      <c r="C13012" s="14" t="s">
        <v>10764</v>
      </c>
      <c r="D13012" s="14" t="s">
        <v>6799</v>
      </c>
      <c r="E13012" s="14" t="s">
        <v>19961</v>
      </c>
      <c r="F13012" s="14" t="s">
        <v>33441</v>
      </c>
      <c r="G13012" s="14" t="s">
        <v>7168</v>
      </c>
      <c r="H13012" s="14" t="s">
        <v>6185</v>
      </c>
    </row>
    <row r="13013" spans="1:8" s="15" customFormat="1" ht="99.95" customHeight="1">
      <c r="A13013" s="14" t="s">
        <v>6186</v>
      </c>
      <c r="B13013" s="14" t="s">
        <v>6186</v>
      </c>
      <c r="C13013" s="14" t="s">
        <v>10764</v>
      </c>
      <c r="D13013" s="14" t="s">
        <v>6799</v>
      </c>
      <c r="E13013" s="14" t="s">
        <v>19961</v>
      </c>
      <c r="F13013" s="14" t="s">
        <v>33441</v>
      </c>
      <c r="G13013" s="14" t="s">
        <v>11307</v>
      </c>
      <c r="H13013" s="14" t="s">
        <v>6185</v>
      </c>
    </row>
    <row r="13014" spans="1:8" s="15" customFormat="1" ht="99.95" customHeight="1">
      <c r="A13014" s="14" t="s">
        <v>6187</v>
      </c>
      <c r="B13014" s="14" t="s">
        <v>6187</v>
      </c>
      <c r="C13014" s="14" t="s">
        <v>10764</v>
      </c>
      <c r="D13014" s="14" t="s">
        <v>6799</v>
      </c>
      <c r="E13014" s="14" t="s">
        <v>19961</v>
      </c>
      <c r="F13014" s="14" t="s">
        <v>33441</v>
      </c>
      <c r="G13014" s="14" t="s">
        <v>10771</v>
      </c>
      <c r="H13014" s="14" t="s">
        <v>6185</v>
      </c>
    </row>
    <row r="13015" spans="1:8" s="15" customFormat="1" ht="99.95" customHeight="1">
      <c r="A13015" s="14" t="s">
        <v>6188</v>
      </c>
      <c r="B13015" s="14" t="s">
        <v>6188</v>
      </c>
      <c r="C13015" s="14" t="s">
        <v>10764</v>
      </c>
      <c r="D13015" s="14" t="s">
        <v>6799</v>
      </c>
      <c r="E13015" s="14" t="s">
        <v>19994</v>
      </c>
      <c r="F13015" s="14" t="s">
        <v>33441</v>
      </c>
      <c r="G13015" s="14" t="s">
        <v>10771</v>
      </c>
      <c r="H13015" s="14" t="s">
        <v>6189</v>
      </c>
    </row>
    <row r="13016" spans="1:8" s="15" customFormat="1" ht="99.95" customHeight="1">
      <c r="A13016" s="14" t="s">
        <v>6190</v>
      </c>
      <c r="B13016" s="14" t="s">
        <v>6190</v>
      </c>
      <c r="C13016" s="14" t="s">
        <v>10764</v>
      </c>
      <c r="D13016" s="14" t="s">
        <v>6799</v>
      </c>
      <c r="E13016" s="14" t="s">
        <v>28364</v>
      </c>
      <c r="F13016" s="14" t="s">
        <v>34704</v>
      </c>
      <c r="G13016" s="14" t="s">
        <v>9967</v>
      </c>
      <c r="H13016" s="14" t="s">
        <v>8917</v>
      </c>
    </row>
    <row r="13017" spans="1:8" s="15" customFormat="1" ht="99.95" customHeight="1">
      <c r="A13017" s="14" t="s">
        <v>6191</v>
      </c>
      <c r="B13017" s="14" t="s">
        <v>6191</v>
      </c>
      <c r="C13017" s="14" t="s">
        <v>10764</v>
      </c>
      <c r="D13017" s="14" t="s">
        <v>6799</v>
      </c>
      <c r="E13017" s="14" t="s">
        <v>20009</v>
      </c>
      <c r="F13017" s="14" t="s">
        <v>34704</v>
      </c>
      <c r="G13017" s="14" t="s">
        <v>9970</v>
      </c>
      <c r="H13017" s="14" t="s">
        <v>10105</v>
      </c>
    </row>
    <row r="13018" spans="1:8" s="15" customFormat="1" ht="99.95" customHeight="1">
      <c r="A13018" s="14" t="s">
        <v>6192</v>
      </c>
      <c r="B13018" s="14" t="s">
        <v>6192</v>
      </c>
      <c r="C13018" s="14" t="s">
        <v>10764</v>
      </c>
      <c r="D13018" s="14" t="s">
        <v>6799</v>
      </c>
      <c r="E13018" s="14" t="s">
        <v>20016</v>
      </c>
      <c r="F13018" s="14" t="s">
        <v>34704</v>
      </c>
      <c r="G13018" s="14" t="s">
        <v>9972</v>
      </c>
      <c r="H13018" s="14" t="s">
        <v>8870</v>
      </c>
    </row>
    <row r="13019" spans="1:8" s="15" customFormat="1" ht="99.95" customHeight="1">
      <c r="A13019" s="14" t="s">
        <v>6193</v>
      </c>
      <c r="B13019" s="14" t="s">
        <v>6193</v>
      </c>
      <c r="C13019" s="14" t="s">
        <v>10764</v>
      </c>
      <c r="D13019" s="14" t="s">
        <v>6799</v>
      </c>
      <c r="E13019" s="14" t="s">
        <v>28364</v>
      </c>
      <c r="F13019" s="14" t="s">
        <v>34704</v>
      </c>
      <c r="G13019" s="14" t="s">
        <v>9967</v>
      </c>
      <c r="H13019" s="14" t="s">
        <v>10126</v>
      </c>
    </row>
    <row r="13020" spans="1:8" s="15" customFormat="1" ht="99.95" customHeight="1">
      <c r="A13020" s="14" t="s">
        <v>1643</v>
      </c>
      <c r="B13020" s="14" t="s">
        <v>1643</v>
      </c>
      <c r="C13020" s="14" t="s">
        <v>10764</v>
      </c>
      <c r="D13020" s="14" t="s">
        <v>6799</v>
      </c>
      <c r="E13020" s="14" t="s">
        <v>28364</v>
      </c>
      <c r="F13020" s="14" t="s">
        <v>34704</v>
      </c>
      <c r="G13020" s="14" t="s">
        <v>9970</v>
      </c>
      <c r="H13020" s="14" t="s">
        <v>10126</v>
      </c>
    </row>
    <row r="13021" spans="1:8" s="15" customFormat="1" ht="99.95" customHeight="1">
      <c r="A13021" s="14" t="s">
        <v>6194</v>
      </c>
      <c r="B13021" s="14" t="s">
        <v>6194</v>
      </c>
      <c r="C13021" s="14" t="s">
        <v>10764</v>
      </c>
      <c r="D13021" s="14" t="s">
        <v>6799</v>
      </c>
      <c r="E13021" s="14" t="s">
        <v>20037</v>
      </c>
      <c r="F13021" s="14" t="s">
        <v>34704</v>
      </c>
      <c r="G13021" s="14" t="s">
        <v>9977</v>
      </c>
      <c r="H13021" s="14" t="s">
        <v>10054</v>
      </c>
    </row>
    <row r="13022" spans="1:8" s="15" customFormat="1" ht="99.95" customHeight="1">
      <c r="A13022" s="14" t="s">
        <v>6195</v>
      </c>
      <c r="B13022" s="14" t="s">
        <v>6195</v>
      </c>
      <c r="C13022" s="14" t="s">
        <v>10764</v>
      </c>
      <c r="D13022" s="14" t="s">
        <v>6799</v>
      </c>
      <c r="E13022" s="14" t="s">
        <v>20042</v>
      </c>
      <c r="F13022" s="14" t="s">
        <v>34704</v>
      </c>
      <c r="G13022" s="14" t="s">
        <v>9970</v>
      </c>
      <c r="H13022" s="14" t="s">
        <v>6196</v>
      </c>
    </row>
    <row r="13023" spans="1:8" s="15" customFormat="1" ht="99.95" customHeight="1">
      <c r="A13023" s="14" t="s">
        <v>6197</v>
      </c>
      <c r="B13023" s="14" t="s">
        <v>6197</v>
      </c>
      <c r="C13023" s="14" t="s">
        <v>10764</v>
      </c>
      <c r="D13023" s="14" t="s">
        <v>6799</v>
      </c>
      <c r="E13023" s="14" t="s">
        <v>20045</v>
      </c>
      <c r="F13023" s="14" t="s">
        <v>34704</v>
      </c>
      <c r="G13023" s="14" t="s">
        <v>9970</v>
      </c>
      <c r="H13023" s="14" t="s">
        <v>10788</v>
      </c>
    </row>
    <row r="13024" spans="1:8" s="15" customFormat="1" ht="99.95" customHeight="1">
      <c r="A13024" s="14" t="s">
        <v>6198</v>
      </c>
      <c r="B13024" s="14" t="s">
        <v>6198</v>
      </c>
      <c r="C13024" s="14" t="s">
        <v>10764</v>
      </c>
      <c r="D13024" s="14" t="s">
        <v>6799</v>
      </c>
      <c r="E13024" s="14" t="s">
        <v>20050</v>
      </c>
      <c r="F13024" s="14" t="s">
        <v>34704</v>
      </c>
      <c r="G13024" s="14" t="s">
        <v>9967</v>
      </c>
      <c r="H13024" s="14" t="s">
        <v>6199</v>
      </c>
    </row>
    <row r="13025" spans="1:8" s="15" customFormat="1" ht="99.95" customHeight="1">
      <c r="A13025" s="14" t="s">
        <v>6200</v>
      </c>
      <c r="B13025" s="14" t="s">
        <v>6200</v>
      </c>
      <c r="C13025" s="14" t="s">
        <v>10764</v>
      </c>
      <c r="D13025" s="14" t="s">
        <v>6799</v>
      </c>
      <c r="E13025" s="14" t="s">
        <v>20057</v>
      </c>
      <c r="F13025" s="14" t="s">
        <v>34704</v>
      </c>
      <c r="G13025" s="14" t="s">
        <v>9970</v>
      </c>
      <c r="H13025" s="14" t="s">
        <v>6201</v>
      </c>
    </row>
    <row r="13026" spans="1:8" s="15" customFormat="1" ht="99.95" customHeight="1">
      <c r="A13026" s="14" t="s">
        <v>6202</v>
      </c>
      <c r="B13026" s="14" t="s">
        <v>6202</v>
      </c>
      <c r="C13026" s="14" t="s">
        <v>10764</v>
      </c>
      <c r="D13026" s="14" t="s">
        <v>6799</v>
      </c>
      <c r="E13026" s="14" t="s">
        <v>20064</v>
      </c>
      <c r="F13026" s="14" t="s">
        <v>34704</v>
      </c>
      <c r="G13026" s="14" t="s">
        <v>9970</v>
      </c>
      <c r="H13026" s="14" t="s">
        <v>6203</v>
      </c>
    </row>
    <row r="13027" spans="1:8" s="15" customFormat="1" ht="99.95" customHeight="1">
      <c r="A13027" s="14" t="s">
        <v>6204</v>
      </c>
      <c r="B13027" s="14" t="s">
        <v>6204</v>
      </c>
      <c r="C13027" s="14" t="s">
        <v>10764</v>
      </c>
      <c r="D13027" s="14" t="s">
        <v>6799</v>
      </c>
      <c r="E13027" s="14" t="s">
        <v>20075</v>
      </c>
      <c r="F13027" s="14" t="s">
        <v>34704</v>
      </c>
      <c r="G13027" s="14" t="s">
        <v>9975</v>
      </c>
      <c r="H13027" s="14" t="s">
        <v>10788</v>
      </c>
    </row>
    <row r="13028" spans="1:8" s="15" customFormat="1" ht="99.95" customHeight="1">
      <c r="A13028" s="14" t="s">
        <v>6207</v>
      </c>
      <c r="B13028" s="14" t="s">
        <v>6207</v>
      </c>
      <c r="C13028" s="14" t="s">
        <v>10764</v>
      </c>
      <c r="D13028" s="14" t="s">
        <v>6799</v>
      </c>
      <c r="E13028" s="14" t="s">
        <v>20085</v>
      </c>
      <c r="F13028" s="14" t="s">
        <v>34704</v>
      </c>
      <c r="G13028" s="14" t="s">
        <v>9967</v>
      </c>
      <c r="H13028" s="14" t="s">
        <v>6208</v>
      </c>
    </row>
    <row r="13029" spans="1:8" s="15" customFormat="1" ht="99.95" customHeight="1">
      <c r="A13029" s="14" t="s">
        <v>6209</v>
      </c>
      <c r="B13029" s="14" t="s">
        <v>6209</v>
      </c>
      <c r="C13029" s="14" t="s">
        <v>10764</v>
      </c>
      <c r="D13029" s="14" t="s">
        <v>6799</v>
      </c>
      <c r="E13029" s="14" t="s">
        <v>20092</v>
      </c>
      <c r="F13029" s="14" t="s">
        <v>34704</v>
      </c>
      <c r="G13029" s="14" t="s">
        <v>9972</v>
      </c>
      <c r="H13029" s="14" t="s">
        <v>6210</v>
      </c>
    </row>
    <row r="13030" spans="1:8" s="15" customFormat="1" ht="99.95" customHeight="1">
      <c r="A13030" s="14" t="s">
        <v>6211</v>
      </c>
      <c r="B13030" s="14" t="s">
        <v>6211</v>
      </c>
      <c r="C13030" s="14" t="s">
        <v>10764</v>
      </c>
      <c r="D13030" s="14" t="s">
        <v>6799</v>
      </c>
      <c r="E13030" s="14" t="s">
        <v>20092</v>
      </c>
      <c r="F13030" s="14" t="s">
        <v>34704</v>
      </c>
      <c r="G13030" s="14" t="s">
        <v>9975</v>
      </c>
      <c r="H13030" s="14" t="s">
        <v>6210</v>
      </c>
    </row>
    <row r="13031" spans="1:8" s="15" customFormat="1" ht="99.95" customHeight="1">
      <c r="A13031" s="14" t="s">
        <v>6212</v>
      </c>
      <c r="B13031" s="14" t="s">
        <v>6212</v>
      </c>
      <c r="C13031" s="14" t="s">
        <v>10764</v>
      </c>
      <c r="D13031" s="14" t="s">
        <v>6799</v>
      </c>
      <c r="E13031" s="14" t="s">
        <v>20099</v>
      </c>
      <c r="F13031" s="14" t="s">
        <v>34704</v>
      </c>
      <c r="G13031" s="14" t="s">
        <v>9975</v>
      </c>
      <c r="H13031" s="14" t="s">
        <v>6213</v>
      </c>
    </row>
    <row r="13032" spans="1:8" s="15" customFormat="1" ht="99.95" customHeight="1">
      <c r="A13032" s="14" t="s">
        <v>6214</v>
      </c>
      <c r="B13032" s="14" t="s">
        <v>6214</v>
      </c>
      <c r="C13032" s="14" t="s">
        <v>10764</v>
      </c>
      <c r="D13032" s="14" t="s">
        <v>6799</v>
      </c>
      <c r="E13032" s="14" t="s">
        <v>20009</v>
      </c>
      <c r="F13032" s="14" t="s">
        <v>34704</v>
      </c>
      <c r="G13032" s="14" t="s">
        <v>9970</v>
      </c>
      <c r="H13032" s="14" t="s">
        <v>6215</v>
      </c>
    </row>
    <row r="13033" spans="1:8" s="15" customFormat="1" ht="99.95" customHeight="1">
      <c r="A13033" s="14" t="s">
        <v>6216</v>
      </c>
      <c r="B13033" s="14" t="s">
        <v>6216</v>
      </c>
      <c r="C13033" s="14" t="s">
        <v>10764</v>
      </c>
      <c r="D13033" s="14" t="s">
        <v>6799</v>
      </c>
      <c r="E13033" s="14" t="s">
        <v>20045</v>
      </c>
      <c r="F13033" s="14" t="s">
        <v>34704</v>
      </c>
      <c r="G13033" s="14" t="s">
        <v>9970</v>
      </c>
      <c r="H13033" s="14" t="s">
        <v>10788</v>
      </c>
    </row>
    <row r="13034" spans="1:8" s="15" customFormat="1" ht="99.95" customHeight="1">
      <c r="A13034" s="14" t="s">
        <v>6217</v>
      </c>
      <c r="B13034" s="14" t="s">
        <v>6217</v>
      </c>
      <c r="C13034" s="14" t="s">
        <v>10764</v>
      </c>
      <c r="D13034" s="14" t="s">
        <v>6799</v>
      </c>
      <c r="E13034" s="14" t="s">
        <v>20122</v>
      </c>
      <c r="F13034" s="14" t="s">
        <v>20123</v>
      </c>
      <c r="G13034" s="14" t="s">
        <v>9975</v>
      </c>
      <c r="H13034" s="14" t="s">
        <v>6218</v>
      </c>
    </row>
    <row r="13035" spans="1:8" s="15" customFormat="1" ht="99.95" customHeight="1">
      <c r="A13035" s="14" t="s">
        <v>6219</v>
      </c>
      <c r="B13035" s="14" t="s">
        <v>6219</v>
      </c>
      <c r="C13035" s="14" t="s">
        <v>10764</v>
      </c>
      <c r="D13035" s="14" t="s">
        <v>6799</v>
      </c>
      <c r="E13035" s="14" t="s">
        <v>20132</v>
      </c>
      <c r="F13035" s="14" t="s">
        <v>35613</v>
      </c>
      <c r="G13035" s="14" t="s">
        <v>9967</v>
      </c>
      <c r="H13035" s="14" t="s">
        <v>6220</v>
      </c>
    </row>
    <row r="13036" spans="1:8" s="15" customFormat="1" ht="99.95" customHeight="1">
      <c r="A13036" s="14" t="s">
        <v>6221</v>
      </c>
      <c r="B13036" s="14" t="s">
        <v>6221</v>
      </c>
      <c r="C13036" s="14" t="s">
        <v>10764</v>
      </c>
      <c r="D13036" s="14" t="s">
        <v>6799</v>
      </c>
      <c r="E13036" s="14" t="s">
        <v>25565</v>
      </c>
      <c r="F13036" s="14" t="s">
        <v>35613</v>
      </c>
      <c r="G13036" s="14" t="s">
        <v>9967</v>
      </c>
      <c r="H13036" s="14" t="s">
        <v>8978</v>
      </c>
    </row>
    <row r="13037" spans="1:8" s="15" customFormat="1" ht="99.95" customHeight="1">
      <c r="A13037" s="14" t="s">
        <v>6225</v>
      </c>
      <c r="B13037" s="14" t="s">
        <v>6225</v>
      </c>
      <c r="C13037" s="14" t="s">
        <v>10764</v>
      </c>
      <c r="D13037" s="14" t="s">
        <v>6799</v>
      </c>
      <c r="E13037" s="14" t="s">
        <v>25530</v>
      </c>
      <c r="F13037" s="14" t="s">
        <v>35613</v>
      </c>
      <c r="G13037" s="14" t="s">
        <v>9967</v>
      </c>
      <c r="H13037" s="14" t="s">
        <v>6226</v>
      </c>
    </row>
    <row r="13038" spans="1:8" s="15" customFormat="1" ht="99.95" customHeight="1">
      <c r="A13038" s="14" t="s">
        <v>6227</v>
      </c>
      <c r="B13038" s="14" t="s">
        <v>6227</v>
      </c>
      <c r="C13038" s="14" t="s">
        <v>10764</v>
      </c>
      <c r="D13038" s="14" t="s">
        <v>6799</v>
      </c>
      <c r="E13038" s="14" t="s">
        <v>25530</v>
      </c>
      <c r="F13038" s="14" t="s">
        <v>35613</v>
      </c>
      <c r="G13038" s="14" t="s">
        <v>9970</v>
      </c>
      <c r="H13038" s="14" t="s">
        <v>6226</v>
      </c>
    </row>
    <row r="13039" spans="1:8" s="15" customFormat="1" ht="99.95" customHeight="1">
      <c r="A13039" s="14" t="s">
        <v>6228</v>
      </c>
      <c r="B13039" s="14" t="s">
        <v>6228</v>
      </c>
      <c r="C13039" s="14" t="s">
        <v>10764</v>
      </c>
      <c r="D13039" s="14" t="s">
        <v>6799</v>
      </c>
      <c r="E13039" s="14" t="s">
        <v>28516</v>
      </c>
      <c r="F13039" s="14" t="s">
        <v>35613</v>
      </c>
      <c r="G13039" s="14" t="s">
        <v>9967</v>
      </c>
      <c r="H13039" s="14" t="s">
        <v>6229</v>
      </c>
    </row>
    <row r="13040" spans="1:8" s="15" customFormat="1" ht="99.95" customHeight="1">
      <c r="A13040" s="14" t="s">
        <v>6230</v>
      </c>
      <c r="B13040" s="14" t="s">
        <v>6230</v>
      </c>
      <c r="C13040" s="14" t="s">
        <v>10764</v>
      </c>
      <c r="D13040" s="14" t="s">
        <v>6799</v>
      </c>
      <c r="E13040" s="14" t="s">
        <v>20182</v>
      </c>
      <c r="F13040" s="14" t="s">
        <v>35613</v>
      </c>
      <c r="G13040" s="14" t="s">
        <v>10149</v>
      </c>
      <c r="H13040" s="14" t="s">
        <v>6231</v>
      </c>
    </row>
    <row r="13041" spans="1:8" s="15" customFormat="1" ht="99.95" customHeight="1">
      <c r="A13041" s="14" t="s">
        <v>6232</v>
      </c>
      <c r="B13041" s="14" t="s">
        <v>6232</v>
      </c>
      <c r="C13041" s="14" t="s">
        <v>10764</v>
      </c>
      <c r="D13041" s="14" t="s">
        <v>6799</v>
      </c>
      <c r="E13041" s="14" t="s">
        <v>20191</v>
      </c>
      <c r="F13041" s="14" t="s">
        <v>35613</v>
      </c>
      <c r="G13041" s="14" t="s">
        <v>9967</v>
      </c>
      <c r="H13041" s="14" t="s">
        <v>6233</v>
      </c>
    </row>
    <row r="13042" spans="1:8" s="15" customFormat="1" ht="99.95" customHeight="1">
      <c r="A13042" s="14" t="s">
        <v>6236</v>
      </c>
      <c r="B13042" s="14" t="s">
        <v>6236</v>
      </c>
      <c r="C13042" s="14" t="s">
        <v>10764</v>
      </c>
      <c r="D13042" s="14" t="s">
        <v>6799</v>
      </c>
      <c r="E13042" s="14" t="s">
        <v>20206</v>
      </c>
      <c r="F13042" s="14" t="s">
        <v>35613</v>
      </c>
      <c r="G13042" s="14" t="s">
        <v>9967</v>
      </c>
      <c r="H13042" s="14" t="s">
        <v>6237</v>
      </c>
    </row>
    <row r="13043" spans="1:8" s="15" customFormat="1" ht="99.95" customHeight="1">
      <c r="A13043" s="14" t="s">
        <v>6239</v>
      </c>
      <c r="B13043" s="14" t="s">
        <v>6239</v>
      </c>
      <c r="C13043" s="14" t="s">
        <v>10764</v>
      </c>
      <c r="D13043" s="14" t="s">
        <v>6799</v>
      </c>
      <c r="E13043" s="14" t="s">
        <v>20217</v>
      </c>
      <c r="F13043" s="14" t="s">
        <v>35613</v>
      </c>
      <c r="G13043" s="14" t="s">
        <v>8960</v>
      </c>
      <c r="H13043" s="14" t="s">
        <v>6240</v>
      </c>
    </row>
    <row r="13044" spans="1:8" s="15" customFormat="1" ht="99.95" customHeight="1">
      <c r="A13044" s="14" t="s">
        <v>6241</v>
      </c>
      <c r="B13044" s="14" t="s">
        <v>6241</v>
      </c>
      <c r="C13044" s="14" t="s">
        <v>10764</v>
      </c>
      <c r="D13044" s="14" t="s">
        <v>6799</v>
      </c>
      <c r="E13044" s="14" t="s">
        <v>20224</v>
      </c>
      <c r="F13044" s="14" t="s">
        <v>35613</v>
      </c>
      <c r="G13044" s="14" t="s">
        <v>9967</v>
      </c>
      <c r="H13044" s="14" t="s">
        <v>6242</v>
      </c>
    </row>
    <row r="13045" spans="1:8" s="15" customFormat="1" ht="99.95" customHeight="1">
      <c r="A13045" s="14" t="s">
        <v>6243</v>
      </c>
      <c r="B13045" s="14" t="s">
        <v>6243</v>
      </c>
      <c r="C13045" s="14" t="s">
        <v>10764</v>
      </c>
      <c r="D13045" s="14" t="s">
        <v>6799</v>
      </c>
      <c r="E13045" s="14" t="s">
        <v>20132</v>
      </c>
      <c r="F13045" s="14" t="s">
        <v>35613</v>
      </c>
      <c r="G13045" s="14" t="s">
        <v>9967</v>
      </c>
      <c r="H13045" s="14" t="s">
        <v>6244</v>
      </c>
    </row>
    <row r="13046" spans="1:8" s="15" customFormat="1" ht="99.95" customHeight="1">
      <c r="A13046" s="14" t="s">
        <v>6245</v>
      </c>
      <c r="B13046" s="14" t="s">
        <v>6245</v>
      </c>
      <c r="C13046" s="14" t="s">
        <v>10764</v>
      </c>
      <c r="D13046" s="14" t="s">
        <v>6799</v>
      </c>
      <c r="E13046" s="14" t="s">
        <v>20132</v>
      </c>
      <c r="F13046" s="14" t="s">
        <v>35613</v>
      </c>
      <c r="G13046" s="14" t="s">
        <v>10149</v>
      </c>
      <c r="H13046" s="14" t="s">
        <v>6244</v>
      </c>
    </row>
    <row r="13047" spans="1:8" s="15" customFormat="1" ht="99.95" customHeight="1">
      <c r="A13047" s="14" t="s">
        <v>6248</v>
      </c>
      <c r="B13047" s="14" t="s">
        <v>6248</v>
      </c>
      <c r="C13047" s="14" t="s">
        <v>10764</v>
      </c>
      <c r="D13047" s="14" t="s">
        <v>6799</v>
      </c>
      <c r="E13047" s="14" t="s">
        <v>20143</v>
      </c>
      <c r="F13047" s="14" t="s">
        <v>35613</v>
      </c>
      <c r="G13047" s="14" t="s">
        <v>9967</v>
      </c>
      <c r="H13047" s="14" t="s">
        <v>6249</v>
      </c>
    </row>
    <row r="13048" spans="1:8" s="15" customFormat="1" ht="99.95" customHeight="1">
      <c r="A13048" s="14" t="s">
        <v>1644</v>
      </c>
      <c r="B13048" s="14" t="s">
        <v>1644</v>
      </c>
      <c r="C13048" s="14" t="s">
        <v>10764</v>
      </c>
      <c r="D13048" s="14" t="s">
        <v>6799</v>
      </c>
      <c r="E13048" s="14" t="s">
        <v>20143</v>
      </c>
      <c r="F13048" s="14" t="s">
        <v>35613</v>
      </c>
      <c r="G13048" s="14" t="s">
        <v>6247</v>
      </c>
      <c r="H13048" s="14" t="s">
        <v>6249</v>
      </c>
    </row>
    <row r="13049" spans="1:8" s="15" customFormat="1" ht="99.95" customHeight="1">
      <c r="A13049" s="14" t="s">
        <v>6250</v>
      </c>
      <c r="B13049" s="14" t="s">
        <v>6250</v>
      </c>
      <c r="C13049" s="14" t="s">
        <v>10764</v>
      </c>
      <c r="D13049" s="14" t="s">
        <v>6799</v>
      </c>
      <c r="E13049" s="14" t="s">
        <v>20143</v>
      </c>
      <c r="F13049" s="14" t="s">
        <v>35613</v>
      </c>
      <c r="G13049" s="14" t="s">
        <v>6251</v>
      </c>
      <c r="H13049" s="14" t="s">
        <v>6249</v>
      </c>
    </row>
    <row r="13050" spans="1:8" s="15" customFormat="1" ht="99.95" customHeight="1">
      <c r="A13050" s="14" t="s">
        <v>6254</v>
      </c>
      <c r="B13050" s="14" t="s">
        <v>6254</v>
      </c>
      <c r="C13050" s="14" t="s">
        <v>10764</v>
      </c>
      <c r="D13050" s="14" t="s">
        <v>6799</v>
      </c>
      <c r="E13050" s="14" t="s">
        <v>20191</v>
      </c>
      <c r="F13050" s="14" t="s">
        <v>35613</v>
      </c>
      <c r="G13050" s="14" t="s">
        <v>9967</v>
      </c>
      <c r="H13050" s="14" t="s">
        <v>6255</v>
      </c>
    </row>
    <row r="13051" spans="1:8" s="15" customFormat="1" ht="99.95" customHeight="1">
      <c r="A13051" s="14" t="s">
        <v>6256</v>
      </c>
      <c r="B13051" s="14" t="s">
        <v>6256</v>
      </c>
      <c r="C13051" s="14" t="s">
        <v>10764</v>
      </c>
      <c r="D13051" s="14" t="s">
        <v>6799</v>
      </c>
      <c r="E13051" s="14" t="s">
        <v>20191</v>
      </c>
      <c r="F13051" s="14" t="s">
        <v>35613</v>
      </c>
      <c r="G13051" s="14" t="s">
        <v>6247</v>
      </c>
      <c r="H13051" s="14" t="s">
        <v>6255</v>
      </c>
    </row>
    <row r="13052" spans="1:8" s="15" customFormat="1" ht="99.95" customHeight="1">
      <c r="A13052" s="14" t="s">
        <v>6257</v>
      </c>
      <c r="B13052" s="14" t="s">
        <v>6257</v>
      </c>
      <c r="C13052" s="14" t="s">
        <v>10764</v>
      </c>
      <c r="D13052" s="14" t="s">
        <v>6799</v>
      </c>
      <c r="E13052" s="14" t="s">
        <v>20191</v>
      </c>
      <c r="F13052" s="14" t="s">
        <v>35613</v>
      </c>
      <c r="G13052" s="14" t="s">
        <v>6253</v>
      </c>
      <c r="H13052" s="14" t="s">
        <v>6255</v>
      </c>
    </row>
    <row r="13053" spans="1:8" s="15" customFormat="1" ht="99.95" customHeight="1">
      <c r="A13053" s="14" t="s">
        <v>6258</v>
      </c>
      <c r="B13053" s="14" t="s">
        <v>6258</v>
      </c>
      <c r="C13053" s="14" t="s">
        <v>10764</v>
      </c>
      <c r="D13053" s="14" t="s">
        <v>6799</v>
      </c>
      <c r="E13053" s="14" t="s">
        <v>25565</v>
      </c>
      <c r="F13053" s="14" t="s">
        <v>35613</v>
      </c>
      <c r="G13053" s="14" t="s">
        <v>9967</v>
      </c>
      <c r="H13053" s="14" t="s">
        <v>6259</v>
      </c>
    </row>
    <row r="13054" spans="1:8" s="15" customFormat="1" ht="99.95" customHeight="1">
      <c r="A13054" s="14" t="s">
        <v>6260</v>
      </c>
      <c r="B13054" s="14" t="s">
        <v>6260</v>
      </c>
      <c r="C13054" s="14" t="s">
        <v>10764</v>
      </c>
      <c r="D13054" s="14" t="s">
        <v>6799</v>
      </c>
      <c r="E13054" s="14" t="s">
        <v>25565</v>
      </c>
      <c r="F13054" s="14" t="s">
        <v>35613</v>
      </c>
      <c r="G13054" s="14" t="s">
        <v>6261</v>
      </c>
      <c r="H13054" s="14" t="s">
        <v>6259</v>
      </c>
    </row>
    <row r="13055" spans="1:8" s="15" customFormat="1" ht="99.95" customHeight="1">
      <c r="A13055" s="14" t="s">
        <v>6262</v>
      </c>
      <c r="B13055" s="14" t="s">
        <v>6262</v>
      </c>
      <c r="C13055" s="14" t="s">
        <v>10764</v>
      </c>
      <c r="D13055" s="14" t="s">
        <v>6799</v>
      </c>
      <c r="E13055" s="14" t="s">
        <v>25565</v>
      </c>
      <c r="F13055" s="14" t="s">
        <v>35613</v>
      </c>
      <c r="G13055" s="14" t="s">
        <v>6251</v>
      </c>
      <c r="H13055" s="14" t="s">
        <v>6259</v>
      </c>
    </row>
    <row r="13056" spans="1:8" s="15" customFormat="1" ht="99.95" customHeight="1">
      <c r="A13056" s="14" t="s">
        <v>6263</v>
      </c>
      <c r="B13056" s="14" t="s">
        <v>6263</v>
      </c>
      <c r="C13056" s="14" t="s">
        <v>10764</v>
      </c>
      <c r="D13056" s="14" t="s">
        <v>6799</v>
      </c>
      <c r="E13056" s="14" t="s">
        <v>25565</v>
      </c>
      <c r="F13056" s="14" t="s">
        <v>35613</v>
      </c>
      <c r="G13056" s="14" t="s">
        <v>6253</v>
      </c>
      <c r="H13056" s="14" t="s">
        <v>6259</v>
      </c>
    </row>
    <row r="13057" spans="1:8" s="15" customFormat="1" ht="99.95" customHeight="1">
      <c r="A13057" s="14" t="s">
        <v>6264</v>
      </c>
      <c r="B13057" s="14" t="s">
        <v>6264</v>
      </c>
      <c r="C13057" s="14" t="s">
        <v>10764</v>
      </c>
      <c r="D13057" s="14" t="s">
        <v>6799</v>
      </c>
      <c r="E13057" s="14" t="s">
        <v>20132</v>
      </c>
      <c r="F13057" s="14" t="s">
        <v>35613</v>
      </c>
      <c r="G13057" s="14" t="s">
        <v>9967</v>
      </c>
      <c r="H13057" s="14" t="s">
        <v>6265</v>
      </c>
    </row>
    <row r="13058" spans="1:8" s="15" customFormat="1" ht="99.95" customHeight="1">
      <c r="A13058" s="14" t="s">
        <v>6266</v>
      </c>
      <c r="B13058" s="14" t="s">
        <v>6266</v>
      </c>
      <c r="C13058" s="14" t="s">
        <v>10764</v>
      </c>
      <c r="D13058" s="14" t="s">
        <v>6799</v>
      </c>
      <c r="E13058" s="14" t="s">
        <v>20143</v>
      </c>
      <c r="F13058" s="14" t="s">
        <v>35613</v>
      </c>
      <c r="G13058" s="14" t="s">
        <v>9967</v>
      </c>
      <c r="H13058" s="14" t="s">
        <v>6267</v>
      </c>
    </row>
    <row r="13059" spans="1:8" s="15" customFormat="1" ht="99.95" customHeight="1">
      <c r="A13059" s="14" t="s">
        <v>6271</v>
      </c>
      <c r="B13059" s="14" t="s">
        <v>6271</v>
      </c>
      <c r="C13059" s="14" t="s">
        <v>10764</v>
      </c>
      <c r="D13059" s="14" t="s">
        <v>6799</v>
      </c>
      <c r="E13059" s="14" t="s">
        <v>20345</v>
      </c>
      <c r="F13059" s="14" t="s">
        <v>34725</v>
      </c>
      <c r="G13059" s="14" t="s">
        <v>10149</v>
      </c>
      <c r="H13059" s="14" t="s">
        <v>6272</v>
      </c>
    </row>
    <row r="13060" spans="1:8" s="15" customFormat="1" ht="99.95" customHeight="1">
      <c r="A13060" s="14" t="s">
        <v>6273</v>
      </c>
      <c r="B13060" s="14" t="s">
        <v>6273</v>
      </c>
      <c r="C13060" s="14" t="s">
        <v>10764</v>
      </c>
      <c r="D13060" s="14" t="s">
        <v>6799</v>
      </c>
      <c r="E13060" s="14" t="s">
        <v>20353</v>
      </c>
      <c r="F13060" s="14" t="s">
        <v>34725</v>
      </c>
      <c r="G13060" s="14" t="s">
        <v>9967</v>
      </c>
      <c r="H13060" s="14" t="s">
        <v>6274</v>
      </c>
    </row>
    <row r="13061" spans="1:8" s="15" customFormat="1" ht="99.95" customHeight="1">
      <c r="A13061" s="14" t="s">
        <v>6275</v>
      </c>
      <c r="B13061" s="14" t="s">
        <v>6275</v>
      </c>
      <c r="C13061" s="14" t="s">
        <v>10764</v>
      </c>
      <c r="D13061" s="14" t="s">
        <v>6799</v>
      </c>
      <c r="E13061" s="14" t="s">
        <v>20353</v>
      </c>
      <c r="F13061" s="14" t="s">
        <v>34725</v>
      </c>
      <c r="G13061" s="14" t="s">
        <v>9975</v>
      </c>
      <c r="H13061" s="14" t="s">
        <v>6274</v>
      </c>
    </row>
    <row r="13062" spans="1:8" s="15" customFormat="1" ht="99.95" customHeight="1">
      <c r="A13062" s="14" t="s">
        <v>1646</v>
      </c>
      <c r="B13062" s="14" t="s">
        <v>1646</v>
      </c>
      <c r="C13062" s="14" t="s">
        <v>10764</v>
      </c>
      <c r="D13062" s="14" t="s">
        <v>6799</v>
      </c>
      <c r="E13062" s="14" t="s">
        <v>20372</v>
      </c>
      <c r="F13062" s="14" t="s">
        <v>34725</v>
      </c>
      <c r="G13062" s="14" t="s">
        <v>9970</v>
      </c>
      <c r="H13062" s="14" t="s">
        <v>9019</v>
      </c>
    </row>
    <row r="13063" spans="1:8" s="15" customFormat="1" ht="99.95" customHeight="1">
      <c r="A13063" s="14" t="s">
        <v>916</v>
      </c>
      <c r="B13063" s="14" t="s">
        <v>916</v>
      </c>
      <c r="C13063" s="14" t="s">
        <v>10764</v>
      </c>
      <c r="D13063" s="14" t="s">
        <v>6799</v>
      </c>
      <c r="E13063" s="14" t="s">
        <v>20382</v>
      </c>
      <c r="F13063" s="14" t="s">
        <v>34725</v>
      </c>
      <c r="G13063" s="14" t="s">
        <v>9970</v>
      </c>
      <c r="H13063" s="14" t="s">
        <v>917</v>
      </c>
    </row>
    <row r="13064" spans="1:8" s="15" customFormat="1" ht="99.95" customHeight="1">
      <c r="A13064" s="14" t="s">
        <v>6278</v>
      </c>
      <c r="B13064" s="14" t="s">
        <v>6278</v>
      </c>
      <c r="C13064" s="14" t="s">
        <v>10764</v>
      </c>
      <c r="D13064" s="14" t="s">
        <v>6799</v>
      </c>
      <c r="E13064" s="14" t="s">
        <v>20385</v>
      </c>
      <c r="F13064" s="14" t="s">
        <v>34725</v>
      </c>
      <c r="G13064" s="14" t="s">
        <v>9975</v>
      </c>
      <c r="H13064" s="14" t="s">
        <v>10391</v>
      </c>
    </row>
    <row r="13065" spans="1:8" s="15" customFormat="1" ht="99.95" customHeight="1">
      <c r="A13065" s="14" t="s">
        <v>1647</v>
      </c>
      <c r="B13065" s="14" t="s">
        <v>1647</v>
      </c>
      <c r="C13065" s="14" t="s">
        <v>10764</v>
      </c>
      <c r="D13065" s="14" t="s">
        <v>6799</v>
      </c>
      <c r="E13065" s="14" t="s">
        <v>20385</v>
      </c>
      <c r="F13065" s="14" t="s">
        <v>34725</v>
      </c>
      <c r="G13065" s="14" t="s">
        <v>9977</v>
      </c>
      <c r="H13065" s="14" t="s">
        <v>10391</v>
      </c>
    </row>
    <row r="13066" spans="1:8" s="15" customFormat="1" ht="99.95" customHeight="1">
      <c r="A13066" s="14" t="s">
        <v>1648</v>
      </c>
      <c r="B13066" s="14" t="s">
        <v>1648</v>
      </c>
      <c r="C13066" s="14" t="s">
        <v>10764</v>
      </c>
      <c r="D13066" s="14" t="s">
        <v>6799</v>
      </c>
      <c r="E13066" s="14" t="s">
        <v>20353</v>
      </c>
      <c r="F13066" s="14" t="s">
        <v>34725</v>
      </c>
      <c r="G13066" s="14" t="s">
        <v>9967</v>
      </c>
      <c r="H13066" s="14" t="s">
        <v>1649</v>
      </c>
    </row>
    <row r="13067" spans="1:8" s="15" customFormat="1" ht="99.95" customHeight="1">
      <c r="A13067" s="14" t="s">
        <v>1650</v>
      </c>
      <c r="B13067" s="14" t="s">
        <v>1650</v>
      </c>
      <c r="C13067" s="14" t="s">
        <v>10764</v>
      </c>
      <c r="D13067" s="14" t="s">
        <v>6799</v>
      </c>
      <c r="E13067" s="14" t="s">
        <v>20353</v>
      </c>
      <c r="F13067" s="14" t="s">
        <v>34725</v>
      </c>
      <c r="G13067" s="14" t="s">
        <v>9967</v>
      </c>
      <c r="H13067" s="14" t="s">
        <v>1649</v>
      </c>
    </row>
    <row r="13068" spans="1:8" s="15" customFormat="1" ht="99.95" customHeight="1">
      <c r="A13068" s="14" t="s">
        <v>6279</v>
      </c>
      <c r="B13068" s="14" t="s">
        <v>6279</v>
      </c>
      <c r="C13068" s="14" t="s">
        <v>10764</v>
      </c>
      <c r="D13068" s="14" t="s">
        <v>6799</v>
      </c>
      <c r="E13068" s="14" t="s">
        <v>20418</v>
      </c>
      <c r="F13068" s="14" t="s">
        <v>34725</v>
      </c>
      <c r="G13068" s="14" t="s">
        <v>9967</v>
      </c>
      <c r="H13068" s="14" t="s">
        <v>6280</v>
      </c>
    </row>
    <row r="13069" spans="1:8" s="15" customFormat="1" ht="99.95" customHeight="1">
      <c r="A13069" s="14" t="s">
        <v>6281</v>
      </c>
      <c r="B13069" s="14" t="s">
        <v>6281</v>
      </c>
      <c r="C13069" s="14" t="s">
        <v>10764</v>
      </c>
      <c r="D13069" s="14" t="s">
        <v>6799</v>
      </c>
      <c r="E13069" s="14" t="s">
        <v>20429</v>
      </c>
      <c r="F13069" s="14" t="s">
        <v>34725</v>
      </c>
      <c r="G13069" s="14" t="s">
        <v>10149</v>
      </c>
      <c r="H13069" s="14" t="s">
        <v>6282</v>
      </c>
    </row>
    <row r="13070" spans="1:8" s="15" customFormat="1" ht="99.95" customHeight="1">
      <c r="A13070" s="14" t="s">
        <v>6283</v>
      </c>
      <c r="B13070" s="14" t="s">
        <v>6283</v>
      </c>
      <c r="C13070" s="14" t="s">
        <v>10764</v>
      </c>
      <c r="D13070" s="14" t="s">
        <v>6799</v>
      </c>
      <c r="E13070" s="14" t="s">
        <v>20429</v>
      </c>
      <c r="F13070" s="14" t="s">
        <v>34725</v>
      </c>
      <c r="G13070" s="14" t="s">
        <v>9977</v>
      </c>
      <c r="H13070" s="14" t="s">
        <v>6282</v>
      </c>
    </row>
    <row r="13071" spans="1:8" s="15" customFormat="1" ht="99.95" customHeight="1">
      <c r="A13071" s="14" t="s">
        <v>1651</v>
      </c>
      <c r="B13071" s="14" t="s">
        <v>1651</v>
      </c>
      <c r="C13071" s="14" t="s">
        <v>10764</v>
      </c>
      <c r="D13071" s="14" t="s">
        <v>6799</v>
      </c>
      <c r="E13071" s="14" t="s">
        <v>20448</v>
      </c>
      <c r="F13071" s="14" t="s">
        <v>34725</v>
      </c>
      <c r="G13071" s="14" t="s">
        <v>9967</v>
      </c>
      <c r="H13071" s="14" t="s">
        <v>6285</v>
      </c>
    </row>
    <row r="13072" spans="1:8" s="15" customFormat="1" ht="99.95" customHeight="1">
      <c r="A13072" s="14" t="s">
        <v>6284</v>
      </c>
      <c r="B13072" s="14" t="s">
        <v>6284</v>
      </c>
      <c r="C13072" s="14" t="s">
        <v>10764</v>
      </c>
      <c r="D13072" s="14" t="s">
        <v>6799</v>
      </c>
      <c r="E13072" s="14" t="s">
        <v>20448</v>
      </c>
      <c r="F13072" s="14" t="s">
        <v>34725</v>
      </c>
      <c r="G13072" s="14" t="s">
        <v>10149</v>
      </c>
      <c r="H13072" s="14" t="s">
        <v>6285</v>
      </c>
    </row>
    <row r="13073" spans="1:8" s="15" customFormat="1" ht="99.95" customHeight="1">
      <c r="A13073" s="14" t="s">
        <v>1652</v>
      </c>
      <c r="B13073" s="14" t="s">
        <v>1652</v>
      </c>
      <c r="C13073" s="14" t="s">
        <v>10764</v>
      </c>
      <c r="D13073" s="14" t="s">
        <v>6799</v>
      </c>
      <c r="E13073" s="14" t="s">
        <v>20465</v>
      </c>
      <c r="F13073" s="14" t="s">
        <v>34725</v>
      </c>
      <c r="G13073" s="14" t="s">
        <v>10149</v>
      </c>
      <c r="H13073" s="14" t="s">
        <v>6287</v>
      </c>
    </row>
    <row r="13074" spans="1:8" s="15" customFormat="1" ht="99.95" customHeight="1">
      <c r="A13074" s="14" t="s">
        <v>6286</v>
      </c>
      <c r="B13074" s="14" t="s">
        <v>6286</v>
      </c>
      <c r="C13074" s="14" t="s">
        <v>10764</v>
      </c>
      <c r="D13074" s="14" t="s">
        <v>6799</v>
      </c>
      <c r="E13074" s="14" t="s">
        <v>20465</v>
      </c>
      <c r="F13074" s="14" t="s">
        <v>34725</v>
      </c>
      <c r="G13074" s="14" t="s">
        <v>9972</v>
      </c>
      <c r="H13074" s="14" t="s">
        <v>6287</v>
      </c>
    </row>
    <row r="13075" spans="1:8" s="15" customFormat="1" ht="99.95" customHeight="1">
      <c r="A13075" s="14" t="s">
        <v>6291</v>
      </c>
      <c r="B13075" s="14" t="s">
        <v>6291</v>
      </c>
      <c r="C13075" s="14" t="s">
        <v>10764</v>
      </c>
      <c r="D13075" s="14" t="s">
        <v>6799</v>
      </c>
      <c r="E13075" s="14" t="s">
        <v>20492</v>
      </c>
      <c r="F13075" s="14" t="s">
        <v>34725</v>
      </c>
      <c r="G13075" s="14" t="s">
        <v>10149</v>
      </c>
      <c r="H13075" s="14" t="s">
        <v>6292</v>
      </c>
    </row>
    <row r="13076" spans="1:8" s="15" customFormat="1" ht="99.95" customHeight="1">
      <c r="A13076" s="14" t="s">
        <v>6293</v>
      </c>
      <c r="B13076" s="14" t="s">
        <v>6293</v>
      </c>
      <c r="C13076" s="14" t="s">
        <v>10764</v>
      </c>
      <c r="D13076" s="14" t="s">
        <v>6799</v>
      </c>
      <c r="E13076" s="14" t="s">
        <v>20492</v>
      </c>
      <c r="F13076" s="14" t="s">
        <v>34725</v>
      </c>
      <c r="G13076" s="14" t="s">
        <v>9970</v>
      </c>
      <c r="H13076" s="14" t="s">
        <v>6292</v>
      </c>
    </row>
    <row r="13077" spans="1:8" s="15" customFormat="1" ht="99.95" customHeight="1">
      <c r="A13077" s="14" t="s">
        <v>6294</v>
      </c>
      <c r="B13077" s="14" t="s">
        <v>6294</v>
      </c>
      <c r="C13077" s="14" t="s">
        <v>10764</v>
      </c>
      <c r="D13077" s="14" t="s">
        <v>6799</v>
      </c>
      <c r="E13077" s="14" t="s">
        <v>20511</v>
      </c>
      <c r="F13077" s="14" t="s">
        <v>34725</v>
      </c>
      <c r="G13077" s="14" t="s">
        <v>10149</v>
      </c>
      <c r="H13077" s="14" t="s">
        <v>6295</v>
      </c>
    </row>
    <row r="13078" spans="1:8" s="15" customFormat="1" ht="99.95" customHeight="1">
      <c r="A13078" s="14" t="s">
        <v>6296</v>
      </c>
      <c r="B13078" s="14" t="s">
        <v>6296</v>
      </c>
      <c r="C13078" s="14" t="s">
        <v>10764</v>
      </c>
      <c r="D13078" s="14" t="s">
        <v>6799</v>
      </c>
      <c r="E13078" s="14" t="s">
        <v>20511</v>
      </c>
      <c r="F13078" s="14" t="s">
        <v>34725</v>
      </c>
      <c r="G13078" s="14" t="s">
        <v>9970</v>
      </c>
      <c r="H13078" s="14" t="s">
        <v>6295</v>
      </c>
    </row>
    <row r="13079" spans="1:8" s="15" customFormat="1" ht="99.95" customHeight="1">
      <c r="A13079" s="14" t="s">
        <v>6297</v>
      </c>
      <c r="B13079" s="14" t="s">
        <v>6297</v>
      </c>
      <c r="C13079" s="14" t="s">
        <v>10764</v>
      </c>
      <c r="D13079" s="14" t="s">
        <v>6799</v>
      </c>
      <c r="E13079" s="14" t="s">
        <v>20528</v>
      </c>
      <c r="F13079" s="14" t="s">
        <v>34725</v>
      </c>
      <c r="G13079" s="14" t="s">
        <v>9972</v>
      </c>
      <c r="H13079" s="14" t="s">
        <v>6298</v>
      </c>
    </row>
    <row r="13080" spans="1:8" s="15" customFormat="1" ht="99.95" customHeight="1">
      <c r="A13080" s="14" t="s">
        <v>6299</v>
      </c>
      <c r="B13080" s="14" t="s">
        <v>6299</v>
      </c>
      <c r="C13080" s="14" t="s">
        <v>10764</v>
      </c>
      <c r="D13080" s="14" t="s">
        <v>6799</v>
      </c>
      <c r="E13080" s="14" t="s">
        <v>20535</v>
      </c>
      <c r="F13080" s="14" t="s">
        <v>34725</v>
      </c>
      <c r="G13080" s="14" t="s">
        <v>10149</v>
      </c>
      <c r="H13080" s="14" t="s">
        <v>6300</v>
      </c>
    </row>
    <row r="13081" spans="1:8" s="15" customFormat="1" ht="99.95" customHeight="1">
      <c r="A13081" s="14" t="s">
        <v>6302</v>
      </c>
      <c r="B13081" s="14" t="s">
        <v>6302</v>
      </c>
      <c r="C13081" s="14" t="s">
        <v>10764</v>
      </c>
      <c r="D13081" s="14" t="s">
        <v>6799</v>
      </c>
      <c r="E13081" s="14" t="s">
        <v>22778</v>
      </c>
      <c r="F13081" s="14" t="s">
        <v>34729</v>
      </c>
      <c r="G13081" s="14" t="s">
        <v>10769</v>
      </c>
      <c r="H13081" s="14" t="s">
        <v>7380</v>
      </c>
    </row>
    <row r="13082" spans="1:8" s="15" customFormat="1" ht="99.95" customHeight="1">
      <c r="A13082" s="14" t="s">
        <v>6303</v>
      </c>
      <c r="B13082" s="14" t="s">
        <v>6303</v>
      </c>
      <c r="C13082" s="14" t="s">
        <v>10764</v>
      </c>
      <c r="D13082" s="14" t="s">
        <v>6799</v>
      </c>
      <c r="E13082" s="14" t="s">
        <v>30195</v>
      </c>
      <c r="F13082" s="14" t="s">
        <v>34729</v>
      </c>
      <c r="G13082" s="14" t="s">
        <v>10771</v>
      </c>
      <c r="H13082" s="14" t="s">
        <v>6304</v>
      </c>
    </row>
    <row r="13083" spans="1:8" s="15" customFormat="1" ht="99.95" customHeight="1">
      <c r="A13083" s="14" t="s">
        <v>6305</v>
      </c>
      <c r="B13083" s="14" t="s">
        <v>6305</v>
      </c>
      <c r="C13083" s="14" t="s">
        <v>10764</v>
      </c>
      <c r="D13083" s="14" t="s">
        <v>6799</v>
      </c>
      <c r="E13083" s="14" t="s">
        <v>20548</v>
      </c>
      <c r="F13083" s="14" t="s">
        <v>34729</v>
      </c>
      <c r="G13083" s="14" t="s">
        <v>5899</v>
      </c>
      <c r="H13083" s="14" t="s">
        <v>6306</v>
      </c>
    </row>
    <row r="13084" spans="1:8" s="15" customFormat="1" ht="99.95" customHeight="1">
      <c r="A13084" s="14" t="s">
        <v>6307</v>
      </c>
      <c r="B13084" s="14" t="s">
        <v>6307</v>
      </c>
      <c r="C13084" s="14" t="s">
        <v>10764</v>
      </c>
      <c r="D13084" s="14" t="s">
        <v>6799</v>
      </c>
      <c r="E13084" s="14" t="s">
        <v>20548</v>
      </c>
      <c r="F13084" s="14" t="s">
        <v>34729</v>
      </c>
      <c r="G13084" s="14" t="s">
        <v>5984</v>
      </c>
      <c r="H13084" s="14" t="s">
        <v>6306</v>
      </c>
    </row>
    <row r="13085" spans="1:8" s="15" customFormat="1" ht="99.95" customHeight="1">
      <c r="A13085" s="14" t="s">
        <v>6308</v>
      </c>
      <c r="B13085" s="14" t="s">
        <v>6308</v>
      </c>
      <c r="C13085" s="14" t="s">
        <v>10764</v>
      </c>
      <c r="D13085" s="14" t="s">
        <v>6799</v>
      </c>
      <c r="E13085" s="14" t="s">
        <v>20548</v>
      </c>
      <c r="F13085" s="14" t="s">
        <v>34729</v>
      </c>
      <c r="G13085" s="14" t="s">
        <v>10771</v>
      </c>
      <c r="H13085" s="14" t="s">
        <v>6306</v>
      </c>
    </row>
    <row r="13086" spans="1:8" s="15" customFormat="1" ht="99.95" customHeight="1">
      <c r="A13086" s="14" t="s">
        <v>918</v>
      </c>
      <c r="B13086" s="14" t="s">
        <v>918</v>
      </c>
      <c r="C13086" s="14" t="s">
        <v>10764</v>
      </c>
      <c r="D13086" s="14" t="s">
        <v>6799</v>
      </c>
      <c r="E13086" s="14" t="s">
        <v>20569</v>
      </c>
      <c r="F13086" s="14" t="s">
        <v>34729</v>
      </c>
      <c r="G13086" s="14" t="s">
        <v>10771</v>
      </c>
      <c r="H13086" s="14" t="s">
        <v>4237</v>
      </c>
    </row>
    <row r="13087" spans="1:8" s="15" customFormat="1" ht="99.95" customHeight="1">
      <c r="A13087" s="14" t="s">
        <v>6309</v>
      </c>
      <c r="B13087" s="14" t="s">
        <v>6309</v>
      </c>
      <c r="C13087" s="14" t="s">
        <v>10764</v>
      </c>
      <c r="D13087" s="14" t="s">
        <v>6799</v>
      </c>
      <c r="E13087" s="14" t="s">
        <v>25780</v>
      </c>
      <c r="F13087" s="14" t="s">
        <v>34729</v>
      </c>
      <c r="G13087" s="14" t="s">
        <v>10943</v>
      </c>
      <c r="H13087" s="14" t="s">
        <v>10788</v>
      </c>
    </row>
    <row r="13088" spans="1:8" s="15" customFormat="1" ht="99.95" customHeight="1">
      <c r="A13088" s="14" t="s">
        <v>919</v>
      </c>
      <c r="B13088" s="14" t="s">
        <v>919</v>
      </c>
      <c r="C13088" s="14" t="s">
        <v>10764</v>
      </c>
      <c r="D13088" s="14" t="s">
        <v>6799</v>
      </c>
      <c r="E13088" s="14" t="s">
        <v>25780</v>
      </c>
      <c r="F13088" s="14" t="s">
        <v>34729</v>
      </c>
      <c r="G13088" s="14" t="s">
        <v>10776</v>
      </c>
      <c r="H13088" s="14" t="s">
        <v>10788</v>
      </c>
    </row>
    <row r="13089" spans="1:8" s="15" customFormat="1" ht="99.95" customHeight="1">
      <c r="A13089" s="14" t="s">
        <v>6310</v>
      </c>
      <c r="B13089" s="14" t="s">
        <v>6310</v>
      </c>
      <c r="C13089" s="14" t="s">
        <v>10764</v>
      </c>
      <c r="D13089" s="14" t="s">
        <v>6799</v>
      </c>
      <c r="E13089" s="14" t="s">
        <v>20570</v>
      </c>
      <c r="F13089" s="14" t="s">
        <v>34729</v>
      </c>
      <c r="G13089" s="14" t="s">
        <v>10771</v>
      </c>
      <c r="H13089" s="14" t="s">
        <v>6311</v>
      </c>
    </row>
    <row r="13090" spans="1:8" s="15" customFormat="1" ht="99.95" customHeight="1">
      <c r="A13090" s="14" t="s">
        <v>920</v>
      </c>
      <c r="B13090" s="14" t="s">
        <v>920</v>
      </c>
      <c r="C13090" s="14" t="s">
        <v>10764</v>
      </c>
      <c r="D13090" s="14" t="s">
        <v>6799</v>
      </c>
      <c r="E13090" s="14" t="s">
        <v>20573</v>
      </c>
      <c r="F13090" s="14" t="s">
        <v>34729</v>
      </c>
      <c r="G13090" s="14" t="s">
        <v>10943</v>
      </c>
      <c r="H13090" s="14" t="s">
        <v>10788</v>
      </c>
    </row>
    <row r="13091" spans="1:8" s="15" customFormat="1" ht="99.95" customHeight="1">
      <c r="A13091" s="14" t="s">
        <v>6312</v>
      </c>
      <c r="B13091" s="14" t="s">
        <v>6312</v>
      </c>
      <c r="C13091" s="14" t="s">
        <v>10764</v>
      </c>
      <c r="D13091" s="14" t="s">
        <v>6799</v>
      </c>
      <c r="E13091" s="14" t="s">
        <v>20573</v>
      </c>
      <c r="F13091" s="14" t="s">
        <v>34729</v>
      </c>
      <c r="G13091" s="14" t="s">
        <v>5790</v>
      </c>
      <c r="H13091" s="14" t="s">
        <v>10788</v>
      </c>
    </row>
    <row r="13092" spans="1:8" s="15" customFormat="1" ht="99.95" customHeight="1">
      <c r="A13092" s="14" t="s">
        <v>6313</v>
      </c>
      <c r="B13092" s="14" t="s">
        <v>6313</v>
      </c>
      <c r="C13092" s="14" t="s">
        <v>10764</v>
      </c>
      <c r="D13092" s="14" t="s">
        <v>6799</v>
      </c>
      <c r="E13092" s="14" t="s">
        <v>20573</v>
      </c>
      <c r="F13092" s="14" t="s">
        <v>34729</v>
      </c>
      <c r="G13092" s="14" t="s">
        <v>10776</v>
      </c>
      <c r="H13092" s="14" t="s">
        <v>10788</v>
      </c>
    </row>
    <row r="13093" spans="1:8" s="15" customFormat="1" ht="99.95" customHeight="1">
      <c r="A13093" s="14" t="s">
        <v>6314</v>
      </c>
      <c r="B13093" s="14" t="s">
        <v>6314</v>
      </c>
      <c r="C13093" s="14" t="s">
        <v>10764</v>
      </c>
      <c r="D13093" s="14" t="s">
        <v>6799</v>
      </c>
      <c r="E13093" s="14" t="s">
        <v>20573</v>
      </c>
      <c r="F13093" s="14" t="s">
        <v>34729</v>
      </c>
      <c r="G13093" s="14" t="s">
        <v>10771</v>
      </c>
      <c r="H13093" s="14" t="s">
        <v>10788</v>
      </c>
    </row>
    <row r="13094" spans="1:8" s="15" customFormat="1" ht="99.95" customHeight="1">
      <c r="A13094" s="14" t="s">
        <v>6315</v>
      </c>
      <c r="B13094" s="14" t="s">
        <v>6315</v>
      </c>
      <c r="C13094" s="14" t="s">
        <v>10764</v>
      </c>
      <c r="D13094" s="14" t="s">
        <v>6799</v>
      </c>
      <c r="E13094" s="14" t="s">
        <v>20590</v>
      </c>
      <c r="F13094" s="14" t="s">
        <v>34729</v>
      </c>
      <c r="G13094" s="14" t="s">
        <v>10771</v>
      </c>
      <c r="H13094" s="14" t="s">
        <v>6316</v>
      </c>
    </row>
    <row r="13095" spans="1:8" s="15" customFormat="1" ht="99.95" customHeight="1">
      <c r="A13095" s="14" t="s">
        <v>921</v>
      </c>
      <c r="B13095" s="14" t="s">
        <v>921</v>
      </c>
      <c r="C13095" s="14" t="s">
        <v>10764</v>
      </c>
      <c r="D13095" s="14" t="s">
        <v>6799</v>
      </c>
      <c r="E13095" s="14" t="s">
        <v>20593</v>
      </c>
      <c r="F13095" s="14" t="s">
        <v>34729</v>
      </c>
      <c r="G13095" s="14" t="s">
        <v>10943</v>
      </c>
      <c r="H13095" s="14" t="s">
        <v>9830</v>
      </c>
    </row>
    <row r="13096" spans="1:8" s="15" customFormat="1" ht="99.95" customHeight="1">
      <c r="A13096" s="14" t="s">
        <v>6317</v>
      </c>
      <c r="B13096" s="14" t="s">
        <v>6317</v>
      </c>
      <c r="C13096" s="14" t="s">
        <v>10764</v>
      </c>
      <c r="D13096" s="14" t="s">
        <v>6799</v>
      </c>
      <c r="E13096" s="14" t="s">
        <v>20593</v>
      </c>
      <c r="F13096" s="14" t="s">
        <v>34729</v>
      </c>
      <c r="G13096" s="14" t="s">
        <v>10771</v>
      </c>
      <c r="H13096" s="14" t="s">
        <v>9830</v>
      </c>
    </row>
    <row r="13097" spans="1:8" s="15" customFormat="1" ht="99.95" customHeight="1">
      <c r="A13097" s="14" t="s">
        <v>6318</v>
      </c>
      <c r="B13097" s="14" t="s">
        <v>6318</v>
      </c>
      <c r="C13097" s="14" t="s">
        <v>10764</v>
      </c>
      <c r="D13097" s="14" t="s">
        <v>6799</v>
      </c>
      <c r="E13097" s="14" t="s">
        <v>20593</v>
      </c>
      <c r="F13097" s="14" t="s">
        <v>34729</v>
      </c>
      <c r="G13097" s="14" t="s">
        <v>10836</v>
      </c>
      <c r="H13097" s="14" t="s">
        <v>9830</v>
      </c>
    </row>
    <row r="13098" spans="1:8" s="15" customFormat="1" ht="99.95" customHeight="1">
      <c r="A13098" s="14" t="s">
        <v>6319</v>
      </c>
      <c r="B13098" s="14" t="s">
        <v>6319</v>
      </c>
      <c r="C13098" s="14" t="s">
        <v>10764</v>
      </c>
      <c r="D13098" s="14" t="s">
        <v>6799</v>
      </c>
      <c r="E13098" s="14" t="s">
        <v>20596</v>
      </c>
      <c r="F13098" s="14" t="s">
        <v>34729</v>
      </c>
      <c r="G13098" s="14" t="s">
        <v>6320</v>
      </c>
      <c r="H13098" s="14" t="s">
        <v>6321</v>
      </c>
    </row>
    <row r="13099" spans="1:8" s="15" customFormat="1" ht="99.95" customHeight="1">
      <c r="A13099" s="14" t="s">
        <v>922</v>
      </c>
      <c r="B13099" s="14" t="s">
        <v>922</v>
      </c>
      <c r="C13099" s="14" t="s">
        <v>10764</v>
      </c>
      <c r="D13099" s="14" t="s">
        <v>6799</v>
      </c>
      <c r="E13099" s="14" t="s">
        <v>20596</v>
      </c>
      <c r="F13099" s="14" t="s">
        <v>34729</v>
      </c>
      <c r="G13099" s="14" t="s">
        <v>7121</v>
      </c>
      <c r="H13099" s="14" t="s">
        <v>6321</v>
      </c>
    </row>
    <row r="13100" spans="1:8" s="15" customFormat="1" ht="99.95" customHeight="1">
      <c r="A13100" s="14" t="s">
        <v>6322</v>
      </c>
      <c r="B13100" s="14" t="s">
        <v>6322</v>
      </c>
      <c r="C13100" s="14" t="s">
        <v>10764</v>
      </c>
      <c r="D13100" s="14" t="s">
        <v>6799</v>
      </c>
      <c r="E13100" s="14" t="s">
        <v>20596</v>
      </c>
      <c r="F13100" s="14" t="s">
        <v>34729</v>
      </c>
      <c r="G13100" s="14" t="s">
        <v>10771</v>
      </c>
      <c r="H13100" s="14" t="s">
        <v>6321</v>
      </c>
    </row>
    <row r="13101" spans="1:8" s="15" customFormat="1" ht="99.95" customHeight="1">
      <c r="A13101" s="14" t="s">
        <v>923</v>
      </c>
      <c r="B13101" s="14" t="s">
        <v>923</v>
      </c>
      <c r="C13101" s="14" t="s">
        <v>10764</v>
      </c>
      <c r="D13101" s="14" t="s">
        <v>6799</v>
      </c>
      <c r="E13101" s="14" t="s">
        <v>20605</v>
      </c>
      <c r="F13101" s="14" t="s">
        <v>34729</v>
      </c>
      <c r="G13101" s="14" t="s">
        <v>10853</v>
      </c>
      <c r="H13101" s="14" t="s">
        <v>6325</v>
      </c>
    </row>
    <row r="13102" spans="1:8" s="15" customFormat="1" ht="99.95" customHeight="1">
      <c r="A13102" s="14" t="s">
        <v>6323</v>
      </c>
      <c r="B13102" s="14" t="s">
        <v>6323</v>
      </c>
      <c r="C13102" s="14" t="s">
        <v>10764</v>
      </c>
      <c r="D13102" s="14" t="s">
        <v>6799</v>
      </c>
      <c r="E13102" s="14" t="s">
        <v>20605</v>
      </c>
      <c r="F13102" s="14" t="s">
        <v>34729</v>
      </c>
      <c r="G13102" s="14" t="s">
        <v>6324</v>
      </c>
      <c r="H13102" s="14" t="s">
        <v>6325</v>
      </c>
    </row>
    <row r="13103" spans="1:8" s="15" customFormat="1" ht="99.95" customHeight="1">
      <c r="A13103" s="14" t="s">
        <v>6326</v>
      </c>
      <c r="B13103" s="14" t="s">
        <v>6326</v>
      </c>
      <c r="C13103" s="14" t="s">
        <v>10764</v>
      </c>
      <c r="D13103" s="14" t="s">
        <v>6799</v>
      </c>
      <c r="E13103" s="14" t="s">
        <v>20605</v>
      </c>
      <c r="F13103" s="14" t="s">
        <v>34729</v>
      </c>
      <c r="G13103" s="14" t="s">
        <v>10771</v>
      </c>
      <c r="H13103" s="14" t="s">
        <v>6325</v>
      </c>
    </row>
    <row r="13104" spans="1:8" s="15" customFormat="1" ht="99.95" customHeight="1">
      <c r="A13104" s="14" t="s">
        <v>6327</v>
      </c>
      <c r="B13104" s="14" t="s">
        <v>6327</v>
      </c>
      <c r="C13104" s="14" t="s">
        <v>10764</v>
      </c>
      <c r="D13104" s="14" t="s">
        <v>6799</v>
      </c>
      <c r="E13104" s="14" t="s">
        <v>20606</v>
      </c>
      <c r="F13104" s="14" t="s">
        <v>34729</v>
      </c>
      <c r="G13104" s="14" t="s">
        <v>8671</v>
      </c>
      <c r="H13104" s="14" t="s">
        <v>6328</v>
      </c>
    </row>
    <row r="13105" spans="1:8" s="15" customFormat="1" ht="99.95" customHeight="1">
      <c r="A13105" s="14" t="s">
        <v>6329</v>
      </c>
      <c r="B13105" s="14" t="s">
        <v>6329</v>
      </c>
      <c r="C13105" s="14" t="s">
        <v>10764</v>
      </c>
      <c r="D13105" s="14" t="s">
        <v>6799</v>
      </c>
      <c r="E13105" s="14" t="s">
        <v>20606</v>
      </c>
      <c r="F13105" s="14" t="s">
        <v>34729</v>
      </c>
      <c r="G13105" s="14" t="s">
        <v>10771</v>
      </c>
      <c r="H13105" s="14" t="s">
        <v>6328</v>
      </c>
    </row>
    <row r="13106" spans="1:8" s="15" customFormat="1" ht="99.95" customHeight="1">
      <c r="A13106" s="14" t="s">
        <v>924</v>
      </c>
      <c r="B13106" s="14" t="s">
        <v>924</v>
      </c>
      <c r="C13106" s="14" t="s">
        <v>10764</v>
      </c>
      <c r="D13106" s="14" t="s">
        <v>6799</v>
      </c>
      <c r="E13106" s="14" t="s">
        <v>20607</v>
      </c>
      <c r="F13106" s="14" t="s">
        <v>34734</v>
      </c>
      <c r="G13106" s="14" t="s">
        <v>6829</v>
      </c>
      <c r="H13106" s="14" t="s">
        <v>1654</v>
      </c>
    </row>
    <row r="13107" spans="1:8" s="15" customFormat="1" ht="99.95" customHeight="1">
      <c r="A13107" s="14" t="s">
        <v>925</v>
      </c>
      <c r="B13107" s="14" t="s">
        <v>925</v>
      </c>
      <c r="C13107" s="14" t="s">
        <v>10764</v>
      </c>
      <c r="D13107" s="14" t="s">
        <v>6799</v>
      </c>
      <c r="E13107" s="14" t="s">
        <v>20607</v>
      </c>
      <c r="F13107" s="14" t="s">
        <v>34734</v>
      </c>
      <c r="G13107" s="14" t="s">
        <v>10771</v>
      </c>
      <c r="H13107" s="14" t="s">
        <v>1654</v>
      </c>
    </row>
    <row r="13108" spans="1:8" s="15" customFormat="1" ht="99.95" customHeight="1">
      <c r="A13108" s="14" t="s">
        <v>1653</v>
      </c>
      <c r="B13108" s="14" t="s">
        <v>1653</v>
      </c>
      <c r="C13108" s="14" t="s">
        <v>10764</v>
      </c>
      <c r="D13108" s="14" t="s">
        <v>6799</v>
      </c>
      <c r="E13108" s="14" t="s">
        <v>20607</v>
      </c>
      <c r="F13108" s="14" t="s">
        <v>34734</v>
      </c>
      <c r="G13108" s="14" t="s">
        <v>10769</v>
      </c>
      <c r="H13108" s="14" t="s">
        <v>1654</v>
      </c>
    </row>
    <row r="13109" spans="1:8" s="15" customFormat="1" ht="99.95" customHeight="1">
      <c r="A13109" s="14" t="s">
        <v>6330</v>
      </c>
      <c r="B13109" s="14" t="s">
        <v>6330</v>
      </c>
      <c r="C13109" s="14" t="s">
        <v>10764</v>
      </c>
      <c r="D13109" s="14" t="s">
        <v>6799</v>
      </c>
      <c r="E13109" s="14" t="s">
        <v>20626</v>
      </c>
      <c r="F13109" s="14" t="s">
        <v>34734</v>
      </c>
      <c r="G13109" s="14" t="s">
        <v>6331</v>
      </c>
      <c r="H13109" s="14" t="s">
        <v>6332</v>
      </c>
    </row>
    <row r="13110" spans="1:8" s="15" customFormat="1" ht="99.95" customHeight="1">
      <c r="A13110" s="14" t="s">
        <v>926</v>
      </c>
      <c r="B13110" s="14" t="s">
        <v>926</v>
      </c>
      <c r="C13110" s="14" t="s">
        <v>10764</v>
      </c>
      <c r="D13110" s="14" t="s">
        <v>6799</v>
      </c>
      <c r="E13110" s="14" t="s">
        <v>20626</v>
      </c>
      <c r="F13110" s="14" t="s">
        <v>34734</v>
      </c>
      <c r="G13110" s="14" t="s">
        <v>4407</v>
      </c>
      <c r="H13110" s="14" t="s">
        <v>6332</v>
      </c>
    </row>
    <row r="13111" spans="1:8" s="15" customFormat="1" ht="99.95" customHeight="1">
      <c r="A13111" s="14" t="s">
        <v>927</v>
      </c>
      <c r="B13111" s="14" t="s">
        <v>927</v>
      </c>
      <c r="C13111" s="14" t="s">
        <v>10764</v>
      </c>
      <c r="D13111" s="14" t="s">
        <v>6799</v>
      </c>
      <c r="E13111" s="14" t="s">
        <v>20641</v>
      </c>
      <c r="F13111" s="14" t="s">
        <v>34734</v>
      </c>
      <c r="G13111" s="14" t="s">
        <v>6879</v>
      </c>
      <c r="H13111" s="14" t="s">
        <v>928</v>
      </c>
    </row>
    <row r="13112" spans="1:8" s="15" customFormat="1" ht="99.95" customHeight="1">
      <c r="A13112" s="14" t="s">
        <v>929</v>
      </c>
      <c r="B13112" s="14" t="s">
        <v>929</v>
      </c>
      <c r="C13112" s="14" t="s">
        <v>10764</v>
      </c>
      <c r="D13112" s="14" t="s">
        <v>6799</v>
      </c>
      <c r="E13112" s="14" t="s">
        <v>20641</v>
      </c>
      <c r="F13112" s="14" t="s">
        <v>34734</v>
      </c>
      <c r="G13112" s="14" t="s">
        <v>7158</v>
      </c>
      <c r="H13112" s="14" t="s">
        <v>928</v>
      </c>
    </row>
    <row r="13113" spans="1:8" s="15" customFormat="1" ht="99.95" customHeight="1">
      <c r="A13113" s="14" t="s">
        <v>930</v>
      </c>
      <c r="B13113" s="14" t="s">
        <v>930</v>
      </c>
      <c r="C13113" s="14" t="s">
        <v>10764</v>
      </c>
      <c r="D13113" s="14" t="s">
        <v>6799</v>
      </c>
      <c r="E13113" s="14" t="s">
        <v>20641</v>
      </c>
      <c r="F13113" s="14" t="s">
        <v>34734</v>
      </c>
      <c r="G13113" s="14" t="s">
        <v>10769</v>
      </c>
      <c r="H13113" s="14" t="s">
        <v>928</v>
      </c>
    </row>
    <row r="13114" spans="1:8" s="15" customFormat="1" ht="99.95" customHeight="1">
      <c r="A13114" s="14" t="s">
        <v>931</v>
      </c>
      <c r="B13114" s="14" t="s">
        <v>931</v>
      </c>
      <c r="C13114" s="14" t="s">
        <v>10764</v>
      </c>
      <c r="D13114" s="14" t="s">
        <v>6799</v>
      </c>
      <c r="E13114" s="14" t="s">
        <v>20656</v>
      </c>
      <c r="F13114" s="14" t="s">
        <v>34734</v>
      </c>
      <c r="G13114" s="14" t="s">
        <v>10771</v>
      </c>
      <c r="H13114" s="14" t="s">
        <v>932</v>
      </c>
    </row>
    <row r="13115" spans="1:8" s="15" customFormat="1" ht="99.95" customHeight="1">
      <c r="A13115" s="14" t="s">
        <v>933</v>
      </c>
      <c r="B13115" s="14" t="s">
        <v>933</v>
      </c>
      <c r="C13115" s="14" t="s">
        <v>10764</v>
      </c>
      <c r="D13115" s="14" t="s">
        <v>6799</v>
      </c>
      <c r="E13115" s="14" t="s">
        <v>20656</v>
      </c>
      <c r="F13115" s="14" t="s">
        <v>34734</v>
      </c>
      <c r="G13115" s="14" t="s">
        <v>9412</v>
      </c>
      <c r="H13115" s="14" t="s">
        <v>932</v>
      </c>
    </row>
    <row r="13116" spans="1:8" s="15" customFormat="1" ht="99.95" customHeight="1">
      <c r="A13116" s="14" t="s">
        <v>1655</v>
      </c>
      <c r="B13116" s="14" t="s">
        <v>1655</v>
      </c>
      <c r="C13116" s="14" t="s">
        <v>10764</v>
      </c>
      <c r="D13116" s="14" t="s">
        <v>6799</v>
      </c>
      <c r="E13116" s="14" t="s">
        <v>20673</v>
      </c>
      <c r="F13116" s="14" t="s">
        <v>34739</v>
      </c>
      <c r="G13116" s="14" t="s">
        <v>11029</v>
      </c>
      <c r="H13116" s="14" t="s">
        <v>1656</v>
      </c>
    </row>
    <row r="13117" spans="1:8" s="15" customFormat="1" ht="99.95" customHeight="1">
      <c r="A13117" s="14" t="s">
        <v>6335</v>
      </c>
      <c r="B13117" s="14" t="s">
        <v>6335</v>
      </c>
      <c r="C13117" s="14" t="s">
        <v>10764</v>
      </c>
      <c r="D13117" s="14" t="s">
        <v>6799</v>
      </c>
      <c r="E13117" s="14" t="s">
        <v>20684</v>
      </c>
      <c r="F13117" s="14" t="s">
        <v>34739</v>
      </c>
      <c r="G13117" s="14" t="s">
        <v>10771</v>
      </c>
      <c r="H13117" s="14" t="s">
        <v>6336</v>
      </c>
    </row>
    <row r="13118" spans="1:8" s="15" customFormat="1" ht="99.95" customHeight="1">
      <c r="A13118" s="14" t="s">
        <v>6337</v>
      </c>
      <c r="B13118" s="14" t="s">
        <v>6337</v>
      </c>
      <c r="C13118" s="14" t="s">
        <v>10764</v>
      </c>
      <c r="D13118" s="14" t="s">
        <v>6799</v>
      </c>
      <c r="E13118" s="14" t="s">
        <v>20693</v>
      </c>
      <c r="F13118" s="14" t="s">
        <v>34739</v>
      </c>
      <c r="G13118" s="14" t="s">
        <v>10771</v>
      </c>
      <c r="H13118" s="14" t="s">
        <v>6338</v>
      </c>
    </row>
    <row r="13119" spans="1:8" s="15" customFormat="1" ht="99.95" customHeight="1">
      <c r="A13119" s="14" t="s">
        <v>6339</v>
      </c>
      <c r="B13119" s="14" t="s">
        <v>6339</v>
      </c>
      <c r="C13119" s="14" t="s">
        <v>10764</v>
      </c>
      <c r="D13119" s="14" t="s">
        <v>6799</v>
      </c>
      <c r="E13119" s="14" t="s">
        <v>20700</v>
      </c>
      <c r="F13119" s="14" t="s">
        <v>34739</v>
      </c>
      <c r="G13119" s="14" t="s">
        <v>10846</v>
      </c>
      <c r="H13119" s="14" t="s">
        <v>6340</v>
      </c>
    </row>
    <row r="13120" spans="1:8" s="15" customFormat="1" ht="99.95" customHeight="1">
      <c r="A13120" s="14" t="s">
        <v>1657</v>
      </c>
      <c r="B13120" s="14" t="s">
        <v>1657</v>
      </c>
      <c r="C13120" s="14" t="s">
        <v>10764</v>
      </c>
      <c r="D13120" s="14" t="s">
        <v>6799</v>
      </c>
      <c r="E13120" s="14" t="s">
        <v>20700</v>
      </c>
      <c r="F13120" s="14" t="s">
        <v>34739</v>
      </c>
      <c r="G13120" s="14" t="s">
        <v>11307</v>
      </c>
      <c r="H13120" s="14" t="s">
        <v>6340</v>
      </c>
    </row>
    <row r="13121" spans="1:8" s="15" customFormat="1" ht="99.95" customHeight="1">
      <c r="A13121" s="14" t="s">
        <v>6341</v>
      </c>
      <c r="B13121" s="14" t="s">
        <v>6341</v>
      </c>
      <c r="C13121" s="14" t="s">
        <v>10764</v>
      </c>
      <c r="D13121" s="14" t="s">
        <v>6799</v>
      </c>
      <c r="E13121" s="14" t="s">
        <v>20700</v>
      </c>
      <c r="F13121" s="14" t="s">
        <v>34739</v>
      </c>
      <c r="G13121" s="14" t="s">
        <v>10771</v>
      </c>
      <c r="H13121" s="14" t="s">
        <v>6340</v>
      </c>
    </row>
    <row r="13122" spans="1:8" s="15" customFormat="1" ht="99.95" customHeight="1">
      <c r="A13122" s="14" t="s">
        <v>6342</v>
      </c>
      <c r="B13122" s="14" t="s">
        <v>6342</v>
      </c>
      <c r="C13122" s="14" t="s">
        <v>10764</v>
      </c>
      <c r="D13122" s="14" t="s">
        <v>6799</v>
      </c>
      <c r="E13122" s="14" t="s">
        <v>20725</v>
      </c>
      <c r="F13122" s="14" t="s">
        <v>34739</v>
      </c>
      <c r="G13122" s="14" t="s">
        <v>10771</v>
      </c>
      <c r="H13122" s="14" t="s">
        <v>6343</v>
      </c>
    </row>
    <row r="13123" spans="1:8" s="15" customFormat="1" ht="99.95" customHeight="1">
      <c r="A13123" s="14" t="s">
        <v>6344</v>
      </c>
      <c r="B13123" s="14" t="s">
        <v>6344</v>
      </c>
      <c r="C13123" s="14" t="s">
        <v>10764</v>
      </c>
      <c r="D13123" s="14" t="s">
        <v>6799</v>
      </c>
      <c r="E13123" s="14" t="s">
        <v>20732</v>
      </c>
      <c r="F13123" s="14" t="s">
        <v>34739</v>
      </c>
      <c r="G13123" s="14" t="s">
        <v>10771</v>
      </c>
      <c r="H13123" s="14" t="s">
        <v>6345</v>
      </c>
    </row>
    <row r="13124" spans="1:8" s="15" customFormat="1" ht="99.95" customHeight="1">
      <c r="A13124" s="14" t="s">
        <v>1658</v>
      </c>
      <c r="B13124" s="14" t="s">
        <v>1658</v>
      </c>
      <c r="C13124" s="14" t="s">
        <v>10764</v>
      </c>
      <c r="D13124" s="14" t="s">
        <v>6799</v>
      </c>
      <c r="E13124" s="14" t="s">
        <v>20737</v>
      </c>
      <c r="F13124" s="14" t="s">
        <v>34739</v>
      </c>
      <c r="G13124" s="14" t="s">
        <v>10836</v>
      </c>
      <c r="H13124" s="14" t="s">
        <v>4666</v>
      </c>
    </row>
    <row r="13125" spans="1:8" s="15" customFormat="1" ht="99.95" customHeight="1">
      <c r="A13125" s="14" t="s">
        <v>1659</v>
      </c>
      <c r="B13125" s="14" t="s">
        <v>1659</v>
      </c>
      <c r="C13125" s="14" t="s">
        <v>10764</v>
      </c>
      <c r="D13125" s="14" t="s">
        <v>6799</v>
      </c>
      <c r="E13125" s="14" t="s">
        <v>20744</v>
      </c>
      <c r="F13125" s="14" t="s">
        <v>34739</v>
      </c>
      <c r="G13125" s="14" t="s">
        <v>10853</v>
      </c>
      <c r="H13125" s="14" t="s">
        <v>1660</v>
      </c>
    </row>
    <row r="13126" spans="1:8" s="15" customFormat="1" ht="99.95" customHeight="1">
      <c r="A13126" s="14" t="s">
        <v>6346</v>
      </c>
      <c r="B13126" s="14" t="s">
        <v>6346</v>
      </c>
      <c r="C13126" s="14" t="s">
        <v>10764</v>
      </c>
      <c r="D13126" s="14" t="s">
        <v>6799</v>
      </c>
      <c r="E13126" s="14" t="s">
        <v>20753</v>
      </c>
      <c r="F13126" s="14" t="s">
        <v>34739</v>
      </c>
      <c r="G13126" s="14" t="s">
        <v>6949</v>
      </c>
      <c r="H13126" s="14" t="s">
        <v>5673</v>
      </c>
    </row>
    <row r="13127" spans="1:8" s="15" customFormat="1" ht="99.95" customHeight="1">
      <c r="A13127" s="14" t="s">
        <v>6347</v>
      </c>
      <c r="B13127" s="14" t="s">
        <v>6347</v>
      </c>
      <c r="C13127" s="14" t="s">
        <v>10764</v>
      </c>
      <c r="D13127" s="14" t="s">
        <v>6799</v>
      </c>
      <c r="E13127" s="14" t="s">
        <v>20753</v>
      </c>
      <c r="F13127" s="14" t="s">
        <v>34739</v>
      </c>
      <c r="G13127" s="14" t="s">
        <v>10853</v>
      </c>
      <c r="H13127" s="14" t="s">
        <v>5673</v>
      </c>
    </row>
    <row r="13128" spans="1:8" s="15" customFormat="1" ht="99.95" customHeight="1">
      <c r="A13128" s="14" t="s">
        <v>1661</v>
      </c>
      <c r="B13128" s="14" t="s">
        <v>1661</v>
      </c>
      <c r="C13128" s="14" t="s">
        <v>10764</v>
      </c>
      <c r="D13128" s="14" t="s">
        <v>6799</v>
      </c>
      <c r="E13128" s="14" t="s">
        <v>20753</v>
      </c>
      <c r="F13128" s="14" t="s">
        <v>34739</v>
      </c>
      <c r="G13128" s="14" t="s">
        <v>8643</v>
      </c>
      <c r="H13128" s="14" t="s">
        <v>5673</v>
      </c>
    </row>
    <row r="13129" spans="1:8" s="15" customFormat="1" ht="99.95" customHeight="1">
      <c r="A13129" s="14" t="s">
        <v>1662</v>
      </c>
      <c r="B13129" s="14" t="s">
        <v>1662</v>
      </c>
      <c r="C13129" s="14" t="s">
        <v>10764</v>
      </c>
      <c r="D13129" s="14" t="s">
        <v>6799</v>
      </c>
      <c r="E13129" s="14" t="s">
        <v>20772</v>
      </c>
      <c r="F13129" s="14" t="s">
        <v>34739</v>
      </c>
      <c r="G13129" s="14" t="s">
        <v>10771</v>
      </c>
      <c r="H13129" s="14" t="s">
        <v>1663</v>
      </c>
    </row>
    <row r="13130" spans="1:8" s="15" customFormat="1" ht="99.95" customHeight="1">
      <c r="A13130" s="14" t="s">
        <v>1664</v>
      </c>
      <c r="B13130" s="14" t="s">
        <v>1664</v>
      </c>
      <c r="C13130" s="14" t="s">
        <v>10764</v>
      </c>
      <c r="D13130" s="14" t="s">
        <v>6799</v>
      </c>
      <c r="E13130" s="14" t="s">
        <v>20781</v>
      </c>
      <c r="F13130" s="14" t="s">
        <v>34739</v>
      </c>
      <c r="G13130" s="14" t="s">
        <v>10771</v>
      </c>
      <c r="H13130" s="14" t="s">
        <v>1665</v>
      </c>
    </row>
    <row r="13131" spans="1:8" s="15" customFormat="1" ht="99.95" customHeight="1">
      <c r="A13131" s="14" t="s">
        <v>6348</v>
      </c>
      <c r="B13131" s="14" t="s">
        <v>6348</v>
      </c>
      <c r="C13131" s="14" t="s">
        <v>10764</v>
      </c>
      <c r="D13131" s="14" t="s">
        <v>6799</v>
      </c>
      <c r="E13131" s="14" t="s">
        <v>20786</v>
      </c>
      <c r="F13131" s="14" t="s">
        <v>34739</v>
      </c>
      <c r="G13131" s="14" t="s">
        <v>10771</v>
      </c>
      <c r="H13131" s="14" t="s">
        <v>5804</v>
      </c>
    </row>
    <row r="13132" spans="1:8" s="15" customFormat="1" ht="99.95" customHeight="1">
      <c r="A13132" s="14" t="s">
        <v>6349</v>
      </c>
      <c r="B13132" s="14" t="s">
        <v>6349</v>
      </c>
      <c r="C13132" s="14" t="s">
        <v>10764</v>
      </c>
      <c r="D13132" s="14" t="s">
        <v>6799</v>
      </c>
      <c r="E13132" s="14" t="s">
        <v>20772</v>
      </c>
      <c r="F13132" s="14" t="s">
        <v>34739</v>
      </c>
      <c r="G13132" s="14" t="s">
        <v>10771</v>
      </c>
      <c r="H13132" s="14" t="s">
        <v>6350</v>
      </c>
    </row>
    <row r="13133" spans="1:8" s="15" customFormat="1" ht="99.95" customHeight="1">
      <c r="A13133" s="14" t="s">
        <v>6351</v>
      </c>
      <c r="B13133" s="14" t="s">
        <v>6351</v>
      </c>
      <c r="C13133" s="14" t="s">
        <v>10764</v>
      </c>
      <c r="D13133" s="14" t="s">
        <v>6799</v>
      </c>
      <c r="E13133" s="14" t="s">
        <v>17706</v>
      </c>
      <c r="F13133" s="14" t="s">
        <v>34739</v>
      </c>
      <c r="G13133" s="14" t="s">
        <v>6983</v>
      </c>
      <c r="H13133" s="14" t="s">
        <v>6352</v>
      </c>
    </row>
    <row r="13134" spans="1:8" s="15" customFormat="1" ht="99.95" customHeight="1">
      <c r="A13134" s="14" t="s">
        <v>6353</v>
      </c>
      <c r="B13134" s="14" t="s">
        <v>6353</v>
      </c>
      <c r="C13134" s="14" t="s">
        <v>10764</v>
      </c>
      <c r="D13134" s="14" t="s">
        <v>6799</v>
      </c>
      <c r="E13134" s="14" t="s">
        <v>17706</v>
      </c>
      <c r="F13134" s="14" t="s">
        <v>34739</v>
      </c>
      <c r="G13134" s="14" t="s">
        <v>8643</v>
      </c>
      <c r="H13134" s="14" t="s">
        <v>6352</v>
      </c>
    </row>
    <row r="13135" spans="1:8" s="15" customFormat="1" ht="99.95" customHeight="1">
      <c r="A13135" s="14" t="s">
        <v>1666</v>
      </c>
      <c r="B13135" s="14" t="s">
        <v>1666</v>
      </c>
      <c r="C13135" s="14" t="s">
        <v>10764</v>
      </c>
      <c r="D13135" s="14" t="s">
        <v>6799</v>
      </c>
      <c r="E13135" s="14" t="s">
        <v>17706</v>
      </c>
      <c r="F13135" s="14" t="s">
        <v>34739</v>
      </c>
      <c r="G13135" s="14" t="s">
        <v>10771</v>
      </c>
      <c r="H13135" s="14" t="s">
        <v>6352</v>
      </c>
    </row>
    <row r="13136" spans="1:8" s="15" customFormat="1" ht="99.95" customHeight="1">
      <c r="A13136" s="14" t="s">
        <v>6354</v>
      </c>
      <c r="B13136" s="14" t="s">
        <v>6354</v>
      </c>
      <c r="C13136" s="14" t="s">
        <v>10764</v>
      </c>
      <c r="D13136" s="14" t="s">
        <v>6799</v>
      </c>
      <c r="E13136" s="14" t="s">
        <v>20737</v>
      </c>
      <c r="F13136" s="14" t="s">
        <v>34739</v>
      </c>
      <c r="G13136" s="14" t="s">
        <v>10836</v>
      </c>
      <c r="H13136" s="14" t="s">
        <v>6355</v>
      </c>
    </row>
    <row r="13137" spans="1:8" s="15" customFormat="1" ht="99.95" customHeight="1">
      <c r="A13137" s="14" t="s">
        <v>6356</v>
      </c>
      <c r="B13137" s="14" t="s">
        <v>6356</v>
      </c>
      <c r="C13137" s="14" t="s">
        <v>10764</v>
      </c>
      <c r="D13137" s="14" t="s">
        <v>6799</v>
      </c>
      <c r="E13137" s="14" t="s">
        <v>17743</v>
      </c>
      <c r="F13137" s="14" t="s">
        <v>34739</v>
      </c>
      <c r="G13137" s="14" t="s">
        <v>10771</v>
      </c>
      <c r="H13137" s="14" t="s">
        <v>6357</v>
      </c>
    </row>
    <row r="13138" spans="1:8" s="15" customFormat="1" ht="99.95" customHeight="1">
      <c r="A13138" s="14" t="s">
        <v>6358</v>
      </c>
      <c r="B13138" s="14" t="s">
        <v>6358</v>
      </c>
      <c r="C13138" s="14" t="s">
        <v>10764</v>
      </c>
      <c r="D13138" s="14" t="s">
        <v>6799</v>
      </c>
      <c r="E13138" s="14" t="s">
        <v>17754</v>
      </c>
      <c r="F13138" s="14" t="s">
        <v>34739</v>
      </c>
      <c r="G13138" s="14" t="s">
        <v>10771</v>
      </c>
      <c r="H13138" s="14" t="s">
        <v>6359</v>
      </c>
    </row>
    <row r="13139" spans="1:8" s="15" customFormat="1" ht="99.95" customHeight="1">
      <c r="A13139" s="14" t="s">
        <v>6360</v>
      </c>
      <c r="B13139" s="14" t="s">
        <v>6360</v>
      </c>
      <c r="C13139" s="14" t="s">
        <v>10764</v>
      </c>
      <c r="D13139" s="14" t="s">
        <v>6799</v>
      </c>
      <c r="E13139" s="14" t="s">
        <v>17754</v>
      </c>
      <c r="F13139" s="14" t="s">
        <v>34739</v>
      </c>
      <c r="G13139" s="14" t="s">
        <v>10836</v>
      </c>
      <c r="H13139" s="14" t="s">
        <v>6359</v>
      </c>
    </row>
    <row r="13140" spans="1:8" s="15" customFormat="1" ht="99.95" customHeight="1">
      <c r="A13140" s="14" t="s">
        <v>6361</v>
      </c>
      <c r="B13140" s="14" t="s">
        <v>6361</v>
      </c>
      <c r="C13140" s="14" t="s">
        <v>10764</v>
      </c>
      <c r="D13140" s="14" t="s">
        <v>6799</v>
      </c>
      <c r="E13140" s="14" t="s">
        <v>17771</v>
      </c>
      <c r="F13140" s="14" t="s">
        <v>34739</v>
      </c>
      <c r="G13140" s="14" t="s">
        <v>10853</v>
      </c>
      <c r="H13140" s="14" t="s">
        <v>5809</v>
      </c>
    </row>
    <row r="13141" spans="1:8" s="15" customFormat="1" ht="99.95" customHeight="1">
      <c r="A13141" s="14" t="s">
        <v>6362</v>
      </c>
      <c r="B13141" s="14" t="s">
        <v>6362</v>
      </c>
      <c r="C13141" s="14" t="s">
        <v>10764</v>
      </c>
      <c r="D13141" s="14" t="s">
        <v>6799</v>
      </c>
      <c r="E13141" s="14" t="s">
        <v>17782</v>
      </c>
      <c r="F13141" s="14" t="s">
        <v>34739</v>
      </c>
      <c r="G13141" s="14" t="s">
        <v>10771</v>
      </c>
      <c r="H13141" s="14" t="s">
        <v>6363</v>
      </c>
    </row>
    <row r="13142" spans="1:8" s="15" customFormat="1" ht="99.95" customHeight="1">
      <c r="A13142" s="14" t="s">
        <v>6365</v>
      </c>
      <c r="B13142" s="14" t="s">
        <v>6365</v>
      </c>
      <c r="C13142" s="14" t="s">
        <v>10764</v>
      </c>
      <c r="D13142" s="14" t="s">
        <v>6799</v>
      </c>
      <c r="E13142" s="14" t="s">
        <v>17797</v>
      </c>
      <c r="F13142" s="14" t="s">
        <v>34739</v>
      </c>
      <c r="G13142" s="14" t="s">
        <v>10771</v>
      </c>
      <c r="H13142" s="14" t="s">
        <v>6366</v>
      </c>
    </row>
    <row r="13143" spans="1:8" s="15" customFormat="1" ht="99.95" customHeight="1">
      <c r="A13143" s="14" t="s">
        <v>6367</v>
      </c>
      <c r="B13143" s="14" t="s">
        <v>6367</v>
      </c>
      <c r="C13143" s="14" t="s">
        <v>10764</v>
      </c>
      <c r="D13143" s="14" t="s">
        <v>6799</v>
      </c>
      <c r="E13143" s="14" t="s">
        <v>17804</v>
      </c>
      <c r="F13143" s="14" t="s">
        <v>34799</v>
      </c>
      <c r="G13143" s="14" t="s">
        <v>9972</v>
      </c>
      <c r="H13143" s="14" t="s">
        <v>10788</v>
      </c>
    </row>
    <row r="13144" spans="1:8" s="15" customFormat="1" ht="99.95" customHeight="1">
      <c r="A13144" s="14" t="s">
        <v>6368</v>
      </c>
      <c r="B13144" s="14" t="s">
        <v>6368</v>
      </c>
      <c r="C13144" s="14" t="s">
        <v>10764</v>
      </c>
      <c r="D13144" s="14" t="s">
        <v>6799</v>
      </c>
      <c r="E13144" s="14" t="s">
        <v>17811</v>
      </c>
      <c r="F13144" s="14" t="s">
        <v>34799</v>
      </c>
      <c r="G13144" s="14" t="s">
        <v>9972</v>
      </c>
      <c r="H13144" s="14" t="s">
        <v>10788</v>
      </c>
    </row>
    <row r="13145" spans="1:8" s="15" customFormat="1" ht="99.95" customHeight="1">
      <c r="A13145" s="14" t="s">
        <v>6369</v>
      </c>
      <c r="B13145" s="14" t="s">
        <v>6369</v>
      </c>
      <c r="C13145" s="14" t="s">
        <v>10764</v>
      </c>
      <c r="D13145" s="14" t="s">
        <v>6799</v>
      </c>
      <c r="E13145" s="14" t="s">
        <v>17820</v>
      </c>
      <c r="F13145" s="14" t="s">
        <v>34799</v>
      </c>
      <c r="G13145" s="14" t="s">
        <v>9977</v>
      </c>
      <c r="H13145" s="14" t="s">
        <v>10788</v>
      </c>
    </row>
    <row r="13146" spans="1:8" s="15" customFormat="1" ht="99.95" customHeight="1">
      <c r="A13146" s="14" t="s">
        <v>6370</v>
      </c>
      <c r="B13146" s="14" t="s">
        <v>6370</v>
      </c>
      <c r="C13146" s="14" t="s">
        <v>10764</v>
      </c>
      <c r="D13146" s="14" t="s">
        <v>6799</v>
      </c>
      <c r="E13146" s="14" t="s">
        <v>25965</v>
      </c>
      <c r="F13146" s="14" t="s">
        <v>34799</v>
      </c>
      <c r="G13146" s="14" t="s">
        <v>9972</v>
      </c>
      <c r="H13146" s="14" t="s">
        <v>10462</v>
      </c>
    </row>
    <row r="13147" spans="1:8" s="15" customFormat="1" ht="99.95" customHeight="1">
      <c r="A13147" s="14" t="s">
        <v>6371</v>
      </c>
      <c r="B13147" s="14" t="s">
        <v>6371</v>
      </c>
      <c r="C13147" s="14" t="s">
        <v>10764</v>
      </c>
      <c r="D13147" s="14" t="s">
        <v>6799</v>
      </c>
      <c r="E13147" s="14" t="s">
        <v>17837</v>
      </c>
      <c r="F13147" s="14" t="s">
        <v>34799</v>
      </c>
      <c r="G13147" s="14" t="s">
        <v>9977</v>
      </c>
      <c r="H13147" s="14" t="s">
        <v>10788</v>
      </c>
    </row>
    <row r="13148" spans="1:8" s="15" customFormat="1" ht="99.95" customHeight="1">
      <c r="A13148" s="14" t="s">
        <v>6372</v>
      </c>
      <c r="B13148" s="14" t="s">
        <v>6372</v>
      </c>
      <c r="C13148" s="14" t="s">
        <v>10764</v>
      </c>
      <c r="D13148" s="14" t="s">
        <v>6799</v>
      </c>
      <c r="E13148" s="14" t="s">
        <v>17842</v>
      </c>
      <c r="F13148" s="14" t="s">
        <v>34799</v>
      </c>
      <c r="G13148" s="14" t="s">
        <v>9972</v>
      </c>
      <c r="H13148" s="14" t="s">
        <v>10788</v>
      </c>
    </row>
    <row r="13149" spans="1:8" s="15" customFormat="1" ht="99.95" customHeight="1">
      <c r="A13149" s="14" t="s">
        <v>6375</v>
      </c>
      <c r="B13149" s="14" t="s">
        <v>6375</v>
      </c>
      <c r="C13149" s="14" t="s">
        <v>10764</v>
      </c>
      <c r="D13149" s="14" t="s">
        <v>6799</v>
      </c>
      <c r="E13149" s="14" t="s">
        <v>17848</v>
      </c>
      <c r="F13149" s="14" t="s">
        <v>34799</v>
      </c>
      <c r="G13149" s="14" t="s">
        <v>9977</v>
      </c>
      <c r="H13149" s="14" t="s">
        <v>10788</v>
      </c>
    </row>
    <row r="13150" spans="1:8" s="15" customFormat="1" ht="99.95" customHeight="1">
      <c r="A13150" s="14" t="s">
        <v>6376</v>
      </c>
      <c r="B13150" s="14" t="s">
        <v>6376</v>
      </c>
      <c r="C13150" s="14" t="s">
        <v>10764</v>
      </c>
      <c r="D13150" s="14" t="s">
        <v>6799</v>
      </c>
      <c r="E13150" s="14" t="s">
        <v>17857</v>
      </c>
      <c r="F13150" s="14" t="s">
        <v>34799</v>
      </c>
      <c r="G13150" s="14" t="s">
        <v>6951</v>
      </c>
      <c r="H13150" s="14" t="s">
        <v>6377</v>
      </c>
    </row>
    <row r="13151" spans="1:8" s="15" customFormat="1" ht="99.95" customHeight="1">
      <c r="A13151" s="14" t="s">
        <v>6378</v>
      </c>
      <c r="B13151" s="14" t="s">
        <v>6378</v>
      </c>
      <c r="C13151" s="14" t="s">
        <v>10764</v>
      </c>
      <c r="D13151" s="14" t="s">
        <v>6799</v>
      </c>
      <c r="E13151" s="14" t="s">
        <v>17870</v>
      </c>
      <c r="F13151" s="14" t="s">
        <v>34799</v>
      </c>
      <c r="G13151" s="14" t="s">
        <v>9970</v>
      </c>
      <c r="H13151" s="14" t="s">
        <v>6379</v>
      </c>
    </row>
    <row r="13152" spans="1:8" s="15" customFormat="1" ht="99.95" customHeight="1">
      <c r="A13152" s="14" t="s">
        <v>1668</v>
      </c>
      <c r="B13152" s="14" t="s">
        <v>1668</v>
      </c>
      <c r="C13152" s="14" t="s">
        <v>10764</v>
      </c>
      <c r="D13152" s="14" t="s">
        <v>6799</v>
      </c>
      <c r="E13152" s="14" t="s">
        <v>17881</v>
      </c>
      <c r="F13152" s="14" t="s">
        <v>34799</v>
      </c>
      <c r="G13152" s="14" t="s">
        <v>9972</v>
      </c>
      <c r="H13152" s="14" t="s">
        <v>10788</v>
      </c>
    </row>
    <row r="13153" spans="1:8" s="15" customFormat="1" ht="99.95" customHeight="1">
      <c r="A13153" s="14" t="s">
        <v>6381</v>
      </c>
      <c r="B13153" s="14" t="s">
        <v>6381</v>
      </c>
      <c r="C13153" s="14" t="s">
        <v>10764</v>
      </c>
      <c r="D13153" s="14" t="s">
        <v>6799</v>
      </c>
      <c r="E13153" s="14" t="s">
        <v>17892</v>
      </c>
      <c r="F13153" s="14" t="s">
        <v>34799</v>
      </c>
      <c r="G13153" s="14" t="s">
        <v>9972</v>
      </c>
      <c r="H13153" s="14" t="s">
        <v>10788</v>
      </c>
    </row>
    <row r="13154" spans="1:8" s="15" customFormat="1" ht="99.95" customHeight="1">
      <c r="A13154" s="14" t="s">
        <v>6382</v>
      </c>
      <c r="B13154" s="14" t="s">
        <v>6382</v>
      </c>
      <c r="C13154" s="14" t="s">
        <v>10764</v>
      </c>
      <c r="D13154" s="14" t="s">
        <v>6799</v>
      </c>
      <c r="E13154" s="14" t="s">
        <v>17892</v>
      </c>
      <c r="F13154" s="14" t="s">
        <v>34799</v>
      </c>
      <c r="G13154" s="14" t="s">
        <v>9975</v>
      </c>
      <c r="H13154" s="14" t="s">
        <v>10788</v>
      </c>
    </row>
    <row r="13155" spans="1:8" s="15" customFormat="1" ht="99.95" customHeight="1">
      <c r="A13155" s="14" t="s">
        <v>6383</v>
      </c>
      <c r="B13155" s="14" t="s">
        <v>6383</v>
      </c>
      <c r="C13155" s="14" t="s">
        <v>10764</v>
      </c>
      <c r="D13155" s="14" t="s">
        <v>6799</v>
      </c>
      <c r="E13155" s="14" t="s">
        <v>17909</v>
      </c>
      <c r="F13155" s="14" t="s">
        <v>34799</v>
      </c>
      <c r="G13155" s="14" t="s">
        <v>7587</v>
      </c>
      <c r="H13155" s="14" t="s">
        <v>10027</v>
      </c>
    </row>
    <row r="13156" spans="1:8" s="15" customFormat="1" ht="99.95" customHeight="1">
      <c r="A13156" s="14" t="s">
        <v>6384</v>
      </c>
      <c r="B13156" s="14" t="s">
        <v>6384</v>
      </c>
      <c r="C13156" s="14" t="s">
        <v>10764</v>
      </c>
      <c r="D13156" s="14" t="s">
        <v>6799</v>
      </c>
      <c r="E13156" s="14" t="s">
        <v>17909</v>
      </c>
      <c r="F13156" s="14" t="s">
        <v>34799</v>
      </c>
      <c r="G13156" s="14" t="s">
        <v>6385</v>
      </c>
      <c r="H13156" s="14" t="s">
        <v>10027</v>
      </c>
    </row>
    <row r="13157" spans="1:8" s="15" customFormat="1" ht="99.95" customHeight="1">
      <c r="A13157" s="14" t="s">
        <v>6386</v>
      </c>
      <c r="B13157" s="14" t="s">
        <v>6386</v>
      </c>
      <c r="C13157" s="14" t="s">
        <v>10764</v>
      </c>
      <c r="D13157" s="14" t="s">
        <v>6799</v>
      </c>
      <c r="E13157" s="14" t="s">
        <v>17924</v>
      </c>
      <c r="F13157" s="14" t="s">
        <v>34799</v>
      </c>
      <c r="G13157" s="14" t="s">
        <v>9967</v>
      </c>
      <c r="H13157" s="14" t="s">
        <v>6387</v>
      </c>
    </row>
    <row r="13158" spans="1:8" s="15" customFormat="1" ht="99.95" customHeight="1">
      <c r="A13158" s="14" t="s">
        <v>1669</v>
      </c>
      <c r="B13158" s="14" t="s">
        <v>1669</v>
      </c>
      <c r="C13158" s="14" t="s">
        <v>10764</v>
      </c>
      <c r="D13158" s="14" t="s">
        <v>6799</v>
      </c>
      <c r="E13158" s="14" t="s">
        <v>17925</v>
      </c>
      <c r="F13158" s="14" t="s">
        <v>34799</v>
      </c>
      <c r="G13158" s="14" t="s">
        <v>9977</v>
      </c>
      <c r="H13158" s="14" t="s">
        <v>10788</v>
      </c>
    </row>
    <row r="13159" spans="1:8" s="15" customFormat="1" ht="99.95" customHeight="1">
      <c r="A13159" s="14" t="s">
        <v>6388</v>
      </c>
      <c r="B13159" s="14" t="s">
        <v>6388</v>
      </c>
      <c r="C13159" s="14" t="s">
        <v>10764</v>
      </c>
      <c r="D13159" s="14" t="s">
        <v>6799</v>
      </c>
      <c r="E13159" s="14" t="s">
        <v>17928</v>
      </c>
      <c r="F13159" s="14" t="s">
        <v>34799</v>
      </c>
      <c r="G13159" s="14" t="s">
        <v>9972</v>
      </c>
      <c r="H13159" s="14" t="s">
        <v>6389</v>
      </c>
    </row>
    <row r="13160" spans="1:8" s="15" customFormat="1" ht="99.95" customHeight="1">
      <c r="A13160" s="14" t="s">
        <v>1670</v>
      </c>
      <c r="B13160" s="14" t="s">
        <v>1670</v>
      </c>
      <c r="C13160" s="14" t="s">
        <v>10764</v>
      </c>
      <c r="D13160" s="14" t="s">
        <v>6799</v>
      </c>
      <c r="E13160" s="14" t="s">
        <v>17928</v>
      </c>
      <c r="F13160" s="14" t="s">
        <v>34799</v>
      </c>
      <c r="G13160" s="14" t="s">
        <v>9975</v>
      </c>
      <c r="H13160" s="14" t="s">
        <v>6389</v>
      </c>
    </row>
    <row r="13161" spans="1:8" s="15" customFormat="1" ht="99.95" customHeight="1">
      <c r="A13161" s="14" t="s">
        <v>934</v>
      </c>
      <c r="B13161" s="14" t="s">
        <v>934</v>
      </c>
      <c r="C13161" s="14" t="s">
        <v>10764</v>
      </c>
      <c r="D13161" s="14" t="s">
        <v>6799</v>
      </c>
      <c r="E13161" s="14" t="s">
        <v>17955</v>
      </c>
      <c r="F13161" s="14" t="s">
        <v>34799</v>
      </c>
      <c r="G13161" s="14" t="s">
        <v>9967</v>
      </c>
      <c r="H13161" s="14" t="s">
        <v>1674</v>
      </c>
    </row>
    <row r="13162" spans="1:8" s="15" customFormat="1" ht="99.95" customHeight="1">
      <c r="A13162" s="14" t="s">
        <v>1675</v>
      </c>
      <c r="B13162" s="14" t="s">
        <v>1675</v>
      </c>
      <c r="C13162" s="14" t="s">
        <v>10764</v>
      </c>
      <c r="D13162" s="14" t="s">
        <v>6799</v>
      </c>
      <c r="E13162" s="14" t="s">
        <v>17964</v>
      </c>
      <c r="F13162" s="14" t="s">
        <v>34799</v>
      </c>
      <c r="G13162" s="14" t="s">
        <v>9975</v>
      </c>
      <c r="H13162" s="14" t="s">
        <v>1676</v>
      </c>
    </row>
    <row r="13163" spans="1:8" s="15" customFormat="1" ht="99.95" customHeight="1">
      <c r="A13163" s="14" t="s">
        <v>935</v>
      </c>
      <c r="B13163" s="14" t="s">
        <v>935</v>
      </c>
      <c r="C13163" s="14" t="s">
        <v>10764</v>
      </c>
      <c r="D13163" s="14" t="s">
        <v>6799</v>
      </c>
      <c r="E13163" s="14" t="s">
        <v>17975</v>
      </c>
      <c r="F13163" s="14" t="s">
        <v>34799</v>
      </c>
      <c r="G13163" s="14" t="s">
        <v>9970</v>
      </c>
      <c r="H13163" s="14" t="s">
        <v>1679</v>
      </c>
    </row>
    <row r="13164" spans="1:8" s="15" customFormat="1" ht="99.95" customHeight="1">
      <c r="A13164" s="14" t="s">
        <v>6392</v>
      </c>
      <c r="B13164" s="14" t="s">
        <v>6392</v>
      </c>
      <c r="C13164" s="14" t="s">
        <v>10764</v>
      </c>
      <c r="D13164" s="14" t="s">
        <v>6799</v>
      </c>
      <c r="E13164" s="14" t="s">
        <v>17980</v>
      </c>
      <c r="F13164" s="14" t="s">
        <v>34799</v>
      </c>
      <c r="G13164" s="14" t="s">
        <v>9975</v>
      </c>
      <c r="H13164" s="14" t="s">
        <v>6393</v>
      </c>
    </row>
    <row r="13165" spans="1:8" s="15" customFormat="1" ht="99.95" customHeight="1">
      <c r="A13165" s="14" t="s">
        <v>1680</v>
      </c>
      <c r="B13165" s="14" t="s">
        <v>1680</v>
      </c>
      <c r="C13165" s="14" t="s">
        <v>10764</v>
      </c>
      <c r="D13165" s="14" t="s">
        <v>6799</v>
      </c>
      <c r="E13165" s="14" t="s">
        <v>17980</v>
      </c>
      <c r="F13165" s="14" t="s">
        <v>34799</v>
      </c>
      <c r="G13165" s="14" t="s">
        <v>9970</v>
      </c>
      <c r="H13165" s="14" t="s">
        <v>6393</v>
      </c>
    </row>
    <row r="13166" spans="1:8" s="15" customFormat="1" ht="99.95" customHeight="1">
      <c r="A13166" s="14" t="s">
        <v>1681</v>
      </c>
      <c r="B13166" s="14" t="s">
        <v>1681</v>
      </c>
      <c r="C13166" s="14" t="s">
        <v>10764</v>
      </c>
      <c r="D13166" s="14" t="s">
        <v>6799</v>
      </c>
      <c r="E13166" s="14" t="s">
        <v>17993</v>
      </c>
      <c r="F13166" s="14" t="s">
        <v>34799</v>
      </c>
      <c r="G13166" s="14" t="s">
        <v>9977</v>
      </c>
      <c r="H13166" s="14" t="s">
        <v>1682</v>
      </c>
    </row>
    <row r="13167" spans="1:8" s="15" customFormat="1" ht="99.95" customHeight="1">
      <c r="A13167" s="14" t="s">
        <v>1683</v>
      </c>
      <c r="B13167" s="14" t="s">
        <v>1683</v>
      </c>
      <c r="C13167" s="14" t="s">
        <v>10764</v>
      </c>
      <c r="D13167" s="14" t="s">
        <v>6799</v>
      </c>
      <c r="E13167" s="14" t="s">
        <v>17996</v>
      </c>
      <c r="F13167" s="14" t="s">
        <v>34799</v>
      </c>
      <c r="G13167" s="14" t="s">
        <v>9967</v>
      </c>
      <c r="H13167" s="14" t="s">
        <v>1684</v>
      </c>
    </row>
    <row r="13168" spans="1:8" s="15" customFormat="1" ht="99.95" customHeight="1">
      <c r="A13168" s="14" t="s">
        <v>1685</v>
      </c>
      <c r="B13168" s="14" t="s">
        <v>1685</v>
      </c>
      <c r="C13168" s="14" t="s">
        <v>10764</v>
      </c>
      <c r="D13168" s="14" t="s">
        <v>6799</v>
      </c>
      <c r="E13168" s="14" t="s">
        <v>18003</v>
      </c>
      <c r="F13168" s="14" t="s">
        <v>34799</v>
      </c>
      <c r="G13168" s="14" t="s">
        <v>9970</v>
      </c>
      <c r="H13168" s="14" t="s">
        <v>6395</v>
      </c>
    </row>
    <row r="13169" spans="1:8" s="15" customFormat="1" ht="99.95" customHeight="1">
      <c r="A13169" s="14" t="s">
        <v>1686</v>
      </c>
      <c r="B13169" s="14" t="s">
        <v>1686</v>
      </c>
      <c r="C13169" s="14" t="s">
        <v>10764</v>
      </c>
      <c r="D13169" s="14" t="s">
        <v>6799</v>
      </c>
      <c r="E13169" s="14" t="s">
        <v>18014</v>
      </c>
      <c r="F13169" s="14" t="s">
        <v>34799</v>
      </c>
      <c r="G13169" s="14" t="s">
        <v>9975</v>
      </c>
      <c r="H13169" s="14" t="s">
        <v>1687</v>
      </c>
    </row>
    <row r="13170" spans="1:8" s="15" customFormat="1" ht="99.95" customHeight="1">
      <c r="A13170" s="14" t="s">
        <v>6396</v>
      </c>
      <c r="B13170" s="14" t="s">
        <v>6396</v>
      </c>
      <c r="C13170" s="14" t="s">
        <v>10764</v>
      </c>
      <c r="D13170" s="14" t="s">
        <v>6799</v>
      </c>
      <c r="E13170" s="14" t="s">
        <v>18023</v>
      </c>
      <c r="F13170" s="14" t="s">
        <v>34799</v>
      </c>
      <c r="G13170" s="14" t="s">
        <v>9967</v>
      </c>
      <c r="H13170" s="14" t="s">
        <v>6397</v>
      </c>
    </row>
    <row r="13171" spans="1:8" s="15" customFormat="1" ht="99.95" customHeight="1">
      <c r="A13171" s="14" t="s">
        <v>6399</v>
      </c>
      <c r="B13171" s="14" t="s">
        <v>6399</v>
      </c>
      <c r="C13171" s="14" t="s">
        <v>10764</v>
      </c>
      <c r="D13171" s="14" t="s">
        <v>6799</v>
      </c>
      <c r="E13171" s="14" t="s">
        <v>18041</v>
      </c>
      <c r="F13171" s="14" t="s">
        <v>34799</v>
      </c>
      <c r="G13171" s="14" t="s">
        <v>9975</v>
      </c>
      <c r="H13171" s="14" t="s">
        <v>6400</v>
      </c>
    </row>
    <row r="13172" spans="1:8" s="15" customFormat="1" ht="99.95" customHeight="1">
      <c r="A13172" s="14" t="s">
        <v>6401</v>
      </c>
      <c r="B13172" s="14" t="s">
        <v>6401</v>
      </c>
      <c r="C13172" s="14" t="s">
        <v>10764</v>
      </c>
      <c r="D13172" s="14" t="s">
        <v>6799</v>
      </c>
      <c r="E13172" s="14" t="s">
        <v>18050</v>
      </c>
      <c r="F13172" s="14" t="s">
        <v>34799</v>
      </c>
      <c r="G13172" s="14" t="s">
        <v>6118</v>
      </c>
      <c r="H13172" s="14" t="s">
        <v>6402</v>
      </c>
    </row>
    <row r="13173" spans="1:8" s="15" customFormat="1" ht="99.95" customHeight="1">
      <c r="A13173" s="14" t="s">
        <v>1688</v>
      </c>
      <c r="B13173" s="14" t="s">
        <v>1688</v>
      </c>
      <c r="C13173" s="14" t="s">
        <v>10764</v>
      </c>
      <c r="D13173" s="14" t="s">
        <v>6799</v>
      </c>
      <c r="E13173" s="14" t="s">
        <v>18050</v>
      </c>
      <c r="F13173" s="14" t="s">
        <v>34799</v>
      </c>
      <c r="G13173" s="14" t="s">
        <v>9977</v>
      </c>
      <c r="H13173" s="14" t="s">
        <v>6402</v>
      </c>
    </row>
    <row r="13174" spans="1:8" s="15" customFormat="1" ht="99.95" customHeight="1">
      <c r="A13174" s="14" t="s">
        <v>936</v>
      </c>
      <c r="B13174" s="14" t="s">
        <v>936</v>
      </c>
      <c r="C13174" s="14" t="s">
        <v>10764</v>
      </c>
      <c r="D13174" s="14" t="s">
        <v>6799</v>
      </c>
      <c r="E13174" s="14" t="s">
        <v>18061</v>
      </c>
      <c r="F13174" s="14" t="s">
        <v>34799</v>
      </c>
      <c r="G13174" s="14" t="s">
        <v>9975</v>
      </c>
      <c r="H13174" s="14" t="s">
        <v>10406</v>
      </c>
    </row>
    <row r="13175" spans="1:8" s="15" customFormat="1" ht="99.95" customHeight="1">
      <c r="A13175" s="14" t="s">
        <v>6404</v>
      </c>
      <c r="B13175" s="14" t="s">
        <v>6404</v>
      </c>
      <c r="C13175" s="14" t="s">
        <v>10764</v>
      </c>
      <c r="D13175" s="14" t="s">
        <v>6799</v>
      </c>
      <c r="E13175" s="14" t="s">
        <v>18064</v>
      </c>
      <c r="F13175" s="14" t="s">
        <v>34799</v>
      </c>
      <c r="G13175" s="14" t="s">
        <v>6405</v>
      </c>
      <c r="H13175" s="14" t="s">
        <v>10788</v>
      </c>
    </row>
    <row r="13176" spans="1:8" s="15" customFormat="1" ht="99.95" customHeight="1">
      <c r="A13176" s="14" t="s">
        <v>1689</v>
      </c>
      <c r="B13176" s="14" t="s">
        <v>1689</v>
      </c>
      <c r="C13176" s="14" t="s">
        <v>10764</v>
      </c>
      <c r="D13176" s="14" t="s">
        <v>6799</v>
      </c>
      <c r="E13176" s="14" t="s">
        <v>18079</v>
      </c>
      <c r="F13176" s="14" t="s">
        <v>34799</v>
      </c>
      <c r="G13176" s="14" t="s">
        <v>9975</v>
      </c>
      <c r="H13176" s="14" t="s">
        <v>6407</v>
      </c>
    </row>
    <row r="13177" spans="1:8" s="15" customFormat="1" ht="99.95" customHeight="1">
      <c r="A13177" s="14" t="s">
        <v>6408</v>
      </c>
      <c r="B13177" s="14" t="s">
        <v>6408</v>
      </c>
      <c r="C13177" s="14" t="s">
        <v>10764</v>
      </c>
      <c r="D13177" s="14" t="s">
        <v>6799</v>
      </c>
      <c r="E13177" s="14" t="s">
        <v>18092</v>
      </c>
      <c r="F13177" s="14" t="s">
        <v>34799</v>
      </c>
      <c r="G13177" s="14" t="s">
        <v>9970</v>
      </c>
      <c r="H13177" s="14" t="s">
        <v>10054</v>
      </c>
    </row>
    <row r="13178" spans="1:8" s="15" customFormat="1" ht="99.95" customHeight="1">
      <c r="A13178" s="14" t="s">
        <v>6411</v>
      </c>
      <c r="B13178" s="14" t="s">
        <v>6411</v>
      </c>
      <c r="C13178" s="14" t="s">
        <v>10764</v>
      </c>
      <c r="D13178" s="14" t="s">
        <v>6799</v>
      </c>
      <c r="E13178" s="14" t="s">
        <v>18105</v>
      </c>
      <c r="F13178" s="14" t="s">
        <v>34799</v>
      </c>
      <c r="G13178" s="14" t="s">
        <v>9970</v>
      </c>
      <c r="H13178" s="14" t="s">
        <v>6410</v>
      </c>
    </row>
    <row r="13179" spans="1:8" s="15" customFormat="1" ht="99.95" customHeight="1">
      <c r="A13179" s="14" t="s">
        <v>6412</v>
      </c>
      <c r="B13179" s="14" t="s">
        <v>6412</v>
      </c>
      <c r="C13179" s="14" t="s">
        <v>10764</v>
      </c>
      <c r="D13179" s="14" t="s">
        <v>6799</v>
      </c>
      <c r="E13179" s="14" t="s">
        <v>18116</v>
      </c>
      <c r="F13179" s="14" t="s">
        <v>34799</v>
      </c>
      <c r="G13179" s="14" t="s">
        <v>9967</v>
      </c>
      <c r="H13179" s="14" t="s">
        <v>6413</v>
      </c>
    </row>
    <row r="13180" spans="1:8" s="15" customFormat="1" ht="99.95" customHeight="1">
      <c r="A13180" s="14" t="s">
        <v>6414</v>
      </c>
      <c r="B13180" s="14" t="s">
        <v>6414</v>
      </c>
      <c r="C13180" s="14" t="s">
        <v>10764</v>
      </c>
      <c r="D13180" s="14" t="s">
        <v>6799</v>
      </c>
      <c r="E13180" s="14" t="s">
        <v>18125</v>
      </c>
      <c r="F13180" s="14" t="s">
        <v>34799</v>
      </c>
      <c r="G13180" s="14" t="s">
        <v>9967</v>
      </c>
      <c r="H13180" s="14" t="s">
        <v>6415</v>
      </c>
    </row>
    <row r="13181" spans="1:8" s="15" customFormat="1" ht="99.95" customHeight="1">
      <c r="A13181" s="14" t="s">
        <v>6416</v>
      </c>
      <c r="B13181" s="14" t="s">
        <v>6416</v>
      </c>
      <c r="C13181" s="14" t="s">
        <v>10764</v>
      </c>
      <c r="D13181" s="14" t="s">
        <v>6799</v>
      </c>
      <c r="E13181" s="14" t="s">
        <v>18125</v>
      </c>
      <c r="F13181" s="14" t="s">
        <v>34799</v>
      </c>
      <c r="G13181" s="14" t="s">
        <v>9977</v>
      </c>
      <c r="H13181" s="14" t="s">
        <v>6415</v>
      </c>
    </row>
    <row r="13182" spans="1:8" s="15" customFormat="1" ht="99.95" customHeight="1">
      <c r="A13182" s="14" t="s">
        <v>1691</v>
      </c>
      <c r="B13182" s="14" t="s">
        <v>1691</v>
      </c>
      <c r="C13182" s="14" t="s">
        <v>10764</v>
      </c>
      <c r="D13182" s="14" t="s">
        <v>6799</v>
      </c>
      <c r="E13182" s="14" t="s">
        <v>18141</v>
      </c>
      <c r="F13182" s="14" t="s">
        <v>34799</v>
      </c>
      <c r="G13182" s="14" t="s">
        <v>6118</v>
      </c>
      <c r="H13182" s="14" t="s">
        <v>6420</v>
      </c>
    </row>
    <row r="13183" spans="1:8" s="15" customFormat="1" ht="99.95" customHeight="1">
      <c r="A13183" s="14" t="s">
        <v>6419</v>
      </c>
      <c r="B13183" s="14" t="s">
        <v>6419</v>
      </c>
      <c r="C13183" s="14" t="s">
        <v>10764</v>
      </c>
      <c r="D13183" s="14" t="s">
        <v>6799</v>
      </c>
      <c r="E13183" s="14" t="s">
        <v>18141</v>
      </c>
      <c r="F13183" s="14" t="s">
        <v>34799</v>
      </c>
      <c r="G13183" s="14" t="s">
        <v>9975</v>
      </c>
      <c r="H13183" s="14" t="s">
        <v>6420</v>
      </c>
    </row>
    <row r="13184" spans="1:8" s="15" customFormat="1" ht="99.95" customHeight="1">
      <c r="A13184" s="14" t="s">
        <v>937</v>
      </c>
      <c r="B13184" s="14" t="s">
        <v>937</v>
      </c>
      <c r="C13184" s="14" t="s">
        <v>10764</v>
      </c>
      <c r="D13184" s="14" t="s">
        <v>6799</v>
      </c>
      <c r="E13184" s="14" t="s">
        <v>18152</v>
      </c>
      <c r="F13184" s="14" t="s">
        <v>34799</v>
      </c>
      <c r="G13184" s="14" t="s">
        <v>9970</v>
      </c>
      <c r="H13184" s="14" t="s">
        <v>10788</v>
      </c>
    </row>
    <row r="13185" spans="1:8" s="15" customFormat="1" ht="99.95" customHeight="1">
      <c r="A13185" s="14" t="s">
        <v>6421</v>
      </c>
      <c r="B13185" s="14" t="s">
        <v>6421</v>
      </c>
      <c r="C13185" s="14" t="s">
        <v>10764</v>
      </c>
      <c r="D13185" s="14" t="s">
        <v>6799</v>
      </c>
      <c r="E13185" s="14" t="s">
        <v>18159</v>
      </c>
      <c r="F13185" s="14" t="s">
        <v>34799</v>
      </c>
      <c r="G13185" s="14" t="s">
        <v>9970</v>
      </c>
      <c r="H13185" s="14" t="s">
        <v>10788</v>
      </c>
    </row>
    <row r="13186" spans="1:8" s="15" customFormat="1" ht="99.95" customHeight="1">
      <c r="A13186" s="14" t="s">
        <v>6424</v>
      </c>
      <c r="B13186" s="14" t="s">
        <v>6424</v>
      </c>
      <c r="C13186" s="14" t="s">
        <v>10764</v>
      </c>
      <c r="D13186" s="14" t="s">
        <v>6799</v>
      </c>
      <c r="E13186" s="14" t="s">
        <v>18182</v>
      </c>
      <c r="F13186" s="14" t="s">
        <v>34799</v>
      </c>
      <c r="G13186" s="14" t="s">
        <v>9967</v>
      </c>
      <c r="H13186" s="14" t="s">
        <v>6425</v>
      </c>
    </row>
    <row r="13187" spans="1:8" s="15" customFormat="1" ht="99.95" customHeight="1">
      <c r="A13187" s="14" t="s">
        <v>6426</v>
      </c>
      <c r="B13187" s="14" t="s">
        <v>6426</v>
      </c>
      <c r="C13187" s="14" t="s">
        <v>10764</v>
      </c>
      <c r="D13187" s="14" t="s">
        <v>6799</v>
      </c>
      <c r="E13187" s="14" t="s">
        <v>18191</v>
      </c>
      <c r="F13187" s="14" t="s">
        <v>34799</v>
      </c>
      <c r="G13187" s="14" t="s">
        <v>9967</v>
      </c>
      <c r="H13187" s="14" t="s">
        <v>6427</v>
      </c>
    </row>
    <row r="13188" spans="1:8" s="15" customFormat="1" ht="99.95" customHeight="1">
      <c r="A13188" s="14" t="s">
        <v>6428</v>
      </c>
      <c r="B13188" s="14" t="s">
        <v>6428</v>
      </c>
      <c r="C13188" s="14" t="s">
        <v>10764</v>
      </c>
      <c r="D13188" s="14" t="s">
        <v>6799</v>
      </c>
      <c r="E13188" s="14" t="s">
        <v>18191</v>
      </c>
      <c r="F13188" s="14" t="s">
        <v>34799</v>
      </c>
      <c r="G13188" s="14" t="s">
        <v>6405</v>
      </c>
      <c r="H13188" s="14" t="s">
        <v>6427</v>
      </c>
    </row>
    <row r="13189" spans="1:8" s="15" customFormat="1" ht="99.95" customHeight="1">
      <c r="A13189" s="14" t="s">
        <v>4770</v>
      </c>
      <c r="B13189" s="14" t="s">
        <v>4770</v>
      </c>
      <c r="C13189" s="14" t="s">
        <v>10764</v>
      </c>
      <c r="D13189" s="14" t="s">
        <v>6799</v>
      </c>
      <c r="E13189" s="14" t="s">
        <v>18206</v>
      </c>
      <c r="F13189" s="14" t="s">
        <v>34799</v>
      </c>
      <c r="G13189" s="14" t="s">
        <v>6118</v>
      </c>
      <c r="H13189" s="14" t="s">
        <v>4771</v>
      </c>
    </row>
    <row r="13190" spans="1:8" s="15" customFormat="1" ht="99.95" customHeight="1">
      <c r="A13190" s="14" t="s">
        <v>4772</v>
      </c>
      <c r="B13190" s="14" t="s">
        <v>4772</v>
      </c>
      <c r="C13190" s="14" t="s">
        <v>10764</v>
      </c>
      <c r="D13190" s="14" t="s">
        <v>6799</v>
      </c>
      <c r="E13190" s="14" t="s">
        <v>18206</v>
      </c>
      <c r="F13190" s="14" t="s">
        <v>34799</v>
      </c>
      <c r="G13190" s="14" t="s">
        <v>9972</v>
      </c>
      <c r="H13190" s="14" t="s">
        <v>4771</v>
      </c>
    </row>
    <row r="13191" spans="1:8" s="15" customFormat="1" ht="99.95" customHeight="1">
      <c r="A13191" s="14" t="s">
        <v>4775</v>
      </c>
      <c r="B13191" s="14" t="s">
        <v>4775</v>
      </c>
      <c r="C13191" s="14" t="s">
        <v>10764</v>
      </c>
      <c r="D13191" s="14" t="s">
        <v>6799</v>
      </c>
      <c r="E13191" s="14" t="s">
        <v>18218</v>
      </c>
      <c r="F13191" s="14" t="s">
        <v>34799</v>
      </c>
      <c r="G13191" s="14" t="s">
        <v>8891</v>
      </c>
      <c r="H13191" s="14" t="s">
        <v>10054</v>
      </c>
    </row>
    <row r="13192" spans="1:8" s="15" customFormat="1" ht="99.95" customHeight="1">
      <c r="A13192" s="14" t="s">
        <v>938</v>
      </c>
      <c r="B13192" s="14" t="s">
        <v>938</v>
      </c>
      <c r="C13192" s="14" t="s">
        <v>10764</v>
      </c>
      <c r="D13192" s="14" t="s">
        <v>6799</v>
      </c>
      <c r="E13192" s="14" t="s">
        <v>18229</v>
      </c>
      <c r="F13192" s="14" t="s">
        <v>34799</v>
      </c>
      <c r="G13192" s="14" t="s">
        <v>9970</v>
      </c>
      <c r="H13192" s="14" t="s">
        <v>939</v>
      </c>
    </row>
    <row r="13193" spans="1:8" s="15" customFormat="1" ht="99.95" customHeight="1">
      <c r="A13193" s="14" t="s">
        <v>940</v>
      </c>
      <c r="B13193" s="14" t="s">
        <v>940</v>
      </c>
      <c r="C13193" s="14" t="s">
        <v>10764</v>
      </c>
      <c r="D13193" s="14" t="s">
        <v>6799</v>
      </c>
      <c r="E13193" s="14" t="s">
        <v>18232</v>
      </c>
      <c r="F13193" s="14" t="s">
        <v>34799</v>
      </c>
      <c r="G13193" s="14" t="s">
        <v>9970</v>
      </c>
      <c r="H13193" s="14" t="s">
        <v>4777</v>
      </c>
    </row>
    <row r="13194" spans="1:8" s="15" customFormat="1" ht="99.95" customHeight="1">
      <c r="A13194" s="14" t="s">
        <v>4778</v>
      </c>
      <c r="B13194" s="14" t="s">
        <v>4778</v>
      </c>
      <c r="C13194" s="14" t="s">
        <v>10764</v>
      </c>
      <c r="D13194" s="14" t="s">
        <v>6799</v>
      </c>
      <c r="E13194" s="14" t="s">
        <v>18237</v>
      </c>
      <c r="F13194" s="14" t="s">
        <v>34799</v>
      </c>
      <c r="G13194" s="14" t="s">
        <v>9975</v>
      </c>
      <c r="H13194" s="14" t="s">
        <v>4779</v>
      </c>
    </row>
    <row r="13195" spans="1:8" s="15" customFormat="1" ht="99.95" customHeight="1">
      <c r="A13195" s="14" t="s">
        <v>4780</v>
      </c>
      <c r="B13195" s="14" t="s">
        <v>4780</v>
      </c>
      <c r="C13195" s="14" t="s">
        <v>10764</v>
      </c>
      <c r="D13195" s="14" t="s">
        <v>6799</v>
      </c>
      <c r="E13195" s="14" t="s">
        <v>18237</v>
      </c>
      <c r="F13195" s="14" t="s">
        <v>34799</v>
      </c>
      <c r="G13195" s="14" t="s">
        <v>9977</v>
      </c>
      <c r="H13195" s="14" t="s">
        <v>4779</v>
      </c>
    </row>
    <row r="13196" spans="1:8" s="15" customFormat="1" ht="99.95" customHeight="1">
      <c r="A13196" s="14" t="s">
        <v>4781</v>
      </c>
      <c r="B13196" s="14" t="s">
        <v>4781</v>
      </c>
      <c r="C13196" s="14" t="s">
        <v>10764</v>
      </c>
      <c r="D13196" s="14" t="s">
        <v>6799</v>
      </c>
      <c r="E13196" s="14" t="s">
        <v>18248</v>
      </c>
      <c r="F13196" s="14" t="s">
        <v>34799</v>
      </c>
      <c r="G13196" s="14" t="s">
        <v>8971</v>
      </c>
      <c r="H13196" s="14" t="s">
        <v>4782</v>
      </c>
    </row>
    <row r="13197" spans="1:8" s="15" customFormat="1" ht="99.95" customHeight="1">
      <c r="A13197" s="14" t="s">
        <v>4783</v>
      </c>
      <c r="B13197" s="14" t="s">
        <v>4783</v>
      </c>
      <c r="C13197" s="14" t="s">
        <v>10764</v>
      </c>
      <c r="D13197" s="14" t="s">
        <v>6799</v>
      </c>
      <c r="E13197" s="14" t="s">
        <v>18248</v>
      </c>
      <c r="F13197" s="14" t="s">
        <v>34799</v>
      </c>
      <c r="G13197" s="14" t="s">
        <v>4784</v>
      </c>
      <c r="H13197" s="14" t="s">
        <v>4782</v>
      </c>
    </row>
    <row r="13198" spans="1:8" s="15" customFormat="1" ht="99.95" customHeight="1">
      <c r="A13198" s="14" t="s">
        <v>4786</v>
      </c>
      <c r="B13198" s="14" t="s">
        <v>4786</v>
      </c>
      <c r="C13198" s="14" t="s">
        <v>10764</v>
      </c>
      <c r="D13198" s="14" t="s">
        <v>6799</v>
      </c>
      <c r="E13198" s="14" t="s">
        <v>18125</v>
      </c>
      <c r="F13198" s="14" t="s">
        <v>34799</v>
      </c>
      <c r="G13198" s="14" t="s">
        <v>9967</v>
      </c>
      <c r="H13198" s="14" t="s">
        <v>4787</v>
      </c>
    </row>
    <row r="13199" spans="1:8" s="15" customFormat="1" ht="99.95" customHeight="1">
      <c r="A13199" s="14" t="s">
        <v>4788</v>
      </c>
      <c r="B13199" s="14" t="s">
        <v>4788</v>
      </c>
      <c r="C13199" s="14" t="s">
        <v>10764</v>
      </c>
      <c r="D13199" s="14" t="s">
        <v>6799</v>
      </c>
      <c r="E13199" s="14" t="s">
        <v>18275</v>
      </c>
      <c r="F13199" s="14" t="s">
        <v>34799</v>
      </c>
      <c r="G13199" s="14" t="s">
        <v>8971</v>
      </c>
      <c r="H13199" s="14" t="s">
        <v>10788</v>
      </c>
    </row>
    <row r="13200" spans="1:8" s="15" customFormat="1" ht="99.95" customHeight="1">
      <c r="A13200" s="14" t="s">
        <v>4789</v>
      </c>
      <c r="B13200" s="14" t="s">
        <v>4789</v>
      </c>
      <c r="C13200" s="14" t="s">
        <v>10764</v>
      </c>
      <c r="D13200" s="14" t="s">
        <v>6799</v>
      </c>
      <c r="E13200" s="14" t="s">
        <v>18282</v>
      </c>
      <c r="F13200" s="14" t="s">
        <v>34799</v>
      </c>
      <c r="G13200" s="14" t="s">
        <v>9970</v>
      </c>
      <c r="H13200" s="14" t="s">
        <v>4790</v>
      </c>
    </row>
    <row r="13201" spans="1:8" s="15" customFormat="1" ht="99.95" customHeight="1">
      <c r="A13201" s="14" t="s">
        <v>4791</v>
      </c>
      <c r="B13201" s="14" t="s">
        <v>4791</v>
      </c>
      <c r="C13201" s="14" t="s">
        <v>10764</v>
      </c>
      <c r="D13201" s="14" t="s">
        <v>6799</v>
      </c>
      <c r="E13201" s="14" t="s">
        <v>18282</v>
      </c>
      <c r="F13201" s="14" t="s">
        <v>34799</v>
      </c>
      <c r="G13201" s="14" t="s">
        <v>4784</v>
      </c>
      <c r="H13201" s="14" t="s">
        <v>4790</v>
      </c>
    </row>
    <row r="13202" spans="1:8" s="15" customFormat="1" ht="99.95" customHeight="1">
      <c r="A13202" s="14" t="s">
        <v>941</v>
      </c>
      <c r="B13202" s="14" t="s">
        <v>941</v>
      </c>
      <c r="C13202" s="14" t="s">
        <v>10764</v>
      </c>
      <c r="D13202" s="14" t="s">
        <v>6799</v>
      </c>
      <c r="E13202" s="14" t="s">
        <v>17837</v>
      </c>
      <c r="F13202" s="14" t="s">
        <v>34799</v>
      </c>
      <c r="G13202" s="14" t="s">
        <v>9977</v>
      </c>
      <c r="H13202" s="14" t="s">
        <v>10788</v>
      </c>
    </row>
    <row r="13203" spans="1:8" s="15" customFormat="1" ht="99.95" customHeight="1">
      <c r="A13203" s="14" t="s">
        <v>4792</v>
      </c>
      <c r="B13203" s="14" t="s">
        <v>4792</v>
      </c>
      <c r="C13203" s="14" t="s">
        <v>10764</v>
      </c>
      <c r="D13203" s="14" t="s">
        <v>6799</v>
      </c>
      <c r="E13203" s="14" t="s">
        <v>18295</v>
      </c>
      <c r="F13203" s="14" t="s">
        <v>34799</v>
      </c>
      <c r="G13203" s="14" t="s">
        <v>9972</v>
      </c>
      <c r="H13203" s="14" t="s">
        <v>4793</v>
      </c>
    </row>
    <row r="13204" spans="1:8" s="15" customFormat="1" ht="99.95" customHeight="1">
      <c r="A13204" s="14" t="s">
        <v>4794</v>
      </c>
      <c r="B13204" s="14" t="s">
        <v>4794</v>
      </c>
      <c r="C13204" s="14" t="s">
        <v>10764</v>
      </c>
      <c r="D13204" s="14" t="s">
        <v>6799</v>
      </c>
      <c r="E13204" s="14" t="s">
        <v>18296</v>
      </c>
      <c r="F13204" s="14" t="s">
        <v>34857</v>
      </c>
      <c r="G13204" s="14" t="s">
        <v>10991</v>
      </c>
      <c r="H13204" s="14" t="s">
        <v>3940</v>
      </c>
    </row>
    <row r="13205" spans="1:8" s="15" customFormat="1" ht="99.95" customHeight="1">
      <c r="A13205" s="14" t="s">
        <v>4795</v>
      </c>
      <c r="B13205" s="14" t="s">
        <v>4795</v>
      </c>
      <c r="C13205" s="14" t="s">
        <v>10764</v>
      </c>
      <c r="D13205" s="14" t="s">
        <v>6799</v>
      </c>
      <c r="E13205" s="14" t="s">
        <v>18296</v>
      </c>
      <c r="F13205" s="14" t="s">
        <v>34857</v>
      </c>
      <c r="G13205" s="14" t="s">
        <v>11007</v>
      </c>
      <c r="H13205" s="14" t="s">
        <v>3940</v>
      </c>
    </row>
    <row r="13206" spans="1:8" s="15" customFormat="1" ht="99.95" customHeight="1">
      <c r="A13206" s="14" t="s">
        <v>4796</v>
      </c>
      <c r="B13206" s="14" t="s">
        <v>4796</v>
      </c>
      <c r="C13206" s="14" t="s">
        <v>10764</v>
      </c>
      <c r="D13206" s="14" t="s">
        <v>6799</v>
      </c>
      <c r="E13206" s="14" t="s">
        <v>18296</v>
      </c>
      <c r="F13206" s="14" t="s">
        <v>34857</v>
      </c>
      <c r="G13206" s="14" t="s">
        <v>9551</v>
      </c>
      <c r="H13206" s="14" t="s">
        <v>3940</v>
      </c>
    </row>
    <row r="13207" spans="1:8" s="15" customFormat="1" ht="99.95" customHeight="1">
      <c r="A13207" s="14" t="s">
        <v>4797</v>
      </c>
      <c r="B13207" s="14" t="s">
        <v>4797</v>
      </c>
      <c r="C13207" s="14" t="s">
        <v>10764</v>
      </c>
      <c r="D13207" s="14" t="s">
        <v>6799</v>
      </c>
      <c r="E13207" s="14" t="s">
        <v>18296</v>
      </c>
      <c r="F13207" s="14" t="s">
        <v>34857</v>
      </c>
      <c r="G13207" s="14" t="s">
        <v>9414</v>
      </c>
      <c r="H13207" s="14" t="s">
        <v>3940</v>
      </c>
    </row>
    <row r="13208" spans="1:8" s="15" customFormat="1" ht="99.95" customHeight="1">
      <c r="A13208" s="14" t="s">
        <v>4798</v>
      </c>
      <c r="B13208" s="14" t="s">
        <v>4798</v>
      </c>
      <c r="C13208" s="14" t="s">
        <v>10764</v>
      </c>
      <c r="D13208" s="14" t="s">
        <v>6799</v>
      </c>
      <c r="E13208" s="14" t="s">
        <v>18297</v>
      </c>
      <c r="F13208" s="14" t="s">
        <v>34857</v>
      </c>
      <c r="G13208" s="14" t="s">
        <v>8489</v>
      </c>
      <c r="H13208" s="14" t="s">
        <v>4799</v>
      </c>
    </row>
    <row r="13209" spans="1:8" s="15" customFormat="1" ht="99.95" customHeight="1">
      <c r="A13209" s="14" t="s">
        <v>4800</v>
      </c>
      <c r="B13209" s="14" t="s">
        <v>4800</v>
      </c>
      <c r="C13209" s="14" t="s">
        <v>10764</v>
      </c>
      <c r="D13209" s="14" t="s">
        <v>6799</v>
      </c>
      <c r="E13209" s="14" t="s">
        <v>18298</v>
      </c>
      <c r="F13209" s="14" t="s">
        <v>34857</v>
      </c>
      <c r="G13209" s="14" t="s">
        <v>10846</v>
      </c>
      <c r="H13209" s="14" t="s">
        <v>10788</v>
      </c>
    </row>
    <row r="13210" spans="1:8" s="15" customFormat="1" ht="99.95" customHeight="1">
      <c r="A13210" s="14" t="s">
        <v>1696</v>
      </c>
      <c r="B13210" s="14" t="s">
        <v>1696</v>
      </c>
      <c r="C13210" s="14" t="s">
        <v>10764</v>
      </c>
      <c r="D13210" s="14" t="s">
        <v>6799</v>
      </c>
      <c r="E13210" s="14" t="s">
        <v>18298</v>
      </c>
      <c r="F13210" s="14" t="s">
        <v>34857</v>
      </c>
      <c r="G13210" s="14" t="s">
        <v>10771</v>
      </c>
      <c r="H13210" s="14" t="s">
        <v>10788</v>
      </c>
    </row>
    <row r="13211" spans="1:8" s="15" customFormat="1" ht="99.95" customHeight="1">
      <c r="A13211" s="14" t="s">
        <v>4801</v>
      </c>
      <c r="B13211" s="14" t="s">
        <v>4801</v>
      </c>
      <c r="C13211" s="14" t="s">
        <v>10764</v>
      </c>
      <c r="D13211" s="14" t="s">
        <v>6799</v>
      </c>
      <c r="E13211" s="14" t="s">
        <v>18298</v>
      </c>
      <c r="F13211" s="14" t="s">
        <v>34857</v>
      </c>
      <c r="G13211" s="14" t="s">
        <v>11071</v>
      </c>
      <c r="H13211" s="14" t="s">
        <v>10788</v>
      </c>
    </row>
    <row r="13212" spans="1:8" s="15" customFormat="1" ht="99.95" customHeight="1">
      <c r="A13212" s="14" t="s">
        <v>4802</v>
      </c>
      <c r="B13212" s="14" t="s">
        <v>4802</v>
      </c>
      <c r="C13212" s="14" t="s">
        <v>10764</v>
      </c>
      <c r="D13212" s="14" t="s">
        <v>6799</v>
      </c>
      <c r="E13212" s="14" t="s">
        <v>18301</v>
      </c>
      <c r="F13212" s="14" t="s">
        <v>34857</v>
      </c>
      <c r="G13212" s="14" t="s">
        <v>11164</v>
      </c>
      <c r="H13212" s="14" t="s">
        <v>4803</v>
      </c>
    </row>
    <row r="13213" spans="1:8" s="15" customFormat="1" ht="99.95" customHeight="1">
      <c r="A13213" s="14" t="s">
        <v>4804</v>
      </c>
      <c r="B13213" s="14" t="s">
        <v>4804</v>
      </c>
      <c r="C13213" s="14" t="s">
        <v>10764</v>
      </c>
      <c r="D13213" s="14" t="s">
        <v>6799</v>
      </c>
      <c r="E13213" s="14" t="s">
        <v>26117</v>
      </c>
      <c r="F13213" s="14" t="s">
        <v>34857</v>
      </c>
      <c r="G13213" s="14" t="s">
        <v>10776</v>
      </c>
      <c r="H13213" s="14" t="s">
        <v>7368</v>
      </c>
    </row>
    <row r="13214" spans="1:8" s="15" customFormat="1" ht="99.95" customHeight="1">
      <c r="A13214" s="14" t="s">
        <v>4805</v>
      </c>
      <c r="B13214" s="14" t="s">
        <v>4805</v>
      </c>
      <c r="C13214" s="14" t="s">
        <v>10764</v>
      </c>
      <c r="D13214" s="14" t="s">
        <v>6799</v>
      </c>
      <c r="E13214" s="14" t="s">
        <v>26117</v>
      </c>
      <c r="F13214" s="14" t="s">
        <v>34857</v>
      </c>
      <c r="G13214" s="14" t="s">
        <v>5697</v>
      </c>
      <c r="H13214" s="14" t="s">
        <v>7368</v>
      </c>
    </row>
    <row r="13215" spans="1:8" s="15" customFormat="1" ht="99.95" customHeight="1">
      <c r="A13215" s="14" t="s">
        <v>4806</v>
      </c>
      <c r="B13215" s="14" t="s">
        <v>4806</v>
      </c>
      <c r="C13215" s="14" t="s">
        <v>10764</v>
      </c>
      <c r="D13215" s="14" t="s">
        <v>6799</v>
      </c>
      <c r="E13215" s="14" t="s">
        <v>26118</v>
      </c>
      <c r="F13215" s="14" t="s">
        <v>34857</v>
      </c>
      <c r="G13215" s="14" t="s">
        <v>9414</v>
      </c>
      <c r="H13215" s="14" t="s">
        <v>4807</v>
      </c>
    </row>
    <row r="13216" spans="1:8" s="15" customFormat="1" ht="99.95" customHeight="1">
      <c r="A13216" s="14" t="s">
        <v>4808</v>
      </c>
      <c r="B13216" s="14" t="s">
        <v>4808</v>
      </c>
      <c r="C13216" s="14" t="s">
        <v>10764</v>
      </c>
      <c r="D13216" s="14" t="s">
        <v>6799</v>
      </c>
      <c r="E13216" s="14" t="s">
        <v>26118</v>
      </c>
      <c r="F13216" s="14" t="s">
        <v>34857</v>
      </c>
      <c r="G13216" s="14" t="s">
        <v>10771</v>
      </c>
      <c r="H13216" s="14" t="s">
        <v>4807</v>
      </c>
    </row>
    <row r="13217" spans="1:8" s="15" customFormat="1" ht="99.95" customHeight="1">
      <c r="A13217" s="14" t="s">
        <v>4809</v>
      </c>
      <c r="B13217" s="14" t="s">
        <v>4809</v>
      </c>
      <c r="C13217" s="14" t="s">
        <v>10764</v>
      </c>
      <c r="D13217" s="14" t="s">
        <v>6799</v>
      </c>
      <c r="E13217" s="14" t="s">
        <v>18318</v>
      </c>
      <c r="F13217" s="14" t="s">
        <v>34857</v>
      </c>
      <c r="G13217" s="14" t="s">
        <v>10771</v>
      </c>
      <c r="H13217" s="14" t="s">
        <v>4810</v>
      </c>
    </row>
    <row r="13218" spans="1:8" s="15" customFormat="1" ht="99.95" customHeight="1">
      <c r="A13218" s="14" t="s">
        <v>1697</v>
      </c>
      <c r="B13218" s="14" t="s">
        <v>1697</v>
      </c>
      <c r="C13218" s="14" t="s">
        <v>10764</v>
      </c>
      <c r="D13218" s="14" t="s">
        <v>6799</v>
      </c>
      <c r="E13218" s="14" t="s">
        <v>18319</v>
      </c>
      <c r="F13218" s="14" t="s">
        <v>34857</v>
      </c>
      <c r="G13218" s="14" t="s">
        <v>6951</v>
      </c>
      <c r="H13218" s="14" t="s">
        <v>4812</v>
      </c>
    </row>
    <row r="13219" spans="1:8" s="15" customFormat="1" ht="99.95" customHeight="1">
      <c r="A13219" s="14" t="s">
        <v>4811</v>
      </c>
      <c r="B13219" s="14" t="s">
        <v>4811</v>
      </c>
      <c r="C13219" s="14" t="s">
        <v>10764</v>
      </c>
      <c r="D13219" s="14" t="s">
        <v>6799</v>
      </c>
      <c r="E13219" s="14" t="s">
        <v>18319</v>
      </c>
      <c r="F13219" s="14" t="s">
        <v>34857</v>
      </c>
      <c r="G13219" s="14" t="s">
        <v>10776</v>
      </c>
      <c r="H13219" s="14" t="s">
        <v>4812</v>
      </c>
    </row>
    <row r="13220" spans="1:8" s="15" customFormat="1" ht="99.95" customHeight="1">
      <c r="A13220" s="14" t="s">
        <v>4813</v>
      </c>
      <c r="B13220" s="14" t="s">
        <v>4813</v>
      </c>
      <c r="C13220" s="14" t="s">
        <v>10764</v>
      </c>
      <c r="D13220" s="14" t="s">
        <v>6799</v>
      </c>
      <c r="E13220" s="14" t="s">
        <v>18320</v>
      </c>
      <c r="F13220" s="14" t="s">
        <v>34857</v>
      </c>
      <c r="G13220" s="14" t="s">
        <v>6951</v>
      </c>
      <c r="H13220" s="14" t="s">
        <v>4814</v>
      </c>
    </row>
    <row r="13221" spans="1:8" s="15" customFormat="1" ht="99.95" customHeight="1">
      <c r="A13221" s="14" t="s">
        <v>4815</v>
      </c>
      <c r="B13221" s="14" t="s">
        <v>4815</v>
      </c>
      <c r="C13221" s="14" t="s">
        <v>10764</v>
      </c>
      <c r="D13221" s="14" t="s">
        <v>6799</v>
      </c>
      <c r="E13221" s="14" t="s">
        <v>18320</v>
      </c>
      <c r="F13221" s="14" t="s">
        <v>34857</v>
      </c>
      <c r="G13221" s="14" t="s">
        <v>10776</v>
      </c>
      <c r="H13221" s="14" t="s">
        <v>4814</v>
      </c>
    </row>
    <row r="13222" spans="1:8" s="15" customFormat="1" ht="99.95" customHeight="1">
      <c r="A13222" s="14" t="s">
        <v>4816</v>
      </c>
      <c r="B13222" s="14" t="s">
        <v>4816</v>
      </c>
      <c r="C13222" s="14" t="s">
        <v>10764</v>
      </c>
      <c r="D13222" s="14" t="s">
        <v>6799</v>
      </c>
      <c r="E13222" s="14" t="s">
        <v>18323</v>
      </c>
      <c r="F13222" s="14" t="s">
        <v>34857</v>
      </c>
      <c r="G13222" s="14" t="s">
        <v>6981</v>
      </c>
      <c r="H13222" s="14" t="s">
        <v>4817</v>
      </c>
    </row>
    <row r="13223" spans="1:8" s="15" customFormat="1" ht="99.95" customHeight="1">
      <c r="A13223" s="14" t="s">
        <v>4818</v>
      </c>
      <c r="B13223" s="14" t="s">
        <v>4818</v>
      </c>
      <c r="C13223" s="14" t="s">
        <v>10764</v>
      </c>
      <c r="D13223" s="14" t="s">
        <v>6799</v>
      </c>
      <c r="E13223" s="14" t="s">
        <v>18323</v>
      </c>
      <c r="F13223" s="14" t="s">
        <v>34857</v>
      </c>
      <c r="G13223" s="14" t="s">
        <v>10771</v>
      </c>
      <c r="H13223" s="14" t="s">
        <v>4817</v>
      </c>
    </row>
    <row r="13224" spans="1:8" s="15" customFormat="1" ht="99.95" customHeight="1">
      <c r="A13224" s="14" t="s">
        <v>4819</v>
      </c>
      <c r="B13224" s="14" t="s">
        <v>4819</v>
      </c>
      <c r="C13224" s="14" t="s">
        <v>10764</v>
      </c>
      <c r="D13224" s="14" t="s">
        <v>6799</v>
      </c>
      <c r="E13224" s="14" t="s">
        <v>18323</v>
      </c>
      <c r="F13224" s="14" t="s">
        <v>34857</v>
      </c>
      <c r="G13224" s="14" t="s">
        <v>11071</v>
      </c>
      <c r="H13224" s="14" t="s">
        <v>4817</v>
      </c>
    </row>
    <row r="13225" spans="1:8" s="15" customFormat="1" ht="99.95" customHeight="1">
      <c r="A13225" s="14" t="s">
        <v>4820</v>
      </c>
      <c r="B13225" s="14" t="s">
        <v>4820</v>
      </c>
      <c r="C13225" s="14" t="s">
        <v>10764</v>
      </c>
      <c r="D13225" s="14" t="s">
        <v>6799</v>
      </c>
      <c r="E13225" s="14" t="s">
        <v>18334</v>
      </c>
      <c r="F13225" s="14" t="s">
        <v>34857</v>
      </c>
      <c r="G13225" s="14" t="s">
        <v>10274</v>
      </c>
      <c r="H13225" s="14" t="s">
        <v>4821</v>
      </c>
    </row>
    <row r="13226" spans="1:8" s="15" customFormat="1" ht="99.95" customHeight="1">
      <c r="A13226" s="14" t="s">
        <v>4822</v>
      </c>
      <c r="B13226" s="14" t="s">
        <v>4822</v>
      </c>
      <c r="C13226" s="14" t="s">
        <v>10764</v>
      </c>
      <c r="D13226" s="14" t="s">
        <v>6799</v>
      </c>
      <c r="E13226" s="14" t="s">
        <v>18341</v>
      </c>
      <c r="F13226" s="14" t="s">
        <v>34857</v>
      </c>
      <c r="G13226" s="14" t="s">
        <v>9406</v>
      </c>
      <c r="H13226" s="14" t="s">
        <v>4823</v>
      </c>
    </row>
    <row r="13227" spans="1:8" s="15" customFormat="1" ht="99.95" customHeight="1">
      <c r="A13227" s="14" t="s">
        <v>4824</v>
      </c>
      <c r="B13227" s="14" t="s">
        <v>4824</v>
      </c>
      <c r="C13227" s="14" t="s">
        <v>10764</v>
      </c>
      <c r="D13227" s="14" t="s">
        <v>6799</v>
      </c>
      <c r="E13227" s="14" t="s">
        <v>18341</v>
      </c>
      <c r="F13227" s="14" t="s">
        <v>34857</v>
      </c>
      <c r="G13227" s="14" t="s">
        <v>10979</v>
      </c>
      <c r="H13227" s="14" t="s">
        <v>4823</v>
      </c>
    </row>
    <row r="13228" spans="1:8" s="15" customFormat="1" ht="99.95" customHeight="1">
      <c r="A13228" s="14" t="s">
        <v>4825</v>
      </c>
      <c r="B13228" s="14" t="s">
        <v>4825</v>
      </c>
      <c r="C13228" s="14" t="s">
        <v>10764</v>
      </c>
      <c r="D13228" s="14" t="s">
        <v>6799</v>
      </c>
      <c r="E13228" s="14" t="s">
        <v>18341</v>
      </c>
      <c r="F13228" s="14" t="s">
        <v>34857</v>
      </c>
      <c r="G13228" s="14" t="s">
        <v>10966</v>
      </c>
      <c r="H13228" s="14" t="s">
        <v>4823</v>
      </c>
    </row>
    <row r="13229" spans="1:8" s="15" customFormat="1" ht="99.95" customHeight="1">
      <c r="A13229" s="14" t="s">
        <v>4826</v>
      </c>
      <c r="B13229" s="14" t="s">
        <v>4826</v>
      </c>
      <c r="C13229" s="14" t="s">
        <v>10764</v>
      </c>
      <c r="D13229" s="14" t="s">
        <v>6799</v>
      </c>
      <c r="E13229" s="14" t="s">
        <v>18341</v>
      </c>
      <c r="F13229" s="14" t="s">
        <v>34857</v>
      </c>
      <c r="G13229" s="14" t="s">
        <v>5697</v>
      </c>
      <c r="H13229" s="14" t="s">
        <v>4823</v>
      </c>
    </row>
    <row r="13230" spans="1:8" s="15" customFormat="1" ht="99.95" customHeight="1">
      <c r="A13230" s="14" t="s">
        <v>4827</v>
      </c>
      <c r="B13230" s="14" t="s">
        <v>4827</v>
      </c>
      <c r="C13230" s="14" t="s">
        <v>10764</v>
      </c>
      <c r="D13230" s="14" t="s">
        <v>6799</v>
      </c>
      <c r="E13230" s="14" t="s">
        <v>18384</v>
      </c>
      <c r="F13230" s="14" t="s">
        <v>34857</v>
      </c>
      <c r="G13230" s="14" t="s">
        <v>10843</v>
      </c>
      <c r="H13230" s="14" t="s">
        <v>7096</v>
      </c>
    </row>
    <row r="13231" spans="1:8" s="15" customFormat="1" ht="99.95" customHeight="1">
      <c r="A13231" s="14" t="s">
        <v>4828</v>
      </c>
      <c r="B13231" s="14" t="s">
        <v>4828</v>
      </c>
      <c r="C13231" s="14" t="s">
        <v>10764</v>
      </c>
      <c r="D13231" s="14" t="s">
        <v>6799</v>
      </c>
      <c r="E13231" s="14" t="s">
        <v>18384</v>
      </c>
      <c r="F13231" s="14" t="s">
        <v>34857</v>
      </c>
      <c r="G13231" s="14" t="s">
        <v>10771</v>
      </c>
      <c r="H13231" s="14" t="s">
        <v>7096</v>
      </c>
    </row>
    <row r="13232" spans="1:8" s="15" customFormat="1" ht="99.95" customHeight="1">
      <c r="A13232" s="14" t="s">
        <v>4829</v>
      </c>
      <c r="B13232" s="14" t="s">
        <v>4829</v>
      </c>
      <c r="C13232" s="14" t="s">
        <v>10764</v>
      </c>
      <c r="D13232" s="14" t="s">
        <v>6799</v>
      </c>
      <c r="E13232" s="14" t="s">
        <v>18385</v>
      </c>
      <c r="F13232" s="14" t="s">
        <v>34857</v>
      </c>
      <c r="G13232" s="14" t="s">
        <v>7174</v>
      </c>
      <c r="H13232" s="14" t="s">
        <v>4830</v>
      </c>
    </row>
    <row r="13233" spans="1:8" s="15" customFormat="1" ht="99.95" customHeight="1">
      <c r="A13233" s="14" t="s">
        <v>4831</v>
      </c>
      <c r="B13233" s="14" t="s">
        <v>4831</v>
      </c>
      <c r="C13233" s="14" t="s">
        <v>10764</v>
      </c>
      <c r="D13233" s="14" t="s">
        <v>6799</v>
      </c>
      <c r="E13233" s="14" t="s">
        <v>18385</v>
      </c>
      <c r="F13233" s="14" t="s">
        <v>34857</v>
      </c>
      <c r="G13233" s="14" t="s">
        <v>11007</v>
      </c>
      <c r="H13233" s="14" t="s">
        <v>4830</v>
      </c>
    </row>
    <row r="13234" spans="1:8" s="15" customFormat="1" ht="99.95" customHeight="1">
      <c r="A13234" s="14" t="s">
        <v>4832</v>
      </c>
      <c r="B13234" s="14" t="s">
        <v>4832</v>
      </c>
      <c r="C13234" s="14" t="s">
        <v>10764</v>
      </c>
      <c r="D13234" s="14" t="s">
        <v>6799</v>
      </c>
      <c r="E13234" s="14" t="s">
        <v>18385</v>
      </c>
      <c r="F13234" s="14" t="s">
        <v>34857</v>
      </c>
      <c r="G13234" s="14" t="s">
        <v>7473</v>
      </c>
      <c r="H13234" s="14" t="s">
        <v>4830</v>
      </c>
    </row>
    <row r="13235" spans="1:8" s="15" customFormat="1" ht="99.95" customHeight="1">
      <c r="A13235" s="14" t="s">
        <v>4833</v>
      </c>
      <c r="B13235" s="14" t="s">
        <v>4833</v>
      </c>
      <c r="C13235" s="14" t="s">
        <v>10764</v>
      </c>
      <c r="D13235" s="14" t="s">
        <v>6799</v>
      </c>
      <c r="E13235" s="14" t="s">
        <v>18388</v>
      </c>
      <c r="F13235" s="14" t="s">
        <v>34857</v>
      </c>
      <c r="G13235" s="14" t="s">
        <v>10771</v>
      </c>
      <c r="H13235" s="14" t="s">
        <v>4834</v>
      </c>
    </row>
    <row r="13236" spans="1:8" s="15" customFormat="1" ht="99.95" customHeight="1">
      <c r="A13236" s="14" t="s">
        <v>4835</v>
      </c>
      <c r="B13236" s="14" t="s">
        <v>4835</v>
      </c>
      <c r="C13236" s="14" t="s">
        <v>10764</v>
      </c>
      <c r="D13236" s="14" t="s">
        <v>6799</v>
      </c>
      <c r="E13236" s="14" t="s">
        <v>18395</v>
      </c>
      <c r="F13236" s="14" t="s">
        <v>34857</v>
      </c>
      <c r="G13236" s="14" t="s">
        <v>9594</v>
      </c>
      <c r="H13236" s="14" t="s">
        <v>4836</v>
      </c>
    </row>
    <row r="13237" spans="1:8" s="15" customFormat="1" ht="99.95" customHeight="1">
      <c r="A13237" s="14" t="s">
        <v>4837</v>
      </c>
      <c r="B13237" s="14" t="s">
        <v>4837</v>
      </c>
      <c r="C13237" s="14" t="s">
        <v>10764</v>
      </c>
      <c r="D13237" s="14" t="s">
        <v>6799</v>
      </c>
      <c r="E13237" s="14" t="s">
        <v>18395</v>
      </c>
      <c r="F13237" s="14" t="s">
        <v>34857</v>
      </c>
      <c r="G13237" s="14" t="s">
        <v>11082</v>
      </c>
      <c r="H13237" s="14" t="s">
        <v>4836</v>
      </c>
    </row>
    <row r="13238" spans="1:8" s="15" customFormat="1" ht="99.95" customHeight="1">
      <c r="A13238" s="14" t="s">
        <v>4838</v>
      </c>
      <c r="B13238" s="14" t="s">
        <v>4838</v>
      </c>
      <c r="C13238" s="14" t="s">
        <v>10764</v>
      </c>
      <c r="D13238" s="14" t="s">
        <v>6799</v>
      </c>
      <c r="E13238" s="14" t="s">
        <v>18396</v>
      </c>
      <c r="F13238" s="14" t="s">
        <v>34857</v>
      </c>
      <c r="G13238" s="14" t="s">
        <v>4839</v>
      </c>
      <c r="H13238" s="14" t="s">
        <v>4840</v>
      </c>
    </row>
    <row r="13239" spans="1:8" s="15" customFormat="1" ht="99.95" customHeight="1">
      <c r="A13239" s="14" t="s">
        <v>4841</v>
      </c>
      <c r="B13239" s="14" t="s">
        <v>4841</v>
      </c>
      <c r="C13239" s="14" t="s">
        <v>10764</v>
      </c>
      <c r="D13239" s="14" t="s">
        <v>6799</v>
      </c>
      <c r="E13239" s="14" t="s">
        <v>18396</v>
      </c>
      <c r="F13239" s="14" t="s">
        <v>34857</v>
      </c>
      <c r="G13239" s="14" t="s">
        <v>10966</v>
      </c>
      <c r="H13239" s="14" t="s">
        <v>4840</v>
      </c>
    </row>
    <row r="13240" spans="1:8" s="15" customFormat="1" ht="99.95" customHeight="1">
      <c r="A13240" s="14" t="s">
        <v>4842</v>
      </c>
      <c r="B13240" s="14" t="s">
        <v>4842</v>
      </c>
      <c r="C13240" s="14" t="s">
        <v>10764</v>
      </c>
      <c r="D13240" s="14" t="s">
        <v>6799</v>
      </c>
      <c r="E13240" s="14" t="s">
        <v>18396</v>
      </c>
      <c r="F13240" s="14" t="s">
        <v>34857</v>
      </c>
      <c r="G13240" s="14" t="s">
        <v>10771</v>
      </c>
      <c r="H13240" s="14" t="s">
        <v>4840</v>
      </c>
    </row>
    <row r="13241" spans="1:8" s="15" customFormat="1" ht="99.95" customHeight="1">
      <c r="A13241" s="14" t="s">
        <v>4843</v>
      </c>
      <c r="B13241" s="14" t="s">
        <v>4843</v>
      </c>
      <c r="C13241" s="14" t="s">
        <v>10764</v>
      </c>
      <c r="D13241" s="14" t="s">
        <v>6799</v>
      </c>
      <c r="E13241" s="14" t="s">
        <v>18319</v>
      </c>
      <c r="F13241" s="14" t="s">
        <v>34857</v>
      </c>
      <c r="G13241" s="14" t="s">
        <v>10776</v>
      </c>
      <c r="H13241" s="14" t="s">
        <v>4844</v>
      </c>
    </row>
    <row r="13242" spans="1:8" s="15" customFormat="1" ht="99.95" customHeight="1">
      <c r="A13242" s="14" t="s">
        <v>1698</v>
      </c>
      <c r="B13242" s="14" t="s">
        <v>1698</v>
      </c>
      <c r="C13242" s="14" t="s">
        <v>10764</v>
      </c>
      <c r="D13242" s="14" t="s">
        <v>6799</v>
      </c>
      <c r="E13242" s="14" t="s">
        <v>18319</v>
      </c>
      <c r="F13242" s="14" t="s">
        <v>34857</v>
      </c>
      <c r="G13242" s="14" t="s">
        <v>10771</v>
      </c>
      <c r="H13242" s="14" t="s">
        <v>4844</v>
      </c>
    </row>
    <row r="13243" spans="1:8" s="15" customFormat="1" ht="99.95" customHeight="1">
      <c r="A13243" s="14" t="s">
        <v>4845</v>
      </c>
      <c r="B13243" s="14" t="s">
        <v>4845</v>
      </c>
      <c r="C13243" s="14" t="s">
        <v>10764</v>
      </c>
      <c r="D13243" s="14" t="s">
        <v>6799</v>
      </c>
      <c r="E13243" s="14" t="s">
        <v>18399</v>
      </c>
      <c r="F13243" s="14" t="s">
        <v>34857</v>
      </c>
      <c r="G13243" s="14" t="s">
        <v>7444</v>
      </c>
      <c r="H13243" s="14" t="s">
        <v>4846</v>
      </c>
    </row>
    <row r="13244" spans="1:8" s="15" customFormat="1" ht="99.95" customHeight="1">
      <c r="A13244" s="14" t="s">
        <v>4847</v>
      </c>
      <c r="B13244" s="14" t="s">
        <v>4847</v>
      </c>
      <c r="C13244" s="14" t="s">
        <v>10764</v>
      </c>
      <c r="D13244" s="14" t="s">
        <v>6799</v>
      </c>
      <c r="E13244" s="14" t="s">
        <v>18399</v>
      </c>
      <c r="F13244" s="14" t="s">
        <v>34857</v>
      </c>
      <c r="G13244" s="14" t="s">
        <v>10856</v>
      </c>
      <c r="H13244" s="14" t="s">
        <v>4846</v>
      </c>
    </row>
    <row r="13245" spans="1:8" s="15" customFormat="1" ht="99.95" customHeight="1">
      <c r="A13245" s="14" t="s">
        <v>1699</v>
      </c>
      <c r="B13245" s="14" t="s">
        <v>1699</v>
      </c>
      <c r="C13245" s="14" t="s">
        <v>10764</v>
      </c>
      <c r="D13245" s="14" t="s">
        <v>6799</v>
      </c>
      <c r="E13245" s="14" t="s">
        <v>18399</v>
      </c>
      <c r="F13245" s="14" t="s">
        <v>34857</v>
      </c>
      <c r="G13245" s="14" t="s">
        <v>10771</v>
      </c>
      <c r="H13245" s="14" t="s">
        <v>4846</v>
      </c>
    </row>
    <row r="13246" spans="1:8" s="15" customFormat="1" ht="99.95" customHeight="1">
      <c r="A13246" s="14" t="s">
        <v>1700</v>
      </c>
      <c r="B13246" s="14" t="s">
        <v>1700</v>
      </c>
      <c r="C13246" s="14" t="s">
        <v>10764</v>
      </c>
      <c r="D13246" s="14" t="s">
        <v>6799</v>
      </c>
      <c r="E13246" s="14" t="s">
        <v>18402</v>
      </c>
      <c r="F13246" s="14" t="s">
        <v>34857</v>
      </c>
      <c r="G13246" s="14" t="s">
        <v>10943</v>
      </c>
      <c r="H13246" s="14" t="s">
        <v>9830</v>
      </c>
    </row>
    <row r="13247" spans="1:8" s="15" customFormat="1" ht="99.95" customHeight="1">
      <c r="A13247" s="14" t="s">
        <v>4848</v>
      </c>
      <c r="B13247" s="14" t="s">
        <v>4848</v>
      </c>
      <c r="C13247" s="14" t="s">
        <v>10764</v>
      </c>
      <c r="D13247" s="14" t="s">
        <v>6799</v>
      </c>
      <c r="E13247" s="14" t="s">
        <v>18402</v>
      </c>
      <c r="F13247" s="14" t="s">
        <v>34857</v>
      </c>
      <c r="G13247" s="14" t="s">
        <v>10771</v>
      </c>
      <c r="H13247" s="14" t="s">
        <v>9830</v>
      </c>
    </row>
    <row r="13248" spans="1:8" s="15" customFormat="1" ht="99.95" customHeight="1">
      <c r="A13248" s="14" t="s">
        <v>1701</v>
      </c>
      <c r="B13248" s="14" t="s">
        <v>1701</v>
      </c>
      <c r="C13248" s="14" t="s">
        <v>10764</v>
      </c>
      <c r="D13248" s="14" t="s">
        <v>6799</v>
      </c>
      <c r="E13248" s="14" t="s">
        <v>18419</v>
      </c>
      <c r="F13248" s="14" t="s">
        <v>34857</v>
      </c>
      <c r="G13248" s="14" t="s">
        <v>8671</v>
      </c>
      <c r="H13248" s="14" t="s">
        <v>1702</v>
      </c>
    </row>
    <row r="13249" spans="1:8" s="15" customFormat="1" ht="99.95" customHeight="1">
      <c r="A13249" s="14" t="s">
        <v>4849</v>
      </c>
      <c r="B13249" s="14" t="s">
        <v>4849</v>
      </c>
      <c r="C13249" s="14" t="s">
        <v>10764</v>
      </c>
      <c r="D13249" s="14" t="s">
        <v>6799</v>
      </c>
      <c r="E13249" s="14" t="s">
        <v>18421</v>
      </c>
      <c r="F13249" s="14" t="s">
        <v>34857</v>
      </c>
      <c r="G13249" s="14" t="s">
        <v>10771</v>
      </c>
      <c r="H13249" s="14" t="s">
        <v>4850</v>
      </c>
    </row>
    <row r="13250" spans="1:8" s="15" customFormat="1" ht="99.95" customHeight="1">
      <c r="A13250" s="14" t="s">
        <v>4853</v>
      </c>
      <c r="B13250" s="14" t="s">
        <v>4853</v>
      </c>
      <c r="C13250" s="14" t="s">
        <v>10764</v>
      </c>
      <c r="D13250" s="14" t="s">
        <v>6799</v>
      </c>
      <c r="E13250" s="14" t="s">
        <v>18432</v>
      </c>
      <c r="F13250" s="14" t="s">
        <v>34875</v>
      </c>
      <c r="G13250" s="14" t="s">
        <v>10771</v>
      </c>
      <c r="H13250" s="14" t="s">
        <v>4854</v>
      </c>
    </row>
    <row r="13251" spans="1:8" s="15" customFormat="1" ht="99.95" customHeight="1">
      <c r="A13251" s="14" t="s">
        <v>4855</v>
      </c>
      <c r="B13251" s="14" t="s">
        <v>4855</v>
      </c>
      <c r="C13251" s="14" t="s">
        <v>10764</v>
      </c>
      <c r="D13251" s="14" t="s">
        <v>6799</v>
      </c>
      <c r="E13251" s="14" t="s">
        <v>18435</v>
      </c>
      <c r="F13251" s="14" t="s">
        <v>34875</v>
      </c>
      <c r="G13251" s="14" t="s">
        <v>4856</v>
      </c>
      <c r="H13251" s="14" t="s">
        <v>4857</v>
      </c>
    </row>
    <row r="13252" spans="1:8" s="15" customFormat="1" ht="99.95" customHeight="1">
      <c r="A13252" s="14" t="s">
        <v>4859</v>
      </c>
      <c r="B13252" s="14" t="s">
        <v>4859</v>
      </c>
      <c r="C13252" s="14" t="s">
        <v>10764</v>
      </c>
      <c r="D13252" s="14" t="s">
        <v>6799</v>
      </c>
      <c r="E13252" s="14" t="s">
        <v>18436</v>
      </c>
      <c r="F13252" s="14" t="s">
        <v>34875</v>
      </c>
      <c r="G13252" s="14" t="s">
        <v>10836</v>
      </c>
      <c r="H13252" s="14" t="s">
        <v>10892</v>
      </c>
    </row>
    <row r="13253" spans="1:8" s="15" customFormat="1" ht="99.95" customHeight="1">
      <c r="A13253" s="14" t="s">
        <v>4860</v>
      </c>
      <c r="B13253" s="14" t="s">
        <v>4860</v>
      </c>
      <c r="C13253" s="14" t="s">
        <v>10764</v>
      </c>
      <c r="D13253" s="14" t="s">
        <v>6799</v>
      </c>
      <c r="E13253" s="14" t="s">
        <v>18437</v>
      </c>
      <c r="F13253" s="14" t="s">
        <v>34875</v>
      </c>
      <c r="G13253" s="14" t="s">
        <v>7182</v>
      </c>
      <c r="H13253" s="14" t="s">
        <v>3940</v>
      </c>
    </row>
    <row r="13254" spans="1:8" s="15" customFormat="1" ht="99.95" customHeight="1">
      <c r="A13254" s="14" t="s">
        <v>4861</v>
      </c>
      <c r="B13254" s="14" t="s">
        <v>4861</v>
      </c>
      <c r="C13254" s="14" t="s">
        <v>10764</v>
      </c>
      <c r="D13254" s="14" t="s">
        <v>6799</v>
      </c>
      <c r="E13254" s="14" t="s">
        <v>18437</v>
      </c>
      <c r="F13254" s="14" t="s">
        <v>34875</v>
      </c>
      <c r="G13254" s="14" t="s">
        <v>4862</v>
      </c>
      <c r="H13254" s="14" t="s">
        <v>3940</v>
      </c>
    </row>
    <row r="13255" spans="1:8" s="15" customFormat="1" ht="99.95" customHeight="1">
      <c r="A13255" s="14" t="s">
        <v>4863</v>
      </c>
      <c r="B13255" s="14" t="s">
        <v>4863</v>
      </c>
      <c r="C13255" s="14" t="s">
        <v>10764</v>
      </c>
      <c r="D13255" s="14" t="s">
        <v>6799</v>
      </c>
      <c r="E13255" s="14" t="s">
        <v>18437</v>
      </c>
      <c r="F13255" s="14" t="s">
        <v>34875</v>
      </c>
      <c r="G13255" s="14" t="s">
        <v>10771</v>
      </c>
      <c r="H13255" s="14" t="s">
        <v>3940</v>
      </c>
    </row>
    <row r="13256" spans="1:8" s="15" customFormat="1" ht="99.95" customHeight="1">
      <c r="A13256" s="14" t="s">
        <v>4864</v>
      </c>
      <c r="B13256" s="14" t="s">
        <v>4864</v>
      </c>
      <c r="C13256" s="14" t="s">
        <v>10764</v>
      </c>
      <c r="D13256" s="14" t="s">
        <v>6799</v>
      </c>
      <c r="E13256" s="14" t="s">
        <v>18442</v>
      </c>
      <c r="F13256" s="14" t="s">
        <v>34875</v>
      </c>
      <c r="G13256" s="14" t="s">
        <v>8829</v>
      </c>
      <c r="H13256" s="14" t="s">
        <v>4865</v>
      </c>
    </row>
    <row r="13257" spans="1:8" s="15" customFormat="1" ht="99.95" customHeight="1">
      <c r="A13257" s="14" t="s">
        <v>4866</v>
      </c>
      <c r="B13257" s="14" t="s">
        <v>4866</v>
      </c>
      <c r="C13257" s="14" t="s">
        <v>10764</v>
      </c>
      <c r="D13257" s="14" t="s">
        <v>6799</v>
      </c>
      <c r="E13257" s="14" t="s">
        <v>18442</v>
      </c>
      <c r="F13257" s="14" t="s">
        <v>34875</v>
      </c>
      <c r="G13257" s="14" t="s">
        <v>10771</v>
      </c>
      <c r="H13257" s="14" t="s">
        <v>4865</v>
      </c>
    </row>
    <row r="13258" spans="1:8" s="15" customFormat="1" ht="99.95" customHeight="1">
      <c r="A13258" s="14" t="s">
        <v>1705</v>
      </c>
      <c r="B13258" s="14" t="s">
        <v>1705</v>
      </c>
      <c r="C13258" s="14" t="s">
        <v>10764</v>
      </c>
      <c r="D13258" s="14" t="s">
        <v>6799</v>
      </c>
      <c r="E13258" s="14" t="s">
        <v>18445</v>
      </c>
      <c r="F13258" s="14" t="s">
        <v>34875</v>
      </c>
      <c r="G13258" s="14" t="s">
        <v>9551</v>
      </c>
      <c r="H13258" s="14" t="s">
        <v>4868</v>
      </c>
    </row>
    <row r="13259" spans="1:8" s="15" customFormat="1" ht="99.95" customHeight="1">
      <c r="A13259" s="14" t="s">
        <v>4867</v>
      </c>
      <c r="B13259" s="14" t="s">
        <v>4867</v>
      </c>
      <c r="C13259" s="14" t="s">
        <v>10764</v>
      </c>
      <c r="D13259" s="14" t="s">
        <v>6799</v>
      </c>
      <c r="E13259" s="14" t="s">
        <v>18445</v>
      </c>
      <c r="F13259" s="14" t="s">
        <v>34875</v>
      </c>
      <c r="G13259" s="14" t="s">
        <v>10771</v>
      </c>
      <c r="H13259" s="14" t="s">
        <v>4868</v>
      </c>
    </row>
    <row r="13260" spans="1:8" s="15" customFormat="1" ht="99.95" customHeight="1">
      <c r="A13260" s="14" t="s">
        <v>4869</v>
      </c>
      <c r="B13260" s="14" t="s">
        <v>4869</v>
      </c>
      <c r="C13260" s="14" t="s">
        <v>10764</v>
      </c>
      <c r="D13260" s="14" t="s">
        <v>6799</v>
      </c>
      <c r="E13260" s="14" t="s">
        <v>18454</v>
      </c>
      <c r="F13260" s="14" t="s">
        <v>34875</v>
      </c>
      <c r="G13260" s="14" t="s">
        <v>10771</v>
      </c>
      <c r="H13260" s="14" t="s">
        <v>4870</v>
      </c>
    </row>
    <row r="13261" spans="1:8" s="15" customFormat="1" ht="99.95" customHeight="1">
      <c r="A13261" s="14" t="s">
        <v>4871</v>
      </c>
      <c r="B13261" s="14" t="s">
        <v>4871</v>
      </c>
      <c r="C13261" s="14" t="s">
        <v>10764</v>
      </c>
      <c r="D13261" s="14" t="s">
        <v>6799</v>
      </c>
      <c r="E13261" s="14" t="s">
        <v>18457</v>
      </c>
      <c r="F13261" s="14" t="s">
        <v>34875</v>
      </c>
      <c r="G13261" s="14" t="s">
        <v>10771</v>
      </c>
      <c r="H13261" s="14" t="s">
        <v>4872</v>
      </c>
    </row>
    <row r="13262" spans="1:8" s="15" customFormat="1" ht="99.95" customHeight="1">
      <c r="A13262" s="14" t="s">
        <v>4873</v>
      </c>
      <c r="B13262" s="14" t="s">
        <v>4873</v>
      </c>
      <c r="C13262" s="14" t="s">
        <v>10764</v>
      </c>
      <c r="D13262" s="14" t="s">
        <v>6799</v>
      </c>
      <c r="E13262" s="14" t="s">
        <v>26188</v>
      </c>
      <c r="F13262" s="14" t="s">
        <v>31057</v>
      </c>
      <c r="G13262" s="14" t="s">
        <v>9972</v>
      </c>
      <c r="H13262" s="14" t="s">
        <v>9931</v>
      </c>
    </row>
    <row r="13263" spans="1:8" s="15" customFormat="1" ht="99.95" customHeight="1">
      <c r="A13263" s="14" t="s">
        <v>4874</v>
      </c>
      <c r="B13263" s="14" t="s">
        <v>4874</v>
      </c>
      <c r="C13263" s="14" t="s">
        <v>10764</v>
      </c>
      <c r="D13263" s="14" t="s">
        <v>6799</v>
      </c>
      <c r="E13263" s="14" t="s">
        <v>18468</v>
      </c>
      <c r="F13263" s="14" t="s">
        <v>31057</v>
      </c>
      <c r="G13263" s="14" t="s">
        <v>9972</v>
      </c>
      <c r="H13263" s="14" t="s">
        <v>9079</v>
      </c>
    </row>
    <row r="13264" spans="1:8" s="15" customFormat="1" ht="99.95" customHeight="1">
      <c r="A13264" s="14" t="s">
        <v>4875</v>
      </c>
      <c r="B13264" s="14" t="s">
        <v>4875</v>
      </c>
      <c r="C13264" s="14" t="s">
        <v>10764</v>
      </c>
      <c r="D13264" s="14" t="s">
        <v>6799</v>
      </c>
      <c r="E13264" s="14" t="s">
        <v>18469</v>
      </c>
      <c r="F13264" s="14" t="s">
        <v>31057</v>
      </c>
      <c r="G13264" s="14" t="s">
        <v>9972</v>
      </c>
      <c r="H13264" s="14" t="s">
        <v>9079</v>
      </c>
    </row>
    <row r="13265" spans="1:8" s="15" customFormat="1" ht="99.95" customHeight="1">
      <c r="A13265" s="14" t="s">
        <v>4876</v>
      </c>
      <c r="B13265" s="14" t="s">
        <v>4876</v>
      </c>
      <c r="C13265" s="14" t="s">
        <v>10764</v>
      </c>
      <c r="D13265" s="14" t="s">
        <v>6799</v>
      </c>
      <c r="E13265" s="14" t="s">
        <v>26177</v>
      </c>
      <c r="F13265" s="14" t="s">
        <v>31057</v>
      </c>
      <c r="G13265" s="14" t="s">
        <v>9972</v>
      </c>
      <c r="H13265" s="14" t="s">
        <v>4877</v>
      </c>
    </row>
    <row r="13266" spans="1:8" s="15" customFormat="1" ht="99.95" customHeight="1">
      <c r="A13266" s="14" t="s">
        <v>4878</v>
      </c>
      <c r="B13266" s="14" t="s">
        <v>4878</v>
      </c>
      <c r="C13266" s="14" t="s">
        <v>10764</v>
      </c>
      <c r="D13266" s="14" t="s">
        <v>6799</v>
      </c>
      <c r="E13266" s="14" t="s">
        <v>18472</v>
      </c>
      <c r="F13266" s="14" t="s">
        <v>31057</v>
      </c>
      <c r="G13266" s="14" t="s">
        <v>9972</v>
      </c>
      <c r="H13266" s="14" t="s">
        <v>4879</v>
      </c>
    </row>
    <row r="13267" spans="1:8" s="15" customFormat="1" ht="99.95" customHeight="1">
      <c r="A13267" s="14" t="s">
        <v>4880</v>
      </c>
      <c r="B13267" s="14" t="s">
        <v>4880</v>
      </c>
      <c r="C13267" s="14" t="s">
        <v>10764</v>
      </c>
      <c r="D13267" s="14" t="s">
        <v>6799</v>
      </c>
      <c r="E13267" s="14" t="s">
        <v>18472</v>
      </c>
      <c r="F13267" s="14" t="s">
        <v>31057</v>
      </c>
      <c r="G13267" s="14" t="s">
        <v>9972</v>
      </c>
      <c r="H13267" s="14" t="s">
        <v>4881</v>
      </c>
    </row>
    <row r="13268" spans="1:8" s="15" customFormat="1" ht="99.95" customHeight="1">
      <c r="A13268" s="14" t="s">
        <v>1706</v>
      </c>
      <c r="B13268" s="14" t="s">
        <v>1706</v>
      </c>
      <c r="C13268" s="14" t="s">
        <v>10764</v>
      </c>
      <c r="D13268" s="14" t="s">
        <v>6799</v>
      </c>
      <c r="E13268" s="14" t="s">
        <v>18485</v>
      </c>
      <c r="F13268" s="14" t="s">
        <v>34884</v>
      </c>
      <c r="G13268" s="14" t="s">
        <v>10862</v>
      </c>
      <c r="H13268" s="14" t="s">
        <v>9901</v>
      </c>
    </row>
    <row r="13269" spans="1:8" s="15" customFormat="1" ht="99.95" customHeight="1">
      <c r="A13269" s="14" t="s">
        <v>4882</v>
      </c>
      <c r="B13269" s="14" t="s">
        <v>4882</v>
      </c>
      <c r="C13269" s="14" t="s">
        <v>10764</v>
      </c>
      <c r="D13269" s="14" t="s">
        <v>6799</v>
      </c>
      <c r="E13269" s="14" t="s">
        <v>18485</v>
      </c>
      <c r="F13269" s="14" t="s">
        <v>34884</v>
      </c>
      <c r="G13269" s="14" t="s">
        <v>10771</v>
      </c>
      <c r="H13269" s="14" t="s">
        <v>9901</v>
      </c>
    </row>
    <row r="13270" spans="1:8" s="15" customFormat="1" ht="99.95" customHeight="1">
      <c r="A13270" s="14" t="s">
        <v>4883</v>
      </c>
      <c r="B13270" s="14" t="s">
        <v>4883</v>
      </c>
      <c r="C13270" s="14" t="s">
        <v>10764</v>
      </c>
      <c r="D13270" s="14" t="s">
        <v>6799</v>
      </c>
      <c r="E13270" s="14" t="s">
        <v>18486</v>
      </c>
      <c r="F13270" s="14" t="s">
        <v>34884</v>
      </c>
      <c r="G13270" s="14" t="s">
        <v>4884</v>
      </c>
      <c r="H13270" s="14" t="s">
        <v>9901</v>
      </c>
    </row>
    <row r="13271" spans="1:8" s="15" customFormat="1" ht="99.95" customHeight="1">
      <c r="A13271" s="14" t="s">
        <v>4885</v>
      </c>
      <c r="B13271" s="14" t="s">
        <v>4885</v>
      </c>
      <c r="C13271" s="14" t="s">
        <v>10764</v>
      </c>
      <c r="D13271" s="14" t="s">
        <v>6799</v>
      </c>
      <c r="E13271" s="14" t="s">
        <v>18487</v>
      </c>
      <c r="F13271" s="14" t="s">
        <v>34884</v>
      </c>
      <c r="G13271" s="14" t="s">
        <v>10769</v>
      </c>
      <c r="H13271" s="14" t="s">
        <v>10892</v>
      </c>
    </row>
    <row r="13272" spans="1:8" s="15" customFormat="1" ht="99.95" customHeight="1">
      <c r="A13272" s="14" t="s">
        <v>4886</v>
      </c>
      <c r="B13272" s="14" t="s">
        <v>4886</v>
      </c>
      <c r="C13272" s="14" t="s">
        <v>10764</v>
      </c>
      <c r="D13272" s="14" t="s">
        <v>6799</v>
      </c>
      <c r="E13272" s="14" t="s">
        <v>18488</v>
      </c>
      <c r="F13272" s="14" t="s">
        <v>34884</v>
      </c>
      <c r="G13272" s="14" t="s">
        <v>10771</v>
      </c>
      <c r="H13272" s="14" t="s">
        <v>3940</v>
      </c>
    </row>
    <row r="13273" spans="1:8" s="15" customFormat="1" ht="99.95" customHeight="1">
      <c r="A13273" s="14" t="s">
        <v>4887</v>
      </c>
      <c r="B13273" s="14" t="s">
        <v>4887</v>
      </c>
      <c r="C13273" s="14" t="s">
        <v>10764</v>
      </c>
      <c r="D13273" s="14" t="s">
        <v>6799</v>
      </c>
      <c r="E13273" s="14" t="s">
        <v>18489</v>
      </c>
      <c r="F13273" s="14" t="s">
        <v>34884</v>
      </c>
      <c r="G13273" s="14" t="s">
        <v>7168</v>
      </c>
      <c r="H13273" s="14" t="s">
        <v>9965</v>
      </c>
    </row>
    <row r="13274" spans="1:8" s="15" customFormat="1" ht="99.95" customHeight="1">
      <c r="A13274" s="14" t="s">
        <v>4888</v>
      </c>
      <c r="B13274" s="14" t="s">
        <v>4888</v>
      </c>
      <c r="C13274" s="14" t="s">
        <v>10764</v>
      </c>
      <c r="D13274" s="14" t="s">
        <v>6799</v>
      </c>
      <c r="E13274" s="14" t="s">
        <v>18489</v>
      </c>
      <c r="F13274" s="14" t="s">
        <v>34884</v>
      </c>
      <c r="G13274" s="14" t="s">
        <v>5697</v>
      </c>
      <c r="H13274" s="14" t="s">
        <v>9965</v>
      </c>
    </row>
    <row r="13275" spans="1:8" s="15" customFormat="1" ht="99.95" customHeight="1">
      <c r="A13275" s="14" t="s">
        <v>4890</v>
      </c>
      <c r="B13275" s="14" t="s">
        <v>4890</v>
      </c>
      <c r="C13275" s="14" t="s">
        <v>10764</v>
      </c>
      <c r="D13275" s="14" t="s">
        <v>6799</v>
      </c>
      <c r="E13275" s="14" t="s">
        <v>18490</v>
      </c>
      <c r="F13275" s="14" t="s">
        <v>34884</v>
      </c>
      <c r="G13275" s="14" t="s">
        <v>7168</v>
      </c>
      <c r="H13275" s="14" t="s">
        <v>9965</v>
      </c>
    </row>
    <row r="13276" spans="1:8" s="15" customFormat="1" ht="99.95" customHeight="1">
      <c r="A13276" s="14" t="s">
        <v>4891</v>
      </c>
      <c r="B13276" s="14" t="s">
        <v>4891</v>
      </c>
      <c r="C13276" s="14" t="s">
        <v>10764</v>
      </c>
      <c r="D13276" s="14" t="s">
        <v>6799</v>
      </c>
      <c r="E13276" s="14" t="s">
        <v>18490</v>
      </c>
      <c r="F13276" s="14" t="s">
        <v>34884</v>
      </c>
      <c r="G13276" s="14" t="s">
        <v>5697</v>
      </c>
      <c r="H13276" s="14" t="s">
        <v>9965</v>
      </c>
    </row>
    <row r="13277" spans="1:8" s="15" customFormat="1" ht="99.95" customHeight="1">
      <c r="A13277" s="14" t="s">
        <v>4892</v>
      </c>
      <c r="B13277" s="14" t="s">
        <v>4892</v>
      </c>
      <c r="C13277" s="14" t="s">
        <v>10764</v>
      </c>
      <c r="D13277" s="14" t="s">
        <v>6799</v>
      </c>
      <c r="E13277" s="14" t="s">
        <v>18490</v>
      </c>
      <c r="F13277" s="14" t="s">
        <v>34884</v>
      </c>
      <c r="G13277" s="14" t="s">
        <v>11029</v>
      </c>
      <c r="H13277" s="14" t="s">
        <v>9965</v>
      </c>
    </row>
    <row r="13278" spans="1:8" s="15" customFormat="1" ht="99.95" customHeight="1">
      <c r="A13278" s="14" t="s">
        <v>4893</v>
      </c>
      <c r="B13278" s="14" t="s">
        <v>4893</v>
      </c>
      <c r="C13278" s="14" t="s">
        <v>10764</v>
      </c>
      <c r="D13278" s="14" t="s">
        <v>6799</v>
      </c>
      <c r="E13278" s="14" t="s">
        <v>26206</v>
      </c>
      <c r="F13278" s="14" t="s">
        <v>34884</v>
      </c>
      <c r="G13278" s="14" t="s">
        <v>10769</v>
      </c>
      <c r="H13278" s="14" t="s">
        <v>10892</v>
      </c>
    </row>
    <row r="13279" spans="1:8" s="15" customFormat="1" ht="99.95" customHeight="1">
      <c r="A13279" s="14" t="s">
        <v>4894</v>
      </c>
      <c r="B13279" s="14" t="s">
        <v>4894</v>
      </c>
      <c r="C13279" s="14" t="s">
        <v>10764</v>
      </c>
      <c r="D13279" s="14" t="s">
        <v>6799</v>
      </c>
      <c r="E13279" s="14" t="s">
        <v>18491</v>
      </c>
      <c r="F13279" s="14" t="s">
        <v>34884</v>
      </c>
      <c r="G13279" s="14" t="s">
        <v>10771</v>
      </c>
      <c r="H13279" s="14" t="s">
        <v>10892</v>
      </c>
    </row>
    <row r="13280" spans="1:8" s="15" customFormat="1" ht="99.95" customHeight="1">
      <c r="A13280" s="14" t="s">
        <v>4895</v>
      </c>
      <c r="B13280" s="14" t="s">
        <v>4895</v>
      </c>
      <c r="C13280" s="14" t="s">
        <v>10764</v>
      </c>
      <c r="D13280" s="14" t="s">
        <v>6799</v>
      </c>
      <c r="E13280" s="14" t="s">
        <v>18491</v>
      </c>
      <c r="F13280" s="14" t="s">
        <v>34884</v>
      </c>
      <c r="G13280" s="14" t="s">
        <v>10769</v>
      </c>
      <c r="H13280" s="14" t="s">
        <v>10892</v>
      </c>
    </row>
    <row r="13281" spans="1:8" s="15" customFormat="1" ht="99.95" customHeight="1">
      <c r="A13281" s="14" t="s">
        <v>4896</v>
      </c>
      <c r="B13281" s="14" t="s">
        <v>4896</v>
      </c>
      <c r="C13281" s="14" t="s">
        <v>10764</v>
      </c>
      <c r="D13281" s="14" t="s">
        <v>6799</v>
      </c>
      <c r="E13281" s="14" t="s">
        <v>18492</v>
      </c>
      <c r="F13281" s="14" t="s">
        <v>34884</v>
      </c>
      <c r="G13281" s="14" t="s">
        <v>7153</v>
      </c>
      <c r="H13281" s="14" t="s">
        <v>10892</v>
      </c>
    </row>
    <row r="13282" spans="1:8" s="15" customFormat="1" ht="99.95" customHeight="1">
      <c r="A13282" s="14" t="s">
        <v>4897</v>
      </c>
      <c r="B13282" s="14" t="s">
        <v>4897</v>
      </c>
      <c r="C13282" s="14" t="s">
        <v>10764</v>
      </c>
      <c r="D13282" s="14" t="s">
        <v>6799</v>
      </c>
      <c r="E13282" s="14" t="s">
        <v>18492</v>
      </c>
      <c r="F13282" s="14" t="s">
        <v>34884</v>
      </c>
      <c r="G13282" s="14" t="s">
        <v>10771</v>
      </c>
      <c r="H13282" s="14" t="s">
        <v>10892</v>
      </c>
    </row>
    <row r="13283" spans="1:8" s="15" customFormat="1" ht="99.95" customHeight="1">
      <c r="A13283" s="14" t="s">
        <v>4898</v>
      </c>
      <c r="B13283" s="14" t="s">
        <v>4898</v>
      </c>
      <c r="C13283" s="14" t="s">
        <v>10764</v>
      </c>
      <c r="D13283" s="14" t="s">
        <v>6799</v>
      </c>
      <c r="E13283" s="14" t="s">
        <v>18493</v>
      </c>
      <c r="F13283" s="14" t="s">
        <v>34884</v>
      </c>
      <c r="G13283" s="14" t="s">
        <v>10862</v>
      </c>
      <c r="H13283" s="14" t="s">
        <v>4899</v>
      </c>
    </row>
    <row r="13284" spans="1:8" s="15" customFormat="1" ht="99.95" customHeight="1">
      <c r="A13284" s="14" t="s">
        <v>4900</v>
      </c>
      <c r="B13284" s="14" t="s">
        <v>4900</v>
      </c>
      <c r="C13284" s="14" t="s">
        <v>10764</v>
      </c>
      <c r="D13284" s="14" t="s">
        <v>6799</v>
      </c>
      <c r="E13284" s="14" t="s">
        <v>18493</v>
      </c>
      <c r="F13284" s="14" t="s">
        <v>34884</v>
      </c>
      <c r="G13284" s="14" t="s">
        <v>10771</v>
      </c>
      <c r="H13284" s="14" t="s">
        <v>4899</v>
      </c>
    </row>
    <row r="13285" spans="1:8" s="15" customFormat="1" ht="99.95" customHeight="1">
      <c r="A13285" s="14" t="s">
        <v>4901</v>
      </c>
      <c r="B13285" s="14" t="s">
        <v>4901</v>
      </c>
      <c r="C13285" s="14" t="s">
        <v>10764</v>
      </c>
      <c r="D13285" s="14" t="s">
        <v>6799</v>
      </c>
      <c r="E13285" s="14" t="s">
        <v>18494</v>
      </c>
      <c r="F13285" s="14" t="s">
        <v>34884</v>
      </c>
      <c r="G13285" s="14" t="s">
        <v>7158</v>
      </c>
      <c r="H13285" s="14" t="s">
        <v>9965</v>
      </c>
    </row>
    <row r="13286" spans="1:8" s="15" customFormat="1" ht="99.95" customHeight="1">
      <c r="A13286" s="14" t="s">
        <v>4902</v>
      </c>
      <c r="B13286" s="14" t="s">
        <v>4902</v>
      </c>
      <c r="C13286" s="14" t="s">
        <v>10764</v>
      </c>
      <c r="D13286" s="14" t="s">
        <v>6799</v>
      </c>
      <c r="E13286" s="14" t="s">
        <v>18494</v>
      </c>
      <c r="F13286" s="14" t="s">
        <v>34884</v>
      </c>
      <c r="G13286" s="14" t="s">
        <v>10771</v>
      </c>
      <c r="H13286" s="14" t="s">
        <v>9965</v>
      </c>
    </row>
    <row r="13287" spans="1:8" s="15" customFormat="1" ht="99.95" customHeight="1">
      <c r="A13287" s="14" t="s">
        <v>4904</v>
      </c>
      <c r="B13287" s="14" t="s">
        <v>4904</v>
      </c>
      <c r="C13287" s="14" t="s">
        <v>10764</v>
      </c>
      <c r="D13287" s="14" t="s">
        <v>6799</v>
      </c>
      <c r="E13287" s="14" t="s">
        <v>18497</v>
      </c>
      <c r="F13287" s="14" t="s">
        <v>34884</v>
      </c>
      <c r="G13287" s="14" t="s">
        <v>10771</v>
      </c>
      <c r="H13287" s="14" t="s">
        <v>4905</v>
      </c>
    </row>
    <row r="13288" spans="1:8" s="15" customFormat="1" ht="99.95" customHeight="1">
      <c r="A13288" s="14" t="s">
        <v>4906</v>
      </c>
      <c r="B13288" s="14" t="s">
        <v>4906</v>
      </c>
      <c r="C13288" s="14" t="s">
        <v>10764</v>
      </c>
      <c r="D13288" s="14" t="s">
        <v>6799</v>
      </c>
      <c r="E13288" s="14" t="s">
        <v>18497</v>
      </c>
      <c r="F13288" s="14" t="s">
        <v>34884</v>
      </c>
      <c r="G13288" s="14" t="s">
        <v>10769</v>
      </c>
      <c r="H13288" s="14" t="s">
        <v>4905</v>
      </c>
    </row>
    <row r="13289" spans="1:8" s="15" customFormat="1" ht="99.95" customHeight="1">
      <c r="A13289" s="14" t="s">
        <v>4907</v>
      </c>
      <c r="B13289" s="14" t="s">
        <v>4907</v>
      </c>
      <c r="C13289" s="14" t="s">
        <v>10764</v>
      </c>
      <c r="D13289" s="14" t="s">
        <v>6799</v>
      </c>
      <c r="E13289" s="14" t="s">
        <v>18498</v>
      </c>
      <c r="F13289" s="14" t="s">
        <v>34884</v>
      </c>
      <c r="G13289" s="14" t="s">
        <v>7232</v>
      </c>
      <c r="H13289" s="14" t="s">
        <v>4908</v>
      </c>
    </row>
    <row r="13290" spans="1:8" s="15" customFormat="1" ht="99.95" customHeight="1">
      <c r="A13290" s="14" t="s">
        <v>4909</v>
      </c>
      <c r="B13290" s="14" t="s">
        <v>4909</v>
      </c>
      <c r="C13290" s="14" t="s">
        <v>10764</v>
      </c>
      <c r="D13290" s="14" t="s">
        <v>6799</v>
      </c>
      <c r="E13290" s="14" t="s">
        <v>18498</v>
      </c>
      <c r="F13290" s="14" t="s">
        <v>34884</v>
      </c>
      <c r="G13290" s="14" t="s">
        <v>5697</v>
      </c>
      <c r="H13290" s="14" t="s">
        <v>4908</v>
      </c>
    </row>
    <row r="13291" spans="1:8" s="15" customFormat="1" ht="99.95" customHeight="1">
      <c r="A13291" s="14" t="s">
        <v>4910</v>
      </c>
      <c r="B13291" s="14" t="s">
        <v>4910</v>
      </c>
      <c r="C13291" s="14" t="s">
        <v>10764</v>
      </c>
      <c r="D13291" s="14" t="s">
        <v>6799</v>
      </c>
      <c r="E13291" s="14" t="s">
        <v>18498</v>
      </c>
      <c r="F13291" s="14" t="s">
        <v>34884</v>
      </c>
      <c r="G13291" s="14" t="s">
        <v>4911</v>
      </c>
      <c r="H13291" s="14" t="s">
        <v>4908</v>
      </c>
    </row>
    <row r="13292" spans="1:8" s="15" customFormat="1" ht="99.95" customHeight="1">
      <c r="A13292" s="14" t="s">
        <v>4912</v>
      </c>
      <c r="B13292" s="14" t="s">
        <v>4912</v>
      </c>
      <c r="C13292" s="14" t="s">
        <v>10764</v>
      </c>
      <c r="D13292" s="14" t="s">
        <v>6799</v>
      </c>
      <c r="E13292" s="14" t="s">
        <v>18498</v>
      </c>
      <c r="F13292" s="14" t="s">
        <v>34884</v>
      </c>
      <c r="G13292" s="14" t="s">
        <v>10769</v>
      </c>
      <c r="H13292" s="14" t="s">
        <v>4908</v>
      </c>
    </row>
    <row r="13293" spans="1:8" s="15" customFormat="1" ht="99.95" customHeight="1">
      <c r="A13293" s="14" t="s">
        <v>4913</v>
      </c>
      <c r="B13293" s="14" t="s">
        <v>4913</v>
      </c>
      <c r="C13293" s="14" t="s">
        <v>10764</v>
      </c>
      <c r="D13293" s="14" t="s">
        <v>6799</v>
      </c>
      <c r="E13293" s="14" t="s">
        <v>18499</v>
      </c>
      <c r="F13293" s="14" t="s">
        <v>34884</v>
      </c>
      <c r="G13293" s="14" t="s">
        <v>7237</v>
      </c>
      <c r="H13293" s="14" t="s">
        <v>4914</v>
      </c>
    </row>
    <row r="13294" spans="1:8" s="15" customFormat="1" ht="99.95" customHeight="1">
      <c r="A13294" s="14" t="s">
        <v>4916</v>
      </c>
      <c r="B13294" s="14" t="s">
        <v>4916</v>
      </c>
      <c r="C13294" s="14" t="s">
        <v>10764</v>
      </c>
      <c r="D13294" s="14" t="s">
        <v>6799</v>
      </c>
      <c r="E13294" s="14" t="s">
        <v>18500</v>
      </c>
      <c r="F13294" s="14" t="s">
        <v>34884</v>
      </c>
      <c r="G13294" s="14" t="s">
        <v>10769</v>
      </c>
      <c r="H13294" s="14" t="s">
        <v>3940</v>
      </c>
    </row>
    <row r="13295" spans="1:8" s="15" customFormat="1" ht="99.95" customHeight="1">
      <c r="A13295" s="14" t="s">
        <v>4917</v>
      </c>
      <c r="B13295" s="14" t="s">
        <v>4917</v>
      </c>
      <c r="C13295" s="14" t="s">
        <v>10764</v>
      </c>
      <c r="D13295" s="14" t="s">
        <v>6799</v>
      </c>
      <c r="E13295" s="14" t="s">
        <v>18501</v>
      </c>
      <c r="F13295" s="14" t="s">
        <v>34884</v>
      </c>
      <c r="G13295" s="14" t="s">
        <v>6829</v>
      </c>
      <c r="H13295" s="14" t="s">
        <v>4918</v>
      </c>
    </row>
    <row r="13296" spans="1:8" s="15" customFormat="1" ht="99.95" customHeight="1">
      <c r="A13296" s="14" t="s">
        <v>4919</v>
      </c>
      <c r="B13296" s="14" t="s">
        <v>4919</v>
      </c>
      <c r="C13296" s="14" t="s">
        <v>10764</v>
      </c>
      <c r="D13296" s="14" t="s">
        <v>6799</v>
      </c>
      <c r="E13296" s="14" t="s">
        <v>18501</v>
      </c>
      <c r="F13296" s="14" t="s">
        <v>34884</v>
      </c>
      <c r="G13296" s="14" t="s">
        <v>10771</v>
      </c>
      <c r="H13296" s="14" t="s">
        <v>4918</v>
      </c>
    </row>
    <row r="13297" spans="1:8" s="15" customFormat="1" ht="99.95" customHeight="1">
      <c r="A13297" s="14" t="s">
        <v>4921</v>
      </c>
      <c r="B13297" s="14" t="s">
        <v>4921</v>
      </c>
      <c r="C13297" s="14" t="s">
        <v>10764</v>
      </c>
      <c r="D13297" s="14" t="s">
        <v>6799</v>
      </c>
      <c r="E13297" s="14" t="s">
        <v>18502</v>
      </c>
      <c r="F13297" s="14" t="s">
        <v>34884</v>
      </c>
      <c r="G13297" s="14" t="s">
        <v>7219</v>
      </c>
      <c r="H13297" s="14" t="s">
        <v>5933</v>
      </c>
    </row>
    <row r="13298" spans="1:8" s="15" customFormat="1" ht="99.95" customHeight="1">
      <c r="A13298" s="14" t="s">
        <v>4922</v>
      </c>
      <c r="B13298" s="14" t="s">
        <v>4922</v>
      </c>
      <c r="C13298" s="14" t="s">
        <v>10764</v>
      </c>
      <c r="D13298" s="14" t="s">
        <v>6799</v>
      </c>
      <c r="E13298" s="14" t="s">
        <v>18502</v>
      </c>
      <c r="F13298" s="14" t="s">
        <v>34884</v>
      </c>
      <c r="G13298" s="14" t="s">
        <v>6829</v>
      </c>
      <c r="H13298" s="14" t="s">
        <v>5933</v>
      </c>
    </row>
    <row r="13299" spans="1:8" s="15" customFormat="1" ht="99.95" customHeight="1">
      <c r="A13299" s="14" t="s">
        <v>942</v>
      </c>
      <c r="B13299" s="14" t="s">
        <v>942</v>
      </c>
      <c r="C13299" s="14" t="s">
        <v>10764</v>
      </c>
      <c r="D13299" s="14" t="s">
        <v>6799</v>
      </c>
      <c r="E13299" s="14" t="s">
        <v>18502</v>
      </c>
      <c r="F13299" s="14" t="s">
        <v>34884</v>
      </c>
      <c r="G13299" s="14" t="s">
        <v>10769</v>
      </c>
      <c r="H13299" s="14" t="s">
        <v>5933</v>
      </c>
    </row>
    <row r="13300" spans="1:8" s="15" customFormat="1" ht="99.95" customHeight="1">
      <c r="A13300" s="14" t="s">
        <v>4923</v>
      </c>
      <c r="B13300" s="14" t="s">
        <v>4923</v>
      </c>
      <c r="C13300" s="14" t="s">
        <v>10764</v>
      </c>
      <c r="D13300" s="14" t="s">
        <v>6799</v>
      </c>
      <c r="E13300" s="14" t="s">
        <v>18505</v>
      </c>
      <c r="F13300" s="14" t="s">
        <v>34884</v>
      </c>
      <c r="G13300" s="14" t="s">
        <v>10771</v>
      </c>
      <c r="H13300" s="14" t="s">
        <v>4924</v>
      </c>
    </row>
    <row r="13301" spans="1:8" s="15" customFormat="1" ht="99.95" customHeight="1">
      <c r="A13301" s="14" t="s">
        <v>4925</v>
      </c>
      <c r="B13301" s="14" t="s">
        <v>4925</v>
      </c>
      <c r="C13301" s="14" t="s">
        <v>10764</v>
      </c>
      <c r="D13301" s="14" t="s">
        <v>6799</v>
      </c>
      <c r="E13301" s="14" t="s">
        <v>18508</v>
      </c>
      <c r="F13301" s="14" t="s">
        <v>34884</v>
      </c>
      <c r="G13301" s="14" t="s">
        <v>10843</v>
      </c>
      <c r="H13301" s="14" t="s">
        <v>4926</v>
      </c>
    </row>
    <row r="13302" spans="1:8" s="15" customFormat="1" ht="99.95" customHeight="1">
      <c r="A13302" s="14" t="s">
        <v>4927</v>
      </c>
      <c r="B13302" s="14" t="s">
        <v>4927</v>
      </c>
      <c r="C13302" s="14" t="s">
        <v>10764</v>
      </c>
      <c r="D13302" s="14" t="s">
        <v>6799</v>
      </c>
      <c r="E13302" s="14" t="s">
        <v>18511</v>
      </c>
      <c r="F13302" s="14" t="s">
        <v>34884</v>
      </c>
      <c r="G13302" s="14" t="s">
        <v>11036</v>
      </c>
      <c r="H13302" s="14" t="s">
        <v>4928</v>
      </c>
    </row>
    <row r="13303" spans="1:8" s="15" customFormat="1" ht="99.95" customHeight="1">
      <c r="A13303" s="14" t="s">
        <v>4929</v>
      </c>
      <c r="B13303" s="14" t="s">
        <v>4929</v>
      </c>
      <c r="C13303" s="14" t="s">
        <v>10764</v>
      </c>
      <c r="D13303" s="14" t="s">
        <v>6799</v>
      </c>
      <c r="E13303" s="14" t="s">
        <v>26206</v>
      </c>
      <c r="F13303" s="14" t="s">
        <v>34884</v>
      </c>
      <c r="G13303" s="14" t="s">
        <v>10769</v>
      </c>
      <c r="H13303" s="14" t="s">
        <v>10892</v>
      </c>
    </row>
    <row r="13304" spans="1:8" s="15" customFormat="1" ht="99.95" customHeight="1">
      <c r="A13304" s="14" t="s">
        <v>4930</v>
      </c>
      <c r="B13304" s="14" t="s">
        <v>4930</v>
      </c>
      <c r="C13304" s="14" t="s">
        <v>10764</v>
      </c>
      <c r="D13304" s="14" t="s">
        <v>6799</v>
      </c>
      <c r="E13304" s="14" t="s">
        <v>18512</v>
      </c>
      <c r="F13304" s="14" t="s">
        <v>35714</v>
      </c>
      <c r="G13304" s="14" t="s">
        <v>7118</v>
      </c>
      <c r="H13304" s="14" t="s">
        <v>4931</v>
      </c>
    </row>
    <row r="13305" spans="1:8" s="15" customFormat="1" ht="99.95" customHeight="1">
      <c r="A13305" s="14" t="s">
        <v>4932</v>
      </c>
      <c r="B13305" s="14" t="s">
        <v>4932</v>
      </c>
      <c r="C13305" s="14" t="s">
        <v>10764</v>
      </c>
      <c r="D13305" s="14" t="s">
        <v>6799</v>
      </c>
      <c r="E13305" s="14" t="s">
        <v>18512</v>
      </c>
      <c r="F13305" s="14" t="s">
        <v>35714</v>
      </c>
      <c r="G13305" s="14" t="s">
        <v>4933</v>
      </c>
      <c r="H13305" s="14" t="s">
        <v>4931</v>
      </c>
    </row>
    <row r="13306" spans="1:8" s="15" customFormat="1" ht="99.95" customHeight="1">
      <c r="A13306" s="14" t="s">
        <v>4934</v>
      </c>
      <c r="B13306" s="14" t="s">
        <v>4934</v>
      </c>
      <c r="C13306" s="14" t="s">
        <v>10764</v>
      </c>
      <c r="D13306" s="14" t="s">
        <v>6799</v>
      </c>
      <c r="E13306" s="14" t="s">
        <v>18512</v>
      </c>
      <c r="F13306" s="14" t="s">
        <v>35714</v>
      </c>
      <c r="G13306" s="14" t="s">
        <v>10771</v>
      </c>
      <c r="H13306" s="14" t="s">
        <v>4931</v>
      </c>
    </row>
    <row r="13307" spans="1:8" s="15" customFormat="1" ht="99.95" customHeight="1">
      <c r="A13307" s="14" t="s">
        <v>4937</v>
      </c>
      <c r="B13307" s="14" t="s">
        <v>4937</v>
      </c>
      <c r="C13307" s="14" t="s">
        <v>10764</v>
      </c>
      <c r="D13307" s="14" t="s">
        <v>6799</v>
      </c>
      <c r="E13307" s="14" t="s">
        <v>18520</v>
      </c>
      <c r="F13307" s="14" t="s">
        <v>34886</v>
      </c>
      <c r="G13307" s="14" t="s">
        <v>7466</v>
      </c>
      <c r="H13307" s="14" t="s">
        <v>9568</v>
      </c>
    </row>
    <row r="13308" spans="1:8" s="15" customFormat="1" ht="99.95" customHeight="1">
      <c r="A13308" s="14" t="s">
        <v>4938</v>
      </c>
      <c r="B13308" s="14" t="s">
        <v>4938</v>
      </c>
      <c r="C13308" s="14" t="s">
        <v>10764</v>
      </c>
      <c r="D13308" s="14" t="s">
        <v>6799</v>
      </c>
      <c r="E13308" s="14" t="s">
        <v>18520</v>
      </c>
      <c r="F13308" s="14" t="s">
        <v>34886</v>
      </c>
      <c r="G13308" s="14" t="s">
        <v>9409</v>
      </c>
      <c r="H13308" s="14" t="s">
        <v>9568</v>
      </c>
    </row>
    <row r="13309" spans="1:8" s="15" customFormat="1" ht="99.95" customHeight="1">
      <c r="A13309" s="14" t="s">
        <v>4941</v>
      </c>
      <c r="B13309" s="14" t="s">
        <v>4941</v>
      </c>
      <c r="C13309" s="14" t="s">
        <v>10764</v>
      </c>
      <c r="D13309" s="14" t="s">
        <v>6799</v>
      </c>
      <c r="E13309" s="14" t="s">
        <v>18544</v>
      </c>
      <c r="F13309" s="14" t="s">
        <v>34886</v>
      </c>
      <c r="G13309" s="14" t="s">
        <v>7456</v>
      </c>
      <c r="H13309" s="14" t="s">
        <v>7454</v>
      </c>
    </row>
    <row r="13310" spans="1:8" s="15" customFormat="1" ht="99.95" customHeight="1">
      <c r="A13310" s="14" t="s">
        <v>4942</v>
      </c>
      <c r="B13310" s="14" t="s">
        <v>4942</v>
      </c>
      <c r="C13310" s="14" t="s">
        <v>10764</v>
      </c>
      <c r="D13310" s="14" t="s">
        <v>6799</v>
      </c>
      <c r="E13310" s="14" t="s">
        <v>18544</v>
      </c>
      <c r="F13310" s="14" t="s">
        <v>34886</v>
      </c>
      <c r="G13310" s="14" t="s">
        <v>4943</v>
      </c>
      <c r="H13310" s="14" t="s">
        <v>7454</v>
      </c>
    </row>
    <row r="13311" spans="1:8" s="15" customFormat="1" ht="99.95" customHeight="1">
      <c r="A13311" s="14" t="s">
        <v>1707</v>
      </c>
      <c r="B13311" s="14" t="s">
        <v>1707</v>
      </c>
      <c r="C13311" s="14" t="s">
        <v>10764</v>
      </c>
      <c r="D13311" s="14" t="s">
        <v>6799</v>
      </c>
      <c r="E13311" s="14" t="s">
        <v>18568</v>
      </c>
      <c r="F13311" s="14" t="s">
        <v>34886</v>
      </c>
      <c r="G13311" s="14" t="s">
        <v>10771</v>
      </c>
      <c r="H13311" s="14" t="s">
        <v>4964</v>
      </c>
    </row>
    <row r="13312" spans="1:8" s="15" customFormat="1" ht="99.95" customHeight="1">
      <c r="A13312" s="14" t="s">
        <v>4945</v>
      </c>
      <c r="B13312" s="14" t="s">
        <v>4945</v>
      </c>
      <c r="C13312" s="14" t="s">
        <v>10764</v>
      </c>
      <c r="D13312" s="14" t="s">
        <v>6799</v>
      </c>
      <c r="E13312" s="14" t="s">
        <v>18569</v>
      </c>
      <c r="F13312" s="14" t="s">
        <v>34886</v>
      </c>
      <c r="G13312" s="14" t="s">
        <v>10771</v>
      </c>
      <c r="H13312" s="14" t="s">
        <v>4946</v>
      </c>
    </row>
    <row r="13313" spans="1:8" s="15" customFormat="1" ht="99.95" customHeight="1">
      <c r="A13313" s="14" t="s">
        <v>4947</v>
      </c>
      <c r="B13313" s="14" t="s">
        <v>4947</v>
      </c>
      <c r="C13313" s="14" t="s">
        <v>10764</v>
      </c>
      <c r="D13313" s="14" t="s">
        <v>6799</v>
      </c>
      <c r="E13313" s="14" t="s">
        <v>18570</v>
      </c>
      <c r="F13313" s="14" t="s">
        <v>34886</v>
      </c>
      <c r="G13313" s="14" t="s">
        <v>10771</v>
      </c>
      <c r="H13313" s="14" t="s">
        <v>4948</v>
      </c>
    </row>
    <row r="13314" spans="1:8" s="15" customFormat="1" ht="99.95" customHeight="1">
      <c r="A13314" s="14" t="s">
        <v>4949</v>
      </c>
      <c r="B13314" s="14" t="s">
        <v>4949</v>
      </c>
      <c r="C13314" s="14" t="s">
        <v>10764</v>
      </c>
      <c r="D13314" s="14" t="s">
        <v>6799</v>
      </c>
      <c r="E13314" s="14" t="s">
        <v>18573</v>
      </c>
      <c r="F13314" s="14" t="s">
        <v>34886</v>
      </c>
      <c r="G13314" s="14" t="s">
        <v>7444</v>
      </c>
      <c r="H13314" s="14" t="s">
        <v>4950</v>
      </c>
    </row>
    <row r="13315" spans="1:8" s="15" customFormat="1" ht="99.95" customHeight="1">
      <c r="A13315" s="14" t="s">
        <v>4951</v>
      </c>
      <c r="B13315" s="14" t="s">
        <v>4951</v>
      </c>
      <c r="C13315" s="14" t="s">
        <v>10764</v>
      </c>
      <c r="D13315" s="14" t="s">
        <v>6799</v>
      </c>
      <c r="E13315" s="14" t="s">
        <v>18580</v>
      </c>
      <c r="F13315" s="14" t="s">
        <v>34886</v>
      </c>
      <c r="G13315" s="14" t="s">
        <v>10862</v>
      </c>
      <c r="H13315" s="14" t="s">
        <v>4952</v>
      </c>
    </row>
    <row r="13316" spans="1:8" s="15" customFormat="1" ht="99.95" customHeight="1">
      <c r="A13316" s="14" t="s">
        <v>4953</v>
      </c>
      <c r="B13316" s="14" t="s">
        <v>4953</v>
      </c>
      <c r="C13316" s="14" t="s">
        <v>10764</v>
      </c>
      <c r="D13316" s="14" t="s">
        <v>6799</v>
      </c>
      <c r="E13316" s="14" t="s">
        <v>18580</v>
      </c>
      <c r="F13316" s="14" t="s">
        <v>34886</v>
      </c>
      <c r="G13316" s="14" t="s">
        <v>10771</v>
      </c>
      <c r="H13316" s="14" t="s">
        <v>4952</v>
      </c>
    </row>
    <row r="13317" spans="1:8" s="15" customFormat="1" ht="99.95" customHeight="1">
      <c r="A13317" s="14" t="s">
        <v>4956</v>
      </c>
      <c r="B13317" s="14" t="s">
        <v>4956</v>
      </c>
      <c r="C13317" s="14" t="s">
        <v>10764</v>
      </c>
      <c r="D13317" s="14" t="s">
        <v>6799</v>
      </c>
      <c r="E13317" s="14" t="s">
        <v>18583</v>
      </c>
      <c r="F13317" s="14" t="s">
        <v>34886</v>
      </c>
      <c r="G13317" s="14" t="s">
        <v>10274</v>
      </c>
      <c r="H13317" s="14" t="s">
        <v>4955</v>
      </c>
    </row>
    <row r="13318" spans="1:8" s="15" customFormat="1" ht="99.95" customHeight="1">
      <c r="A13318" s="14" t="s">
        <v>4957</v>
      </c>
      <c r="B13318" s="14" t="s">
        <v>4957</v>
      </c>
      <c r="C13318" s="14" t="s">
        <v>10764</v>
      </c>
      <c r="D13318" s="14" t="s">
        <v>6799</v>
      </c>
      <c r="E13318" s="14" t="s">
        <v>18583</v>
      </c>
      <c r="F13318" s="14" t="s">
        <v>34886</v>
      </c>
      <c r="G13318" s="14" t="s">
        <v>10771</v>
      </c>
      <c r="H13318" s="14" t="s">
        <v>4955</v>
      </c>
    </row>
    <row r="13319" spans="1:8" s="15" customFormat="1" ht="99.95" customHeight="1">
      <c r="A13319" s="14" t="s">
        <v>4958</v>
      </c>
      <c r="B13319" s="14" t="s">
        <v>4958</v>
      </c>
      <c r="C13319" s="14" t="s">
        <v>10764</v>
      </c>
      <c r="D13319" s="14" t="s">
        <v>6799</v>
      </c>
      <c r="E13319" s="14" t="s">
        <v>18594</v>
      </c>
      <c r="F13319" s="14" t="s">
        <v>34886</v>
      </c>
      <c r="G13319" s="14" t="s">
        <v>11029</v>
      </c>
      <c r="H13319" s="14" t="s">
        <v>4959</v>
      </c>
    </row>
    <row r="13320" spans="1:8" s="15" customFormat="1" ht="99.95" customHeight="1">
      <c r="A13320" s="14" t="s">
        <v>4961</v>
      </c>
      <c r="B13320" s="14" t="s">
        <v>4961</v>
      </c>
      <c r="C13320" s="14" t="s">
        <v>10764</v>
      </c>
      <c r="D13320" s="14" t="s">
        <v>6799</v>
      </c>
      <c r="E13320" s="14" t="s">
        <v>18611</v>
      </c>
      <c r="F13320" s="14" t="s">
        <v>34886</v>
      </c>
      <c r="G13320" s="14" t="s">
        <v>10846</v>
      </c>
      <c r="H13320" s="14" t="s">
        <v>4962</v>
      </c>
    </row>
    <row r="13321" spans="1:8" s="15" customFormat="1" ht="99.95" customHeight="1">
      <c r="A13321" s="14" t="s">
        <v>1708</v>
      </c>
      <c r="B13321" s="14" t="s">
        <v>1708</v>
      </c>
      <c r="C13321" s="14" t="s">
        <v>10764</v>
      </c>
      <c r="D13321" s="14" t="s">
        <v>6799</v>
      </c>
      <c r="E13321" s="14" t="s">
        <v>18618</v>
      </c>
      <c r="F13321" s="14" t="s">
        <v>34886</v>
      </c>
      <c r="G13321" s="14" t="s">
        <v>10771</v>
      </c>
      <c r="H13321" s="14" t="s">
        <v>3700</v>
      </c>
    </row>
    <row r="13322" spans="1:8" s="15" customFormat="1" ht="99.95" customHeight="1">
      <c r="A13322" s="14" t="s">
        <v>4967</v>
      </c>
      <c r="B13322" s="14" t="s">
        <v>4967</v>
      </c>
      <c r="C13322" s="14" t="s">
        <v>10764</v>
      </c>
      <c r="D13322" s="14" t="s">
        <v>6799</v>
      </c>
      <c r="E13322" s="14" t="s">
        <v>18630</v>
      </c>
      <c r="F13322" s="14" t="s">
        <v>34886</v>
      </c>
      <c r="G13322" s="14" t="s">
        <v>10771</v>
      </c>
      <c r="H13322" s="14" t="s">
        <v>4968</v>
      </c>
    </row>
    <row r="13323" spans="1:8" s="15" customFormat="1" ht="99.95" customHeight="1">
      <c r="A13323" s="14" t="s">
        <v>4969</v>
      </c>
      <c r="B13323" s="14" t="s">
        <v>4969</v>
      </c>
      <c r="C13323" s="14" t="s">
        <v>10764</v>
      </c>
      <c r="D13323" s="14" t="s">
        <v>6799</v>
      </c>
      <c r="E13323" s="14" t="s">
        <v>18639</v>
      </c>
      <c r="F13323" s="14" t="s">
        <v>34886</v>
      </c>
      <c r="G13323" s="14" t="s">
        <v>10846</v>
      </c>
      <c r="H13323" s="14" t="s">
        <v>4970</v>
      </c>
    </row>
    <row r="13324" spans="1:8" s="15" customFormat="1" ht="99.95" customHeight="1">
      <c r="A13324" s="14" t="s">
        <v>4971</v>
      </c>
      <c r="B13324" s="14" t="s">
        <v>4971</v>
      </c>
      <c r="C13324" s="14" t="s">
        <v>10764</v>
      </c>
      <c r="D13324" s="14" t="s">
        <v>6799</v>
      </c>
      <c r="E13324" s="14" t="s">
        <v>18639</v>
      </c>
      <c r="F13324" s="14" t="s">
        <v>34886</v>
      </c>
      <c r="G13324" s="14" t="s">
        <v>10771</v>
      </c>
      <c r="H13324" s="14" t="s">
        <v>4970</v>
      </c>
    </row>
    <row r="13325" spans="1:8" s="15" customFormat="1" ht="99.95" customHeight="1">
      <c r="A13325" s="14" t="s">
        <v>4972</v>
      </c>
      <c r="B13325" s="14" t="s">
        <v>4972</v>
      </c>
      <c r="C13325" s="14" t="s">
        <v>10764</v>
      </c>
      <c r="D13325" s="14" t="s">
        <v>6799</v>
      </c>
      <c r="E13325" s="14" t="s">
        <v>18656</v>
      </c>
      <c r="F13325" s="14" t="s">
        <v>34886</v>
      </c>
      <c r="G13325" s="14" t="s">
        <v>5861</v>
      </c>
      <c r="H13325" s="14" t="s">
        <v>5862</v>
      </c>
    </row>
    <row r="13326" spans="1:8" s="15" customFormat="1" ht="99.95" customHeight="1">
      <c r="A13326" s="14" t="s">
        <v>4973</v>
      </c>
      <c r="B13326" s="14" t="s">
        <v>4973</v>
      </c>
      <c r="C13326" s="14" t="s">
        <v>10764</v>
      </c>
      <c r="D13326" s="14" t="s">
        <v>6799</v>
      </c>
      <c r="E13326" s="14" t="s">
        <v>18573</v>
      </c>
      <c r="F13326" s="14" t="s">
        <v>34886</v>
      </c>
      <c r="G13326" s="14" t="s">
        <v>7444</v>
      </c>
      <c r="H13326" s="14" t="s">
        <v>4950</v>
      </c>
    </row>
    <row r="13327" spans="1:8" s="15" customFormat="1" ht="99.95" customHeight="1">
      <c r="A13327" s="14" t="s">
        <v>1709</v>
      </c>
      <c r="B13327" s="14" t="s">
        <v>1709</v>
      </c>
      <c r="C13327" s="14" t="s">
        <v>10764</v>
      </c>
      <c r="D13327" s="14" t="s">
        <v>6799</v>
      </c>
      <c r="E13327" s="14" t="s">
        <v>18675</v>
      </c>
      <c r="F13327" s="14" t="s">
        <v>34886</v>
      </c>
      <c r="G13327" s="14" t="s">
        <v>10771</v>
      </c>
      <c r="H13327" s="14" t="s">
        <v>1710</v>
      </c>
    </row>
    <row r="13328" spans="1:8" s="15" customFormat="1" ht="99.95" customHeight="1">
      <c r="A13328" s="14" t="s">
        <v>1711</v>
      </c>
      <c r="B13328" s="14" t="s">
        <v>1711</v>
      </c>
      <c r="C13328" s="14" t="s">
        <v>10764</v>
      </c>
      <c r="D13328" s="14" t="s">
        <v>6799</v>
      </c>
      <c r="E13328" s="14" t="s">
        <v>18680</v>
      </c>
      <c r="F13328" s="14" t="s">
        <v>34886</v>
      </c>
      <c r="G13328" s="14" t="s">
        <v>9829</v>
      </c>
      <c r="H13328" s="14" t="s">
        <v>5858</v>
      </c>
    </row>
    <row r="13329" spans="1:8" s="15" customFormat="1" ht="99.95" customHeight="1">
      <c r="A13329" s="14" t="s">
        <v>1712</v>
      </c>
      <c r="B13329" s="14" t="s">
        <v>1712</v>
      </c>
      <c r="C13329" s="14" t="s">
        <v>10764</v>
      </c>
      <c r="D13329" s="14" t="s">
        <v>6799</v>
      </c>
      <c r="E13329" s="14" t="s">
        <v>18680</v>
      </c>
      <c r="F13329" s="14" t="s">
        <v>34886</v>
      </c>
      <c r="G13329" s="14" t="s">
        <v>10771</v>
      </c>
      <c r="H13329" s="14" t="s">
        <v>5858</v>
      </c>
    </row>
    <row r="13330" spans="1:8" s="15" customFormat="1" ht="99.95" customHeight="1">
      <c r="A13330" s="14" t="s">
        <v>1713</v>
      </c>
      <c r="B13330" s="14" t="s">
        <v>1713</v>
      </c>
      <c r="C13330" s="14" t="s">
        <v>10764</v>
      </c>
      <c r="D13330" s="14" t="s">
        <v>6799</v>
      </c>
      <c r="E13330" s="14" t="s">
        <v>18680</v>
      </c>
      <c r="F13330" s="14" t="s">
        <v>34886</v>
      </c>
      <c r="G13330" s="14" t="s">
        <v>10836</v>
      </c>
      <c r="H13330" s="14" t="s">
        <v>5858</v>
      </c>
    </row>
    <row r="13331" spans="1:8" s="15" customFormat="1" ht="99.95" customHeight="1">
      <c r="A13331" s="14" t="s">
        <v>4974</v>
      </c>
      <c r="B13331" s="14" t="s">
        <v>4974</v>
      </c>
      <c r="C13331" s="14" t="s">
        <v>10764</v>
      </c>
      <c r="D13331" s="14" t="s">
        <v>6799</v>
      </c>
      <c r="E13331" s="14" t="s">
        <v>18704</v>
      </c>
      <c r="F13331" s="14" t="s">
        <v>34886</v>
      </c>
      <c r="G13331" s="14" t="s">
        <v>10836</v>
      </c>
      <c r="H13331" s="14" t="s">
        <v>3374</v>
      </c>
    </row>
    <row r="13332" spans="1:8" s="15" customFormat="1" ht="99.95" customHeight="1">
      <c r="A13332" s="14" t="s">
        <v>1716</v>
      </c>
      <c r="B13332" s="14" t="s">
        <v>1716</v>
      </c>
      <c r="C13332" s="14" t="s">
        <v>10764</v>
      </c>
      <c r="D13332" s="14" t="s">
        <v>6799</v>
      </c>
      <c r="E13332" s="14" t="s">
        <v>18723</v>
      </c>
      <c r="F13332" s="14" t="s">
        <v>31284</v>
      </c>
      <c r="G13332" s="14" t="s">
        <v>6118</v>
      </c>
      <c r="H13332" s="14" t="s">
        <v>10788</v>
      </c>
    </row>
    <row r="13333" spans="1:8" s="15" customFormat="1" ht="99.95" customHeight="1">
      <c r="A13333" s="14" t="s">
        <v>4976</v>
      </c>
      <c r="B13333" s="14" t="s">
        <v>4976</v>
      </c>
      <c r="C13333" s="14" t="s">
        <v>10764</v>
      </c>
      <c r="D13333" s="14" t="s">
        <v>6799</v>
      </c>
      <c r="E13333" s="14" t="s">
        <v>18723</v>
      </c>
      <c r="F13333" s="14" t="s">
        <v>31284</v>
      </c>
      <c r="G13333" s="14" t="s">
        <v>8891</v>
      </c>
      <c r="H13333" s="14" t="s">
        <v>10788</v>
      </c>
    </row>
    <row r="13334" spans="1:8" s="15" customFormat="1" ht="99.95" customHeight="1">
      <c r="A13334" s="14" t="s">
        <v>1717</v>
      </c>
      <c r="B13334" s="14" t="s">
        <v>1717</v>
      </c>
      <c r="C13334" s="14" t="s">
        <v>10764</v>
      </c>
      <c r="D13334" s="14" t="s">
        <v>6799</v>
      </c>
      <c r="E13334" s="14" t="s">
        <v>18726</v>
      </c>
      <c r="F13334" s="14" t="s">
        <v>18727</v>
      </c>
      <c r="G13334" s="14" t="s">
        <v>9967</v>
      </c>
      <c r="H13334" s="14" t="s">
        <v>4978</v>
      </c>
    </row>
    <row r="13335" spans="1:8" s="15" customFormat="1" ht="99.95" customHeight="1">
      <c r="A13335" s="14" t="s">
        <v>4977</v>
      </c>
      <c r="B13335" s="14" t="s">
        <v>4977</v>
      </c>
      <c r="C13335" s="14" t="s">
        <v>10764</v>
      </c>
      <c r="D13335" s="14" t="s">
        <v>6799</v>
      </c>
      <c r="E13335" s="14" t="s">
        <v>18726</v>
      </c>
      <c r="F13335" s="14" t="s">
        <v>18727</v>
      </c>
      <c r="G13335" s="14" t="s">
        <v>9970</v>
      </c>
      <c r="H13335" s="14" t="s">
        <v>4978</v>
      </c>
    </row>
    <row r="13336" spans="1:8" s="15" customFormat="1" ht="99.95" customHeight="1">
      <c r="A13336" s="14" t="s">
        <v>4979</v>
      </c>
      <c r="B13336" s="14" t="s">
        <v>4979</v>
      </c>
      <c r="C13336" s="14" t="s">
        <v>10764</v>
      </c>
      <c r="D13336" s="14" t="s">
        <v>6799</v>
      </c>
      <c r="E13336" s="14" t="s">
        <v>18744</v>
      </c>
      <c r="F13336" s="14" t="s">
        <v>35265</v>
      </c>
      <c r="G13336" s="14" t="s">
        <v>9972</v>
      </c>
      <c r="H13336" s="14" t="s">
        <v>4980</v>
      </c>
    </row>
    <row r="13337" spans="1:8" s="15" customFormat="1" ht="99.95" customHeight="1">
      <c r="A13337" s="14" t="s">
        <v>4981</v>
      </c>
      <c r="B13337" s="14" t="s">
        <v>4981</v>
      </c>
      <c r="C13337" s="14" t="s">
        <v>10764</v>
      </c>
      <c r="D13337" s="14" t="s">
        <v>6799</v>
      </c>
      <c r="E13337" s="14" t="s">
        <v>18747</v>
      </c>
      <c r="F13337" s="14" t="s">
        <v>35265</v>
      </c>
      <c r="G13337" s="14" t="s">
        <v>10177</v>
      </c>
      <c r="H13337" s="14" t="s">
        <v>10054</v>
      </c>
    </row>
    <row r="13338" spans="1:8" s="15" customFormat="1" ht="99.95" customHeight="1">
      <c r="A13338" s="14" t="s">
        <v>4982</v>
      </c>
      <c r="B13338" s="14" t="s">
        <v>4982</v>
      </c>
      <c r="C13338" s="14" t="s">
        <v>10764</v>
      </c>
      <c r="D13338" s="14" t="s">
        <v>6799</v>
      </c>
      <c r="E13338" s="14" t="s">
        <v>18752</v>
      </c>
      <c r="F13338" s="14" t="s">
        <v>35265</v>
      </c>
      <c r="G13338" s="14" t="s">
        <v>9970</v>
      </c>
      <c r="H13338" s="14" t="s">
        <v>4983</v>
      </c>
    </row>
    <row r="13339" spans="1:8" s="15" customFormat="1" ht="99.95" customHeight="1">
      <c r="A13339" s="14" t="s">
        <v>4984</v>
      </c>
      <c r="B13339" s="14" t="s">
        <v>4984</v>
      </c>
      <c r="C13339" s="14" t="s">
        <v>10764</v>
      </c>
      <c r="D13339" s="14" t="s">
        <v>6799</v>
      </c>
      <c r="E13339" s="14" t="s">
        <v>18757</v>
      </c>
      <c r="F13339" s="14" t="s">
        <v>35265</v>
      </c>
      <c r="G13339" s="14" t="s">
        <v>9967</v>
      </c>
      <c r="H13339" s="14" t="s">
        <v>4985</v>
      </c>
    </row>
    <row r="13340" spans="1:8" s="15" customFormat="1" ht="99.95" customHeight="1">
      <c r="A13340" s="14" t="s">
        <v>4986</v>
      </c>
      <c r="B13340" s="14" t="s">
        <v>4986</v>
      </c>
      <c r="C13340" s="14" t="s">
        <v>10764</v>
      </c>
      <c r="D13340" s="14" t="s">
        <v>6799</v>
      </c>
      <c r="E13340" s="14" t="s">
        <v>18757</v>
      </c>
      <c r="F13340" s="14" t="s">
        <v>35265</v>
      </c>
      <c r="G13340" s="14" t="s">
        <v>9977</v>
      </c>
      <c r="H13340" s="14" t="s">
        <v>4985</v>
      </c>
    </row>
    <row r="13341" spans="1:8" s="15" customFormat="1" ht="99.95" customHeight="1">
      <c r="A13341" s="14" t="s">
        <v>4987</v>
      </c>
      <c r="B13341" s="14" t="s">
        <v>4987</v>
      </c>
      <c r="C13341" s="14" t="s">
        <v>10764</v>
      </c>
      <c r="D13341" s="14" t="s">
        <v>6799</v>
      </c>
      <c r="E13341" s="14" t="s">
        <v>18774</v>
      </c>
      <c r="F13341" s="14" t="s">
        <v>34891</v>
      </c>
      <c r="G13341" s="14" t="s">
        <v>10771</v>
      </c>
      <c r="H13341" s="14" t="s">
        <v>4988</v>
      </c>
    </row>
    <row r="13342" spans="1:8" s="15" customFormat="1" ht="99.95" customHeight="1">
      <c r="A13342" s="14" t="s">
        <v>4989</v>
      </c>
      <c r="B13342" s="14" t="s">
        <v>4989</v>
      </c>
      <c r="C13342" s="14" t="s">
        <v>10764</v>
      </c>
      <c r="D13342" s="14" t="s">
        <v>6799</v>
      </c>
      <c r="E13342" s="14" t="s">
        <v>18775</v>
      </c>
      <c r="F13342" s="14" t="s">
        <v>34891</v>
      </c>
      <c r="G13342" s="14" t="s">
        <v>10771</v>
      </c>
      <c r="H13342" s="14" t="s">
        <v>4990</v>
      </c>
    </row>
    <row r="13343" spans="1:8" s="15" customFormat="1" ht="99.95" customHeight="1">
      <c r="A13343" s="14" t="s">
        <v>4991</v>
      </c>
      <c r="B13343" s="14" t="s">
        <v>4991</v>
      </c>
      <c r="C13343" s="14" t="s">
        <v>10764</v>
      </c>
      <c r="D13343" s="14" t="s">
        <v>6799</v>
      </c>
      <c r="E13343" s="14" t="s">
        <v>18776</v>
      </c>
      <c r="F13343" s="14" t="s">
        <v>34891</v>
      </c>
      <c r="G13343" s="14" t="s">
        <v>10771</v>
      </c>
      <c r="H13343" s="14" t="s">
        <v>4992</v>
      </c>
    </row>
    <row r="13344" spans="1:8" s="15" customFormat="1" ht="99.95" customHeight="1">
      <c r="A13344" s="14" t="s">
        <v>4993</v>
      </c>
      <c r="B13344" s="14" t="s">
        <v>4993</v>
      </c>
      <c r="C13344" s="14" t="s">
        <v>10764</v>
      </c>
      <c r="D13344" s="14" t="s">
        <v>6799</v>
      </c>
      <c r="E13344" s="14" t="s">
        <v>18779</v>
      </c>
      <c r="F13344" s="14" t="s">
        <v>34895</v>
      </c>
      <c r="G13344" s="14" t="s">
        <v>9972</v>
      </c>
      <c r="H13344" s="14" t="s">
        <v>10788</v>
      </c>
    </row>
    <row r="13345" spans="1:8" s="15" customFormat="1" ht="99.95" customHeight="1">
      <c r="A13345" s="14" t="s">
        <v>4994</v>
      </c>
      <c r="B13345" s="14" t="s">
        <v>4994</v>
      </c>
      <c r="C13345" s="14" t="s">
        <v>10764</v>
      </c>
      <c r="D13345" s="14" t="s">
        <v>6799</v>
      </c>
      <c r="E13345" s="14" t="s">
        <v>18790</v>
      </c>
      <c r="F13345" s="14" t="s">
        <v>34895</v>
      </c>
      <c r="G13345" s="14" t="s">
        <v>9972</v>
      </c>
      <c r="H13345" s="14" t="s">
        <v>7528</v>
      </c>
    </row>
    <row r="13346" spans="1:8" s="15" customFormat="1" ht="99.95" customHeight="1">
      <c r="A13346" s="14" t="s">
        <v>4995</v>
      </c>
      <c r="B13346" s="14" t="s">
        <v>4995</v>
      </c>
      <c r="C13346" s="14" t="s">
        <v>10764</v>
      </c>
      <c r="D13346" s="14" t="s">
        <v>6799</v>
      </c>
      <c r="E13346" s="14" t="s">
        <v>18795</v>
      </c>
      <c r="F13346" s="14" t="s">
        <v>34895</v>
      </c>
      <c r="G13346" s="14" t="s">
        <v>9972</v>
      </c>
      <c r="H13346" s="14" t="s">
        <v>10027</v>
      </c>
    </row>
    <row r="13347" spans="1:8" s="15" customFormat="1" ht="99.95" customHeight="1">
      <c r="A13347" s="14" t="s">
        <v>1718</v>
      </c>
      <c r="B13347" s="14" t="s">
        <v>1718</v>
      </c>
      <c r="C13347" s="14" t="s">
        <v>10764</v>
      </c>
      <c r="D13347" s="14" t="s">
        <v>6799</v>
      </c>
      <c r="E13347" s="14" t="s">
        <v>18795</v>
      </c>
      <c r="F13347" s="14" t="s">
        <v>34895</v>
      </c>
      <c r="G13347" s="14" t="s">
        <v>9977</v>
      </c>
      <c r="H13347" s="14" t="s">
        <v>10027</v>
      </c>
    </row>
    <row r="13348" spans="1:8" s="15" customFormat="1" ht="99.95" customHeight="1">
      <c r="A13348" s="14" t="s">
        <v>4996</v>
      </c>
      <c r="B13348" s="14" t="s">
        <v>4996</v>
      </c>
      <c r="C13348" s="14" t="s">
        <v>10764</v>
      </c>
      <c r="D13348" s="14" t="s">
        <v>6799</v>
      </c>
      <c r="E13348" s="14" t="s">
        <v>18798</v>
      </c>
      <c r="F13348" s="14" t="s">
        <v>34895</v>
      </c>
      <c r="G13348" s="14" t="s">
        <v>9977</v>
      </c>
      <c r="H13348" s="14" t="s">
        <v>4997</v>
      </c>
    </row>
    <row r="13349" spans="1:8" s="15" customFormat="1" ht="99.95" customHeight="1">
      <c r="A13349" s="14" t="s">
        <v>4998</v>
      </c>
      <c r="B13349" s="14" t="s">
        <v>4998</v>
      </c>
      <c r="C13349" s="14" t="s">
        <v>10764</v>
      </c>
      <c r="D13349" s="14" t="s">
        <v>6799</v>
      </c>
      <c r="E13349" s="14" t="s">
        <v>26643</v>
      </c>
      <c r="F13349" s="14" t="s">
        <v>34895</v>
      </c>
      <c r="G13349" s="14" t="s">
        <v>9972</v>
      </c>
      <c r="H13349" s="14" t="s">
        <v>10788</v>
      </c>
    </row>
    <row r="13350" spans="1:8" s="15" customFormat="1" ht="99.95" customHeight="1">
      <c r="A13350" s="14" t="s">
        <v>4999</v>
      </c>
      <c r="B13350" s="14" t="s">
        <v>4999</v>
      </c>
      <c r="C13350" s="14" t="s">
        <v>10764</v>
      </c>
      <c r="D13350" s="14" t="s">
        <v>6799</v>
      </c>
      <c r="E13350" s="14" t="s">
        <v>26611</v>
      </c>
      <c r="F13350" s="14" t="s">
        <v>34895</v>
      </c>
      <c r="G13350" s="14" t="s">
        <v>9972</v>
      </c>
      <c r="H13350" s="14" t="s">
        <v>10788</v>
      </c>
    </row>
    <row r="13351" spans="1:8" s="15" customFormat="1" ht="99.95" customHeight="1">
      <c r="A13351" s="14" t="s">
        <v>5000</v>
      </c>
      <c r="B13351" s="14" t="s">
        <v>5000</v>
      </c>
      <c r="C13351" s="14" t="s">
        <v>10764</v>
      </c>
      <c r="D13351" s="14" t="s">
        <v>6799</v>
      </c>
      <c r="E13351" s="14" t="s">
        <v>18807</v>
      </c>
      <c r="F13351" s="14" t="s">
        <v>34895</v>
      </c>
      <c r="G13351" s="14" t="s">
        <v>9972</v>
      </c>
      <c r="H13351" s="14" t="s">
        <v>10788</v>
      </c>
    </row>
    <row r="13352" spans="1:8" s="15" customFormat="1" ht="99.95" customHeight="1">
      <c r="A13352" s="14" t="s">
        <v>5001</v>
      </c>
      <c r="B13352" s="14" t="s">
        <v>5001</v>
      </c>
      <c r="C13352" s="14" t="s">
        <v>10764</v>
      </c>
      <c r="D13352" s="14" t="s">
        <v>6799</v>
      </c>
      <c r="E13352" s="14" t="s">
        <v>18818</v>
      </c>
      <c r="F13352" s="14" t="s">
        <v>34895</v>
      </c>
      <c r="G13352" s="14" t="s">
        <v>9972</v>
      </c>
      <c r="H13352" s="14" t="s">
        <v>5002</v>
      </c>
    </row>
    <row r="13353" spans="1:8" s="15" customFormat="1" ht="99.95" customHeight="1">
      <c r="A13353" s="14" t="s">
        <v>5003</v>
      </c>
      <c r="B13353" s="14" t="s">
        <v>5003</v>
      </c>
      <c r="C13353" s="14" t="s">
        <v>10764</v>
      </c>
      <c r="D13353" s="14" t="s">
        <v>6799</v>
      </c>
      <c r="E13353" s="14" t="s">
        <v>18831</v>
      </c>
      <c r="F13353" s="14" t="s">
        <v>34895</v>
      </c>
      <c r="G13353" s="14" t="s">
        <v>9977</v>
      </c>
      <c r="H13353" s="14" t="s">
        <v>1719</v>
      </c>
    </row>
    <row r="13354" spans="1:8" s="15" customFormat="1" ht="99.95" customHeight="1">
      <c r="A13354" s="14" t="s">
        <v>943</v>
      </c>
      <c r="B13354" s="14" t="s">
        <v>943</v>
      </c>
      <c r="C13354" s="14" t="s">
        <v>10764</v>
      </c>
      <c r="D13354" s="14" t="s">
        <v>6799</v>
      </c>
      <c r="E13354" s="14" t="s">
        <v>18834</v>
      </c>
      <c r="F13354" s="14" t="s">
        <v>34895</v>
      </c>
      <c r="G13354" s="14" t="s">
        <v>6118</v>
      </c>
      <c r="H13354" s="14" t="s">
        <v>1721</v>
      </c>
    </row>
    <row r="13355" spans="1:8" s="15" customFormat="1" ht="99.95" customHeight="1">
      <c r="A13355" s="14" t="s">
        <v>1720</v>
      </c>
      <c r="B13355" s="14" t="s">
        <v>1720</v>
      </c>
      <c r="C13355" s="14" t="s">
        <v>10764</v>
      </c>
      <c r="D13355" s="14" t="s">
        <v>6799</v>
      </c>
      <c r="E13355" s="14" t="s">
        <v>18834</v>
      </c>
      <c r="F13355" s="14" t="s">
        <v>34895</v>
      </c>
      <c r="G13355" s="14" t="s">
        <v>9977</v>
      </c>
      <c r="H13355" s="14" t="s">
        <v>1721</v>
      </c>
    </row>
    <row r="13356" spans="1:8" s="15" customFormat="1" ht="99.95" customHeight="1">
      <c r="A13356" s="14" t="s">
        <v>5005</v>
      </c>
      <c r="B13356" s="14" t="s">
        <v>5005</v>
      </c>
      <c r="C13356" s="14" t="s">
        <v>10764</v>
      </c>
      <c r="D13356" s="14" t="s">
        <v>6799</v>
      </c>
      <c r="E13356" s="14" t="s">
        <v>18843</v>
      </c>
      <c r="F13356" s="14" t="s">
        <v>34895</v>
      </c>
      <c r="G13356" s="14" t="s">
        <v>9972</v>
      </c>
      <c r="H13356" s="14" t="s">
        <v>5006</v>
      </c>
    </row>
    <row r="13357" spans="1:8" s="15" customFormat="1" ht="99.95" customHeight="1">
      <c r="A13357" s="14" t="s">
        <v>5007</v>
      </c>
      <c r="B13357" s="14" t="s">
        <v>5007</v>
      </c>
      <c r="C13357" s="14" t="s">
        <v>10764</v>
      </c>
      <c r="D13357" s="14" t="s">
        <v>6799</v>
      </c>
      <c r="E13357" s="14" t="s">
        <v>18843</v>
      </c>
      <c r="F13357" s="14" t="s">
        <v>34895</v>
      </c>
      <c r="G13357" s="14" t="s">
        <v>9975</v>
      </c>
      <c r="H13357" s="14" t="s">
        <v>5006</v>
      </c>
    </row>
    <row r="13358" spans="1:8" s="15" customFormat="1" ht="99.95" customHeight="1">
      <c r="A13358" s="14" t="s">
        <v>5008</v>
      </c>
      <c r="B13358" s="14" t="s">
        <v>5008</v>
      </c>
      <c r="C13358" s="14" t="s">
        <v>10764</v>
      </c>
      <c r="D13358" s="14" t="s">
        <v>6799</v>
      </c>
      <c r="E13358" s="14" t="s">
        <v>18856</v>
      </c>
      <c r="F13358" s="14" t="s">
        <v>34895</v>
      </c>
      <c r="G13358" s="14" t="s">
        <v>9972</v>
      </c>
      <c r="H13358" s="14" t="s">
        <v>10320</v>
      </c>
    </row>
    <row r="13359" spans="1:8" s="15" customFormat="1" ht="99.95" customHeight="1">
      <c r="A13359" s="14" t="s">
        <v>1723</v>
      </c>
      <c r="B13359" s="14" t="s">
        <v>1723</v>
      </c>
      <c r="C13359" s="14" t="s">
        <v>10764</v>
      </c>
      <c r="D13359" s="14" t="s">
        <v>6799</v>
      </c>
      <c r="E13359" s="14" t="s">
        <v>18869</v>
      </c>
      <c r="F13359" s="14" t="s">
        <v>34895</v>
      </c>
      <c r="G13359" s="14" t="s">
        <v>9977</v>
      </c>
      <c r="H13359" s="14" t="s">
        <v>1724</v>
      </c>
    </row>
    <row r="13360" spans="1:8" s="15" customFormat="1" ht="99.95" customHeight="1">
      <c r="A13360" s="14" t="s">
        <v>5009</v>
      </c>
      <c r="B13360" s="14" t="s">
        <v>5009</v>
      </c>
      <c r="C13360" s="14" t="s">
        <v>10764</v>
      </c>
      <c r="D13360" s="14" t="s">
        <v>6799</v>
      </c>
      <c r="E13360" s="14" t="s">
        <v>18876</v>
      </c>
      <c r="F13360" s="14" t="s">
        <v>34895</v>
      </c>
      <c r="G13360" s="14" t="s">
        <v>9977</v>
      </c>
      <c r="H13360" s="14" t="s">
        <v>5010</v>
      </c>
    </row>
    <row r="13361" spans="1:8" s="15" customFormat="1" ht="99.95" customHeight="1">
      <c r="A13361" s="14" t="s">
        <v>1726</v>
      </c>
      <c r="B13361" s="14" t="s">
        <v>1726</v>
      </c>
      <c r="C13361" s="14" t="s">
        <v>10764</v>
      </c>
      <c r="D13361" s="14" t="s">
        <v>6799</v>
      </c>
      <c r="E13361" s="14" t="s">
        <v>18885</v>
      </c>
      <c r="F13361" s="14" t="s">
        <v>34895</v>
      </c>
      <c r="G13361" s="14" t="s">
        <v>9972</v>
      </c>
      <c r="H13361" s="14" t="s">
        <v>944</v>
      </c>
    </row>
    <row r="13362" spans="1:8" s="15" customFormat="1" ht="99.95" customHeight="1">
      <c r="A13362" s="14" t="s">
        <v>1728</v>
      </c>
      <c r="B13362" s="14" t="s">
        <v>1728</v>
      </c>
      <c r="C13362" s="14" t="s">
        <v>10764</v>
      </c>
      <c r="D13362" s="14" t="s">
        <v>6799</v>
      </c>
      <c r="E13362" s="14" t="s">
        <v>18885</v>
      </c>
      <c r="F13362" s="14" t="s">
        <v>34895</v>
      </c>
      <c r="G13362" s="14" t="s">
        <v>9975</v>
      </c>
      <c r="H13362" s="14" t="s">
        <v>944</v>
      </c>
    </row>
    <row r="13363" spans="1:8" s="15" customFormat="1" ht="99.95" customHeight="1">
      <c r="A13363" s="14" t="s">
        <v>5011</v>
      </c>
      <c r="B13363" s="14" t="s">
        <v>5011</v>
      </c>
      <c r="C13363" s="14" t="s">
        <v>10764</v>
      </c>
      <c r="D13363" s="14" t="s">
        <v>6799</v>
      </c>
      <c r="E13363" s="14" t="s">
        <v>26701</v>
      </c>
      <c r="F13363" s="14" t="s">
        <v>34895</v>
      </c>
      <c r="G13363" s="14" t="s">
        <v>9972</v>
      </c>
      <c r="H13363" s="14" t="s">
        <v>10788</v>
      </c>
    </row>
    <row r="13364" spans="1:8" s="15" customFormat="1" ht="99.95" customHeight="1">
      <c r="A13364" s="14" t="s">
        <v>5012</v>
      </c>
      <c r="B13364" s="14" t="s">
        <v>5012</v>
      </c>
      <c r="C13364" s="14" t="s">
        <v>10764</v>
      </c>
      <c r="D13364" s="14" t="s">
        <v>6799</v>
      </c>
      <c r="E13364" s="14" t="s">
        <v>18905</v>
      </c>
      <c r="F13364" s="14" t="s">
        <v>34895</v>
      </c>
      <c r="G13364" s="14" t="s">
        <v>9975</v>
      </c>
      <c r="H13364" s="14" t="s">
        <v>10385</v>
      </c>
    </row>
    <row r="13365" spans="1:8" s="15" customFormat="1" ht="99.95" customHeight="1">
      <c r="A13365" s="14" t="s">
        <v>5013</v>
      </c>
      <c r="B13365" s="14" t="s">
        <v>5013</v>
      </c>
      <c r="C13365" s="14" t="s">
        <v>10764</v>
      </c>
      <c r="D13365" s="14" t="s">
        <v>6799</v>
      </c>
      <c r="E13365" s="14" t="s">
        <v>18779</v>
      </c>
      <c r="F13365" s="14" t="s">
        <v>34895</v>
      </c>
      <c r="G13365" s="14" t="s">
        <v>9972</v>
      </c>
      <c r="H13365" s="14" t="s">
        <v>10788</v>
      </c>
    </row>
    <row r="13366" spans="1:8" s="15" customFormat="1" ht="99.95" customHeight="1">
      <c r="A13366" s="14" t="s">
        <v>5014</v>
      </c>
      <c r="B13366" s="14" t="s">
        <v>5014</v>
      </c>
      <c r="C13366" s="14" t="s">
        <v>10764</v>
      </c>
      <c r="D13366" s="14" t="s">
        <v>6799</v>
      </c>
      <c r="E13366" s="14" t="s">
        <v>18922</v>
      </c>
      <c r="F13366" s="14" t="s">
        <v>34895</v>
      </c>
      <c r="G13366" s="14" t="s">
        <v>5015</v>
      </c>
      <c r="H13366" s="14" t="s">
        <v>5016</v>
      </c>
    </row>
    <row r="13367" spans="1:8" s="15" customFormat="1" ht="99.95" customHeight="1">
      <c r="A13367" s="14" t="s">
        <v>1730</v>
      </c>
      <c r="B13367" s="14" t="s">
        <v>1730</v>
      </c>
      <c r="C13367" s="14" t="s">
        <v>10764</v>
      </c>
      <c r="D13367" s="14" t="s">
        <v>6799</v>
      </c>
      <c r="E13367" s="14" t="s">
        <v>18876</v>
      </c>
      <c r="F13367" s="14" t="s">
        <v>34895</v>
      </c>
      <c r="G13367" s="14" t="s">
        <v>9967</v>
      </c>
      <c r="H13367" s="14" t="s">
        <v>10788</v>
      </c>
    </row>
    <row r="13368" spans="1:8" s="15" customFormat="1" ht="99.95" customHeight="1">
      <c r="A13368" s="14" t="s">
        <v>5017</v>
      </c>
      <c r="B13368" s="14" t="s">
        <v>5017</v>
      </c>
      <c r="C13368" s="14" t="s">
        <v>10764</v>
      </c>
      <c r="D13368" s="14" t="s">
        <v>6799</v>
      </c>
      <c r="E13368" s="14" t="s">
        <v>18876</v>
      </c>
      <c r="F13368" s="14" t="s">
        <v>34895</v>
      </c>
      <c r="G13368" s="14" t="s">
        <v>9967</v>
      </c>
      <c r="H13368" s="14" t="s">
        <v>10788</v>
      </c>
    </row>
    <row r="13369" spans="1:8" s="15" customFormat="1" ht="99.95" customHeight="1">
      <c r="A13369" s="14" t="s">
        <v>1731</v>
      </c>
      <c r="B13369" s="14" t="s">
        <v>1731</v>
      </c>
      <c r="C13369" s="14" t="s">
        <v>10764</v>
      </c>
      <c r="D13369" s="14" t="s">
        <v>6799</v>
      </c>
      <c r="E13369" s="14" t="s">
        <v>18949</v>
      </c>
      <c r="F13369" s="14" t="s">
        <v>34895</v>
      </c>
      <c r="G13369" s="14" t="s">
        <v>9972</v>
      </c>
      <c r="H13369" s="14" t="s">
        <v>7516</v>
      </c>
    </row>
    <row r="13370" spans="1:8" s="15" customFormat="1" ht="99.95" customHeight="1">
      <c r="A13370" s="14" t="s">
        <v>5018</v>
      </c>
      <c r="B13370" s="14" t="s">
        <v>5018</v>
      </c>
      <c r="C13370" s="14" t="s">
        <v>10764</v>
      </c>
      <c r="D13370" s="14" t="s">
        <v>6799</v>
      </c>
      <c r="E13370" s="14" t="s">
        <v>18949</v>
      </c>
      <c r="F13370" s="14" t="s">
        <v>34895</v>
      </c>
      <c r="G13370" s="14" t="s">
        <v>9977</v>
      </c>
      <c r="H13370" s="14" t="s">
        <v>7516</v>
      </c>
    </row>
    <row r="13371" spans="1:8" s="15" customFormat="1" ht="99.95" customHeight="1">
      <c r="A13371" s="14" t="s">
        <v>5019</v>
      </c>
      <c r="B13371" s="14" t="s">
        <v>5019</v>
      </c>
      <c r="C13371" s="14" t="s">
        <v>10764</v>
      </c>
      <c r="D13371" s="14" t="s">
        <v>6799</v>
      </c>
      <c r="E13371" s="14" t="s">
        <v>18968</v>
      </c>
      <c r="F13371" s="14" t="s">
        <v>34895</v>
      </c>
      <c r="G13371" s="14" t="s">
        <v>9972</v>
      </c>
      <c r="H13371" s="14" t="s">
        <v>10788</v>
      </c>
    </row>
    <row r="13372" spans="1:8" s="15" customFormat="1" ht="99.95" customHeight="1">
      <c r="A13372" s="14" t="s">
        <v>5020</v>
      </c>
      <c r="B13372" s="14" t="s">
        <v>5020</v>
      </c>
      <c r="C13372" s="14" t="s">
        <v>10764</v>
      </c>
      <c r="D13372" s="14" t="s">
        <v>6799</v>
      </c>
      <c r="E13372" s="14" t="s">
        <v>18979</v>
      </c>
      <c r="F13372" s="14" t="s">
        <v>34895</v>
      </c>
      <c r="G13372" s="14" t="s">
        <v>9972</v>
      </c>
      <c r="H13372" s="14" t="s">
        <v>10054</v>
      </c>
    </row>
    <row r="13373" spans="1:8" s="15" customFormat="1" ht="99.95" customHeight="1">
      <c r="A13373" s="14" t="s">
        <v>5021</v>
      </c>
      <c r="B13373" s="14" t="s">
        <v>5021</v>
      </c>
      <c r="C13373" s="14" t="s">
        <v>10764</v>
      </c>
      <c r="D13373" s="14" t="s">
        <v>6799</v>
      </c>
      <c r="E13373" s="14" t="s">
        <v>18990</v>
      </c>
      <c r="F13373" s="14" t="s">
        <v>34895</v>
      </c>
      <c r="G13373" s="14" t="s">
        <v>9972</v>
      </c>
      <c r="H13373" s="14" t="s">
        <v>6420</v>
      </c>
    </row>
    <row r="13374" spans="1:8" s="15" customFormat="1" ht="99.95" customHeight="1">
      <c r="A13374" s="14" t="s">
        <v>5022</v>
      </c>
      <c r="B13374" s="14" t="s">
        <v>5022</v>
      </c>
      <c r="C13374" s="14" t="s">
        <v>10764</v>
      </c>
      <c r="D13374" s="14" t="s">
        <v>6799</v>
      </c>
      <c r="E13374" s="14" t="s">
        <v>18990</v>
      </c>
      <c r="F13374" s="14" t="s">
        <v>34895</v>
      </c>
      <c r="G13374" s="14" t="s">
        <v>9977</v>
      </c>
      <c r="H13374" s="14" t="s">
        <v>6420</v>
      </c>
    </row>
    <row r="13375" spans="1:8" s="15" customFormat="1" ht="99.95" customHeight="1">
      <c r="A13375" s="14" t="s">
        <v>1732</v>
      </c>
      <c r="B13375" s="14" t="s">
        <v>1732</v>
      </c>
      <c r="C13375" s="14" t="s">
        <v>10764</v>
      </c>
      <c r="D13375" s="14" t="s">
        <v>6799</v>
      </c>
      <c r="E13375" s="14" t="s">
        <v>19011</v>
      </c>
      <c r="F13375" s="14" t="s">
        <v>34895</v>
      </c>
      <c r="G13375" s="14" t="s">
        <v>9972</v>
      </c>
      <c r="H13375" s="14" t="s">
        <v>10788</v>
      </c>
    </row>
    <row r="13376" spans="1:8" s="15" customFormat="1" ht="99.95" customHeight="1">
      <c r="A13376" s="14" t="s">
        <v>5023</v>
      </c>
      <c r="B13376" s="14" t="s">
        <v>5023</v>
      </c>
      <c r="C13376" s="14" t="s">
        <v>10764</v>
      </c>
      <c r="D13376" s="14" t="s">
        <v>6799</v>
      </c>
      <c r="E13376" s="14" t="s">
        <v>19014</v>
      </c>
      <c r="F13376" s="14" t="s">
        <v>34895</v>
      </c>
      <c r="G13376" s="14" t="s">
        <v>9972</v>
      </c>
      <c r="H13376" s="14" t="s">
        <v>10394</v>
      </c>
    </row>
    <row r="13377" spans="1:8" s="15" customFormat="1" ht="99.95" customHeight="1">
      <c r="A13377" s="14" t="s">
        <v>5024</v>
      </c>
      <c r="B13377" s="14" t="s">
        <v>5024</v>
      </c>
      <c r="C13377" s="14" t="s">
        <v>10764</v>
      </c>
      <c r="D13377" s="14" t="s">
        <v>6799</v>
      </c>
      <c r="E13377" s="14" t="s">
        <v>19023</v>
      </c>
      <c r="F13377" s="14" t="s">
        <v>34895</v>
      </c>
      <c r="G13377" s="14" t="s">
        <v>9972</v>
      </c>
      <c r="H13377" s="14" t="s">
        <v>6280</v>
      </c>
    </row>
    <row r="13378" spans="1:8" s="15" customFormat="1" ht="99.95" customHeight="1">
      <c r="A13378" s="14" t="s">
        <v>1733</v>
      </c>
      <c r="B13378" s="14" t="s">
        <v>1733</v>
      </c>
      <c r="C13378" s="14" t="s">
        <v>10764</v>
      </c>
      <c r="D13378" s="14" t="s">
        <v>6799</v>
      </c>
      <c r="E13378" s="14" t="s">
        <v>19023</v>
      </c>
      <c r="F13378" s="14" t="s">
        <v>34895</v>
      </c>
      <c r="G13378" s="14" t="s">
        <v>9975</v>
      </c>
      <c r="H13378" s="14" t="s">
        <v>6280</v>
      </c>
    </row>
    <row r="13379" spans="1:8" s="15" customFormat="1" ht="99.95" customHeight="1">
      <c r="A13379" s="14" t="s">
        <v>1734</v>
      </c>
      <c r="B13379" s="14" t="s">
        <v>1734</v>
      </c>
      <c r="C13379" s="14" t="s">
        <v>10764</v>
      </c>
      <c r="D13379" s="14" t="s">
        <v>6799</v>
      </c>
      <c r="E13379" s="14" t="s">
        <v>19036</v>
      </c>
      <c r="F13379" s="14" t="s">
        <v>34895</v>
      </c>
      <c r="G13379" s="14" t="s">
        <v>9972</v>
      </c>
      <c r="H13379" s="14" t="s">
        <v>5026</v>
      </c>
    </row>
    <row r="13380" spans="1:8" s="15" customFormat="1" ht="99.95" customHeight="1">
      <c r="A13380" s="14" t="s">
        <v>5027</v>
      </c>
      <c r="B13380" s="14" t="s">
        <v>5027</v>
      </c>
      <c r="C13380" s="14" t="s">
        <v>10764</v>
      </c>
      <c r="D13380" s="14" t="s">
        <v>6799</v>
      </c>
      <c r="E13380" s="14" t="s">
        <v>19057</v>
      </c>
      <c r="F13380" s="14" t="s">
        <v>34895</v>
      </c>
      <c r="G13380" s="14" t="s">
        <v>9972</v>
      </c>
      <c r="H13380" s="14" t="s">
        <v>5028</v>
      </c>
    </row>
    <row r="13381" spans="1:8" s="15" customFormat="1" ht="99.95" customHeight="1">
      <c r="A13381" s="14" t="s">
        <v>5030</v>
      </c>
      <c r="B13381" s="14" t="s">
        <v>5030</v>
      </c>
      <c r="C13381" s="14" t="s">
        <v>10764</v>
      </c>
      <c r="D13381" s="14" t="s">
        <v>6799</v>
      </c>
      <c r="E13381" s="14" t="s">
        <v>19068</v>
      </c>
      <c r="F13381" s="14" t="s">
        <v>34895</v>
      </c>
      <c r="G13381" s="14" t="s">
        <v>9972</v>
      </c>
      <c r="H13381" s="14" t="s">
        <v>5031</v>
      </c>
    </row>
    <row r="13382" spans="1:8" s="15" customFormat="1" ht="99.95" customHeight="1">
      <c r="A13382" s="14" t="s">
        <v>5032</v>
      </c>
      <c r="B13382" s="14" t="s">
        <v>5032</v>
      </c>
      <c r="C13382" s="14" t="s">
        <v>10764</v>
      </c>
      <c r="D13382" s="14" t="s">
        <v>6799</v>
      </c>
      <c r="E13382" s="14" t="s">
        <v>26701</v>
      </c>
      <c r="F13382" s="14" t="s">
        <v>34895</v>
      </c>
      <c r="G13382" s="14" t="s">
        <v>9972</v>
      </c>
      <c r="H13382" s="14" t="s">
        <v>10788</v>
      </c>
    </row>
    <row r="13383" spans="1:8" s="15" customFormat="1" ht="99.95" customHeight="1">
      <c r="A13383" s="14" t="s">
        <v>5033</v>
      </c>
      <c r="B13383" s="14" t="s">
        <v>5033</v>
      </c>
      <c r="C13383" s="14" t="s">
        <v>10764</v>
      </c>
      <c r="D13383" s="14" t="s">
        <v>6799</v>
      </c>
      <c r="E13383" s="14" t="s">
        <v>19085</v>
      </c>
      <c r="F13383" s="14" t="s">
        <v>34905</v>
      </c>
      <c r="G13383" s="14" t="s">
        <v>11067</v>
      </c>
      <c r="H13383" s="14" t="s">
        <v>7380</v>
      </c>
    </row>
    <row r="13384" spans="1:8" s="15" customFormat="1" ht="99.95" customHeight="1">
      <c r="A13384" s="14" t="s">
        <v>5034</v>
      </c>
      <c r="B13384" s="14" t="s">
        <v>5034</v>
      </c>
      <c r="C13384" s="14" t="s">
        <v>10764</v>
      </c>
      <c r="D13384" s="14" t="s">
        <v>6799</v>
      </c>
      <c r="E13384" s="14" t="s">
        <v>26842</v>
      </c>
      <c r="F13384" s="14" t="s">
        <v>34905</v>
      </c>
      <c r="G13384" s="14" t="s">
        <v>11029</v>
      </c>
      <c r="H13384" s="14" t="s">
        <v>11064</v>
      </c>
    </row>
    <row r="13385" spans="1:8" s="15" customFormat="1" ht="99.95" customHeight="1">
      <c r="A13385" s="14" t="s">
        <v>5035</v>
      </c>
      <c r="B13385" s="14" t="s">
        <v>5035</v>
      </c>
      <c r="C13385" s="14" t="s">
        <v>10764</v>
      </c>
      <c r="D13385" s="14" t="s">
        <v>6799</v>
      </c>
      <c r="E13385" s="14" t="s">
        <v>26842</v>
      </c>
      <c r="F13385" s="14" t="s">
        <v>34905</v>
      </c>
      <c r="G13385" s="14" t="s">
        <v>11067</v>
      </c>
      <c r="H13385" s="14" t="s">
        <v>11064</v>
      </c>
    </row>
    <row r="13386" spans="1:8" s="15" customFormat="1" ht="99.95" customHeight="1">
      <c r="A13386" s="14" t="s">
        <v>5036</v>
      </c>
      <c r="B13386" s="14" t="s">
        <v>5036</v>
      </c>
      <c r="C13386" s="14" t="s">
        <v>10764</v>
      </c>
      <c r="D13386" s="14" t="s">
        <v>6799</v>
      </c>
      <c r="E13386" s="14" t="s">
        <v>19090</v>
      </c>
      <c r="F13386" s="14" t="s">
        <v>34905</v>
      </c>
      <c r="G13386" s="14" t="s">
        <v>11071</v>
      </c>
      <c r="H13386" s="14" t="s">
        <v>10054</v>
      </c>
    </row>
    <row r="13387" spans="1:8" s="15" customFormat="1" ht="99.95" customHeight="1">
      <c r="A13387" s="14" t="s">
        <v>5037</v>
      </c>
      <c r="B13387" s="14" t="s">
        <v>5037</v>
      </c>
      <c r="C13387" s="14" t="s">
        <v>10764</v>
      </c>
      <c r="D13387" s="14" t="s">
        <v>6799</v>
      </c>
      <c r="E13387" s="14" t="s">
        <v>19095</v>
      </c>
      <c r="F13387" s="14" t="s">
        <v>34905</v>
      </c>
      <c r="G13387" s="14" t="s">
        <v>10943</v>
      </c>
      <c r="H13387" s="14" t="s">
        <v>10054</v>
      </c>
    </row>
    <row r="13388" spans="1:8" s="15" customFormat="1" ht="99.95" customHeight="1">
      <c r="A13388" s="14" t="s">
        <v>5038</v>
      </c>
      <c r="B13388" s="14" t="s">
        <v>5038</v>
      </c>
      <c r="C13388" s="14" t="s">
        <v>10764</v>
      </c>
      <c r="D13388" s="14" t="s">
        <v>6799</v>
      </c>
      <c r="E13388" s="14" t="s">
        <v>19104</v>
      </c>
      <c r="F13388" s="14" t="s">
        <v>34905</v>
      </c>
      <c r="G13388" s="14" t="s">
        <v>11067</v>
      </c>
      <c r="H13388" s="14" t="s">
        <v>10462</v>
      </c>
    </row>
    <row r="13389" spans="1:8" s="15" customFormat="1" ht="99.95" customHeight="1">
      <c r="A13389" s="14" t="s">
        <v>5039</v>
      </c>
      <c r="B13389" s="14" t="s">
        <v>5039</v>
      </c>
      <c r="C13389" s="14" t="s">
        <v>10764</v>
      </c>
      <c r="D13389" s="14" t="s">
        <v>6799</v>
      </c>
      <c r="E13389" s="14" t="s">
        <v>19109</v>
      </c>
      <c r="F13389" s="14" t="s">
        <v>34905</v>
      </c>
      <c r="G13389" s="14" t="s">
        <v>10771</v>
      </c>
      <c r="H13389" s="14" t="s">
        <v>7388</v>
      </c>
    </row>
    <row r="13390" spans="1:8" s="15" customFormat="1" ht="99.95" customHeight="1">
      <c r="A13390" s="14" t="s">
        <v>5040</v>
      </c>
      <c r="B13390" s="14" t="s">
        <v>5040</v>
      </c>
      <c r="C13390" s="14" t="s">
        <v>10764</v>
      </c>
      <c r="D13390" s="14" t="s">
        <v>6799</v>
      </c>
      <c r="E13390" s="14" t="s">
        <v>19116</v>
      </c>
      <c r="F13390" s="14" t="s">
        <v>34905</v>
      </c>
      <c r="G13390" s="14" t="s">
        <v>10862</v>
      </c>
      <c r="H13390" s="14" t="s">
        <v>5041</v>
      </c>
    </row>
    <row r="13391" spans="1:8" s="15" customFormat="1" ht="99.95" customHeight="1">
      <c r="A13391" s="14" t="s">
        <v>5042</v>
      </c>
      <c r="B13391" s="14" t="s">
        <v>5042</v>
      </c>
      <c r="C13391" s="14" t="s">
        <v>10764</v>
      </c>
      <c r="D13391" s="14" t="s">
        <v>6799</v>
      </c>
      <c r="E13391" s="14" t="s">
        <v>19116</v>
      </c>
      <c r="F13391" s="14" t="s">
        <v>34905</v>
      </c>
      <c r="G13391" s="14" t="s">
        <v>11067</v>
      </c>
      <c r="H13391" s="14" t="s">
        <v>5041</v>
      </c>
    </row>
    <row r="13392" spans="1:8" s="15" customFormat="1" ht="99.95" customHeight="1">
      <c r="A13392" s="14" t="s">
        <v>5043</v>
      </c>
      <c r="B13392" s="14" t="s">
        <v>5043</v>
      </c>
      <c r="C13392" s="14" t="s">
        <v>10764</v>
      </c>
      <c r="D13392" s="14" t="s">
        <v>6799</v>
      </c>
      <c r="E13392" s="14" t="s">
        <v>26844</v>
      </c>
      <c r="F13392" s="14" t="s">
        <v>34905</v>
      </c>
      <c r="G13392" s="14" t="s">
        <v>11067</v>
      </c>
      <c r="H13392" s="14" t="s">
        <v>9625</v>
      </c>
    </row>
    <row r="13393" spans="1:8" s="15" customFormat="1" ht="99.95" customHeight="1">
      <c r="A13393" s="14" t="s">
        <v>5044</v>
      </c>
      <c r="B13393" s="14" t="s">
        <v>5044</v>
      </c>
      <c r="C13393" s="14" t="s">
        <v>10764</v>
      </c>
      <c r="D13393" s="14" t="s">
        <v>6799</v>
      </c>
      <c r="E13393" s="14" t="s">
        <v>19131</v>
      </c>
      <c r="F13393" s="14" t="s">
        <v>34905</v>
      </c>
      <c r="G13393" s="14" t="s">
        <v>10862</v>
      </c>
      <c r="H13393" s="14" t="s">
        <v>8468</v>
      </c>
    </row>
    <row r="13394" spans="1:8" s="15" customFormat="1" ht="99.95" customHeight="1">
      <c r="A13394" s="14" t="s">
        <v>5045</v>
      </c>
      <c r="B13394" s="14" t="s">
        <v>5045</v>
      </c>
      <c r="C13394" s="14" t="s">
        <v>10764</v>
      </c>
      <c r="D13394" s="14" t="s">
        <v>6799</v>
      </c>
      <c r="E13394" s="14" t="s">
        <v>19131</v>
      </c>
      <c r="F13394" s="14" t="s">
        <v>34905</v>
      </c>
      <c r="G13394" s="14" t="s">
        <v>11063</v>
      </c>
      <c r="H13394" s="14" t="s">
        <v>8468</v>
      </c>
    </row>
    <row r="13395" spans="1:8" s="15" customFormat="1" ht="99.95" customHeight="1">
      <c r="A13395" s="14" t="s">
        <v>5046</v>
      </c>
      <c r="B13395" s="14" t="s">
        <v>5046</v>
      </c>
      <c r="C13395" s="14" t="s">
        <v>10764</v>
      </c>
      <c r="D13395" s="14" t="s">
        <v>6799</v>
      </c>
      <c r="E13395" s="14" t="s">
        <v>19131</v>
      </c>
      <c r="F13395" s="14" t="s">
        <v>34905</v>
      </c>
      <c r="G13395" s="14" t="s">
        <v>9414</v>
      </c>
      <c r="H13395" s="14" t="s">
        <v>8468</v>
      </c>
    </row>
    <row r="13396" spans="1:8" s="15" customFormat="1" ht="99.95" customHeight="1">
      <c r="A13396" s="14" t="s">
        <v>5047</v>
      </c>
      <c r="B13396" s="14" t="s">
        <v>5047</v>
      </c>
      <c r="C13396" s="14" t="s">
        <v>10764</v>
      </c>
      <c r="D13396" s="14" t="s">
        <v>6799</v>
      </c>
      <c r="E13396" s="14" t="s">
        <v>19131</v>
      </c>
      <c r="F13396" s="14" t="s">
        <v>34905</v>
      </c>
      <c r="G13396" s="14" t="s">
        <v>8227</v>
      </c>
      <c r="H13396" s="14" t="s">
        <v>8468</v>
      </c>
    </row>
    <row r="13397" spans="1:8" s="15" customFormat="1" ht="99.95" customHeight="1">
      <c r="A13397" s="14" t="s">
        <v>5048</v>
      </c>
      <c r="B13397" s="14" t="s">
        <v>5048</v>
      </c>
      <c r="C13397" s="14" t="s">
        <v>10764</v>
      </c>
      <c r="D13397" s="14" t="s">
        <v>6799</v>
      </c>
      <c r="E13397" s="14" t="s">
        <v>19144</v>
      </c>
      <c r="F13397" s="14" t="s">
        <v>34905</v>
      </c>
      <c r="G13397" s="14" t="s">
        <v>7168</v>
      </c>
      <c r="H13397" s="14" t="s">
        <v>7162</v>
      </c>
    </row>
    <row r="13398" spans="1:8" s="15" customFormat="1" ht="99.95" customHeight="1">
      <c r="A13398" s="14" t="s">
        <v>5049</v>
      </c>
      <c r="B13398" s="14" t="s">
        <v>5049</v>
      </c>
      <c r="C13398" s="14" t="s">
        <v>10764</v>
      </c>
      <c r="D13398" s="14" t="s">
        <v>6799</v>
      </c>
      <c r="E13398" s="14" t="s">
        <v>19144</v>
      </c>
      <c r="F13398" s="14" t="s">
        <v>34905</v>
      </c>
      <c r="G13398" s="14" t="s">
        <v>5050</v>
      </c>
      <c r="H13398" s="14" t="s">
        <v>7162</v>
      </c>
    </row>
    <row r="13399" spans="1:8" s="15" customFormat="1" ht="99.95" customHeight="1">
      <c r="A13399" s="14" t="s">
        <v>5051</v>
      </c>
      <c r="B13399" s="14" t="s">
        <v>5051</v>
      </c>
      <c r="C13399" s="14" t="s">
        <v>10764</v>
      </c>
      <c r="D13399" s="14" t="s">
        <v>6799</v>
      </c>
      <c r="E13399" s="14" t="s">
        <v>19144</v>
      </c>
      <c r="F13399" s="14" t="s">
        <v>34905</v>
      </c>
      <c r="G13399" s="14" t="s">
        <v>9414</v>
      </c>
      <c r="H13399" s="14" t="s">
        <v>7162</v>
      </c>
    </row>
    <row r="13400" spans="1:8" s="15" customFormat="1" ht="99.95" customHeight="1">
      <c r="A13400" s="14" t="s">
        <v>5052</v>
      </c>
      <c r="B13400" s="14" t="s">
        <v>5052</v>
      </c>
      <c r="C13400" s="14" t="s">
        <v>10764</v>
      </c>
      <c r="D13400" s="14" t="s">
        <v>6799</v>
      </c>
      <c r="E13400" s="14" t="s">
        <v>19085</v>
      </c>
      <c r="F13400" s="14" t="s">
        <v>34905</v>
      </c>
      <c r="G13400" s="14" t="s">
        <v>11067</v>
      </c>
      <c r="H13400" s="14" t="s">
        <v>7380</v>
      </c>
    </row>
    <row r="13401" spans="1:8" s="15" customFormat="1" ht="99.95" customHeight="1">
      <c r="A13401" s="14" t="s">
        <v>5053</v>
      </c>
      <c r="B13401" s="14" t="s">
        <v>5053</v>
      </c>
      <c r="C13401" s="14" t="s">
        <v>10764</v>
      </c>
      <c r="D13401" s="14" t="s">
        <v>6799</v>
      </c>
      <c r="E13401" s="14" t="s">
        <v>19167</v>
      </c>
      <c r="F13401" s="14" t="s">
        <v>34905</v>
      </c>
      <c r="G13401" s="14" t="s">
        <v>7168</v>
      </c>
      <c r="H13401" s="14" t="s">
        <v>5054</v>
      </c>
    </row>
    <row r="13402" spans="1:8" s="15" customFormat="1" ht="99.95" customHeight="1">
      <c r="A13402" s="14" t="s">
        <v>1735</v>
      </c>
      <c r="B13402" s="14" t="s">
        <v>1735</v>
      </c>
      <c r="C13402" s="14" t="s">
        <v>10764</v>
      </c>
      <c r="D13402" s="14" t="s">
        <v>6799</v>
      </c>
      <c r="E13402" s="14" t="s">
        <v>19167</v>
      </c>
      <c r="F13402" s="14" t="s">
        <v>34905</v>
      </c>
      <c r="G13402" s="14" t="s">
        <v>11071</v>
      </c>
      <c r="H13402" s="14" t="s">
        <v>5054</v>
      </c>
    </row>
    <row r="13403" spans="1:8" s="15" customFormat="1" ht="99.95" customHeight="1">
      <c r="A13403" s="14" t="s">
        <v>1736</v>
      </c>
      <c r="B13403" s="14" t="s">
        <v>1736</v>
      </c>
      <c r="C13403" s="14" t="s">
        <v>10764</v>
      </c>
      <c r="D13403" s="14" t="s">
        <v>6799</v>
      </c>
      <c r="E13403" s="14" t="s">
        <v>19167</v>
      </c>
      <c r="F13403" s="14" t="s">
        <v>34905</v>
      </c>
      <c r="G13403" s="14" t="s">
        <v>6981</v>
      </c>
      <c r="H13403" s="14" t="s">
        <v>5054</v>
      </c>
    </row>
    <row r="13404" spans="1:8" s="15" customFormat="1" ht="99.95" customHeight="1">
      <c r="A13404" s="14" t="s">
        <v>1737</v>
      </c>
      <c r="B13404" s="14" t="s">
        <v>1737</v>
      </c>
      <c r="C13404" s="14" t="s">
        <v>10764</v>
      </c>
      <c r="D13404" s="14" t="s">
        <v>6799</v>
      </c>
      <c r="E13404" s="14" t="s">
        <v>19167</v>
      </c>
      <c r="F13404" s="14" t="s">
        <v>34905</v>
      </c>
      <c r="G13404" s="14" t="s">
        <v>10771</v>
      </c>
      <c r="H13404" s="14" t="s">
        <v>5054</v>
      </c>
    </row>
    <row r="13405" spans="1:8" s="15" customFormat="1" ht="99.95" customHeight="1">
      <c r="A13405" s="14" t="s">
        <v>5055</v>
      </c>
      <c r="B13405" s="14" t="s">
        <v>5055</v>
      </c>
      <c r="C13405" s="14" t="s">
        <v>10764</v>
      </c>
      <c r="D13405" s="14" t="s">
        <v>6799</v>
      </c>
      <c r="E13405" s="14" t="s">
        <v>19144</v>
      </c>
      <c r="F13405" s="14" t="s">
        <v>34905</v>
      </c>
      <c r="G13405" s="14" t="s">
        <v>7607</v>
      </c>
      <c r="H13405" s="14" t="s">
        <v>7162</v>
      </c>
    </row>
    <row r="13406" spans="1:8" s="15" customFormat="1" ht="99.95" customHeight="1">
      <c r="A13406" s="14" t="s">
        <v>5056</v>
      </c>
      <c r="B13406" s="14" t="s">
        <v>5056</v>
      </c>
      <c r="C13406" s="14" t="s">
        <v>10764</v>
      </c>
      <c r="D13406" s="14" t="s">
        <v>6799</v>
      </c>
      <c r="E13406" s="14" t="s">
        <v>19144</v>
      </c>
      <c r="F13406" s="14" t="s">
        <v>34905</v>
      </c>
      <c r="G13406" s="14" t="s">
        <v>11087</v>
      </c>
      <c r="H13406" s="14" t="s">
        <v>7162</v>
      </c>
    </row>
    <row r="13407" spans="1:8" s="15" customFormat="1" ht="99.95" customHeight="1">
      <c r="A13407" s="14" t="s">
        <v>5057</v>
      </c>
      <c r="B13407" s="14" t="s">
        <v>5057</v>
      </c>
      <c r="C13407" s="14" t="s">
        <v>10764</v>
      </c>
      <c r="D13407" s="14" t="s">
        <v>6799</v>
      </c>
      <c r="E13407" s="14" t="s">
        <v>19085</v>
      </c>
      <c r="F13407" s="14" t="s">
        <v>34905</v>
      </c>
      <c r="G13407" s="14" t="s">
        <v>11067</v>
      </c>
      <c r="H13407" s="14" t="s">
        <v>7380</v>
      </c>
    </row>
    <row r="13408" spans="1:8" s="15" customFormat="1" ht="99.95" customHeight="1">
      <c r="A13408" s="14" t="s">
        <v>5058</v>
      </c>
      <c r="B13408" s="14" t="s">
        <v>5058</v>
      </c>
      <c r="C13408" s="14" t="s">
        <v>10764</v>
      </c>
      <c r="D13408" s="14" t="s">
        <v>6799</v>
      </c>
      <c r="E13408" s="14" t="s">
        <v>19090</v>
      </c>
      <c r="F13408" s="14" t="s">
        <v>34905</v>
      </c>
      <c r="G13408" s="14" t="s">
        <v>7182</v>
      </c>
      <c r="H13408" s="14" t="s">
        <v>10054</v>
      </c>
    </row>
    <row r="13409" spans="1:8" s="15" customFormat="1" ht="99.95" customHeight="1">
      <c r="A13409" s="14" t="s">
        <v>5059</v>
      </c>
      <c r="B13409" s="14" t="s">
        <v>5059</v>
      </c>
      <c r="C13409" s="14" t="s">
        <v>10764</v>
      </c>
      <c r="D13409" s="14" t="s">
        <v>6799</v>
      </c>
      <c r="E13409" s="14" t="s">
        <v>19090</v>
      </c>
      <c r="F13409" s="14" t="s">
        <v>34905</v>
      </c>
      <c r="G13409" s="14" t="s">
        <v>7121</v>
      </c>
      <c r="H13409" s="14" t="s">
        <v>10054</v>
      </c>
    </row>
    <row r="13410" spans="1:8" s="15" customFormat="1" ht="99.95" customHeight="1">
      <c r="A13410" s="14" t="s">
        <v>5060</v>
      </c>
      <c r="B13410" s="14" t="s">
        <v>5060</v>
      </c>
      <c r="C13410" s="14" t="s">
        <v>10764</v>
      </c>
      <c r="D13410" s="14" t="s">
        <v>6799</v>
      </c>
      <c r="E13410" s="14" t="s">
        <v>19090</v>
      </c>
      <c r="F13410" s="14" t="s">
        <v>34905</v>
      </c>
      <c r="G13410" s="14" t="s">
        <v>9414</v>
      </c>
      <c r="H13410" s="14" t="s">
        <v>10054</v>
      </c>
    </row>
    <row r="13411" spans="1:8" s="15" customFormat="1" ht="99.95" customHeight="1">
      <c r="A13411" s="14" t="s">
        <v>5061</v>
      </c>
      <c r="B13411" s="14" t="s">
        <v>5061</v>
      </c>
      <c r="C13411" s="14" t="s">
        <v>10764</v>
      </c>
      <c r="D13411" s="14" t="s">
        <v>6799</v>
      </c>
      <c r="E13411" s="14" t="s">
        <v>19090</v>
      </c>
      <c r="F13411" s="14" t="s">
        <v>34905</v>
      </c>
      <c r="G13411" s="14" t="s">
        <v>11071</v>
      </c>
      <c r="H13411" s="14" t="s">
        <v>10054</v>
      </c>
    </row>
    <row r="13412" spans="1:8" s="15" customFormat="1" ht="99.95" customHeight="1">
      <c r="A13412" s="14" t="s">
        <v>5062</v>
      </c>
      <c r="B13412" s="14" t="s">
        <v>5062</v>
      </c>
      <c r="C13412" s="14" t="s">
        <v>10764</v>
      </c>
      <c r="D13412" s="14" t="s">
        <v>6799</v>
      </c>
      <c r="E13412" s="14" t="s">
        <v>19246</v>
      </c>
      <c r="F13412" s="14" t="s">
        <v>34905</v>
      </c>
      <c r="G13412" s="14" t="s">
        <v>10846</v>
      </c>
      <c r="H13412" s="14" t="s">
        <v>5063</v>
      </c>
    </row>
    <row r="13413" spans="1:8" s="15" customFormat="1" ht="99.95" customHeight="1">
      <c r="A13413" s="14" t="s">
        <v>5064</v>
      </c>
      <c r="B13413" s="14" t="s">
        <v>5064</v>
      </c>
      <c r="C13413" s="14" t="s">
        <v>10764</v>
      </c>
      <c r="D13413" s="14" t="s">
        <v>6799</v>
      </c>
      <c r="E13413" s="14" t="s">
        <v>19246</v>
      </c>
      <c r="F13413" s="14" t="s">
        <v>34905</v>
      </c>
      <c r="G13413" s="14" t="s">
        <v>11007</v>
      </c>
      <c r="H13413" s="14" t="s">
        <v>5063</v>
      </c>
    </row>
    <row r="13414" spans="1:8" s="15" customFormat="1" ht="99.95" customHeight="1">
      <c r="A13414" s="14" t="s">
        <v>5066</v>
      </c>
      <c r="B13414" s="14" t="s">
        <v>5066</v>
      </c>
      <c r="C13414" s="14" t="s">
        <v>10764</v>
      </c>
      <c r="D13414" s="14" t="s">
        <v>6799</v>
      </c>
      <c r="E13414" s="14" t="s">
        <v>16118</v>
      </c>
      <c r="F13414" s="14" t="s">
        <v>34905</v>
      </c>
      <c r="G13414" s="14" t="s">
        <v>10771</v>
      </c>
      <c r="H13414" s="14" t="s">
        <v>5067</v>
      </c>
    </row>
    <row r="13415" spans="1:8" s="15" customFormat="1" ht="99.95" customHeight="1">
      <c r="A13415" s="14" t="s">
        <v>5072</v>
      </c>
      <c r="B13415" s="14" t="s">
        <v>5072</v>
      </c>
      <c r="C13415" s="14" t="s">
        <v>10764</v>
      </c>
      <c r="D13415" s="14" t="s">
        <v>6799</v>
      </c>
      <c r="E13415" s="14" t="s">
        <v>16152</v>
      </c>
      <c r="F13415" s="14" t="s">
        <v>34905</v>
      </c>
      <c r="G13415" s="14" t="s">
        <v>10274</v>
      </c>
      <c r="H13415" s="14" t="s">
        <v>5073</v>
      </c>
    </row>
    <row r="13416" spans="1:8" s="15" customFormat="1" ht="99.95" customHeight="1">
      <c r="A13416" s="14" t="s">
        <v>5074</v>
      </c>
      <c r="B13416" s="14" t="s">
        <v>5074</v>
      </c>
      <c r="C13416" s="14" t="s">
        <v>10764</v>
      </c>
      <c r="D13416" s="14" t="s">
        <v>6799</v>
      </c>
      <c r="E13416" s="14" t="s">
        <v>16161</v>
      </c>
      <c r="F13416" s="14" t="s">
        <v>34905</v>
      </c>
      <c r="G13416" s="14" t="s">
        <v>10771</v>
      </c>
      <c r="H13416" s="14" t="s">
        <v>5075</v>
      </c>
    </row>
    <row r="13417" spans="1:8" s="15" customFormat="1" ht="99.95" customHeight="1">
      <c r="A13417" s="14" t="s">
        <v>5076</v>
      </c>
      <c r="B13417" s="14" t="s">
        <v>5076</v>
      </c>
      <c r="C13417" s="14" t="s">
        <v>10764</v>
      </c>
      <c r="D13417" s="14" t="s">
        <v>6799</v>
      </c>
      <c r="E13417" s="14" t="s">
        <v>16164</v>
      </c>
      <c r="F13417" s="14" t="s">
        <v>34905</v>
      </c>
      <c r="G13417" s="14" t="s">
        <v>11007</v>
      </c>
      <c r="H13417" s="14" t="s">
        <v>5077</v>
      </c>
    </row>
    <row r="13418" spans="1:8" s="15" customFormat="1" ht="99.95" customHeight="1">
      <c r="A13418" s="14" t="s">
        <v>5078</v>
      </c>
      <c r="B13418" s="14" t="s">
        <v>5078</v>
      </c>
      <c r="C13418" s="14" t="s">
        <v>10764</v>
      </c>
      <c r="D13418" s="14" t="s">
        <v>6799</v>
      </c>
      <c r="E13418" s="14" t="s">
        <v>19144</v>
      </c>
      <c r="F13418" s="14" t="s">
        <v>34905</v>
      </c>
      <c r="G13418" s="14" t="s">
        <v>7168</v>
      </c>
      <c r="H13418" s="14" t="s">
        <v>7162</v>
      </c>
    </row>
    <row r="13419" spans="1:8" s="15" customFormat="1" ht="99.95" customHeight="1">
      <c r="A13419" s="14" t="s">
        <v>5079</v>
      </c>
      <c r="B13419" s="14" t="s">
        <v>5079</v>
      </c>
      <c r="C13419" s="14" t="s">
        <v>10764</v>
      </c>
      <c r="D13419" s="14" t="s">
        <v>6799</v>
      </c>
      <c r="E13419" s="14" t="s">
        <v>19144</v>
      </c>
      <c r="F13419" s="14" t="s">
        <v>34905</v>
      </c>
      <c r="G13419" s="14" t="s">
        <v>5050</v>
      </c>
      <c r="H13419" s="14" t="s">
        <v>7162</v>
      </c>
    </row>
    <row r="13420" spans="1:8" s="15" customFormat="1" ht="99.95" customHeight="1">
      <c r="A13420" s="14" t="s">
        <v>5080</v>
      </c>
      <c r="B13420" s="14" t="s">
        <v>5080</v>
      </c>
      <c r="C13420" s="14" t="s">
        <v>10764</v>
      </c>
      <c r="D13420" s="14" t="s">
        <v>6799</v>
      </c>
      <c r="E13420" s="14" t="s">
        <v>16189</v>
      </c>
      <c r="F13420" s="14" t="s">
        <v>34905</v>
      </c>
      <c r="G13420" s="14" t="s">
        <v>5081</v>
      </c>
      <c r="H13420" s="14" t="s">
        <v>5082</v>
      </c>
    </row>
    <row r="13421" spans="1:8" s="15" customFormat="1" ht="99.95" customHeight="1">
      <c r="A13421" s="14" t="s">
        <v>5083</v>
      </c>
      <c r="B13421" s="14" t="s">
        <v>5083</v>
      </c>
      <c r="C13421" s="14" t="s">
        <v>10764</v>
      </c>
      <c r="D13421" s="14" t="s">
        <v>6799</v>
      </c>
      <c r="E13421" s="14" t="s">
        <v>16129</v>
      </c>
      <c r="F13421" s="14" t="s">
        <v>34905</v>
      </c>
      <c r="G13421" s="14" t="s">
        <v>10771</v>
      </c>
      <c r="H13421" s="14" t="s">
        <v>9965</v>
      </c>
    </row>
    <row r="13422" spans="1:8" s="15" customFormat="1" ht="99.95" customHeight="1">
      <c r="A13422" s="14" t="s">
        <v>5084</v>
      </c>
      <c r="B13422" s="14" t="s">
        <v>5084</v>
      </c>
      <c r="C13422" s="14" t="s">
        <v>10764</v>
      </c>
      <c r="D13422" s="14" t="s">
        <v>6799</v>
      </c>
      <c r="E13422" s="14" t="s">
        <v>16200</v>
      </c>
      <c r="F13422" s="14" t="s">
        <v>34905</v>
      </c>
      <c r="G13422" s="14" t="s">
        <v>5085</v>
      </c>
      <c r="H13422" s="14" t="s">
        <v>5086</v>
      </c>
    </row>
    <row r="13423" spans="1:8" s="15" customFormat="1" ht="99.95" customHeight="1">
      <c r="A13423" s="14" t="s">
        <v>5087</v>
      </c>
      <c r="B13423" s="14" t="s">
        <v>5087</v>
      </c>
      <c r="C13423" s="14" t="s">
        <v>10764</v>
      </c>
      <c r="D13423" s="14" t="s">
        <v>6799</v>
      </c>
      <c r="E13423" s="14" t="s">
        <v>16209</v>
      </c>
      <c r="F13423" s="14" t="s">
        <v>34905</v>
      </c>
      <c r="G13423" s="14" t="s">
        <v>10846</v>
      </c>
      <c r="H13423" s="14" t="s">
        <v>5088</v>
      </c>
    </row>
    <row r="13424" spans="1:8" s="15" customFormat="1" ht="99.95" customHeight="1">
      <c r="A13424" s="14" t="s">
        <v>5089</v>
      </c>
      <c r="B13424" s="14" t="s">
        <v>5089</v>
      </c>
      <c r="C13424" s="14" t="s">
        <v>10764</v>
      </c>
      <c r="D13424" s="14" t="s">
        <v>6799</v>
      </c>
      <c r="E13424" s="14" t="s">
        <v>16209</v>
      </c>
      <c r="F13424" s="14" t="s">
        <v>34905</v>
      </c>
      <c r="G13424" s="14" t="s">
        <v>10776</v>
      </c>
      <c r="H13424" s="14" t="s">
        <v>5088</v>
      </c>
    </row>
    <row r="13425" spans="1:8" s="15" customFormat="1" ht="99.95" customHeight="1">
      <c r="A13425" s="14" t="s">
        <v>5090</v>
      </c>
      <c r="B13425" s="14" t="s">
        <v>5090</v>
      </c>
      <c r="C13425" s="14" t="s">
        <v>10764</v>
      </c>
      <c r="D13425" s="14" t="s">
        <v>6799</v>
      </c>
      <c r="E13425" s="14" t="s">
        <v>16209</v>
      </c>
      <c r="F13425" s="14" t="s">
        <v>34905</v>
      </c>
      <c r="G13425" s="14" t="s">
        <v>10771</v>
      </c>
      <c r="H13425" s="14" t="s">
        <v>5088</v>
      </c>
    </row>
    <row r="13426" spans="1:8" s="15" customFormat="1" ht="99.95" customHeight="1">
      <c r="A13426" s="14" t="s">
        <v>5091</v>
      </c>
      <c r="B13426" s="14" t="s">
        <v>5091</v>
      </c>
      <c r="C13426" s="14" t="s">
        <v>10764</v>
      </c>
      <c r="D13426" s="14" t="s">
        <v>6799</v>
      </c>
      <c r="E13426" s="14" t="s">
        <v>16234</v>
      </c>
      <c r="F13426" s="14" t="s">
        <v>34905</v>
      </c>
      <c r="G13426" s="14" t="s">
        <v>7444</v>
      </c>
      <c r="H13426" s="14" t="s">
        <v>5092</v>
      </c>
    </row>
    <row r="13427" spans="1:8" s="15" customFormat="1" ht="99.95" customHeight="1">
      <c r="A13427" s="14" t="s">
        <v>1738</v>
      </c>
      <c r="B13427" s="14" t="s">
        <v>1738</v>
      </c>
      <c r="C13427" s="14" t="s">
        <v>10764</v>
      </c>
      <c r="D13427" s="14" t="s">
        <v>6799</v>
      </c>
      <c r="E13427" s="14" t="s">
        <v>16234</v>
      </c>
      <c r="F13427" s="14" t="s">
        <v>34905</v>
      </c>
      <c r="G13427" s="14" t="s">
        <v>10771</v>
      </c>
      <c r="H13427" s="14" t="s">
        <v>5092</v>
      </c>
    </row>
    <row r="13428" spans="1:8" s="15" customFormat="1" ht="99.95" customHeight="1">
      <c r="A13428" s="14" t="s">
        <v>5093</v>
      </c>
      <c r="B13428" s="14" t="s">
        <v>5093</v>
      </c>
      <c r="C13428" s="14" t="s">
        <v>10764</v>
      </c>
      <c r="D13428" s="14" t="s">
        <v>6799</v>
      </c>
      <c r="E13428" s="14" t="s">
        <v>16235</v>
      </c>
      <c r="F13428" s="14" t="s">
        <v>34905</v>
      </c>
      <c r="G13428" s="14" t="s">
        <v>10771</v>
      </c>
      <c r="H13428" s="14" t="s">
        <v>5094</v>
      </c>
    </row>
    <row r="13429" spans="1:8" s="15" customFormat="1" ht="99.95" customHeight="1">
      <c r="A13429" s="14" t="s">
        <v>5095</v>
      </c>
      <c r="B13429" s="14" t="s">
        <v>5095</v>
      </c>
      <c r="C13429" s="14" t="s">
        <v>10764</v>
      </c>
      <c r="D13429" s="14" t="s">
        <v>6799</v>
      </c>
      <c r="E13429" s="14" t="s">
        <v>16236</v>
      </c>
      <c r="F13429" s="14" t="s">
        <v>34905</v>
      </c>
      <c r="G13429" s="14" t="s">
        <v>10771</v>
      </c>
      <c r="H13429" s="14" t="s">
        <v>5096</v>
      </c>
    </row>
    <row r="13430" spans="1:8" s="15" customFormat="1" ht="99.95" customHeight="1">
      <c r="A13430" s="14" t="s">
        <v>1739</v>
      </c>
      <c r="B13430" s="14" t="s">
        <v>1739</v>
      </c>
      <c r="C13430" s="14" t="s">
        <v>10764</v>
      </c>
      <c r="D13430" s="14" t="s">
        <v>6799</v>
      </c>
      <c r="E13430" s="14" t="s">
        <v>16239</v>
      </c>
      <c r="F13430" s="14" t="s">
        <v>34905</v>
      </c>
      <c r="G13430" s="14" t="s">
        <v>1740</v>
      </c>
      <c r="H13430" s="14" t="s">
        <v>5099</v>
      </c>
    </row>
    <row r="13431" spans="1:8" s="15" customFormat="1" ht="99.95" customHeight="1">
      <c r="A13431" s="14" t="s">
        <v>5097</v>
      </c>
      <c r="B13431" s="14" t="s">
        <v>5097</v>
      </c>
      <c r="C13431" s="14" t="s">
        <v>10764</v>
      </c>
      <c r="D13431" s="14" t="s">
        <v>6799</v>
      </c>
      <c r="E13431" s="14" t="s">
        <v>16239</v>
      </c>
      <c r="F13431" s="14" t="s">
        <v>34905</v>
      </c>
      <c r="G13431" s="14" t="s">
        <v>5098</v>
      </c>
      <c r="H13431" s="14" t="s">
        <v>5099</v>
      </c>
    </row>
    <row r="13432" spans="1:8" s="15" customFormat="1" ht="99.95" customHeight="1">
      <c r="A13432" s="14" t="s">
        <v>5100</v>
      </c>
      <c r="B13432" s="14" t="s">
        <v>5100</v>
      </c>
      <c r="C13432" s="14" t="s">
        <v>10764</v>
      </c>
      <c r="D13432" s="14" t="s">
        <v>6799</v>
      </c>
      <c r="E13432" s="14" t="s">
        <v>16248</v>
      </c>
      <c r="F13432" s="14" t="s">
        <v>34905</v>
      </c>
      <c r="G13432" s="14" t="s">
        <v>10943</v>
      </c>
      <c r="H13432" s="14" t="s">
        <v>7141</v>
      </c>
    </row>
    <row r="13433" spans="1:8" s="15" customFormat="1" ht="99.95" customHeight="1">
      <c r="A13433" s="14" t="s">
        <v>5101</v>
      </c>
      <c r="B13433" s="14" t="s">
        <v>5101</v>
      </c>
      <c r="C13433" s="14" t="s">
        <v>10764</v>
      </c>
      <c r="D13433" s="14" t="s">
        <v>6799</v>
      </c>
      <c r="E13433" s="14" t="s">
        <v>16248</v>
      </c>
      <c r="F13433" s="14" t="s">
        <v>34905</v>
      </c>
      <c r="G13433" s="14" t="s">
        <v>9414</v>
      </c>
      <c r="H13433" s="14" t="s">
        <v>7141</v>
      </c>
    </row>
    <row r="13434" spans="1:8" s="15" customFormat="1" ht="99.95" customHeight="1">
      <c r="A13434" s="14" t="s">
        <v>5102</v>
      </c>
      <c r="B13434" s="14" t="s">
        <v>5102</v>
      </c>
      <c r="C13434" s="14" t="s">
        <v>10764</v>
      </c>
      <c r="D13434" s="14" t="s">
        <v>6799</v>
      </c>
      <c r="E13434" s="14" t="s">
        <v>16248</v>
      </c>
      <c r="F13434" s="14" t="s">
        <v>34905</v>
      </c>
      <c r="G13434" s="14" t="s">
        <v>9914</v>
      </c>
      <c r="H13434" s="14" t="s">
        <v>7141</v>
      </c>
    </row>
    <row r="13435" spans="1:8" s="15" customFormat="1" ht="99.95" customHeight="1">
      <c r="A13435" s="14" t="s">
        <v>5103</v>
      </c>
      <c r="B13435" s="14" t="s">
        <v>5103</v>
      </c>
      <c r="C13435" s="14" t="s">
        <v>10764</v>
      </c>
      <c r="D13435" s="14" t="s">
        <v>6799</v>
      </c>
      <c r="E13435" s="14" t="s">
        <v>16275</v>
      </c>
      <c r="F13435" s="14" t="s">
        <v>34905</v>
      </c>
      <c r="G13435" s="14" t="s">
        <v>10838</v>
      </c>
      <c r="H13435" s="14" t="s">
        <v>5104</v>
      </c>
    </row>
    <row r="13436" spans="1:8" s="15" customFormat="1" ht="99.95" customHeight="1">
      <c r="A13436" s="14" t="s">
        <v>5105</v>
      </c>
      <c r="B13436" s="14" t="s">
        <v>5105</v>
      </c>
      <c r="C13436" s="14" t="s">
        <v>10764</v>
      </c>
      <c r="D13436" s="14" t="s">
        <v>6799</v>
      </c>
      <c r="E13436" s="14" t="s">
        <v>16275</v>
      </c>
      <c r="F13436" s="14" t="s">
        <v>34905</v>
      </c>
      <c r="G13436" s="14" t="s">
        <v>10776</v>
      </c>
      <c r="H13436" s="14" t="s">
        <v>5104</v>
      </c>
    </row>
    <row r="13437" spans="1:8" s="15" customFormat="1" ht="99.95" customHeight="1">
      <c r="A13437" s="14" t="s">
        <v>5106</v>
      </c>
      <c r="B13437" s="14" t="s">
        <v>5106</v>
      </c>
      <c r="C13437" s="14" t="s">
        <v>10764</v>
      </c>
      <c r="D13437" s="14" t="s">
        <v>6799</v>
      </c>
      <c r="E13437" s="14" t="s">
        <v>16275</v>
      </c>
      <c r="F13437" s="14" t="s">
        <v>34905</v>
      </c>
      <c r="G13437" s="14" t="s">
        <v>10264</v>
      </c>
      <c r="H13437" s="14" t="s">
        <v>5104</v>
      </c>
    </row>
    <row r="13438" spans="1:8" s="15" customFormat="1" ht="99.95" customHeight="1">
      <c r="A13438" s="14" t="s">
        <v>5107</v>
      </c>
      <c r="B13438" s="14" t="s">
        <v>5107</v>
      </c>
      <c r="C13438" s="14" t="s">
        <v>10764</v>
      </c>
      <c r="D13438" s="14" t="s">
        <v>6799</v>
      </c>
      <c r="E13438" s="14" t="s">
        <v>19144</v>
      </c>
      <c r="F13438" s="14" t="s">
        <v>34905</v>
      </c>
      <c r="G13438" s="14" t="s">
        <v>9414</v>
      </c>
      <c r="H13438" s="14" t="s">
        <v>8592</v>
      </c>
    </row>
    <row r="13439" spans="1:8" s="15" customFormat="1" ht="99.95" customHeight="1">
      <c r="A13439" s="14" t="s">
        <v>5109</v>
      </c>
      <c r="B13439" s="14" t="s">
        <v>5109</v>
      </c>
      <c r="C13439" s="14" t="s">
        <v>10764</v>
      </c>
      <c r="D13439" s="14" t="s">
        <v>6799</v>
      </c>
      <c r="E13439" s="14" t="s">
        <v>16312</v>
      </c>
      <c r="F13439" s="14" t="s">
        <v>34941</v>
      </c>
      <c r="G13439" s="14" t="s">
        <v>10769</v>
      </c>
      <c r="H13439" s="14" t="s">
        <v>8749</v>
      </c>
    </row>
    <row r="13440" spans="1:8" s="15" customFormat="1" ht="99.95" customHeight="1">
      <c r="A13440" s="14" t="s">
        <v>1741</v>
      </c>
      <c r="B13440" s="14" t="s">
        <v>1741</v>
      </c>
      <c r="C13440" s="14" t="s">
        <v>10764</v>
      </c>
      <c r="D13440" s="14" t="s">
        <v>6799</v>
      </c>
      <c r="E13440" s="14" t="s">
        <v>16313</v>
      </c>
      <c r="F13440" s="14" t="s">
        <v>34941</v>
      </c>
      <c r="G13440" s="14" t="s">
        <v>8227</v>
      </c>
      <c r="H13440" s="14" t="s">
        <v>5111</v>
      </c>
    </row>
    <row r="13441" spans="1:8" s="15" customFormat="1" ht="99.95" customHeight="1">
      <c r="A13441" s="14" t="s">
        <v>945</v>
      </c>
      <c r="B13441" s="14" t="s">
        <v>945</v>
      </c>
      <c r="C13441" s="14" t="s">
        <v>10764</v>
      </c>
      <c r="D13441" s="14" t="s">
        <v>6799</v>
      </c>
      <c r="E13441" s="14" t="s">
        <v>16313</v>
      </c>
      <c r="F13441" s="14" t="s">
        <v>34941</v>
      </c>
      <c r="G13441" s="14" t="s">
        <v>10771</v>
      </c>
      <c r="H13441" s="14" t="s">
        <v>5111</v>
      </c>
    </row>
    <row r="13442" spans="1:8" s="15" customFormat="1" ht="99.95" customHeight="1">
      <c r="A13442" s="14" t="s">
        <v>5112</v>
      </c>
      <c r="B13442" s="14" t="s">
        <v>5112</v>
      </c>
      <c r="C13442" s="14" t="s">
        <v>10764</v>
      </c>
      <c r="D13442" s="14" t="s">
        <v>6799</v>
      </c>
      <c r="E13442" s="14" t="s">
        <v>26923</v>
      </c>
      <c r="F13442" s="14" t="s">
        <v>34941</v>
      </c>
      <c r="G13442" s="14" t="s">
        <v>10930</v>
      </c>
      <c r="H13442" s="14" t="s">
        <v>7678</v>
      </c>
    </row>
    <row r="13443" spans="1:8" s="15" customFormat="1" ht="99.95" customHeight="1">
      <c r="A13443" s="14" t="s">
        <v>5114</v>
      </c>
      <c r="B13443" s="14" t="s">
        <v>5114</v>
      </c>
      <c r="C13443" s="14" t="s">
        <v>10764</v>
      </c>
      <c r="D13443" s="14" t="s">
        <v>6799</v>
      </c>
      <c r="E13443" s="14" t="s">
        <v>16330</v>
      </c>
      <c r="F13443" s="14" t="s">
        <v>34941</v>
      </c>
      <c r="G13443" s="14" t="s">
        <v>11067</v>
      </c>
      <c r="H13443" s="14" t="s">
        <v>5115</v>
      </c>
    </row>
    <row r="13444" spans="1:8" s="15" customFormat="1" ht="99.95" customHeight="1">
      <c r="A13444" s="14" t="s">
        <v>5116</v>
      </c>
      <c r="B13444" s="14" t="s">
        <v>5116</v>
      </c>
      <c r="C13444" s="14" t="s">
        <v>10764</v>
      </c>
      <c r="D13444" s="14" t="s">
        <v>6799</v>
      </c>
      <c r="E13444" s="14" t="s">
        <v>16330</v>
      </c>
      <c r="F13444" s="14" t="s">
        <v>34941</v>
      </c>
      <c r="G13444" s="14" t="s">
        <v>9111</v>
      </c>
      <c r="H13444" s="14" t="s">
        <v>5115</v>
      </c>
    </row>
    <row r="13445" spans="1:8" s="15" customFormat="1" ht="99.95" customHeight="1">
      <c r="A13445" s="14" t="s">
        <v>5117</v>
      </c>
      <c r="B13445" s="14" t="s">
        <v>5117</v>
      </c>
      <c r="C13445" s="14" t="s">
        <v>10764</v>
      </c>
      <c r="D13445" s="14" t="s">
        <v>6799</v>
      </c>
      <c r="E13445" s="14" t="s">
        <v>16330</v>
      </c>
      <c r="F13445" s="14" t="s">
        <v>34941</v>
      </c>
      <c r="G13445" s="14" t="s">
        <v>10771</v>
      </c>
      <c r="H13445" s="14" t="s">
        <v>5115</v>
      </c>
    </row>
    <row r="13446" spans="1:8" s="15" customFormat="1" ht="99.95" customHeight="1">
      <c r="A13446" s="14" t="s">
        <v>5120</v>
      </c>
      <c r="B13446" s="14" t="s">
        <v>5120</v>
      </c>
      <c r="C13446" s="14" t="s">
        <v>10764</v>
      </c>
      <c r="D13446" s="14" t="s">
        <v>6799</v>
      </c>
      <c r="E13446" s="14" t="s">
        <v>16347</v>
      </c>
      <c r="F13446" s="14" t="s">
        <v>34941</v>
      </c>
      <c r="G13446" s="14" t="s">
        <v>10769</v>
      </c>
      <c r="H13446" s="14" t="s">
        <v>9931</v>
      </c>
    </row>
    <row r="13447" spans="1:8" s="15" customFormat="1" ht="99.95" customHeight="1">
      <c r="A13447" s="14" t="s">
        <v>5121</v>
      </c>
      <c r="B13447" s="14" t="s">
        <v>5121</v>
      </c>
      <c r="C13447" s="14" t="s">
        <v>10764</v>
      </c>
      <c r="D13447" s="14" t="s">
        <v>6799</v>
      </c>
      <c r="E13447" s="14" t="s">
        <v>16348</v>
      </c>
      <c r="F13447" s="14" t="s">
        <v>34941</v>
      </c>
      <c r="G13447" s="14" t="s">
        <v>10906</v>
      </c>
      <c r="H13447" s="14" t="s">
        <v>5122</v>
      </c>
    </row>
    <row r="13448" spans="1:8" s="15" customFormat="1" ht="99.95" customHeight="1">
      <c r="A13448" s="14" t="s">
        <v>5124</v>
      </c>
      <c r="B13448" s="14" t="s">
        <v>5124</v>
      </c>
      <c r="C13448" s="14" t="s">
        <v>10764</v>
      </c>
      <c r="D13448" s="14" t="s">
        <v>6799</v>
      </c>
      <c r="E13448" s="14" t="s">
        <v>16313</v>
      </c>
      <c r="F13448" s="14" t="s">
        <v>34941</v>
      </c>
      <c r="G13448" s="14" t="s">
        <v>10836</v>
      </c>
      <c r="H13448" s="14" t="s">
        <v>5125</v>
      </c>
    </row>
    <row r="13449" spans="1:8" s="15" customFormat="1" ht="99.95" customHeight="1">
      <c r="A13449" s="14" t="s">
        <v>5126</v>
      </c>
      <c r="B13449" s="14" t="s">
        <v>5126</v>
      </c>
      <c r="C13449" s="14" t="s">
        <v>10764</v>
      </c>
      <c r="D13449" s="14" t="s">
        <v>6799</v>
      </c>
      <c r="E13449" s="14" t="s">
        <v>16313</v>
      </c>
      <c r="F13449" s="14" t="s">
        <v>34941</v>
      </c>
      <c r="G13449" s="14" t="s">
        <v>8227</v>
      </c>
      <c r="H13449" s="14" t="s">
        <v>5125</v>
      </c>
    </row>
    <row r="13450" spans="1:8" s="15" customFormat="1" ht="99.95" customHeight="1">
      <c r="A13450" s="14" t="s">
        <v>5132</v>
      </c>
      <c r="B13450" s="14" t="s">
        <v>5132</v>
      </c>
      <c r="C13450" s="14" t="s">
        <v>10764</v>
      </c>
      <c r="D13450" s="14" t="s">
        <v>6799</v>
      </c>
      <c r="E13450" s="14" t="s">
        <v>26954</v>
      </c>
      <c r="F13450" s="14" t="s">
        <v>34949</v>
      </c>
      <c r="G13450" s="14" t="s">
        <v>8255</v>
      </c>
      <c r="H13450" s="14" t="s">
        <v>5131</v>
      </c>
    </row>
    <row r="13451" spans="1:8" s="15" customFormat="1" ht="99.95" customHeight="1">
      <c r="A13451" s="14" t="s">
        <v>5133</v>
      </c>
      <c r="B13451" s="14" t="s">
        <v>5133</v>
      </c>
      <c r="C13451" s="14" t="s">
        <v>10764</v>
      </c>
      <c r="D13451" s="14" t="s">
        <v>6799</v>
      </c>
      <c r="E13451" s="14" t="s">
        <v>26968</v>
      </c>
      <c r="F13451" s="14" t="s">
        <v>34949</v>
      </c>
      <c r="G13451" s="14" t="s">
        <v>9687</v>
      </c>
      <c r="H13451" s="14" t="s">
        <v>5134</v>
      </c>
    </row>
    <row r="13452" spans="1:8" s="15" customFormat="1" ht="99.95" customHeight="1">
      <c r="A13452" s="14" t="s">
        <v>5136</v>
      </c>
      <c r="B13452" s="14" t="s">
        <v>5136</v>
      </c>
      <c r="C13452" s="14" t="s">
        <v>10764</v>
      </c>
      <c r="D13452" s="14" t="s">
        <v>6799</v>
      </c>
      <c r="E13452" s="14" t="s">
        <v>26978</v>
      </c>
      <c r="F13452" s="14" t="s">
        <v>34949</v>
      </c>
      <c r="G13452" s="14" t="s">
        <v>10836</v>
      </c>
      <c r="H13452" s="14" t="s">
        <v>3940</v>
      </c>
    </row>
    <row r="13453" spans="1:8" s="15" customFormat="1" ht="99.95" customHeight="1">
      <c r="A13453" s="14" t="s">
        <v>5137</v>
      </c>
      <c r="B13453" s="14" t="s">
        <v>5137</v>
      </c>
      <c r="C13453" s="14" t="s">
        <v>10764</v>
      </c>
      <c r="D13453" s="14" t="s">
        <v>6799</v>
      </c>
      <c r="E13453" s="14" t="s">
        <v>16387</v>
      </c>
      <c r="F13453" s="14" t="s">
        <v>34949</v>
      </c>
      <c r="G13453" s="14" t="s">
        <v>10846</v>
      </c>
      <c r="H13453" s="14" t="s">
        <v>7706</v>
      </c>
    </row>
    <row r="13454" spans="1:8" s="15" customFormat="1" ht="99.95" customHeight="1">
      <c r="A13454" s="14" t="s">
        <v>5138</v>
      </c>
      <c r="B13454" s="14" t="s">
        <v>5138</v>
      </c>
      <c r="C13454" s="14" t="s">
        <v>10764</v>
      </c>
      <c r="D13454" s="14" t="s">
        <v>6799</v>
      </c>
      <c r="E13454" s="14" t="s">
        <v>26988</v>
      </c>
      <c r="F13454" s="14" t="s">
        <v>34949</v>
      </c>
      <c r="G13454" s="14" t="s">
        <v>10894</v>
      </c>
      <c r="H13454" s="14" t="s">
        <v>7733</v>
      </c>
    </row>
    <row r="13455" spans="1:8" s="15" customFormat="1" ht="99.95" customHeight="1">
      <c r="A13455" s="14" t="s">
        <v>5139</v>
      </c>
      <c r="B13455" s="14" t="s">
        <v>5139</v>
      </c>
      <c r="C13455" s="14" t="s">
        <v>10764</v>
      </c>
      <c r="D13455" s="14" t="s">
        <v>6799</v>
      </c>
      <c r="E13455" s="14" t="s">
        <v>26988</v>
      </c>
      <c r="F13455" s="14" t="s">
        <v>34949</v>
      </c>
      <c r="G13455" s="14" t="s">
        <v>10769</v>
      </c>
      <c r="H13455" s="14" t="s">
        <v>7733</v>
      </c>
    </row>
    <row r="13456" spans="1:8" s="15" customFormat="1" ht="99.95" customHeight="1">
      <c r="A13456" s="14" t="s">
        <v>5141</v>
      </c>
      <c r="B13456" s="14" t="s">
        <v>5141</v>
      </c>
      <c r="C13456" s="14" t="s">
        <v>10764</v>
      </c>
      <c r="D13456" s="14" t="s">
        <v>6799</v>
      </c>
      <c r="E13456" s="14" t="s">
        <v>16388</v>
      </c>
      <c r="F13456" s="14" t="s">
        <v>34949</v>
      </c>
      <c r="G13456" s="14" t="s">
        <v>9414</v>
      </c>
      <c r="H13456" s="14" t="s">
        <v>3940</v>
      </c>
    </row>
    <row r="13457" spans="1:8" s="15" customFormat="1" ht="99.95" customHeight="1">
      <c r="A13457" s="14" t="s">
        <v>5142</v>
      </c>
      <c r="B13457" s="14" t="s">
        <v>5142</v>
      </c>
      <c r="C13457" s="14" t="s">
        <v>10764</v>
      </c>
      <c r="D13457" s="14" t="s">
        <v>6799</v>
      </c>
      <c r="E13457" s="14" t="s">
        <v>16388</v>
      </c>
      <c r="F13457" s="14" t="s">
        <v>34949</v>
      </c>
      <c r="G13457" s="14" t="s">
        <v>11095</v>
      </c>
      <c r="H13457" s="14" t="s">
        <v>3940</v>
      </c>
    </row>
    <row r="13458" spans="1:8" s="15" customFormat="1" ht="99.95" customHeight="1">
      <c r="A13458" s="14" t="s">
        <v>5145</v>
      </c>
      <c r="B13458" s="14" t="s">
        <v>5145</v>
      </c>
      <c r="C13458" s="14" t="s">
        <v>10764</v>
      </c>
      <c r="D13458" s="14" t="s">
        <v>6799</v>
      </c>
      <c r="E13458" s="14" t="s">
        <v>16394</v>
      </c>
      <c r="F13458" s="14" t="s">
        <v>34949</v>
      </c>
      <c r="G13458" s="14" t="s">
        <v>10862</v>
      </c>
      <c r="H13458" s="14" t="s">
        <v>5146</v>
      </c>
    </row>
    <row r="13459" spans="1:8" s="15" customFormat="1" ht="99.95" customHeight="1">
      <c r="A13459" s="14" t="s">
        <v>5149</v>
      </c>
      <c r="B13459" s="14" t="s">
        <v>5149</v>
      </c>
      <c r="C13459" s="14" t="s">
        <v>10764</v>
      </c>
      <c r="D13459" s="14" t="s">
        <v>6799</v>
      </c>
      <c r="E13459" s="14" t="s">
        <v>16396</v>
      </c>
      <c r="F13459" s="14" t="s">
        <v>34949</v>
      </c>
      <c r="G13459" s="14" t="s">
        <v>10846</v>
      </c>
      <c r="H13459" s="14" t="s">
        <v>9103</v>
      </c>
    </row>
    <row r="13460" spans="1:8" s="15" customFormat="1" ht="99.95" customHeight="1">
      <c r="A13460" s="14" t="s">
        <v>5150</v>
      </c>
      <c r="B13460" s="14" t="s">
        <v>5150</v>
      </c>
      <c r="C13460" s="14" t="s">
        <v>10764</v>
      </c>
      <c r="D13460" s="14" t="s">
        <v>6799</v>
      </c>
      <c r="E13460" s="14" t="s">
        <v>16397</v>
      </c>
      <c r="F13460" s="14" t="s">
        <v>34949</v>
      </c>
      <c r="G13460" s="14" t="s">
        <v>10836</v>
      </c>
      <c r="H13460" s="14" t="s">
        <v>5151</v>
      </c>
    </row>
    <row r="13461" spans="1:8" s="15" customFormat="1" ht="99.95" customHeight="1">
      <c r="A13461" s="14" t="s">
        <v>5154</v>
      </c>
      <c r="B13461" s="14" t="s">
        <v>5154</v>
      </c>
      <c r="C13461" s="14" t="s">
        <v>10764</v>
      </c>
      <c r="D13461" s="14" t="s">
        <v>6799</v>
      </c>
      <c r="E13461" s="14" t="s">
        <v>16398</v>
      </c>
      <c r="F13461" s="14" t="s">
        <v>34949</v>
      </c>
      <c r="G13461" s="14" t="s">
        <v>8255</v>
      </c>
      <c r="H13461" s="14" t="s">
        <v>5151</v>
      </c>
    </row>
    <row r="13462" spans="1:8" s="15" customFormat="1" ht="99.95" customHeight="1">
      <c r="A13462" s="14" t="s">
        <v>5155</v>
      </c>
      <c r="B13462" s="14" t="s">
        <v>5155</v>
      </c>
      <c r="C13462" s="14" t="s">
        <v>10764</v>
      </c>
      <c r="D13462" s="14" t="s">
        <v>6799</v>
      </c>
      <c r="E13462" s="14" t="s">
        <v>16398</v>
      </c>
      <c r="F13462" s="14" t="s">
        <v>34949</v>
      </c>
      <c r="G13462" s="14" t="s">
        <v>10894</v>
      </c>
      <c r="H13462" s="14" t="s">
        <v>5151</v>
      </c>
    </row>
    <row r="13463" spans="1:8" s="15" customFormat="1" ht="99.95" customHeight="1">
      <c r="A13463" s="14" t="s">
        <v>5156</v>
      </c>
      <c r="B13463" s="14" t="s">
        <v>5156</v>
      </c>
      <c r="C13463" s="14" t="s">
        <v>10764</v>
      </c>
      <c r="D13463" s="14" t="s">
        <v>6799</v>
      </c>
      <c r="E13463" s="14" t="s">
        <v>16399</v>
      </c>
      <c r="F13463" s="14" t="s">
        <v>34949</v>
      </c>
      <c r="G13463" s="14" t="s">
        <v>11029</v>
      </c>
      <c r="H13463" s="14" t="s">
        <v>10892</v>
      </c>
    </row>
    <row r="13464" spans="1:8" s="15" customFormat="1" ht="99.95" customHeight="1">
      <c r="A13464" s="14" t="s">
        <v>5157</v>
      </c>
      <c r="B13464" s="14" t="s">
        <v>5157</v>
      </c>
      <c r="C13464" s="14" t="s">
        <v>10764</v>
      </c>
      <c r="D13464" s="14" t="s">
        <v>6799</v>
      </c>
      <c r="E13464" s="14" t="s">
        <v>26954</v>
      </c>
      <c r="F13464" s="14" t="s">
        <v>34949</v>
      </c>
      <c r="G13464" s="14" t="s">
        <v>10846</v>
      </c>
      <c r="H13464" s="14" t="s">
        <v>5131</v>
      </c>
    </row>
    <row r="13465" spans="1:8" s="15" customFormat="1" ht="99.95" customHeight="1">
      <c r="A13465" s="14" t="s">
        <v>5159</v>
      </c>
      <c r="B13465" s="14" t="s">
        <v>5159</v>
      </c>
      <c r="C13465" s="14" t="s">
        <v>10764</v>
      </c>
      <c r="D13465" s="14" t="s">
        <v>6799</v>
      </c>
      <c r="E13465" s="14" t="s">
        <v>16416</v>
      </c>
      <c r="F13465" s="14" t="s">
        <v>34949</v>
      </c>
      <c r="G13465" s="14" t="s">
        <v>10894</v>
      </c>
      <c r="H13465" s="14" t="s">
        <v>5160</v>
      </c>
    </row>
    <row r="13466" spans="1:8" s="15" customFormat="1" ht="99.95" customHeight="1">
      <c r="A13466" s="14" t="s">
        <v>5161</v>
      </c>
      <c r="B13466" s="14" t="s">
        <v>5161</v>
      </c>
      <c r="C13466" s="14" t="s">
        <v>10764</v>
      </c>
      <c r="D13466" s="14" t="s">
        <v>6799</v>
      </c>
      <c r="E13466" s="14" t="s">
        <v>16416</v>
      </c>
      <c r="F13466" s="14" t="s">
        <v>34949</v>
      </c>
      <c r="G13466" s="14" t="s">
        <v>10769</v>
      </c>
      <c r="H13466" s="14" t="s">
        <v>5160</v>
      </c>
    </row>
    <row r="13467" spans="1:8" s="15" customFormat="1" ht="99.95" customHeight="1">
      <c r="A13467" s="14" t="s">
        <v>5162</v>
      </c>
      <c r="B13467" s="14" t="s">
        <v>5162</v>
      </c>
      <c r="C13467" s="14" t="s">
        <v>10764</v>
      </c>
      <c r="D13467" s="14" t="s">
        <v>6799</v>
      </c>
      <c r="E13467" s="14" t="s">
        <v>16416</v>
      </c>
      <c r="F13467" s="14" t="s">
        <v>34949</v>
      </c>
      <c r="G13467" s="14" t="s">
        <v>9412</v>
      </c>
      <c r="H13467" s="14" t="s">
        <v>5160</v>
      </c>
    </row>
    <row r="13468" spans="1:8" s="15" customFormat="1" ht="99.95" customHeight="1">
      <c r="A13468" s="14" t="s">
        <v>5163</v>
      </c>
      <c r="B13468" s="14" t="s">
        <v>5163</v>
      </c>
      <c r="C13468" s="14" t="s">
        <v>10764</v>
      </c>
      <c r="D13468" s="14" t="s">
        <v>6799</v>
      </c>
      <c r="E13468" s="14" t="s">
        <v>16417</v>
      </c>
      <c r="F13468" s="14" t="s">
        <v>34949</v>
      </c>
      <c r="G13468" s="14" t="s">
        <v>10862</v>
      </c>
      <c r="H13468" s="14" t="s">
        <v>9865</v>
      </c>
    </row>
    <row r="13469" spans="1:8" s="15" customFormat="1" ht="99.95" customHeight="1">
      <c r="A13469" s="14" t="s">
        <v>5166</v>
      </c>
      <c r="B13469" s="14" t="s">
        <v>5166</v>
      </c>
      <c r="C13469" s="14" t="s">
        <v>10764</v>
      </c>
      <c r="D13469" s="14" t="s">
        <v>6799</v>
      </c>
      <c r="E13469" s="14" t="s">
        <v>26954</v>
      </c>
      <c r="F13469" s="14" t="s">
        <v>34949</v>
      </c>
      <c r="G13469" s="14" t="s">
        <v>10846</v>
      </c>
      <c r="H13469" s="14" t="s">
        <v>5131</v>
      </c>
    </row>
    <row r="13470" spans="1:8" s="15" customFormat="1" ht="99.95" customHeight="1">
      <c r="A13470" s="14" t="s">
        <v>5167</v>
      </c>
      <c r="B13470" s="14" t="s">
        <v>5167</v>
      </c>
      <c r="C13470" s="14" t="s">
        <v>10764</v>
      </c>
      <c r="D13470" s="14" t="s">
        <v>6799</v>
      </c>
      <c r="E13470" s="14" t="s">
        <v>26954</v>
      </c>
      <c r="F13470" s="14" t="s">
        <v>34949</v>
      </c>
      <c r="G13470" s="14" t="s">
        <v>8255</v>
      </c>
      <c r="H13470" s="14" t="s">
        <v>5131</v>
      </c>
    </row>
    <row r="13471" spans="1:8" s="15" customFormat="1" ht="99.95" customHeight="1">
      <c r="A13471" s="14" t="s">
        <v>5168</v>
      </c>
      <c r="B13471" s="14" t="s">
        <v>5168</v>
      </c>
      <c r="C13471" s="14" t="s">
        <v>10764</v>
      </c>
      <c r="D13471" s="14" t="s">
        <v>6799</v>
      </c>
      <c r="E13471" s="14" t="s">
        <v>26954</v>
      </c>
      <c r="F13471" s="14" t="s">
        <v>34949</v>
      </c>
      <c r="G13471" s="14" t="s">
        <v>8591</v>
      </c>
      <c r="H13471" s="14" t="s">
        <v>5131</v>
      </c>
    </row>
    <row r="13472" spans="1:8" s="15" customFormat="1" ht="99.95" customHeight="1">
      <c r="A13472" s="14" t="s">
        <v>5174</v>
      </c>
      <c r="B13472" s="14" t="s">
        <v>5174</v>
      </c>
      <c r="C13472" s="14" t="s">
        <v>10764</v>
      </c>
      <c r="D13472" s="14" t="s">
        <v>6799</v>
      </c>
      <c r="E13472" s="14" t="s">
        <v>16372</v>
      </c>
      <c r="F13472" s="14" t="s">
        <v>34949</v>
      </c>
      <c r="G13472" s="14" t="s">
        <v>10769</v>
      </c>
      <c r="H13472" s="14" t="s">
        <v>7654</v>
      </c>
    </row>
    <row r="13473" spans="1:8" s="15" customFormat="1" ht="99.95" customHeight="1">
      <c r="A13473" s="14" t="s">
        <v>5179</v>
      </c>
      <c r="B13473" s="14" t="s">
        <v>5179</v>
      </c>
      <c r="C13473" s="14" t="s">
        <v>10764</v>
      </c>
      <c r="D13473" s="14" t="s">
        <v>6799</v>
      </c>
      <c r="E13473" s="14" t="s">
        <v>16433</v>
      </c>
      <c r="F13473" s="14" t="s">
        <v>34949</v>
      </c>
      <c r="G13473" s="14" t="s">
        <v>10846</v>
      </c>
      <c r="H13473" s="14" t="s">
        <v>5144</v>
      </c>
    </row>
    <row r="13474" spans="1:8" s="15" customFormat="1" ht="99.95" customHeight="1">
      <c r="A13474" s="14" t="s">
        <v>5183</v>
      </c>
      <c r="B13474" s="14" t="s">
        <v>5183</v>
      </c>
      <c r="C13474" s="14" t="s">
        <v>10764</v>
      </c>
      <c r="D13474" s="14" t="s">
        <v>6799</v>
      </c>
      <c r="E13474" s="14" t="s">
        <v>16438</v>
      </c>
      <c r="F13474" s="14" t="s">
        <v>28654</v>
      </c>
      <c r="G13474" s="14" t="s">
        <v>7153</v>
      </c>
      <c r="H13474" s="14" t="s">
        <v>5182</v>
      </c>
    </row>
    <row r="13475" spans="1:8" s="15" customFormat="1" ht="99.95" customHeight="1">
      <c r="A13475" s="14" t="s">
        <v>5186</v>
      </c>
      <c r="B13475" s="14" t="s">
        <v>5186</v>
      </c>
      <c r="C13475" s="14" t="s">
        <v>10764</v>
      </c>
      <c r="D13475" s="14" t="s">
        <v>6799</v>
      </c>
      <c r="E13475" s="14" t="s">
        <v>16458</v>
      </c>
      <c r="F13475" s="14" t="s">
        <v>34954</v>
      </c>
      <c r="G13475" s="14" t="s">
        <v>7607</v>
      </c>
      <c r="H13475" s="14" t="s">
        <v>5187</v>
      </c>
    </row>
    <row r="13476" spans="1:8" s="15" customFormat="1" ht="99.95" customHeight="1">
      <c r="A13476" s="14" t="s">
        <v>5188</v>
      </c>
      <c r="B13476" s="14" t="s">
        <v>5188</v>
      </c>
      <c r="C13476" s="14" t="s">
        <v>10764</v>
      </c>
      <c r="D13476" s="14" t="s">
        <v>6799</v>
      </c>
      <c r="E13476" s="14" t="s">
        <v>16458</v>
      </c>
      <c r="F13476" s="14" t="s">
        <v>34954</v>
      </c>
      <c r="G13476" s="14" t="s">
        <v>11067</v>
      </c>
      <c r="H13476" s="14" t="s">
        <v>5187</v>
      </c>
    </row>
    <row r="13477" spans="1:8" s="15" customFormat="1" ht="99.95" customHeight="1">
      <c r="A13477" s="14" t="s">
        <v>5189</v>
      </c>
      <c r="B13477" s="14" t="s">
        <v>5189</v>
      </c>
      <c r="C13477" s="14" t="s">
        <v>10764</v>
      </c>
      <c r="D13477" s="14" t="s">
        <v>6799</v>
      </c>
      <c r="E13477" s="14" t="s">
        <v>16458</v>
      </c>
      <c r="F13477" s="14" t="s">
        <v>34954</v>
      </c>
      <c r="G13477" s="14" t="s">
        <v>10769</v>
      </c>
      <c r="H13477" s="14" t="s">
        <v>5187</v>
      </c>
    </row>
    <row r="13478" spans="1:8" s="15" customFormat="1" ht="99.95" customHeight="1">
      <c r="A13478" s="14" t="s">
        <v>5190</v>
      </c>
      <c r="B13478" s="14" t="s">
        <v>5190</v>
      </c>
      <c r="C13478" s="14" t="s">
        <v>10764</v>
      </c>
      <c r="D13478" s="14" t="s">
        <v>6799</v>
      </c>
      <c r="E13478" s="14" t="s">
        <v>16458</v>
      </c>
      <c r="F13478" s="14" t="s">
        <v>34954</v>
      </c>
      <c r="G13478" s="14" t="s">
        <v>10836</v>
      </c>
      <c r="H13478" s="14" t="s">
        <v>5187</v>
      </c>
    </row>
    <row r="13479" spans="1:8" s="15" customFormat="1" ht="99.95" customHeight="1">
      <c r="A13479" s="14" t="s">
        <v>5191</v>
      </c>
      <c r="B13479" s="14" t="s">
        <v>5191</v>
      </c>
      <c r="C13479" s="14" t="s">
        <v>10764</v>
      </c>
      <c r="D13479" s="14" t="s">
        <v>6799</v>
      </c>
      <c r="E13479" s="14" t="s">
        <v>24179</v>
      </c>
      <c r="F13479" s="14" t="s">
        <v>34954</v>
      </c>
      <c r="G13479" s="14" t="s">
        <v>10862</v>
      </c>
      <c r="H13479" s="14" t="s">
        <v>7844</v>
      </c>
    </row>
    <row r="13480" spans="1:8" s="15" customFormat="1" ht="99.95" customHeight="1">
      <c r="A13480" s="14" t="s">
        <v>5192</v>
      </c>
      <c r="B13480" s="14" t="s">
        <v>5192</v>
      </c>
      <c r="C13480" s="14" t="s">
        <v>10764</v>
      </c>
      <c r="D13480" s="14" t="s">
        <v>6799</v>
      </c>
      <c r="E13480" s="14" t="s">
        <v>24179</v>
      </c>
      <c r="F13480" s="14" t="s">
        <v>34954</v>
      </c>
      <c r="G13480" s="14" t="s">
        <v>11071</v>
      </c>
      <c r="H13480" s="14" t="s">
        <v>7844</v>
      </c>
    </row>
    <row r="13481" spans="1:8" s="15" customFormat="1" ht="99.95" customHeight="1">
      <c r="A13481" s="14" t="s">
        <v>5193</v>
      </c>
      <c r="B13481" s="14" t="s">
        <v>5193</v>
      </c>
      <c r="C13481" s="14" t="s">
        <v>10764</v>
      </c>
      <c r="D13481" s="14" t="s">
        <v>6799</v>
      </c>
      <c r="E13481" s="14" t="s">
        <v>24305</v>
      </c>
      <c r="F13481" s="14" t="s">
        <v>34954</v>
      </c>
      <c r="G13481" s="14" t="s">
        <v>6802</v>
      </c>
      <c r="H13481" s="14" t="s">
        <v>7889</v>
      </c>
    </row>
    <row r="13482" spans="1:8" s="15" customFormat="1" ht="99.95" customHeight="1">
      <c r="A13482" s="14" t="s">
        <v>946</v>
      </c>
      <c r="B13482" s="14" t="s">
        <v>946</v>
      </c>
      <c r="C13482" s="14" t="s">
        <v>10764</v>
      </c>
      <c r="D13482" s="14" t="s">
        <v>6799</v>
      </c>
      <c r="E13482" s="14" t="s">
        <v>24305</v>
      </c>
      <c r="F13482" s="14" t="s">
        <v>34954</v>
      </c>
      <c r="G13482" s="14" t="s">
        <v>10836</v>
      </c>
      <c r="H13482" s="14" t="s">
        <v>7889</v>
      </c>
    </row>
    <row r="13483" spans="1:8" s="15" customFormat="1" ht="99.95" customHeight="1">
      <c r="A13483" s="14" t="s">
        <v>5196</v>
      </c>
      <c r="B13483" s="14" t="s">
        <v>5196</v>
      </c>
      <c r="C13483" s="14" t="s">
        <v>10764</v>
      </c>
      <c r="D13483" s="14" t="s">
        <v>6799</v>
      </c>
      <c r="E13483" s="14" t="s">
        <v>16515</v>
      </c>
      <c r="F13483" s="14" t="s">
        <v>34954</v>
      </c>
      <c r="G13483" s="14" t="s">
        <v>10769</v>
      </c>
      <c r="H13483" s="14" t="s">
        <v>5197</v>
      </c>
    </row>
    <row r="13484" spans="1:8" s="15" customFormat="1" ht="99.95" customHeight="1">
      <c r="A13484" s="14" t="s">
        <v>5198</v>
      </c>
      <c r="B13484" s="14" t="s">
        <v>5198</v>
      </c>
      <c r="C13484" s="14" t="s">
        <v>10764</v>
      </c>
      <c r="D13484" s="14" t="s">
        <v>6799</v>
      </c>
      <c r="E13484" s="14" t="s">
        <v>16515</v>
      </c>
      <c r="F13484" s="14" t="s">
        <v>34954</v>
      </c>
      <c r="G13484" s="14" t="s">
        <v>6829</v>
      </c>
      <c r="H13484" s="14" t="s">
        <v>5197</v>
      </c>
    </row>
    <row r="13485" spans="1:8" s="15" customFormat="1" ht="99.95" customHeight="1">
      <c r="A13485" s="14" t="s">
        <v>5203</v>
      </c>
      <c r="B13485" s="14" t="s">
        <v>5203</v>
      </c>
      <c r="C13485" s="14" t="s">
        <v>10764</v>
      </c>
      <c r="D13485" s="14" t="s">
        <v>6799</v>
      </c>
      <c r="E13485" s="14" t="s">
        <v>16546</v>
      </c>
      <c r="F13485" s="14" t="s">
        <v>34954</v>
      </c>
      <c r="G13485" s="14" t="s">
        <v>10894</v>
      </c>
      <c r="H13485" s="14" t="s">
        <v>5202</v>
      </c>
    </row>
    <row r="13486" spans="1:8" s="15" customFormat="1" ht="99.95" customHeight="1">
      <c r="A13486" s="14" t="s">
        <v>5204</v>
      </c>
      <c r="B13486" s="14" t="s">
        <v>5204</v>
      </c>
      <c r="C13486" s="14" t="s">
        <v>10764</v>
      </c>
      <c r="D13486" s="14" t="s">
        <v>6799</v>
      </c>
      <c r="E13486" s="14" t="s">
        <v>16546</v>
      </c>
      <c r="F13486" s="14" t="s">
        <v>34954</v>
      </c>
      <c r="G13486" s="14" t="s">
        <v>11067</v>
      </c>
      <c r="H13486" s="14" t="s">
        <v>5202</v>
      </c>
    </row>
    <row r="13487" spans="1:8" s="15" customFormat="1" ht="99.95" customHeight="1">
      <c r="A13487" s="14" t="s">
        <v>5205</v>
      </c>
      <c r="B13487" s="14" t="s">
        <v>5205</v>
      </c>
      <c r="C13487" s="14" t="s">
        <v>10764</v>
      </c>
      <c r="D13487" s="14" t="s">
        <v>6799</v>
      </c>
      <c r="E13487" s="14" t="s">
        <v>16546</v>
      </c>
      <c r="F13487" s="14" t="s">
        <v>34954</v>
      </c>
      <c r="G13487" s="14" t="s">
        <v>9414</v>
      </c>
      <c r="H13487" s="14" t="s">
        <v>5202</v>
      </c>
    </row>
    <row r="13488" spans="1:8" s="15" customFormat="1" ht="99.95" customHeight="1">
      <c r="A13488" s="14" t="s">
        <v>5209</v>
      </c>
      <c r="B13488" s="14" t="s">
        <v>5209</v>
      </c>
      <c r="C13488" s="14" t="s">
        <v>10764</v>
      </c>
      <c r="D13488" s="14" t="s">
        <v>6799</v>
      </c>
      <c r="E13488" s="14" t="s">
        <v>16549</v>
      </c>
      <c r="F13488" s="14" t="s">
        <v>34954</v>
      </c>
      <c r="G13488" s="14" t="s">
        <v>11004</v>
      </c>
      <c r="H13488" s="14" t="s">
        <v>5207</v>
      </c>
    </row>
    <row r="13489" spans="1:8" s="15" customFormat="1" ht="99.95" customHeight="1">
      <c r="A13489" s="14" t="s">
        <v>5210</v>
      </c>
      <c r="B13489" s="14" t="s">
        <v>5210</v>
      </c>
      <c r="C13489" s="14" t="s">
        <v>10764</v>
      </c>
      <c r="D13489" s="14" t="s">
        <v>6799</v>
      </c>
      <c r="E13489" s="14" t="s">
        <v>24143</v>
      </c>
      <c r="F13489" s="14" t="s">
        <v>34954</v>
      </c>
      <c r="G13489" s="14" t="s">
        <v>10846</v>
      </c>
      <c r="H13489" s="14" t="s">
        <v>5131</v>
      </c>
    </row>
    <row r="13490" spans="1:8" s="15" customFormat="1" ht="99.95" customHeight="1">
      <c r="A13490" s="14" t="s">
        <v>5212</v>
      </c>
      <c r="B13490" s="14" t="s">
        <v>5212</v>
      </c>
      <c r="C13490" s="14" t="s">
        <v>10764</v>
      </c>
      <c r="D13490" s="14" t="s">
        <v>6799</v>
      </c>
      <c r="E13490" s="14" t="s">
        <v>24143</v>
      </c>
      <c r="F13490" s="14" t="s">
        <v>34954</v>
      </c>
      <c r="G13490" s="14" t="s">
        <v>8591</v>
      </c>
      <c r="H13490" s="14" t="s">
        <v>5131</v>
      </c>
    </row>
    <row r="13491" spans="1:8" s="15" customFormat="1" ht="99.95" customHeight="1">
      <c r="A13491" s="14" t="s">
        <v>5213</v>
      </c>
      <c r="B13491" s="14" t="s">
        <v>5213</v>
      </c>
      <c r="C13491" s="14" t="s">
        <v>10764</v>
      </c>
      <c r="D13491" s="14" t="s">
        <v>6799</v>
      </c>
      <c r="E13491" s="14" t="s">
        <v>24179</v>
      </c>
      <c r="F13491" s="14" t="s">
        <v>34954</v>
      </c>
      <c r="G13491" s="14" t="s">
        <v>10862</v>
      </c>
      <c r="H13491" s="14" t="s">
        <v>7844</v>
      </c>
    </row>
    <row r="13492" spans="1:8" s="15" customFormat="1" ht="99.95" customHeight="1">
      <c r="A13492" s="14" t="s">
        <v>1745</v>
      </c>
      <c r="B13492" s="14" t="s">
        <v>1745</v>
      </c>
      <c r="C13492" s="14" t="s">
        <v>10764</v>
      </c>
      <c r="D13492" s="14" t="s">
        <v>6799</v>
      </c>
      <c r="E13492" s="14" t="s">
        <v>24179</v>
      </c>
      <c r="F13492" s="14" t="s">
        <v>34954</v>
      </c>
      <c r="G13492" s="14" t="s">
        <v>11071</v>
      </c>
      <c r="H13492" s="14" t="s">
        <v>7844</v>
      </c>
    </row>
    <row r="13493" spans="1:8" s="15" customFormat="1" ht="99.95" customHeight="1">
      <c r="A13493" s="14" t="s">
        <v>5215</v>
      </c>
      <c r="B13493" s="14" t="s">
        <v>5215</v>
      </c>
      <c r="C13493" s="14" t="s">
        <v>10764</v>
      </c>
      <c r="D13493" s="14" t="s">
        <v>6799</v>
      </c>
      <c r="E13493" s="14" t="s">
        <v>16566</v>
      </c>
      <c r="F13493" s="14" t="s">
        <v>34954</v>
      </c>
      <c r="G13493" s="14" t="s">
        <v>10862</v>
      </c>
      <c r="H13493" s="14" t="s">
        <v>5216</v>
      </c>
    </row>
    <row r="13494" spans="1:8" s="15" customFormat="1" ht="99.95" customHeight="1">
      <c r="A13494" s="14" t="s">
        <v>5217</v>
      </c>
      <c r="B13494" s="14" t="s">
        <v>5217</v>
      </c>
      <c r="C13494" s="14" t="s">
        <v>10764</v>
      </c>
      <c r="D13494" s="14" t="s">
        <v>6799</v>
      </c>
      <c r="E13494" s="14" t="s">
        <v>16567</v>
      </c>
      <c r="F13494" s="14" t="s">
        <v>34954</v>
      </c>
      <c r="G13494" s="14" t="s">
        <v>10943</v>
      </c>
      <c r="H13494" s="14" t="s">
        <v>5218</v>
      </c>
    </row>
    <row r="13495" spans="1:8" s="15" customFormat="1" ht="99.95" customHeight="1">
      <c r="A13495" s="14" t="s">
        <v>5219</v>
      </c>
      <c r="B13495" s="14" t="s">
        <v>5219</v>
      </c>
      <c r="C13495" s="14" t="s">
        <v>10764</v>
      </c>
      <c r="D13495" s="14" t="s">
        <v>6799</v>
      </c>
      <c r="E13495" s="14" t="s">
        <v>16567</v>
      </c>
      <c r="F13495" s="14" t="s">
        <v>34954</v>
      </c>
      <c r="G13495" s="14" t="s">
        <v>10853</v>
      </c>
      <c r="H13495" s="14" t="s">
        <v>5218</v>
      </c>
    </row>
    <row r="13496" spans="1:8" s="15" customFormat="1" ht="99.95" customHeight="1">
      <c r="A13496" s="14" t="s">
        <v>5220</v>
      </c>
      <c r="B13496" s="14" t="s">
        <v>5220</v>
      </c>
      <c r="C13496" s="14" t="s">
        <v>10764</v>
      </c>
      <c r="D13496" s="14" t="s">
        <v>6799</v>
      </c>
      <c r="E13496" s="14" t="s">
        <v>16567</v>
      </c>
      <c r="F13496" s="14" t="s">
        <v>34954</v>
      </c>
      <c r="G13496" s="14" t="s">
        <v>9414</v>
      </c>
      <c r="H13496" s="14" t="s">
        <v>5218</v>
      </c>
    </row>
    <row r="13497" spans="1:8" s="15" customFormat="1" ht="99.95" customHeight="1">
      <c r="A13497" s="14" t="s">
        <v>5221</v>
      </c>
      <c r="B13497" s="14" t="s">
        <v>5221</v>
      </c>
      <c r="C13497" s="14" t="s">
        <v>10764</v>
      </c>
      <c r="D13497" s="14" t="s">
        <v>6799</v>
      </c>
      <c r="E13497" s="14" t="s">
        <v>16567</v>
      </c>
      <c r="F13497" s="14" t="s">
        <v>34954</v>
      </c>
      <c r="G13497" s="14" t="s">
        <v>10836</v>
      </c>
      <c r="H13497" s="14" t="s">
        <v>5218</v>
      </c>
    </row>
    <row r="13498" spans="1:8" s="15" customFormat="1" ht="99.95" customHeight="1">
      <c r="A13498" s="14" t="s">
        <v>5222</v>
      </c>
      <c r="B13498" s="14" t="s">
        <v>5222</v>
      </c>
      <c r="C13498" s="14" t="s">
        <v>10764</v>
      </c>
      <c r="D13498" s="14" t="s">
        <v>6799</v>
      </c>
      <c r="E13498" s="14" t="s">
        <v>16576</v>
      </c>
      <c r="F13498" s="14" t="s">
        <v>34954</v>
      </c>
      <c r="G13498" s="14" t="s">
        <v>5702</v>
      </c>
      <c r="H13498" s="14" t="s">
        <v>5223</v>
      </c>
    </row>
    <row r="13499" spans="1:8" s="15" customFormat="1" ht="99.95" customHeight="1">
      <c r="A13499" s="14" t="s">
        <v>5225</v>
      </c>
      <c r="B13499" s="14" t="s">
        <v>5225</v>
      </c>
      <c r="C13499" s="14" t="s">
        <v>10764</v>
      </c>
      <c r="D13499" s="14" t="s">
        <v>6799</v>
      </c>
      <c r="E13499" s="14" t="s">
        <v>16591</v>
      </c>
      <c r="F13499" s="14" t="s">
        <v>34954</v>
      </c>
      <c r="G13499" s="14" t="s">
        <v>10771</v>
      </c>
      <c r="H13499" s="14" t="s">
        <v>5226</v>
      </c>
    </row>
    <row r="13500" spans="1:8" s="15" customFormat="1" ht="99.95" customHeight="1">
      <c r="A13500" s="14" t="s">
        <v>5229</v>
      </c>
      <c r="B13500" s="14" t="s">
        <v>5229</v>
      </c>
      <c r="C13500" s="14" t="s">
        <v>10764</v>
      </c>
      <c r="D13500" s="14" t="s">
        <v>6799</v>
      </c>
      <c r="E13500" s="14" t="s">
        <v>16601</v>
      </c>
      <c r="F13500" s="14" t="s">
        <v>34954</v>
      </c>
      <c r="G13500" s="14" t="s">
        <v>10862</v>
      </c>
      <c r="H13500" s="14" t="s">
        <v>9589</v>
      </c>
    </row>
    <row r="13501" spans="1:8" s="15" customFormat="1" ht="99.95" customHeight="1">
      <c r="A13501" s="14" t="s">
        <v>5230</v>
      </c>
      <c r="B13501" s="14" t="s">
        <v>5230</v>
      </c>
      <c r="C13501" s="14" t="s">
        <v>10764</v>
      </c>
      <c r="D13501" s="14" t="s">
        <v>6799</v>
      </c>
      <c r="E13501" s="14" t="s">
        <v>16601</v>
      </c>
      <c r="F13501" s="14" t="s">
        <v>34954</v>
      </c>
      <c r="G13501" s="14" t="s">
        <v>9409</v>
      </c>
      <c r="H13501" s="14" t="s">
        <v>9589</v>
      </c>
    </row>
    <row r="13502" spans="1:8" s="15" customFormat="1" ht="99.95" customHeight="1">
      <c r="A13502" s="14" t="s">
        <v>5231</v>
      </c>
      <c r="B13502" s="14" t="s">
        <v>5231</v>
      </c>
      <c r="C13502" s="14" t="s">
        <v>10764</v>
      </c>
      <c r="D13502" s="14" t="s">
        <v>6799</v>
      </c>
      <c r="E13502" s="14" t="s">
        <v>16601</v>
      </c>
      <c r="F13502" s="14" t="s">
        <v>34954</v>
      </c>
      <c r="G13502" s="14" t="s">
        <v>10771</v>
      </c>
      <c r="H13502" s="14" t="s">
        <v>9589</v>
      </c>
    </row>
    <row r="13503" spans="1:8" s="15" customFormat="1" ht="99.95" customHeight="1">
      <c r="A13503" s="14" t="s">
        <v>5232</v>
      </c>
      <c r="B13503" s="14" t="s">
        <v>5232</v>
      </c>
      <c r="C13503" s="14" t="s">
        <v>10764</v>
      </c>
      <c r="D13503" s="14" t="s">
        <v>6799</v>
      </c>
      <c r="E13503" s="14" t="s">
        <v>16601</v>
      </c>
      <c r="F13503" s="14" t="s">
        <v>34954</v>
      </c>
      <c r="G13503" s="14" t="s">
        <v>10836</v>
      </c>
      <c r="H13503" s="14" t="s">
        <v>9589</v>
      </c>
    </row>
    <row r="13504" spans="1:8" s="15" customFormat="1" ht="99.95" customHeight="1">
      <c r="A13504" s="14" t="s">
        <v>5237</v>
      </c>
      <c r="B13504" s="14" t="s">
        <v>5237</v>
      </c>
      <c r="C13504" s="14" t="s">
        <v>10764</v>
      </c>
      <c r="D13504" s="14" t="s">
        <v>6799</v>
      </c>
      <c r="E13504" s="14" t="s">
        <v>24161</v>
      </c>
      <c r="F13504" s="14" t="s">
        <v>34954</v>
      </c>
      <c r="G13504" s="14" t="s">
        <v>10838</v>
      </c>
      <c r="H13504" s="14" t="s">
        <v>7839</v>
      </c>
    </row>
    <row r="13505" spans="1:8" s="15" customFormat="1" ht="99.95" customHeight="1">
      <c r="A13505" s="14" t="s">
        <v>5239</v>
      </c>
      <c r="B13505" s="14" t="s">
        <v>5239</v>
      </c>
      <c r="C13505" s="14" t="s">
        <v>10764</v>
      </c>
      <c r="D13505" s="14" t="s">
        <v>6799</v>
      </c>
      <c r="E13505" s="14" t="s">
        <v>16612</v>
      </c>
      <c r="F13505" s="14" t="s">
        <v>34954</v>
      </c>
      <c r="G13505" s="14" t="s">
        <v>10769</v>
      </c>
      <c r="H13505" s="14" t="s">
        <v>5240</v>
      </c>
    </row>
    <row r="13506" spans="1:8" s="15" customFormat="1" ht="99.95" customHeight="1">
      <c r="A13506" s="14" t="s">
        <v>5243</v>
      </c>
      <c r="B13506" s="14" t="s">
        <v>5243</v>
      </c>
      <c r="C13506" s="14" t="s">
        <v>10764</v>
      </c>
      <c r="D13506" s="14" t="s">
        <v>6799</v>
      </c>
      <c r="E13506" s="14" t="s">
        <v>16622</v>
      </c>
      <c r="F13506" s="14" t="s">
        <v>34954</v>
      </c>
      <c r="G13506" s="14" t="s">
        <v>10771</v>
      </c>
      <c r="H13506" s="14" t="s">
        <v>5244</v>
      </c>
    </row>
    <row r="13507" spans="1:8" s="15" customFormat="1" ht="99.95" customHeight="1">
      <c r="A13507" s="14" t="s">
        <v>5246</v>
      </c>
      <c r="B13507" s="14" t="s">
        <v>5246</v>
      </c>
      <c r="C13507" s="14" t="s">
        <v>10764</v>
      </c>
      <c r="D13507" s="14" t="s">
        <v>6799</v>
      </c>
      <c r="E13507" s="14" t="s">
        <v>16458</v>
      </c>
      <c r="F13507" s="14" t="s">
        <v>34954</v>
      </c>
      <c r="G13507" s="14" t="s">
        <v>10769</v>
      </c>
      <c r="H13507" s="14" t="s">
        <v>5187</v>
      </c>
    </row>
    <row r="13508" spans="1:8" s="15" customFormat="1" ht="99.95" customHeight="1">
      <c r="A13508" s="14" t="s">
        <v>5250</v>
      </c>
      <c r="B13508" s="14" t="s">
        <v>5250</v>
      </c>
      <c r="C13508" s="14" t="s">
        <v>10764</v>
      </c>
      <c r="D13508" s="14" t="s">
        <v>6799</v>
      </c>
      <c r="E13508" s="14" t="s">
        <v>24278</v>
      </c>
      <c r="F13508" s="14" t="s">
        <v>34954</v>
      </c>
      <c r="G13508" s="14" t="s">
        <v>10846</v>
      </c>
      <c r="H13508" s="14" t="s">
        <v>9589</v>
      </c>
    </row>
    <row r="13509" spans="1:8" s="15" customFormat="1" ht="99.95" customHeight="1">
      <c r="A13509" s="14" t="s">
        <v>5251</v>
      </c>
      <c r="B13509" s="14" t="s">
        <v>5251</v>
      </c>
      <c r="C13509" s="14" t="s">
        <v>10764</v>
      </c>
      <c r="D13509" s="14" t="s">
        <v>6799</v>
      </c>
      <c r="E13509" s="14" t="s">
        <v>24278</v>
      </c>
      <c r="F13509" s="14" t="s">
        <v>34954</v>
      </c>
      <c r="G13509" s="14" t="s">
        <v>10853</v>
      </c>
      <c r="H13509" s="14" t="s">
        <v>9589</v>
      </c>
    </row>
    <row r="13510" spans="1:8" s="15" customFormat="1" ht="99.95" customHeight="1">
      <c r="A13510" s="14" t="s">
        <v>5253</v>
      </c>
      <c r="B13510" s="14" t="s">
        <v>5253</v>
      </c>
      <c r="C13510" s="14" t="s">
        <v>10764</v>
      </c>
      <c r="D13510" s="14" t="s">
        <v>6799</v>
      </c>
      <c r="E13510" s="14" t="s">
        <v>16643</v>
      </c>
      <c r="F13510" s="14" t="s">
        <v>34954</v>
      </c>
      <c r="G13510" s="14" t="s">
        <v>9779</v>
      </c>
      <c r="H13510" s="14" t="s">
        <v>5254</v>
      </c>
    </row>
    <row r="13511" spans="1:8" s="15" customFormat="1" ht="99.95" customHeight="1">
      <c r="A13511" s="14" t="s">
        <v>5255</v>
      </c>
      <c r="B13511" s="14" t="s">
        <v>5255</v>
      </c>
      <c r="C13511" s="14" t="s">
        <v>10764</v>
      </c>
      <c r="D13511" s="14" t="s">
        <v>6799</v>
      </c>
      <c r="E13511" s="14" t="s">
        <v>16648</v>
      </c>
      <c r="F13511" s="14" t="s">
        <v>34954</v>
      </c>
      <c r="G13511" s="14" t="s">
        <v>5153</v>
      </c>
      <c r="H13511" s="14" t="s">
        <v>5151</v>
      </c>
    </row>
    <row r="13512" spans="1:8" s="15" customFormat="1" ht="99.95" customHeight="1">
      <c r="A13512" s="14" t="s">
        <v>5258</v>
      </c>
      <c r="B13512" s="14" t="s">
        <v>5258</v>
      </c>
      <c r="C13512" s="14" t="s">
        <v>10764</v>
      </c>
      <c r="D13512" s="14" t="s">
        <v>6799</v>
      </c>
      <c r="E13512" s="14" t="s">
        <v>16661</v>
      </c>
      <c r="F13512" s="14" t="s">
        <v>34954</v>
      </c>
      <c r="G13512" s="14" t="s">
        <v>10906</v>
      </c>
      <c r="H13512" s="14" t="s">
        <v>5259</v>
      </c>
    </row>
    <row r="13513" spans="1:8" s="15" customFormat="1" ht="99.95" customHeight="1">
      <c r="A13513" s="14" t="s">
        <v>5260</v>
      </c>
      <c r="B13513" s="14" t="s">
        <v>5260</v>
      </c>
      <c r="C13513" s="14" t="s">
        <v>10764</v>
      </c>
      <c r="D13513" s="14" t="s">
        <v>6799</v>
      </c>
      <c r="E13513" s="14" t="s">
        <v>16515</v>
      </c>
      <c r="F13513" s="14" t="s">
        <v>34954</v>
      </c>
      <c r="G13513" s="14" t="s">
        <v>10769</v>
      </c>
      <c r="H13513" s="14" t="s">
        <v>5197</v>
      </c>
    </row>
    <row r="13514" spans="1:8" s="15" customFormat="1" ht="99.95" customHeight="1">
      <c r="A13514" s="14" t="s">
        <v>5261</v>
      </c>
      <c r="B13514" s="14" t="s">
        <v>5261</v>
      </c>
      <c r="C13514" s="14" t="s">
        <v>10764</v>
      </c>
      <c r="D13514" s="14" t="s">
        <v>6799</v>
      </c>
      <c r="E13514" s="14" t="s">
        <v>16515</v>
      </c>
      <c r="F13514" s="14" t="s">
        <v>34954</v>
      </c>
      <c r="G13514" s="14" t="s">
        <v>6879</v>
      </c>
      <c r="H13514" s="14" t="s">
        <v>5197</v>
      </c>
    </row>
    <row r="13515" spans="1:8" s="15" customFormat="1" ht="99.95" customHeight="1">
      <c r="A13515" s="14" t="s">
        <v>5262</v>
      </c>
      <c r="B13515" s="14" t="s">
        <v>5262</v>
      </c>
      <c r="C13515" s="14" t="s">
        <v>10764</v>
      </c>
      <c r="D13515" s="14" t="s">
        <v>6799</v>
      </c>
      <c r="E13515" s="14" t="s">
        <v>16515</v>
      </c>
      <c r="F13515" s="14" t="s">
        <v>34954</v>
      </c>
      <c r="G13515" s="14" t="s">
        <v>5263</v>
      </c>
      <c r="H13515" s="14" t="s">
        <v>5197</v>
      </c>
    </row>
    <row r="13516" spans="1:8" s="15" customFormat="1" ht="99.95" customHeight="1">
      <c r="A13516" s="14" t="s">
        <v>5264</v>
      </c>
      <c r="B13516" s="14" t="s">
        <v>5264</v>
      </c>
      <c r="C13516" s="14" t="s">
        <v>10764</v>
      </c>
      <c r="D13516" s="14" t="s">
        <v>6799</v>
      </c>
      <c r="E13516" s="14" t="s">
        <v>16515</v>
      </c>
      <c r="F13516" s="14" t="s">
        <v>34954</v>
      </c>
      <c r="G13516" s="14" t="s">
        <v>5050</v>
      </c>
      <c r="H13516" s="14" t="s">
        <v>5197</v>
      </c>
    </row>
    <row r="13517" spans="1:8" s="15" customFormat="1" ht="99.95" customHeight="1">
      <c r="A13517" s="14" t="s">
        <v>5265</v>
      </c>
      <c r="B13517" s="14" t="s">
        <v>5265</v>
      </c>
      <c r="C13517" s="14" t="s">
        <v>10764</v>
      </c>
      <c r="D13517" s="14" t="s">
        <v>6799</v>
      </c>
      <c r="E13517" s="14" t="s">
        <v>16515</v>
      </c>
      <c r="F13517" s="14" t="s">
        <v>34954</v>
      </c>
      <c r="G13517" s="14" t="s">
        <v>10836</v>
      </c>
      <c r="H13517" s="14" t="s">
        <v>5197</v>
      </c>
    </row>
    <row r="13518" spans="1:8" s="15" customFormat="1" ht="99.95" customHeight="1">
      <c r="A13518" s="14" t="s">
        <v>5270</v>
      </c>
      <c r="B13518" s="14" t="s">
        <v>5270</v>
      </c>
      <c r="C13518" s="14" t="s">
        <v>10764</v>
      </c>
      <c r="D13518" s="14" t="s">
        <v>6799</v>
      </c>
      <c r="E13518" s="14" t="s">
        <v>16692</v>
      </c>
      <c r="F13518" s="14" t="s">
        <v>34954</v>
      </c>
      <c r="G13518" s="14" t="s">
        <v>10769</v>
      </c>
      <c r="H13518" s="14" t="s">
        <v>5267</v>
      </c>
    </row>
    <row r="13519" spans="1:8" s="15" customFormat="1" ht="99.95" customHeight="1">
      <c r="A13519" s="14" t="s">
        <v>5273</v>
      </c>
      <c r="B13519" s="14" t="s">
        <v>5273</v>
      </c>
      <c r="C13519" s="14" t="s">
        <v>10764</v>
      </c>
      <c r="D13519" s="14" t="s">
        <v>6799</v>
      </c>
      <c r="E13519" s="14" t="s">
        <v>16695</v>
      </c>
      <c r="F13519" s="14" t="s">
        <v>34954</v>
      </c>
      <c r="G13519" s="14" t="s">
        <v>10836</v>
      </c>
      <c r="H13519" s="14" t="s">
        <v>5151</v>
      </c>
    </row>
    <row r="13520" spans="1:8" s="15" customFormat="1" ht="99.95" customHeight="1">
      <c r="A13520" s="14" t="s">
        <v>5274</v>
      </c>
      <c r="B13520" s="14" t="s">
        <v>5274</v>
      </c>
      <c r="C13520" s="14" t="s">
        <v>10764</v>
      </c>
      <c r="D13520" s="14" t="s">
        <v>6799</v>
      </c>
      <c r="E13520" s="14" t="s">
        <v>16702</v>
      </c>
      <c r="F13520" s="14" t="s">
        <v>34954</v>
      </c>
      <c r="G13520" s="14" t="s">
        <v>10894</v>
      </c>
      <c r="H13520" s="14" t="s">
        <v>5160</v>
      </c>
    </row>
    <row r="13521" spans="1:8" s="15" customFormat="1" ht="99.95" customHeight="1">
      <c r="A13521" s="14" t="s">
        <v>5275</v>
      </c>
      <c r="B13521" s="14" t="s">
        <v>5275</v>
      </c>
      <c r="C13521" s="14" t="s">
        <v>10764</v>
      </c>
      <c r="D13521" s="14" t="s">
        <v>6799</v>
      </c>
      <c r="E13521" s="14" t="s">
        <v>16702</v>
      </c>
      <c r="F13521" s="14" t="s">
        <v>34954</v>
      </c>
      <c r="G13521" s="14" t="s">
        <v>10769</v>
      </c>
      <c r="H13521" s="14" t="s">
        <v>5160</v>
      </c>
    </row>
    <row r="13522" spans="1:8" s="15" customFormat="1" ht="99.95" customHeight="1">
      <c r="A13522" s="14" t="s">
        <v>5276</v>
      </c>
      <c r="B13522" s="14" t="s">
        <v>5276</v>
      </c>
      <c r="C13522" s="14" t="s">
        <v>10764</v>
      </c>
      <c r="D13522" s="14" t="s">
        <v>6799</v>
      </c>
      <c r="E13522" s="14" t="s">
        <v>16702</v>
      </c>
      <c r="F13522" s="14" t="s">
        <v>34954</v>
      </c>
      <c r="G13522" s="14" t="s">
        <v>9412</v>
      </c>
      <c r="H13522" s="14" t="s">
        <v>5160</v>
      </c>
    </row>
    <row r="13523" spans="1:8" s="15" customFormat="1" ht="99.95" customHeight="1">
      <c r="A13523" s="14" t="s">
        <v>5277</v>
      </c>
      <c r="B13523" s="14" t="s">
        <v>5277</v>
      </c>
      <c r="C13523" s="14" t="s">
        <v>10764</v>
      </c>
      <c r="D13523" s="14" t="s">
        <v>6799</v>
      </c>
      <c r="E13523" s="14" t="s">
        <v>16719</v>
      </c>
      <c r="F13523" s="14" t="s">
        <v>34954</v>
      </c>
      <c r="G13523" s="14" t="s">
        <v>10862</v>
      </c>
      <c r="H13523" s="14" t="s">
        <v>9865</v>
      </c>
    </row>
    <row r="13524" spans="1:8" s="15" customFormat="1" ht="99.95" customHeight="1">
      <c r="A13524" s="14" t="s">
        <v>5281</v>
      </c>
      <c r="B13524" s="14" t="s">
        <v>5281</v>
      </c>
      <c r="C13524" s="14" t="s">
        <v>10764</v>
      </c>
      <c r="D13524" s="14" t="s">
        <v>6799</v>
      </c>
      <c r="E13524" s="14" t="s">
        <v>16458</v>
      </c>
      <c r="F13524" s="14" t="s">
        <v>34954</v>
      </c>
      <c r="G13524" s="14" t="s">
        <v>7607</v>
      </c>
      <c r="H13524" s="14" t="s">
        <v>5187</v>
      </c>
    </row>
    <row r="13525" spans="1:8" s="15" customFormat="1" ht="99.95" customHeight="1">
      <c r="A13525" s="14" t="s">
        <v>5286</v>
      </c>
      <c r="B13525" s="14" t="s">
        <v>5286</v>
      </c>
      <c r="C13525" s="14" t="s">
        <v>10764</v>
      </c>
      <c r="D13525" s="14" t="s">
        <v>6799</v>
      </c>
      <c r="E13525" s="14" t="s">
        <v>16458</v>
      </c>
      <c r="F13525" s="14" t="s">
        <v>34954</v>
      </c>
      <c r="G13525" s="14" t="s">
        <v>10769</v>
      </c>
      <c r="H13525" s="14" t="s">
        <v>5187</v>
      </c>
    </row>
    <row r="13526" spans="1:8" s="15" customFormat="1" ht="99.95" customHeight="1">
      <c r="A13526" s="14" t="s">
        <v>5288</v>
      </c>
      <c r="B13526" s="14" t="s">
        <v>5288</v>
      </c>
      <c r="C13526" s="14" t="s">
        <v>10764</v>
      </c>
      <c r="D13526" s="14" t="s">
        <v>6799</v>
      </c>
      <c r="E13526" s="14" t="s">
        <v>16743</v>
      </c>
      <c r="F13526" s="14" t="s">
        <v>34954</v>
      </c>
      <c r="G13526" s="14" t="s">
        <v>10769</v>
      </c>
      <c r="H13526" s="14" t="s">
        <v>5289</v>
      </c>
    </row>
    <row r="13527" spans="1:8" s="15" customFormat="1" ht="99.95" customHeight="1">
      <c r="A13527" s="14" t="s">
        <v>5290</v>
      </c>
      <c r="B13527" s="14" t="s">
        <v>5290</v>
      </c>
      <c r="C13527" s="14" t="s">
        <v>10764</v>
      </c>
      <c r="D13527" s="14" t="s">
        <v>6799</v>
      </c>
      <c r="E13527" s="14" t="s">
        <v>16752</v>
      </c>
      <c r="F13527" s="14" t="s">
        <v>34954</v>
      </c>
      <c r="G13527" s="14" t="s">
        <v>10862</v>
      </c>
      <c r="H13527" s="14" t="s">
        <v>5291</v>
      </c>
    </row>
    <row r="13528" spans="1:8" s="15" customFormat="1" ht="99.95" customHeight="1">
      <c r="A13528" s="14" t="s">
        <v>5292</v>
      </c>
      <c r="B13528" s="14" t="s">
        <v>5292</v>
      </c>
      <c r="C13528" s="14" t="s">
        <v>10764</v>
      </c>
      <c r="D13528" s="14" t="s">
        <v>6799</v>
      </c>
      <c r="E13528" s="14" t="s">
        <v>16752</v>
      </c>
      <c r="F13528" s="14" t="s">
        <v>34954</v>
      </c>
      <c r="G13528" s="14" t="s">
        <v>5293</v>
      </c>
      <c r="H13528" s="14" t="s">
        <v>5291</v>
      </c>
    </row>
    <row r="13529" spans="1:8" s="15" customFormat="1" ht="99.95" customHeight="1">
      <c r="A13529" s="14" t="s">
        <v>5294</v>
      </c>
      <c r="B13529" s="14" t="s">
        <v>5294</v>
      </c>
      <c r="C13529" s="14" t="s">
        <v>10764</v>
      </c>
      <c r="D13529" s="14" t="s">
        <v>6799</v>
      </c>
      <c r="E13529" s="14" t="s">
        <v>16752</v>
      </c>
      <c r="F13529" s="14" t="s">
        <v>34954</v>
      </c>
      <c r="G13529" s="14" t="s">
        <v>10771</v>
      </c>
      <c r="H13529" s="14" t="s">
        <v>5291</v>
      </c>
    </row>
    <row r="13530" spans="1:8" s="15" customFormat="1" ht="99.95" customHeight="1">
      <c r="A13530" s="14" t="s">
        <v>5296</v>
      </c>
      <c r="B13530" s="14" t="s">
        <v>5296</v>
      </c>
      <c r="C13530" s="14" t="s">
        <v>10764</v>
      </c>
      <c r="D13530" s="14" t="s">
        <v>6799</v>
      </c>
      <c r="E13530" s="14" t="s">
        <v>24302</v>
      </c>
      <c r="F13530" s="14" t="s">
        <v>34954</v>
      </c>
      <c r="G13530" s="14" t="s">
        <v>10853</v>
      </c>
      <c r="H13530" s="14" t="s">
        <v>9103</v>
      </c>
    </row>
    <row r="13531" spans="1:8" s="15" customFormat="1" ht="99.95" customHeight="1">
      <c r="A13531" s="14" t="s">
        <v>5297</v>
      </c>
      <c r="B13531" s="14" t="s">
        <v>5297</v>
      </c>
      <c r="C13531" s="14" t="s">
        <v>10764</v>
      </c>
      <c r="D13531" s="14" t="s">
        <v>6799</v>
      </c>
      <c r="E13531" s="14" t="s">
        <v>24302</v>
      </c>
      <c r="F13531" s="14" t="s">
        <v>34954</v>
      </c>
      <c r="G13531" s="14" t="s">
        <v>8591</v>
      </c>
      <c r="H13531" s="14" t="s">
        <v>9103</v>
      </c>
    </row>
    <row r="13532" spans="1:8" s="15" customFormat="1" ht="99.95" customHeight="1">
      <c r="A13532" s="14" t="s">
        <v>5298</v>
      </c>
      <c r="B13532" s="14" t="s">
        <v>5298</v>
      </c>
      <c r="C13532" s="14" t="s">
        <v>10764</v>
      </c>
      <c r="D13532" s="14" t="s">
        <v>6799</v>
      </c>
      <c r="E13532" s="14" t="s">
        <v>24179</v>
      </c>
      <c r="F13532" s="14" t="s">
        <v>34954</v>
      </c>
      <c r="G13532" s="14" t="s">
        <v>7607</v>
      </c>
      <c r="H13532" s="14" t="s">
        <v>7844</v>
      </c>
    </row>
    <row r="13533" spans="1:8" s="15" customFormat="1" ht="99.95" customHeight="1">
      <c r="A13533" s="14" t="s">
        <v>5299</v>
      </c>
      <c r="B13533" s="14" t="s">
        <v>5299</v>
      </c>
      <c r="C13533" s="14" t="s">
        <v>10764</v>
      </c>
      <c r="D13533" s="14" t="s">
        <v>6799</v>
      </c>
      <c r="E13533" s="14" t="s">
        <v>24179</v>
      </c>
      <c r="F13533" s="14" t="s">
        <v>34954</v>
      </c>
      <c r="G13533" s="14" t="s">
        <v>10862</v>
      </c>
      <c r="H13533" s="14" t="s">
        <v>7844</v>
      </c>
    </row>
    <row r="13534" spans="1:8" s="15" customFormat="1" ht="99.95" customHeight="1">
      <c r="A13534" s="14" t="s">
        <v>5301</v>
      </c>
      <c r="B13534" s="14" t="s">
        <v>5301</v>
      </c>
      <c r="C13534" s="14" t="s">
        <v>10764</v>
      </c>
      <c r="D13534" s="14" t="s">
        <v>6799</v>
      </c>
      <c r="E13534" s="14" t="s">
        <v>24179</v>
      </c>
      <c r="F13534" s="14" t="s">
        <v>34954</v>
      </c>
      <c r="G13534" s="14" t="s">
        <v>9414</v>
      </c>
      <c r="H13534" s="14" t="s">
        <v>7844</v>
      </c>
    </row>
    <row r="13535" spans="1:8" s="15" customFormat="1" ht="99.95" customHeight="1">
      <c r="A13535" s="14" t="s">
        <v>5302</v>
      </c>
      <c r="B13535" s="14" t="s">
        <v>5302</v>
      </c>
      <c r="C13535" s="14" t="s">
        <v>10764</v>
      </c>
      <c r="D13535" s="14" t="s">
        <v>6799</v>
      </c>
      <c r="E13535" s="14" t="s">
        <v>24143</v>
      </c>
      <c r="F13535" s="14" t="s">
        <v>34954</v>
      </c>
      <c r="G13535" s="14" t="s">
        <v>10846</v>
      </c>
      <c r="H13535" s="14" t="s">
        <v>5131</v>
      </c>
    </row>
    <row r="13536" spans="1:8" s="15" customFormat="1" ht="99.95" customHeight="1">
      <c r="A13536" s="14" t="s">
        <v>5303</v>
      </c>
      <c r="B13536" s="14" t="s">
        <v>5303</v>
      </c>
      <c r="C13536" s="14" t="s">
        <v>10764</v>
      </c>
      <c r="D13536" s="14" t="s">
        <v>6799</v>
      </c>
      <c r="E13536" s="14" t="s">
        <v>24143</v>
      </c>
      <c r="F13536" s="14" t="s">
        <v>34954</v>
      </c>
      <c r="G13536" s="14" t="s">
        <v>8255</v>
      </c>
      <c r="H13536" s="14" t="s">
        <v>5131</v>
      </c>
    </row>
    <row r="13537" spans="1:8" s="15" customFormat="1" ht="99.95" customHeight="1">
      <c r="A13537" s="14" t="s">
        <v>5304</v>
      </c>
      <c r="B13537" s="14" t="s">
        <v>5304</v>
      </c>
      <c r="C13537" s="14" t="s">
        <v>10764</v>
      </c>
      <c r="D13537" s="14" t="s">
        <v>6799</v>
      </c>
      <c r="E13537" s="14" t="s">
        <v>24143</v>
      </c>
      <c r="F13537" s="14" t="s">
        <v>34954</v>
      </c>
      <c r="G13537" s="14" t="s">
        <v>8591</v>
      </c>
      <c r="H13537" s="14" t="s">
        <v>5131</v>
      </c>
    </row>
    <row r="13538" spans="1:8" s="15" customFormat="1" ht="99.95" customHeight="1">
      <c r="A13538" s="14" t="s">
        <v>5307</v>
      </c>
      <c r="B13538" s="14" t="s">
        <v>5307</v>
      </c>
      <c r="C13538" s="14" t="s">
        <v>10764</v>
      </c>
      <c r="D13538" s="14" t="s">
        <v>6799</v>
      </c>
      <c r="E13538" s="14" t="s">
        <v>16823</v>
      </c>
      <c r="F13538" s="14" t="s">
        <v>34954</v>
      </c>
      <c r="G13538" s="14" t="s">
        <v>9290</v>
      </c>
      <c r="H13538" s="14" t="s">
        <v>5306</v>
      </c>
    </row>
    <row r="13539" spans="1:8" s="15" customFormat="1" ht="99.95" customHeight="1">
      <c r="A13539" s="14" t="s">
        <v>5308</v>
      </c>
      <c r="B13539" s="14" t="s">
        <v>5308</v>
      </c>
      <c r="C13539" s="14" t="s">
        <v>10764</v>
      </c>
      <c r="D13539" s="14" t="s">
        <v>6799</v>
      </c>
      <c r="E13539" s="14" t="s">
        <v>16832</v>
      </c>
      <c r="F13539" s="14" t="s">
        <v>34954</v>
      </c>
      <c r="G13539" s="14" t="s">
        <v>10274</v>
      </c>
      <c r="H13539" s="14" t="s">
        <v>5309</v>
      </c>
    </row>
    <row r="13540" spans="1:8" s="15" customFormat="1" ht="99.95" customHeight="1">
      <c r="A13540" s="14" t="s">
        <v>5310</v>
      </c>
      <c r="B13540" s="14" t="s">
        <v>5310</v>
      </c>
      <c r="C13540" s="14" t="s">
        <v>10764</v>
      </c>
      <c r="D13540" s="14" t="s">
        <v>6799</v>
      </c>
      <c r="E13540" s="14" t="s">
        <v>16832</v>
      </c>
      <c r="F13540" s="14" t="s">
        <v>34954</v>
      </c>
      <c r="G13540" s="14" t="s">
        <v>10771</v>
      </c>
      <c r="H13540" s="14" t="s">
        <v>5309</v>
      </c>
    </row>
    <row r="13541" spans="1:8" s="15" customFormat="1" ht="99.95" customHeight="1">
      <c r="A13541" s="14" t="s">
        <v>5311</v>
      </c>
      <c r="B13541" s="14" t="s">
        <v>5311</v>
      </c>
      <c r="C13541" s="14" t="s">
        <v>10764</v>
      </c>
      <c r="D13541" s="14" t="s">
        <v>6799</v>
      </c>
      <c r="E13541" s="14" t="s">
        <v>16833</v>
      </c>
      <c r="F13541" s="14" t="s">
        <v>34954</v>
      </c>
      <c r="G13541" s="14" t="s">
        <v>7607</v>
      </c>
      <c r="H13541" s="14" t="s">
        <v>5312</v>
      </c>
    </row>
    <row r="13542" spans="1:8" s="15" customFormat="1" ht="99.95" customHeight="1">
      <c r="A13542" s="14" t="s">
        <v>5313</v>
      </c>
      <c r="B13542" s="14" t="s">
        <v>5313</v>
      </c>
      <c r="C13542" s="14" t="s">
        <v>10764</v>
      </c>
      <c r="D13542" s="14" t="s">
        <v>6799</v>
      </c>
      <c r="E13542" s="14" t="s">
        <v>16833</v>
      </c>
      <c r="F13542" s="14" t="s">
        <v>34954</v>
      </c>
      <c r="G13542" s="14" t="s">
        <v>10846</v>
      </c>
      <c r="H13542" s="14" t="s">
        <v>5312</v>
      </c>
    </row>
    <row r="13543" spans="1:8" s="15" customFormat="1" ht="99.95" customHeight="1">
      <c r="A13543" s="14" t="s">
        <v>5314</v>
      </c>
      <c r="B13543" s="14" t="s">
        <v>5314</v>
      </c>
      <c r="C13543" s="14" t="s">
        <v>10764</v>
      </c>
      <c r="D13543" s="14" t="s">
        <v>6799</v>
      </c>
      <c r="E13543" s="14" t="s">
        <v>16833</v>
      </c>
      <c r="F13543" s="14" t="s">
        <v>34954</v>
      </c>
      <c r="G13543" s="14" t="s">
        <v>11260</v>
      </c>
      <c r="H13543" s="14" t="s">
        <v>5312</v>
      </c>
    </row>
    <row r="13544" spans="1:8" s="15" customFormat="1" ht="99.95" customHeight="1">
      <c r="A13544" s="14" t="s">
        <v>5315</v>
      </c>
      <c r="B13544" s="14" t="s">
        <v>5315</v>
      </c>
      <c r="C13544" s="14" t="s">
        <v>10764</v>
      </c>
      <c r="D13544" s="14" t="s">
        <v>6799</v>
      </c>
      <c r="E13544" s="14" t="s">
        <v>16833</v>
      </c>
      <c r="F13544" s="14" t="s">
        <v>34954</v>
      </c>
      <c r="G13544" s="14" t="s">
        <v>8795</v>
      </c>
      <c r="H13544" s="14" t="s">
        <v>5312</v>
      </c>
    </row>
    <row r="13545" spans="1:8" s="15" customFormat="1" ht="99.95" customHeight="1">
      <c r="A13545" s="14" t="s">
        <v>5316</v>
      </c>
      <c r="B13545" s="14" t="s">
        <v>5316</v>
      </c>
      <c r="C13545" s="14" t="s">
        <v>10764</v>
      </c>
      <c r="D13545" s="14" t="s">
        <v>6799</v>
      </c>
      <c r="E13545" s="14" t="s">
        <v>16834</v>
      </c>
      <c r="F13545" s="14" t="s">
        <v>34954</v>
      </c>
      <c r="G13545" s="14" t="s">
        <v>5697</v>
      </c>
      <c r="H13545" s="14" t="s">
        <v>6548</v>
      </c>
    </row>
    <row r="13546" spans="1:8" s="15" customFormat="1" ht="99.95" customHeight="1">
      <c r="A13546" s="14" t="s">
        <v>5317</v>
      </c>
      <c r="B13546" s="14" t="s">
        <v>5317</v>
      </c>
      <c r="C13546" s="14" t="s">
        <v>10764</v>
      </c>
      <c r="D13546" s="14" t="s">
        <v>6799</v>
      </c>
      <c r="E13546" s="14" t="s">
        <v>16839</v>
      </c>
      <c r="F13546" s="14" t="s">
        <v>34954</v>
      </c>
      <c r="G13546" s="14" t="s">
        <v>10846</v>
      </c>
      <c r="H13546" s="14" t="s">
        <v>5144</v>
      </c>
    </row>
    <row r="13547" spans="1:8" s="15" customFormat="1" ht="99.95" customHeight="1">
      <c r="A13547" s="14" t="s">
        <v>5318</v>
      </c>
      <c r="B13547" s="14" t="s">
        <v>5318</v>
      </c>
      <c r="C13547" s="14" t="s">
        <v>10764</v>
      </c>
      <c r="D13547" s="14" t="s">
        <v>6799</v>
      </c>
      <c r="E13547" s="14" t="s">
        <v>16842</v>
      </c>
      <c r="F13547" s="14" t="s">
        <v>34954</v>
      </c>
      <c r="G13547" s="14" t="s">
        <v>10846</v>
      </c>
      <c r="H13547" s="14" t="s">
        <v>5319</v>
      </c>
    </row>
    <row r="13548" spans="1:8" s="15" customFormat="1" ht="99.95" customHeight="1">
      <c r="A13548" s="14" t="s">
        <v>5322</v>
      </c>
      <c r="B13548" s="14" t="s">
        <v>5322</v>
      </c>
      <c r="C13548" s="14" t="s">
        <v>10764</v>
      </c>
      <c r="D13548" s="14" t="s">
        <v>6799</v>
      </c>
      <c r="E13548" s="14" t="s">
        <v>16856</v>
      </c>
      <c r="F13548" s="14" t="s">
        <v>34954</v>
      </c>
      <c r="G13548" s="14" t="s">
        <v>7168</v>
      </c>
      <c r="H13548" s="14" t="s">
        <v>10788</v>
      </c>
    </row>
    <row r="13549" spans="1:8" s="15" customFormat="1" ht="99.95" customHeight="1">
      <c r="A13549" s="14" t="s">
        <v>5323</v>
      </c>
      <c r="B13549" s="14" t="s">
        <v>5323</v>
      </c>
      <c r="C13549" s="14" t="s">
        <v>10764</v>
      </c>
      <c r="D13549" s="14" t="s">
        <v>6799</v>
      </c>
      <c r="E13549" s="14" t="s">
        <v>16856</v>
      </c>
      <c r="F13549" s="14" t="s">
        <v>34954</v>
      </c>
      <c r="G13549" s="14" t="s">
        <v>5324</v>
      </c>
      <c r="H13549" s="14" t="s">
        <v>10788</v>
      </c>
    </row>
    <row r="13550" spans="1:8" s="15" customFormat="1" ht="99.95" customHeight="1">
      <c r="A13550" s="14" t="s">
        <v>5326</v>
      </c>
      <c r="B13550" s="14" t="s">
        <v>5326</v>
      </c>
      <c r="C13550" s="14" t="s">
        <v>10764</v>
      </c>
      <c r="D13550" s="14" t="s">
        <v>6799</v>
      </c>
      <c r="E13550" s="14" t="s">
        <v>16631</v>
      </c>
      <c r="F13550" s="14" t="s">
        <v>34954</v>
      </c>
      <c r="G13550" s="14" t="s">
        <v>10771</v>
      </c>
      <c r="H13550" s="14" t="s">
        <v>5327</v>
      </c>
    </row>
    <row r="13551" spans="1:8" s="15" customFormat="1" ht="99.95" customHeight="1">
      <c r="A13551" s="14" t="s">
        <v>5328</v>
      </c>
      <c r="B13551" s="14" t="s">
        <v>5328</v>
      </c>
      <c r="C13551" s="14" t="s">
        <v>10764</v>
      </c>
      <c r="D13551" s="14" t="s">
        <v>6799</v>
      </c>
      <c r="E13551" s="14" t="s">
        <v>16752</v>
      </c>
      <c r="F13551" s="14" t="s">
        <v>34954</v>
      </c>
      <c r="G13551" s="14" t="s">
        <v>10771</v>
      </c>
      <c r="H13551" s="14" t="s">
        <v>5329</v>
      </c>
    </row>
    <row r="13552" spans="1:8" s="15" customFormat="1" ht="99.95" customHeight="1">
      <c r="A13552" s="14" t="s">
        <v>5334</v>
      </c>
      <c r="B13552" s="14" t="s">
        <v>5334</v>
      </c>
      <c r="C13552" s="14" t="s">
        <v>10764</v>
      </c>
      <c r="D13552" s="14" t="s">
        <v>6799</v>
      </c>
      <c r="E13552" s="14" t="s">
        <v>16905</v>
      </c>
      <c r="F13552" s="14" t="s">
        <v>33775</v>
      </c>
      <c r="G13552" s="14" t="s">
        <v>10986</v>
      </c>
      <c r="H13552" s="14" t="s">
        <v>5335</v>
      </c>
    </row>
    <row r="13553" spans="1:8" s="15" customFormat="1" ht="99.95" customHeight="1">
      <c r="A13553" s="14" t="s">
        <v>5336</v>
      </c>
      <c r="B13553" s="14" t="s">
        <v>5336</v>
      </c>
      <c r="C13553" s="14" t="s">
        <v>10764</v>
      </c>
      <c r="D13553" s="14" t="s">
        <v>6799</v>
      </c>
      <c r="E13553" s="14" t="s">
        <v>16905</v>
      </c>
      <c r="F13553" s="14" t="s">
        <v>33775</v>
      </c>
      <c r="G13553" s="14" t="s">
        <v>10766</v>
      </c>
      <c r="H13553" s="14" t="s">
        <v>5335</v>
      </c>
    </row>
    <row r="13554" spans="1:8" s="15" customFormat="1" ht="99.95" customHeight="1">
      <c r="A13554" s="14" t="s">
        <v>5337</v>
      </c>
      <c r="B13554" s="14" t="s">
        <v>5337</v>
      </c>
      <c r="C13554" s="14" t="s">
        <v>10764</v>
      </c>
      <c r="D13554" s="14" t="s">
        <v>6799</v>
      </c>
      <c r="E13554" s="14" t="s">
        <v>16905</v>
      </c>
      <c r="F13554" s="14" t="s">
        <v>33775</v>
      </c>
      <c r="G13554" s="14" t="s">
        <v>5338</v>
      </c>
      <c r="H13554" s="14" t="s">
        <v>5335</v>
      </c>
    </row>
    <row r="13555" spans="1:8" s="15" customFormat="1" ht="99.95" customHeight="1">
      <c r="A13555" s="14" t="s">
        <v>5339</v>
      </c>
      <c r="B13555" s="14" t="s">
        <v>5339</v>
      </c>
      <c r="C13555" s="14" t="s">
        <v>10764</v>
      </c>
      <c r="D13555" s="14" t="s">
        <v>6799</v>
      </c>
      <c r="E13555" s="14" t="s">
        <v>16905</v>
      </c>
      <c r="F13555" s="14" t="s">
        <v>33775</v>
      </c>
      <c r="G13555" s="14" t="s">
        <v>5340</v>
      </c>
      <c r="H13555" s="14" t="s">
        <v>5335</v>
      </c>
    </row>
    <row r="13556" spans="1:8" s="15" customFormat="1" ht="99.95" customHeight="1">
      <c r="A13556" s="14" t="s">
        <v>5341</v>
      </c>
      <c r="B13556" s="14" t="s">
        <v>5341</v>
      </c>
      <c r="C13556" s="14" t="s">
        <v>10764</v>
      </c>
      <c r="D13556" s="14" t="s">
        <v>6799</v>
      </c>
      <c r="E13556" s="14" t="s">
        <v>16905</v>
      </c>
      <c r="F13556" s="14" t="s">
        <v>33775</v>
      </c>
      <c r="G13556" s="14" t="s">
        <v>10771</v>
      </c>
      <c r="H13556" s="14" t="s">
        <v>5335</v>
      </c>
    </row>
    <row r="13557" spans="1:8" s="15" customFormat="1" ht="99.95" customHeight="1">
      <c r="A13557" s="14" t="s">
        <v>5342</v>
      </c>
      <c r="B13557" s="14" t="s">
        <v>5342</v>
      </c>
      <c r="C13557" s="14" t="s">
        <v>10764</v>
      </c>
      <c r="D13557" s="14" t="s">
        <v>6799</v>
      </c>
      <c r="E13557" s="14" t="s">
        <v>16906</v>
      </c>
      <c r="F13557" s="14" t="s">
        <v>33775</v>
      </c>
      <c r="G13557" s="14" t="s">
        <v>10771</v>
      </c>
      <c r="H13557" s="14" t="s">
        <v>5343</v>
      </c>
    </row>
    <row r="13558" spans="1:8" s="15" customFormat="1" ht="99.95" customHeight="1">
      <c r="A13558" s="14" t="s">
        <v>5344</v>
      </c>
      <c r="B13558" s="14" t="s">
        <v>5344</v>
      </c>
      <c r="C13558" s="14" t="s">
        <v>10764</v>
      </c>
      <c r="D13558" s="14" t="s">
        <v>6799</v>
      </c>
      <c r="E13558" s="14" t="s">
        <v>16906</v>
      </c>
      <c r="F13558" s="14" t="s">
        <v>33775</v>
      </c>
      <c r="G13558" s="14" t="s">
        <v>11036</v>
      </c>
      <c r="H13558" s="14" t="s">
        <v>5343</v>
      </c>
    </row>
    <row r="13559" spans="1:8" s="15" customFormat="1" ht="99.95" customHeight="1">
      <c r="A13559" s="14" t="s">
        <v>5345</v>
      </c>
      <c r="B13559" s="14" t="s">
        <v>5345</v>
      </c>
      <c r="C13559" s="14" t="s">
        <v>10764</v>
      </c>
      <c r="D13559" s="14" t="s">
        <v>6799</v>
      </c>
      <c r="E13559" s="14" t="s">
        <v>16907</v>
      </c>
      <c r="F13559" s="14" t="s">
        <v>33775</v>
      </c>
      <c r="G13559" s="14" t="s">
        <v>10771</v>
      </c>
      <c r="H13559" s="14" t="s">
        <v>5346</v>
      </c>
    </row>
    <row r="13560" spans="1:8" s="15" customFormat="1" ht="99.95" customHeight="1">
      <c r="A13560" s="14" t="s">
        <v>5347</v>
      </c>
      <c r="B13560" s="14" t="s">
        <v>5347</v>
      </c>
      <c r="C13560" s="14" t="s">
        <v>10764</v>
      </c>
      <c r="D13560" s="14" t="s">
        <v>6799</v>
      </c>
      <c r="E13560" s="14" t="s">
        <v>16908</v>
      </c>
      <c r="F13560" s="14" t="s">
        <v>33775</v>
      </c>
      <c r="G13560" s="14" t="s">
        <v>10771</v>
      </c>
      <c r="H13560" s="14" t="s">
        <v>5346</v>
      </c>
    </row>
    <row r="13561" spans="1:8" s="15" customFormat="1" ht="99.95" customHeight="1">
      <c r="A13561" s="14" t="s">
        <v>947</v>
      </c>
      <c r="B13561" s="14" t="s">
        <v>947</v>
      </c>
      <c r="C13561" s="14" t="s">
        <v>10764</v>
      </c>
      <c r="D13561" s="14" t="s">
        <v>6799</v>
      </c>
      <c r="E13561" s="14" t="s">
        <v>24432</v>
      </c>
      <c r="F13561" s="14" t="s">
        <v>34964</v>
      </c>
      <c r="G13561" s="14" t="s">
        <v>7607</v>
      </c>
      <c r="H13561" s="14" t="s">
        <v>9865</v>
      </c>
    </row>
    <row r="13562" spans="1:8" s="15" customFormat="1" ht="99.95" customHeight="1">
      <c r="A13562" s="14" t="s">
        <v>5348</v>
      </c>
      <c r="B13562" s="14" t="s">
        <v>5348</v>
      </c>
      <c r="C13562" s="14" t="s">
        <v>10764</v>
      </c>
      <c r="D13562" s="14" t="s">
        <v>6799</v>
      </c>
      <c r="E13562" s="14" t="s">
        <v>24432</v>
      </c>
      <c r="F13562" s="14" t="s">
        <v>34964</v>
      </c>
      <c r="G13562" s="14" t="s">
        <v>10771</v>
      </c>
      <c r="H13562" s="14" t="s">
        <v>9865</v>
      </c>
    </row>
    <row r="13563" spans="1:8" s="15" customFormat="1" ht="99.95" customHeight="1">
      <c r="A13563" s="14" t="s">
        <v>5349</v>
      </c>
      <c r="B13563" s="14" t="s">
        <v>5349</v>
      </c>
      <c r="C13563" s="14" t="s">
        <v>10764</v>
      </c>
      <c r="D13563" s="14" t="s">
        <v>6799</v>
      </c>
      <c r="E13563" s="14" t="s">
        <v>16925</v>
      </c>
      <c r="F13563" s="14" t="s">
        <v>34964</v>
      </c>
      <c r="G13563" s="14" t="s">
        <v>10769</v>
      </c>
      <c r="H13563" s="14" t="s">
        <v>7380</v>
      </c>
    </row>
    <row r="13564" spans="1:8" s="15" customFormat="1" ht="99.95" customHeight="1">
      <c r="A13564" s="14" t="s">
        <v>5354</v>
      </c>
      <c r="B13564" s="14" t="s">
        <v>5354</v>
      </c>
      <c r="C13564" s="14" t="s">
        <v>10764</v>
      </c>
      <c r="D13564" s="14" t="s">
        <v>6799</v>
      </c>
      <c r="E13564" s="14" t="s">
        <v>16951</v>
      </c>
      <c r="F13564" s="14" t="s">
        <v>34964</v>
      </c>
      <c r="G13564" s="14" t="s">
        <v>7113</v>
      </c>
      <c r="H13564" s="14" t="s">
        <v>5355</v>
      </c>
    </row>
    <row r="13565" spans="1:8" s="15" customFormat="1" ht="99.95" customHeight="1">
      <c r="A13565" s="14" t="s">
        <v>5357</v>
      </c>
      <c r="B13565" s="14" t="s">
        <v>5357</v>
      </c>
      <c r="C13565" s="14" t="s">
        <v>10764</v>
      </c>
      <c r="D13565" s="14" t="s">
        <v>6799</v>
      </c>
      <c r="E13565" s="14" t="s">
        <v>16956</v>
      </c>
      <c r="F13565" s="14" t="s">
        <v>34964</v>
      </c>
      <c r="G13565" s="14" t="s">
        <v>11071</v>
      </c>
      <c r="H13565" s="14" t="s">
        <v>9830</v>
      </c>
    </row>
    <row r="13566" spans="1:8" s="15" customFormat="1" ht="99.95" customHeight="1">
      <c r="A13566" s="14" t="s">
        <v>5363</v>
      </c>
      <c r="B13566" s="14" t="s">
        <v>5363</v>
      </c>
      <c r="C13566" s="14" t="s">
        <v>10764</v>
      </c>
      <c r="D13566" s="14" t="s">
        <v>6799</v>
      </c>
      <c r="E13566" s="14" t="s">
        <v>16988</v>
      </c>
      <c r="F13566" s="14" t="s">
        <v>34964</v>
      </c>
      <c r="G13566" s="14" t="s">
        <v>8255</v>
      </c>
      <c r="H13566" s="14" t="s">
        <v>5362</v>
      </c>
    </row>
    <row r="13567" spans="1:8" s="15" customFormat="1" ht="99.95" customHeight="1">
      <c r="A13567" s="14" t="s">
        <v>5364</v>
      </c>
      <c r="B13567" s="14" t="s">
        <v>5364</v>
      </c>
      <c r="C13567" s="14" t="s">
        <v>10764</v>
      </c>
      <c r="D13567" s="14" t="s">
        <v>6799</v>
      </c>
      <c r="E13567" s="14" t="s">
        <v>16997</v>
      </c>
      <c r="F13567" s="14" t="s">
        <v>34964</v>
      </c>
      <c r="G13567" s="14" t="s">
        <v>10836</v>
      </c>
      <c r="H13567" s="14" t="s">
        <v>9568</v>
      </c>
    </row>
    <row r="13568" spans="1:8" s="15" customFormat="1" ht="99.95" customHeight="1">
      <c r="A13568" s="14" t="s">
        <v>5365</v>
      </c>
      <c r="B13568" s="14" t="s">
        <v>5365</v>
      </c>
      <c r="C13568" s="14" t="s">
        <v>10764</v>
      </c>
      <c r="D13568" s="14" t="s">
        <v>6799</v>
      </c>
      <c r="E13568" s="14" t="s">
        <v>28745</v>
      </c>
      <c r="F13568" s="14" t="s">
        <v>34964</v>
      </c>
      <c r="G13568" s="14" t="s">
        <v>10771</v>
      </c>
      <c r="H13568" s="14" t="s">
        <v>5366</v>
      </c>
    </row>
    <row r="13569" spans="1:8" s="15" customFormat="1" ht="99.95" customHeight="1">
      <c r="A13569" s="14" t="s">
        <v>5367</v>
      </c>
      <c r="B13569" s="14" t="s">
        <v>5367</v>
      </c>
      <c r="C13569" s="14" t="s">
        <v>10764</v>
      </c>
      <c r="D13569" s="14" t="s">
        <v>6799</v>
      </c>
      <c r="E13569" s="14" t="s">
        <v>24542</v>
      </c>
      <c r="F13569" s="14" t="s">
        <v>34964</v>
      </c>
      <c r="G13569" s="14" t="s">
        <v>11071</v>
      </c>
      <c r="H13569" s="14" t="s">
        <v>9830</v>
      </c>
    </row>
    <row r="13570" spans="1:8" s="15" customFormat="1" ht="99.95" customHeight="1">
      <c r="A13570" s="14" t="s">
        <v>5368</v>
      </c>
      <c r="B13570" s="14" t="s">
        <v>5368</v>
      </c>
      <c r="C13570" s="14" t="s">
        <v>10764</v>
      </c>
      <c r="D13570" s="14" t="s">
        <v>6799</v>
      </c>
      <c r="E13570" s="14" t="s">
        <v>24435</v>
      </c>
      <c r="F13570" s="14" t="s">
        <v>34964</v>
      </c>
      <c r="G13570" s="14" t="s">
        <v>5369</v>
      </c>
      <c r="H13570" s="14" t="s">
        <v>5370</v>
      </c>
    </row>
    <row r="13571" spans="1:8" s="15" customFormat="1" ht="99.95" customHeight="1">
      <c r="A13571" s="14" t="s">
        <v>5374</v>
      </c>
      <c r="B13571" s="14" t="s">
        <v>5374</v>
      </c>
      <c r="C13571" s="14" t="s">
        <v>10764</v>
      </c>
      <c r="D13571" s="14" t="s">
        <v>6799</v>
      </c>
      <c r="E13571" s="14" t="s">
        <v>24553</v>
      </c>
      <c r="F13571" s="14" t="s">
        <v>34964</v>
      </c>
      <c r="G13571" s="14" t="s">
        <v>10862</v>
      </c>
      <c r="H13571" s="14" t="s">
        <v>5375</v>
      </c>
    </row>
    <row r="13572" spans="1:8" s="15" customFormat="1" ht="99.95" customHeight="1">
      <c r="A13572" s="14" t="s">
        <v>5376</v>
      </c>
      <c r="B13572" s="14" t="s">
        <v>5376</v>
      </c>
      <c r="C13572" s="14" t="s">
        <v>10764</v>
      </c>
      <c r="D13572" s="14" t="s">
        <v>6799</v>
      </c>
      <c r="E13572" s="14" t="s">
        <v>16956</v>
      </c>
      <c r="F13572" s="14" t="s">
        <v>34964</v>
      </c>
      <c r="G13572" s="14" t="s">
        <v>8255</v>
      </c>
      <c r="H13572" s="14" t="s">
        <v>9830</v>
      </c>
    </row>
    <row r="13573" spans="1:8" s="15" customFormat="1" ht="99.95" customHeight="1">
      <c r="A13573" s="14" t="s">
        <v>5378</v>
      </c>
      <c r="B13573" s="14" t="s">
        <v>5378</v>
      </c>
      <c r="C13573" s="14" t="s">
        <v>10764</v>
      </c>
      <c r="D13573" s="14" t="s">
        <v>6799</v>
      </c>
      <c r="E13573" s="14" t="s">
        <v>24586</v>
      </c>
      <c r="F13573" s="14" t="s">
        <v>34964</v>
      </c>
      <c r="G13573" s="14" t="s">
        <v>10771</v>
      </c>
      <c r="H13573" s="14" t="s">
        <v>5379</v>
      </c>
    </row>
    <row r="13574" spans="1:8" s="15" customFormat="1" ht="99.95" customHeight="1">
      <c r="A13574" s="14" t="s">
        <v>5382</v>
      </c>
      <c r="B13574" s="14" t="s">
        <v>5382</v>
      </c>
      <c r="C13574" s="14" t="s">
        <v>10764</v>
      </c>
      <c r="D13574" s="14" t="s">
        <v>6799</v>
      </c>
      <c r="E13574" s="14" t="s">
        <v>17074</v>
      </c>
      <c r="F13574" s="14" t="s">
        <v>34964</v>
      </c>
      <c r="G13574" s="14" t="s">
        <v>6981</v>
      </c>
      <c r="H13574" s="14" t="s">
        <v>9568</v>
      </c>
    </row>
    <row r="13575" spans="1:8" s="15" customFormat="1" ht="99.95" customHeight="1">
      <c r="A13575" s="14" t="s">
        <v>5383</v>
      </c>
      <c r="B13575" s="14" t="s">
        <v>5383</v>
      </c>
      <c r="C13575" s="14" t="s">
        <v>10764</v>
      </c>
      <c r="D13575" s="14" t="s">
        <v>6799</v>
      </c>
      <c r="E13575" s="14" t="s">
        <v>17081</v>
      </c>
      <c r="F13575" s="14" t="s">
        <v>34964</v>
      </c>
      <c r="G13575" s="14" t="s">
        <v>10771</v>
      </c>
      <c r="H13575" s="14" t="s">
        <v>5384</v>
      </c>
    </row>
    <row r="13576" spans="1:8" s="15" customFormat="1" ht="99.95" customHeight="1">
      <c r="A13576" s="14" t="s">
        <v>5385</v>
      </c>
      <c r="B13576" s="14" t="s">
        <v>5385</v>
      </c>
      <c r="C13576" s="14" t="s">
        <v>10764</v>
      </c>
      <c r="D13576" s="14" t="s">
        <v>6799</v>
      </c>
      <c r="E13576" s="14" t="s">
        <v>17084</v>
      </c>
      <c r="F13576" s="14" t="s">
        <v>34964</v>
      </c>
      <c r="G13576" s="14" t="s">
        <v>10771</v>
      </c>
      <c r="H13576" s="14" t="s">
        <v>5386</v>
      </c>
    </row>
    <row r="13577" spans="1:8" s="15" customFormat="1" ht="99.95" customHeight="1">
      <c r="A13577" s="14" t="s">
        <v>5389</v>
      </c>
      <c r="B13577" s="14" t="s">
        <v>5389</v>
      </c>
      <c r="C13577" s="14" t="s">
        <v>10764</v>
      </c>
      <c r="D13577" s="14" t="s">
        <v>6799</v>
      </c>
      <c r="E13577" s="14" t="s">
        <v>17096</v>
      </c>
      <c r="F13577" s="14" t="s">
        <v>34964</v>
      </c>
      <c r="G13577" s="14" t="s">
        <v>10943</v>
      </c>
      <c r="H13577" s="14" t="s">
        <v>9276</v>
      </c>
    </row>
    <row r="13578" spans="1:8" s="15" customFormat="1" ht="99.95" customHeight="1">
      <c r="A13578" s="14" t="s">
        <v>5391</v>
      </c>
      <c r="B13578" s="14" t="s">
        <v>5391</v>
      </c>
      <c r="C13578" s="14" t="s">
        <v>10764</v>
      </c>
      <c r="D13578" s="14" t="s">
        <v>6799</v>
      </c>
      <c r="E13578" s="14" t="s">
        <v>17113</v>
      </c>
      <c r="F13578" s="14" t="s">
        <v>34964</v>
      </c>
      <c r="G13578" s="14" t="s">
        <v>10771</v>
      </c>
      <c r="H13578" s="14" t="s">
        <v>6985</v>
      </c>
    </row>
    <row r="13579" spans="1:8" s="15" customFormat="1" ht="99.95" customHeight="1">
      <c r="A13579" s="14" t="s">
        <v>5394</v>
      </c>
      <c r="B13579" s="14" t="s">
        <v>5394</v>
      </c>
      <c r="C13579" s="14" t="s">
        <v>10764</v>
      </c>
      <c r="D13579" s="14" t="s">
        <v>6799</v>
      </c>
      <c r="E13579" s="14" t="s">
        <v>17133</v>
      </c>
      <c r="F13579" s="14" t="s">
        <v>34964</v>
      </c>
      <c r="G13579" s="14" t="s">
        <v>9594</v>
      </c>
      <c r="H13579" s="14" t="s">
        <v>5395</v>
      </c>
    </row>
    <row r="13580" spans="1:8" s="15" customFormat="1" ht="99.95" customHeight="1">
      <c r="A13580" s="14" t="s">
        <v>5397</v>
      </c>
      <c r="B13580" s="14" t="s">
        <v>5397</v>
      </c>
      <c r="C13580" s="14" t="s">
        <v>10764</v>
      </c>
      <c r="D13580" s="14" t="s">
        <v>6799</v>
      </c>
      <c r="E13580" s="14" t="s">
        <v>17151</v>
      </c>
      <c r="F13580" s="14" t="s">
        <v>34964</v>
      </c>
      <c r="G13580" s="14" t="s">
        <v>6031</v>
      </c>
      <c r="H13580" s="14" t="s">
        <v>5398</v>
      </c>
    </row>
    <row r="13581" spans="1:8" s="15" customFormat="1" ht="99.95" customHeight="1">
      <c r="A13581" s="14" t="s">
        <v>5399</v>
      </c>
      <c r="B13581" s="14" t="s">
        <v>5399</v>
      </c>
      <c r="C13581" s="14" t="s">
        <v>10764</v>
      </c>
      <c r="D13581" s="14" t="s">
        <v>6799</v>
      </c>
      <c r="E13581" s="14" t="s">
        <v>17151</v>
      </c>
      <c r="F13581" s="14" t="s">
        <v>34964</v>
      </c>
      <c r="G13581" s="14" t="s">
        <v>10856</v>
      </c>
      <c r="H13581" s="14" t="s">
        <v>5398</v>
      </c>
    </row>
    <row r="13582" spans="1:8" s="15" customFormat="1" ht="99.95" customHeight="1">
      <c r="A13582" s="14" t="s">
        <v>5400</v>
      </c>
      <c r="B13582" s="14" t="s">
        <v>5400</v>
      </c>
      <c r="C13582" s="14" t="s">
        <v>10764</v>
      </c>
      <c r="D13582" s="14" t="s">
        <v>6799</v>
      </c>
      <c r="E13582" s="14" t="s">
        <v>17166</v>
      </c>
      <c r="F13582" s="14" t="s">
        <v>34964</v>
      </c>
      <c r="G13582" s="14" t="s">
        <v>10771</v>
      </c>
      <c r="H13582" s="14" t="s">
        <v>5401</v>
      </c>
    </row>
    <row r="13583" spans="1:8" s="15" customFormat="1" ht="99.95" customHeight="1">
      <c r="A13583" s="14" t="s">
        <v>5404</v>
      </c>
      <c r="B13583" s="14" t="s">
        <v>5404</v>
      </c>
      <c r="C13583" s="14" t="s">
        <v>10764</v>
      </c>
      <c r="D13583" s="14" t="s">
        <v>6799</v>
      </c>
      <c r="E13583" s="14" t="s">
        <v>17180</v>
      </c>
      <c r="F13583" s="14" t="s">
        <v>34964</v>
      </c>
      <c r="G13583" s="14" t="s">
        <v>11029</v>
      </c>
      <c r="H13583" s="14" t="s">
        <v>5405</v>
      </c>
    </row>
    <row r="13584" spans="1:8" s="15" customFormat="1" ht="99.95" customHeight="1">
      <c r="A13584" s="14" t="s">
        <v>5406</v>
      </c>
      <c r="B13584" s="14" t="s">
        <v>5406</v>
      </c>
      <c r="C13584" s="14" t="s">
        <v>10764</v>
      </c>
      <c r="D13584" s="14" t="s">
        <v>6799</v>
      </c>
      <c r="E13584" s="14" t="s">
        <v>17113</v>
      </c>
      <c r="F13584" s="14" t="s">
        <v>34964</v>
      </c>
      <c r="G13584" s="14" t="s">
        <v>10771</v>
      </c>
      <c r="H13584" s="14" t="s">
        <v>5407</v>
      </c>
    </row>
    <row r="13585" spans="1:8" s="15" customFormat="1" ht="99.95" customHeight="1">
      <c r="A13585" s="14" t="s">
        <v>5408</v>
      </c>
      <c r="B13585" s="14" t="s">
        <v>5408</v>
      </c>
      <c r="C13585" s="14" t="s">
        <v>10764</v>
      </c>
      <c r="D13585" s="14" t="s">
        <v>6799</v>
      </c>
      <c r="E13585" s="14" t="s">
        <v>17193</v>
      </c>
      <c r="F13585" s="14" t="s">
        <v>34964</v>
      </c>
      <c r="G13585" s="14" t="s">
        <v>10862</v>
      </c>
      <c r="H13585" s="14" t="s">
        <v>5409</v>
      </c>
    </row>
    <row r="13586" spans="1:8" s="15" customFormat="1" ht="99.95" customHeight="1">
      <c r="A13586" s="14" t="s">
        <v>5410</v>
      </c>
      <c r="B13586" s="14" t="s">
        <v>5410</v>
      </c>
      <c r="C13586" s="14" t="s">
        <v>10764</v>
      </c>
      <c r="D13586" s="14" t="s">
        <v>6799</v>
      </c>
      <c r="E13586" s="14" t="s">
        <v>17202</v>
      </c>
      <c r="F13586" s="14" t="s">
        <v>34964</v>
      </c>
      <c r="G13586" s="14" t="s">
        <v>11192</v>
      </c>
      <c r="H13586" s="14" t="s">
        <v>5411</v>
      </c>
    </row>
    <row r="13587" spans="1:8" s="15" customFormat="1" ht="99.95" customHeight="1">
      <c r="A13587" s="14" t="s">
        <v>5412</v>
      </c>
      <c r="B13587" s="14" t="s">
        <v>5412</v>
      </c>
      <c r="C13587" s="14" t="s">
        <v>10764</v>
      </c>
      <c r="D13587" s="14" t="s">
        <v>6799</v>
      </c>
      <c r="E13587" s="14" t="s">
        <v>17211</v>
      </c>
      <c r="F13587" s="14" t="s">
        <v>34964</v>
      </c>
      <c r="G13587" s="14" t="s">
        <v>11029</v>
      </c>
      <c r="H13587" s="14" t="s">
        <v>5413</v>
      </c>
    </row>
    <row r="13588" spans="1:8" s="15" customFormat="1" ht="99.95" customHeight="1">
      <c r="A13588" s="14" t="s">
        <v>5414</v>
      </c>
      <c r="B13588" s="14" t="s">
        <v>5414</v>
      </c>
      <c r="C13588" s="14" t="s">
        <v>10764</v>
      </c>
      <c r="D13588" s="14" t="s">
        <v>6799</v>
      </c>
      <c r="E13588" s="14" t="s">
        <v>17218</v>
      </c>
      <c r="F13588" s="14" t="s">
        <v>34964</v>
      </c>
      <c r="G13588" s="14" t="s">
        <v>10771</v>
      </c>
      <c r="H13588" s="14" t="s">
        <v>5401</v>
      </c>
    </row>
    <row r="13589" spans="1:8" s="15" customFormat="1" ht="99.95" customHeight="1">
      <c r="A13589" s="14" t="s">
        <v>5415</v>
      </c>
      <c r="B13589" s="14" t="s">
        <v>5415</v>
      </c>
      <c r="C13589" s="14" t="s">
        <v>10764</v>
      </c>
      <c r="D13589" s="14" t="s">
        <v>6799</v>
      </c>
      <c r="E13589" s="14" t="s">
        <v>17113</v>
      </c>
      <c r="F13589" s="14" t="s">
        <v>34964</v>
      </c>
      <c r="G13589" s="14" t="s">
        <v>10771</v>
      </c>
      <c r="H13589" s="14" t="s">
        <v>5407</v>
      </c>
    </row>
    <row r="13590" spans="1:8" s="15" customFormat="1" ht="99.95" customHeight="1">
      <c r="A13590" s="14" t="s">
        <v>5416</v>
      </c>
      <c r="B13590" s="14" t="s">
        <v>5416</v>
      </c>
      <c r="C13590" s="14" t="s">
        <v>10764</v>
      </c>
      <c r="D13590" s="14" t="s">
        <v>6799</v>
      </c>
      <c r="E13590" s="14" t="s">
        <v>17233</v>
      </c>
      <c r="F13590" s="14" t="s">
        <v>34964</v>
      </c>
      <c r="G13590" s="14" t="s">
        <v>9363</v>
      </c>
      <c r="H13590" s="14" t="s">
        <v>5417</v>
      </c>
    </row>
    <row r="13591" spans="1:8" s="15" customFormat="1" ht="99.95" customHeight="1">
      <c r="A13591" s="14" t="s">
        <v>5418</v>
      </c>
      <c r="B13591" s="14" t="s">
        <v>5418</v>
      </c>
      <c r="C13591" s="14" t="s">
        <v>10764</v>
      </c>
      <c r="D13591" s="14" t="s">
        <v>6799</v>
      </c>
      <c r="E13591" s="14" t="s">
        <v>17242</v>
      </c>
      <c r="F13591" s="14" t="s">
        <v>34964</v>
      </c>
      <c r="G13591" s="14" t="s">
        <v>8671</v>
      </c>
      <c r="H13591" s="14" t="s">
        <v>6328</v>
      </c>
    </row>
    <row r="13592" spans="1:8" s="15" customFormat="1" ht="99.95" customHeight="1">
      <c r="A13592" s="14" t="s">
        <v>5419</v>
      </c>
      <c r="B13592" s="14" t="s">
        <v>5419</v>
      </c>
      <c r="C13592" s="14" t="s">
        <v>10764</v>
      </c>
      <c r="D13592" s="14" t="s">
        <v>6799</v>
      </c>
      <c r="E13592" s="14" t="s">
        <v>17242</v>
      </c>
      <c r="F13592" s="14" t="s">
        <v>34964</v>
      </c>
      <c r="G13592" s="14" t="s">
        <v>10771</v>
      </c>
      <c r="H13592" s="14" t="s">
        <v>6328</v>
      </c>
    </row>
    <row r="13593" spans="1:8" s="15" customFormat="1" ht="99.95" customHeight="1">
      <c r="A13593" s="14" t="s">
        <v>5420</v>
      </c>
      <c r="B13593" s="14" t="s">
        <v>5420</v>
      </c>
      <c r="C13593" s="14" t="s">
        <v>10764</v>
      </c>
      <c r="D13593" s="14" t="s">
        <v>6799</v>
      </c>
      <c r="E13593" s="14" t="s">
        <v>28745</v>
      </c>
      <c r="F13593" s="14" t="s">
        <v>34964</v>
      </c>
      <c r="G13593" s="14" t="s">
        <v>10771</v>
      </c>
      <c r="H13593" s="14" t="s">
        <v>5421</v>
      </c>
    </row>
    <row r="13594" spans="1:8" s="15" customFormat="1" ht="99.95" customHeight="1">
      <c r="A13594" s="14" t="s">
        <v>1746</v>
      </c>
      <c r="B13594" s="14" t="s">
        <v>1746</v>
      </c>
      <c r="C13594" s="14" t="s">
        <v>10764</v>
      </c>
      <c r="D13594" s="14" t="s">
        <v>6799</v>
      </c>
      <c r="E13594" s="14" t="s">
        <v>17272</v>
      </c>
      <c r="F13594" s="14" t="s">
        <v>34966</v>
      </c>
      <c r="G13594" s="14" t="s">
        <v>10846</v>
      </c>
      <c r="H13594" s="14" t="s">
        <v>5424</v>
      </c>
    </row>
    <row r="13595" spans="1:8" s="15" customFormat="1" ht="99.95" customHeight="1">
      <c r="A13595" s="14" t="s">
        <v>5423</v>
      </c>
      <c r="B13595" s="14" t="s">
        <v>5423</v>
      </c>
      <c r="C13595" s="14" t="s">
        <v>10764</v>
      </c>
      <c r="D13595" s="14" t="s">
        <v>6799</v>
      </c>
      <c r="E13595" s="14" t="s">
        <v>17272</v>
      </c>
      <c r="F13595" s="14" t="s">
        <v>34966</v>
      </c>
      <c r="G13595" s="14" t="s">
        <v>9838</v>
      </c>
      <c r="H13595" s="14" t="s">
        <v>5424</v>
      </c>
    </row>
    <row r="13596" spans="1:8" s="15" customFormat="1" ht="99.95" customHeight="1">
      <c r="A13596" s="14" t="s">
        <v>5425</v>
      </c>
      <c r="B13596" s="14" t="s">
        <v>5425</v>
      </c>
      <c r="C13596" s="14" t="s">
        <v>10764</v>
      </c>
      <c r="D13596" s="14" t="s">
        <v>6799</v>
      </c>
      <c r="E13596" s="14" t="s">
        <v>17275</v>
      </c>
      <c r="F13596" s="14" t="s">
        <v>34966</v>
      </c>
      <c r="G13596" s="14" t="s">
        <v>11029</v>
      </c>
      <c r="H13596" s="14" t="s">
        <v>7830</v>
      </c>
    </row>
    <row r="13597" spans="1:8" s="15" customFormat="1" ht="99.95" customHeight="1">
      <c r="A13597" s="14" t="s">
        <v>5426</v>
      </c>
      <c r="B13597" s="14" t="s">
        <v>5426</v>
      </c>
      <c r="C13597" s="14" t="s">
        <v>10764</v>
      </c>
      <c r="D13597" s="14" t="s">
        <v>6799</v>
      </c>
      <c r="E13597" s="14" t="s">
        <v>17275</v>
      </c>
      <c r="F13597" s="14" t="s">
        <v>34966</v>
      </c>
      <c r="G13597" s="14" t="s">
        <v>5427</v>
      </c>
      <c r="H13597" s="14" t="s">
        <v>7830</v>
      </c>
    </row>
    <row r="13598" spans="1:8" s="15" customFormat="1" ht="99.95" customHeight="1">
      <c r="A13598" s="14" t="s">
        <v>5428</v>
      </c>
      <c r="B13598" s="14" t="s">
        <v>5428</v>
      </c>
      <c r="C13598" s="14" t="s">
        <v>10764</v>
      </c>
      <c r="D13598" s="14" t="s">
        <v>6799</v>
      </c>
      <c r="E13598" s="14" t="s">
        <v>17288</v>
      </c>
      <c r="F13598" s="14" t="s">
        <v>34966</v>
      </c>
      <c r="G13598" s="14" t="s">
        <v>10862</v>
      </c>
      <c r="H13598" s="14" t="s">
        <v>5429</v>
      </c>
    </row>
    <row r="13599" spans="1:8" s="15" customFormat="1" ht="99.95" customHeight="1">
      <c r="A13599" s="14" t="s">
        <v>5430</v>
      </c>
      <c r="B13599" s="14" t="s">
        <v>5430</v>
      </c>
      <c r="C13599" s="14" t="s">
        <v>10764</v>
      </c>
      <c r="D13599" s="14" t="s">
        <v>6799</v>
      </c>
      <c r="E13599" s="14" t="s">
        <v>17288</v>
      </c>
      <c r="F13599" s="14" t="s">
        <v>34966</v>
      </c>
      <c r="G13599" s="14" t="s">
        <v>10771</v>
      </c>
      <c r="H13599" s="14" t="s">
        <v>5429</v>
      </c>
    </row>
    <row r="13600" spans="1:8" s="15" customFormat="1" ht="99.95" customHeight="1">
      <c r="A13600" s="14" t="s">
        <v>5433</v>
      </c>
      <c r="B13600" s="14" t="s">
        <v>5433</v>
      </c>
      <c r="C13600" s="14" t="s">
        <v>10764</v>
      </c>
      <c r="D13600" s="14" t="s">
        <v>6799</v>
      </c>
      <c r="E13600" s="14" t="s">
        <v>17294</v>
      </c>
      <c r="F13600" s="14" t="s">
        <v>34966</v>
      </c>
      <c r="G13600" s="14" t="s">
        <v>10769</v>
      </c>
      <c r="H13600" s="14" t="s">
        <v>5434</v>
      </c>
    </row>
    <row r="13601" spans="1:8" s="15" customFormat="1" ht="99.95" customHeight="1">
      <c r="A13601" s="14" t="s">
        <v>5436</v>
      </c>
      <c r="B13601" s="14" t="s">
        <v>5436</v>
      </c>
      <c r="C13601" s="14" t="s">
        <v>10764</v>
      </c>
      <c r="D13601" s="14" t="s">
        <v>6799</v>
      </c>
      <c r="E13601" s="14" t="s">
        <v>17302</v>
      </c>
      <c r="F13601" s="14" t="s">
        <v>34966</v>
      </c>
      <c r="G13601" s="14" t="s">
        <v>9829</v>
      </c>
      <c r="H13601" s="14" t="s">
        <v>5437</v>
      </c>
    </row>
    <row r="13602" spans="1:8" s="15" customFormat="1" ht="99.95" customHeight="1">
      <c r="A13602" s="14" t="s">
        <v>5438</v>
      </c>
      <c r="B13602" s="14" t="s">
        <v>5438</v>
      </c>
      <c r="C13602" s="14" t="s">
        <v>10764</v>
      </c>
      <c r="D13602" s="14" t="s">
        <v>6799</v>
      </c>
      <c r="E13602" s="14" t="s">
        <v>17302</v>
      </c>
      <c r="F13602" s="14" t="s">
        <v>34966</v>
      </c>
      <c r="G13602" s="14" t="s">
        <v>5984</v>
      </c>
      <c r="H13602" s="14" t="s">
        <v>5437</v>
      </c>
    </row>
    <row r="13603" spans="1:8" s="15" customFormat="1" ht="99.95" customHeight="1">
      <c r="A13603" s="14" t="s">
        <v>5439</v>
      </c>
      <c r="B13603" s="14" t="s">
        <v>5439</v>
      </c>
      <c r="C13603" s="14" t="s">
        <v>10764</v>
      </c>
      <c r="D13603" s="14" t="s">
        <v>6799</v>
      </c>
      <c r="E13603" s="14" t="s">
        <v>17302</v>
      </c>
      <c r="F13603" s="14" t="s">
        <v>34966</v>
      </c>
      <c r="G13603" s="14" t="s">
        <v>10771</v>
      </c>
      <c r="H13603" s="14" t="s">
        <v>5437</v>
      </c>
    </row>
    <row r="13604" spans="1:8" s="15" customFormat="1" ht="99.95" customHeight="1">
      <c r="A13604" s="14" t="s">
        <v>5440</v>
      </c>
      <c r="B13604" s="14" t="s">
        <v>5440</v>
      </c>
      <c r="C13604" s="14" t="s">
        <v>10764</v>
      </c>
      <c r="D13604" s="14" t="s">
        <v>6799</v>
      </c>
      <c r="E13604" s="14" t="s">
        <v>17313</v>
      </c>
      <c r="F13604" s="14" t="s">
        <v>34966</v>
      </c>
      <c r="G13604" s="14" t="s">
        <v>10846</v>
      </c>
      <c r="H13604" s="14" t="s">
        <v>9901</v>
      </c>
    </row>
    <row r="13605" spans="1:8" s="15" customFormat="1" ht="99.95" customHeight="1">
      <c r="A13605" s="14" t="s">
        <v>5441</v>
      </c>
      <c r="B13605" s="14" t="s">
        <v>5441</v>
      </c>
      <c r="C13605" s="14" t="s">
        <v>10764</v>
      </c>
      <c r="D13605" s="14" t="s">
        <v>6799</v>
      </c>
      <c r="E13605" s="14" t="s">
        <v>17313</v>
      </c>
      <c r="F13605" s="14" t="s">
        <v>34966</v>
      </c>
      <c r="G13605" s="14" t="s">
        <v>10771</v>
      </c>
      <c r="H13605" s="14" t="s">
        <v>9901</v>
      </c>
    </row>
    <row r="13606" spans="1:8" s="15" customFormat="1" ht="99.95" customHeight="1">
      <c r="A13606" s="14" t="s">
        <v>5442</v>
      </c>
      <c r="B13606" s="14" t="s">
        <v>5442</v>
      </c>
      <c r="C13606" s="14" t="s">
        <v>10764</v>
      </c>
      <c r="D13606" s="14" t="s">
        <v>6799</v>
      </c>
      <c r="E13606" s="14" t="s">
        <v>17316</v>
      </c>
      <c r="F13606" s="14" t="s">
        <v>34966</v>
      </c>
      <c r="G13606" s="14" t="s">
        <v>7158</v>
      </c>
      <c r="H13606" s="14" t="s">
        <v>7159</v>
      </c>
    </row>
    <row r="13607" spans="1:8" s="15" customFormat="1" ht="99.95" customHeight="1">
      <c r="A13607" s="14" t="s">
        <v>5445</v>
      </c>
      <c r="B13607" s="14" t="s">
        <v>5445</v>
      </c>
      <c r="C13607" s="14" t="s">
        <v>10764</v>
      </c>
      <c r="D13607" s="14" t="s">
        <v>6799</v>
      </c>
      <c r="E13607" s="14" t="s">
        <v>17338</v>
      </c>
      <c r="F13607" s="14" t="s">
        <v>34966</v>
      </c>
      <c r="G13607" s="14" t="s">
        <v>10771</v>
      </c>
      <c r="H13607" s="14" t="s">
        <v>5446</v>
      </c>
    </row>
    <row r="13608" spans="1:8" s="15" customFormat="1" ht="99.95" customHeight="1">
      <c r="A13608" s="14" t="s">
        <v>5447</v>
      </c>
      <c r="B13608" s="14" t="s">
        <v>5447</v>
      </c>
      <c r="C13608" s="14" t="s">
        <v>10764</v>
      </c>
      <c r="D13608" s="14" t="s">
        <v>6799</v>
      </c>
      <c r="E13608" s="14" t="s">
        <v>17339</v>
      </c>
      <c r="F13608" s="14" t="s">
        <v>34966</v>
      </c>
      <c r="G13608" s="14" t="s">
        <v>10853</v>
      </c>
      <c r="H13608" s="14" t="s">
        <v>5448</v>
      </c>
    </row>
    <row r="13609" spans="1:8" s="15" customFormat="1" ht="99.95" customHeight="1">
      <c r="A13609" s="14" t="s">
        <v>5449</v>
      </c>
      <c r="B13609" s="14" t="s">
        <v>5449</v>
      </c>
      <c r="C13609" s="14" t="s">
        <v>10764</v>
      </c>
      <c r="D13609" s="14" t="s">
        <v>6799</v>
      </c>
      <c r="E13609" s="14" t="s">
        <v>17342</v>
      </c>
      <c r="F13609" s="14" t="s">
        <v>34966</v>
      </c>
      <c r="G13609" s="14" t="s">
        <v>11067</v>
      </c>
      <c r="H13609" s="14" t="s">
        <v>5450</v>
      </c>
    </row>
    <row r="13610" spans="1:8" s="15" customFormat="1" ht="99.95" customHeight="1">
      <c r="A13610" s="14" t="s">
        <v>5451</v>
      </c>
      <c r="B13610" s="14" t="s">
        <v>5451</v>
      </c>
      <c r="C13610" s="14" t="s">
        <v>10764</v>
      </c>
      <c r="D13610" s="14" t="s">
        <v>6799</v>
      </c>
      <c r="E13610" s="14" t="s">
        <v>17342</v>
      </c>
      <c r="F13610" s="14" t="s">
        <v>34966</v>
      </c>
      <c r="G13610" s="14" t="s">
        <v>10771</v>
      </c>
      <c r="H13610" s="14" t="s">
        <v>5450</v>
      </c>
    </row>
    <row r="13611" spans="1:8" s="15" customFormat="1" ht="99.95" customHeight="1">
      <c r="A13611" s="14" t="s">
        <v>5452</v>
      </c>
      <c r="B13611" s="14" t="s">
        <v>5452</v>
      </c>
      <c r="C13611" s="14" t="s">
        <v>10764</v>
      </c>
      <c r="D13611" s="14" t="s">
        <v>6799</v>
      </c>
      <c r="E13611" s="14" t="s">
        <v>17355</v>
      </c>
      <c r="F13611" s="14" t="s">
        <v>34977</v>
      </c>
      <c r="G13611" s="14" t="s">
        <v>7607</v>
      </c>
      <c r="H13611" s="14" t="s">
        <v>10788</v>
      </c>
    </row>
    <row r="13612" spans="1:8" s="15" customFormat="1" ht="99.95" customHeight="1">
      <c r="A13612" s="14" t="s">
        <v>5454</v>
      </c>
      <c r="B13612" s="14" t="s">
        <v>5454</v>
      </c>
      <c r="C13612" s="14" t="s">
        <v>10764</v>
      </c>
      <c r="D13612" s="14" t="s">
        <v>6799</v>
      </c>
      <c r="E13612" s="14" t="s">
        <v>23010</v>
      </c>
      <c r="F13612" s="14" t="s">
        <v>34977</v>
      </c>
      <c r="G13612" s="14" t="s">
        <v>9829</v>
      </c>
      <c r="H13612" s="14" t="s">
        <v>5455</v>
      </c>
    </row>
    <row r="13613" spans="1:8" s="15" customFormat="1" ht="99.95" customHeight="1">
      <c r="A13613" s="14" t="s">
        <v>5459</v>
      </c>
      <c r="B13613" s="14" t="s">
        <v>5459</v>
      </c>
      <c r="C13613" s="14" t="s">
        <v>10764</v>
      </c>
      <c r="D13613" s="14" t="s">
        <v>6799</v>
      </c>
      <c r="E13613" s="14" t="s">
        <v>17377</v>
      </c>
      <c r="F13613" s="14" t="s">
        <v>34977</v>
      </c>
      <c r="G13613" s="14" t="s">
        <v>10769</v>
      </c>
      <c r="H13613" s="14" t="s">
        <v>5460</v>
      </c>
    </row>
    <row r="13614" spans="1:8" s="15" customFormat="1" ht="99.95" customHeight="1">
      <c r="A13614" s="14" t="s">
        <v>5461</v>
      </c>
      <c r="B13614" s="14" t="s">
        <v>5461</v>
      </c>
      <c r="C13614" s="14" t="s">
        <v>10764</v>
      </c>
      <c r="D13614" s="14" t="s">
        <v>6799</v>
      </c>
      <c r="E13614" s="14" t="s">
        <v>17382</v>
      </c>
      <c r="F13614" s="14" t="s">
        <v>34977</v>
      </c>
      <c r="G13614" s="14" t="s">
        <v>11029</v>
      </c>
      <c r="H13614" s="14" t="s">
        <v>6454</v>
      </c>
    </row>
    <row r="13615" spans="1:8" s="15" customFormat="1" ht="99.95" customHeight="1">
      <c r="A13615" s="14" t="s">
        <v>5462</v>
      </c>
      <c r="B13615" s="14" t="s">
        <v>5462</v>
      </c>
      <c r="C13615" s="14" t="s">
        <v>10764</v>
      </c>
      <c r="D13615" s="14" t="s">
        <v>6799</v>
      </c>
      <c r="E13615" s="14" t="s">
        <v>25302</v>
      </c>
      <c r="F13615" s="14" t="s">
        <v>34977</v>
      </c>
      <c r="G13615" s="14" t="s">
        <v>9111</v>
      </c>
      <c r="H13615" s="14" t="s">
        <v>8203</v>
      </c>
    </row>
    <row r="13616" spans="1:8" s="15" customFormat="1" ht="99.95" customHeight="1">
      <c r="A13616" s="14" t="s">
        <v>5466</v>
      </c>
      <c r="B13616" s="14" t="s">
        <v>5466</v>
      </c>
      <c r="C13616" s="14" t="s">
        <v>10764</v>
      </c>
      <c r="D13616" s="14" t="s">
        <v>6799</v>
      </c>
      <c r="E13616" s="14" t="s">
        <v>17401</v>
      </c>
      <c r="F13616" s="14" t="s">
        <v>34977</v>
      </c>
      <c r="G13616" s="14" t="s">
        <v>10771</v>
      </c>
      <c r="H13616" s="14" t="s">
        <v>5467</v>
      </c>
    </row>
    <row r="13617" spans="1:8" s="15" customFormat="1" ht="99.95" customHeight="1">
      <c r="A13617" s="14" t="s">
        <v>5468</v>
      </c>
      <c r="B13617" s="14" t="s">
        <v>5468</v>
      </c>
      <c r="C13617" s="14" t="s">
        <v>10764</v>
      </c>
      <c r="D13617" s="14" t="s">
        <v>6799</v>
      </c>
      <c r="E13617" s="14" t="s">
        <v>17401</v>
      </c>
      <c r="F13617" s="14" t="s">
        <v>34977</v>
      </c>
      <c r="G13617" s="14" t="s">
        <v>10769</v>
      </c>
      <c r="H13617" s="14" t="s">
        <v>5467</v>
      </c>
    </row>
    <row r="13618" spans="1:8" s="15" customFormat="1" ht="99.95" customHeight="1">
      <c r="A13618" s="14" t="s">
        <v>5469</v>
      </c>
      <c r="B13618" s="14" t="s">
        <v>5469</v>
      </c>
      <c r="C13618" s="14" t="s">
        <v>10764</v>
      </c>
      <c r="D13618" s="14" t="s">
        <v>6799</v>
      </c>
      <c r="E13618" s="14" t="s">
        <v>25134</v>
      </c>
      <c r="F13618" s="14" t="s">
        <v>34977</v>
      </c>
      <c r="G13618" s="14" t="s">
        <v>10943</v>
      </c>
      <c r="H13618" s="14" t="s">
        <v>5470</v>
      </c>
    </row>
    <row r="13619" spans="1:8" s="15" customFormat="1" ht="99.95" customHeight="1">
      <c r="A13619" s="14" t="s">
        <v>5471</v>
      </c>
      <c r="B13619" s="14" t="s">
        <v>5471</v>
      </c>
      <c r="C13619" s="14" t="s">
        <v>10764</v>
      </c>
      <c r="D13619" s="14" t="s">
        <v>6799</v>
      </c>
      <c r="E13619" s="14" t="s">
        <v>25134</v>
      </c>
      <c r="F13619" s="14" t="s">
        <v>34977</v>
      </c>
      <c r="G13619" s="14" t="s">
        <v>8063</v>
      </c>
      <c r="H13619" s="14" t="s">
        <v>5470</v>
      </c>
    </row>
    <row r="13620" spans="1:8" s="15" customFormat="1" ht="99.95" customHeight="1">
      <c r="A13620" s="14" t="s">
        <v>5472</v>
      </c>
      <c r="B13620" s="14" t="s">
        <v>5472</v>
      </c>
      <c r="C13620" s="14" t="s">
        <v>10764</v>
      </c>
      <c r="D13620" s="14" t="s">
        <v>6799</v>
      </c>
      <c r="E13620" s="14" t="s">
        <v>25385</v>
      </c>
      <c r="F13620" s="14" t="s">
        <v>34977</v>
      </c>
      <c r="G13620" s="14" t="s">
        <v>7860</v>
      </c>
      <c r="H13620" s="14" t="s">
        <v>6448</v>
      </c>
    </row>
    <row r="13621" spans="1:8" s="15" customFormat="1" ht="99.95" customHeight="1">
      <c r="A13621" s="14" t="s">
        <v>5474</v>
      </c>
      <c r="B13621" s="14" t="s">
        <v>5474</v>
      </c>
      <c r="C13621" s="14" t="s">
        <v>10764</v>
      </c>
      <c r="D13621" s="14" t="s">
        <v>6799</v>
      </c>
      <c r="E13621" s="14" t="s">
        <v>25385</v>
      </c>
      <c r="F13621" s="14" t="s">
        <v>34977</v>
      </c>
      <c r="G13621" s="14" t="s">
        <v>10894</v>
      </c>
      <c r="H13621" s="14" t="s">
        <v>6448</v>
      </c>
    </row>
    <row r="13622" spans="1:8" s="15" customFormat="1" ht="99.95" customHeight="1">
      <c r="A13622" s="14" t="s">
        <v>5475</v>
      </c>
      <c r="B13622" s="14" t="s">
        <v>5475</v>
      </c>
      <c r="C13622" s="14" t="s">
        <v>10764</v>
      </c>
      <c r="D13622" s="14" t="s">
        <v>6799</v>
      </c>
      <c r="E13622" s="14" t="s">
        <v>17426</v>
      </c>
      <c r="F13622" s="14" t="s">
        <v>34977</v>
      </c>
      <c r="G13622" s="14" t="s">
        <v>10846</v>
      </c>
      <c r="H13622" s="14" t="s">
        <v>5476</v>
      </c>
    </row>
    <row r="13623" spans="1:8" s="15" customFormat="1" ht="99.95" customHeight="1">
      <c r="A13623" s="14" t="s">
        <v>5477</v>
      </c>
      <c r="B13623" s="14" t="s">
        <v>5477</v>
      </c>
      <c r="C13623" s="14" t="s">
        <v>10764</v>
      </c>
      <c r="D13623" s="14" t="s">
        <v>6799</v>
      </c>
      <c r="E13623" s="14" t="s">
        <v>17426</v>
      </c>
      <c r="F13623" s="14" t="s">
        <v>34977</v>
      </c>
      <c r="G13623" s="14" t="s">
        <v>10274</v>
      </c>
      <c r="H13623" s="14" t="s">
        <v>5476</v>
      </c>
    </row>
    <row r="13624" spans="1:8" s="15" customFormat="1" ht="99.95" customHeight="1">
      <c r="A13624" s="14" t="s">
        <v>5478</v>
      </c>
      <c r="B13624" s="14" t="s">
        <v>5478</v>
      </c>
      <c r="C13624" s="14" t="s">
        <v>10764</v>
      </c>
      <c r="D13624" s="14" t="s">
        <v>6799</v>
      </c>
      <c r="E13624" s="14" t="s">
        <v>17426</v>
      </c>
      <c r="F13624" s="14" t="s">
        <v>34977</v>
      </c>
      <c r="G13624" s="14" t="s">
        <v>7158</v>
      </c>
      <c r="H13624" s="14" t="s">
        <v>5476</v>
      </c>
    </row>
    <row r="13625" spans="1:8" s="15" customFormat="1" ht="99.95" customHeight="1">
      <c r="A13625" s="14" t="s">
        <v>5479</v>
      </c>
      <c r="B13625" s="14" t="s">
        <v>5479</v>
      </c>
      <c r="C13625" s="14" t="s">
        <v>10764</v>
      </c>
      <c r="D13625" s="14" t="s">
        <v>6799</v>
      </c>
      <c r="E13625" s="14" t="s">
        <v>17426</v>
      </c>
      <c r="F13625" s="14" t="s">
        <v>34977</v>
      </c>
      <c r="G13625" s="14" t="s">
        <v>10771</v>
      </c>
      <c r="H13625" s="14" t="s">
        <v>5476</v>
      </c>
    </row>
    <row r="13626" spans="1:8" s="15" customFormat="1" ht="99.95" customHeight="1">
      <c r="A13626" s="14" t="s">
        <v>5480</v>
      </c>
      <c r="B13626" s="14" t="s">
        <v>5480</v>
      </c>
      <c r="C13626" s="14" t="s">
        <v>10764</v>
      </c>
      <c r="D13626" s="14" t="s">
        <v>6799</v>
      </c>
      <c r="E13626" s="14" t="s">
        <v>17445</v>
      </c>
      <c r="F13626" s="14" t="s">
        <v>34977</v>
      </c>
      <c r="G13626" s="14" t="s">
        <v>10862</v>
      </c>
      <c r="H13626" s="14" t="s">
        <v>9394</v>
      </c>
    </row>
    <row r="13627" spans="1:8" s="15" customFormat="1" ht="99.95" customHeight="1">
      <c r="A13627" s="14" t="s">
        <v>5481</v>
      </c>
      <c r="B13627" s="14" t="s">
        <v>5481</v>
      </c>
      <c r="C13627" s="14" t="s">
        <v>10764</v>
      </c>
      <c r="D13627" s="14" t="s">
        <v>6799</v>
      </c>
      <c r="E13627" s="14" t="s">
        <v>17445</v>
      </c>
      <c r="F13627" s="14" t="s">
        <v>34977</v>
      </c>
      <c r="G13627" s="14" t="s">
        <v>10856</v>
      </c>
      <c r="H13627" s="14" t="s">
        <v>9394</v>
      </c>
    </row>
    <row r="13628" spans="1:8" s="15" customFormat="1" ht="99.95" customHeight="1">
      <c r="A13628" s="14" t="s">
        <v>5484</v>
      </c>
      <c r="B13628" s="14" t="s">
        <v>5484</v>
      </c>
      <c r="C13628" s="14" t="s">
        <v>10764</v>
      </c>
      <c r="D13628" s="14" t="s">
        <v>6799</v>
      </c>
      <c r="E13628" s="14" t="s">
        <v>17456</v>
      </c>
      <c r="F13628" s="14" t="s">
        <v>34977</v>
      </c>
      <c r="G13628" s="14" t="s">
        <v>10769</v>
      </c>
      <c r="H13628" s="14" t="s">
        <v>5483</v>
      </c>
    </row>
    <row r="13629" spans="1:8" s="15" customFormat="1" ht="99.95" customHeight="1">
      <c r="A13629" s="14" t="s">
        <v>5486</v>
      </c>
      <c r="B13629" s="14" t="s">
        <v>5486</v>
      </c>
      <c r="C13629" s="14" t="s">
        <v>10764</v>
      </c>
      <c r="D13629" s="14" t="s">
        <v>6799</v>
      </c>
      <c r="E13629" s="14" t="s">
        <v>17467</v>
      </c>
      <c r="F13629" s="14" t="s">
        <v>34992</v>
      </c>
      <c r="G13629" s="14" t="s">
        <v>9414</v>
      </c>
      <c r="H13629" s="14" t="s">
        <v>6465</v>
      </c>
    </row>
    <row r="13630" spans="1:8" s="15" customFormat="1" ht="99.95" customHeight="1">
      <c r="A13630" s="14" t="s">
        <v>5488</v>
      </c>
      <c r="B13630" s="14" t="s">
        <v>5488</v>
      </c>
      <c r="C13630" s="14" t="s">
        <v>10764</v>
      </c>
      <c r="D13630" s="14" t="s">
        <v>6799</v>
      </c>
      <c r="E13630" s="14" t="s">
        <v>17467</v>
      </c>
      <c r="F13630" s="14" t="s">
        <v>34992</v>
      </c>
      <c r="G13630" s="14" t="s">
        <v>9412</v>
      </c>
      <c r="H13630" s="14" t="s">
        <v>6465</v>
      </c>
    </row>
    <row r="13631" spans="1:8" s="15" customFormat="1" ht="99.95" customHeight="1">
      <c r="A13631" s="14" t="s">
        <v>5489</v>
      </c>
      <c r="B13631" s="14" t="s">
        <v>5489</v>
      </c>
      <c r="C13631" s="14" t="s">
        <v>10764</v>
      </c>
      <c r="D13631" s="14" t="s">
        <v>6799</v>
      </c>
      <c r="E13631" s="14" t="s">
        <v>17489</v>
      </c>
      <c r="F13631" s="14" t="s">
        <v>34992</v>
      </c>
      <c r="G13631" s="14" t="s">
        <v>11029</v>
      </c>
      <c r="H13631" s="14" t="s">
        <v>5490</v>
      </c>
    </row>
    <row r="13632" spans="1:8" s="15" customFormat="1" ht="99.95" customHeight="1">
      <c r="A13632" s="14" t="s">
        <v>5491</v>
      </c>
      <c r="B13632" s="14" t="s">
        <v>5491</v>
      </c>
      <c r="C13632" s="14" t="s">
        <v>10764</v>
      </c>
      <c r="D13632" s="14" t="s">
        <v>6799</v>
      </c>
      <c r="E13632" s="14" t="s">
        <v>17496</v>
      </c>
      <c r="F13632" s="14" t="s">
        <v>34992</v>
      </c>
      <c r="G13632" s="14" t="s">
        <v>10769</v>
      </c>
      <c r="H13632" s="14" t="s">
        <v>9589</v>
      </c>
    </row>
    <row r="13633" spans="1:8" s="15" customFormat="1" ht="99.95" customHeight="1">
      <c r="A13633" s="14" t="s">
        <v>5493</v>
      </c>
      <c r="B13633" s="14" t="s">
        <v>5493</v>
      </c>
      <c r="C13633" s="14" t="s">
        <v>10764</v>
      </c>
      <c r="D13633" s="14" t="s">
        <v>6799</v>
      </c>
      <c r="E13633" s="14" t="s">
        <v>17504</v>
      </c>
      <c r="F13633" s="14" t="s">
        <v>34992</v>
      </c>
      <c r="G13633" s="14" t="s">
        <v>9832</v>
      </c>
      <c r="H13633" s="14" t="s">
        <v>5494</v>
      </c>
    </row>
    <row r="13634" spans="1:8" s="15" customFormat="1" ht="99.95" customHeight="1">
      <c r="A13634" s="14" t="s">
        <v>5495</v>
      </c>
      <c r="B13634" s="14" t="s">
        <v>5495</v>
      </c>
      <c r="C13634" s="14" t="s">
        <v>10764</v>
      </c>
      <c r="D13634" s="14" t="s">
        <v>6799</v>
      </c>
      <c r="E13634" s="14" t="s">
        <v>17504</v>
      </c>
      <c r="F13634" s="14" t="s">
        <v>34992</v>
      </c>
      <c r="G13634" s="14" t="s">
        <v>10769</v>
      </c>
      <c r="H13634" s="14" t="s">
        <v>5494</v>
      </c>
    </row>
    <row r="13635" spans="1:8" s="15" customFormat="1" ht="99.95" customHeight="1">
      <c r="A13635" s="14" t="s">
        <v>5496</v>
      </c>
      <c r="B13635" s="14" t="s">
        <v>5496</v>
      </c>
      <c r="C13635" s="14" t="s">
        <v>10764</v>
      </c>
      <c r="D13635" s="14" t="s">
        <v>6799</v>
      </c>
      <c r="E13635" s="14" t="s">
        <v>17523</v>
      </c>
      <c r="F13635" s="14" t="s">
        <v>34992</v>
      </c>
      <c r="G13635" s="14" t="s">
        <v>7607</v>
      </c>
      <c r="H13635" s="14" t="s">
        <v>6548</v>
      </c>
    </row>
    <row r="13636" spans="1:8" s="15" customFormat="1" ht="99.95" customHeight="1">
      <c r="A13636" s="14" t="s">
        <v>5497</v>
      </c>
      <c r="B13636" s="14" t="s">
        <v>5497</v>
      </c>
      <c r="C13636" s="14" t="s">
        <v>10764</v>
      </c>
      <c r="D13636" s="14" t="s">
        <v>6799</v>
      </c>
      <c r="E13636" s="14" t="s">
        <v>17523</v>
      </c>
      <c r="F13636" s="14" t="s">
        <v>34992</v>
      </c>
      <c r="G13636" s="14" t="s">
        <v>10879</v>
      </c>
      <c r="H13636" s="14" t="s">
        <v>6548</v>
      </c>
    </row>
    <row r="13637" spans="1:8" s="15" customFormat="1" ht="99.95" customHeight="1">
      <c r="A13637" s="14" t="s">
        <v>5502</v>
      </c>
      <c r="B13637" s="14" t="s">
        <v>5502</v>
      </c>
      <c r="C13637" s="14" t="s">
        <v>10764</v>
      </c>
      <c r="D13637" s="14" t="s">
        <v>6799</v>
      </c>
      <c r="E13637" s="14" t="s">
        <v>17559</v>
      </c>
      <c r="F13637" s="14" t="s">
        <v>34992</v>
      </c>
      <c r="G13637" s="14" t="s">
        <v>10769</v>
      </c>
      <c r="H13637" s="14" t="s">
        <v>5503</v>
      </c>
    </row>
    <row r="13638" spans="1:8" s="15" customFormat="1" ht="99.95" customHeight="1">
      <c r="A13638" s="14" t="s">
        <v>5504</v>
      </c>
      <c r="B13638" s="14" t="s">
        <v>5504</v>
      </c>
      <c r="C13638" s="14" t="s">
        <v>10764</v>
      </c>
      <c r="D13638" s="14" t="s">
        <v>6799</v>
      </c>
      <c r="E13638" s="14" t="s">
        <v>17568</v>
      </c>
      <c r="F13638" s="14" t="s">
        <v>34992</v>
      </c>
      <c r="G13638" s="14" t="s">
        <v>9244</v>
      </c>
      <c r="H13638" s="14" t="s">
        <v>5505</v>
      </c>
    </row>
    <row r="13639" spans="1:8" s="15" customFormat="1" ht="99.95" customHeight="1">
      <c r="A13639" s="14" t="s">
        <v>5510</v>
      </c>
      <c r="B13639" s="14" t="s">
        <v>5510</v>
      </c>
      <c r="C13639" s="14" t="s">
        <v>10764</v>
      </c>
      <c r="D13639" s="14" t="s">
        <v>6799</v>
      </c>
      <c r="E13639" s="14" t="s">
        <v>17588</v>
      </c>
      <c r="F13639" s="14" t="s">
        <v>34992</v>
      </c>
      <c r="G13639" s="14" t="s">
        <v>10771</v>
      </c>
      <c r="H13639" s="14" t="s">
        <v>5511</v>
      </c>
    </row>
    <row r="13640" spans="1:8" s="15" customFormat="1" ht="99.95" customHeight="1">
      <c r="A13640" s="14" t="s">
        <v>5512</v>
      </c>
      <c r="B13640" s="14" t="s">
        <v>5512</v>
      </c>
      <c r="C13640" s="14" t="s">
        <v>10764</v>
      </c>
      <c r="D13640" s="14" t="s">
        <v>6799</v>
      </c>
      <c r="E13640" s="14" t="s">
        <v>17595</v>
      </c>
      <c r="F13640" s="14" t="s">
        <v>34992</v>
      </c>
      <c r="G13640" s="14" t="s">
        <v>6879</v>
      </c>
      <c r="H13640" s="14" t="s">
        <v>9487</v>
      </c>
    </row>
    <row r="13641" spans="1:8" s="15" customFormat="1" ht="99.95" customHeight="1">
      <c r="A13641" s="14" t="s">
        <v>948</v>
      </c>
      <c r="B13641" s="14" t="s">
        <v>948</v>
      </c>
      <c r="C13641" s="14" t="s">
        <v>10764</v>
      </c>
      <c r="D13641" s="14" t="s">
        <v>6799</v>
      </c>
      <c r="E13641" s="14" t="s">
        <v>17595</v>
      </c>
      <c r="F13641" s="14" t="s">
        <v>34992</v>
      </c>
      <c r="G13641" s="14" t="s">
        <v>9363</v>
      </c>
      <c r="H13641" s="14" t="s">
        <v>9487</v>
      </c>
    </row>
    <row r="13642" spans="1:8" s="15" customFormat="1" ht="99.95" customHeight="1">
      <c r="A13642" s="14" t="s">
        <v>5513</v>
      </c>
      <c r="B13642" s="14" t="s">
        <v>5513</v>
      </c>
      <c r="C13642" s="14" t="s">
        <v>10764</v>
      </c>
      <c r="D13642" s="14" t="s">
        <v>6799</v>
      </c>
      <c r="E13642" s="14" t="s">
        <v>17595</v>
      </c>
      <c r="F13642" s="14" t="s">
        <v>34992</v>
      </c>
      <c r="G13642" s="14" t="s">
        <v>9412</v>
      </c>
      <c r="H13642" s="14" t="s">
        <v>9487</v>
      </c>
    </row>
    <row r="13643" spans="1:8" s="15" customFormat="1" ht="99.95" customHeight="1">
      <c r="A13643" s="14" t="s">
        <v>5514</v>
      </c>
      <c r="B13643" s="14" t="s">
        <v>5514</v>
      </c>
      <c r="C13643" s="14" t="s">
        <v>10764</v>
      </c>
      <c r="D13643" s="14" t="s">
        <v>6799</v>
      </c>
      <c r="E13643" s="14" t="s">
        <v>17595</v>
      </c>
      <c r="F13643" s="14" t="s">
        <v>34992</v>
      </c>
      <c r="G13643" s="14" t="s">
        <v>5515</v>
      </c>
      <c r="H13643" s="14" t="s">
        <v>9487</v>
      </c>
    </row>
    <row r="13644" spans="1:8" s="15" customFormat="1" ht="99.95" customHeight="1">
      <c r="A13644" s="14" t="s">
        <v>5518</v>
      </c>
      <c r="B13644" s="14" t="s">
        <v>5518</v>
      </c>
      <c r="C13644" s="14" t="s">
        <v>10764</v>
      </c>
      <c r="D13644" s="14" t="s">
        <v>6799</v>
      </c>
      <c r="E13644" s="14" t="s">
        <v>17606</v>
      </c>
      <c r="F13644" s="14" t="s">
        <v>34992</v>
      </c>
      <c r="G13644" s="14" t="s">
        <v>10966</v>
      </c>
      <c r="H13644" s="14" t="s">
        <v>9513</v>
      </c>
    </row>
    <row r="13645" spans="1:8" s="15" customFormat="1" ht="99.95" customHeight="1">
      <c r="A13645" s="14" t="s">
        <v>5519</v>
      </c>
      <c r="B13645" s="14" t="s">
        <v>5519</v>
      </c>
      <c r="C13645" s="14" t="s">
        <v>10764</v>
      </c>
      <c r="D13645" s="14" t="s">
        <v>6799</v>
      </c>
      <c r="E13645" s="14" t="s">
        <v>17615</v>
      </c>
      <c r="F13645" s="14" t="s">
        <v>34992</v>
      </c>
      <c r="G13645" s="14" t="s">
        <v>10943</v>
      </c>
      <c r="H13645" s="14" t="s">
        <v>5520</v>
      </c>
    </row>
    <row r="13646" spans="1:8" s="15" customFormat="1" ht="99.95" customHeight="1">
      <c r="A13646" s="14" t="s">
        <v>5521</v>
      </c>
      <c r="B13646" s="14" t="s">
        <v>5521</v>
      </c>
      <c r="C13646" s="14" t="s">
        <v>10764</v>
      </c>
      <c r="D13646" s="14" t="s">
        <v>6799</v>
      </c>
      <c r="E13646" s="14" t="s">
        <v>17615</v>
      </c>
      <c r="F13646" s="14" t="s">
        <v>34992</v>
      </c>
      <c r="G13646" s="14" t="s">
        <v>9412</v>
      </c>
      <c r="H13646" s="14" t="s">
        <v>5520</v>
      </c>
    </row>
    <row r="13647" spans="1:8" s="15" customFormat="1" ht="99.95" customHeight="1">
      <c r="A13647" s="14" t="s">
        <v>5524</v>
      </c>
      <c r="B13647" s="14" t="s">
        <v>5524</v>
      </c>
      <c r="C13647" s="14" t="s">
        <v>10764</v>
      </c>
      <c r="D13647" s="14" t="s">
        <v>6799</v>
      </c>
      <c r="E13647" s="14" t="s">
        <v>17633</v>
      </c>
      <c r="F13647" s="14" t="s">
        <v>34992</v>
      </c>
      <c r="G13647" s="14" t="s">
        <v>10862</v>
      </c>
      <c r="H13647" s="14" t="s">
        <v>5906</v>
      </c>
    </row>
    <row r="13648" spans="1:8" s="15" customFormat="1" ht="99.95" customHeight="1">
      <c r="A13648" s="14" t="s">
        <v>5525</v>
      </c>
      <c r="B13648" s="14" t="s">
        <v>5525</v>
      </c>
      <c r="C13648" s="14" t="s">
        <v>10764</v>
      </c>
      <c r="D13648" s="14" t="s">
        <v>6799</v>
      </c>
      <c r="E13648" s="14" t="s">
        <v>17633</v>
      </c>
      <c r="F13648" s="14" t="s">
        <v>34992</v>
      </c>
      <c r="G13648" s="14" t="s">
        <v>5702</v>
      </c>
      <c r="H13648" s="14" t="s">
        <v>5906</v>
      </c>
    </row>
    <row r="13649" spans="1:8" s="15" customFormat="1" ht="99.95" customHeight="1">
      <c r="A13649" s="14" t="s">
        <v>5526</v>
      </c>
      <c r="B13649" s="14" t="s">
        <v>5526</v>
      </c>
      <c r="C13649" s="14" t="s">
        <v>10764</v>
      </c>
      <c r="D13649" s="14" t="s">
        <v>6799</v>
      </c>
      <c r="E13649" s="14" t="s">
        <v>17633</v>
      </c>
      <c r="F13649" s="14" t="s">
        <v>34992</v>
      </c>
      <c r="G13649" s="14" t="s">
        <v>11004</v>
      </c>
      <c r="H13649" s="14" t="s">
        <v>5906</v>
      </c>
    </row>
    <row r="13650" spans="1:8" s="15" customFormat="1" ht="99.95" customHeight="1">
      <c r="A13650" s="14" t="s">
        <v>5527</v>
      </c>
      <c r="B13650" s="14" t="s">
        <v>5527</v>
      </c>
      <c r="C13650" s="14" t="s">
        <v>10764</v>
      </c>
      <c r="D13650" s="14" t="s">
        <v>6799</v>
      </c>
      <c r="E13650" s="14" t="s">
        <v>17633</v>
      </c>
      <c r="F13650" s="14" t="s">
        <v>34992</v>
      </c>
      <c r="G13650" s="14" t="s">
        <v>10771</v>
      </c>
      <c r="H13650" s="14" t="s">
        <v>5906</v>
      </c>
    </row>
    <row r="13651" spans="1:8" s="15" customFormat="1" ht="99.95" customHeight="1">
      <c r="A13651" s="14" t="s">
        <v>5528</v>
      </c>
      <c r="B13651" s="14" t="s">
        <v>5528</v>
      </c>
      <c r="C13651" s="14" t="s">
        <v>10764</v>
      </c>
      <c r="D13651" s="14" t="s">
        <v>6799</v>
      </c>
      <c r="E13651" s="14" t="s">
        <v>22697</v>
      </c>
      <c r="F13651" s="14" t="s">
        <v>34992</v>
      </c>
      <c r="G13651" s="14" t="s">
        <v>11071</v>
      </c>
      <c r="H13651" s="14" t="s">
        <v>5529</v>
      </c>
    </row>
    <row r="13652" spans="1:8" s="15" customFormat="1" ht="99.95" customHeight="1">
      <c r="A13652" s="14" t="s">
        <v>5530</v>
      </c>
      <c r="B13652" s="14" t="s">
        <v>5530</v>
      </c>
      <c r="C13652" s="14" t="s">
        <v>10764</v>
      </c>
      <c r="D13652" s="14" t="s">
        <v>6799</v>
      </c>
      <c r="E13652" s="14" t="s">
        <v>17585</v>
      </c>
      <c r="F13652" s="14" t="s">
        <v>34992</v>
      </c>
      <c r="G13652" s="14" t="s">
        <v>10769</v>
      </c>
      <c r="H13652" s="14" t="s">
        <v>5509</v>
      </c>
    </row>
    <row r="13653" spans="1:8" s="15" customFormat="1" ht="99.95" customHeight="1">
      <c r="A13653" s="14" t="s">
        <v>5533</v>
      </c>
      <c r="B13653" s="14" t="s">
        <v>5533</v>
      </c>
      <c r="C13653" s="14" t="s">
        <v>10764</v>
      </c>
      <c r="D13653" s="14" t="s">
        <v>6799</v>
      </c>
      <c r="E13653" s="14" t="s">
        <v>17650</v>
      </c>
      <c r="F13653" s="14" t="s">
        <v>34992</v>
      </c>
      <c r="G13653" s="14" t="s">
        <v>5534</v>
      </c>
      <c r="H13653" s="14" t="s">
        <v>6548</v>
      </c>
    </row>
    <row r="13654" spans="1:8" s="15" customFormat="1" ht="99.95" customHeight="1">
      <c r="A13654" s="14" t="s">
        <v>1751</v>
      </c>
      <c r="B13654" s="14" t="s">
        <v>1751</v>
      </c>
      <c r="C13654" s="14" t="s">
        <v>10764</v>
      </c>
      <c r="D13654" s="14" t="s">
        <v>6799</v>
      </c>
      <c r="E13654" s="14" t="s">
        <v>17650</v>
      </c>
      <c r="F13654" s="14" t="s">
        <v>34992</v>
      </c>
      <c r="G13654" s="14" t="s">
        <v>10836</v>
      </c>
      <c r="H13654" s="14" t="s">
        <v>6548</v>
      </c>
    </row>
    <row r="13655" spans="1:8" s="15" customFormat="1" ht="99.95" customHeight="1">
      <c r="A13655" s="14" t="s">
        <v>949</v>
      </c>
      <c r="B13655" s="14" t="s">
        <v>949</v>
      </c>
      <c r="C13655" s="14" t="s">
        <v>10764</v>
      </c>
      <c r="D13655" s="14" t="s">
        <v>6799</v>
      </c>
      <c r="E13655" s="14" t="s">
        <v>22529</v>
      </c>
      <c r="F13655" s="14" t="s">
        <v>34992</v>
      </c>
      <c r="G13655" s="14" t="s">
        <v>6879</v>
      </c>
      <c r="H13655" s="14" t="s">
        <v>5494</v>
      </c>
    </row>
    <row r="13656" spans="1:8" s="15" customFormat="1" ht="99.95" customHeight="1">
      <c r="A13656" s="14" t="s">
        <v>5535</v>
      </c>
      <c r="B13656" s="14" t="s">
        <v>5535</v>
      </c>
      <c r="C13656" s="14" t="s">
        <v>10764</v>
      </c>
      <c r="D13656" s="14" t="s">
        <v>6799</v>
      </c>
      <c r="E13656" s="14" t="s">
        <v>22529</v>
      </c>
      <c r="F13656" s="14" t="s">
        <v>34992</v>
      </c>
      <c r="G13656" s="14" t="s">
        <v>10943</v>
      </c>
      <c r="H13656" s="14" t="s">
        <v>5494</v>
      </c>
    </row>
    <row r="13657" spans="1:8" s="15" customFormat="1" ht="99.95" customHeight="1">
      <c r="A13657" s="14" t="s">
        <v>5537</v>
      </c>
      <c r="B13657" s="14" t="s">
        <v>5537</v>
      </c>
      <c r="C13657" s="14" t="s">
        <v>10764</v>
      </c>
      <c r="D13657" s="14" t="s">
        <v>6799</v>
      </c>
      <c r="E13657" s="14" t="s">
        <v>22529</v>
      </c>
      <c r="F13657" s="14" t="s">
        <v>34992</v>
      </c>
      <c r="G13657" s="14" t="s">
        <v>10836</v>
      </c>
      <c r="H13657" s="14" t="s">
        <v>5494</v>
      </c>
    </row>
    <row r="13658" spans="1:8" s="15" customFormat="1" ht="99.95" customHeight="1">
      <c r="A13658" s="14" t="s">
        <v>5542</v>
      </c>
      <c r="B13658" s="14" t="s">
        <v>5542</v>
      </c>
      <c r="C13658" s="14" t="s">
        <v>10764</v>
      </c>
      <c r="D13658" s="14" t="s">
        <v>6799</v>
      </c>
      <c r="E13658" s="14" t="s">
        <v>17687</v>
      </c>
      <c r="F13658" s="14" t="s">
        <v>34992</v>
      </c>
      <c r="G13658" s="14" t="s">
        <v>10771</v>
      </c>
      <c r="H13658" s="14" t="s">
        <v>9589</v>
      </c>
    </row>
    <row r="13659" spans="1:8" s="15" customFormat="1" ht="99.95" customHeight="1">
      <c r="A13659" s="14" t="s">
        <v>5543</v>
      </c>
      <c r="B13659" s="14" t="s">
        <v>5543</v>
      </c>
      <c r="C13659" s="14" t="s">
        <v>10764</v>
      </c>
      <c r="D13659" s="14" t="s">
        <v>6799</v>
      </c>
      <c r="E13659" s="14" t="s">
        <v>17688</v>
      </c>
      <c r="F13659" s="14" t="s">
        <v>34992</v>
      </c>
      <c r="G13659" s="14" t="s">
        <v>10771</v>
      </c>
      <c r="H13659" s="14" t="s">
        <v>5544</v>
      </c>
    </row>
    <row r="13660" spans="1:8" s="15" customFormat="1" ht="99.95" customHeight="1">
      <c r="A13660" s="14" t="s">
        <v>5545</v>
      </c>
      <c r="B13660" s="14" t="s">
        <v>5545</v>
      </c>
      <c r="C13660" s="14" t="s">
        <v>10764</v>
      </c>
      <c r="D13660" s="14" t="s">
        <v>6799</v>
      </c>
      <c r="E13660" s="14" t="s">
        <v>17482</v>
      </c>
      <c r="F13660" s="14" t="s">
        <v>34992</v>
      </c>
      <c r="G13660" s="14" t="s">
        <v>11029</v>
      </c>
      <c r="H13660" s="14" t="s">
        <v>5546</v>
      </c>
    </row>
    <row r="13661" spans="1:8" s="15" customFormat="1" ht="99.95" customHeight="1">
      <c r="A13661" s="14" t="s">
        <v>5547</v>
      </c>
      <c r="B13661" s="14" t="s">
        <v>5547</v>
      </c>
      <c r="C13661" s="14" t="s">
        <v>10764</v>
      </c>
      <c r="D13661" s="14" t="s">
        <v>6799</v>
      </c>
      <c r="E13661" s="14" t="s">
        <v>17699</v>
      </c>
      <c r="F13661" s="14" t="s">
        <v>34992</v>
      </c>
      <c r="G13661" s="14" t="s">
        <v>11029</v>
      </c>
      <c r="H13661" s="14" t="s">
        <v>5548</v>
      </c>
    </row>
    <row r="13662" spans="1:8" s="15" customFormat="1" ht="99.95" customHeight="1">
      <c r="A13662" s="14" t="s">
        <v>5550</v>
      </c>
      <c r="B13662" s="14" t="s">
        <v>5550</v>
      </c>
      <c r="C13662" s="14" t="s">
        <v>10764</v>
      </c>
      <c r="D13662" s="14" t="s">
        <v>6799</v>
      </c>
      <c r="E13662" s="14" t="s">
        <v>14513</v>
      </c>
      <c r="F13662" s="14" t="s">
        <v>34992</v>
      </c>
      <c r="G13662" s="14" t="s">
        <v>5551</v>
      </c>
      <c r="H13662" s="14" t="s">
        <v>5552</v>
      </c>
    </row>
    <row r="13663" spans="1:8" s="15" customFormat="1" ht="99.95" customHeight="1">
      <c r="A13663" s="14" t="s">
        <v>5553</v>
      </c>
      <c r="B13663" s="14" t="s">
        <v>5553</v>
      </c>
      <c r="C13663" s="14" t="s">
        <v>10764</v>
      </c>
      <c r="D13663" s="14" t="s">
        <v>6799</v>
      </c>
      <c r="E13663" s="14" t="s">
        <v>14524</v>
      </c>
      <c r="F13663" s="14" t="s">
        <v>34992</v>
      </c>
      <c r="G13663" s="14" t="s">
        <v>7168</v>
      </c>
      <c r="H13663" s="14" t="s">
        <v>5554</v>
      </c>
    </row>
    <row r="13664" spans="1:8" s="15" customFormat="1" ht="99.95" customHeight="1">
      <c r="A13664" s="14" t="s">
        <v>5555</v>
      </c>
      <c r="B13664" s="14" t="s">
        <v>5555</v>
      </c>
      <c r="C13664" s="14" t="s">
        <v>10764</v>
      </c>
      <c r="D13664" s="14" t="s">
        <v>6799</v>
      </c>
      <c r="E13664" s="14" t="s">
        <v>14524</v>
      </c>
      <c r="F13664" s="14" t="s">
        <v>34992</v>
      </c>
      <c r="G13664" s="14" t="s">
        <v>10771</v>
      </c>
      <c r="H13664" s="14" t="s">
        <v>5554</v>
      </c>
    </row>
    <row r="13665" spans="1:8" s="15" customFormat="1" ht="99.95" customHeight="1">
      <c r="A13665" s="14" t="s">
        <v>5556</v>
      </c>
      <c r="B13665" s="14" t="s">
        <v>5556</v>
      </c>
      <c r="C13665" s="14" t="s">
        <v>10764</v>
      </c>
      <c r="D13665" s="14" t="s">
        <v>6799</v>
      </c>
      <c r="E13665" s="14" t="s">
        <v>14524</v>
      </c>
      <c r="F13665" s="14" t="s">
        <v>34992</v>
      </c>
      <c r="G13665" s="14" t="s">
        <v>10836</v>
      </c>
      <c r="H13665" s="14" t="s">
        <v>5554</v>
      </c>
    </row>
    <row r="13666" spans="1:8" s="15" customFormat="1" ht="99.95" customHeight="1">
      <c r="A13666" s="14" t="s">
        <v>5557</v>
      </c>
      <c r="B13666" s="14" t="s">
        <v>5557</v>
      </c>
      <c r="C13666" s="14" t="s">
        <v>10764</v>
      </c>
      <c r="D13666" s="14" t="s">
        <v>6799</v>
      </c>
      <c r="E13666" s="14" t="s">
        <v>14555</v>
      </c>
      <c r="F13666" s="14" t="s">
        <v>34992</v>
      </c>
      <c r="G13666" s="14" t="s">
        <v>10853</v>
      </c>
      <c r="H13666" s="14" t="s">
        <v>5558</v>
      </c>
    </row>
    <row r="13667" spans="1:8" s="15" customFormat="1" ht="99.95" customHeight="1">
      <c r="A13667" s="14" t="s">
        <v>5559</v>
      </c>
      <c r="B13667" s="14" t="s">
        <v>5559</v>
      </c>
      <c r="C13667" s="14" t="s">
        <v>10764</v>
      </c>
      <c r="D13667" s="14" t="s">
        <v>6799</v>
      </c>
      <c r="E13667" s="14" t="s">
        <v>14566</v>
      </c>
      <c r="F13667" s="14" t="s">
        <v>34992</v>
      </c>
      <c r="G13667" s="14" t="s">
        <v>10966</v>
      </c>
      <c r="H13667" s="14" t="s">
        <v>5560</v>
      </c>
    </row>
    <row r="13668" spans="1:8" s="15" customFormat="1" ht="99.95" customHeight="1">
      <c r="A13668" s="14" t="s">
        <v>5564</v>
      </c>
      <c r="B13668" s="14" t="s">
        <v>5564</v>
      </c>
      <c r="C13668" s="14" t="s">
        <v>10764</v>
      </c>
      <c r="D13668" s="14" t="s">
        <v>6799</v>
      </c>
      <c r="E13668" s="14" t="s">
        <v>14597</v>
      </c>
      <c r="F13668" s="14" t="s">
        <v>34992</v>
      </c>
      <c r="G13668" s="14" t="s">
        <v>7444</v>
      </c>
      <c r="H13668" s="14" t="s">
        <v>5565</v>
      </c>
    </row>
    <row r="13669" spans="1:8" s="15" customFormat="1" ht="99.95" customHeight="1">
      <c r="A13669" s="14" t="s">
        <v>1754</v>
      </c>
      <c r="B13669" s="14" t="s">
        <v>1754</v>
      </c>
      <c r="C13669" s="14" t="s">
        <v>10764</v>
      </c>
      <c r="D13669" s="14" t="s">
        <v>6799</v>
      </c>
      <c r="E13669" s="14" t="s">
        <v>14597</v>
      </c>
      <c r="F13669" s="14" t="s">
        <v>34992</v>
      </c>
      <c r="G13669" s="14" t="s">
        <v>10853</v>
      </c>
      <c r="H13669" s="14" t="s">
        <v>5565</v>
      </c>
    </row>
    <row r="13670" spans="1:8" s="15" customFormat="1" ht="99.95" customHeight="1">
      <c r="A13670" s="14" t="s">
        <v>5566</v>
      </c>
      <c r="B13670" s="14" t="s">
        <v>5566</v>
      </c>
      <c r="C13670" s="14" t="s">
        <v>10764</v>
      </c>
      <c r="D13670" s="14" t="s">
        <v>6799</v>
      </c>
      <c r="E13670" s="14" t="s">
        <v>14614</v>
      </c>
      <c r="F13670" s="14" t="s">
        <v>34992</v>
      </c>
      <c r="G13670" s="14" t="s">
        <v>11082</v>
      </c>
      <c r="H13670" s="14" t="s">
        <v>5567</v>
      </c>
    </row>
    <row r="13671" spans="1:8" s="15" customFormat="1" ht="99.95" customHeight="1">
      <c r="A13671" s="14" t="s">
        <v>5568</v>
      </c>
      <c r="B13671" s="14" t="s">
        <v>5568</v>
      </c>
      <c r="C13671" s="14" t="s">
        <v>10764</v>
      </c>
      <c r="D13671" s="14" t="s">
        <v>6799</v>
      </c>
      <c r="E13671" s="14" t="s">
        <v>14617</v>
      </c>
      <c r="F13671" s="14" t="s">
        <v>34992</v>
      </c>
      <c r="G13671" s="14" t="s">
        <v>8643</v>
      </c>
      <c r="H13671" s="14" t="s">
        <v>5569</v>
      </c>
    </row>
    <row r="13672" spans="1:8" s="15" customFormat="1" ht="99.95" customHeight="1">
      <c r="A13672" s="14" t="s">
        <v>950</v>
      </c>
      <c r="B13672" s="14" t="s">
        <v>950</v>
      </c>
      <c r="C13672" s="14" t="s">
        <v>10764</v>
      </c>
      <c r="D13672" s="14" t="s">
        <v>6799</v>
      </c>
      <c r="E13672" s="14" t="s">
        <v>14622</v>
      </c>
      <c r="F13672" s="14" t="s">
        <v>34992</v>
      </c>
      <c r="G13672" s="14" t="s">
        <v>11036</v>
      </c>
      <c r="H13672" s="14" t="s">
        <v>951</v>
      </c>
    </row>
    <row r="13673" spans="1:8" s="15" customFormat="1" ht="99.95" customHeight="1">
      <c r="A13673" s="14" t="s">
        <v>5570</v>
      </c>
      <c r="B13673" s="14" t="s">
        <v>5570</v>
      </c>
      <c r="C13673" s="14" t="s">
        <v>10764</v>
      </c>
      <c r="D13673" s="14" t="s">
        <v>6799</v>
      </c>
      <c r="E13673" s="14" t="s">
        <v>14625</v>
      </c>
      <c r="F13673" s="14" t="s">
        <v>34992</v>
      </c>
      <c r="G13673" s="14" t="s">
        <v>10771</v>
      </c>
      <c r="H13673" s="14" t="s">
        <v>5571</v>
      </c>
    </row>
    <row r="13674" spans="1:8" s="15" customFormat="1" ht="99.95" customHeight="1">
      <c r="A13674" s="14" t="s">
        <v>5576</v>
      </c>
      <c r="B13674" s="14" t="s">
        <v>5576</v>
      </c>
      <c r="C13674" s="14" t="s">
        <v>10764</v>
      </c>
      <c r="D13674" s="14" t="s">
        <v>6799</v>
      </c>
      <c r="E13674" s="14" t="s">
        <v>14649</v>
      </c>
      <c r="F13674" s="14" t="s">
        <v>34992</v>
      </c>
      <c r="G13674" s="14" t="s">
        <v>10853</v>
      </c>
      <c r="H13674" s="14" t="s">
        <v>5577</v>
      </c>
    </row>
    <row r="13675" spans="1:8" s="15" customFormat="1" ht="99.95" customHeight="1">
      <c r="A13675" s="14" t="s">
        <v>5578</v>
      </c>
      <c r="B13675" s="14" t="s">
        <v>5578</v>
      </c>
      <c r="C13675" s="14" t="s">
        <v>10764</v>
      </c>
      <c r="D13675" s="14" t="s">
        <v>6799</v>
      </c>
      <c r="E13675" s="14" t="s">
        <v>14656</v>
      </c>
      <c r="F13675" s="14" t="s">
        <v>34992</v>
      </c>
      <c r="G13675" s="14" t="s">
        <v>10853</v>
      </c>
      <c r="H13675" s="14" t="s">
        <v>5579</v>
      </c>
    </row>
    <row r="13676" spans="1:8" s="15" customFormat="1" ht="99.95" customHeight="1">
      <c r="A13676" s="14" t="s">
        <v>5580</v>
      </c>
      <c r="B13676" s="14" t="s">
        <v>5580</v>
      </c>
      <c r="C13676" s="14" t="s">
        <v>10764</v>
      </c>
      <c r="D13676" s="14" t="s">
        <v>6799</v>
      </c>
      <c r="E13676" s="14" t="s">
        <v>14665</v>
      </c>
      <c r="F13676" s="14" t="s">
        <v>34992</v>
      </c>
      <c r="G13676" s="14" t="s">
        <v>10771</v>
      </c>
      <c r="H13676" s="14" t="s">
        <v>5581</v>
      </c>
    </row>
    <row r="13677" spans="1:8" s="15" customFormat="1" ht="99.95" customHeight="1">
      <c r="A13677" s="14" t="s">
        <v>5583</v>
      </c>
      <c r="B13677" s="14" t="s">
        <v>5583</v>
      </c>
      <c r="C13677" s="14" t="s">
        <v>10764</v>
      </c>
      <c r="D13677" s="14" t="s">
        <v>6799</v>
      </c>
      <c r="E13677" s="14" t="s">
        <v>22529</v>
      </c>
      <c r="F13677" s="14" t="s">
        <v>34992</v>
      </c>
      <c r="G13677" s="14" t="s">
        <v>10836</v>
      </c>
      <c r="H13677" s="14" t="s">
        <v>5494</v>
      </c>
    </row>
    <row r="13678" spans="1:8" s="15" customFormat="1" ht="99.95" customHeight="1">
      <c r="A13678" s="14" t="s">
        <v>5586</v>
      </c>
      <c r="B13678" s="14" t="s">
        <v>5586</v>
      </c>
      <c r="C13678" s="14" t="s">
        <v>10764</v>
      </c>
      <c r="D13678" s="14" t="s">
        <v>6799</v>
      </c>
      <c r="E13678" s="14" t="s">
        <v>14686</v>
      </c>
      <c r="F13678" s="14" t="s">
        <v>34992</v>
      </c>
      <c r="G13678" s="14" t="s">
        <v>5903</v>
      </c>
      <c r="H13678" s="14" t="s">
        <v>5904</v>
      </c>
    </row>
    <row r="13679" spans="1:8" s="15" customFormat="1" ht="99.95" customHeight="1">
      <c r="A13679" s="14" t="s">
        <v>1755</v>
      </c>
      <c r="B13679" s="14" t="s">
        <v>1755</v>
      </c>
      <c r="C13679" s="14" t="s">
        <v>10764</v>
      </c>
      <c r="D13679" s="14" t="s">
        <v>6799</v>
      </c>
      <c r="E13679" s="14" t="s">
        <v>17650</v>
      </c>
      <c r="F13679" s="14" t="s">
        <v>34992</v>
      </c>
      <c r="G13679" s="14" t="s">
        <v>7121</v>
      </c>
      <c r="H13679" s="14" t="s">
        <v>6548</v>
      </c>
    </row>
    <row r="13680" spans="1:8" s="15" customFormat="1" ht="99.95" customHeight="1">
      <c r="A13680" s="14" t="s">
        <v>5587</v>
      </c>
      <c r="B13680" s="14" t="s">
        <v>5587</v>
      </c>
      <c r="C13680" s="14" t="s">
        <v>10764</v>
      </c>
      <c r="D13680" s="14" t="s">
        <v>6799</v>
      </c>
      <c r="E13680" s="14" t="s">
        <v>17650</v>
      </c>
      <c r="F13680" s="14" t="s">
        <v>34992</v>
      </c>
      <c r="G13680" s="14" t="s">
        <v>10836</v>
      </c>
      <c r="H13680" s="14" t="s">
        <v>6548</v>
      </c>
    </row>
    <row r="13681" spans="1:8" s="15" customFormat="1" ht="99.95" customHeight="1">
      <c r="A13681" s="14" t="s">
        <v>5588</v>
      </c>
      <c r="B13681" s="14" t="s">
        <v>5588</v>
      </c>
      <c r="C13681" s="14" t="s">
        <v>10764</v>
      </c>
      <c r="D13681" s="14" t="s">
        <v>6799</v>
      </c>
      <c r="E13681" s="14" t="s">
        <v>14709</v>
      </c>
      <c r="F13681" s="14" t="s">
        <v>34992</v>
      </c>
      <c r="G13681" s="14" t="s">
        <v>11007</v>
      </c>
      <c r="H13681" s="14" t="s">
        <v>5589</v>
      </c>
    </row>
    <row r="13682" spans="1:8" s="15" customFormat="1" ht="99.95" customHeight="1">
      <c r="A13682" s="14" t="s">
        <v>5590</v>
      </c>
      <c r="B13682" s="14" t="s">
        <v>5590</v>
      </c>
      <c r="C13682" s="14" t="s">
        <v>10764</v>
      </c>
      <c r="D13682" s="14" t="s">
        <v>6799</v>
      </c>
      <c r="E13682" s="14" t="s">
        <v>14718</v>
      </c>
      <c r="F13682" s="14" t="s">
        <v>34992</v>
      </c>
      <c r="G13682" s="14" t="s">
        <v>10853</v>
      </c>
      <c r="H13682" s="14" t="s">
        <v>5591</v>
      </c>
    </row>
    <row r="13683" spans="1:8" s="15" customFormat="1" ht="99.95" customHeight="1">
      <c r="A13683" s="14" t="s">
        <v>5592</v>
      </c>
      <c r="B13683" s="14" t="s">
        <v>5592</v>
      </c>
      <c r="C13683" s="14" t="s">
        <v>10764</v>
      </c>
      <c r="D13683" s="14" t="s">
        <v>6799</v>
      </c>
      <c r="E13683" s="14" t="s">
        <v>14729</v>
      </c>
      <c r="F13683" s="14" t="s">
        <v>34992</v>
      </c>
      <c r="G13683" s="14" t="s">
        <v>10771</v>
      </c>
      <c r="H13683" s="14" t="s">
        <v>6003</v>
      </c>
    </row>
    <row r="13684" spans="1:8" s="15" customFormat="1" ht="99.95" customHeight="1">
      <c r="A13684" s="14" t="s">
        <v>5593</v>
      </c>
      <c r="B13684" s="14" t="s">
        <v>5593</v>
      </c>
      <c r="C13684" s="14" t="s">
        <v>10764</v>
      </c>
      <c r="D13684" s="14" t="s">
        <v>6799</v>
      </c>
      <c r="E13684" s="14" t="s">
        <v>14738</v>
      </c>
      <c r="F13684" s="14" t="s">
        <v>34992</v>
      </c>
      <c r="G13684" s="14" t="s">
        <v>7237</v>
      </c>
      <c r="H13684" s="14" t="s">
        <v>4914</v>
      </c>
    </row>
    <row r="13685" spans="1:8" s="15" customFormat="1" ht="99.95" customHeight="1">
      <c r="A13685" s="14" t="s">
        <v>5594</v>
      </c>
      <c r="B13685" s="14" t="s">
        <v>5594</v>
      </c>
      <c r="C13685" s="14" t="s">
        <v>10764</v>
      </c>
      <c r="D13685" s="14" t="s">
        <v>6799</v>
      </c>
      <c r="E13685" s="14" t="s">
        <v>14738</v>
      </c>
      <c r="F13685" s="14" t="s">
        <v>34992</v>
      </c>
      <c r="G13685" s="14" t="s">
        <v>10771</v>
      </c>
      <c r="H13685" s="14" t="s">
        <v>4914</v>
      </c>
    </row>
    <row r="13686" spans="1:8" s="15" customFormat="1" ht="99.95" customHeight="1">
      <c r="A13686" s="14" t="s">
        <v>5599</v>
      </c>
      <c r="B13686" s="14" t="s">
        <v>5599</v>
      </c>
      <c r="C13686" s="14" t="s">
        <v>10764</v>
      </c>
      <c r="D13686" s="14" t="s">
        <v>6799</v>
      </c>
      <c r="E13686" s="14" t="s">
        <v>14774</v>
      </c>
      <c r="F13686" s="14" t="s">
        <v>34992</v>
      </c>
      <c r="G13686" s="14" t="s">
        <v>7011</v>
      </c>
      <c r="H13686" s="14" t="s">
        <v>7012</v>
      </c>
    </row>
    <row r="13687" spans="1:8" s="15" customFormat="1" ht="99.95" customHeight="1">
      <c r="A13687" s="14" t="s">
        <v>1756</v>
      </c>
      <c r="B13687" s="14" t="s">
        <v>1756</v>
      </c>
      <c r="C13687" s="14" t="s">
        <v>10764</v>
      </c>
      <c r="D13687" s="14" t="s">
        <v>6799</v>
      </c>
      <c r="E13687" s="14" t="s">
        <v>14774</v>
      </c>
      <c r="F13687" s="14" t="s">
        <v>34992</v>
      </c>
      <c r="G13687" s="14" t="s">
        <v>6028</v>
      </c>
      <c r="H13687" s="14" t="s">
        <v>7012</v>
      </c>
    </row>
    <row r="13688" spans="1:8" s="15" customFormat="1" ht="99.95" customHeight="1">
      <c r="A13688" s="14" t="s">
        <v>5600</v>
      </c>
      <c r="B13688" s="14" t="s">
        <v>5600</v>
      </c>
      <c r="C13688" s="14" t="s">
        <v>10764</v>
      </c>
      <c r="D13688" s="14" t="s">
        <v>6799</v>
      </c>
      <c r="E13688" s="14" t="s">
        <v>14795</v>
      </c>
      <c r="F13688" s="14" t="s">
        <v>34992</v>
      </c>
      <c r="G13688" s="14" t="s">
        <v>7011</v>
      </c>
      <c r="H13688" s="14" t="s">
        <v>3940</v>
      </c>
    </row>
    <row r="13689" spans="1:8" s="15" customFormat="1" ht="99.95" customHeight="1">
      <c r="A13689" s="14" t="s">
        <v>5601</v>
      </c>
      <c r="B13689" s="14" t="s">
        <v>5601</v>
      </c>
      <c r="C13689" s="14" t="s">
        <v>10764</v>
      </c>
      <c r="D13689" s="14" t="s">
        <v>6799</v>
      </c>
      <c r="E13689" s="14" t="s">
        <v>14795</v>
      </c>
      <c r="F13689" s="14" t="s">
        <v>34992</v>
      </c>
      <c r="G13689" s="14" t="s">
        <v>6028</v>
      </c>
      <c r="H13689" s="14" t="s">
        <v>3940</v>
      </c>
    </row>
    <row r="13690" spans="1:8" s="15" customFormat="1" ht="99.95" customHeight="1">
      <c r="A13690" s="14" t="s">
        <v>5604</v>
      </c>
      <c r="B13690" s="14" t="s">
        <v>5604</v>
      </c>
      <c r="C13690" s="14" t="s">
        <v>10764</v>
      </c>
      <c r="D13690" s="14" t="s">
        <v>6799</v>
      </c>
      <c r="E13690" s="14" t="s">
        <v>14817</v>
      </c>
      <c r="F13690" s="14" t="s">
        <v>34992</v>
      </c>
      <c r="G13690" s="14" t="s">
        <v>10771</v>
      </c>
      <c r="H13690" s="14" t="s">
        <v>5605</v>
      </c>
    </row>
    <row r="13691" spans="1:8" s="15" customFormat="1" ht="99.95" customHeight="1">
      <c r="A13691" s="14" t="s">
        <v>5606</v>
      </c>
      <c r="B13691" s="14" t="s">
        <v>5606</v>
      </c>
      <c r="C13691" s="14" t="s">
        <v>10764</v>
      </c>
      <c r="D13691" s="14" t="s">
        <v>6799</v>
      </c>
      <c r="E13691" s="14" t="s">
        <v>14820</v>
      </c>
      <c r="F13691" s="14" t="s">
        <v>34992</v>
      </c>
      <c r="G13691" s="14" t="s">
        <v>4862</v>
      </c>
      <c r="H13691" s="14" t="s">
        <v>9965</v>
      </c>
    </row>
    <row r="13692" spans="1:8" s="15" customFormat="1" ht="99.95" customHeight="1">
      <c r="A13692" s="14" t="s">
        <v>5607</v>
      </c>
      <c r="B13692" s="14" t="s">
        <v>5607</v>
      </c>
      <c r="C13692" s="14" t="s">
        <v>10764</v>
      </c>
      <c r="D13692" s="14" t="s">
        <v>6799</v>
      </c>
      <c r="E13692" s="14" t="s">
        <v>14820</v>
      </c>
      <c r="F13692" s="14" t="s">
        <v>34992</v>
      </c>
      <c r="G13692" s="14" t="s">
        <v>4856</v>
      </c>
      <c r="H13692" s="14" t="s">
        <v>9965</v>
      </c>
    </row>
    <row r="13693" spans="1:8" s="15" customFormat="1" ht="99.95" customHeight="1">
      <c r="A13693" s="14" t="s">
        <v>5608</v>
      </c>
      <c r="B13693" s="14" t="s">
        <v>5608</v>
      </c>
      <c r="C13693" s="14" t="s">
        <v>10764</v>
      </c>
      <c r="D13693" s="14" t="s">
        <v>6799</v>
      </c>
      <c r="E13693" s="14" t="s">
        <v>14820</v>
      </c>
      <c r="F13693" s="14" t="s">
        <v>34992</v>
      </c>
      <c r="G13693" s="14" t="s">
        <v>5609</v>
      </c>
      <c r="H13693" s="14" t="s">
        <v>9965</v>
      </c>
    </row>
    <row r="13694" spans="1:8" s="15" customFormat="1" ht="99.95" customHeight="1">
      <c r="A13694" s="14" t="s">
        <v>5610</v>
      </c>
      <c r="B13694" s="14" t="s">
        <v>5610</v>
      </c>
      <c r="C13694" s="14" t="s">
        <v>10764</v>
      </c>
      <c r="D13694" s="14" t="s">
        <v>6799</v>
      </c>
      <c r="E13694" s="14" t="s">
        <v>14835</v>
      </c>
      <c r="F13694" s="14" t="s">
        <v>34992</v>
      </c>
      <c r="G13694" s="14" t="s">
        <v>10771</v>
      </c>
      <c r="H13694" s="14" t="s">
        <v>5611</v>
      </c>
    </row>
    <row r="13695" spans="1:8" s="15" customFormat="1" ht="99.95" customHeight="1">
      <c r="A13695" s="14" t="s">
        <v>5612</v>
      </c>
      <c r="B13695" s="14" t="s">
        <v>5612</v>
      </c>
      <c r="C13695" s="14" t="s">
        <v>10764</v>
      </c>
      <c r="D13695" s="14" t="s">
        <v>6799</v>
      </c>
      <c r="E13695" s="14" t="s">
        <v>14838</v>
      </c>
      <c r="F13695" s="14" t="s">
        <v>34992</v>
      </c>
      <c r="G13695" s="14" t="s">
        <v>10879</v>
      </c>
      <c r="H13695" s="14" t="s">
        <v>5613</v>
      </c>
    </row>
    <row r="13696" spans="1:8" s="15" customFormat="1" ht="99.95" customHeight="1">
      <c r="A13696" s="14" t="s">
        <v>5614</v>
      </c>
      <c r="B13696" s="14" t="s">
        <v>5614</v>
      </c>
      <c r="C13696" s="14" t="s">
        <v>10764</v>
      </c>
      <c r="D13696" s="14" t="s">
        <v>6799</v>
      </c>
      <c r="E13696" s="14" t="s">
        <v>14513</v>
      </c>
      <c r="F13696" s="14" t="s">
        <v>34992</v>
      </c>
      <c r="G13696" s="14" t="s">
        <v>9829</v>
      </c>
      <c r="H13696" s="14" t="s">
        <v>5552</v>
      </c>
    </row>
    <row r="13697" spans="1:8" s="15" customFormat="1" ht="99.95" customHeight="1">
      <c r="A13697" s="14" t="s">
        <v>5615</v>
      </c>
      <c r="B13697" s="14" t="s">
        <v>5615</v>
      </c>
      <c r="C13697" s="14" t="s">
        <v>10764</v>
      </c>
      <c r="D13697" s="14" t="s">
        <v>6799</v>
      </c>
      <c r="E13697" s="14" t="s">
        <v>14513</v>
      </c>
      <c r="F13697" s="14" t="s">
        <v>34992</v>
      </c>
      <c r="G13697" s="14" t="s">
        <v>5697</v>
      </c>
      <c r="H13697" s="14" t="s">
        <v>5552</v>
      </c>
    </row>
    <row r="13698" spans="1:8" s="15" customFormat="1" ht="99.95" customHeight="1">
      <c r="A13698" s="14" t="s">
        <v>5616</v>
      </c>
      <c r="B13698" s="14" t="s">
        <v>5616</v>
      </c>
      <c r="C13698" s="14" t="s">
        <v>10764</v>
      </c>
      <c r="D13698" s="14" t="s">
        <v>6799</v>
      </c>
      <c r="E13698" s="14" t="s">
        <v>17595</v>
      </c>
      <c r="F13698" s="14" t="s">
        <v>34992</v>
      </c>
      <c r="G13698" s="14" t="s">
        <v>6981</v>
      </c>
      <c r="H13698" s="14" t="s">
        <v>9487</v>
      </c>
    </row>
    <row r="13699" spans="1:8" s="15" customFormat="1" ht="99.95" customHeight="1">
      <c r="A13699" s="14" t="s">
        <v>5617</v>
      </c>
      <c r="B13699" s="14" t="s">
        <v>5617</v>
      </c>
      <c r="C13699" s="14" t="s">
        <v>10764</v>
      </c>
      <c r="D13699" s="14" t="s">
        <v>6799</v>
      </c>
      <c r="E13699" s="14" t="s">
        <v>14875</v>
      </c>
      <c r="F13699" s="14" t="s">
        <v>34992</v>
      </c>
      <c r="G13699" s="14" t="s">
        <v>10443</v>
      </c>
      <c r="H13699" s="14" t="s">
        <v>5618</v>
      </c>
    </row>
    <row r="13700" spans="1:8" s="15" customFormat="1" ht="99.95" customHeight="1">
      <c r="A13700" s="14" t="s">
        <v>5619</v>
      </c>
      <c r="B13700" s="14" t="s">
        <v>5619</v>
      </c>
      <c r="C13700" s="14" t="s">
        <v>10764</v>
      </c>
      <c r="D13700" s="14" t="s">
        <v>6799</v>
      </c>
      <c r="E13700" s="14" t="s">
        <v>14886</v>
      </c>
      <c r="F13700" s="14" t="s">
        <v>34992</v>
      </c>
      <c r="G13700" s="14" t="s">
        <v>11029</v>
      </c>
      <c r="H13700" s="14" t="s">
        <v>5620</v>
      </c>
    </row>
    <row r="13701" spans="1:8" s="15" customFormat="1" ht="99.95" customHeight="1">
      <c r="A13701" s="14" t="s">
        <v>5621</v>
      </c>
      <c r="B13701" s="14" t="s">
        <v>5621</v>
      </c>
      <c r="C13701" s="14" t="s">
        <v>10764</v>
      </c>
      <c r="D13701" s="14" t="s">
        <v>6799</v>
      </c>
      <c r="E13701" s="14" t="s">
        <v>14897</v>
      </c>
      <c r="F13701" s="14" t="s">
        <v>34992</v>
      </c>
      <c r="G13701" s="14" t="s">
        <v>10771</v>
      </c>
      <c r="H13701" s="14" t="s">
        <v>4069</v>
      </c>
    </row>
    <row r="13702" spans="1:8" s="15" customFormat="1" ht="99.95" customHeight="1">
      <c r="A13702" s="14" t="s">
        <v>4070</v>
      </c>
      <c r="B13702" s="14" t="s">
        <v>4070</v>
      </c>
      <c r="C13702" s="14" t="s">
        <v>10764</v>
      </c>
      <c r="D13702" s="14" t="s">
        <v>6799</v>
      </c>
      <c r="E13702" s="14" t="s">
        <v>14906</v>
      </c>
      <c r="F13702" s="14" t="s">
        <v>34992</v>
      </c>
      <c r="G13702" s="14" t="s">
        <v>10771</v>
      </c>
      <c r="H13702" s="14" t="s">
        <v>4071</v>
      </c>
    </row>
    <row r="13703" spans="1:8" s="15" customFormat="1" ht="99.95" customHeight="1">
      <c r="A13703" s="14" t="s">
        <v>4072</v>
      </c>
      <c r="B13703" s="14" t="s">
        <v>4072</v>
      </c>
      <c r="C13703" s="14" t="s">
        <v>10764</v>
      </c>
      <c r="D13703" s="14" t="s">
        <v>6799</v>
      </c>
      <c r="E13703" s="14" t="s">
        <v>17588</v>
      </c>
      <c r="F13703" s="14" t="s">
        <v>34992</v>
      </c>
      <c r="G13703" s="14" t="s">
        <v>10771</v>
      </c>
      <c r="H13703" s="14" t="s">
        <v>4073</v>
      </c>
    </row>
    <row r="13704" spans="1:8" s="15" customFormat="1" ht="99.95" customHeight="1">
      <c r="A13704" s="14" t="s">
        <v>4074</v>
      </c>
      <c r="B13704" s="14" t="s">
        <v>4074</v>
      </c>
      <c r="C13704" s="14" t="s">
        <v>10764</v>
      </c>
      <c r="D13704" s="14" t="s">
        <v>6799</v>
      </c>
      <c r="E13704" s="14" t="s">
        <v>14927</v>
      </c>
      <c r="F13704" s="14" t="s">
        <v>34992</v>
      </c>
      <c r="G13704" s="14" t="s">
        <v>9336</v>
      </c>
      <c r="H13704" s="14" t="s">
        <v>4075</v>
      </c>
    </row>
    <row r="13705" spans="1:8" s="15" customFormat="1" ht="99.95" customHeight="1">
      <c r="A13705" s="14" t="s">
        <v>4076</v>
      </c>
      <c r="B13705" s="14" t="s">
        <v>4076</v>
      </c>
      <c r="C13705" s="14" t="s">
        <v>10764</v>
      </c>
      <c r="D13705" s="14" t="s">
        <v>6799</v>
      </c>
      <c r="E13705" s="14" t="s">
        <v>14936</v>
      </c>
      <c r="F13705" s="14" t="s">
        <v>34992</v>
      </c>
      <c r="G13705" s="14" t="s">
        <v>10771</v>
      </c>
      <c r="H13705" s="14" t="s">
        <v>4077</v>
      </c>
    </row>
    <row r="13706" spans="1:8" s="15" customFormat="1" ht="99.95" customHeight="1">
      <c r="A13706" s="14" t="s">
        <v>4078</v>
      </c>
      <c r="B13706" s="14" t="s">
        <v>4078</v>
      </c>
      <c r="C13706" s="14" t="s">
        <v>10764</v>
      </c>
      <c r="D13706" s="14" t="s">
        <v>6799</v>
      </c>
      <c r="E13706" s="14" t="s">
        <v>14755</v>
      </c>
      <c r="F13706" s="14" t="s">
        <v>34992</v>
      </c>
      <c r="G13706" s="14" t="s">
        <v>10836</v>
      </c>
      <c r="H13706" s="14" t="s">
        <v>4079</v>
      </c>
    </row>
    <row r="13707" spans="1:8" s="15" customFormat="1" ht="99.95" customHeight="1">
      <c r="A13707" s="14" t="s">
        <v>4081</v>
      </c>
      <c r="B13707" s="14" t="s">
        <v>4081</v>
      </c>
      <c r="C13707" s="14" t="s">
        <v>10764</v>
      </c>
      <c r="D13707" s="14" t="s">
        <v>6799</v>
      </c>
      <c r="E13707" s="14" t="s">
        <v>14953</v>
      </c>
      <c r="F13707" s="14" t="s">
        <v>34992</v>
      </c>
      <c r="G13707" s="14" t="s">
        <v>11307</v>
      </c>
      <c r="H13707" s="14" t="s">
        <v>4082</v>
      </c>
    </row>
    <row r="13708" spans="1:8" s="15" customFormat="1" ht="99.95" customHeight="1">
      <c r="A13708" s="14" t="s">
        <v>4083</v>
      </c>
      <c r="B13708" s="14" t="s">
        <v>4083</v>
      </c>
      <c r="C13708" s="14" t="s">
        <v>10764</v>
      </c>
      <c r="D13708" s="14" t="s">
        <v>6799</v>
      </c>
      <c r="E13708" s="14" t="s">
        <v>14964</v>
      </c>
      <c r="F13708" s="14" t="s">
        <v>34992</v>
      </c>
      <c r="G13708" s="14" t="s">
        <v>10771</v>
      </c>
      <c r="H13708" s="14" t="s">
        <v>4084</v>
      </c>
    </row>
    <row r="13709" spans="1:8" s="15" customFormat="1" ht="99.95" customHeight="1">
      <c r="A13709" s="14" t="s">
        <v>4085</v>
      </c>
      <c r="B13709" s="14" t="s">
        <v>4085</v>
      </c>
      <c r="C13709" s="14" t="s">
        <v>10764</v>
      </c>
      <c r="D13709" s="14" t="s">
        <v>6799</v>
      </c>
      <c r="E13709" s="14" t="s">
        <v>14969</v>
      </c>
      <c r="F13709" s="14" t="s">
        <v>34992</v>
      </c>
      <c r="G13709" s="14" t="s">
        <v>8643</v>
      </c>
      <c r="H13709" s="14" t="s">
        <v>4086</v>
      </c>
    </row>
    <row r="13710" spans="1:8" s="15" customFormat="1" ht="99.95" customHeight="1">
      <c r="A13710" s="14" t="s">
        <v>4087</v>
      </c>
      <c r="B13710" s="14" t="s">
        <v>4087</v>
      </c>
      <c r="C13710" s="14" t="s">
        <v>10764</v>
      </c>
      <c r="D13710" s="14" t="s">
        <v>6799</v>
      </c>
      <c r="E13710" s="14" t="s">
        <v>14969</v>
      </c>
      <c r="F13710" s="14" t="s">
        <v>34992</v>
      </c>
      <c r="G13710" s="14" t="s">
        <v>10771</v>
      </c>
      <c r="H13710" s="14" t="s">
        <v>4086</v>
      </c>
    </row>
    <row r="13711" spans="1:8" s="15" customFormat="1" ht="99.95" customHeight="1">
      <c r="A13711" s="14" t="s">
        <v>4088</v>
      </c>
      <c r="B13711" s="14" t="s">
        <v>4088</v>
      </c>
      <c r="C13711" s="14" t="s">
        <v>10764</v>
      </c>
      <c r="D13711" s="14" t="s">
        <v>6799</v>
      </c>
      <c r="E13711" s="14" t="s">
        <v>14990</v>
      </c>
      <c r="F13711" s="14" t="s">
        <v>34992</v>
      </c>
      <c r="G13711" s="14" t="s">
        <v>10966</v>
      </c>
      <c r="H13711" s="14" t="s">
        <v>4089</v>
      </c>
    </row>
    <row r="13712" spans="1:8" s="15" customFormat="1" ht="99.95" customHeight="1">
      <c r="A13712" s="14" t="s">
        <v>952</v>
      </c>
      <c r="B13712" s="14" t="s">
        <v>952</v>
      </c>
      <c r="C13712" s="14" t="s">
        <v>10764</v>
      </c>
      <c r="D13712" s="14" t="s">
        <v>6799</v>
      </c>
      <c r="E13712" s="14" t="s">
        <v>15001</v>
      </c>
      <c r="F13712" s="14" t="s">
        <v>34992</v>
      </c>
      <c r="G13712" s="14" t="s">
        <v>10836</v>
      </c>
      <c r="H13712" s="14" t="s">
        <v>953</v>
      </c>
    </row>
    <row r="13713" spans="1:8" s="15" customFormat="1" ht="99.95" customHeight="1">
      <c r="A13713" s="14" t="s">
        <v>4090</v>
      </c>
      <c r="B13713" s="14" t="s">
        <v>4090</v>
      </c>
      <c r="C13713" s="14" t="s">
        <v>10764</v>
      </c>
      <c r="D13713" s="14" t="s">
        <v>6799</v>
      </c>
      <c r="E13713" s="14" t="s">
        <v>15008</v>
      </c>
      <c r="F13713" s="14" t="s">
        <v>34992</v>
      </c>
      <c r="G13713" s="14" t="s">
        <v>10771</v>
      </c>
      <c r="H13713" s="14" t="s">
        <v>4091</v>
      </c>
    </row>
    <row r="13714" spans="1:8" s="15" customFormat="1" ht="99.95" customHeight="1">
      <c r="A13714" s="14" t="s">
        <v>4094</v>
      </c>
      <c r="B13714" s="14" t="s">
        <v>4094</v>
      </c>
      <c r="C13714" s="14" t="s">
        <v>10764</v>
      </c>
      <c r="D13714" s="14" t="s">
        <v>6799</v>
      </c>
      <c r="E13714" s="14" t="s">
        <v>15024</v>
      </c>
      <c r="F13714" s="14" t="s">
        <v>34992</v>
      </c>
      <c r="G13714" s="14" t="s">
        <v>10771</v>
      </c>
      <c r="H13714" s="14" t="s">
        <v>4095</v>
      </c>
    </row>
    <row r="13715" spans="1:8" s="15" customFormat="1" ht="99.95" customHeight="1">
      <c r="A13715" s="14" t="s">
        <v>4096</v>
      </c>
      <c r="B13715" s="14" t="s">
        <v>4096</v>
      </c>
      <c r="C13715" s="14" t="s">
        <v>10764</v>
      </c>
      <c r="D13715" s="14" t="s">
        <v>6799</v>
      </c>
      <c r="E13715" s="14" t="s">
        <v>15031</v>
      </c>
      <c r="F13715" s="14" t="s">
        <v>34992</v>
      </c>
      <c r="G13715" s="14" t="s">
        <v>4097</v>
      </c>
      <c r="H13715" s="14" t="s">
        <v>4098</v>
      </c>
    </row>
    <row r="13716" spans="1:8" s="15" customFormat="1" ht="99.95" customHeight="1">
      <c r="A13716" s="14" t="s">
        <v>4099</v>
      </c>
      <c r="B13716" s="14" t="s">
        <v>4099</v>
      </c>
      <c r="C13716" s="14" t="s">
        <v>10764</v>
      </c>
      <c r="D13716" s="14" t="s">
        <v>6799</v>
      </c>
      <c r="E13716" s="14" t="s">
        <v>15040</v>
      </c>
      <c r="F13716" s="14" t="s">
        <v>34992</v>
      </c>
      <c r="G13716" s="14" t="s">
        <v>6983</v>
      </c>
      <c r="H13716" s="14" t="s">
        <v>4100</v>
      </c>
    </row>
    <row r="13717" spans="1:8" s="15" customFormat="1" ht="99.95" customHeight="1">
      <c r="A13717" s="14" t="s">
        <v>4101</v>
      </c>
      <c r="B13717" s="14" t="s">
        <v>4101</v>
      </c>
      <c r="C13717" s="14" t="s">
        <v>10764</v>
      </c>
      <c r="D13717" s="14" t="s">
        <v>6799</v>
      </c>
      <c r="E13717" s="14" t="s">
        <v>15040</v>
      </c>
      <c r="F13717" s="14" t="s">
        <v>34992</v>
      </c>
      <c r="G13717" s="14" t="s">
        <v>11036</v>
      </c>
      <c r="H13717" s="14" t="s">
        <v>4100</v>
      </c>
    </row>
    <row r="13718" spans="1:8" s="15" customFormat="1" ht="99.95" customHeight="1">
      <c r="A13718" s="14" t="s">
        <v>954</v>
      </c>
      <c r="B13718" s="14" t="s">
        <v>954</v>
      </c>
      <c r="C13718" s="14" t="s">
        <v>10764</v>
      </c>
      <c r="D13718" s="14" t="s">
        <v>6799</v>
      </c>
      <c r="E13718" s="14" t="s">
        <v>15058</v>
      </c>
      <c r="F13718" s="14" t="s">
        <v>34992</v>
      </c>
      <c r="G13718" s="14" t="s">
        <v>5540</v>
      </c>
      <c r="H13718" s="14" t="s">
        <v>4104</v>
      </c>
    </row>
    <row r="13719" spans="1:8" s="15" customFormat="1" ht="99.95" customHeight="1">
      <c r="A13719" s="14" t="s">
        <v>4105</v>
      </c>
      <c r="B13719" s="14" t="s">
        <v>4105</v>
      </c>
      <c r="C13719" s="14" t="s">
        <v>10764</v>
      </c>
      <c r="D13719" s="14" t="s">
        <v>6799</v>
      </c>
      <c r="E13719" s="14" t="s">
        <v>15067</v>
      </c>
      <c r="F13719" s="14" t="s">
        <v>34992</v>
      </c>
      <c r="G13719" s="14" t="s">
        <v>11036</v>
      </c>
      <c r="H13719" s="14" t="s">
        <v>4106</v>
      </c>
    </row>
    <row r="13720" spans="1:8" s="15" customFormat="1" ht="99.95" customHeight="1">
      <c r="A13720" s="14" t="s">
        <v>1759</v>
      </c>
      <c r="B13720" s="14" t="s">
        <v>1759</v>
      </c>
      <c r="C13720" s="14" t="s">
        <v>10764</v>
      </c>
      <c r="D13720" s="14" t="s">
        <v>6799</v>
      </c>
      <c r="E13720" s="14" t="s">
        <v>15078</v>
      </c>
      <c r="F13720" s="14" t="s">
        <v>34992</v>
      </c>
      <c r="G13720" s="14" t="s">
        <v>1760</v>
      </c>
      <c r="H13720" s="14" t="s">
        <v>1761</v>
      </c>
    </row>
    <row r="13721" spans="1:8" s="15" customFormat="1" ht="99.95" customHeight="1">
      <c r="A13721" s="14" t="s">
        <v>4107</v>
      </c>
      <c r="B13721" s="14" t="s">
        <v>4107</v>
      </c>
      <c r="C13721" s="14" t="s">
        <v>10764</v>
      </c>
      <c r="D13721" s="14" t="s">
        <v>6799</v>
      </c>
      <c r="E13721" s="14" t="s">
        <v>15083</v>
      </c>
      <c r="F13721" s="14" t="s">
        <v>34992</v>
      </c>
      <c r="G13721" s="14" t="s">
        <v>10943</v>
      </c>
      <c r="H13721" s="14" t="s">
        <v>4108</v>
      </c>
    </row>
    <row r="13722" spans="1:8" s="15" customFormat="1" ht="99.95" customHeight="1">
      <c r="A13722" s="14" t="s">
        <v>4109</v>
      </c>
      <c r="B13722" s="14" t="s">
        <v>4109</v>
      </c>
      <c r="C13722" s="14" t="s">
        <v>10764</v>
      </c>
      <c r="D13722" s="14" t="s">
        <v>6799</v>
      </c>
      <c r="E13722" s="14" t="s">
        <v>15083</v>
      </c>
      <c r="F13722" s="14" t="s">
        <v>34992</v>
      </c>
      <c r="G13722" s="14" t="s">
        <v>10771</v>
      </c>
      <c r="H13722" s="14" t="s">
        <v>4108</v>
      </c>
    </row>
    <row r="13723" spans="1:8" s="15" customFormat="1" ht="99.95" customHeight="1">
      <c r="A13723" s="14" t="s">
        <v>4110</v>
      </c>
      <c r="B13723" s="14" t="s">
        <v>4110</v>
      </c>
      <c r="C13723" s="14" t="s">
        <v>10764</v>
      </c>
      <c r="D13723" s="14" t="s">
        <v>6799</v>
      </c>
      <c r="E13723" s="14" t="s">
        <v>17467</v>
      </c>
      <c r="F13723" s="14" t="s">
        <v>34992</v>
      </c>
      <c r="G13723" s="14" t="s">
        <v>10769</v>
      </c>
      <c r="H13723" s="14" t="s">
        <v>6465</v>
      </c>
    </row>
    <row r="13724" spans="1:8" s="15" customFormat="1" ht="99.95" customHeight="1">
      <c r="A13724" s="14" t="s">
        <v>4111</v>
      </c>
      <c r="B13724" s="14" t="s">
        <v>4111</v>
      </c>
      <c r="C13724" s="14" t="s">
        <v>10764</v>
      </c>
      <c r="D13724" s="14" t="s">
        <v>6799</v>
      </c>
      <c r="E13724" s="14" t="s">
        <v>22697</v>
      </c>
      <c r="F13724" s="14" t="s">
        <v>34992</v>
      </c>
      <c r="G13724" s="14" t="s">
        <v>11071</v>
      </c>
      <c r="H13724" s="14" t="s">
        <v>4112</v>
      </c>
    </row>
    <row r="13725" spans="1:8" s="15" customFormat="1" ht="99.95" customHeight="1">
      <c r="A13725" s="14" t="s">
        <v>4113</v>
      </c>
      <c r="B13725" s="14" t="s">
        <v>4113</v>
      </c>
      <c r="C13725" s="14" t="s">
        <v>10764</v>
      </c>
      <c r="D13725" s="14" t="s">
        <v>6799</v>
      </c>
      <c r="E13725" s="14" t="s">
        <v>15092</v>
      </c>
      <c r="F13725" s="14" t="s">
        <v>34992</v>
      </c>
      <c r="G13725" s="14" t="s">
        <v>9414</v>
      </c>
      <c r="H13725" s="14" t="s">
        <v>6561</v>
      </c>
    </row>
    <row r="13726" spans="1:8" s="15" customFormat="1" ht="99.95" customHeight="1">
      <c r="A13726" s="14" t="s">
        <v>4115</v>
      </c>
      <c r="B13726" s="14" t="s">
        <v>4115</v>
      </c>
      <c r="C13726" s="14" t="s">
        <v>10764</v>
      </c>
      <c r="D13726" s="14" t="s">
        <v>6799</v>
      </c>
      <c r="E13726" s="14" t="s">
        <v>17650</v>
      </c>
      <c r="F13726" s="14" t="s">
        <v>34992</v>
      </c>
      <c r="G13726" s="14" t="s">
        <v>10836</v>
      </c>
      <c r="H13726" s="14" t="s">
        <v>6548</v>
      </c>
    </row>
    <row r="13727" spans="1:8" s="15" customFormat="1" ht="99.95" customHeight="1">
      <c r="A13727" s="14" t="s">
        <v>4117</v>
      </c>
      <c r="B13727" s="14" t="s">
        <v>4117</v>
      </c>
      <c r="C13727" s="14" t="s">
        <v>10764</v>
      </c>
      <c r="D13727" s="14" t="s">
        <v>6799</v>
      </c>
      <c r="E13727" s="14" t="s">
        <v>15107</v>
      </c>
      <c r="F13727" s="14" t="s">
        <v>35013</v>
      </c>
      <c r="G13727" s="14" t="s">
        <v>10771</v>
      </c>
      <c r="H13727" s="14" t="s">
        <v>4118</v>
      </c>
    </row>
    <row r="13728" spans="1:8" s="15" customFormat="1" ht="99.95" customHeight="1">
      <c r="A13728" s="14" t="s">
        <v>4121</v>
      </c>
      <c r="B13728" s="14" t="s">
        <v>4121</v>
      </c>
      <c r="C13728" s="14" t="s">
        <v>10764</v>
      </c>
      <c r="D13728" s="14" t="s">
        <v>6799</v>
      </c>
      <c r="E13728" s="14" t="s">
        <v>15123</v>
      </c>
      <c r="F13728" s="14" t="s">
        <v>35013</v>
      </c>
      <c r="G13728" s="14" t="s">
        <v>7219</v>
      </c>
      <c r="H13728" s="14" t="s">
        <v>4122</v>
      </c>
    </row>
    <row r="13729" spans="1:8" s="15" customFormat="1" ht="99.95" customHeight="1">
      <c r="A13729" s="14" t="s">
        <v>1762</v>
      </c>
      <c r="B13729" s="14" t="s">
        <v>1762</v>
      </c>
      <c r="C13729" s="14" t="s">
        <v>10764</v>
      </c>
      <c r="D13729" s="14" t="s">
        <v>6799</v>
      </c>
      <c r="E13729" s="14" t="s">
        <v>15123</v>
      </c>
      <c r="F13729" s="14" t="s">
        <v>35013</v>
      </c>
      <c r="G13729" s="14" t="s">
        <v>1763</v>
      </c>
      <c r="H13729" s="14" t="s">
        <v>4122</v>
      </c>
    </row>
    <row r="13730" spans="1:8" s="15" customFormat="1" ht="99.95" customHeight="1">
      <c r="A13730" s="14" t="s">
        <v>4124</v>
      </c>
      <c r="B13730" s="14" t="s">
        <v>4124</v>
      </c>
      <c r="C13730" s="14" t="s">
        <v>10764</v>
      </c>
      <c r="D13730" s="14" t="s">
        <v>6799</v>
      </c>
      <c r="E13730" s="14" t="s">
        <v>15142</v>
      </c>
      <c r="F13730" s="14" t="s">
        <v>35013</v>
      </c>
      <c r="G13730" s="14" t="s">
        <v>4125</v>
      </c>
      <c r="H13730" s="14" t="s">
        <v>3940</v>
      </c>
    </row>
    <row r="13731" spans="1:8" s="15" customFormat="1" ht="99.95" customHeight="1">
      <c r="A13731" s="14" t="s">
        <v>4126</v>
      </c>
      <c r="B13731" s="14" t="s">
        <v>4126</v>
      </c>
      <c r="C13731" s="14" t="s">
        <v>10764</v>
      </c>
      <c r="D13731" s="14" t="s">
        <v>6799</v>
      </c>
      <c r="E13731" s="14" t="s">
        <v>15142</v>
      </c>
      <c r="F13731" s="14" t="s">
        <v>35013</v>
      </c>
      <c r="G13731" s="14" t="s">
        <v>4127</v>
      </c>
      <c r="H13731" s="14" t="s">
        <v>3940</v>
      </c>
    </row>
    <row r="13732" spans="1:8" s="15" customFormat="1" ht="99.95" customHeight="1">
      <c r="A13732" s="14" t="s">
        <v>4128</v>
      </c>
      <c r="B13732" s="14" t="s">
        <v>4128</v>
      </c>
      <c r="C13732" s="14" t="s">
        <v>10764</v>
      </c>
      <c r="D13732" s="14" t="s">
        <v>6799</v>
      </c>
      <c r="E13732" s="14" t="s">
        <v>15142</v>
      </c>
      <c r="F13732" s="14" t="s">
        <v>35013</v>
      </c>
      <c r="G13732" s="14" t="s">
        <v>4129</v>
      </c>
      <c r="H13732" s="14" t="s">
        <v>3940</v>
      </c>
    </row>
    <row r="13733" spans="1:8" s="15" customFormat="1" ht="99.95" customHeight="1">
      <c r="A13733" s="14" t="s">
        <v>4132</v>
      </c>
      <c r="B13733" s="14" t="s">
        <v>4132</v>
      </c>
      <c r="C13733" s="14" t="s">
        <v>10764</v>
      </c>
      <c r="D13733" s="14" t="s">
        <v>6799</v>
      </c>
      <c r="E13733" s="14" t="s">
        <v>15165</v>
      </c>
      <c r="F13733" s="14" t="s">
        <v>35013</v>
      </c>
      <c r="G13733" s="14" t="s">
        <v>7856</v>
      </c>
      <c r="H13733" s="14" t="s">
        <v>4133</v>
      </c>
    </row>
    <row r="13734" spans="1:8" s="15" customFormat="1" ht="99.95" customHeight="1">
      <c r="A13734" s="14" t="s">
        <v>4134</v>
      </c>
      <c r="B13734" s="14" t="s">
        <v>4134</v>
      </c>
      <c r="C13734" s="14" t="s">
        <v>10764</v>
      </c>
      <c r="D13734" s="14" t="s">
        <v>6799</v>
      </c>
      <c r="E13734" s="14" t="s">
        <v>15165</v>
      </c>
      <c r="F13734" s="14" t="s">
        <v>35013</v>
      </c>
      <c r="G13734" s="14" t="s">
        <v>10771</v>
      </c>
      <c r="H13734" s="14" t="s">
        <v>4133</v>
      </c>
    </row>
    <row r="13735" spans="1:8" s="15" customFormat="1" ht="99.95" customHeight="1">
      <c r="A13735" s="14" t="s">
        <v>4136</v>
      </c>
      <c r="B13735" s="14" t="s">
        <v>4136</v>
      </c>
      <c r="C13735" s="14" t="s">
        <v>10764</v>
      </c>
      <c r="D13735" s="14" t="s">
        <v>6799</v>
      </c>
      <c r="E13735" s="14" t="s">
        <v>15182</v>
      </c>
      <c r="F13735" s="14" t="s">
        <v>35013</v>
      </c>
      <c r="G13735" s="14" t="s">
        <v>4856</v>
      </c>
      <c r="H13735" s="14" t="s">
        <v>9965</v>
      </c>
    </row>
    <row r="13736" spans="1:8" s="15" customFormat="1" ht="99.95" customHeight="1">
      <c r="A13736" s="14" t="s">
        <v>1765</v>
      </c>
      <c r="B13736" s="14" t="s">
        <v>1765</v>
      </c>
      <c r="C13736" s="14" t="s">
        <v>10764</v>
      </c>
      <c r="D13736" s="14" t="s">
        <v>6799</v>
      </c>
      <c r="E13736" s="14" t="s">
        <v>15182</v>
      </c>
      <c r="F13736" s="14" t="s">
        <v>35013</v>
      </c>
      <c r="G13736" s="14" t="s">
        <v>4129</v>
      </c>
      <c r="H13736" s="14" t="s">
        <v>9965</v>
      </c>
    </row>
    <row r="13737" spans="1:8" s="15" customFormat="1" ht="99.95" customHeight="1">
      <c r="A13737" s="14" t="s">
        <v>4139</v>
      </c>
      <c r="B13737" s="14" t="s">
        <v>4139</v>
      </c>
      <c r="C13737" s="14" t="s">
        <v>10764</v>
      </c>
      <c r="D13737" s="14" t="s">
        <v>6799</v>
      </c>
      <c r="E13737" s="14" t="s">
        <v>15186</v>
      </c>
      <c r="F13737" s="14" t="s">
        <v>35013</v>
      </c>
      <c r="G13737" s="14" t="s">
        <v>10771</v>
      </c>
      <c r="H13737" s="14" t="s">
        <v>4140</v>
      </c>
    </row>
    <row r="13738" spans="1:8" s="15" customFormat="1" ht="99.95" customHeight="1">
      <c r="A13738" s="14" t="s">
        <v>4141</v>
      </c>
      <c r="B13738" s="14" t="s">
        <v>4141</v>
      </c>
      <c r="C13738" s="14" t="s">
        <v>10764</v>
      </c>
      <c r="D13738" s="14" t="s">
        <v>6799</v>
      </c>
      <c r="E13738" s="14" t="s">
        <v>15197</v>
      </c>
      <c r="F13738" s="14" t="s">
        <v>35013</v>
      </c>
      <c r="G13738" s="14" t="s">
        <v>6028</v>
      </c>
      <c r="H13738" s="14" t="s">
        <v>4142</v>
      </c>
    </row>
    <row r="13739" spans="1:8" s="15" customFormat="1" ht="99.95" customHeight="1">
      <c r="A13739" s="14" t="s">
        <v>4143</v>
      </c>
      <c r="B13739" s="14" t="s">
        <v>4143</v>
      </c>
      <c r="C13739" s="14" t="s">
        <v>10764</v>
      </c>
      <c r="D13739" s="14" t="s">
        <v>6799</v>
      </c>
      <c r="E13739" s="14" t="s">
        <v>15197</v>
      </c>
      <c r="F13739" s="14" t="s">
        <v>35013</v>
      </c>
      <c r="G13739" s="14" t="s">
        <v>10771</v>
      </c>
      <c r="H13739" s="14" t="s">
        <v>4142</v>
      </c>
    </row>
    <row r="13740" spans="1:8" s="15" customFormat="1" ht="99.95" customHeight="1">
      <c r="A13740" s="14" t="s">
        <v>4144</v>
      </c>
      <c r="B13740" s="14" t="s">
        <v>4144</v>
      </c>
      <c r="C13740" s="14" t="s">
        <v>10764</v>
      </c>
      <c r="D13740" s="14" t="s">
        <v>6799</v>
      </c>
      <c r="E13740" s="14" t="s">
        <v>15118</v>
      </c>
      <c r="F13740" s="14" t="s">
        <v>35013</v>
      </c>
      <c r="G13740" s="14" t="s">
        <v>10930</v>
      </c>
      <c r="H13740" s="14" t="s">
        <v>4145</v>
      </c>
    </row>
    <row r="13741" spans="1:8" s="15" customFormat="1" ht="99.95" customHeight="1">
      <c r="A13741" s="14" t="s">
        <v>4146</v>
      </c>
      <c r="B13741" s="14" t="s">
        <v>4146</v>
      </c>
      <c r="C13741" s="14" t="s">
        <v>10764</v>
      </c>
      <c r="D13741" s="14" t="s">
        <v>6799</v>
      </c>
      <c r="E13741" s="14" t="s">
        <v>15226</v>
      </c>
      <c r="F13741" s="14" t="s">
        <v>35013</v>
      </c>
      <c r="G13741" s="14" t="s">
        <v>10846</v>
      </c>
      <c r="H13741" s="14" t="s">
        <v>4147</v>
      </c>
    </row>
    <row r="13742" spans="1:8" s="15" customFormat="1" ht="99.95" customHeight="1">
      <c r="A13742" s="14" t="s">
        <v>4148</v>
      </c>
      <c r="B13742" s="14" t="s">
        <v>4148</v>
      </c>
      <c r="C13742" s="14" t="s">
        <v>10764</v>
      </c>
      <c r="D13742" s="14" t="s">
        <v>6799</v>
      </c>
      <c r="E13742" s="14" t="s">
        <v>15226</v>
      </c>
      <c r="F13742" s="14" t="s">
        <v>35013</v>
      </c>
      <c r="G13742" s="14" t="s">
        <v>9125</v>
      </c>
      <c r="H13742" s="14" t="s">
        <v>4147</v>
      </c>
    </row>
    <row r="13743" spans="1:8" s="15" customFormat="1" ht="99.95" customHeight="1">
      <c r="A13743" s="14" t="s">
        <v>4149</v>
      </c>
      <c r="B13743" s="14" t="s">
        <v>4149</v>
      </c>
      <c r="C13743" s="14" t="s">
        <v>10764</v>
      </c>
      <c r="D13743" s="14" t="s">
        <v>6799</v>
      </c>
      <c r="E13743" s="14" t="s">
        <v>15226</v>
      </c>
      <c r="F13743" s="14" t="s">
        <v>35013</v>
      </c>
      <c r="G13743" s="14" t="s">
        <v>10771</v>
      </c>
      <c r="H13743" s="14" t="s">
        <v>4147</v>
      </c>
    </row>
    <row r="13744" spans="1:8" s="15" customFormat="1" ht="99.95" customHeight="1">
      <c r="A13744" s="14" t="s">
        <v>4150</v>
      </c>
      <c r="B13744" s="14" t="s">
        <v>4150</v>
      </c>
      <c r="C13744" s="14" t="s">
        <v>10764</v>
      </c>
      <c r="D13744" s="14" t="s">
        <v>6799</v>
      </c>
      <c r="E13744" s="14" t="s">
        <v>15257</v>
      </c>
      <c r="F13744" s="14" t="s">
        <v>35013</v>
      </c>
      <c r="G13744" s="14" t="s">
        <v>10771</v>
      </c>
      <c r="H13744" s="14" t="s">
        <v>4151</v>
      </c>
    </row>
    <row r="13745" spans="1:8" s="15" customFormat="1" ht="99.95" customHeight="1">
      <c r="A13745" s="14" t="s">
        <v>4152</v>
      </c>
      <c r="B13745" s="14" t="s">
        <v>4152</v>
      </c>
      <c r="C13745" s="14" t="s">
        <v>10764</v>
      </c>
      <c r="D13745" s="14" t="s">
        <v>6799</v>
      </c>
      <c r="E13745" s="14" t="s">
        <v>15270</v>
      </c>
      <c r="F13745" s="14" t="s">
        <v>35013</v>
      </c>
      <c r="G13745" s="14" t="s">
        <v>10771</v>
      </c>
      <c r="H13745" s="14" t="s">
        <v>4872</v>
      </c>
    </row>
    <row r="13746" spans="1:8" s="15" customFormat="1" ht="99.95" customHeight="1">
      <c r="A13746" s="14" t="s">
        <v>4153</v>
      </c>
      <c r="B13746" s="14" t="s">
        <v>4153</v>
      </c>
      <c r="C13746" s="14" t="s">
        <v>10764</v>
      </c>
      <c r="D13746" s="14" t="s">
        <v>6799</v>
      </c>
      <c r="E13746" s="14" t="s">
        <v>15281</v>
      </c>
      <c r="F13746" s="14" t="s">
        <v>35013</v>
      </c>
      <c r="G13746" s="14" t="s">
        <v>10771</v>
      </c>
      <c r="H13746" s="14" t="s">
        <v>4151</v>
      </c>
    </row>
    <row r="13747" spans="1:8" s="15" customFormat="1" ht="99.95" customHeight="1">
      <c r="A13747" s="14" t="s">
        <v>4154</v>
      </c>
      <c r="B13747" s="14" t="s">
        <v>4154</v>
      </c>
      <c r="C13747" s="14" t="s">
        <v>10764</v>
      </c>
      <c r="D13747" s="14" t="s">
        <v>6799</v>
      </c>
      <c r="E13747" s="14" t="s">
        <v>15286</v>
      </c>
      <c r="F13747" s="14" t="s">
        <v>35017</v>
      </c>
      <c r="G13747" s="14" t="s">
        <v>7061</v>
      </c>
      <c r="H13747" s="14" t="s">
        <v>7062</v>
      </c>
    </row>
    <row r="13748" spans="1:8" s="15" customFormat="1" ht="99.95" customHeight="1">
      <c r="A13748" s="14" t="s">
        <v>4155</v>
      </c>
      <c r="B13748" s="14" t="s">
        <v>4155</v>
      </c>
      <c r="C13748" s="14" t="s">
        <v>10764</v>
      </c>
      <c r="D13748" s="14" t="s">
        <v>6799</v>
      </c>
      <c r="E13748" s="14" t="s">
        <v>15286</v>
      </c>
      <c r="F13748" s="14" t="s">
        <v>35017</v>
      </c>
      <c r="G13748" s="14" t="s">
        <v>10769</v>
      </c>
      <c r="H13748" s="14" t="s">
        <v>7062</v>
      </c>
    </row>
    <row r="13749" spans="1:8" s="15" customFormat="1" ht="99.95" customHeight="1">
      <c r="A13749" s="14" t="s">
        <v>4156</v>
      </c>
      <c r="B13749" s="14" t="s">
        <v>4156</v>
      </c>
      <c r="C13749" s="14" t="s">
        <v>10764</v>
      </c>
      <c r="D13749" s="14" t="s">
        <v>6799</v>
      </c>
      <c r="E13749" s="14" t="s">
        <v>15299</v>
      </c>
      <c r="F13749" s="14" t="s">
        <v>35017</v>
      </c>
      <c r="G13749" s="14" t="s">
        <v>10873</v>
      </c>
      <c r="H13749" s="14" t="s">
        <v>4157</v>
      </c>
    </row>
    <row r="13750" spans="1:8" s="15" customFormat="1" ht="99.95" customHeight="1">
      <c r="A13750" s="14" t="s">
        <v>4158</v>
      </c>
      <c r="B13750" s="14" t="s">
        <v>4158</v>
      </c>
      <c r="C13750" s="14" t="s">
        <v>10764</v>
      </c>
      <c r="D13750" s="14" t="s">
        <v>6799</v>
      </c>
      <c r="E13750" s="14" t="s">
        <v>15299</v>
      </c>
      <c r="F13750" s="14" t="s">
        <v>35017</v>
      </c>
      <c r="G13750" s="14" t="s">
        <v>4159</v>
      </c>
      <c r="H13750" s="14" t="s">
        <v>4157</v>
      </c>
    </row>
    <row r="13751" spans="1:8" s="15" customFormat="1" ht="99.95" customHeight="1">
      <c r="A13751" s="14" t="s">
        <v>4160</v>
      </c>
      <c r="B13751" s="14" t="s">
        <v>4160</v>
      </c>
      <c r="C13751" s="14" t="s">
        <v>10764</v>
      </c>
      <c r="D13751" s="14" t="s">
        <v>6799</v>
      </c>
      <c r="E13751" s="14" t="s">
        <v>15299</v>
      </c>
      <c r="F13751" s="14" t="s">
        <v>35017</v>
      </c>
      <c r="G13751" s="14" t="s">
        <v>10853</v>
      </c>
      <c r="H13751" s="14" t="s">
        <v>4157</v>
      </c>
    </row>
    <row r="13752" spans="1:8" s="15" customFormat="1" ht="99.95" customHeight="1">
      <c r="A13752" s="14" t="s">
        <v>4161</v>
      </c>
      <c r="B13752" s="14" t="s">
        <v>4161</v>
      </c>
      <c r="C13752" s="14" t="s">
        <v>10764</v>
      </c>
      <c r="D13752" s="14" t="s">
        <v>6799</v>
      </c>
      <c r="E13752" s="14" t="s">
        <v>15299</v>
      </c>
      <c r="F13752" s="14" t="s">
        <v>35017</v>
      </c>
      <c r="G13752" s="14" t="s">
        <v>11307</v>
      </c>
      <c r="H13752" s="14" t="s">
        <v>4157</v>
      </c>
    </row>
    <row r="13753" spans="1:8" s="15" customFormat="1" ht="99.95" customHeight="1">
      <c r="A13753" s="14" t="s">
        <v>4162</v>
      </c>
      <c r="B13753" s="14" t="s">
        <v>4162</v>
      </c>
      <c r="C13753" s="14" t="s">
        <v>10764</v>
      </c>
      <c r="D13753" s="14" t="s">
        <v>6799</v>
      </c>
      <c r="E13753" s="14" t="s">
        <v>15334</v>
      </c>
      <c r="F13753" s="14" t="s">
        <v>35017</v>
      </c>
      <c r="G13753" s="14" t="s">
        <v>6983</v>
      </c>
      <c r="H13753" s="14" t="s">
        <v>4163</v>
      </c>
    </row>
    <row r="13754" spans="1:8" s="15" customFormat="1" ht="99.95" customHeight="1">
      <c r="A13754" s="14" t="s">
        <v>4164</v>
      </c>
      <c r="B13754" s="14" t="s">
        <v>4164</v>
      </c>
      <c r="C13754" s="14" t="s">
        <v>10764</v>
      </c>
      <c r="D13754" s="14" t="s">
        <v>6799</v>
      </c>
      <c r="E13754" s="14" t="s">
        <v>15334</v>
      </c>
      <c r="F13754" s="14" t="s">
        <v>35017</v>
      </c>
      <c r="G13754" s="14" t="s">
        <v>10853</v>
      </c>
      <c r="H13754" s="14" t="s">
        <v>4163</v>
      </c>
    </row>
    <row r="13755" spans="1:8" s="15" customFormat="1" ht="99.95" customHeight="1">
      <c r="A13755" s="14" t="s">
        <v>1767</v>
      </c>
      <c r="B13755" s="14" t="s">
        <v>1767</v>
      </c>
      <c r="C13755" s="14" t="s">
        <v>10764</v>
      </c>
      <c r="D13755" s="14" t="s">
        <v>6799</v>
      </c>
      <c r="E13755" s="14" t="s">
        <v>15334</v>
      </c>
      <c r="F13755" s="14" t="s">
        <v>35017</v>
      </c>
      <c r="G13755" s="14" t="s">
        <v>11307</v>
      </c>
      <c r="H13755" s="14" t="s">
        <v>4163</v>
      </c>
    </row>
    <row r="13756" spans="1:8" s="15" customFormat="1" ht="99.95" customHeight="1">
      <c r="A13756" s="14" t="s">
        <v>4165</v>
      </c>
      <c r="B13756" s="14" t="s">
        <v>4165</v>
      </c>
      <c r="C13756" s="14" t="s">
        <v>10764</v>
      </c>
      <c r="D13756" s="14" t="s">
        <v>6799</v>
      </c>
      <c r="E13756" s="14" t="s">
        <v>15334</v>
      </c>
      <c r="F13756" s="14" t="s">
        <v>35017</v>
      </c>
      <c r="G13756" s="14" t="s">
        <v>10771</v>
      </c>
      <c r="H13756" s="14" t="s">
        <v>4163</v>
      </c>
    </row>
    <row r="13757" spans="1:8" s="15" customFormat="1" ht="99.95" customHeight="1">
      <c r="A13757" s="14" t="s">
        <v>4166</v>
      </c>
      <c r="B13757" s="14" t="s">
        <v>4166</v>
      </c>
      <c r="C13757" s="14" t="s">
        <v>10764</v>
      </c>
      <c r="D13757" s="14" t="s">
        <v>6799</v>
      </c>
      <c r="E13757" s="14" t="s">
        <v>15357</v>
      </c>
      <c r="F13757" s="14" t="s">
        <v>35020</v>
      </c>
      <c r="G13757" s="14" t="s">
        <v>10771</v>
      </c>
      <c r="H13757" s="14" t="s">
        <v>4167</v>
      </c>
    </row>
    <row r="13758" spans="1:8" s="15" customFormat="1" ht="99.95" customHeight="1">
      <c r="A13758" s="14" t="s">
        <v>4168</v>
      </c>
      <c r="B13758" s="14" t="s">
        <v>4168</v>
      </c>
      <c r="C13758" s="14" t="s">
        <v>10764</v>
      </c>
      <c r="D13758" s="14" t="s">
        <v>6799</v>
      </c>
      <c r="E13758" s="14" t="s">
        <v>15360</v>
      </c>
      <c r="F13758" s="14" t="s">
        <v>35026</v>
      </c>
      <c r="G13758" s="14" t="s">
        <v>10862</v>
      </c>
      <c r="H13758" s="14" t="s">
        <v>4169</v>
      </c>
    </row>
    <row r="13759" spans="1:8" s="15" customFormat="1" ht="99.95" customHeight="1">
      <c r="A13759" s="14" t="s">
        <v>4170</v>
      </c>
      <c r="B13759" s="14" t="s">
        <v>4170</v>
      </c>
      <c r="C13759" s="14" t="s">
        <v>10764</v>
      </c>
      <c r="D13759" s="14" t="s">
        <v>6799</v>
      </c>
      <c r="E13759" s="14" t="s">
        <v>15360</v>
      </c>
      <c r="F13759" s="14" t="s">
        <v>35026</v>
      </c>
      <c r="G13759" s="14" t="s">
        <v>10771</v>
      </c>
      <c r="H13759" s="14" t="s">
        <v>4169</v>
      </c>
    </row>
    <row r="13760" spans="1:8" s="15" customFormat="1" ht="99.95" customHeight="1">
      <c r="A13760" s="14" t="s">
        <v>4171</v>
      </c>
      <c r="B13760" s="14" t="s">
        <v>4171</v>
      </c>
      <c r="C13760" s="14" t="s">
        <v>10764</v>
      </c>
      <c r="D13760" s="14" t="s">
        <v>6799</v>
      </c>
      <c r="E13760" s="14" t="s">
        <v>15369</v>
      </c>
      <c r="F13760" s="14" t="s">
        <v>35026</v>
      </c>
      <c r="G13760" s="14" t="s">
        <v>10771</v>
      </c>
      <c r="H13760" s="14" t="s">
        <v>4172</v>
      </c>
    </row>
    <row r="13761" spans="1:8" s="15" customFormat="1" ht="99.95" customHeight="1">
      <c r="A13761" s="14" t="s">
        <v>1768</v>
      </c>
      <c r="B13761" s="14" t="s">
        <v>1768</v>
      </c>
      <c r="C13761" s="14" t="s">
        <v>10764</v>
      </c>
      <c r="D13761" s="14" t="s">
        <v>6799</v>
      </c>
      <c r="E13761" s="14" t="s">
        <v>15370</v>
      </c>
      <c r="F13761" s="14" t="s">
        <v>35026</v>
      </c>
      <c r="G13761" s="14" t="s">
        <v>10769</v>
      </c>
      <c r="H13761" s="14" t="s">
        <v>1769</v>
      </c>
    </row>
    <row r="13762" spans="1:8" s="15" customFormat="1" ht="99.95" customHeight="1">
      <c r="A13762" s="14" t="s">
        <v>4173</v>
      </c>
      <c r="B13762" s="14" t="s">
        <v>4173</v>
      </c>
      <c r="C13762" s="14" t="s">
        <v>10764</v>
      </c>
      <c r="D13762" s="14" t="s">
        <v>6799</v>
      </c>
      <c r="E13762" s="14" t="s">
        <v>15371</v>
      </c>
      <c r="F13762" s="14" t="s">
        <v>35026</v>
      </c>
      <c r="G13762" s="14" t="s">
        <v>10843</v>
      </c>
      <c r="H13762" s="14" t="s">
        <v>10462</v>
      </c>
    </row>
    <row r="13763" spans="1:8" s="15" customFormat="1" ht="99.95" customHeight="1">
      <c r="A13763" s="14" t="s">
        <v>4174</v>
      </c>
      <c r="B13763" s="14" t="s">
        <v>4174</v>
      </c>
      <c r="C13763" s="14" t="s">
        <v>10764</v>
      </c>
      <c r="D13763" s="14" t="s">
        <v>6799</v>
      </c>
      <c r="E13763" s="14" t="s">
        <v>15371</v>
      </c>
      <c r="F13763" s="14" t="s">
        <v>35026</v>
      </c>
      <c r="G13763" s="14" t="s">
        <v>6981</v>
      </c>
      <c r="H13763" s="14" t="s">
        <v>10462</v>
      </c>
    </row>
    <row r="13764" spans="1:8" s="15" customFormat="1" ht="99.95" customHeight="1">
      <c r="A13764" s="14" t="s">
        <v>4175</v>
      </c>
      <c r="B13764" s="14" t="s">
        <v>4175</v>
      </c>
      <c r="C13764" s="14" t="s">
        <v>10764</v>
      </c>
      <c r="D13764" s="14" t="s">
        <v>6799</v>
      </c>
      <c r="E13764" s="14" t="s">
        <v>15371</v>
      </c>
      <c r="F13764" s="14" t="s">
        <v>35026</v>
      </c>
      <c r="G13764" s="14" t="s">
        <v>5697</v>
      </c>
      <c r="H13764" s="14" t="s">
        <v>10462</v>
      </c>
    </row>
    <row r="13765" spans="1:8" s="15" customFormat="1" ht="99.95" customHeight="1">
      <c r="A13765" s="14" t="s">
        <v>4176</v>
      </c>
      <c r="B13765" s="14" t="s">
        <v>4176</v>
      </c>
      <c r="C13765" s="14" t="s">
        <v>10764</v>
      </c>
      <c r="D13765" s="14" t="s">
        <v>6799</v>
      </c>
      <c r="E13765" s="14" t="s">
        <v>15372</v>
      </c>
      <c r="F13765" s="14" t="s">
        <v>35026</v>
      </c>
      <c r="G13765" s="14" t="s">
        <v>11164</v>
      </c>
      <c r="H13765" s="14" t="s">
        <v>4177</v>
      </c>
    </row>
    <row r="13766" spans="1:8" s="15" customFormat="1" ht="99.95" customHeight="1">
      <c r="A13766" s="14" t="s">
        <v>1770</v>
      </c>
      <c r="B13766" s="14" t="s">
        <v>1770</v>
      </c>
      <c r="C13766" s="14" t="s">
        <v>10764</v>
      </c>
      <c r="D13766" s="14" t="s">
        <v>6799</v>
      </c>
      <c r="E13766" s="14" t="s">
        <v>15379</v>
      </c>
      <c r="F13766" s="14" t="s">
        <v>35026</v>
      </c>
      <c r="G13766" s="14" t="s">
        <v>1771</v>
      </c>
      <c r="H13766" s="14" t="s">
        <v>1772</v>
      </c>
    </row>
    <row r="13767" spans="1:8" s="15" customFormat="1" ht="99.95" customHeight="1">
      <c r="A13767" s="14" t="s">
        <v>4178</v>
      </c>
      <c r="B13767" s="14" t="s">
        <v>4178</v>
      </c>
      <c r="C13767" s="14" t="s">
        <v>10764</v>
      </c>
      <c r="D13767" s="14" t="s">
        <v>6799</v>
      </c>
      <c r="E13767" s="14" t="s">
        <v>15382</v>
      </c>
      <c r="F13767" s="14" t="s">
        <v>35026</v>
      </c>
      <c r="G13767" s="14" t="s">
        <v>10862</v>
      </c>
      <c r="H13767" s="14" t="s">
        <v>4179</v>
      </c>
    </row>
    <row r="13768" spans="1:8" s="15" customFormat="1" ht="99.95" customHeight="1">
      <c r="A13768" s="14" t="s">
        <v>4180</v>
      </c>
      <c r="B13768" s="14" t="s">
        <v>4180</v>
      </c>
      <c r="C13768" s="14" t="s">
        <v>10764</v>
      </c>
      <c r="D13768" s="14" t="s">
        <v>6799</v>
      </c>
      <c r="E13768" s="14" t="s">
        <v>15383</v>
      </c>
      <c r="F13768" s="14" t="s">
        <v>35026</v>
      </c>
      <c r="G13768" s="14" t="s">
        <v>10853</v>
      </c>
      <c r="H13768" s="14" t="s">
        <v>4181</v>
      </c>
    </row>
    <row r="13769" spans="1:8" s="15" customFormat="1" ht="99.95" customHeight="1">
      <c r="A13769" s="14" t="s">
        <v>4182</v>
      </c>
      <c r="B13769" s="14" t="s">
        <v>4182</v>
      </c>
      <c r="C13769" s="14" t="s">
        <v>10764</v>
      </c>
      <c r="D13769" s="14" t="s">
        <v>6799</v>
      </c>
      <c r="E13769" s="14" t="s">
        <v>15384</v>
      </c>
      <c r="F13769" s="14" t="s">
        <v>35026</v>
      </c>
      <c r="G13769" s="14" t="s">
        <v>7219</v>
      </c>
      <c r="H13769" s="14" t="s">
        <v>4183</v>
      </c>
    </row>
    <row r="13770" spans="1:8" s="15" customFormat="1" ht="99.95" customHeight="1">
      <c r="A13770" s="14" t="s">
        <v>4184</v>
      </c>
      <c r="B13770" s="14" t="s">
        <v>4184</v>
      </c>
      <c r="C13770" s="14" t="s">
        <v>10764</v>
      </c>
      <c r="D13770" s="14" t="s">
        <v>6799</v>
      </c>
      <c r="E13770" s="14" t="s">
        <v>15384</v>
      </c>
      <c r="F13770" s="14" t="s">
        <v>35026</v>
      </c>
      <c r="G13770" s="14" t="s">
        <v>6879</v>
      </c>
      <c r="H13770" s="14" t="s">
        <v>4183</v>
      </c>
    </row>
    <row r="13771" spans="1:8" s="15" customFormat="1" ht="99.95" customHeight="1">
      <c r="A13771" s="14" t="s">
        <v>4185</v>
      </c>
      <c r="B13771" s="14" t="s">
        <v>4185</v>
      </c>
      <c r="C13771" s="14" t="s">
        <v>10764</v>
      </c>
      <c r="D13771" s="14" t="s">
        <v>6799</v>
      </c>
      <c r="E13771" s="14" t="s">
        <v>15384</v>
      </c>
      <c r="F13771" s="14" t="s">
        <v>35026</v>
      </c>
      <c r="G13771" s="14" t="s">
        <v>7223</v>
      </c>
      <c r="H13771" s="14" t="s">
        <v>4183</v>
      </c>
    </row>
    <row r="13772" spans="1:8" s="15" customFormat="1" ht="99.95" customHeight="1">
      <c r="A13772" s="14" t="s">
        <v>4186</v>
      </c>
      <c r="B13772" s="14" t="s">
        <v>4186</v>
      </c>
      <c r="C13772" s="14" t="s">
        <v>10764</v>
      </c>
      <c r="D13772" s="14" t="s">
        <v>6799</v>
      </c>
      <c r="E13772" s="14" t="s">
        <v>15384</v>
      </c>
      <c r="F13772" s="14" t="s">
        <v>35026</v>
      </c>
      <c r="G13772" s="14" t="s">
        <v>7225</v>
      </c>
      <c r="H13772" s="14" t="s">
        <v>4183</v>
      </c>
    </row>
    <row r="13773" spans="1:8" s="15" customFormat="1" ht="99.95" customHeight="1">
      <c r="A13773" s="14" t="s">
        <v>4187</v>
      </c>
      <c r="B13773" s="14" t="s">
        <v>4187</v>
      </c>
      <c r="C13773" s="14" t="s">
        <v>10764</v>
      </c>
      <c r="D13773" s="14" t="s">
        <v>6799</v>
      </c>
      <c r="E13773" s="14" t="s">
        <v>15385</v>
      </c>
      <c r="F13773" s="14" t="s">
        <v>35026</v>
      </c>
      <c r="G13773" s="14" t="s">
        <v>10771</v>
      </c>
      <c r="H13773" s="14" t="s">
        <v>4188</v>
      </c>
    </row>
    <row r="13774" spans="1:8" s="15" customFormat="1" ht="99.95" customHeight="1">
      <c r="A13774" s="14" t="s">
        <v>4189</v>
      </c>
      <c r="B13774" s="14" t="s">
        <v>4189</v>
      </c>
      <c r="C13774" s="14" t="s">
        <v>10764</v>
      </c>
      <c r="D13774" s="14" t="s">
        <v>6799</v>
      </c>
      <c r="E13774" s="14" t="s">
        <v>15372</v>
      </c>
      <c r="F13774" s="14" t="s">
        <v>35026</v>
      </c>
      <c r="G13774" s="14" t="s">
        <v>10862</v>
      </c>
      <c r="H13774" s="14" t="s">
        <v>4177</v>
      </c>
    </row>
    <row r="13775" spans="1:8" s="15" customFormat="1" ht="99.95" customHeight="1">
      <c r="A13775" s="14" t="s">
        <v>4190</v>
      </c>
      <c r="B13775" s="14" t="s">
        <v>4190</v>
      </c>
      <c r="C13775" s="14" t="s">
        <v>10764</v>
      </c>
      <c r="D13775" s="14" t="s">
        <v>6799</v>
      </c>
      <c r="E13775" s="14" t="s">
        <v>15372</v>
      </c>
      <c r="F13775" s="14" t="s">
        <v>35026</v>
      </c>
      <c r="G13775" s="14" t="s">
        <v>11007</v>
      </c>
      <c r="H13775" s="14" t="s">
        <v>4177</v>
      </c>
    </row>
    <row r="13776" spans="1:8" s="15" customFormat="1" ht="99.95" customHeight="1">
      <c r="A13776" s="14" t="s">
        <v>4191</v>
      </c>
      <c r="B13776" s="14" t="s">
        <v>4191</v>
      </c>
      <c r="C13776" s="14" t="s">
        <v>10764</v>
      </c>
      <c r="D13776" s="14" t="s">
        <v>6799</v>
      </c>
      <c r="E13776" s="14" t="s">
        <v>15372</v>
      </c>
      <c r="F13776" s="14" t="s">
        <v>35026</v>
      </c>
      <c r="G13776" s="14" t="s">
        <v>11164</v>
      </c>
      <c r="H13776" s="14" t="s">
        <v>4177</v>
      </c>
    </row>
    <row r="13777" spans="1:8" s="15" customFormat="1" ht="99.95" customHeight="1">
      <c r="A13777" s="14" t="s">
        <v>4192</v>
      </c>
      <c r="B13777" s="14" t="s">
        <v>4192</v>
      </c>
      <c r="C13777" s="14" t="s">
        <v>10764</v>
      </c>
      <c r="D13777" s="14" t="s">
        <v>6799</v>
      </c>
      <c r="E13777" s="14" t="s">
        <v>15406</v>
      </c>
      <c r="F13777" s="14" t="s">
        <v>35026</v>
      </c>
      <c r="G13777" s="14" t="s">
        <v>11147</v>
      </c>
      <c r="H13777" s="14" t="s">
        <v>7146</v>
      </c>
    </row>
    <row r="13778" spans="1:8" s="15" customFormat="1" ht="99.95" customHeight="1">
      <c r="A13778" s="14" t="s">
        <v>4193</v>
      </c>
      <c r="B13778" s="14" t="s">
        <v>4193</v>
      </c>
      <c r="C13778" s="14" t="s">
        <v>10764</v>
      </c>
      <c r="D13778" s="14" t="s">
        <v>6799</v>
      </c>
      <c r="E13778" s="14" t="s">
        <v>15406</v>
      </c>
      <c r="F13778" s="14" t="s">
        <v>35026</v>
      </c>
      <c r="G13778" s="14" t="s">
        <v>11111</v>
      </c>
      <c r="H13778" s="14" t="s">
        <v>7146</v>
      </c>
    </row>
    <row r="13779" spans="1:8" s="15" customFormat="1" ht="99.95" customHeight="1">
      <c r="A13779" s="14" t="s">
        <v>4194</v>
      </c>
      <c r="B13779" s="14" t="s">
        <v>4194</v>
      </c>
      <c r="C13779" s="14" t="s">
        <v>10764</v>
      </c>
      <c r="D13779" s="14" t="s">
        <v>6799</v>
      </c>
      <c r="E13779" s="14" t="s">
        <v>15406</v>
      </c>
      <c r="F13779" s="14" t="s">
        <v>35026</v>
      </c>
      <c r="G13779" s="14" t="s">
        <v>11036</v>
      </c>
      <c r="H13779" s="14" t="s">
        <v>7146</v>
      </c>
    </row>
    <row r="13780" spans="1:8" s="15" customFormat="1" ht="99.95" customHeight="1">
      <c r="A13780" s="14" t="s">
        <v>4195</v>
      </c>
      <c r="B13780" s="14" t="s">
        <v>4195</v>
      </c>
      <c r="C13780" s="14" t="s">
        <v>10764</v>
      </c>
      <c r="D13780" s="14" t="s">
        <v>6799</v>
      </c>
      <c r="E13780" s="14" t="s">
        <v>15407</v>
      </c>
      <c r="F13780" s="14" t="s">
        <v>35029</v>
      </c>
      <c r="G13780" s="14" t="s">
        <v>10769</v>
      </c>
      <c r="H13780" s="14" t="s">
        <v>6682</v>
      </c>
    </row>
    <row r="13781" spans="1:8" s="15" customFormat="1" ht="99.95" customHeight="1">
      <c r="A13781" s="14" t="s">
        <v>4196</v>
      </c>
      <c r="B13781" s="14" t="s">
        <v>4196</v>
      </c>
      <c r="C13781" s="14" t="s">
        <v>10764</v>
      </c>
      <c r="D13781" s="14" t="s">
        <v>6799</v>
      </c>
      <c r="E13781" s="14" t="s">
        <v>23059</v>
      </c>
      <c r="F13781" s="14" t="s">
        <v>35029</v>
      </c>
      <c r="G13781" s="14" t="s">
        <v>11029</v>
      </c>
      <c r="H13781" s="14" t="s">
        <v>7954</v>
      </c>
    </row>
    <row r="13782" spans="1:8" s="15" customFormat="1" ht="99.95" customHeight="1">
      <c r="A13782" s="14" t="s">
        <v>4197</v>
      </c>
      <c r="B13782" s="14" t="s">
        <v>4197</v>
      </c>
      <c r="C13782" s="14" t="s">
        <v>10764</v>
      </c>
      <c r="D13782" s="14" t="s">
        <v>6799</v>
      </c>
      <c r="E13782" s="14" t="s">
        <v>23059</v>
      </c>
      <c r="F13782" s="14" t="s">
        <v>35029</v>
      </c>
      <c r="G13782" s="14" t="s">
        <v>10769</v>
      </c>
      <c r="H13782" s="14" t="s">
        <v>7954</v>
      </c>
    </row>
    <row r="13783" spans="1:8" s="15" customFormat="1" ht="99.95" customHeight="1">
      <c r="A13783" s="14" t="s">
        <v>4198</v>
      </c>
      <c r="B13783" s="14" t="s">
        <v>4198</v>
      </c>
      <c r="C13783" s="14" t="s">
        <v>10764</v>
      </c>
      <c r="D13783" s="14" t="s">
        <v>6799</v>
      </c>
      <c r="E13783" s="14" t="s">
        <v>15422</v>
      </c>
      <c r="F13783" s="14" t="s">
        <v>35029</v>
      </c>
      <c r="G13783" s="14" t="s">
        <v>9779</v>
      </c>
      <c r="H13783" s="14" t="s">
        <v>10788</v>
      </c>
    </row>
    <row r="13784" spans="1:8" s="15" customFormat="1" ht="99.95" customHeight="1">
      <c r="A13784" s="14" t="s">
        <v>1773</v>
      </c>
      <c r="B13784" s="14" t="s">
        <v>1773</v>
      </c>
      <c r="C13784" s="14" t="s">
        <v>10764</v>
      </c>
      <c r="D13784" s="14" t="s">
        <v>6799</v>
      </c>
      <c r="E13784" s="14" t="s">
        <v>15422</v>
      </c>
      <c r="F13784" s="14" t="s">
        <v>35029</v>
      </c>
      <c r="G13784" s="14" t="s">
        <v>10838</v>
      </c>
      <c r="H13784" s="14" t="s">
        <v>10788</v>
      </c>
    </row>
    <row r="13785" spans="1:8" s="15" customFormat="1" ht="99.95" customHeight="1">
      <c r="A13785" s="14" t="s">
        <v>4199</v>
      </c>
      <c r="B13785" s="14" t="s">
        <v>4199</v>
      </c>
      <c r="C13785" s="14" t="s">
        <v>10764</v>
      </c>
      <c r="D13785" s="14" t="s">
        <v>6799</v>
      </c>
      <c r="E13785" s="14" t="s">
        <v>15422</v>
      </c>
      <c r="F13785" s="14" t="s">
        <v>35029</v>
      </c>
      <c r="G13785" s="14" t="s">
        <v>9414</v>
      </c>
      <c r="H13785" s="14" t="s">
        <v>10788</v>
      </c>
    </row>
    <row r="13786" spans="1:8" s="15" customFormat="1" ht="99.95" customHeight="1">
      <c r="A13786" s="14" t="s">
        <v>4200</v>
      </c>
      <c r="B13786" s="14" t="s">
        <v>4200</v>
      </c>
      <c r="C13786" s="14" t="s">
        <v>10764</v>
      </c>
      <c r="D13786" s="14" t="s">
        <v>6799</v>
      </c>
      <c r="E13786" s="14" t="s">
        <v>15427</v>
      </c>
      <c r="F13786" s="14" t="s">
        <v>35029</v>
      </c>
      <c r="G13786" s="14" t="s">
        <v>10838</v>
      </c>
      <c r="H13786" s="14" t="s">
        <v>5870</v>
      </c>
    </row>
    <row r="13787" spans="1:8" s="15" customFormat="1" ht="99.95" customHeight="1">
      <c r="A13787" s="14" t="s">
        <v>4201</v>
      </c>
      <c r="B13787" s="14" t="s">
        <v>4201</v>
      </c>
      <c r="C13787" s="14" t="s">
        <v>10764</v>
      </c>
      <c r="D13787" s="14" t="s">
        <v>6799</v>
      </c>
      <c r="E13787" s="14" t="s">
        <v>15427</v>
      </c>
      <c r="F13787" s="14" t="s">
        <v>35029</v>
      </c>
      <c r="G13787" s="14" t="s">
        <v>7902</v>
      </c>
      <c r="H13787" s="14" t="s">
        <v>5870</v>
      </c>
    </row>
    <row r="13788" spans="1:8" s="15" customFormat="1" ht="99.95" customHeight="1">
      <c r="A13788" s="14" t="s">
        <v>4202</v>
      </c>
      <c r="B13788" s="14" t="s">
        <v>4202</v>
      </c>
      <c r="C13788" s="14" t="s">
        <v>10764</v>
      </c>
      <c r="D13788" s="14" t="s">
        <v>6799</v>
      </c>
      <c r="E13788" s="14" t="s">
        <v>15427</v>
      </c>
      <c r="F13788" s="14" t="s">
        <v>35029</v>
      </c>
      <c r="G13788" s="14" t="s">
        <v>9414</v>
      </c>
      <c r="H13788" s="14" t="s">
        <v>5870</v>
      </c>
    </row>
    <row r="13789" spans="1:8" s="15" customFormat="1" ht="99.95" customHeight="1">
      <c r="A13789" s="14" t="s">
        <v>4203</v>
      </c>
      <c r="B13789" s="14" t="s">
        <v>4203</v>
      </c>
      <c r="C13789" s="14" t="s">
        <v>10764</v>
      </c>
      <c r="D13789" s="14" t="s">
        <v>6799</v>
      </c>
      <c r="E13789" s="14" t="s">
        <v>15442</v>
      </c>
      <c r="F13789" s="14" t="s">
        <v>35029</v>
      </c>
      <c r="G13789" s="14" t="s">
        <v>10838</v>
      </c>
      <c r="H13789" s="14" t="s">
        <v>4204</v>
      </c>
    </row>
    <row r="13790" spans="1:8" s="15" customFormat="1" ht="99.95" customHeight="1">
      <c r="A13790" s="14" t="s">
        <v>4205</v>
      </c>
      <c r="B13790" s="14" t="s">
        <v>4205</v>
      </c>
      <c r="C13790" s="14" t="s">
        <v>10764</v>
      </c>
      <c r="D13790" s="14" t="s">
        <v>6799</v>
      </c>
      <c r="E13790" s="14" t="s">
        <v>15442</v>
      </c>
      <c r="F13790" s="14" t="s">
        <v>35029</v>
      </c>
      <c r="G13790" s="14" t="s">
        <v>10769</v>
      </c>
      <c r="H13790" s="14" t="s">
        <v>4204</v>
      </c>
    </row>
    <row r="13791" spans="1:8" s="15" customFormat="1" ht="99.95" customHeight="1">
      <c r="A13791" s="14" t="s">
        <v>4206</v>
      </c>
      <c r="B13791" s="14" t="s">
        <v>4206</v>
      </c>
      <c r="C13791" s="14" t="s">
        <v>10764</v>
      </c>
      <c r="D13791" s="14" t="s">
        <v>6799</v>
      </c>
      <c r="E13791" s="14" t="s">
        <v>15459</v>
      </c>
      <c r="F13791" s="14" t="s">
        <v>35029</v>
      </c>
      <c r="G13791" s="14" t="s">
        <v>10943</v>
      </c>
      <c r="H13791" s="14" t="s">
        <v>9830</v>
      </c>
    </row>
    <row r="13792" spans="1:8" s="15" customFormat="1" ht="99.95" customHeight="1">
      <c r="A13792" s="14" t="s">
        <v>4207</v>
      </c>
      <c r="B13792" s="14" t="s">
        <v>4207</v>
      </c>
      <c r="C13792" s="14" t="s">
        <v>10764</v>
      </c>
      <c r="D13792" s="14" t="s">
        <v>6799</v>
      </c>
      <c r="E13792" s="14" t="s">
        <v>15459</v>
      </c>
      <c r="F13792" s="14" t="s">
        <v>35029</v>
      </c>
      <c r="G13792" s="14" t="s">
        <v>11071</v>
      </c>
      <c r="H13792" s="14" t="s">
        <v>9830</v>
      </c>
    </row>
    <row r="13793" spans="1:8" s="15" customFormat="1" ht="99.95" customHeight="1">
      <c r="A13793" s="14" t="s">
        <v>4208</v>
      </c>
      <c r="B13793" s="14" t="s">
        <v>4208</v>
      </c>
      <c r="C13793" s="14" t="s">
        <v>10764</v>
      </c>
      <c r="D13793" s="14" t="s">
        <v>6799</v>
      </c>
      <c r="E13793" s="14" t="s">
        <v>15464</v>
      </c>
      <c r="F13793" s="14" t="s">
        <v>35029</v>
      </c>
      <c r="G13793" s="14" t="s">
        <v>7607</v>
      </c>
      <c r="H13793" s="14" t="s">
        <v>4209</v>
      </c>
    </row>
    <row r="13794" spans="1:8" s="15" customFormat="1" ht="99.95" customHeight="1">
      <c r="A13794" s="14" t="s">
        <v>4210</v>
      </c>
      <c r="B13794" s="14" t="s">
        <v>4210</v>
      </c>
      <c r="C13794" s="14" t="s">
        <v>10764</v>
      </c>
      <c r="D13794" s="14" t="s">
        <v>6799</v>
      </c>
      <c r="E13794" s="14" t="s">
        <v>15464</v>
      </c>
      <c r="F13794" s="14" t="s">
        <v>35029</v>
      </c>
      <c r="G13794" s="14" t="s">
        <v>7168</v>
      </c>
      <c r="H13794" s="14" t="s">
        <v>4209</v>
      </c>
    </row>
    <row r="13795" spans="1:8" s="15" customFormat="1" ht="99.95" customHeight="1">
      <c r="A13795" s="14" t="s">
        <v>4211</v>
      </c>
      <c r="B13795" s="14" t="s">
        <v>4211</v>
      </c>
      <c r="C13795" s="14" t="s">
        <v>10764</v>
      </c>
      <c r="D13795" s="14" t="s">
        <v>6799</v>
      </c>
      <c r="E13795" s="14" t="s">
        <v>15464</v>
      </c>
      <c r="F13795" s="14" t="s">
        <v>35029</v>
      </c>
      <c r="G13795" s="14" t="s">
        <v>5697</v>
      </c>
      <c r="H13795" s="14" t="s">
        <v>4209</v>
      </c>
    </row>
    <row r="13796" spans="1:8" s="15" customFormat="1" ht="99.95" customHeight="1">
      <c r="A13796" s="14" t="s">
        <v>4212</v>
      </c>
      <c r="B13796" s="14" t="s">
        <v>4212</v>
      </c>
      <c r="C13796" s="14" t="s">
        <v>10764</v>
      </c>
      <c r="D13796" s="14" t="s">
        <v>6799</v>
      </c>
      <c r="E13796" s="14" t="s">
        <v>16834</v>
      </c>
      <c r="F13796" s="14" t="s">
        <v>35029</v>
      </c>
      <c r="G13796" s="14" t="s">
        <v>9409</v>
      </c>
      <c r="H13796" s="14" t="s">
        <v>6548</v>
      </c>
    </row>
    <row r="13797" spans="1:8" s="15" customFormat="1" ht="99.95" customHeight="1">
      <c r="A13797" s="14" t="s">
        <v>4213</v>
      </c>
      <c r="B13797" s="14" t="s">
        <v>4213</v>
      </c>
      <c r="C13797" s="14" t="s">
        <v>10764</v>
      </c>
      <c r="D13797" s="14" t="s">
        <v>6799</v>
      </c>
      <c r="E13797" s="14" t="s">
        <v>16834</v>
      </c>
      <c r="F13797" s="14" t="s">
        <v>35029</v>
      </c>
      <c r="G13797" s="14" t="s">
        <v>5697</v>
      </c>
      <c r="H13797" s="14" t="s">
        <v>6548</v>
      </c>
    </row>
    <row r="13798" spans="1:8" s="15" customFormat="1" ht="99.95" customHeight="1">
      <c r="A13798" s="14" t="s">
        <v>4214</v>
      </c>
      <c r="B13798" s="14" t="s">
        <v>4214</v>
      </c>
      <c r="C13798" s="14" t="s">
        <v>10764</v>
      </c>
      <c r="D13798" s="14" t="s">
        <v>6799</v>
      </c>
      <c r="E13798" s="14" t="s">
        <v>16834</v>
      </c>
      <c r="F13798" s="14" t="s">
        <v>35029</v>
      </c>
      <c r="G13798" s="14" t="s">
        <v>11029</v>
      </c>
      <c r="H13798" s="14" t="s">
        <v>6548</v>
      </c>
    </row>
    <row r="13799" spans="1:8" s="15" customFormat="1" ht="99.95" customHeight="1">
      <c r="A13799" s="14" t="s">
        <v>4215</v>
      </c>
      <c r="B13799" s="14" t="s">
        <v>4215</v>
      </c>
      <c r="C13799" s="14" t="s">
        <v>10764</v>
      </c>
      <c r="D13799" s="14" t="s">
        <v>6799</v>
      </c>
      <c r="E13799" s="14" t="s">
        <v>16834</v>
      </c>
      <c r="F13799" s="14" t="s">
        <v>35029</v>
      </c>
      <c r="G13799" s="14" t="s">
        <v>10836</v>
      </c>
      <c r="H13799" s="14" t="s">
        <v>6548</v>
      </c>
    </row>
    <row r="13800" spans="1:8" s="15" customFormat="1" ht="99.95" customHeight="1">
      <c r="A13800" s="14" t="s">
        <v>1774</v>
      </c>
      <c r="B13800" s="14" t="s">
        <v>1774</v>
      </c>
      <c r="C13800" s="14" t="s">
        <v>10764</v>
      </c>
      <c r="D13800" s="14" t="s">
        <v>6799</v>
      </c>
      <c r="E13800" s="14" t="s">
        <v>22983</v>
      </c>
      <c r="F13800" s="14" t="s">
        <v>35029</v>
      </c>
      <c r="G13800" s="14" t="s">
        <v>8650</v>
      </c>
      <c r="H13800" s="14" t="s">
        <v>6722</v>
      </c>
    </row>
    <row r="13801" spans="1:8" s="15" customFormat="1" ht="99.95" customHeight="1">
      <c r="A13801" s="14" t="s">
        <v>4216</v>
      </c>
      <c r="B13801" s="14" t="s">
        <v>4216</v>
      </c>
      <c r="C13801" s="14" t="s">
        <v>10764</v>
      </c>
      <c r="D13801" s="14" t="s">
        <v>6799</v>
      </c>
      <c r="E13801" s="14" t="s">
        <v>15513</v>
      </c>
      <c r="F13801" s="14" t="s">
        <v>35029</v>
      </c>
      <c r="G13801" s="14" t="s">
        <v>10771</v>
      </c>
      <c r="H13801" s="14" t="s">
        <v>4217</v>
      </c>
    </row>
    <row r="13802" spans="1:8" s="15" customFormat="1" ht="99.95" customHeight="1">
      <c r="A13802" s="14" t="s">
        <v>4218</v>
      </c>
      <c r="B13802" s="14" t="s">
        <v>4218</v>
      </c>
      <c r="C13802" s="14" t="s">
        <v>10764</v>
      </c>
      <c r="D13802" s="14" t="s">
        <v>6799</v>
      </c>
      <c r="E13802" s="14" t="s">
        <v>15516</v>
      </c>
      <c r="F13802" s="14" t="s">
        <v>35029</v>
      </c>
      <c r="G13802" s="14" t="s">
        <v>10894</v>
      </c>
      <c r="H13802" s="14" t="s">
        <v>4219</v>
      </c>
    </row>
    <row r="13803" spans="1:8" s="15" customFormat="1" ht="99.95" customHeight="1">
      <c r="A13803" s="14" t="s">
        <v>4220</v>
      </c>
      <c r="B13803" s="14" t="s">
        <v>4220</v>
      </c>
      <c r="C13803" s="14" t="s">
        <v>10764</v>
      </c>
      <c r="D13803" s="14" t="s">
        <v>6799</v>
      </c>
      <c r="E13803" s="14" t="s">
        <v>15516</v>
      </c>
      <c r="F13803" s="14" t="s">
        <v>35029</v>
      </c>
      <c r="G13803" s="14" t="s">
        <v>10769</v>
      </c>
      <c r="H13803" s="14" t="s">
        <v>4219</v>
      </c>
    </row>
    <row r="13804" spans="1:8" s="15" customFormat="1" ht="99.95" customHeight="1">
      <c r="A13804" s="14" t="s">
        <v>4221</v>
      </c>
      <c r="B13804" s="14" t="s">
        <v>4221</v>
      </c>
      <c r="C13804" s="14" t="s">
        <v>10764</v>
      </c>
      <c r="D13804" s="14" t="s">
        <v>6799</v>
      </c>
      <c r="E13804" s="14" t="s">
        <v>15521</v>
      </c>
      <c r="F13804" s="14" t="s">
        <v>35029</v>
      </c>
      <c r="G13804" s="14" t="s">
        <v>10930</v>
      </c>
      <c r="H13804" s="14" t="s">
        <v>6690</v>
      </c>
    </row>
    <row r="13805" spans="1:8" s="15" customFormat="1" ht="99.95" customHeight="1">
      <c r="A13805" s="14" t="s">
        <v>4222</v>
      </c>
      <c r="B13805" s="14" t="s">
        <v>4222</v>
      </c>
      <c r="C13805" s="14" t="s">
        <v>10764</v>
      </c>
      <c r="D13805" s="14" t="s">
        <v>6799</v>
      </c>
      <c r="E13805" s="14" t="s">
        <v>15521</v>
      </c>
      <c r="F13805" s="14" t="s">
        <v>35029</v>
      </c>
      <c r="G13805" s="14" t="s">
        <v>9414</v>
      </c>
      <c r="H13805" s="14" t="s">
        <v>6690</v>
      </c>
    </row>
    <row r="13806" spans="1:8" s="15" customFormat="1" ht="99.95" customHeight="1">
      <c r="A13806" s="14" t="s">
        <v>4223</v>
      </c>
      <c r="B13806" s="14" t="s">
        <v>4223</v>
      </c>
      <c r="C13806" s="14" t="s">
        <v>10764</v>
      </c>
      <c r="D13806" s="14" t="s">
        <v>6799</v>
      </c>
      <c r="E13806" s="14" t="s">
        <v>15536</v>
      </c>
      <c r="F13806" s="14" t="s">
        <v>35029</v>
      </c>
      <c r="G13806" s="14" t="s">
        <v>10930</v>
      </c>
      <c r="H13806" s="14" t="s">
        <v>9738</v>
      </c>
    </row>
    <row r="13807" spans="1:8" s="15" customFormat="1" ht="99.95" customHeight="1">
      <c r="A13807" s="14" t="s">
        <v>4226</v>
      </c>
      <c r="B13807" s="14" t="s">
        <v>4226</v>
      </c>
      <c r="C13807" s="14" t="s">
        <v>10764</v>
      </c>
      <c r="D13807" s="14" t="s">
        <v>6799</v>
      </c>
      <c r="E13807" s="14" t="s">
        <v>22926</v>
      </c>
      <c r="F13807" s="14" t="s">
        <v>35029</v>
      </c>
      <c r="G13807" s="14" t="s">
        <v>11071</v>
      </c>
      <c r="H13807" s="14" t="s">
        <v>10793</v>
      </c>
    </row>
    <row r="13808" spans="1:8" s="15" customFormat="1" ht="99.95" customHeight="1">
      <c r="A13808" s="14" t="s">
        <v>4227</v>
      </c>
      <c r="B13808" s="14" t="s">
        <v>4227</v>
      </c>
      <c r="C13808" s="14" t="s">
        <v>10764</v>
      </c>
      <c r="D13808" s="14" t="s">
        <v>6799</v>
      </c>
      <c r="E13808" s="14" t="s">
        <v>15550</v>
      </c>
      <c r="F13808" s="14" t="s">
        <v>35029</v>
      </c>
      <c r="G13808" s="14" t="s">
        <v>9290</v>
      </c>
      <c r="H13808" s="14" t="s">
        <v>4228</v>
      </c>
    </row>
    <row r="13809" spans="1:8" s="15" customFormat="1" ht="99.95" customHeight="1">
      <c r="A13809" s="14" t="s">
        <v>4229</v>
      </c>
      <c r="B13809" s="14" t="s">
        <v>4229</v>
      </c>
      <c r="C13809" s="14" t="s">
        <v>10764</v>
      </c>
      <c r="D13809" s="14" t="s">
        <v>6799</v>
      </c>
      <c r="E13809" s="14" t="s">
        <v>15559</v>
      </c>
      <c r="F13809" s="14" t="s">
        <v>35029</v>
      </c>
      <c r="G13809" s="14" t="s">
        <v>9414</v>
      </c>
      <c r="H13809" s="14" t="s">
        <v>4230</v>
      </c>
    </row>
    <row r="13810" spans="1:8" s="15" customFormat="1" ht="99.95" customHeight="1">
      <c r="A13810" s="14" t="s">
        <v>4231</v>
      </c>
      <c r="B13810" s="14" t="s">
        <v>4231</v>
      </c>
      <c r="C13810" s="14" t="s">
        <v>10764</v>
      </c>
      <c r="D13810" s="14" t="s">
        <v>6799</v>
      </c>
      <c r="E13810" s="14" t="s">
        <v>15559</v>
      </c>
      <c r="F13810" s="14" t="s">
        <v>35029</v>
      </c>
      <c r="G13810" s="14" t="s">
        <v>10771</v>
      </c>
      <c r="H13810" s="14" t="s">
        <v>4230</v>
      </c>
    </row>
    <row r="13811" spans="1:8" s="15" customFormat="1" ht="99.95" customHeight="1">
      <c r="A13811" s="14" t="s">
        <v>4232</v>
      </c>
      <c r="B13811" s="14" t="s">
        <v>4232</v>
      </c>
      <c r="C13811" s="14" t="s">
        <v>10764</v>
      </c>
      <c r="D13811" s="14" t="s">
        <v>6799</v>
      </c>
      <c r="E13811" s="14" t="s">
        <v>15572</v>
      </c>
      <c r="F13811" s="14" t="s">
        <v>35029</v>
      </c>
      <c r="G13811" s="14" t="s">
        <v>11071</v>
      </c>
      <c r="H13811" s="14" t="s">
        <v>10788</v>
      </c>
    </row>
    <row r="13812" spans="1:8" s="15" customFormat="1" ht="99.95" customHeight="1">
      <c r="A13812" s="14" t="s">
        <v>4233</v>
      </c>
      <c r="B13812" s="14" t="s">
        <v>4233</v>
      </c>
      <c r="C13812" s="14" t="s">
        <v>10764</v>
      </c>
      <c r="D13812" s="14" t="s">
        <v>6799</v>
      </c>
      <c r="E13812" s="14" t="s">
        <v>15575</v>
      </c>
      <c r="F13812" s="14" t="s">
        <v>35029</v>
      </c>
      <c r="G13812" s="14" t="s">
        <v>10838</v>
      </c>
      <c r="H13812" s="14" t="s">
        <v>6026</v>
      </c>
    </row>
    <row r="13813" spans="1:8" s="15" customFormat="1" ht="99.95" customHeight="1">
      <c r="A13813" s="14" t="s">
        <v>4234</v>
      </c>
      <c r="B13813" s="14" t="s">
        <v>4234</v>
      </c>
      <c r="C13813" s="14" t="s">
        <v>10764</v>
      </c>
      <c r="D13813" s="14" t="s">
        <v>6799</v>
      </c>
      <c r="E13813" s="14" t="s">
        <v>15584</v>
      </c>
      <c r="F13813" s="14" t="s">
        <v>35029</v>
      </c>
      <c r="G13813" s="14" t="s">
        <v>10930</v>
      </c>
      <c r="H13813" s="14" t="s">
        <v>4235</v>
      </c>
    </row>
    <row r="13814" spans="1:8" s="15" customFormat="1" ht="99.95" customHeight="1">
      <c r="A13814" s="14" t="s">
        <v>4236</v>
      </c>
      <c r="B13814" s="14" t="s">
        <v>4236</v>
      </c>
      <c r="C13814" s="14" t="s">
        <v>10764</v>
      </c>
      <c r="D13814" s="14" t="s">
        <v>6799</v>
      </c>
      <c r="E13814" s="14" t="s">
        <v>15591</v>
      </c>
      <c r="F13814" s="14" t="s">
        <v>35029</v>
      </c>
      <c r="G13814" s="14" t="s">
        <v>10846</v>
      </c>
      <c r="H13814" s="14" t="s">
        <v>4237</v>
      </c>
    </row>
    <row r="13815" spans="1:8" s="15" customFormat="1" ht="99.95" customHeight="1">
      <c r="A13815" s="14" t="s">
        <v>4238</v>
      </c>
      <c r="B13815" s="14" t="s">
        <v>4238</v>
      </c>
      <c r="C13815" s="14" t="s">
        <v>10764</v>
      </c>
      <c r="D13815" s="14" t="s">
        <v>6799</v>
      </c>
      <c r="E13815" s="14" t="s">
        <v>15600</v>
      </c>
      <c r="F13815" s="14" t="s">
        <v>35029</v>
      </c>
      <c r="G13815" s="14" t="s">
        <v>10771</v>
      </c>
      <c r="H13815" s="14" t="s">
        <v>4239</v>
      </c>
    </row>
    <row r="13816" spans="1:8" s="15" customFormat="1" ht="99.95" customHeight="1">
      <c r="A13816" s="14" t="s">
        <v>4240</v>
      </c>
      <c r="B13816" s="14" t="s">
        <v>4240</v>
      </c>
      <c r="C13816" s="14" t="s">
        <v>10764</v>
      </c>
      <c r="D13816" s="14" t="s">
        <v>6799</v>
      </c>
      <c r="E13816" s="14" t="s">
        <v>15600</v>
      </c>
      <c r="F13816" s="14" t="s">
        <v>35029</v>
      </c>
      <c r="G13816" s="14" t="s">
        <v>10769</v>
      </c>
      <c r="H13816" s="14" t="s">
        <v>4239</v>
      </c>
    </row>
    <row r="13817" spans="1:8" s="15" customFormat="1" ht="99.95" customHeight="1">
      <c r="A13817" s="14" t="s">
        <v>4242</v>
      </c>
      <c r="B13817" s="14" t="s">
        <v>4242</v>
      </c>
      <c r="C13817" s="14" t="s">
        <v>10764</v>
      </c>
      <c r="D13817" s="14" t="s">
        <v>6799</v>
      </c>
      <c r="E13817" s="14" t="s">
        <v>15615</v>
      </c>
      <c r="F13817" s="14" t="s">
        <v>35029</v>
      </c>
      <c r="G13817" s="14" t="s">
        <v>10769</v>
      </c>
      <c r="H13817" s="14" t="s">
        <v>9965</v>
      </c>
    </row>
    <row r="13818" spans="1:8" s="15" customFormat="1" ht="99.95" customHeight="1">
      <c r="A13818" s="14" t="s">
        <v>4243</v>
      </c>
      <c r="B13818" s="14" t="s">
        <v>4243</v>
      </c>
      <c r="C13818" s="14" t="s">
        <v>10764</v>
      </c>
      <c r="D13818" s="14" t="s">
        <v>6799</v>
      </c>
      <c r="E13818" s="14" t="s">
        <v>15407</v>
      </c>
      <c r="F13818" s="14" t="s">
        <v>35029</v>
      </c>
      <c r="G13818" s="14" t="s">
        <v>10769</v>
      </c>
      <c r="H13818" s="14" t="s">
        <v>6682</v>
      </c>
    </row>
    <row r="13819" spans="1:8" s="15" customFormat="1" ht="99.95" customHeight="1">
      <c r="A13819" s="14" t="s">
        <v>4244</v>
      </c>
      <c r="B13819" s="14" t="s">
        <v>4244</v>
      </c>
      <c r="C13819" s="14" t="s">
        <v>10764</v>
      </c>
      <c r="D13819" s="14" t="s">
        <v>6799</v>
      </c>
      <c r="E13819" s="14" t="s">
        <v>15636</v>
      </c>
      <c r="F13819" s="14" t="s">
        <v>35029</v>
      </c>
      <c r="G13819" s="14" t="s">
        <v>10771</v>
      </c>
      <c r="H13819" s="14" t="s">
        <v>9908</v>
      </c>
    </row>
    <row r="13820" spans="1:8" s="15" customFormat="1" ht="99.95" customHeight="1">
      <c r="A13820" s="14" t="s">
        <v>4245</v>
      </c>
      <c r="B13820" s="14" t="s">
        <v>4245</v>
      </c>
      <c r="C13820" s="14" t="s">
        <v>10764</v>
      </c>
      <c r="D13820" s="14" t="s">
        <v>6799</v>
      </c>
      <c r="E13820" s="14" t="s">
        <v>16834</v>
      </c>
      <c r="F13820" s="14" t="s">
        <v>35029</v>
      </c>
      <c r="G13820" s="14" t="s">
        <v>10836</v>
      </c>
      <c r="H13820" s="14" t="s">
        <v>6548</v>
      </c>
    </row>
    <row r="13821" spans="1:8" s="15" customFormat="1" ht="99.95" customHeight="1">
      <c r="A13821" s="14" t="s">
        <v>4246</v>
      </c>
      <c r="B13821" s="14" t="s">
        <v>4246</v>
      </c>
      <c r="C13821" s="14" t="s">
        <v>10764</v>
      </c>
      <c r="D13821" s="14" t="s">
        <v>6799</v>
      </c>
      <c r="E13821" s="14" t="s">
        <v>15647</v>
      </c>
      <c r="F13821" s="14" t="s">
        <v>35029</v>
      </c>
      <c r="G13821" s="14" t="s">
        <v>10771</v>
      </c>
      <c r="H13821" s="14" t="s">
        <v>4217</v>
      </c>
    </row>
    <row r="13822" spans="1:8" s="15" customFormat="1" ht="99.95" customHeight="1">
      <c r="A13822" s="14" t="s">
        <v>4247</v>
      </c>
      <c r="B13822" s="14" t="s">
        <v>4247</v>
      </c>
      <c r="C13822" s="14" t="s">
        <v>10764</v>
      </c>
      <c r="D13822" s="14" t="s">
        <v>6799</v>
      </c>
      <c r="E13822" s="14" t="s">
        <v>15656</v>
      </c>
      <c r="F13822" s="14" t="s">
        <v>35029</v>
      </c>
      <c r="G13822" s="14" t="s">
        <v>5702</v>
      </c>
      <c r="H13822" s="14" t="s">
        <v>10892</v>
      </c>
    </row>
    <row r="13823" spans="1:8" s="15" customFormat="1" ht="99.95" customHeight="1">
      <c r="A13823" s="14" t="s">
        <v>4248</v>
      </c>
      <c r="B13823" s="14" t="s">
        <v>4248</v>
      </c>
      <c r="C13823" s="14" t="s">
        <v>10764</v>
      </c>
      <c r="D13823" s="14" t="s">
        <v>6799</v>
      </c>
      <c r="E13823" s="14" t="s">
        <v>15663</v>
      </c>
      <c r="F13823" s="14" t="s">
        <v>35029</v>
      </c>
      <c r="G13823" s="14" t="s">
        <v>10771</v>
      </c>
      <c r="H13823" s="14" t="s">
        <v>4249</v>
      </c>
    </row>
    <row r="13824" spans="1:8" s="15" customFormat="1" ht="99.95" customHeight="1">
      <c r="A13824" s="14" t="s">
        <v>4250</v>
      </c>
      <c r="B13824" s="14" t="s">
        <v>4250</v>
      </c>
      <c r="C13824" s="14" t="s">
        <v>10764</v>
      </c>
      <c r="D13824" s="14" t="s">
        <v>6799</v>
      </c>
      <c r="E13824" s="14" t="s">
        <v>15668</v>
      </c>
      <c r="F13824" s="14" t="s">
        <v>35029</v>
      </c>
      <c r="G13824" s="14" t="s">
        <v>10943</v>
      </c>
      <c r="H13824" s="14" t="s">
        <v>4251</v>
      </c>
    </row>
    <row r="13825" spans="1:8" s="15" customFormat="1" ht="99.95" customHeight="1">
      <c r="A13825" s="14" t="s">
        <v>4252</v>
      </c>
      <c r="B13825" s="14" t="s">
        <v>4252</v>
      </c>
      <c r="C13825" s="14" t="s">
        <v>10764</v>
      </c>
      <c r="D13825" s="14" t="s">
        <v>6799</v>
      </c>
      <c r="E13825" s="14" t="s">
        <v>15671</v>
      </c>
      <c r="F13825" s="14" t="s">
        <v>35029</v>
      </c>
      <c r="G13825" s="14" t="s">
        <v>10838</v>
      </c>
      <c r="H13825" s="14" t="s">
        <v>4253</v>
      </c>
    </row>
    <row r="13826" spans="1:8" s="15" customFormat="1" ht="99.95" customHeight="1">
      <c r="A13826" s="14" t="s">
        <v>4254</v>
      </c>
      <c r="B13826" s="14" t="s">
        <v>4254</v>
      </c>
      <c r="C13826" s="14" t="s">
        <v>10764</v>
      </c>
      <c r="D13826" s="14" t="s">
        <v>6799</v>
      </c>
      <c r="E13826" s="14" t="s">
        <v>15671</v>
      </c>
      <c r="F13826" s="14" t="s">
        <v>35029</v>
      </c>
      <c r="G13826" s="14" t="s">
        <v>10769</v>
      </c>
      <c r="H13826" s="14" t="s">
        <v>4253</v>
      </c>
    </row>
    <row r="13827" spans="1:8" s="15" customFormat="1" ht="99.95" customHeight="1">
      <c r="A13827" s="14" t="s">
        <v>4255</v>
      </c>
      <c r="B13827" s="14" t="s">
        <v>4255</v>
      </c>
      <c r="C13827" s="14" t="s">
        <v>10764</v>
      </c>
      <c r="D13827" s="14" t="s">
        <v>6799</v>
      </c>
      <c r="E13827" s="14" t="s">
        <v>15674</v>
      </c>
      <c r="F13827" s="14" t="s">
        <v>35029</v>
      </c>
      <c r="G13827" s="14" t="s">
        <v>10771</v>
      </c>
      <c r="H13827" s="14" t="s">
        <v>4256</v>
      </c>
    </row>
    <row r="13828" spans="1:8" s="15" customFormat="1" ht="99.95" customHeight="1">
      <c r="A13828" s="14" t="s">
        <v>4257</v>
      </c>
      <c r="B13828" s="14" t="s">
        <v>4257</v>
      </c>
      <c r="C13828" s="14" t="s">
        <v>10764</v>
      </c>
      <c r="D13828" s="14" t="s">
        <v>6799</v>
      </c>
      <c r="E13828" s="14" t="s">
        <v>15674</v>
      </c>
      <c r="F13828" s="14" t="s">
        <v>35029</v>
      </c>
      <c r="G13828" s="14" t="s">
        <v>10836</v>
      </c>
      <c r="H13828" s="14" t="s">
        <v>4256</v>
      </c>
    </row>
    <row r="13829" spans="1:8" s="15" customFormat="1" ht="99.95" customHeight="1">
      <c r="A13829" s="14" t="s">
        <v>4258</v>
      </c>
      <c r="B13829" s="14" t="s">
        <v>4258</v>
      </c>
      <c r="C13829" s="14" t="s">
        <v>10764</v>
      </c>
      <c r="D13829" s="14" t="s">
        <v>6799</v>
      </c>
      <c r="E13829" s="14" t="s">
        <v>15685</v>
      </c>
      <c r="F13829" s="14" t="s">
        <v>35029</v>
      </c>
      <c r="G13829" s="14" t="s">
        <v>11192</v>
      </c>
      <c r="H13829" s="14" t="s">
        <v>4259</v>
      </c>
    </row>
    <row r="13830" spans="1:8" s="15" customFormat="1" ht="99.95" customHeight="1">
      <c r="A13830" s="14" t="s">
        <v>4260</v>
      </c>
      <c r="B13830" s="14" t="s">
        <v>4260</v>
      </c>
      <c r="C13830" s="14" t="s">
        <v>10764</v>
      </c>
      <c r="D13830" s="14" t="s">
        <v>6799</v>
      </c>
      <c r="E13830" s="14" t="s">
        <v>15690</v>
      </c>
      <c r="F13830" s="14" t="s">
        <v>35029</v>
      </c>
      <c r="G13830" s="14" t="s">
        <v>11029</v>
      </c>
      <c r="H13830" s="14" t="s">
        <v>6022</v>
      </c>
    </row>
    <row r="13831" spans="1:8" s="15" customFormat="1" ht="99.95" customHeight="1">
      <c r="A13831" s="14" t="s">
        <v>4261</v>
      </c>
      <c r="B13831" s="14" t="s">
        <v>4261</v>
      </c>
      <c r="C13831" s="14" t="s">
        <v>10764</v>
      </c>
      <c r="D13831" s="14" t="s">
        <v>6799</v>
      </c>
      <c r="E13831" s="14" t="s">
        <v>15697</v>
      </c>
      <c r="F13831" s="14" t="s">
        <v>35029</v>
      </c>
      <c r="G13831" s="14" t="s">
        <v>10771</v>
      </c>
      <c r="H13831" s="14" t="s">
        <v>4217</v>
      </c>
    </row>
    <row r="13832" spans="1:8" s="15" customFormat="1" ht="99.95" customHeight="1">
      <c r="A13832" s="14" t="s">
        <v>4262</v>
      </c>
      <c r="B13832" s="14" t="s">
        <v>4262</v>
      </c>
      <c r="C13832" s="14" t="s">
        <v>10764</v>
      </c>
      <c r="D13832" s="14" t="s">
        <v>6799</v>
      </c>
      <c r="E13832" s="14" t="s">
        <v>15708</v>
      </c>
      <c r="F13832" s="14" t="s">
        <v>35029</v>
      </c>
      <c r="G13832" s="14" t="s">
        <v>6028</v>
      </c>
      <c r="H13832" s="14" t="s">
        <v>6029</v>
      </c>
    </row>
    <row r="13833" spans="1:8" s="15" customFormat="1" ht="99.95" customHeight="1">
      <c r="A13833" s="14" t="s">
        <v>4263</v>
      </c>
      <c r="B13833" s="14" t="s">
        <v>4263</v>
      </c>
      <c r="C13833" s="14" t="s">
        <v>10764</v>
      </c>
      <c r="D13833" s="14" t="s">
        <v>6799</v>
      </c>
      <c r="E13833" s="14" t="s">
        <v>15708</v>
      </c>
      <c r="F13833" s="14" t="s">
        <v>35029</v>
      </c>
      <c r="G13833" s="14" t="s">
        <v>6031</v>
      </c>
      <c r="H13833" s="14" t="s">
        <v>6029</v>
      </c>
    </row>
    <row r="13834" spans="1:8" s="15" customFormat="1" ht="99.95" customHeight="1">
      <c r="A13834" s="14" t="s">
        <v>4264</v>
      </c>
      <c r="B13834" s="14" t="s">
        <v>4264</v>
      </c>
      <c r="C13834" s="14" t="s">
        <v>10764</v>
      </c>
      <c r="D13834" s="14" t="s">
        <v>6799</v>
      </c>
      <c r="E13834" s="14" t="s">
        <v>15708</v>
      </c>
      <c r="F13834" s="14" t="s">
        <v>35029</v>
      </c>
      <c r="G13834" s="14" t="s">
        <v>6031</v>
      </c>
      <c r="H13834" s="14" t="s">
        <v>4265</v>
      </c>
    </row>
    <row r="13835" spans="1:8" s="15" customFormat="1" ht="99.95" customHeight="1">
      <c r="A13835" s="14" t="s">
        <v>4266</v>
      </c>
      <c r="B13835" s="14" t="s">
        <v>4266</v>
      </c>
      <c r="C13835" s="14" t="s">
        <v>10764</v>
      </c>
      <c r="D13835" s="14" t="s">
        <v>6799</v>
      </c>
      <c r="E13835" s="14" t="s">
        <v>15516</v>
      </c>
      <c r="F13835" s="14" t="s">
        <v>35029</v>
      </c>
      <c r="G13835" s="14" t="s">
        <v>10769</v>
      </c>
      <c r="H13835" s="14" t="s">
        <v>9704</v>
      </c>
    </row>
    <row r="13836" spans="1:8" s="15" customFormat="1" ht="99.95" customHeight="1">
      <c r="A13836" s="14" t="s">
        <v>4269</v>
      </c>
      <c r="B13836" s="14" t="s">
        <v>4269</v>
      </c>
      <c r="C13836" s="14" t="s">
        <v>10764</v>
      </c>
      <c r="D13836" s="14" t="s">
        <v>6799</v>
      </c>
      <c r="E13836" s="14" t="s">
        <v>15545</v>
      </c>
      <c r="F13836" s="14" t="s">
        <v>35029</v>
      </c>
      <c r="G13836" s="14" t="s">
        <v>10930</v>
      </c>
      <c r="H13836" s="14" t="s">
        <v>4270</v>
      </c>
    </row>
    <row r="13837" spans="1:8" s="15" customFormat="1" ht="99.95" customHeight="1">
      <c r="A13837" s="14" t="s">
        <v>4274</v>
      </c>
      <c r="B13837" s="14" t="s">
        <v>4274</v>
      </c>
      <c r="C13837" s="14" t="s">
        <v>10764</v>
      </c>
      <c r="D13837" s="14" t="s">
        <v>6799</v>
      </c>
      <c r="E13837" s="14" t="s">
        <v>15753</v>
      </c>
      <c r="F13837" s="14" t="s">
        <v>35423</v>
      </c>
      <c r="G13837" s="14" t="s">
        <v>10930</v>
      </c>
      <c r="H13837" s="14" t="s">
        <v>4275</v>
      </c>
    </row>
    <row r="13838" spans="1:8" s="15" customFormat="1" ht="99.95" customHeight="1">
      <c r="A13838" s="14" t="s">
        <v>4276</v>
      </c>
      <c r="B13838" s="14" t="s">
        <v>4276</v>
      </c>
      <c r="C13838" s="14" t="s">
        <v>10764</v>
      </c>
      <c r="D13838" s="14" t="s">
        <v>6799</v>
      </c>
      <c r="E13838" s="14" t="s">
        <v>15756</v>
      </c>
      <c r="F13838" s="14" t="s">
        <v>35423</v>
      </c>
      <c r="G13838" s="14" t="s">
        <v>10771</v>
      </c>
      <c r="H13838" s="14" t="s">
        <v>4277</v>
      </c>
    </row>
    <row r="13839" spans="1:8" s="15" customFormat="1" ht="99.95" customHeight="1">
      <c r="A13839" s="14" t="s">
        <v>4278</v>
      </c>
      <c r="B13839" s="14" t="s">
        <v>4278</v>
      </c>
      <c r="C13839" s="14" t="s">
        <v>10764</v>
      </c>
      <c r="D13839" s="14" t="s">
        <v>6799</v>
      </c>
      <c r="E13839" s="14" t="s">
        <v>15757</v>
      </c>
      <c r="F13839" s="14" t="s">
        <v>35423</v>
      </c>
      <c r="G13839" s="14" t="s">
        <v>10769</v>
      </c>
      <c r="H13839" s="14" t="s">
        <v>6913</v>
      </c>
    </row>
    <row r="13840" spans="1:8" s="15" customFormat="1" ht="99.95" customHeight="1">
      <c r="A13840" s="14" t="s">
        <v>955</v>
      </c>
      <c r="B13840" s="14" t="s">
        <v>955</v>
      </c>
      <c r="C13840" s="14" t="s">
        <v>10764</v>
      </c>
      <c r="D13840" s="14" t="s">
        <v>6799</v>
      </c>
      <c r="E13840" s="14" t="s">
        <v>15757</v>
      </c>
      <c r="F13840" s="14" t="s">
        <v>35423</v>
      </c>
      <c r="G13840" s="14" t="s">
        <v>8227</v>
      </c>
      <c r="H13840" s="14" t="s">
        <v>6913</v>
      </c>
    </row>
    <row r="13841" spans="1:8" s="15" customFormat="1" ht="99.95" customHeight="1">
      <c r="A13841" s="14" t="s">
        <v>4281</v>
      </c>
      <c r="B13841" s="14" t="s">
        <v>4281</v>
      </c>
      <c r="C13841" s="14" t="s">
        <v>10764</v>
      </c>
      <c r="D13841" s="14" t="s">
        <v>6799</v>
      </c>
      <c r="E13841" s="14" t="s">
        <v>23110</v>
      </c>
      <c r="F13841" s="14" t="s">
        <v>35423</v>
      </c>
      <c r="G13841" s="14" t="s">
        <v>10769</v>
      </c>
      <c r="H13841" s="14" t="s">
        <v>6760</v>
      </c>
    </row>
    <row r="13842" spans="1:8" s="15" customFormat="1" ht="99.95" customHeight="1">
      <c r="A13842" s="14" t="s">
        <v>4283</v>
      </c>
      <c r="B13842" s="14" t="s">
        <v>4283</v>
      </c>
      <c r="C13842" s="14" t="s">
        <v>10764</v>
      </c>
      <c r="D13842" s="14" t="s">
        <v>6799</v>
      </c>
      <c r="E13842" s="14" t="s">
        <v>15758</v>
      </c>
      <c r="F13842" s="14" t="s">
        <v>35423</v>
      </c>
      <c r="G13842" s="14" t="s">
        <v>10862</v>
      </c>
      <c r="H13842" s="14" t="s">
        <v>4284</v>
      </c>
    </row>
    <row r="13843" spans="1:8" s="15" customFormat="1" ht="99.95" customHeight="1">
      <c r="A13843" s="14" t="s">
        <v>4285</v>
      </c>
      <c r="B13843" s="14" t="s">
        <v>4285</v>
      </c>
      <c r="C13843" s="14" t="s">
        <v>10764</v>
      </c>
      <c r="D13843" s="14" t="s">
        <v>6799</v>
      </c>
      <c r="E13843" s="14" t="s">
        <v>15758</v>
      </c>
      <c r="F13843" s="14" t="s">
        <v>35423</v>
      </c>
      <c r="G13843" s="14" t="s">
        <v>10771</v>
      </c>
      <c r="H13843" s="14" t="s">
        <v>4284</v>
      </c>
    </row>
    <row r="13844" spans="1:8" s="15" customFormat="1" ht="99.95" customHeight="1">
      <c r="A13844" s="14" t="s">
        <v>4286</v>
      </c>
      <c r="B13844" s="14" t="s">
        <v>4286</v>
      </c>
      <c r="C13844" s="14" t="s">
        <v>10764</v>
      </c>
      <c r="D13844" s="14" t="s">
        <v>6799</v>
      </c>
      <c r="E13844" s="14" t="s">
        <v>15763</v>
      </c>
      <c r="F13844" s="14" t="s">
        <v>35423</v>
      </c>
      <c r="G13844" s="14" t="s">
        <v>10771</v>
      </c>
      <c r="H13844" s="14" t="s">
        <v>4287</v>
      </c>
    </row>
    <row r="13845" spans="1:8" s="15" customFormat="1" ht="99.95" customHeight="1">
      <c r="A13845" s="14" t="s">
        <v>956</v>
      </c>
      <c r="B13845" s="14" t="s">
        <v>956</v>
      </c>
      <c r="C13845" s="14" t="s">
        <v>10764</v>
      </c>
      <c r="D13845" s="14" t="s">
        <v>6799</v>
      </c>
      <c r="E13845" s="14" t="s">
        <v>15764</v>
      </c>
      <c r="F13845" s="14" t="s">
        <v>35423</v>
      </c>
      <c r="G13845" s="14" t="s">
        <v>10771</v>
      </c>
      <c r="H13845" s="14" t="s">
        <v>10793</v>
      </c>
    </row>
    <row r="13846" spans="1:8" s="15" customFormat="1" ht="99.95" customHeight="1">
      <c r="A13846" s="14" t="s">
        <v>4288</v>
      </c>
      <c r="B13846" s="14" t="s">
        <v>4288</v>
      </c>
      <c r="C13846" s="14" t="s">
        <v>10764</v>
      </c>
      <c r="D13846" s="14" t="s">
        <v>6799</v>
      </c>
      <c r="E13846" s="14" t="s">
        <v>15764</v>
      </c>
      <c r="F13846" s="14" t="s">
        <v>35423</v>
      </c>
      <c r="G13846" s="14" t="s">
        <v>10769</v>
      </c>
      <c r="H13846" s="14" t="s">
        <v>10793</v>
      </c>
    </row>
    <row r="13847" spans="1:8" s="15" customFormat="1" ht="99.95" customHeight="1">
      <c r="A13847" s="14" t="s">
        <v>4289</v>
      </c>
      <c r="B13847" s="14" t="s">
        <v>4289</v>
      </c>
      <c r="C13847" s="14" t="s">
        <v>10764</v>
      </c>
      <c r="D13847" s="14" t="s">
        <v>6799</v>
      </c>
      <c r="E13847" s="14" t="s">
        <v>15765</v>
      </c>
      <c r="F13847" s="14" t="s">
        <v>35423</v>
      </c>
      <c r="G13847" s="14" t="s">
        <v>7992</v>
      </c>
      <c r="H13847" s="14" t="s">
        <v>4290</v>
      </c>
    </row>
    <row r="13848" spans="1:8" s="15" customFormat="1" ht="99.95" customHeight="1">
      <c r="A13848" s="14" t="s">
        <v>4291</v>
      </c>
      <c r="B13848" s="14" t="s">
        <v>4291</v>
      </c>
      <c r="C13848" s="14" t="s">
        <v>10764</v>
      </c>
      <c r="D13848" s="14" t="s">
        <v>6799</v>
      </c>
      <c r="E13848" s="14" t="s">
        <v>15765</v>
      </c>
      <c r="F13848" s="14" t="s">
        <v>35423</v>
      </c>
      <c r="G13848" s="14" t="s">
        <v>10771</v>
      </c>
      <c r="H13848" s="14" t="s">
        <v>4290</v>
      </c>
    </row>
    <row r="13849" spans="1:8" s="15" customFormat="1" ht="99.95" customHeight="1">
      <c r="A13849" s="14" t="s">
        <v>4292</v>
      </c>
      <c r="B13849" s="14" t="s">
        <v>4292</v>
      </c>
      <c r="C13849" s="14" t="s">
        <v>10764</v>
      </c>
      <c r="D13849" s="14" t="s">
        <v>6799</v>
      </c>
      <c r="E13849" s="14" t="s">
        <v>15765</v>
      </c>
      <c r="F13849" s="14" t="s">
        <v>35423</v>
      </c>
      <c r="G13849" s="14" t="s">
        <v>10769</v>
      </c>
      <c r="H13849" s="14" t="s">
        <v>4290</v>
      </c>
    </row>
    <row r="13850" spans="1:8" s="15" customFormat="1" ht="99.95" customHeight="1">
      <c r="A13850" s="14" t="s">
        <v>4293</v>
      </c>
      <c r="B13850" s="14" t="s">
        <v>4293</v>
      </c>
      <c r="C13850" s="14" t="s">
        <v>10764</v>
      </c>
      <c r="D13850" s="14" t="s">
        <v>6799</v>
      </c>
      <c r="E13850" s="14" t="s">
        <v>15766</v>
      </c>
      <c r="F13850" s="14" t="s">
        <v>35423</v>
      </c>
      <c r="G13850" s="14" t="s">
        <v>7212</v>
      </c>
      <c r="H13850" s="14" t="s">
        <v>4294</v>
      </c>
    </row>
    <row r="13851" spans="1:8" s="15" customFormat="1" ht="99.95" customHeight="1">
      <c r="A13851" s="14" t="s">
        <v>957</v>
      </c>
      <c r="B13851" s="14" t="s">
        <v>957</v>
      </c>
      <c r="C13851" s="14" t="s">
        <v>10764</v>
      </c>
      <c r="D13851" s="14" t="s">
        <v>6799</v>
      </c>
      <c r="E13851" s="14" t="s">
        <v>15766</v>
      </c>
      <c r="F13851" s="14" t="s">
        <v>35423</v>
      </c>
      <c r="G13851" s="14" t="s">
        <v>10769</v>
      </c>
      <c r="H13851" s="14" t="s">
        <v>4294</v>
      </c>
    </row>
    <row r="13852" spans="1:8" s="15" customFormat="1" ht="99.95" customHeight="1">
      <c r="A13852" s="14" t="s">
        <v>4297</v>
      </c>
      <c r="B13852" s="14" t="s">
        <v>4297</v>
      </c>
      <c r="C13852" s="14" t="s">
        <v>10764</v>
      </c>
      <c r="D13852" s="14" t="s">
        <v>6799</v>
      </c>
      <c r="E13852" s="14" t="s">
        <v>15770</v>
      </c>
      <c r="F13852" s="14" t="s">
        <v>35423</v>
      </c>
      <c r="G13852" s="14" t="s">
        <v>5665</v>
      </c>
      <c r="H13852" s="14" t="s">
        <v>4298</v>
      </c>
    </row>
    <row r="13853" spans="1:8" s="15" customFormat="1" ht="99.95" customHeight="1">
      <c r="A13853" s="14" t="s">
        <v>4299</v>
      </c>
      <c r="B13853" s="14" t="s">
        <v>4299</v>
      </c>
      <c r="C13853" s="14" t="s">
        <v>10764</v>
      </c>
      <c r="D13853" s="14" t="s">
        <v>6799</v>
      </c>
      <c r="E13853" s="14" t="s">
        <v>15770</v>
      </c>
      <c r="F13853" s="14" t="s">
        <v>35423</v>
      </c>
      <c r="G13853" s="14" t="s">
        <v>7212</v>
      </c>
      <c r="H13853" s="14" t="s">
        <v>4298</v>
      </c>
    </row>
    <row r="13854" spans="1:8" s="15" customFormat="1" ht="99.95" customHeight="1">
      <c r="A13854" s="14" t="s">
        <v>1775</v>
      </c>
      <c r="B13854" s="14" t="s">
        <v>1775</v>
      </c>
      <c r="C13854" s="14" t="s">
        <v>10764</v>
      </c>
      <c r="D13854" s="14" t="s">
        <v>6799</v>
      </c>
      <c r="E13854" s="14" t="s">
        <v>15770</v>
      </c>
      <c r="F13854" s="14" t="s">
        <v>35423</v>
      </c>
      <c r="G13854" s="14" t="s">
        <v>10771</v>
      </c>
      <c r="H13854" s="14" t="s">
        <v>4298</v>
      </c>
    </row>
    <row r="13855" spans="1:8" s="15" customFormat="1" ht="99.95" customHeight="1">
      <c r="A13855" s="14" t="s">
        <v>4301</v>
      </c>
      <c r="B13855" s="14" t="s">
        <v>4301</v>
      </c>
      <c r="C13855" s="14" t="s">
        <v>10764</v>
      </c>
      <c r="D13855" s="14" t="s">
        <v>6799</v>
      </c>
      <c r="E13855" s="14" t="s">
        <v>15770</v>
      </c>
      <c r="F13855" s="14" t="s">
        <v>35423</v>
      </c>
      <c r="G13855" s="14" t="s">
        <v>10769</v>
      </c>
      <c r="H13855" s="14" t="s">
        <v>4298</v>
      </c>
    </row>
    <row r="13856" spans="1:8" s="15" customFormat="1" ht="99.95" customHeight="1">
      <c r="A13856" s="14" t="s">
        <v>4304</v>
      </c>
      <c r="B13856" s="14" t="s">
        <v>4304</v>
      </c>
      <c r="C13856" s="14" t="s">
        <v>10764</v>
      </c>
      <c r="D13856" s="14" t="s">
        <v>6799</v>
      </c>
      <c r="E13856" s="14" t="s">
        <v>15784</v>
      </c>
      <c r="F13856" s="14" t="s">
        <v>35423</v>
      </c>
      <c r="G13856" s="14" t="s">
        <v>10771</v>
      </c>
      <c r="H13856" s="14" t="s">
        <v>4305</v>
      </c>
    </row>
    <row r="13857" spans="1:8" s="15" customFormat="1" ht="99.95" customHeight="1">
      <c r="A13857" s="14" t="s">
        <v>4306</v>
      </c>
      <c r="B13857" s="14" t="s">
        <v>4306</v>
      </c>
      <c r="C13857" s="14" t="s">
        <v>10764</v>
      </c>
      <c r="D13857" s="14" t="s">
        <v>6799</v>
      </c>
      <c r="E13857" s="14" t="s">
        <v>15789</v>
      </c>
      <c r="F13857" s="14" t="s">
        <v>35423</v>
      </c>
      <c r="G13857" s="14" t="s">
        <v>10771</v>
      </c>
      <c r="H13857" s="14" t="s">
        <v>4307</v>
      </c>
    </row>
    <row r="13858" spans="1:8" s="15" customFormat="1" ht="99.95" customHeight="1">
      <c r="A13858" s="14" t="s">
        <v>4308</v>
      </c>
      <c r="B13858" s="14" t="s">
        <v>4308</v>
      </c>
      <c r="C13858" s="14" t="s">
        <v>10764</v>
      </c>
      <c r="D13858" s="14" t="s">
        <v>6799</v>
      </c>
      <c r="E13858" s="14" t="s">
        <v>15789</v>
      </c>
      <c r="F13858" s="14" t="s">
        <v>35423</v>
      </c>
      <c r="G13858" s="14" t="s">
        <v>10769</v>
      </c>
      <c r="H13858" s="14" t="s">
        <v>4307</v>
      </c>
    </row>
    <row r="13859" spans="1:8" s="15" customFormat="1" ht="99.95" customHeight="1">
      <c r="A13859" s="14" t="s">
        <v>1776</v>
      </c>
      <c r="B13859" s="14" t="s">
        <v>1776</v>
      </c>
      <c r="C13859" s="14" t="s">
        <v>10764</v>
      </c>
      <c r="D13859" s="14" t="s">
        <v>6799</v>
      </c>
      <c r="E13859" s="14" t="s">
        <v>15798</v>
      </c>
      <c r="F13859" s="14" t="s">
        <v>35423</v>
      </c>
      <c r="G13859" s="14" t="s">
        <v>9829</v>
      </c>
      <c r="H13859" s="14" t="s">
        <v>5858</v>
      </c>
    </row>
    <row r="13860" spans="1:8" s="15" customFormat="1" ht="99.95" customHeight="1">
      <c r="A13860" s="14" t="s">
        <v>1777</v>
      </c>
      <c r="B13860" s="14" t="s">
        <v>1777</v>
      </c>
      <c r="C13860" s="14" t="s">
        <v>10764</v>
      </c>
      <c r="D13860" s="14" t="s">
        <v>6799</v>
      </c>
      <c r="E13860" s="14" t="s">
        <v>15798</v>
      </c>
      <c r="F13860" s="14" t="s">
        <v>35423</v>
      </c>
      <c r="G13860" s="14" t="s">
        <v>10771</v>
      </c>
      <c r="H13860" s="14" t="s">
        <v>5858</v>
      </c>
    </row>
    <row r="13861" spans="1:8" s="15" customFormat="1" ht="99.95" customHeight="1">
      <c r="A13861" s="14" t="s">
        <v>4309</v>
      </c>
      <c r="B13861" s="14" t="s">
        <v>4309</v>
      </c>
      <c r="C13861" s="14" t="s">
        <v>10764</v>
      </c>
      <c r="D13861" s="14" t="s">
        <v>6799</v>
      </c>
      <c r="E13861" s="14" t="s">
        <v>15798</v>
      </c>
      <c r="F13861" s="14" t="s">
        <v>35423</v>
      </c>
      <c r="G13861" s="14" t="s">
        <v>10836</v>
      </c>
      <c r="H13861" s="14" t="s">
        <v>5858</v>
      </c>
    </row>
    <row r="13862" spans="1:8" s="15" customFormat="1" ht="99.95" customHeight="1">
      <c r="A13862" s="14" t="s">
        <v>4311</v>
      </c>
      <c r="B13862" s="14" t="s">
        <v>4311</v>
      </c>
      <c r="C13862" s="14" t="s">
        <v>10764</v>
      </c>
      <c r="D13862" s="14" t="s">
        <v>6799</v>
      </c>
      <c r="E13862" s="14" t="s">
        <v>15818</v>
      </c>
      <c r="F13862" s="14" t="s">
        <v>35423</v>
      </c>
      <c r="G13862" s="14" t="s">
        <v>10862</v>
      </c>
      <c r="H13862" s="14" t="s">
        <v>5853</v>
      </c>
    </row>
    <row r="13863" spans="1:8" s="15" customFormat="1" ht="99.95" customHeight="1">
      <c r="A13863" s="14" t="s">
        <v>4312</v>
      </c>
      <c r="B13863" s="14" t="s">
        <v>4312</v>
      </c>
      <c r="C13863" s="14" t="s">
        <v>10764</v>
      </c>
      <c r="D13863" s="14" t="s">
        <v>6799</v>
      </c>
      <c r="E13863" s="14" t="s">
        <v>15818</v>
      </c>
      <c r="F13863" s="14" t="s">
        <v>35423</v>
      </c>
      <c r="G13863" s="14" t="s">
        <v>7992</v>
      </c>
      <c r="H13863" s="14" t="s">
        <v>5853</v>
      </c>
    </row>
    <row r="13864" spans="1:8" s="15" customFormat="1" ht="99.95" customHeight="1">
      <c r="A13864" s="14" t="s">
        <v>4313</v>
      </c>
      <c r="B13864" s="14" t="s">
        <v>4313</v>
      </c>
      <c r="C13864" s="14" t="s">
        <v>10764</v>
      </c>
      <c r="D13864" s="14" t="s">
        <v>6799</v>
      </c>
      <c r="E13864" s="14" t="s">
        <v>15818</v>
      </c>
      <c r="F13864" s="14" t="s">
        <v>35423</v>
      </c>
      <c r="G13864" s="14" t="s">
        <v>10771</v>
      </c>
      <c r="H13864" s="14" t="s">
        <v>5853</v>
      </c>
    </row>
    <row r="13865" spans="1:8" s="15" customFormat="1" ht="99.95" customHeight="1">
      <c r="A13865" s="14" t="s">
        <v>958</v>
      </c>
      <c r="B13865" s="14" t="s">
        <v>958</v>
      </c>
      <c r="C13865" s="14" t="s">
        <v>10764</v>
      </c>
      <c r="D13865" s="14" t="s">
        <v>6799</v>
      </c>
      <c r="E13865" s="14" t="s">
        <v>15818</v>
      </c>
      <c r="F13865" s="14" t="s">
        <v>35423</v>
      </c>
      <c r="G13865" s="14" t="s">
        <v>10836</v>
      </c>
      <c r="H13865" s="14" t="s">
        <v>5853</v>
      </c>
    </row>
    <row r="13866" spans="1:8" s="15" customFormat="1" ht="99.95" customHeight="1">
      <c r="A13866" s="14" t="s">
        <v>959</v>
      </c>
      <c r="B13866" s="14" t="s">
        <v>959</v>
      </c>
      <c r="C13866" s="14" t="s">
        <v>10764</v>
      </c>
      <c r="D13866" s="14" t="s">
        <v>6799</v>
      </c>
      <c r="E13866" s="14" t="s">
        <v>15766</v>
      </c>
      <c r="F13866" s="14" t="s">
        <v>35423</v>
      </c>
      <c r="G13866" s="14" t="s">
        <v>7207</v>
      </c>
      <c r="H13866" s="14" t="s">
        <v>4294</v>
      </c>
    </row>
    <row r="13867" spans="1:8" s="15" customFormat="1" ht="99.95" customHeight="1">
      <c r="A13867" s="14" t="s">
        <v>960</v>
      </c>
      <c r="B13867" s="14" t="s">
        <v>960</v>
      </c>
      <c r="C13867" s="14" t="s">
        <v>10764</v>
      </c>
      <c r="D13867" s="14" t="s">
        <v>6799</v>
      </c>
      <c r="E13867" s="14" t="s">
        <v>15766</v>
      </c>
      <c r="F13867" s="14" t="s">
        <v>35423</v>
      </c>
      <c r="G13867" s="14" t="s">
        <v>7121</v>
      </c>
      <c r="H13867" s="14" t="s">
        <v>4294</v>
      </c>
    </row>
    <row r="13868" spans="1:8" s="15" customFormat="1" ht="99.95" customHeight="1">
      <c r="A13868" s="14" t="s">
        <v>961</v>
      </c>
      <c r="B13868" s="14" t="s">
        <v>961</v>
      </c>
      <c r="C13868" s="14" t="s">
        <v>10764</v>
      </c>
      <c r="D13868" s="14" t="s">
        <v>6799</v>
      </c>
      <c r="E13868" s="14" t="s">
        <v>15766</v>
      </c>
      <c r="F13868" s="14" t="s">
        <v>35423</v>
      </c>
      <c r="G13868" s="14" t="s">
        <v>10771</v>
      </c>
      <c r="H13868" s="14" t="s">
        <v>4294</v>
      </c>
    </row>
    <row r="13869" spans="1:8" s="15" customFormat="1" ht="99.95" customHeight="1">
      <c r="A13869" s="14" t="s">
        <v>962</v>
      </c>
      <c r="B13869" s="14" t="s">
        <v>962</v>
      </c>
      <c r="C13869" s="14" t="s">
        <v>10764</v>
      </c>
      <c r="D13869" s="14" t="s">
        <v>6799</v>
      </c>
      <c r="E13869" s="14" t="s">
        <v>15753</v>
      </c>
      <c r="F13869" s="14" t="s">
        <v>35423</v>
      </c>
      <c r="G13869" s="14" t="s">
        <v>10930</v>
      </c>
      <c r="H13869" s="14" t="s">
        <v>4275</v>
      </c>
    </row>
    <row r="13870" spans="1:8" s="15" customFormat="1" ht="99.95" customHeight="1">
      <c r="A13870" s="14" t="s">
        <v>4316</v>
      </c>
      <c r="B13870" s="14" t="s">
        <v>4316</v>
      </c>
      <c r="C13870" s="14" t="s">
        <v>10764</v>
      </c>
      <c r="D13870" s="14" t="s">
        <v>4317</v>
      </c>
      <c r="E13870" s="14" t="s">
        <v>15829</v>
      </c>
      <c r="F13870" s="14" t="s">
        <v>34496</v>
      </c>
      <c r="G13870" s="14" t="s">
        <v>8175</v>
      </c>
      <c r="H13870" s="14" t="s">
        <v>4318</v>
      </c>
    </row>
    <row r="13871" spans="1:8" s="15" customFormat="1" ht="99.95" customHeight="1">
      <c r="A13871" s="14" t="s">
        <v>963</v>
      </c>
      <c r="B13871" s="14" t="s">
        <v>963</v>
      </c>
      <c r="C13871" s="14" t="s">
        <v>10764</v>
      </c>
      <c r="D13871" s="14" t="s">
        <v>4317</v>
      </c>
      <c r="E13871" s="14" t="s">
        <v>15829</v>
      </c>
      <c r="F13871" s="14" t="s">
        <v>34496</v>
      </c>
      <c r="G13871" s="14" t="s">
        <v>10771</v>
      </c>
      <c r="H13871" s="14" t="s">
        <v>4318</v>
      </c>
    </row>
    <row r="13872" spans="1:8" s="15" customFormat="1" ht="99.95" customHeight="1">
      <c r="A13872" s="14" t="s">
        <v>1778</v>
      </c>
      <c r="B13872" s="14" t="s">
        <v>1778</v>
      </c>
      <c r="C13872" s="14" t="s">
        <v>10764</v>
      </c>
      <c r="D13872" s="14" t="s">
        <v>4317</v>
      </c>
      <c r="E13872" s="14" t="s">
        <v>15829</v>
      </c>
      <c r="F13872" s="14" t="s">
        <v>34496</v>
      </c>
      <c r="G13872" s="14" t="s">
        <v>10769</v>
      </c>
      <c r="H13872" s="14" t="s">
        <v>4318</v>
      </c>
    </row>
    <row r="13873" spans="1:8" s="15" customFormat="1" ht="99.95" customHeight="1">
      <c r="A13873" s="14" t="s">
        <v>964</v>
      </c>
      <c r="B13873" s="14" t="s">
        <v>964</v>
      </c>
      <c r="C13873" s="14" t="s">
        <v>10764</v>
      </c>
      <c r="D13873" s="14" t="s">
        <v>4317</v>
      </c>
      <c r="E13873" s="14" t="s">
        <v>15840</v>
      </c>
      <c r="F13873" s="14" t="s">
        <v>34496</v>
      </c>
      <c r="G13873" s="14" t="s">
        <v>7118</v>
      </c>
      <c r="H13873" s="14" t="s">
        <v>4320</v>
      </c>
    </row>
    <row r="13874" spans="1:8" s="15" customFormat="1" ht="99.95" customHeight="1">
      <c r="A13874" s="14" t="s">
        <v>965</v>
      </c>
      <c r="B13874" s="14" t="s">
        <v>965</v>
      </c>
      <c r="C13874" s="14" t="s">
        <v>10764</v>
      </c>
      <c r="D13874" s="14" t="s">
        <v>4317</v>
      </c>
      <c r="E13874" s="14" t="s">
        <v>15847</v>
      </c>
      <c r="F13874" s="14" t="s">
        <v>34496</v>
      </c>
      <c r="G13874" s="14" t="s">
        <v>10862</v>
      </c>
      <c r="H13874" s="14" t="s">
        <v>4322</v>
      </c>
    </row>
    <row r="13875" spans="1:8" s="15" customFormat="1" ht="99.95" customHeight="1">
      <c r="A13875" s="14" t="s">
        <v>4323</v>
      </c>
      <c r="B13875" s="14" t="s">
        <v>4323</v>
      </c>
      <c r="C13875" s="14" t="s">
        <v>10764</v>
      </c>
      <c r="D13875" s="14" t="s">
        <v>4317</v>
      </c>
      <c r="E13875" s="14" t="s">
        <v>15852</v>
      </c>
      <c r="F13875" s="14" t="s">
        <v>34496</v>
      </c>
      <c r="G13875" s="14" t="s">
        <v>10787</v>
      </c>
      <c r="H13875" s="14" t="s">
        <v>8277</v>
      </c>
    </row>
    <row r="13876" spans="1:8" s="15" customFormat="1" ht="99.95" customHeight="1">
      <c r="A13876" s="14" t="s">
        <v>4324</v>
      </c>
      <c r="B13876" s="14" t="s">
        <v>4324</v>
      </c>
      <c r="C13876" s="14" t="s">
        <v>10764</v>
      </c>
      <c r="D13876" s="14" t="s">
        <v>4317</v>
      </c>
      <c r="E13876" s="14" t="s">
        <v>15852</v>
      </c>
      <c r="F13876" s="14" t="s">
        <v>34496</v>
      </c>
      <c r="G13876" s="14" t="s">
        <v>5786</v>
      </c>
      <c r="H13876" s="14" t="s">
        <v>8277</v>
      </c>
    </row>
    <row r="13877" spans="1:8" s="15" customFormat="1" ht="99.95" customHeight="1">
      <c r="A13877" s="14" t="s">
        <v>4325</v>
      </c>
      <c r="B13877" s="14" t="s">
        <v>4325</v>
      </c>
      <c r="C13877" s="14" t="s">
        <v>10764</v>
      </c>
      <c r="D13877" s="14" t="s">
        <v>4317</v>
      </c>
      <c r="E13877" s="14" t="s">
        <v>15852</v>
      </c>
      <c r="F13877" s="14" t="s">
        <v>34496</v>
      </c>
      <c r="G13877" s="14" t="s">
        <v>8319</v>
      </c>
      <c r="H13877" s="14" t="s">
        <v>8277</v>
      </c>
    </row>
    <row r="13878" spans="1:8" s="15" customFormat="1" ht="99.95" customHeight="1">
      <c r="A13878" s="14" t="s">
        <v>4326</v>
      </c>
      <c r="B13878" s="14" t="s">
        <v>4326</v>
      </c>
      <c r="C13878" s="14" t="s">
        <v>10764</v>
      </c>
      <c r="D13878" s="14" t="s">
        <v>4317</v>
      </c>
      <c r="E13878" s="14" t="s">
        <v>15852</v>
      </c>
      <c r="F13878" s="14" t="s">
        <v>34496</v>
      </c>
      <c r="G13878" s="14" t="s">
        <v>10771</v>
      </c>
      <c r="H13878" s="14" t="s">
        <v>8277</v>
      </c>
    </row>
    <row r="13879" spans="1:8" s="15" customFormat="1" ht="99.95" customHeight="1">
      <c r="A13879" s="14" t="s">
        <v>4328</v>
      </c>
      <c r="B13879" s="14" t="s">
        <v>4328</v>
      </c>
      <c r="C13879" s="14" t="s">
        <v>10764</v>
      </c>
      <c r="D13879" s="14" t="s">
        <v>4317</v>
      </c>
      <c r="E13879" s="14" t="s">
        <v>15852</v>
      </c>
      <c r="F13879" s="14" t="s">
        <v>34496</v>
      </c>
      <c r="G13879" s="14" t="s">
        <v>10836</v>
      </c>
      <c r="H13879" s="14" t="s">
        <v>8277</v>
      </c>
    </row>
    <row r="13880" spans="1:8" s="15" customFormat="1" ht="99.95" customHeight="1">
      <c r="A13880" s="14" t="s">
        <v>1780</v>
      </c>
      <c r="B13880" s="14" t="s">
        <v>1780</v>
      </c>
      <c r="C13880" s="14" t="s">
        <v>10764</v>
      </c>
      <c r="D13880" s="14" t="s">
        <v>4317</v>
      </c>
      <c r="E13880" s="14" t="s">
        <v>15881</v>
      </c>
      <c r="F13880" s="14" t="s">
        <v>34496</v>
      </c>
      <c r="G13880" s="14" t="s">
        <v>10862</v>
      </c>
      <c r="H13880" s="14" t="s">
        <v>4330</v>
      </c>
    </row>
    <row r="13881" spans="1:8" s="15" customFormat="1" ht="99.95" customHeight="1">
      <c r="A13881" s="14" t="s">
        <v>4329</v>
      </c>
      <c r="B13881" s="14" t="s">
        <v>4329</v>
      </c>
      <c r="C13881" s="14" t="s">
        <v>10764</v>
      </c>
      <c r="D13881" s="14" t="s">
        <v>4317</v>
      </c>
      <c r="E13881" s="14" t="s">
        <v>15881</v>
      </c>
      <c r="F13881" s="14" t="s">
        <v>34496</v>
      </c>
      <c r="G13881" s="14" t="s">
        <v>10078</v>
      </c>
      <c r="H13881" s="14" t="s">
        <v>4330</v>
      </c>
    </row>
    <row r="13882" spans="1:8" s="15" customFormat="1" ht="99.95" customHeight="1">
      <c r="A13882" s="14" t="s">
        <v>4331</v>
      </c>
      <c r="B13882" s="14" t="s">
        <v>4331</v>
      </c>
      <c r="C13882" s="14" t="s">
        <v>10764</v>
      </c>
      <c r="D13882" s="14" t="s">
        <v>4317</v>
      </c>
      <c r="E13882" s="14" t="s">
        <v>15881</v>
      </c>
      <c r="F13882" s="14" t="s">
        <v>34496</v>
      </c>
      <c r="G13882" s="14" t="s">
        <v>4332</v>
      </c>
      <c r="H13882" s="14" t="s">
        <v>4330</v>
      </c>
    </row>
    <row r="13883" spans="1:8" s="15" customFormat="1" ht="99.95" customHeight="1">
      <c r="A13883" s="14" t="s">
        <v>4333</v>
      </c>
      <c r="B13883" s="14" t="s">
        <v>4333</v>
      </c>
      <c r="C13883" s="14" t="s">
        <v>10764</v>
      </c>
      <c r="D13883" s="14" t="s">
        <v>4317</v>
      </c>
      <c r="E13883" s="14" t="s">
        <v>15881</v>
      </c>
      <c r="F13883" s="14" t="s">
        <v>34496</v>
      </c>
      <c r="G13883" s="14" t="s">
        <v>7444</v>
      </c>
      <c r="H13883" s="14" t="s">
        <v>4330</v>
      </c>
    </row>
    <row r="13884" spans="1:8" s="15" customFormat="1" ht="99.95" customHeight="1">
      <c r="A13884" s="14" t="s">
        <v>4334</v>
      </c>
      <c r="B13884" s="14" t="s">
        <v>4334</v>
      </c>
      <c r="C13884" s="14" t="s">
        <v>10764</v>
      </c>
      <c r="D13884" s="14" t="s">
        <v>4317</v>
      </c>
      <c r="E13884" s="14" t="s">
        <v>15881</v>
      </c>
      <c r="F13884" s="14" t="s">
        <v>34496</v>
      </c>
      <c r="G13884" s="14" t="s">
        <v>7902</v>
      </c>
      <c r="H13884" s="14" t="s">
        <v>4330</v>
      </c>
    </row>
    <row r="13885" spans="1:8" s="15" customFormat="1" ht="99.95" customHeight="1">
      <c r="A13885" s="14" t="s">
        <v>1781</v>
      </c>
      <c r="B13885" s="14" t="s">
        <v>1781</v>
      </c>
      <c r="C13885" s="14" t="s">
        <v>10764</v>
      </c>
      <c r="D13885" s="14" t="s">
        <v>4317</v>
      </c>
      <c r="E13885" s="14" t="s">
        <v>15881</v>
      </c>
      <c r="F13885" s="14" t="s">
        <v>34496</v>
      </c>
      <c r="G13885" s="14" t="s">
        <v>9551</v>
      </c>
      <c r="H13885" s="14" t="s">
        <v>4330</v>
      </c>
    </row>
    <row r="13886" spans="1:8" s="15" customFormat="1" ht="99.95" customHeight="1">
      <c r="A13886" s="14" t="s">
        <v>1782</v>
      </c>
      <c r="B13886" s="14" t="s">
        <v>1782</v>
      </c>
      <c r="C13886" s="14" t="s">
        <v>10764</v>
      </c>
      <c r="D13886" s="14" t="s">
        <v>4317</v>
      </c>
      <c r="E13886" s="14" t="s">
        <v>15881</v>
      </c>
      <c r="F13886" s="14" t="s">
        <v>34496</v>
      </c>
      <c r="G13886" s="14" t="s">
        <v>8319</v>
      </c>
      <c r="H13886" s="14" t="s">
        <v>4330</v>
      </c>
    </row>
    <row r="13887" spans="1:8" s="15" customFormat="1" ht="99.95" customHeight="1">
      <c r="A13887" s="14" t="s">
        <v>4335</v>
      </c>
      <c r="B13887" s="14" t="s">
        <v>4335</v>
      </c>
      <c r="C13887" s="14" t="s">
        <v>10764</v>
      </c>
      <c r="D13887" s="14" t="s">
        <v>4317</v>
      </c>
      <c r="E13887" s="14" t="s">
        <v>15881</v>
      </c>
      <c r="F13887" s="14" t="s">
        <v>34496</v>
      </c>
      <c r="G13887" s="14" t="s">
        <v>4336</v>
      </c>
      <c r="H13887" s="14" t="s">
        <v>4330</v>
      </c>
    </row>
    <row r="13888" spans="1:8" s="15" customFormat="1" ht="99.95" customHeight="1">
      <c r="A13888" s="14" t="s">
        <v>966</v>
      </c>
      <c r="B13888" s="14" t="s">
        <v>966</v>
      </c>
      <c r="C13888" s="14" t="s">
        <v>10764</v>
      </c>
      <c r="D13888" s="14" t="s">
        <v>4317</v>
      </c>
      <c r="E13888" s="14" t="s">
        <v>15881</v>
      </c>
      <c r="F13888" s="14" t="s">
        <v>34496</v>
      </c>
      <c r="G13888" s="14" t="s">
        <v>10771</v>
      </c>
      <c r="H13888" s="14" t="s">
        <v>4330</v>
      </c>
    </row>
    <row r="13889" spans="1:8" s="15" customFormat="1" ht="99.95" customHeight="1">
      <c r="A13889" s="14" t="s">
        <v>967</v>
      </c>
      <c r="B13889" s="14" t="s">
        <v>967</v>
      </c>
      <c r="C13889" s="14" t="s">
        <v>10764</v>
      </c>
      <c r="D13889" s="14" t="s">
        <v>4317</v>
      </c>
      <c r="E13889" s="14" t="s">
        <v>15926</v>
      </c>
      <c r="F13889" s="14" t="s">
        <v>34496</v>
      </c>
      <c r="G13889" s="14" t="s">
        <v>5786</v>
      </c>
      <c r="H13889" s="14" t="s">
        <v>4339</v>
      </c>
    </row>
    <row r="13890" spans="1:8" s="15" customFormat="1" ht="99.95" customHeight="1">
      <c r="A13890" s="14" t="s">
        <v>4343</v>
      </c>
      <c r="B13890" s="14" t="s">
        <v>4343</v>
      </c>
      <c r="C13890" s="14" t="s">
        <v>10764</v>
      </c>
      <c r="D13890" s="14" t="s">
        <v>4317</v>
      </c>
      <c r="E13890" s="14" t="s">
        <v>15951</v>
      </c>
      <c r="F13890" s="14" t="s">
        <v>34496</v>
      </c>
      <c r="G13890" s="14" t="s">
        <v>4344</v>
      </c>
      <c r="H13890" s="14" t="s">
        <v>4345</v>
      </c>
    </row>
    <row r="13891" spans="1:8" s="15" customFormat="1" ht="99.95" customHeight="1">
      <c r="A13891" s="14" t="s">
        <v>4346</v>
      </c>
      <c r="B13891" s="14" t="s">
        <v>4346</v>
      </c>
      <c r="C13891" s="14" t="s">
        <v>10764</v>
      </c>
      <c r="D13891" s="14" t="s">
        <v>4317</v>
      </c>
      <c r="E13891" s="14" t="s">
        <v>15951</v>
      </c>
      <c r="F13891" s="14" t="s">
        <v>34496</v>
      </c>
      <c r="G13891" s="14" t="s">
        <v>9442</v>
      </c>
      <c r="H13891" s="14" t="s">
        <v>4345</v>
      </c>
    </row>
    <row r="13892" spans="1:8" s="15" customFormat="1" ht="99.95" customHeight="1">
      <c r="A13892" s="14" t="s">
        <v>4347</v>
      </c>
      <c r="B13892" s="14" t="s">
        <v>4347</v>
      </c>
      <c r="C13892" s="14" t="s">
        <v>10764</v>
      </c>
      <c r="D13892" s="14" t="s">
        <v>4317</v>
      </c>
      <c r="E13892" s="14" t="s">
        <v>15951</v>
      </c>
      <c r="F13892" s="14" t="s">
        <v>34496</v>
      </c>
      <c r="G13892" s="14" t="s">
        <v>10771</v>
      </c>
      <c r="H13892" s="14" t="s">
        <v>4345</v>
      </c>
    </row>
    <row r="13893" spans="1:8" s="15" customFormat="1" ht="99.95" customHeight="1">
      <c r="A13893" s="14" t="s">
        <v>4350</v>
      </c>
      <c r="B13893" s="14" t="s">
        <v>4350</v>
      </c>
      <c r="C13893" s="14" t="s">
        <v>10764</v>
      </c>
      <c r="D13893" s="14" t="s">
        <v>4317</v>
      </c>
      <c r="E13893" s="14" t="s">
        <v>15975</v>
      </c>
      <c r="F13893" s="14" t="s">
        <v>34496</v>
      </c>
      <c r="G13893" s="14" t="s">
        <v>10771</v>
      </c>
      <c r="H13893" s="14" t="s">
        <v>4351</v>
      </c>
    </row>
    <row r="13894" spans="1:8" s="15" customFormat="1" ht="99.95" customHeight="1">
      <c r="A13894" s="14" t="s">
        <v>4354</v>
      </c>
      <c r="B13894" s="14" t="s">
        <v>4354</v>
      </c>
      <c r="C13894" s="14" t="s">
        <v>10764</v>
      </c>
      <c r="D13894" s="14" t="s">
        <v>4317</v>
      </c>
      <c r="E13894" s="14" t="s">
        <v>15989</v>
      </c>
      <c r="F13894" s="14" t="s">
        <v>34496</v>
      </c>
      <c r="G13894" s="14" t="s">
        <v>10771</v>
      </c>
      <c r="H13894" s="14" t="s">
        <v>6952</v>
      </c>
    </row>
    <row r="13895" spans="1:8" s="15" customFormat="1" ht="99.95" customHeight="1">
      <c r="A13895" s="14" t="s">
        <v>4355</v>
      </c>
      <c r="B13895" s="14" t="s">
        <v>4355</v>
      </c>
      <c r="C13895" s="14" t="s">
        <v>10764</v>
      </c>
      <c r="D13895" s="14" t="s">
        <v>4317</v>
      </c>
      <c r="E13895" s="14" t="s">
        <v>15998</v>
      </c>
      <c r="F13895" s="14" t="s">
        <v>34501</v>
      </c>
      <c r="G13895" s="14" t="s">
        <v>10769</v>
      </c>
      <c r="H13895" s="14" t="s">
        <v>3940</v>
      </c>
    </row>
    <row r="13896" spans="1:8" s="15" customFormat="1" ht="99.95" customHeight="1">
      <c r="A13896" s="14" t="s">
        <v>4358</v>
      </c>
      <c r="B13896" s="14" t="s">
        <v>4358</v>
      </c>
      <c r="C13896" s="14" t="s">
        <v>10764</v>
      </c>
      <c r="D13896" s="14" t="s">
        <v>4317</v>
      </c>
      <c r="E13896" s="14" t="s">
        <v>16002</v>
      </c>
      <c r="F13896" s="14" t="s">
        <v>34501</v>
      </c>
      <c r="G13896" s="14" t="s">
        <v>10769</v>
      </c>
      <c r="H13896" s="14" t="s">
        <v>3940</v>
      </c>
    </row>
    <row r="13897" spans="1:8" s="15" customFormat="1" ht="99.95" customHeight="1">
      <c r="A13897" s="14" t="s">
        <v>4359</v>
      </c>
      <c r="B13897" s="14" t="s">
        <v>4359</v>
      </c>
      <c r="C13897" s="14" t="s">
        <v>10764</v>
      </c>
      <c r="D13897" s="14" t="s">
        <v>4317</v>
      </c>
      <c r="E13897" s="14" t="s">
        <v>16009</v>
      </c>
      <c r="F13897" s="14" t="s">
        <v>34501</v>
      </c>
      <c r="G13897" s="14" t="s">
        <v>10769</v>
      </c>
      <c r="H13897" s="14" t="s">
        <v>4360</v>
      </c>
    </row>
    <row r="13898" spans="1:8" s="15" customFormat="1" ht="99.95" customHeight="1">
      <c r="A13898" s="14" t="s">
        <v>4361</v>
      </c>
      <c r="B13898" s="14" t="s">
        <v>4361</v>
      </c>
      <c r="C13898" s="14" t="s">
        <v>10764</v>
      </c>
      <c r="D13898" s="14" t="s">
        <v>4317</v>
      </c>
      <c r="E13898" s="14" t="s">
        <v>16010</v>
      </c>
      <c r="F13898" s="14" t="s">
        <v>34501</v>
      </c>
      <c r="G13898" s="14" t="s">
        <v>10771</v>
      </c>
      <c r="H13898" s="14" t="s">
        <v>4362</v>
      </c>
    </row>
    <row r="13899" spans="1:8" s="15" customFormat="1" ht="99.95" customHeight="1">
      <c r="A13899" s="14" t="s">
        <v>4363</v>
      </c>
      <c r="B13899" s="14" t="s">
        <v>4363</v>
      </c>
      <c r="C13899" s="14" t="s">
        <v>10764</v>
      </c>
      <c r="D13899" s="14" t="s">
        <v>4317</v>
      </c>
      <c r="E13899" s="14" t="s">
        <v>16010</v>
      </c>
      <c r="F13899" s="14" t="s">
        <v>34501</v>
      </c>
      <c r="G13899" s="14" t="s">
        <v>10769</v>
      </c>
      <c r="H13899" s="14" t="s">
        <v>4362</v>
      </c>
    </row>
    <row r="13900" spans="1:8" s="15" customFormat="1" ht="99.95" customHeight="1">
      <c r="A13900" s="14" t="s">
        <v>1787</v>
      </c>
      <c r="B13900" s="14" t="s">
        <v>1787</v>
      </c>
      <c r="C13900" s="14" t="s">
        <v>10764</v>
      </c>
      <c r="D13900" s="14" t="s">
        <v>4317</v>
      </c>
      <c r="E13900" s="14" t="s">
        <v>16021</v>
      </c>
      <c r="F13900" s="14" t="s">
        <v>34501</v>
      </c>
      <c r="G13900" s="14" t="s">
        <v>10769</v>
      </c>
      <c r="H13900" s="14" t="s">
        <v>7023</v>
      </c>
    </row>
    <row r="13901" spans="1:8" s="15" customFormat="1" ht="99.95" customHeight="1">
      <c r="A13901" s="14" t="s">
        <v>1788</v>
      </c>
      <c r="B13901" s="14" t="s">
        <v>1788</v>
      </c>
      <c r="C13901" s="14" t="s">
        <v>10764</v>
      </c>
      <c r="D13901" s="14" t="s">
        <v>4317</v>
      </c>
      <c r="E13901" s="14" t="s">
        <v>16028</v>
      </c>
      <c r="F13901" s="14" t="s">
        <v>34501</v>
      </c>
      <c r="G13901" s="14" t="s">
        <v>10771</v>
      </c>
      <c r="H13901" s="14" t="s">
        <v>4365</v>
      </c>
    </row>
    <row r="13902" spans="1:8" s="15" customFormat="1" ht="99.95" customHeight="1">
      <c r="A13902" s="14" t="s">
        <v>4364</v>
      </c>
      <c r="B13902" s="14" t="s">
        <v>4364</v>
      </c>
      <c r="C13902" s="14" t="s">
        <v>10764</v>
      </c>
      <c r="D13902" s="14" t="s">
        <v>4317</v>
      </c>
      <c r="E13902" s="14" t="s">
        <v>16028</v>
      </c>
      <c r="F13902" s="14" t="s">
        <v>34501</v>
      </c>
      <c r="G13902" s="14" t="s">
        <v>10769</v>
      </c>
      <c r="H13902" s="14" t="s">
        <v>4365</v>
      </c>
    </row>
    <row r="13903" spans="1:8" s="15" customFormat="1" ht="99.95" customHeight="1">
      <c r="A13903" s="14" t="s">
        <v>4366</v>
      </c>
      <c r="B13903" s="14" t="s">
        <v>4366</v>
      </c>
      <c r="C13903" s="14" t="s">
        <v>10764</v>
      </c>
      <c r="D13903" s="14" t="s">
        <v>4317</v>
      </c>
      <c r="E13903" s="14" t="s">
        <v>16029</v>
      </c>
      <c r="F13903" s="14" t="s">
        <v>34501</v>
      </c>
      <c r="G13903" s="14" t="s">
        <v>11029</v>
      </c>
      <c r="H13903" s="14" t="s">
        <v>4367</v>
      </c>
    </row>
    <row r="13904" spans="1:8" s="15" customFormat="1" ht="99.95" customHeight="1">
      <c r="A13904" s="14" t="s">
        <v>4368</v>
      </c>
      <c r="B13904" s="14" t="s">
        <v>4368</v>
      </c>
      <c r="C13904" s="14" t="s">
        <v>10764</v>
      </c>
      <c r="D13904" s="14" t="s">
        <v>4317</v>
      </c>
      <c r="E13904" s="14" t="s">
        <v>16029</v>
      </c>
      <c r="F13904" s="14" t="s">
        <v>34501</v>
      </c>
      <c r="G13904" s="14" t="s">
        <v>4369</v>
      </c>
      <c r="H13904" s="14" t="s">
        <v>4367</v>
      </c>
    </row>
    <row r="13905" spans="1:8" s="15" customFormat="1" ht="99.95" customHeight="1">
      <c r="A13905" s="14" t="s">
        <v>4370</v>
      </c>
      <c r="B13905" s="14" t="s">
        <v>4370</v>
      </c>
      <c r="C13905" s="14" t="s">
        <v>10764</v>
      </c>
      <c r="D13905" s="14" t="s">
        <v>4317</v>
      </c>
      <c r="E13905" s="14" t="s">
        <v>16030</v>
      </c>
      <c r="F13905" s="14" t="s">
        <v>34501</v>
      </c>
      <c r="G13905" s="14" t="s">
        <v>6879</v>
      </c>
      <c r="H13905" s="14" t="s">
        <v>4371</v>
      </c>
    </row>
    <row r="13906" spans="1:8" s="15" customFormat="1" ht="99.95" customHeight="1">
      <c r="A13906" s="14" t="s">
        <v>4372</v>
      </c>
      <c r="B13906" s="14" t="s">
        <v>4372</v>
      </c>
      <c r="C13906" s="14" t="s">
        <v>10764</v>
      </c>
      <c r="D13906" s="14" t="s">
        <v>4317</v>
      </c>
      <c r="E13906" s="14" t="s">
        <v>16030</v>
      </c>
      <c r="F13906" s="14" t="s">
        <v>34501</v>
      </c>
      <c r="G13906" s="14" t="s">
        <v>10769</v>
      </c>
      <c r="H13906" s="14" t="s">
        <v>4371</v>
      </c>
    </row>
    <row r="13907" spans="1:8" s="15" customFormat="1" ht="99.95" customHeight="1">
      <c r="A13907" s="14" t="s">
        <v>4373</v>
      </c>
      <c r="B13907" s="14" t="s">
        <v>4373</v>
      </c>
      <c r="C13907" s="14" t="s">
        <v>10764</v>
      </c>
      <c r="D13907" s="14" t="s">
        <v>4317</v>
      </c>
      <c r="E13907" s="14" t="s">
        <v>16030</v>
      </c>
      <c r="F13907" s="14" t="s">
        <v>34501</v>
      </c>
      <c r="G13907" s="14" t="s">
        <v>9412</v>
      </c>
      <c r="H13907" s="14" t="s">
        <v>4371</v>
      </c>
    </row>
    <row r="13908" spans="1:8" s="15" customFormat="1" ht="99.95" customHeight="1">
      <c r="A13908" s="14" t="s">
        <v>4374</v>
      </c>
      <c r="B13908" s="14" t="s">
        <v>4374</v>
      </c>
      <c r="C13908" s="14" t="s">
        <v>10764</v>
      </c>
      <c r="D13908" s="14" t="s">
        <v>4317</v>
      </c>
      <c r="E13908" s="14" t="s">
        <v>16031</v>
      </c>
      <c r="F13908" s="14" t="s">
        <v>34501</v>
      </c>
      <c r="G13908" s="14" t="s">
        <v>10771</v>
      </c>
      <c r="H13908" s="14" t="s">
        <v>4375</v>
      </c>
    </row>
    <row r="13909" spans="1:8" s="15" customFormat="1" ht="99.95" customHeight="1">
      <c r="A13909" s="14" t="s">
        <v>4376</v>
      </c>
      <c r="B13909" s="14" t="s">
        <v>4376</v>
      </c>
      <c r="C13909" s="14" t="s">
        <v>10764</v>
      </c>
      <c r="D13909" s="14" t="s">
        <v>4317</v>
      </c>
      <c r="E13909" s="14" t="s">
        <v>16032</v>
      </c>
      <c r="F13909" s="14" t="s">
        <v>34501</v>
      </c>
      <c r="G13909" s="14" t="s">
        <v>9829</v>
      </c>
      <c r="H13909" s="14" t="s">
        <v>4377</v>
      </c>
    </row>
    <row r="13910" spans="1:8" s="15" customFormat="1" ht="99.95" customHeight="1">
      <c r="A13910" s="14" t="s">
        <v>4378</v>
      </c>
      <c r="B13910" s="14" t="s">
        <v>4378</v>
      </c>
      <c r="C13910" s="14" t="s">
        <v>10764</v>
      </c>
      <c r="D13910" s="14" t="s">
        <v>4317</v>
      </c>
      <c r="E13910" s="14" t="s">
        <v>16032</v>
      </c>
      <c r="F13910" s="14" t="s">
        <v>34501</v>
      </c>
      <c r="G13910" s="14" t="s">
        <v>9832</v>
      </c>
      <c r="H13910" s="14" t="s">
        <v>4377</v>
      </c>
    </row>
    <row r="13911" spans="1:8" s="15" customFormat="1" ht="99.95" customHeight="1">
      <c r="A13911" s="14" t="s">
        <v>1789</v>
      </c>
      <c r="B13911" s="14" t="s">
        <v>1789</v>
      </c>
      <c r="C13911" s="14" t="s">
        <v>10764</v>
      </c>
      <c r="D13911" s="14" t="s">
        <v>4317</v>
      </c>
      <c r="E13911" s="14" t="s">
        <v>16035</v>
      </c>
      <c r="F13911" s="14" t="s">
        <v>34501</v>
      </c>
      <c r="G13911" s="14" t="s">
        <v>10771</v>
      </c>
      <c r="H13911" s="14" t="s">
        <v>3940</v>
      </c>
    </row>
    <row r="13912" spans="1:8" s="15" customFormat="1" ht="99.95" customHeight="1">
      <c r="A13912" s="14" t="s">
        <v>4379</v>
      </c>
      <c r="B13912" s="14" t="s">
        <v>4379</v>
      </c>
      <c r="C13912" s="14" t="s">
        <v>10764</v>
      </c>
      <c r="D13912" s="14" t="s">
        <v>4317</v>
      </c>
      <c r="E13912" s="14" t="s">
        <v>16042</v>
      </c>
      <c r="F13912" s="14" t="s">
        <v>34501</v>
      </c>
      <c r="G13912" s="14" t="s">
        <v>10771</v>
      </c>
      <c r="H13912" s="14" t="s">
        <v>4380</v>
      </c>
    </row>
    <row r="13913" spans="1:8" s="15" customFormat="1" ht="99.95" customHeight="1">
      <c r="A13913" s="14" t="s">
        <v>4381</v>
      </c>
      <c r="B13913" s="14" t="s">
        <v>4381</v>
      </c>
      <c r="C13913" s="14" t="s">
        <v>10764</v>
      </c>
      <c r="D13913" s="14" t="s">
        <v>4317</v>
      </c>
      <c r="E13913" s="14" t="s">
        <v>16042</v>
      </c>
      <c r="F13913" s="14" t="s">
        <v>34501</v>
      </c>
      <c r="G13913" s="14" t="s">
        <v>10769</v>
      </c>
      <c r="H13913" s="14" t="s">
        <v>4380</v>
      </c>
    </row>
    <row r="13914" spans="1:8" s="15" customFormat="1" ht="99.95" customHeight="1">
      <c r="A13914" s="14" t="s">
        <v>4382</v>
      </c>
      <c r="B13914" s="14" t="s">
        <v>4382</v>
      </c>
      <c r="C13914" s="14" t="s">
        <v>10764</v>
      </c>
      <c r="D13914" s="14" t="s">
        <v>4317</v>
      </c>
      <c r="E13914" s="14" t="s">
        <v>16042</v>
      </c>
      <c r="F13914" s="14" t="s">
        <v>34501</v>
      </c>
      <c r="G13914" s="14" t="s">
        <v>9412</v>
      </c>
      <c r="H13914" s="14" t="s">
        <v>4380</v>
      </c>
    </row>
    <row r="13915" spans="1:8" s="15" customFormat="1" ht="99.95" customHeight="1">
      <c r="A13915" s="14" t="s">
        <v>4383</v>
      </c>
      <c r="B13915" s="14" t="s">
        <v>4383</v>
      </c>
      <c r="C13915" s="14" t="s">
        <v>10764</v>
      </c>
      <c r="D13915" s="14" t="s">
        <v>4317</v>
      </c>
      <c r="E13915" s="14" t="s">
        <v>16043</v>
      </c>
      <c r="F13915" s="14" t="s">
        <v>34501</v>
      </c>
      <c r="G13915" s="14" t="s">
        <v>10769</v>
      </c>
      <c r="H13915" s="14" t="s">
        <v>3374</v>
      </c>
    </row>
    <row r="13916" spans="1:8" s="15" customFormat="1" ht="99.95" customHeight="1">
      <c r="A13916" s="14" t="s">
        <v>4384</v>
      </c>
      <c r="B13916" s="14" t="s">
        <v>4384</v>
      </c>
      <c r="C13916" s="14" t="s">
        <v>10764</v>
      </c>
      <c r="D13916" s="14" t="s">
        <v>4317</v>
      </c>
      <c r="E13916" s="14" t="s">
        <v>16044</v>
      </c>
      <c r="F13916" s="14" t="s">
        <v>34501</v>
      </c>
      <c r="G13916" s="14" t="s">
        <v>11036</v>
      </c>
      <c r="H13916" s="14" t="s">
        <v>4385</v>
      </c>
    </row>
    <row r="13917" spans="1:8" s="15" customFormat="1" ht="99.95" customHeight="1">
      <c r="A13917" s="14" t="s">
        <v>4386</v>
      </c>
      <c r="B13917" s="14" t="s">
        <v>4386</v>
      </c>
      <c r="C13917" s="14" t="s">
        <v>10764</v>
      </c>
      <c r="D13917" s="14" t="s">
        <v>4317</v>
      </c>
      <c r="E13917" s="14" t="s">
        <v>16045</v>
      </c>
      <c r="F13917" s="14" t="s">
        <v>34501</v>
      </c>
      <c r="G13917" s="14" t="s">
        <v>10906</v>
      </c>
      <c r="H13917" s="14" t="s">
        <v>4387</v>
      </c>
    </row>
    <row r="13918" spans="1:8" s="15" customFormat="1" ht="99.95" customHeight="1">
      <c r="A13918" s="14" t="s">
        <v>4388</v>
      </c>
      <c r="B13918" s="14" t="s">
        <v>4388</v>
      </c>
      <c r="C13918" s="14" t="s">
        <v>10764</v>
      </c>
      <c r="D13918" s="14" t="s">
        <v>4317</v>
      </c>
      <c r="E13918" s="14" t="s">
        <v>16045</v>
      </c>
      <c r="F13918" s="14" t="s">
        <v>34501</v>
      </c>
      <c r="G13918" s="14" t="s">
        <v>10769</v>
      </c>
      <c r="H13918" s="14" t="s">
        <v>4387</v>
      </c>
    </row>
    <row r="13919" spans="1:8" s="15" customFormat="1" ht="99.95" customHeight="1">
      <c r="A13919" s="14" t="s">
        <v>1790</v>
      </c>
      <c r="B13919" s="14" t="s">
        <v>1790</v>
      </c>
      <c r="C13919" s="14" t="s">
        <v>10764</v>
      </c>
      <c r="D13919" s="14" t="s">
        <v>4317</v>
      </c>
      <c r="E13919" s="14" t="s">
        <v>16048</v>
      </c>
      <c r="F13919" s="14" t="s">
        <v>34501</v>
      </c>
      <c r="G13919" s="14" t="s">
        <v>5848</v>
      </c>
      <c r="H13919" s="14" t="s">
        <v>1791</v>
      </c>
    </row>
    <row r="13920" spans="1:8" s="15" customFormat="1" ht="99.95" customHeight="1">
      <c r="A13920" s="14" t="s">
        <v>1792</v>
      </c>
      <c r="B13920" s="14" t="s">
        <v>1792</v>
      </c>
      <c r="C13920" s="14" t="s">
        <v>10764</v>
      </c>
      <c r="D13920" s="14" t="s">
        <v>4317</v>
      </c>
      <c r="E13920" s="14" t="s">
        <v>16049</v>
      </c>
      <c r="F13920" s="14" t="s">
        <v>34501</v>
      </c>
      <c r="G13920" s="14" t="s">
        <v>8410</v>
      </c>
      <c r="H13920" s="14" t="s">
        <v>4390</v>
      </c>
    </row>
    <row r="13921" spans="1:8" s="15" customFormat="1" ht="99.95" customHeight="1">
      <c r="A13921" s="14" t="s">
        <v>4389</v>
      </c>
      <c r="B13921" s="14" t="s">
        <v>4389</v>
      </c>
      <c r="C13921" s="14" t="s">
        <v>10764</v>
      </c>
      <c r="D13921" s="14" t="s">
        <v>4317</v>
      </c>
      <c r="E13921" s="14" t="s">
        <v>16049</v>
      </c>
      <c r="F13921" s="14" t="s">
        <v>34501</v>
      </c>
      <c r="G13921" s="14" t="s">
        <v>9832</v>
      </c>
      <c r="H13921" s="14" t="s">
        <v>4390</v>
      </c>
    </row>
    <row r="13922" spans="1:8" s="15" customFormat="1" ht="99.95" customHeight="1">
      <c r="A13922" s="14" t="s">
        <v>4391</v>
      </c>
      <c r="B13922" s="14" t="s">
        <v>4391</v>
      </c>
      <c r="C13922" s="14" t="s">
        <v>10764</v>
      </c>
      <c r="D13922" s="14" t="s">
        <v>4317</v>
      </c>
      <c r="E13922" s="14" t="s">
        <v>16050</v>
      </c>
      <c r="F13922" s="14" t="s">
        <v>34501</v>
      </c>
      <c r="G13922" s="14" t="s">
        <v>10862</v>
      </c>
      <c r="H13922" s="14" t="s">
        <v>4392</v>
      </c>
    </row>
    <row r="13923" spans="1:8" s="15" customFormat="1" ht="99.95" customHeight="1">
      <c r="A13923" s="14" t="s">
        <v>4393</v>
      </c>
      <c r="B13923" s="14" t="s">
        <v>4393</v>
      </c>
      <c r="C13923" s="14" t="s">
        <v>10764</v>
      </c>
      <c r="D13923" s="14" t="s">
        <v>4317</v>
      </c>
      <c r="E13923" s="14" t="s">
        <v>16050</v>
      </c>
      <c r="F13923" s="14" t="s">
        <v>34501</v>
      </c>
      <c r="G13923" s="14" t="s">
        <v>10906</v>
      </c>
      <c r="H13923" s="14" t="s">
        <v>4392</v>
      </c>
    </row>
    <row r="13924" spans="1:8" s="15" customFormat="1" ht="99.95" customHeight="1">
      <c r="A13924" s="14" t="s">
        <v>4394</v>
      </c>
      <c r="B13924" s="14" t="s">
        <v>4394</v>
      </c>
      <c r="C13924" s="14" t="s">
        <v>10764</v>
      </c>
      <c r="D13924" s="14" t="s">
        <v>4317</v>
      </c>
      <c r="E13924" s="14" t="s">
        <v>16051</v>
      </c>
      <c r="F13924" s="14" t="s">
        <v>34501</v>
      </c>
      <c r="G13924" s="14" t="s">
        <v>8410</v>
      </c>
      <c r="H13924" s="14" t="s">
        <v>4395</v>
      </c>
    </row>
    <row r="13925" spans="1:8" s="15" customFormat="1" ht="99.95" customHeight="1">
      <c r="A13925" s="14" t="s">
        <v>4396</v>
      </c>
      <c r="B13925" s="14" t="s">
        <v>4396</v>
      </c>
      <c r="C13925" s="14" t="s">
        <v>10764</v>
      </c>
      <c r="D13925" s="14" t="s">
        <v>4317</v>
      </c>
      <c r="E13925" s="14" t="s">
        <v>16051</v>
      </c>
      <c r="F13925" s="14" t="s">
        <v>34501</v>
      </c>
      <c r="G13925" s="14" t="s">
        <v>9832</v>
      </c>
      <c r="H13925" s="14" t="s">
        <v>4395</v>
      </c>
    </row>
    <row r="13926" spans="1:8" s="15" customFormat="1" ht="99.95" customHeight="1">
      <c r="A13926" s="14" t="s">
        <v>4397</v>
      </c>
      <c r="B13926" s="14" t="s">
        <v>4397</v>
      </c>
      <c r="C13926" s="14" t="s">
        <v>10764</v>
      </c>
      <c r="D13926" s="14" t="s">
        <v>4317</v>
      </c>
      <c r="E13926" s="14" t="s">
        <v>16052</v>
      </c>
      <c r="F13926" s="14" t="s">
        <v>34501</v>
      </c>
      <c r="G13926" s="14" t="s">
        <v>10862</v>
      </c>
      <c r="H13926" s="14" t="s">
        <v>4392</v>
      </c>
    </row>
    <row r="13927" spans="1:8" s="15" customFormat="1" ht="99.95" customHeight="1">
      <c r="A13927" s="14" t="s">
        <v>4398</v>
      </c>
      <c r="B13927" s="14" t="s">
        <v>4398</v>
      </c>
      <c r="C13927" s="14" t="s">
        <v>10764</v>
      </c>
      <c r="D13927" s="14" t="s">
        <v>4317</v>
      </c>
      <c r="E13927" s="14" t="s">
        <v>16052</v>
      </c>
      <c r="F13927" s="14" t="s">
        <v>34501</v>
      </c>
      <c r="G13927" s="14" t="s">
        <v>10906</v>
      </c>
      <c r="H13927" s="14" t="s">
        <v>4392</v>
      </c>
    </row>
    <row r="13928" spans="1:8" s="15" customFormat="1" ht="99.95" customHeight="1">
      <c r="A13928" s="14" t="s">
        <v>4399</v>
      </c>
      <c r="B13928" s="14" t="s">
        <v>4399</v>
      </c>
      <c r="C13928" s="14" t="s">
        <v>10764</v>
      </c>
      <c r="D13928" s="14" t="s">
        <v>4317</v>
      </c>
      <c r="E13928" s="14" t="s">
        <v>16030</v>
      </c>
      <c r="F13928" s="14" t="s">
        <v>34501</v>
      </c>
      <c r="G13928" s="14" t="s">
        <v>10769</v>
      </c>
      <c r="H13928" s="14" t="s">
        <v>4371</v>
      </c>
    </row>
    <row r="13929" spans="1:8" s="15" customFormat="1" ht="99.95" customHeight="1">
      <c r="A13929" s="14" t="s">
        <v>4400</v>
      </c>
      <c r="B13929" s="14" t="s">
        <v>4400</v>
      </c>
      <c r="C13929" s="14" t="s">
        <v>10764</v>
      </c>
      <c r="D13929" s="14" t="s">
        <v>4317</v>
      </c>
      <c r="E13929" s="14" t="s">
        <v>16055</v>
      </c>
      <c r="F13929" s="14" t="s">
        <v>33055</v>
      </c>
      <c r="G13929" s="14" t="s">
        <v>10949</v>
      </c>
      <c r="H13929" s="14" t="s">
        <v>4401</v>
      </c>
    </row>
    <row r="13930" spans="1:8" s="15" customFormat="1" ht="99.95" customHeight="1">
      <c r="A13930" s="14" t="s">
        <v>0</v>
      </c>
      <c r="B13930" s="14" t="s">
        <v>0</v>
      </c>
      <c r="C13930" s="14" t="s">
        <v>10764</v>
      </c>
      <c r="D13930" s="14" t="s">
        <v>4317</v>
      </c>
      <c r="E13930" s="14" t="s">
        <v>16064</v>
      </c>
      <c r="F13930" s="14" t="s">
        <v>16065</v>
      </c>
      <c r="G13930" s="14" t="s">
        <v>10771</v>
      </c>
      <c r="H13930" s="14" t="s">
        <v>1</v>
      </c>
    </row>
    <row r="13931" spans="1:8" s="15" customFormat="1" ht="99.95" customHeight="1">
      <c r="A13931" s="14" t="s">
        <v>2</v>
      </c>
      <c r="B13931" s="14" t="s">
        <v>2</v>
      </c>
      <c r="C13931" s="14" t="s">
        <v>10764</v>
      </c>
      <c r="D13931" s="14" t="s">
        <v>4317</v>
      </c>
      <c r="E13931" s="14" t="s">
        <v>16068</v>
      </c>
      <c r="F13931" s="14" t="s">
        <v>16065</v>
      </c>
      <c r="G13931" s="14" t="s">
        <v>10943</v>
      </c>
      <c r="H13931" s="14" t="s">
        <v>3</v>
      </c>
    </row>
    <row r="13932" spans="1:8" s="15" customFormat="1" ht="99.95" customHeight="1">
      <c r="A13932" s="14" t="s">
        <v>4402</v>
      </c>
      <c r="B13932" s="14" t="s">
        <v>4402</v>
      </c>
      <c r="C13932" s="14" t="s">
        <v>10764</v>
      </c>
      <c r="D13932" s="14" t="s">
        <v>4317</v>
      </c>
      <c r="E13932" s="14" t="s">
        <v>16069</v>
      </c>
      <c r="F13932" s="14" t="s">
        <v>34511</v>
      </c>
      <c r="G13932" s="14" t="s">
        <v>4403</v>
      </c>
      <c r="H13932" s="14" t="s">
        <v>4404</v>
      </c>
    </row>
    <row r="13933" spans="1:8" s="15" customFormat="1" ht="99.95" customHeight="1">
      <c r="A13933" s="14" t="s">
        <v>4405</v>
      </c>
      <c r="B13933" s="14" t="s">
        <v>4405</v>
      </c>
      <c r="C13933" s="14" t="s">
        <v>10764</v>
      </c>
      <c r="D13933" s="14" t="s">
        <v>4317</v>
      </c>
      <c r="E13933" s="14" t="s">
        <v>16069</v>
      </c>
      <c r="F13933" s="14" t="s">
        <v>34511</v>
      </c>
      <c r="G13933" s="14" t="s">
        <v>8063</v>
      </c>
      <c r="H13933" s="14" t="s">
        <v>4404</v>
      </c>
    </row>
    <row r="13934" spans="1:8" s="15" customFormat="1" ht="99.95" customHeight="1">
      <c r="A13934" s="14" t="s">
        <v>4406</v>
      </c>
      <c r="B13934" s="14" t="s">
        <v>4406</v>
      </c>
      <c r="C13934" s="14" t="s">
        <v>10764</v>
      </c>
      <c r="D13934" s="14" t="s">
        <v>4317</v>
      </c>
      <c r="E13934" s="14" t="s">
        <v>16069</v>
      </c>
      <c r="F13934" s="14" t="s">
        <v>34511</v>
      </c>
      <c r="G13934" s="14" t="s">
        <v>4407</v>
      </c>
      <c r="H13934" s="14" t="s">
        <v>4404</v>
      </c>
    </row>
    <row r="13935" spans="1:8" s="15" customFormat="1" ht="99.95" customHeight="1">
      <c r="A13935" s="14" t="s">
        <v>1795</v>
      </c>
      <c r="B13935" s="14" t="s">
        <v>1795</v>
      </c>
      <c r="C13935" s="14" t="s">
        <v>10764</v>
      </c>
      <c r="D13935" s="14" t="s">
        <v>4317</v>
      </c>
      <c r="E13935" s="14" t="s">
        <v>16070</v>
      </c>
      <c r="F13935" s="14" t="s">
        <v>34511</v>
      </c>
      <c r="G13935" s="14" t="s">
        <v>11029</v>
      </c>
      <c r="H13935" s="14" t="s">
        <v>1794</v>
      </c>
    </row>
    <row r="13936" spans="1:8" s="15" customFormat="1" ht="99.95" customHeight="1">
      <c r="A13936" s="14" t="s">
        <v>1796</v>
      </c>
      <c r="B13936" s="14" t="s">
        <v>1796</v>
      </c>
      <c r="C13936" s="14" t="s">
        <v>10764</v>
      </c>
      <c r="D13936" s="14" t="s">
        <v>4317</v>
      </c>
      <c r="E13936" s="14" t="s">
        <v>16071</v>
      </c>
      <c r="F13936" s="14" t="s">
        <v>34511</v>
      </c>
      <c r="G13936" s="14" t="s">
        <v>10846</v>
      </c>
      <c r="H13936" s="14" t="s">
        <v>1797</v>
      </c>
    </row>
    <row r="13937" spans="1:8" s="15" customFormat="1" ht="99.95" customHeight="1">
      <c r="A13937" s="14" t="s">
        <v>1800</v>
      </c>
      <c r="B13937" s="14" t="s">
        <v>1800</v>
      </c>
      <c r="C13937" s="14" t="s">
        <v>10764</v>
      </c>
      <c r="D13937" s="14" t="s">
        <v>4317</v>
      </c>
      <c r="E13937" s="14" t="s">
        <v>16072</v>
      </c>
      <c r="F13937" s="14" t="s">
        <v>34511</v>
      </c>
      <c r="G13937" s="14" t="s">
        <v>10769</v>
      </c>
      <c r="H13937" s="14" t="s">
        <v>1799</v>
      </c>
    </row>
    <row r="13938" spans="1:8" s="15" customFormat="1" ht="99.95" customHeight="1">
      <c r="A13938" s="14" t="s">
        <v>1801</v>
      </c>
      <c r="B13938" s="14" t="s">
        <v>1801</v>
      </c>
      <c r="C13938" s="14" t="s">
        <v>10764</v>
      </c>
      <c r="D13938" s="14" t="s">
        <v>4317</v>
      </c>
      <c r="E13938" s="14" t="s">
        <v>16073</v>
      </c>
      <c r="F13938" s="14" t="s">
        <v>34511</v>
      </c>
      <c r="G13938" s="14" t="s">
        <v>10846</v>
      </c>
      <c r="H13938" s="14" t="s">
        <v>4410</v>
      </c>
    </row>
    <row r="13939" spans="1:8" s="15" customFormat="1" ht="99.95" customHeight="1">
      <c r="A13939" s="14" t="s">
        <v>4409</v>
      </c>
      <c r="B13939" s="14" t="s">
        <v>4409</v>
      </c>
      <c r="C13939" s="14" t="s">
        <v>10764</v>
      </c>
      <c r="D13939" s="14" t="s">
        <v>4317</v>
      </c>
      <c r="E13939" s="14" t="s">
        <v>16073</v>
      </c>
      <c r="F13939" s="14" t="s">
        <v>34511</v>
      </c>
      <c r="G13939" s="14" t="s">
        <v>9412</v>
      </c>
      <c r="H13939" s="14" t="s">
        <v>4410</v>
      </c>
    </row>
    <row r="13940" spans="1:8" s="15" customFormat="1" ht="99.95" customHeight="1">
      <c r="A13940" s="14" t="s">
        <v>4</v>
      </c>
      <c r="B13940" s="14" t="s">
        <v>4</v>
      </c>
      <c r="C13940" s="14" t="s">
        <v>10764</v>
      </c>
      <c r="D13940" s="14" t="s">
        <v>4317</v>
      </c>
      <c r="E13940" s="14" t="s">
        <v>16074</v>
      </c>
      <c r="F13940" s="14" t="s">
        <v>34511</v>
      </c>
      <c r="G13940" s="14" t="s">
        <v>10771</v>
      </c>
      <c r="H13940" s="14" t="s">
        <v>5</v>
      </c>
    </row>
    <row r="13941" spans="1:8" s="15" customFormat="1" ht="99.95" customHeight="1">
      <c r="A13941" s="14" t="s">
        <v>1804</v>
      </c>
      <c r="B13941" s="14" t="s">
        <v>1804</v>
      </c>
      <c r="C13941" s="14" t="s">
        <v>10764</v>
      </c>
      <c r="D13941" s="14" t="s">
        <v>4317</v>
      </c>
      <c r="E13941" s="14" t="s">
        <v>16076</v>
      </c>
      <c r="F13941" s="14" t="s">
        <v>34511</v>
      </c>
      <c r="G13941" s="14" t="s">
        <v>9412</v>
      </c>
      <c r="H13941" s="14" t="s">
        <v>1805</v>
      </c>
    </row>
    <row r="13942" spans="1:8" s="15" customFormat="1" ht="99.95" customHeight="1">
      <c r="A13942" s="14" t="s">
        <v>4411</v>
      </c>
      <c r="B13942" s="14" t="s">
        <v>4411</v>
      </c>
      <c r="C13942" s="14" t="s">
        <v>10764</v>
      </c>
      <c r="D13942" s="14" t="s">
        <v>4317</v>
      </c>
      <c r="E13942" s="14" t="s">
        <v>16078</v>
      </c>
      <c r="F13942" s="14" t="s">
        <v>34511</v>
      </c>
      <c r="G13942" s="14" t="s">
        <v>10838</v>
      </c>
      <c r="H13942" s="14" t="s">
        <v>4412</v>
      </c>
    </row>
    <row r="13943" spans="1:8" s="15" customFormat="1" ht="99.95" customHeight="1">
      <c r="A13943" s="14" t="s">
        <v>4413</v>
      </c>
      <c r="B13943" s="14" t="s">
        <v>4413</v>
      </c>
      <c r="C13943" s="14" t="s">
        <v>10764</v>
      </c>
      <c r="D13943" s="14" t="s">
        <v>4317</v>
      </c>
      <c r="E13943" s="14" t="s">
        <v>16078</v>
      </c>
      <c r="F13943" s="14" t="s">
        <v>34511</v>
      </c>
      <c r="G13943" s="14" t="s">
        <v>11029</v>
      </c>
      <c r="H13943" s="14" t="s">
        <v>4412</v>
      </c>
    </row>
    <row r="13944" spans="1:8" s="15" customFormat="1" ht="99.95" customHeight="1">
      <c r="A13944" s="14" t="s">
        <v>4414</v>
      </c>
      <c r="B13944" s="14" t="s">
        <v>4414</v>
      </c>
      <c r="C13944" s="14" t="s">
        <v>10764</v>
      </c>
      <c r="D13944" s="14" t="s">
        <v>4317</v>
      </c>
      <c r="E13944" s="14" t="s">
        <v>16078</v>
      </c>
      <c r="F13944" s="14" t="s">
        <v>34511</v>
      </c>
      <c r="G13944" s="14" t="s">
        <v>11036</v>
      </c>
      <c r="H13944" s="14" t="s">
        <v>4412</v>
      </c>
    </row>
    <row r="13945" spans="1:8" s="15" customFormat="1" ht="99.95" customHeight="1">
      <c r="A13945" s="14" t="s">
        <v>4420</v>
      </c>
      <c r="B13945" s="14" t="s">
        <v>4420</v>
      </c>
      <c r="C13945" s="14" t="s">
        <v>10764</v>
      </c>
      <c r="D13945" s="14" t="s">
        <v>4317</v>
      </c>
      <c r="E13945" s="14" t="s">
        <v>16080</v>
      </c>
      <c r="F13945" s="14" t="s">
        <v>34511</v>
      </c>
      <c r="G13945" s="14" t="s">
        <v>4407</v>
      </c>
      <c r="H13945" s="14" t="s">
        <v>4419</v>
      </c>
    </row>
    <row r="13946" spans="1:8" s="15" customFormat="1" ht="99.95" customHeight="1">
      <c r="A13946" s="14" t="s">
        <v>1810</v>
      </c>
      <c r="B13946" s="14" t="s">
        <v>1810</v>
      </c>
      <c r="C13946" s="14" t="s">
        <v>10764</v>
      </c>
      <c r="D13946" s="14" t="s">
        <v>4317</v>
      </c>
      <c r="E13946" s="14" t="s">
        <v>16081</v>
      </c>
      <c r="F13946" s="14" t="s">
        <v>34511</v>
      </c>
      <c r="G13946" s="14" t="s">
        <v>5903</v>
      </c>
      <c r="H13946" s="14" t="s">
        <v>1809</v>
      </c>
    </row>
    <row r="13947" spans="1:8" s="15" customFormat="1" ht="99.95" customHeight="1">
      <c r="A13947" s="14" t="s">
        <v>1812</v>
      </c>
      <c r="B13947" s="14" t="s">
        <v>1812</v>
      </c>
      <c r="C13947" s="14" t="s">
        <v>10764</v>
      </c>
      <c r="D13947" s="14" t="s">
        <v>4317</v>
      </c>
      <c r="E13947" s="14" t="s">
        <v>16082</v>
      </c>
      <c r="F13947" s="14" t="s">
        <v>34511</v>
      </c>
      <c r="G13947" s="14" t="s">
        <v>9412</v>
      </c>
      <c r="H13947" s="14" t="s">
        <v>1813</v>
      </c>
    </row>
    <row r="13948" spans="1:8" s="15" customFormat="1" ht="99.95" customHeight="1">
      <c r="A13948" s="14" t="s">
        <v>4421</v>
      </c>
      <c r="B13948" s="14" t="s">
        <v>4421</v>
      </c>
      <c r="C13948" s="14" t="s">
        <v>10764</v>
      </c>
      <c r="D13948" s="14" t="s">
        <v>4317</v>
      </c>
      <c r="E13948" s="14" t="s">
        <v>16083</v>
      </c>
      <c r="F13948" s="14" t="s">
        <v>34511</v>
      </c>
      <c r="G13948" s="14" t="s">
        <v>6802</v>
      </c>
      <c r="H13948" s="14" t="s">
        <v>4422</v>
      </c>
    </row>
    <row r="13949" spans="1:8" s="15" customFormat="1" ht="99.95" customHeight="1">
      <c r="A13949" s="14" t="s">
        <v>1814</v>
      </c>
      <c r="B13949" s="14" t="s">
        <v>1814</v>
      </c>
      <c r="C13949" s="14" t="s">
        <v>10764</v>
      </c>
      <c r="D13949" s="14" t="s">
        <v>4317</v>
      </c>
      <c r="E13949" s="14" t="s">
        <v>16083</v>
      </c>
      <c r="F13949" s="14" t="s">
        <v>34511</v>
      </c>
      <c r="G13949" s="14" t="s">
        <v>9412</v>
      </c>
      <c r="H13949" s="14" t="s">
        <v>4422</v>
      </c>
    </row>
    <row r="13950" spans="1:8" s="15" customFormat="1" ht="99.95" customHeight="1">
      <c r="A13950" s="14" t="s">
        <v>6</v>
      </c>
      <c r="B13950" s="14" t="s">
        <v>6</v>
      </c>
      <c r="C13950" s="14" t="s">
        <v>10764</v>
      </c>
      <c r="D13950" s="14" t="s">
        <v>4317</v>
      </c>
      <c r="E13950" s="14" t="s">
        <v>16084</v>
      </c>
      <c r="F13950" s="14" t="s">
        <v>34511</v>
      </c>
      <c r="G13950" s="14" t="s">
        <v>10846</v>
      </c>
      <c r="H13950" s="14" t="s">
        <v>1816</v>
      </c>
    </row>
    <row r="13951" spans="1:8" s="15" customFormat="1" ht="99.95" customHeight="1">
      <c r="A13951" s="14" t="s">
        <v>1815</v>
      </c>
      <c r="B13951" s="14" t="s">
        <v>1815</v>
      </c>
      <c r="C13951" s="14" t="s">
        <v>10764</v>
      </c>
      <c r="D13951" s="14" t="s">
        <v>4317</v>
      </c>
      <c r="E13951" s="14" t="s">
        <v>16084</v>
      </c>
      <c r="F13951" s="14" t="s">
        <v>34511</v>
      </c>
      <c r="G13951" s="14" t="s">
        <v>11073</v>
      </c>
      <c r="H13951" s="14" t="s">
        <v>1816</v>
      </c>
    </row>
    <row r="13952" spans="1:8" s="15" customFormat="1" ht="99.95" customHeight="1">
      <c r="A13952" s="14" t="s">
        <v>1817</v>
      </c>
      <c r="B13952" s="14" t="s">
        <v>1817</v>
      </c>
      <c r="C13952" s="14" t="s">
        <v>10764</v>
      </c>
      <c r="D13952" s="14" t="s">
        <v>4317</v>
      </c>
      <c r="E13952" s="14" t="s">
        <v>16084</v>
      </c>
      <c r="F13952" s="14" t="s">
        <v>34511</v>
      </c>
      <c r="G13952" s="14" t="s">
        <v>10771</v>
      </c>
      <c r="H13952" s="14" t="s">
        <v>1816</v>
      </c>
    </row>
    <row r="13953" spans="1:8" s="15" customFormat="1" ht="99.95" customHeight="1">
      <c r="A13953" s="14" t="s">
        <v>7</v>
      </c>
      <c r="B13953" s="14" t="s">
        <v>7</v>
      </c>
      <c r="C13953" s="14" t="s">
        <v>10764</v>
      </c>
      <c r="D13953" s="14" t="s">
        <v>4317</v>
      </c>
      <c r="E13953" s="14" t="s">
        <v>16085</v>
      </c>
      <c r="F13953" s="14" t="s">
        <v>34511</v>
      </c>
      <c r="G13953" s="14" t="s">
        <v>4403</v>
      </c>
      <c r="H13953" s="14" t="s">
        <v>1819</v>
      </c>
    </row>
    <row r="13954" spans="1:8" s="15" customFormat="1" ht="99.95" customHeight="1">
      <c r="A13954" s="14" t="s">
        <v>1820</v>
      </c>
      <c r="B13954" s="14" t="s">
        <v>1820</v>
      </c>
      <c r="C13954" s="14" t="s">
        <v>10764</v>
      </c>
      <c r="D13954" s="14" t="s">
        <v>4317</v>
      </c>
      <c r="E13954" s="14" t="s">
        <v>16086</v>
      </c>
      <c r="F13954" s="14" t="s">
        <v>34511</v>
      </c>
      <c r="G13954" s="14" t="s">
        <v>10771</v>
      </c>
      <c r="H13954" s="14" t="s">
        <v>1821</v>
      </c>
    </row>
    <row r="13955" spans="1:8" s="15" customFormat="1" ht="99.95" customHeight="1">
      <c r="A13955" s="14" t="s">
        <v>1822</v>
      </c>
      <c r="B13955" s="14" t="s">
        <v>1822</v>
      </c>
      <c r="C13955" s="14" t="s">
        <v>10764</v>
      </c>
      <c r="D13955" s="14" t="s">
        <v>4317</v>
      </c>
      <c r="E13955" s="14" t="s">
        <v>16086</v>
      </c>
      <c r="F13955" s="14" t="s">
        <v>34511</v>
      </c>
      <c r="G13955" s="14" t="s">
        <v>11036</v>
      </c>
      <c r="H13955" s="14" t="s">
        <v>1821</v>
      </c>
    </row>
    <row r="13956" spans="1:8" s="15" customFormat="1" ht="99.95" customHeight="1">
      <c r="A13956" s="14" t="s">
        <v>8</v>
      </c>
      <c r="B13956" s="14" t="s">
        <v>8</v>
      </c>
      <c r="C13956" s="14" t="s">
        <v>10764</v>
      </c>
      <c r="D13956" s="14" t="s">
        <v>4317</v>
      </c>
      <c r="E13956" s="14" t="s">
        <v>16086</v>
      </c>
      <c r="F13956" s="14" t="s">
        <v>34511</v>
      </c>
      <c r="G13956" s="14" t="s">
        <v>10769</v>
      </c>
      <c r="H13956" s="14" t="s">
        <v>1821</v>
      </c>
    </row>
    <row r="13957" spans="1:8" s="15" customFormat="1" ht="99.95" customHeight="1">
      <c r="A13957" s="14" t="s">
        <v>9</v>
      </c>
      <c r="B13957" s="14" t="s">
        <v>9</v>
      </c>
      <c r="C13957" s="14" t="s">
        <v>10764</v>
      </c>
      <c r="D13957" s="14" t="s">
        <v>4317</v>
      </c>
      <c r="E13957" s="14" t="s">
        <v>16087</v>
      </c>
      <c r="F13957" s="14" t="s">
        <v>34511</v>
      </c>
      <c r="G13957" s="14" t="s">
        <v>10</v>
      </c>
      <c r="H13957" s="14" t="s">
        <v>4424</v>
      </c>
    </row>
    <row r="13958" spans="1:8" s="15" customFormat="1" ht="99.95" customHeight="1">
      <c r="A13958" s="14" t="s">
        <v>4423</v>
      </c>
      <c r="B13958" s="14" t="s">
        <v>4423</v>
      </c>
      <c r="C13958" s="14" t="s">
        <v>10764</v>
      </c>
      <c r="D13958" s="14" t="s">
        <v>4317</v>
      </c>
      <c r="E13958" s="14" t="s">
        <v>16088</v>
      </c>
      <c r="F13958" s="14" t="s">
        <v>34511</v>
      </c>
      <c r="G13958" s="14" t="s">
        <v>9771</v>
      </c>
      <c r="H13958" s="14" t="s">
        <v>4424</v>
      </c>
    </row>
    <row r="13959" spans="1:8" s="15" customFormat="1" ht="99.95" customHeight="1">
      <c r="A13959" s="14" t="s">
        <v>4425</v>
      </c>
      <c r="B13959" s="14" t="s">
        <v>4425</v>
      </c>
      <c r="C13959" s="14" t="s">
        <v>10764</v>
      </c>
      <c r="D13959" s="14" t="s">
        <v>4317</v>
      </c>
      <c r="E13959" s="14" t="s">
        <v>16088</v>
      </c>
      <c r="F13959" s="14" t="s">
        <v>34511</v>
      </c>
      <c r="G13959" s="14" t="s">
        <v>10771</v>
      </c>
      <c r="H13959" s="14" t="s">
        <v>4424</v>
      </c>
    </row>
    <row r="13960" spans="1:8" s="15" customFormat="1" ht="99.95" customHeight="1">
      <c r="A13960" s="14" t="s">
        <v>4426</v>
      </c>
      <c r="B13960" s="14" t="s">
        <v>4426</v>
      </c>
      <c r="C13960" s="14" t="s">
        <v>10764</v>
      </c>
      <c r="D13960" s="14" t="s">
        <v>4317</v>
      </c>
      <c r="E13960" s="14" t="s">
        <v>16088</v>
      </c>
      <c r="F13960" s="14" t="s">
        <v>34511</v>
      </c>
      <c r="G13960" s="14" t="s">
        <v>10769</v>
      </c>
      <c r="H13960" s="14" t="s">
        <v>4424</v>
      </c>
    </row>
    <row r="13961" spans="1:8" s="15" customFormat="1" ht="99.95" customHeight="1">
      <c r="A13961" s="14" t="s">
        <v>4427</v>
      </c>
      <c r="B13961" s="14" t="s">
        <v>4427</v>
      </c>
      <c r="C13961" s="14" t="s">
        <v>10764</v>
      </c>
      <c r="D13961" s="14" t="s">
        <v>4317</v>
      </c>
      <c r="E13961" s="14" t="s">
        <v>16089</v>
      </c>
      <c r="F13961" s="14" t="s">
        <v>34511</v>
      </c>
      <c r="G13961" s="14" t="s">
        <v>9412</v>
      </c>
      <c r="H13961" s="14" t="s">
        <v>3940</v>
      </c>
    </row>
    <row r="13962" spans="1:8" s="15" customFormat="1" ht="99.95" customHeight="1">
      <c r="A13962" s="14" t="s">
        <v>1826</v>
      </c>
      <c r="B13962" s="14" t="s">
        <v>1826</v>
      </c>
      <c r="C13962" s="14" t="s">
        <v>10764</v>
      </c>
      <c r="D13962" s="14" t="s">
        <v>4317</v>
      </c>
      <c r="E13962" s="14" t="s">
        <v>16090</v>
      </c>
      <c r="F13962" s="14" t="s">
        <v>34511</v>
      </c>
      <c r="G13962" s="14" t="s">
        <v>10771</v>
      </c>
      <c r="H13962" s="14" t="s">
        <v>1827</v>
      </c>
    </row>
    <row r="13963" spans="1:8" s="15" customFormat="1" ht="99.95" customHeight="1">
      <c r="A13963" s="14" t="s">
        <v>4428</v>
      </c>
      <c r="B13963" s="14" t="s">
        <v>4428</v>
      </c>
      <c r="C13963" s="14" t="s">
        <v>10764</v>
      </c>
      <c r="D13963" s="14" t="s">
        <v>4317</v>
      </c>
      <c r="E13963" s="14" t="s">
        <v>16091</v>
      </c>
      <c r="F13963" s="14" t="s">
        <v>34511</v>
      </c>
      <c r="G13963" s="14" t="s">
        <v>6331</v>
      </c>
      <c r="H13963" s="14" t="s">
        <v>4429</v>
      </c>
    </row>
    <row r="13964" spans="1:8" s="15" customFormat="1" ht="99.95" customHeight="1">
      <c r="A13964" s="14" t="s">
        <v>1828</v>
      </c>
      <c r="B13964" s="14" t="s">
        <v>1828</v>
      </c>
      <c r="C13964" s="14" t="s">
        <v>10764</v>
      </c>
      <c r="D13964" s="14" t="s">
        <v>4317</v>
      </c>
      <c r="E13964" s="14" t="s">
        <v>12943</v>
      </c>
      <c r="F13964" s="14" t="s">
        <v>34511</v>
      </c>
      <c r="G13964" s="14" t="s">
        <v>1829</v>
      </c>
      <c r="H13964" s="14" t="s">
        <v>1830</v>
      </c>
    </row>
    <row r="13965" spans="1:8" s="15" customFormat="1" ht="99.95" customHeight="1">
      <c r="A13965" s="14" t="s">
        <v>11</v>
      </c>
      <c r="B13965" s="14" t="s">
        <v>11</v>
      </c>
      <c r="C13965" s="14" t="s">
        <v>10764</v>
      </c>
      <c r="D13965" s="14" t="s">
        <v>4317</v>
      </c>
      <c r="E13965" s="14" t="s">
        <v>12943</v>
      </c>
      <c r="F13965" s="14" t="s">
        <v>34511</v>
      </c>
      <c r="G13965" s="14" t="s">
        <v>6719</v>
      </c>
      <c r="H13965" s="14" t="s">
        <v>1830</v>
      </c>
    </row>
    <row r="13966" spans="1:8" s="15" customFormat="1" ht="99.95" customHeight="1">
      <c r="A13966" s="14" t="s">
        <v>4431</v>
      </c>
      <c r="B13966" s="14" t="s">
        <v>4431</v>
      </c>
      <c r="C13966" s="14" t="s">
        <v>10764</v>
      </c>
      <c r="D13966" s="14" t="s">
        <v>4317</v>
      </c>
      <c r="E13966" s="14" t="s">
        <v>12946</v>
      </c>
      <c r="F13966" s="14" t="s">
        <v>34511</v>
      </c>
      <c r="G13966" s="14" t="s">
        <v>10771</v>
      </c>
      <c r="H13966" s="14" t="s">
        <v>4432</v>
      </c>
    </row>
    <row r="13967" spans="1:8" s="15" customFormat="1" ht="99.95" customHeight="1">
      <c r="A13967" s="14" t="s">
        <v>4433</v>
      </c>
      <c r="B13967" s="14" t="s">
        <v>4433</v>
      </c>
      <c r="C13967" s="14" t="s">
        <v>10764</v>
      </c>
      <c r="D13967" s="14" t="s">
        <v>4317</v>
      </c>
      <c r="E13967" s="14" t="s">
        <v>12946</v>
      </c>
      <c r="F13967" s="14" t="s">
        <v>34511</v>
      </c>
      <c r="G13967" s="14" t="s">
        <v>10769</v>
      </c>
      <c r="H13967" s="14" t="s">
        <v>4432</v>
      </c>
    </row>
    <row r="13968" spans="1:8" s="15" customFormat="1" ht="99.95" customHeight="1">
      <c r="A13968" s="14" t="s">
        <v>4435</v>
      </c>
      <c r="B13968" s="14" t="s">
        <v>4435</v>
      </c>
      <c r="C13968" s="14" t="s">
        <v>10764</v>
      </c>
      <c r="D13968" s="14" t="s">
        <v>4317</v>
      </c>
      <c r="E13968" s="14" t="s">
        <v>12964</v>
      </c>
      <c r="F13968" s="14" t="s">
        <v>34511</v>
      </c>
      <c r="G13968" s="14" t="s">
        <v>4436</v>
      </c>
      <c r="H13968" s="14" t="s">
        <v>4437</v>
      </c>
    </row>
    <row r="13969" spans="1:8" s="15" customFormat="1" ht="99.95" customHeight="1">
      <c r="A13969" s="14" t="s">
        <v>12</v>
      </c>
      <c r="B13969" s="14" t="s">
        <v>12</v>
      </c>
      <c r="C13969" s="14" t="s">
        <v>10764</v>
      </c>
      <c r="D13969" s="14" t="s">
        <v>4317</v>
      </c>
      <c r="E13969" s="14" t="s">
        <v>12965</v>
      </c>
      <c r="F13969" s="14" t="s">
        <v>34511</v>
      </c>
      <c r="G13969" s="14" t="s">
        <v>10846</v>
      </c>
      <c r="H13969" s="14" t="s">
        <v>13</v>
      </c>
    </row>
    <row r="13970" spans="1:8" s="15" customFormat="1" ht="99.95" customHeight="1">
      <c r="A13970" s="14" t="s">
        <v>14</v>
      </c>
      <c r="B13970" s="14" t="s">
        <v>14</v>
      </c>
      <c r="C13970" s="14" t="s">
        <v>10764</v>
      </c>
      <c r="D13970" s="14" t="s">
        <v>4317</v>
      </c>
      <c r="E13970" s="14" t="s">
        <v>12968</v>
      </c>
      <c r="F13970" s="14" t="s">
        <v>34511</v>
      </c>
      <c r="G13970" s="14" t="s">
        <v>10771</v>
      </c>
      <c r="H13970" s="14" t="s">
        <v>15</v>
      </c>
    </row>
    <row r="13971" spans="1:8" s="15" customFormat="1" ht="99.95" customHeight="1">
      <c r="A13971" s="14" t="s">
        <v>4438</v>
      </c>
      <c r="B13971" s="14" t="s">
        <v>4438</v>
      </c>
      <c r="C13971" s="14" t="s">
        <v>10764</v>
      </c>
      <c r="D13971" s="14" t="s">
        <v>4317</v>
      </c>
      <c r="E13971" s="14" t="s">
        <v>12969</v>
      </c>
      <c r="F13971" s="14" t="s">
        <v>34511</v>
      </c>
      <c r="G13971" s="14" t="s">
        <v>6802</v>
      </c>
      <c r="H13971" s="14" t="s">
        <v>4439</v>
      </c>
    </row>
    <row r="13972" spans="1:8" s="15" customFormat="1" ht="99.95" customHeight="1">
      <c r="A13972" s="14" t="s">
        <v>4440</v>
      </c>
      <c r="B13972" s="14" t="s">
        <v>4440</v>
      </c>
      <c r="C13972" s="14" t="s">
        <v>10764</v>
      </c>
      <c r="D13972" s="14" t="s">
        <v>4317</v>
      </c>
      <c r="E13972" s="14" t="s">
        <v>12969</v>
      </c>
      <c r="F13972" s="14" t="s">
        <v>34511</v>
      </c>
      <c r="G13972" s="14" t="s">
        <v>9412</v>
      </c>
      <c r="H13972" s="14" t="s">
        <v>4439</v>
      </c>
    </row>
    <row r="13973" spans="1:8" s="15" customFormat="1" ht="99.95" customHeight="1">
      <c r="A13973" s="14" t="s">
        <v>1834</v>
      </c>
      <c r="B13973" s="14" t="s">
        <v>1834</v>
      </c>
      <c r="C13973" s="14" t="s">
        <v>10764</v>
      </c>
      <c r="D13973" s="14" t="s">
        <v>4317</v>
      </c>
      <c r="E13973" s="14" t="s">
        <v>12970</v>
      </c>
      <c r="F13973" s="14" t="s">
        <v>34511</v>
      </c>
      <c r="G13973" s="14" t="s">
        <v>10771</v>
      </c>
      <c r="H13973" s="14" t="s">
        <v>1835</v>
      </c>
    </row>
    <row r="13974" spans="1:8" s="15" customFormat="1" ht="99.95" customHeight="1">
      <c r="A13974" s="14" t="s">
        <v>1836</v>
      </c>
      <c r="B13974" s="14" t="s">
        <v>1836</v>
      </c>
      <c r="C13974" s="14" t="s">
        <v>10764</v>
      </c>
      <c r="D13974" s="14" t="s">
        <v>4317</v>
      </c>
      <c r="E13974" s="14" t="s">
        <v>12970</v>
      </c>
      <c r="F13974" s="14" t="s">
        <v>34511</v>
      </c>
      <c r="G13974" s="14" t="s">
        <v>10769</v>
      </c>
      <c r="H13974" s="14" t="s">
        <v>1835</v>
      </c>
    </row>
    <row r="13975" spans="1:8" s="15" customFormat="1" ht="99.95" customHeight="1">
      <c r="A13975" s="14" t="s">
        <v>1837</v>
      </c>
      <c r="B13975" s="14" t="s">
        <v>1837</v>
      </c>
      <c r="C13975" s="14" t="s">
        <v>10764</v>
      </c>
      <c r="D13975" s="14" t="s">
        <v>4317</v>
      </c>
      <c r="E13975" s="14" t="s">
        <v>12971</v>
      </c>
      <c r="F13975" s="14" t="s">
        <v>34511</v>
      </c>
      <c r="G13975" s="14" t="s">
        <v>1838</v>
      </c>
      <c r="H13975" s="14" t="s">
        <v>3940</v>
      </c>
    </row>
    <row r="13976" spans="1:8" s="15" customFormat="1" ht="99.95" customHeight="1">
      <c r="A13976" s="14" t="s">
        <v>16</v>
      </c>
      <c r="B13976" s="14" t="s">
        <v>16</v>
      </c>
      <c r="C13976" s="14" t="s">
        <v>10764</v>
      </c>
      <c r="D13976" s="14" t="s">
        <v>4317</v>
      </c>
      <c r="E13976" s="14" t="s">
        <v>12972</v>
      </c>
      <c r="F13976" s="14" t="s">
        <v>34511</v>
      </c>
      <c r="G13976" s="14" t="s">
        <v>11036</v>
      </c>
      <c r="H13976" s="14" t="s">
        <v>17</v>
      </c>
    </row>
    <row r="13977" spans="1:8" s="15" customFormat="1" ht="99.95" customHeight="1">
      <c r="A13977" s="14" t="s">
        <v>4441</v>
      </c>
      <c r="B13977" s="14" t="s">
        <v>4441</v>
      </c>
      <c r="C13977" s="14" t="s">
        <v>10764</v>
      </c>
      <c r="D13977" s="14" t="s">
        <v>4317</v>
      </c>
      <c r="E13977" s="14" t="s">
        <v>12973</v>
      </c>
      <c r="F13977" s="14" t="s">
        <v>34511</v>
      </c>
      <c r="G13977" s="14" t="s">
        <v>6802</v>
      </c>
      <c r="H13977" s="14" t="s">
        <v>4442</v>
      </c>
    </row>
    <row r="13978" spans="1:8" s="15" customFormat="1" ht="99.95" customHeight="1">
      <c r="A13978" s="14" t="s">
        <v>1840</v>
      </c>
      <c r="B13978" s="14" t="s">
        <v>1840</v>
      </c>
      <c r="C13978" s="14" t="s">
        <v>10764</v>
      </c>
      <c r="D13978" s="14" t="s">
        <v>4317</v>
      </c>
      <c r="E13978" s="14" t="s">
        <v>12973</v>
      </c>
      <c r="F13978" s="14" t="s">
        <v>34511</v>
      </c>
      <c r="G13978" s="14" t="s">
        <v>10771</v>
      </c>
      <c r="H13978" s="14" t="s">
        <v>4442</v>
      </c>
    </row>
    <row r="13979" spans="1:8" s="15" customFormat="1" ht="99.95" customHeight="1">
      <c r="A13979" s="14" t="s">
        <v>1841</v>
      </c>
      <c r="B13979" s="14" t="s">
        <v>1841</v>
      </c>
      <c r="C13979" s="14" t="s">
        <v>10764</v>
      </c>
      <c r="D13979" s="14" t="s">
        <v>4317</v>
      </c>
      <c r="E13979" s="14" t="s">
        <v>12973</v>
      </c>
      <c r="F13979" s="14" t="s">
        <v>34511</v>
      </c>
      <c r="G13979" s="14" t="s">
        <v>9412</v>
      </c>
      <c r="H13979" s="14" t="s">
        <v>4442</v>
      </c>
    </row>
    <row r="13980" spans="1:8" s="15" customFormat="1" ht="99.95" customHeight="1">
      <c r="A13980" s="14" t="s">
        <v>4443</v>
      </c>
      <c r="B13980" s="14" t="s">
        <v>4443</v>
      </c>
      <c r="C13980" s="14" t="s">
        <v>10764</v>
      </c>
      <c r="D13980" s="14" t="s">
        <v>4317</v>
      </c>
      <c r="E13980" s="14" t="s">
        <v>12974</v>
      </c>
      <c r="F13980" s="14" t="s">
        <v>34511</v>
      </c>
      <c r="G13980" s="14" t="s">
        <v>6802</v>
      </c>
      <c r="H13980" s="14" t="s">
        <v>4444</v>
      </c>
    </row>
    <row r="13981" spans="1:8" s="15" customFormat="1" ht="99.95" customHeight="1">
      <c r="A13981" s="14" t="s">
        <v>1842</v>
      </c>
      <c r="B13981" s="14" t="s">
        <v>1842</v>
      </c>
      <c r="C13981" s="14" t="s">
        <v>10764</v>
      </c>
      <c r="D13981" s="14" t="s">
        <v>4317</v>
      </c>
      <c r="E13981" s="14" t="s">
        <v>12974</v>
      </c>
      <c r="F13981" s="14" t="s">
        <v>34511</v>
      </c>
      <c r="G13981" s="14" t="s">
        <v>10846</v>
      </c>
      <c r="H13981" s="14" t="s">
        <v>4444</v>
      </c>
    </row>
    <row r="13982" spans="1:8" s="15" customFormat="1" ht="99.95" customHeight="1">
      <c r="A13982" s="14" t="s">
        <v>1843</v>
      </c>
      <c r="B13982" s="14" t="s">
        <v>1843</v>
      </c>
      <c r="C13982" s="14" t="s">
        <v>10764</v>
      </c>
      <c r="D13982" s="14" t="s">
        <v>4317</v>
      </c>
      <c r="E13982" s="14" t="s">
        <v>12974</v>
      </c>
      <c r="F13982" s="14" t="s">
        <v>34511</v>
      </c>
      <c r="G13982" s="14" t="s">
        <v>10771</v>
      </c>
      <c r="H13982" s="14" t="s">
        <v>4444</v>
      </c>
    </row>
    <row r="13983" spans="1:8" s="15" customFormat="1" ht="99.95" customHeight="1">
      <c r="A13983" s="14" t="s">
        <v>4445</v>
      </c>
      <c r="B13983" s="14" t="s">
        <v>4445</v>
      </c>
      <c r="C13983" s="14" t="s">
        <v>10764</v>
      </c>
      <c r="D13983" s="14" t="s">
        <v>4317</v>
      </c>
      <c r="E13983" s="14" t="s">
        <v>12974</v>
      </c>
      <c r="F13983" s="14" t="s">
        <v>34511</v>
      </c>
      <c r="G13983" s="14" t="s">
        <v>9412</v>
      </c>
      <c r="H13983" s="14" t="s">
        <v>4444</v>
      </c>
    </row>
    <row r="13984" spans="1:8" s="15" customFormat="1" ht="99.95" customHeight="1">
      <c r="A13984" s="14" t="s">
        <v>1846</v>
      </c>
      <c r="B13984" s="14" t="s">
        <v>1846</v>
      </c>
      <c r="C13984" s="14" t="s">
        <v>10764</v>
      </c>
      <c r="D13984" s="14" t="s">
        <v>4317</v>
      </c>
      <c r="E13984" s="14" t="s">
        <v>12976</v>
      </c>
      <c r="F13984" s="14" t="s">
        <v>34511</v>
      </c>
      <c r="G13984" s="14" t="s">
        <v>11111</v>
      </c>
      <c r="H13984" s="14" t="s">
        <v>1847</v>
      </c>
    </row>
    <row r="13985" spans="1:8" s="15" customFormat="1" ht="99.95" customHeight="1">
      <c r="A13985" s="14" t="s">
        <v>18</v>
      </c>
      <c r="B13985" s="14" t="s">
        <v>18</v>
      </c>
      <c r="C13985" s="14" t="s">
        <v>10764</v>
      </c>
      <c r="D13985" s="14" t="s">
        <v>4317</v>
      </c>
      <c r="E13985" s="14" t="s">
        <v>12976</v>
      </c>
      <c r="F13985" s="14" t="s">
        <v>34511</v>
      </c>
      <c r="G13985" s="14" t="s">
        <v>19</v>
      </c>
      <c r="H13985" s="14" t="s">
        <v>1847</v>
      </c>
    </row>
    <row r="13986" spans="1:8" s="15" customFormat="1" ht="99.95" customHeight="1">
      <c r="A13986" s="14" t="s">
        <v>1852</v>
      </c>
      <c r="B13986" s="14" t="s">
        <v>1852</v>
      </c>
      <c r="C13986" s="14" t="s">
        <v>10764</v>
      </c>
      <c r="D13986" s="14" t="s">
        <v>4317</v>
      </c>
      <c r="E13986" s="14" t="s">
        <v>12978</v>
      </c>
      <c r="F13986" s="14" t="s">
        <v>34511</v>
      </c>
      <c r="G13986" s="14" t="s">
        <v>11036</v>
      </c>
      <c r="H13986" s="14" t="s">
        <v>1853</v>
      </c>
    </row>
    <row r="13987" spans="1:8" s="15" customFormat="1" ht="99.95" customHeight="1">
      <c r="A13987" s="14" t="s">
        <v>4448</v>
      </c>
      <c r="B13987" s="14" t="s">
        <v>4448</v>
      </c>
      <c r="C13987" s="14" t="s">
        <v>10764</v>
      </c>
      <c r="D13987" s="14" t="s">
        <v>4317</v>
      </c>
      <c r="E13987" s="14" t="s">
        <v>12982</v>
      </c>
      <c r="F13987" s="14" t="s">
        <v>34511</v>
      </c>
      <c r="G13987" s="14" t="s">
        <v>11029</v>
      </c>
      <c r="H13987" s="14" t="s">
        <v>4449</v>
      </c>
    </row>
    <row r="13988" spans="1:8" s="15" customFormat="1" ht="99.95" customHeight="1">
      <c r="A13988" s="14" t="s">
        <v>4452</v>
      </c>
      <c r="B13988" s="14" t="s">
        <v>4452</v>
      </c>
      <c r="C13988" s="14" t="s">
        <v>10764</v>
      </c>
      <c r="D13988" s="14" t="s">
        <v>4317</v>
      </c>
      <c r="E13988" s="14" t="s">
        <v>12996</v>
      </c>
      <c r="F13988" s="14" t="s">
        <v>34511</v>
      </c>
      <c r="G13988" s="14" t="s">
        <v>10846</v>
      </c>
      <c r="H13988" s="14" t="s">
        <v>4453</v>
      </c>
    </row>
    <row r="13989" spans="1:8" s="15" customFormat="1" ht="99.95" customHeight="1">
      <c r="A13989" s="14" t="s">
        <v>1856</v>
      </c>
      <c r="B13989" s="14" t="s">
        <v>1856</v>
      </c>
      <c r="C13989" s="14" t="s">
        <v>10764</v>
      </c>
      <c r="D13989" s="14" t="s">
        <v>4317</v>
      </c>
      <c r="E13989" s="14" t="s">
        <v>12996</v>
      </c>
      <c r="F13989" s="14" t="s">
        <v>34511</v>
      </c>
      <c r="G13989" s="14" t="s">
        <v>10771</v>
      </c>
      <c r="H13989" s="14" t="s">
        <v>4453</v>
      </c>
    </row>
    <row r="13990" spans="1:8" s="15" customFormat="1" ht="99.95" customHeight="1">
      <c r="A13990" s="14" t="s">
        <v>1858</v>
      </c>
      <c r="B13990" s="14" t="s">
        <v>1858</v>
      </c>
      <c r="C13990" s="14" t="s">
        <v>10764</v>
      </c>
      <c r="D13990" s="14" t="s">
        <v>4317</v>
      </c>
      <c r="E13990" s="14" t="s">
        <v>12998</v>
      </c>
      <c r="F13990" s="14" t="s">
        <v>34511</v>
      </c>
      <c r="G13990" s="14" t="s">
        <v>4461</v>
      </c>
      <c r="H13990" s="14" t="s">
        <v>9163</v>
      </c>
    </row>
    <row r="13991" spans="1:8" s="15" customFormat="1" ht="99.95" customHeight="1">
      <c r="A13991" s="14" t="s">
        <v>4457</v>
      </c>
      <c r="B13991" s="14" t="s">
        <v>4457</v>
      </c>
      <c r="C13991" s="14" t="s">
        <v>10764</v>
      </c>
      <c r="D13991" s="14" t="s">
        <v>4317</v>
      </c>
      <c r="E13991" s="14" t="s">
        <v>12999</v>
      </c>
      <c r="F13991" s="14" t="s">
        <v>34511</v>
      </c>
      <c r="G13991" s="14" t="s">
        <v>11007</v>
      </c>
      <c r="H13991" s="14" t="s">
        <v>4458</v>
      </c>
    </row>
    <row r="13992" spans="1:8" s="15" customFormat="1" ht="99.95" customHeight="1">
      <c r="A13992" s="14" t="s">
        <v>4459</v>
      </c>
      <c r="B13992" s="14" t="s">
        <v>4459</v>
      </c>
      <c r="C13992" s="14" t="s">
        <v>10764</v>
      </c>
      <c r="D13992" s="14" t="s">
        <v>4317</v>
      </c>
      <c r="E13992" s="14" t="s">
        <v>12999</v>
      </c>
      <c r="F13992" s="14" t="s">
        <v>34511</v>
      </c>
      <c r="G13992" s="14" t="s">
        <v>10771</v>
      </c>
      <c r="H13992" s="14" t="s">
        <v>4458</v>
      </c>
    </row>
    <row r="13993" spans="1:8" s="15" customFormat="1" ht="99.95" customHeight="1">
      <c r="A13993" s="14" t="s">
        <v>1859</v>
      </c>
      <c r="B13993" s="14" t="s">
        <v>1859</v>
      </c>
      <c r="C13993" s="14" t="s">
        <v>10764</v>
      </c>
      <c r="D13993" s="14" t="s">
        <v>4317</v>
      </c>
      <c r="E13993" s="14" t="s">
        <v>13002</v>
      </c>
      <c r="F13993" s="14" t="s">
        <v>34511</v>
      </c>
      <c r="G13993" s="14" t="s">
        <v>10771</v>
      </c>
      <c r="H13993" s="14" t="s">
        <v>9163</v>
      </c>
    </row>
    <row r="13994" spans="1:8" s="15" customFormat="1" ht="99.95" customHeight="1">
      <c r="A13994" s="14" t="s">
        <v>4463</v>
      </c>
      <c r="B13994" s="14" t="s">
        <v>4463</v>
      </c>
      <c r="C13994" s="14" t="s">
        <v>10764</v>
      </c>
      <c r="D13994" s="14" t="s">
        <v>4317</v>
      </c>
      <c r="E13994" s="14" t="s">
        <v>13016</v>
      </c>
      <c r="F13994" s="14" t="s">
        <v>34511</v>
      </c>
      <c r="G13994" s="14" t="s">
        <v>6802</v>
      </c>
      <c r="H13994" s="14" t="s">
        <v>4464</v>
      </c>
    </row>
    <row r="13995" spans="1:8" s="15" customFormat="1" ht="99.95" customHeight="1">
      <c r="A13995" s="14" t="s">
        <v>4465</v>
      </c>
      <c r="B13995" s="14" t="s">
        <v>4465</v>
      </c>
      <c r="C13995" s="14" t="s">
        <v>10764</v>
      </c>
      <c r="D13995" s="14" t="s">
        <v>4317</v>
      </c>
      <c r="E13995" s="14" t="s">
        <v>13016</v>
      </c>
      <c r="F13995" s="14" t="s">
        <v>34511</v>
      </c>
      <c r="G13995" s="14" t="s">
        <v>10769</v>
      </c>
      <c r="H13995" s="14" t="s">
        <v>4464</v>
      </c>
    </row>
    <row r="13996" spans="1:8" s="15" customFormat="1" ht="99.95" customHeight="1">
      <c r="A13996" s="14" t="s">
        <v>20</v>
      </c>
      <c r="B13996" s="14" t="s">
        <v>20</v>
      </c>
      <c r="C13996" s="14" t="s">
        <v>10764</v>
      </c>
      <c r="D13996" s="14" t="s">
        <v>4317</v>
      </c>
      <c r="E13996" s="14" t="s">
        <v>13017</v>
      </c>
      <c r="F13996" s="14" t="s">
        <v>34511</v>
      </c>
      <c r="G13996" s="14" t="s">
        <v>9457</v>
      </c>
      <c r="H13996" s="14" t="s">
        <v>21</v>
      </c>
    </row>
    <row r="13997" spans="1:8" s="15" customFormat="1" ht="99.95" customHeight="1">
      <c r="A13997" s="14" t="s">
        <v>22</v>
      </c>
      <c r="B13997" s="14" t="s">
        <v>22</v>
      </c>
      <c r="C13997" s="14" t="s">
        <v>10764</v>
      </c>
      <c r="D13997" s="14" t="s">
        <v>4317</v>
      </c>
      <c r="E13997" s="14" t="s">
        <v>13017</v>
      </c>
      <c r="F13997" s="14" t="s">
        <v>34511</v>
      </c>
      <c r="G13997" s="14" t="s">
        <v>2800</v>
      </c>
      <c r="H13997" s="14" t="s">
        <v>21</v>
      </c>
    </row>
    <row r="13998" spans="1:8" s="15" customFormat="1" ht="99.95" customHeight="1">
      <c r="A13998" s="14" t="s">
        <v>23</v>
      </c>
      <c r="B13998" s="14" t="s">
        <v>23</v>
      </c>
      <c r="C13998" s="14" t="s">
        <v>10764</v>
      </c>
      <c r="D13998" s="14" t="s">
        <v>4317</v>
      </c>
      <c r="E13998" s="14" t="s">
        <v>13019</v>
      </c>
      <c r="F13998" s="14" t="s">
        <v>34511</v>
      </c>
      <c r="G13998" s="14" t="s">
        <v>10846</v>
      </c>
      <c r="H13998" s="14" t="s">
        <v>1863</v>
      </c>
    </row>
    <row r="13999" spans="1:8" s="15" customFormat="1" ht="99.95" customHeight="1">
      <c r="A13999" s="14" t="s">
        <v>1864</v>
      </c>
      <c r="B13999" s="14" t="s">
        <v>1864</v>
      </c>
      <c r="C13999" s="14" t="s">
        <v>10764</v>
      </c>
      <c r="D13999" s="14" t="s">
        <v>4317</v>
      </c>
      <c r="E13999" s="14" t="s">
        <v>13019</v>
      </c>
      <c r="F13999" s="14" t="s">
        <v>34511</v>
      </c>
      <c r="G13999" s="14" t="s">
        <v>10771</v>
      </c>
      <c r="H13999" s="14" t="s">
        <v>1863</v>
      </c>
    </row>
    <row r="14000" spans="1:8" s="15" customFormat="1" ht="99.95" customHeight="1">
      <c r="A14000" s="14" t="s">
        <v>1865</v>
      </c>
      <c r="B14000" s="14" t="s">
        <v>1865</v>
      </c>
      <c r="C14000" s="14" t="s">
        <v>10764</v>
      </c>
      <c r="D14000" s="14" t="s">
        <v>4317</v>
      </c>
      <c r="E14000" s="14" t="s">
        <v>13020</v>
      </c>
      <c r="F14000" s="14" t="s">
        <v>34511</v>
      </c>
      <c r="G14000" s="14" t="s">
        <v>6802</v>
      </c>
      <c r="H14000" s="14" t="s">
        <v>1866</v>
      </c>
    </row>
    <row r="14001" spans="1:8" s="15" customFormat="1" ht="99.95" customHeight="1">
      <c r="A14001" s="14" t="s">
        <v>24</v>
      </c>
      <c r="B14001" s="14" t="s">
        <v>24</v>
      </c>
      <c r="C14001" s="14" t="s">
        <v>10764</v>
      </c>
      <c r="D14001" s="14" t="s">
        <v>4317</v>
      </c>
      <c r="E14001" s="14" t="s">
        <v>13020</v>
      </c>
      <c r="F14001" s="14" t="s">
        <v>34511</v>
      </c>
      <c r="G14001" s="14" t="s">
        <v>10769</v>
      </c>
      <c r="H14001" s="14" t="s">
        <v>1866</v>
      </c>
    </row>
    <row r="14002" spans="1:8" s="15" customFormat="1" ht="99.95" customHeight="1">
      <c r="A14002" s="14" t="s">
        <v>25</v>
      </c>
      <c r="B14002" s="14" t="s">
        <v>25</v>
      </c>
      <c r="C14002" s="14" t="s">
        <v>10764</v>
      </c>
      <c r="D14002" s="14" t="s">
        <v>4317</v>
      </c>
      <c r="E14002" s="14" t="s">
        <v>13021</v>
      </c>
      <c r="F14002" s="14" t="s">
        <v>34511</v>
      </c>
      <c r="G14002" s="14" t="s">
        <v>6802</v>
      </c>
      <c r="H14002" s="14" t="s">
        <v>4467</v>
      </c>
    </row>
    <row r="14003" spans="1:8" s="15" customFormat="1" ht="99.95" customHeight="1">
      <c r="A14003" s="14" t="s">
        <v>4466</v>
      </c>
      <c r="B14003" s="14" t="s">
        <v>4466</v>
      </c>
      <c r="C14003" s="14" t="s">
        <v>10764</v>
      </c>
      <c r="D14003" s="14" t="s">
        <v>4317</v>
      </c>
      <c r="E14003" s="14" t="s">
        <v>13021</v>
      </c>
      <c r="F14003" s="14" t="s">
        <v>34511</v>
      </c>
      <c r="G14003" s="14" t="s">
        <v>10846</v>
      </c>
      <c r="H14003" s="14" t="s">
        <v>4467</v>
      </c>
    </row>
    <row r="14004" spans="1:8" s="15" customFormat="1" ht="99.95" customHeight="1">
      <c r="A14004" s="14" t="s">
        <v>1870</v>
      </c>
      <c r="B14004" s="14" t="s">
        <v>1870</v>
      </c>
      <c r="C14004" s="14" t="s">
        <v>10764</v>
      </c>
      <c r="D14004" s="14" t="s">
        <v>4317</v>
      </c>
      <c r="E14004" s="14" t="s">
        <v>13023</v>
      </c>
      <c r="F14004" s="14" t="s">
        <v>34511</v>
      </c>
      <c r="G14004" s="14" t="s">
        <v>6879</v>
      </c>
      <c r="H14004" s="14" t="s">
        <v>1871</v>
      </c>
    </row>
    <row r="14005" spans="1:8" s="15" customFormat="1" ht="99.95" customHeight="1">
      <c r="A14005" s="14" t="s">
        <v>26</v>
      </c>
      <c r="B14005" s="14" t="s">
        <v>26</v>
      </c>
      <c r="C14005" s="14" t="s">
        <v>10764</v>
      </c>
      <c r="D14005" s="14" t="s">
        <v>4317</v>
      </c>
      <c r="E14005" s="14" t="s">
        <v>13044</v>
      </c>
      <c r="F14005" s="14" t="s">
        <v>34511</v>
      </c>
      <c r="G14005" s="14" t="s">
        <v>10771</v>
      </c>
      <c r="H14005" s="14" t="s">
        <v>27</v>
      </c>
    </row>
    <row r="14006" spans="1:8" s="15" customFormat="1" ht="99.95" customHeight="1">
      <c r="A14006" s="14" t="s">
        <v>1883</v>
      </c>
      <c r="B14006" s="14" t="s">
        <v>1883</v>
      </c>
      <c r="C14006" s="14" t="s">
        <v>10764</v>
      </c>
      <c r="D14006" s="14" t="s">
        <v>4317</v>
      </c>
      <c r="E14006" s="14" t="s">
        <v>13047</v>
      </c>
      <c r="F14006" s="14" t="s">
        <v>34511</v>
      </c>
      <c r="G14006" s="14" t="s">
        <v>10862</v>
      </c>
      <c r="H14006" s="14" t="s">
        <v>1884</v>
      </c>
    </row>
    <row r="14007" spans="1:8" s="15" customFormat="1" ht="99.95" customHeight="1">
      <c r="A14007" s="14" t="s">
        <v>28</v>
      </c>
      <c r="B14007" s="14" t="s">
        <v>28</v>
      </c>
      <c r="C14007" s="14" t="s">
        <v>10764</v>
      </c>
      <c r="D14007" s="14" t="s">
        <v>4317</v>
      </c>
      <c r="E14007" s="14" t="s">
        <v>13047</v>
      </c>
      <c r="F14007" s="14" t="s">
        <v>34511</v>
      </c>
      <c r="G14007" s="14" t="s">
        <v>10943</v>
      </c>
      <c r="H14007" s="14" t="s">
        <v>1884</v>
      </c>
    </row>
    <row r="14008" spans="1:8" s="15" customFormat="1" ht="99.95" customHeight="1">
      <c r="A14008" s="14" t="s">
        <v>1889</v>
      </c>
      <c r="B14008" s="14" t="s">
        <v>1889</v>
      </c>
      <c r="C14008" s="14" t="s">
        <v>10764</v>
      </c>
      <c r="D14008" s="14" t="s">
        <v>4317</v>
      </c>
      <c r="E14008" s="14" t="s">
        <v>13062</v>
      </c>
      <c r="F14008" s="14" t="s">
        <v>34511</v>
      </c>
      <c r="G14008" s="14" t="s">
        <v>6879</v>
      </c>
      <c r="H14008" s="14" t="s">
        <v>4504</v>
      </c>
    </row>
    <row r="14009" spans="1:8" s="15" customFormat="1" ht="99.95" customHeight="1">
      <c r="A14009" s="14" t="s">
        <v>1890</v>
      </c>
      <c r="B14009" s="14" t="s">
        <v>1890</v>
      </c>
      <c r="C14009" s="14" t="s">
        <v>10764</v>
      </c>
      <c r="D14009" s="14" t="s">
        <v>4317</v>
      </c>
      <c r="E14009" s="14" t="s">
        <v>13062</v>
      </c>
      <c r="F14009" s="14" t="s">
        <v>34511</v>
      </c>
      <c r="G14009" s="14" t="s">
        <v>11260</v>
      </c>
      <c r="H14009" s="14" t="s">
        <v>4504</v>
      </c>
    </row>
    <row r="14010" spans="1:8" s="15" customFormat="1" ht="99.95" customHeight="1">
      <c r="A14010" s="14" t="s">
        <v>1891</v>
      </c>
      <c r="B14010" s="14" t="s">
        <v>1891</v>
      </c>
      <c r="C14010" s="14" t="s">
        <v>10764</v>
      </c>
      <c r="D14010" s="14" t="s">
        <v>4317</v>
      </c>
      <c r="E14010" s="14" t="s">
        <v>13062</v>
      </c>
      <c r="F14010" s="14" t="s">
        <v>34511</v>
      </c>
      <c r="G14010" s="14" t="s">
        <v>9412</v>
      </c>
      <c r="H14010" s="14" t="s">
        <v>4504</v>
      </c>
    </row>
    <row r="14011" spans="1:8" s="15" customFormat="1" ht="99.95" customHeight="1">
      <c r="A14011" s="14" t="s">
        <v>29</v>
      </c>
      <c r="B14011" s="14" t="s">
        <v>29</v>
      </c>
      <c r="C14011" s="14" t="s">
        <v>10764</v>
      </c>
      <c r="D14011" s="14" t="s">
        <v>4317</v>
      </c>
      <c r="E14011" s="14" t="s">
        <v>13063</v>
      </c>
      <c r="F14011" s="14" t="s">
        <v>34511</v>
      </c>
      <c r="G14011" s="14" t="s">
        <v>6802</v>
      </c>
      <c r="H14011" s="14" t="s">
        <v>30</v>
      </c>
    </row>
    <row r="14012" spans="1:8" s="15" customFormat="1" ht="99.95" customHeight="1">
      <c r="A14012" s="14" t="s">
        <v>31</v>
      </c>
      <c r="B14012" s="14" t="s">
        <v>31</v>
      </c>
      <c r="C14012" s="14" t="s">
        <v>10764</v>
      </c>
      <c r="D14012" s="14" t="s">
        <v>4317</v>
      </c>
      <c r="E14012" s="14" t="s">
        <v>13063</v>
      </c>
      <c r="F14012" s="14" t="s">
        <v>34511</v>
      </c>
      <c r="G14012" s="14" t="s">
        <v>9412</v>
      </c>
      <c r="H14012" s="14" t="s">
        <v>30</v>
      </c>
    </row>
    <row r="14013" spans="1:8" s="15" customFormat="1" ht="99.95" customHeight="1">
      <c r="A14013" s="14" t="s">
        <v>1894</v>
      </c>
      <c r="B14013" s="14" t="s">
        <v>1894</v>
      </c>
      <c r="C14013" s="14" t="s">
        <v>10764</v>
      </c>
      <c r="D14013" s="14" t="s">
        <v>4317</v>
      </c>
      <c r="E14013" s="14" t="s">
        <v>13064</v>
      </c>
      <c r="F14013" s="14" t="s">
        <v>34511</v>
      </c>
      <c r="G14013" s="14" t="s">
        <v>6331</v>
      </c>
      <c r="H14013" s="14" t="s">
        <v>1893</v>
      </c>
    </row>
    <row r="14014" spans="1:8" s="15" customFormat="1" ht="99.95" customHeight="1">
      <c r="A14014" s="14" t="s">
        <v>4473</v>
      </c>
      <c r="B14014" s="14" t="s">
        <v>4473</v>
      </c>
      <c r="C14014" s="14" t="s">
        <v>10764</v>
      </c>
      <c r="D14014" s="14" t="s">
        <v>4317</v>
      </c>
      <c r="E14014" s="14" t="s">
        <v>13065</v>
      </c>
      <c r="F14014" s="14" t="s">
        <v>34511</v>
      </c>
      <c r="G14014" s="14" t="s">
        <v>9829</v>
      </c>
      <c r="H14014" s="14" t="s">
        <v>4474</v>
      </c>
    </row>
    <row r="14015" spans="1:8" s="15" customFormat="1" ht="99.95" customHeight="1">
      <c r="A14015" s="14" t="s">
        <v>4475</v>
      </c>
      <c r="B14015" s="14" t="s">
        <v>4475</v>
      </c>
      <c r="C14015" s="14" t="s">
        <v>10764</v>
      </c>
      <c r="D14015" s="14" t="s">
        <v>4317</v>
      </c>
      <c r="E14015" s="14" t="s">
        <v>13065</v>
      </c>
      <c r="F14015" s="14" t="s">
        <v>34511</v>
      </c>
      <c r="G14015" s="14" t="s">
        <v>6777</v>
      </c>
      <c r="H14015" s="14" t="s">
        <v>4474</v>
      </c>
    </row>
    <row r="14016" spans="1:8" s="15" customFormat="1" ht="99.95" customHeight="1">
      <c r="A14016" s="14" t="s">
        <v>1896</v>
      </c>
      <c r="B14016" s="14" t="s">
        <v>1896</v>
      </c>
      <c r="C14016" s="14" t="s">
        <v>10764</v>
      </c>
      <c r="D14016" s="14" t="s">
        <v>4317</v>
      </c>
      <c r="E14016" s="14" t="s">
        <v>13066</v>
      </c>
      <c r="F14016" s="14" t="s">
        <v>34511</v>
      </c>
      <c r="G14016" s="14" t="s">
        <v>6879</v>
      </c>
      <c r="H14016" s="14" t="s">
        <v>4478</v>
      </c>
    </row>
    <row r="14017" spans="1:8" s="15" customFormat="1" ht="99.95" customHeight="1">
      <c r="A14017" s="14" t="s">
        <v>1897</v>
      </c>
      <c r="B14017" s="14" t="s">
        <v>1897</v>
      </c>
      <c r="C14017" s="14" t="s">
        <v>10764</v>
      </c>
      <c r="D14017" s="14" t="s">
        <v>4317</v>
      </c>
      <c r="E14017" s="14" t="s">
        <v>13069</v>
      </c>
      <c r="F14017" s="14" t="s">
        <v>34511</v>
      </c>
      <c r="G14017" s="14" t="s">
        <v>1898</v>
      </c>
      <c r="H14017" s="14" t="s">
        <v>1899</v>
      </c>
    </row>
    <row r="14018" spans="1:8" s="15" customFormat="1" ht="99.95" customHeight="1">
      <c r="A14018" s="14" t="s">
        <v>4481</v>
      </c>
      <c r="B14018" s="14" t="s">
        <v>4481</v>
      </c>
      <c r="C14018" s="14" t="s">
        <v>10764</v>
      </c>
      <c r="D14018" s="14" t="s">
        <v>4317</v>
      </c>
      <c r="E14018" s="14" t="s">
        <v>13077</v>
      </c>
      <c r="F14018" s="14" t="s">
        <v>34511</v>
      </c>
      <c r="G14018" s="14" t="s">
        <v>10771</v>
      </c>
      <c r="H14018" s="14" t="s">
        <v>4482</v>
      </c>
    </row>
    <row r="14019" spans="1:8" s="15" customFormat="1" ht="99.95" customHeight="1">
      <c r="A14019" s="14" t="s">
        <v>4483</v>
      </c>
      <c r="B14019" s="14" t="s">
        <v>4483</v>
      </c>
      <c r="C14019" s="14" t="s">
        <v>10764</v>
      </c>
      <c r="D14019" s="14" t="s">
        <v>4317</v>
      </c>
      <c r="E14019" s="14" t="s">
        <v>13077</v>
      </c>
      <c r="F14019" s="14" t="s">
        <v>34511</v>
      </c>
      <c r="G14019" s="14" t="s">
        <v>10769</v>
      </c>
      <c r="H14019" s="14" t="s">
        <v>4482</v>
      </c>
    </row>
    <row r="14020" spans="1:8" s="15" customFormat="1" ht="99.95" customHeight="1">
      <c r="A14020" s="14" t="s">
        <v>32</v>
      </c>
      <c r="B14020" s="14" t="s">
        <v>32</v>
      </c>
      <c r="C14020" s="14" t="s">
        <v>10764</v>
      </c>
      <c r="D14020" s="14" t="s">
        <v>4317</v>
      </c>
      <c r="E14020" s="14" t="s">
        <v>13092</v>
      </c>
      <c r="F14020" s="14" t="s">
        <v>34511</v>
      </c>
      <c r="G14020" s="14" t="s">
        <v>10873</v>
      </c>
      <c r="H14020" s="14" t="s">
        <v>1903</v>
      </c>
    </row>
    <row r="14021" spans="1:8" s="15" customFormat="1" ht="99.95" customHeight="1">
      <c r="A14021" s="14" t="s">
        <v>1904</v>
      </c>
      <c r="B14021" s="14" t="s">
        <v>1904</v>
      </c>
      <c r="C14021" s="14" t="s">
        <v>10764</v>
      </c>
      <c r="D14021" s="14" t="s">
        <v>4317</v>
      </c>
      <c r="E14021" s="14" t="s">
        <v>13095</v>
      </c>
      <c r="F14021" s="14" t="s">
        <v>34511</v>
      </c>
      <c r="G14021" s="14" t="s">
        <v>10771</v>
      </c>
      <c r="H14021" s="14" t="s">
        <v>11321</v>
      </c>
    </row>
    <row r="14022" spans="1:8" s="15" customFormat="1" ht="99.95" customHeight="1">
      <c r="A14022" s="14" t="s">
        <v>33</v>
      </c>
      <c r="B14022" s="14" t="s">
        <v>33</v>
      </c>
      <c r="C14022" s="14" t="s">
        <v>10764</v>
      </c>
      <c r="D14022" s="14" t="s">
        <v>4317</v>
      </c>
      <c r="E14022" s="14" t="s">
        <v>13095</v>
      </c>
      <c r="F14022" s="14" t="s">
        <v>34511</v>
      </c>
      <c r="G14022" s="14" t="s">
        <v>10769</v>
      </c>
      <c r="H14022" s="14" t="s">
        <v>11321</v>
      </c>
    </row>
    <row r="14023" spans="1:8" s="15" customFormat="1" ht="99.95" customHeight="1">
      <c r="A14023" s="14" t="s">
        <v>34</v>
      </c>
      <c r="B14023" s="14" t="s">
        <v>34</v>
      </c>
      <c r="C14023" s="14" t="s">
        <v>10764</v>
      </c>
      <c r="D14023" s="14" t="s">
        <v>4317</v>
      </c>
      <c r="E14023" s="14" t="s">
        <v>13100</v>
      </c>
      <c r="F14023" s="14" t="s">
        <v>34511</v>
      </c>
      <c r="G14023" s="14" t="s">
        <v>10862</v>
      </c>
      <c r="H14023" s="14" t="s">
        <v>4485</v>
      </c>
    </row>
    <row r="14024" spans="1:8" s="15" customFormat="1" ht="99.95" customHeight="1">
      <c r="A14024" s="14" t="s">
        <v>4484</v>
      </c>
      <c r="B14024" s="14" t="s">
        <v>4484</v>
      </c>
      <c r="C14024" s="14" t="s">
        <v>10764</v>
      </c>
      <c r="D14024" s="14" t="s">
        <v>4317</v>
      </c>
      <c r="E14024" s="14" t="s">
        <v>13100</v>
      </c>
      <c r="F14024" s="14" t="s">
        <v>34511</v>
      </c>
      <c r="G14024" s="14" t="s">
        <v>10838</v>
      </c>
      <c r="H14024" s="14" t="s">
        <v>4485</v>
      </c>
    </row>
    <row r="14025" spans="1:8" s="15" customFormat="1" ht="99.95" customHeight="1">
      <c r="A14025" s="14" t="s">
        <v>4486</v>
      </c>
      <c r="B14025" s="14" t="s">
        <v>4486</v>
      </c>
      <c r="C14025" s="14" t="s">
        <v>10764</v>
      </c>
      <c r="D14025" s="14" t="s">
        <v>4317</v>
      </c>
      <c r="E14025" s="14" t="s">
        <v>13100</v>
      </c>
      <c r="F14025" s="14" t="s">
        <v>34511</v>
      </c>
      <c r="G14025" s="14" t="s">
        <v>8255</v>
      </c>
      <c r="H14025" s="14" t="s">
        <v>4485</v>
      </c>
    </row>
    <row r="14026" spans="1:8" s="15" customFormat="1" ht="99.95" customHeight="1">
      <c r="A14026" s="14" t="s">
        <v>4487</v>
      </c>
      <c r="B14026" s="14" t="s">
        <v>4487</v>
      </c>
      <c r="C14026" s="14" t="s">
        <v>10764</v>
      </c>
      <c r="D14026" s="14" t="s">
        <v>4317</v>
      </c>
      <c r="E14026" s="14" t="s">
        <v>13100</v>
      </c>
      <c r="F14026" s="14" t="s">
        <v>34511</v>
      </c>
      <c r="G14026" s="14" t="s">
        <v>10771</v>
      </c>
      <c r="H14026" s="14" t="s">
        <v>4485</v>
      </c>
    </row>
    <row r="14027" spans="1:8" s="15" customFormat="1" ht="99.95" customHeight="1">
      <c r="A14027" s="14" t="s">
        <v>1905</v>
      </c>
      <c r="B14027" s="14" t="s">
        <v>1905</v>
      </c>
      <c r="C14027" s="14" t="s">
        <v>10764</v>
      </c>
      <c r="D14027" s="14" t="s">
        <v>4317</v>
      </c>
      <c r="E14027" s="14" t="s">
        <v>13100</v>
      </c>
      <c r="F14027" s="14" t="s">
        <v>34511</v>
      </c>
      <c r="G14027" s="14" t="s">
        <v>10836</v>
      </c>
      <c r="H14027" s="14" t="s">
        <v>4485</v>
      </c>
    </row>
    <row r="14028" spans="1:8" s="15" customFormat="1" ht="99.95" customHeight="1">
      <c r="A14028" s="14" t="s">
        <v>4488</v>
      </c>
      <c r="B14028" s="14" t="s">
        <v>4488</v>
      </c>
      <c r="C14028" s="14" t="s">
        <v>10764</v>
      </c>
      <c r="D14028" s="14" t="s">
        <v>4317</v>
      </c>
      <c r="E14028" s="14" t="s">
        <v>13103</v>
      </c>
      <c r="F14028" s="14" t="s">
        <v>34511</v>
      </c>
      <c r="G14028" s="14" t="s">
        <v>10894</v>
      </c>
      <c r="H14028" s="14" t="s">
        <v>4489</v>
      </c>
    </row>
    <row r="14029" spans="1:8" s="15" customFormat="1" ht="99.95" customHeight="1">
      <c r="A14029" s="14" t="s">
        <v>4491</v>
      </c>
      <c r="B14029" s="14" t="s">
        <v>4491</v>
      </c>
      <c r="C14029" s="14" t="s">
        <v>10764</v>
      </c>
      <c r="D14029" s="14" t="s">
        <v>4317</v>
      </c>
      <c r="E14029" s="14" t="s">
        <v>13103</v>
      </c>
      <c r="F14029" s="14" t="s">
        <v>34511</v>
      </c>
      <c r="G14029" s="14" t="s">
        <v>9290</v>
      </c>
      <c r="H14029" s="14" t="s">
        <v>4489</v>
      </c>
    </row>
    <row r="14030" spans="1:8" s="15" customFormat="1" ht="99.95" customHeight="1">
      <c r="A14030" s="14" t="s">
        <v>4492</v>
      </c>
      <c r="B14030" s="14" t="s">
        <v>4492</v>
      </c>
      <c r="C14030" s="14" t="s">
        <v>10764</v>
      </c>
      <c r="D14030" s="14" t="s">
        <v>4317</v>
      </c>
      <c r="E14030" s="14" t="s">
        <v>13104</v>
      </c>
      <c r="F14030" s="14" t="s">
        <v>34511</v>
      </c>
      <c r="G14030" s="14" t="s">
        <v>10873</v>
      </c>
      <c r="H14030" s="14" t="s">
        <v>4493</v>
      </c>
    </row>
    <row r="14031" spans="1:8" s="15" customFormat="1" ht="99.95" customHeight="1">
      <c r="A14031" s="14" t="s">
        <v>1913</v>
      </c>
      <c r="B14031" s="14" t="s">
        <v>1913</v>
      </c>
      <c r="C14031" s="14" t="s">
        <v>10764</v>
      </c>
      <c r="D14031" s="14" t="s">
        <v>4317</v>
      </c>
      <c r="E14031" s="14" t="s">
        <v>16079</v>
      </c>
      <c r="F14031" s="14" t="s">
        <v>34511</v>
      </c>
      <c r="G14031" s="14" t="s">
        <v>10836</v>
      </c>
      <c r="H14031" s="14" t="s">
        <v>1912</v>
      </c>
    </row>
    <row r="14032" spans="1:8" s="15" customFormat="1" ht="99.95" customHeight="1">
      <c r="A14032" s="14" t="s">
        <v>4494</v>
      </c>
      <c r="B14032" s="14" t="s">
        <v>4494</v>
      </c>
      <c r="C14032" s="14" t="s">
        <v>10764</v>
      </c>
      <c r="D14032" s="14" t="s">
        <v>4317</v>
      </c>
      <c r="E14032" s="14" t="s">
        <v>12975</v>
      </c>
      <c r="F14032" s="14" t="s">
        <v>34511</v>
      </c>
      <c r="G14032" s="14" t="s">
        <v>6879</v>
      </c>
      <c r="H14032" s="14" t="s">
        <v>4495</v>
      </c>
    </row>
    <row r="14033" spans="1:8" s="15" customFormat="1" ht="99.95" customHeight="1">
      <c r="A14033" s="14" t="s">
        <v>4496</v>
      </c>
      <c r="B14033" s="14" t="s">
        <v>4496</v>
      </c>
      <c r="C14033" s="14" t="s">
        <v>10764</v>
      </c>
      <c r="D14033" s="14" t="s">
        <v>4317</v>
      </c>
      <c r="E14033" s="14" t="s">
        <v>13105</v>
      </c>
      <c r="F14033" s="14" t="s">
        <v>34511</v>
      </c>
      <c r="G14033" s="14" t="s">
        <v>10769</v>
      </c>
      <c r="H14033" s="14" t="s">
        <v>4497</v>
      </c>
    </row>
    <row r="14034" spans="1:8" s="15" customFormat="1" ht="99.95" customHeight="1">
      <c r="A14034" s="14" t="s">
        <v>1914</v>
      </c>
      <c r="B14034" s="14" t="s">
        <v>1914</v>
      </c>
      <c r="C14034" s="14" t="s">
        <v>10764</v>
      </c>
      <c r="D14034" s="14" t="s">
        <v>4317</v>
      </c>
      <c r="E14034" s="14" t="s">
        <v>13019</v>
      </c>
      <c r="F14034" s="14" t="s">
        <v>34511</v>
      </c>
      <c r="G14034" s="14" t="s">
        <v>6802</v>
      </c>
      <c r="H14034" s="14" t="s">
        <v>1915</v>
      </c>
    </row>
    <row r="14035" spans="1:8" s="15" customFormat="1" ht="99.95" customHeight="1">
      <c r="A14035" s="14" t="s">
        <v>1916</v>
      </c>
      <c r="B14035" s="14" t="s">
        <v>1916</v>
      </c>
      <c r="C14035" s="14" t="s">
        <v>10764</v>
      </c>
      <c r="D14035" s="14" t="s">
        <v>4317</v>
      </c>
      <c r="E14035" s="14" t="s">
        <v>13019</v>
      </c>
      <c r="F14035" s="14" t="s">
        <v>34511</v>
      </c>
      <c r="G14035" s="14" t="s">
        <v>10771</v>
      </c>
      <c r="H14035" s="14" t="s">
        <v>1915</v>
      </c>
    </row>
    <row r="14036" spans="1:8" s="15" customFormat="1" ht="99.95" customHeight="1">
      <c r="A14036" s="14" t="s">
        <v>4498</v>
      </c>
      <c r="B14036" s="14" t="s">
        <v>4498</v>
      </c>
      <c r="C14036" s="14" t="s">
        <v>10764</v>
      </c>
      <c r="D14036" s="14" t="s">
        <v>4317</v>
      </c>
      <c r="E14036" s="14" t="s">
        <v>13060</v>
      </c>
      <c r="F14036" s="14" t="s">
        <v>34511</v>
      </c>
      <c r="G14036" s="14" t="s">
        <v>10769</v>
      </c>
      <c r="H14036" s="14" t="s">
        <v>4499</v>
      </c>
    </row>
    <row r="14037" spans="1:8" s="15" customFormat="1" ht="99.95" customHeight="1">
      <c r="A14037" s="14" t="s">
        <v>1917</v>
      </c>
      <c r="B14037" s="14" t="s">
        <v>1917</v>
      </c>
      <c r="C14037" s="14" t="s">
        <v>10764</v>
      </c>
      <c r="D14037" s="14" t="s">
        <v>4317</v>
      </c>
      <c r="E14037" s="14" t="s">
        <v>13074</v>
      </c>
      <c r="F14037" s="14" t="s">
        <v>34511</v>
      </c>
      <c r="G14037" s="14" t="s">
        <v>10769</v>
      </c>
      <c r="H14037" s="14" t="s">
        <v>1918</v>
      </c>
    </row>
    <row r="14038" spans="1:8" s="15" customFormat="1" ht="99.95" customHeight="1">
      <c r="A14038" s="14" t="s">
        <v>1919</v>
      </c>
      <c r="B14038" s="14" t="s">
        <v>1919</v>
      </c>
      <c r="C14038" s="14" t="s">
        <v>10764</v>
      </c>
      <c r="D14038" s="14" t="s">
        <v>4317</v>
      </c>
      <c r="E14038" s="14" t="s">
        <v>13109</v>
      </c>
      <c r="F14038" s="14" t="s">
        <v>34511</v>
      </c>
      <c r="G14038" s="14" t="s">
        <v>11007</v>
      </c>
      <c r="H14038" s="14" t="s">
        <v>9965</v>
      </c>
    </row>
    <row r="14039" spans="1:8" s="15" customFormat="1" ht="99.95" customHeight="1">
      <c r="A14039" s="14" t="s">
        <v>1920</v>
      </c>
      <c r="B14039" s="14" t="s">
        <v>1920</v>
      </c>
      <c r="C14039" s="14" t="s">
        <v>10764</v>
      </c>
      <c r="D14039" s="14" t="s">
        <v>4317</v>
      </c>
      <c r="E14039" s="14" t="s">
        <v>13109</v>
      </c>
      <c r="F14039" s="14" t="s">
        <v>34511</v>
      </c>
      <c r="G14039" s="14" t="s">
        <v>10264</v>
      </c>
      <c r="H14039" s="14" t="s">
        <v>9965</v>
      </c>
    </row>
    <row r="14040" spans="1:8" s="15" customFormat="1" ht="99.95" customHeight="1">
      <c r="A14040" s="14" t="s">
        <v>35</v>
      </c>
      <c r="B14040" s="14" t="s">
        <v>35</v>
      </c>
      <c r="C14040" s="14" t="s">
        <v>10764</v>
      </c>
      <c r="D14040" s="14" t="s">
        <v>4317</v>
      </c>
      <c r="E14040" s="14" t="s">
        <v>16079</v>
      </c>
      <c r="F14040" s="14" t="s">
        <v>34511</v>
      </c>
      <c r="G14040" s="14" t="s">
        <v>10991</v>
      </c>
      <c r="H14040" s="14" t="s">
        <v>4416</v>
      </c>
    </row>
    <row r="14041" spans="1:8" s="15" customFormat="1" ht="99.95" customHeight="1">
      <c r="A14041" s="14" t="s">
        <v>4502</v>
      </c>
      <c r="B14041" s="14" t="s">
        <v>4502</v>
      </c>
      <c r="C14041" s="14" t="s">
        <v>10764</v>
      </c>
      <c r="D14041" s="14" t="s">
        <v>4317</v>
      </c>
      <c r="E14041" s="14" t="s">
        <v>16079</v>
      </c>
      <c r="F14041" s="14" t="s">
        <v>34511</v>
      </c>
      <c r="G14041" s="14" t="s">
        <v>10771</v>
      </c>
      <c r="H14041" s="14" t="s">
        <v>4416</v>
      </c>
    </row>
    <row r="14042" spans="1:8" s="15" customFormat="1" ht="99.95" customHeight="1">
      <c r="A14042" s="14" t="s">
        <v>4503</v>
      </c>
      <c r="B14042" s="14" t="s">
        <v>4503</v>
      </c>
      <c r="C14042" s="14" t="s">
        <v>10764</v>
      </c>
      <c r="D14042" s="14" t="s">
        <v>4317</v>
      </c>
      <c r="E14042" s="14" t="s">
        <v>13062</v>
      </c>
      <c r="F14042" s="14" t="s">
        <v>34511</v>
      </c>
      <c r="G14042" s="14" t="s">
        <v>6879</v>
      </c>
      <c r="H14042" s="14" t="s">
        <v>4504</v>
      </c>
    </row>
    <row r="14043" spans="1:8" s="15" customFormat="1" ht="99.95" customHeight="1">
      <c r="A14043" s="14" t="s">
        <v>4505</v>
      </c>
      <c r="B14043" s="14" t="s">
        <v>4505</v>
      </c>
      <c r="C14043" s="14" t="s">
        <v>10764</v>
      </c>
      <c r="D14043" s="14" t="s">
        <v>4317</v>
      </c>
      <c r="E14043" s="14" t="s">
        <v>13062</v>
      </c>
      <c r="F14043" s="14" t="s">
        <v>34511</v>
      </c>
      <c r="G14043" s="14" t="s">
        <v>11260</v>
      </c>
      <c r="H14043" s="14" t="s">
        <v>4504</v>
      </c>
    </row>
    <row r="14044" spans="1:8" s="15" customFormat="1" ht="99.95" customHeight="1">
      <c r="A14044" s="14" t="s">
        <v>4506</v>
      </c>
      <c r="B14044" s="14" t="s">
        <v>4506</v>
      </c>
      <c r="C14044" s="14" t="s">
        <v>10764</v>
      </c>
      <c r="D14044" s="14" t="s">
        <v>4317</v>
      </c>
      <c r="E14044" s="14" t="s">
        <v>13062</v>
      </c>
      <c r="F14044" s="14" t="s">
        <v>34511</v>
      </c>
      <c r="G14044" s="14" t="s">
        <v>9412</v>
      </c>
      <c r="H14044" s="14" t="s">
        <v>4504</v>
      </c>
    </row>
    <row r="14045" spans="1:8" s="15" customFormat="1" ht="99.95" customHeight="1">
      <c r="A14045" s="14" t="s">
        <v>1921</v>
      </c>
      <c r="B14045" s="14" t="s">
        <v>1921</v>
      </c>
      <c r="C14045" s="14" t="s">
        <v>10764</v>
      </c>
      <c r="D14045" s="14" t="s">
        <v>4317</v>
      </c>
      <c r="E14045" s="14" t="s">
        <v>13063</v>
      </c>
      <c r="F14045" s="14" t="s">
        <v>34511</v>
      </c>
      <c r="G14045" s="14" t="s">
        <v>6802</v>
      </c>
      <c r="H14045" s="14" t="s">
        <v>1922</v>
      </c>
    </row>
    <row r="14046" spans="1:8" s="15" customFormat="1" ht="99.95" customHeight="1">
      <c r="A14046" s="14" t="s">
        <v>4507</v>
      </c>
      <c r="B14046" s="14" t="s">
        <v>4507</v>
      </c>
      <c r="C14046" s="14" t="s">
        <v>10764</v>
      </c>
      <c r="D14046" s="14" t="s">
        <v>4317</v>
      </c>
      <c r="E14046" s="14" t="s">
        <v>13112</v>
      </c>
      <c r="F14046" s="14" t="s">
        <v>34516</v>
      </c>
      <c r="G14046" s="14" t="s">
        <v>8255</v>
      </c>
      <c r="H14046" s="14" t="s">
        <v>4508</v>
      </c>
    </row>
    <row r="14047" spans="1:8" s="15" customFormat="1" ht="99.95" customHeight="1">
      <c r="A14047" s="14" t="s">
        <v>4509</v>
      </c>
      <c r="B14047" s="14" t="s">
        <v>4509</v>
      </c>
      <c r="C14047" s="14" t="s">
        <v>10764</v>
      </c>
      <c r="D14047" s="14" t="s">
        <v>4317</v>
      </c>
      <c r="E14047" s="14" t="s">
        <v>13112</v>
      </c>
      <c r="F14047" s="14" t="s">
        <v>34516</v>
      </c>
      <c r="G14047" s="14" t="s">
        <v>11192</v>
      </c>
      <c r="H14047" s="14" t="s">
        <v>4508</v>
      </c>
    </row>
    <row r="14048" spans="1:8" s="15" customFormat="1" ht="99.95" customHeight="1">
      <c r="A14048" s="14" t="s">
        <v>4510</v>
      </c>
      <c r="B14048" s="14" t="s">
        <v>4510</v>
      </c>
      <c r="C14048" s="14" t="s">
        <v>10764</v>
      </c>
      <c r="D14048" s="14" t="s">
        <v>4317</v>
      </c>
      <c r="E14048" s="14" t="s">
        <v>13131</v>
      </c>
      <c r="F14048" s="14" t="s">
        <v>34516</v>
      </c>
      <c r="G14048" s="14" t="s">
        <v>9832</v>
      </c>
      <c r="H14048" s="14" t="s">
        <v>4511</v>
      </c>
    </row>
    <row r="14049" spans="1:8" s="15" customFormat="1" ht="99.95" customHeight="1">
      <c r="A14049" s="14" t="s">
        <v>4512</v>
      </c>
      <c r="B14049" s="14" t="s">
        <v>4512</v>
      </c>
      <c r="C14049" s="14" t="s">
        <v>10764</v>
      </c>
      <c r="D14049" s="14" t="s">
        <v>4317</v>
      </c>
      <c r="E14049" s="14" t="s">
        <v>13142</v>
      </c>
      <c r="F14049" s="14" t="s">
        <v>34516</v>
      </c>
      <c r="G14049" s="14" t="s">
        <v>5991</v>
      </c>
      <c r="H14049" s="14" t="s">
        <v>4513</v>
      </c>
    </row>
    <row r="14050" spans="1:8" s="15" customFormat="1" ht="99.95" customHeight="1">
      <c r="A14050" s="14" t="s">
        <v>4514</v>
      </c>
      <c r="B14050" s="14" t="s">
        <v>4514</v>
      </c>
      <c r="C14050" s="14" t="s">
        <v>10764</v>
      </c>
      <c r="D14050" s="14" t="s">
        <v>4317</v>
      </c>
      <c r="E14050" s="14" t="s">
        <v>13142</v>
      </c>
      <c r="F14050" s="14" t="s">
        <v>34516</v>
      </c>
      <c r="G14050" s="14" t="s">
        <v>4515</v>
      </c>
      <c r="H14050" s="14" t="s">
        <v>4513</v>
      </c>
    </row>
    <row r="14051" spans="1:8" s="15" customFormat="1" ht="99.95" customHeight="1">
      <c r="A14051" s="14" t="s">
        <v>1924</v>
      </c>
      <c r="B14051" s="14" t="s">
        <v>1924</v>
      </c>
      <c r="C14051" s="14" t="s">
        <v>10764</v>
      </c>
      <c r="D14051" s="14" t="s">
        <v>4317</v>
      </c>
      <c r="E14051" s="14" t="s">
        <v>13163</v>
      </c>
      <c r="F14051" s="14" t="s">
        <v>34516</v>
      </c>
      <c r="G14051" s="14" t="s">
        <v>10771</v>
      </c>
      <c r="H14051" s="14" t="s">
        <v>1925</v>
      </c>
    </row>
    <row r="14052" spans="1:8" s="15" customFormat="1" ht="99.95" customHeight="1">
      <c r="A14052" s="14" t="s">
        <v>4516</v>
      </c>
      <c r="B14052" s="14" t="s">
        <v>4516</v>
      </c>
      <c r="C14052" s="14" t="s">
        <v>10764</v>
      </c>
      <c r="D14052" s="14" t="s">
        <v>4317</v>
      </c>
      <c r="E14052" s="14" t="s">
        <v>13170</v>
      </c>
      <c r="F14052" s="14" t="s">
        <v>34516</v>
      </c>
      <c r="G14052" s="14" t="s">
        <v>10771</v>
      </c>
      <c r="H14052" s="14" t="s">
        <v>4517</v>
      </c>
    </row>
    <row r="14053" spans="1:8" s="15" customFormat="1" ht="99.95" customHeight="1">
      <c r="A14053" s="14" t="s">
        <v>1926</v>
      </c>
      <c r="B14053" s="14" t="s">
        <v>1926</v>
      </c>
      <c r="C14053" s="14" t="s">
        <v>10764</v>
      </c>
      <c r="D14053" s="14" t="s">
        <v>4317</v>
      </c>
      <c r="E14053" s="14" t="s">
        <v>13182</v>
      </c>
      <c r="F14053" s="14" t="s">
        <v>34516</v>
      </c>
      <c r="G14053" s="14" t="s">
        <v>9363</v>
      </c>
      <c r="H14053" s="14" t="s">
        <v>1927</v>
      </c>
    </row>
    <row r="14054" spans="1:8" s="15" customFormat="1" ht="99.95" customHeight="1">
      <c r="A14054" s="14" t="s">
        <v>4520</v>
      </c>
      <c r="B14054" s="14" t="s">
        <v>4520</v>
      </c>
      <c r="C14054" s="14" t="s">
        <v>10764</v>
      </c>
      <c r="D14054" s="14" t="s">
        <v>4317</v>
      </c>
      <c r="E14054" s="14" t="s">
        <v>13187</v>
      </c>
      <c r="F14054" s="14" t="s">
        <v>34516</v>
      </c>
      <c r="G14054" s="14" t="s">
        <v>10771</v>
      </c>
      <c r="H14054" s="14" t="s">
        <v>4521</v>
      </c>
    </row>
    <row r="14055" spans="1:8" s="15" customFormat="1" ht="99.95" customHeight="1">
      <c r="A14055" s="14" t="s">
        <v>4522</v>
      </c>
      <c r="B14055" s="14" t="s">
        <v>4522</v>
      </c>
      <c r="C14055" s="14" t="s">
        <v>10764</v>
      </c>
      <c r="D14055" s="14" t="s">
        <v>4317</v>
      </c>
      <c r="E14055" s="14" t="s">
        <v>13188</v>
      </c>
      <c r="F14055" s="14" t="s">
        <v>34516</v>
      </c>
      <c r="G14055" s="14" t="s">
        <v>11007</v>
      </c>
      <c r="H14055" s="14" t="s">
        <v>4523</v>
      </c>
    </row>
    <row r="14056" spans="1:8" s="15" customFormat="1" ht="99.95" customHeight="1">
      <c r="A14056" s="14" t="s">
        <v>4524</v>
      </c>
      <c r="B14056" s="14" t="s">
        <v>4524</v>
      </c>
      <c r="C14056" s="14" t="s">
        <v>10764</v>
      </c>
      <c r="D14056" s="14" t="s">
        <v>4317</v>
      </c>
      <c r="E14056" s="14" t="s">
        <v>13188</v>
      </c>
      <c r="F14056" s="14" t="s">
        <v>34516</v>
      </c>
      <c r="G14056" s="14" t="s">
        <v>11029</v>
      </c>
      <c r="H14056" s="14" t="s">
        <v>4523</v>
      </c>
    </row>
    <row r="14057" spans="1:8" s="15" customFormat="1" ht="99.95" customHeight="1">
      <c r="A14057" s="14" t="s">
        <v>1928</v>
      </c>
      <c r="B14057" s="14" t="s">
        <v>1928</v>
      </c>
      <c r="C14057" s="14" t="s">
        <v>10764</v>
      </c>
      <c r="D14057" s="14" t="s">
        <v>4317</v>
      </c>
      <c r="E14057" s="14" t="s">
        <v>13191</v>
      </c>
      <c r="F14057" s="14" t="s">
        <v>34516</v>
      </c>
      <c r="G14057" s="14" t="s">
        <v>11007</v>
      </c>
      <c r="H14057" s="14" t="s">
        <v>1929</v>
      </c>
    </row>
    <row r="14058" spans="1:8" s="15" customFormat="1" ht="99.95" customHeight="1">
      <c r="A14058" s="14" t="s">
        <v>1930</v>
      </c>
      <c r="B14058" s="14" t="s">
        <v>1930</v>
      </c>
      <c r="C14058" s="14" t="s">
        <v>10764</v>
      </c>
      <c r="D14058" s="14" t="s">
        <v>4317</v>
      </c>
      <c r="E14058" s="14" t="s">
        <v>13191</v>
      </c>
      <c r="F14058" s="14" t="s">
        <v>34516</v>
      </c>
      <c r="G14058" s="14" t="s">
        <v>10771</v>
      </c>
      <c r="H14058" s="14" t="s">
        <v>1929</v>
      </c>
    </row>
    <row r="14059" spans="1:8" s="15" customFormat="1" ht="99.95" customHeight="1">
      <c r="A14059" s="14" t="s">
        <v>4525</v>
      </c>
      <c r="B14059" s="14" t="s">
        <v>4525</v>
      </c>
      <c r="C14059" s="14" t="s">
        <v>10764</v>
      </c>
      <c r="D14059" s="14" t="s">
        <v>4317</v>
      </c>
      <c r="E14059" s="14" t="s">
        <v>13204</v>
      </c>
      <c r="F14059" s="14" t="s">
        <v>34516</v>
      </c>
      <c r="G14059" s="14" t="s">
        <v>10966</v>
      </c>
      <c r="H14059" s="14" t="s">
        <v>4526</v>
      </c>
    </row>
    <row r="14060" spans="1:8" s="15" customFormat="1" ht="99.95" customHeight="1">
      <c r="A14060" s="14" t="s">
        <v>4528</v>
      </c>
      <c r="B14060" s="14" t="s">
        <v>4528</v>
      </c>
      <c r="C14060" s="14" t="s">
        <v>10764</v>
      </c>
      <c r="D14060" s="14" t="s">
        <v>4317</v>
      </c>
      <c r="E14060" s="14" t="s">
        <v>13221</v>
      </c>
      <c r="F14060" s="14" t="s">
        <v>34516</v>
      </c>
      <c r="G14060" s="14" t="s">
        <v>11007</v>
      </c>
      <c r="H14060" s="14" t="s">
        <v>4529</v>
      </c>
    </row>
    <row r="14061" spans="1:8" s="15" customFormat="1" ht="99.95" customHeight="1">
      <c r="A14061" s="14" t="s">
        <v>4530</v>
      </c>
      <c r="B14061" s="14" t="s">
        <v>4530</v>
      </c>
      <c r="C14061" s="14" t="s">
        <v>10764</v>
      </c>
      <c r="D14061" s="14" t="s">
        <v>4317</v>
      </c>
      <c r="E14061" s="14" t="s">
        <v>13221</v>
      </c>
      <c r="F14061" s="14" t="s">
        <v>34516</v>
      </c>
      <c r="G14061" s="14" t="s">
        <v>10771</v>
      </c>
      <c r="H14061" s="14" t="s">
        <v>4529</v>
      </c>
    </row>
    <row r="14062" spans="1:8" s="15" customFormat="1" ht="99.95" customHeight="1">
      <c r="A14062" s="14" t="s">
        <v>4531</v>
      </c>
      <c r="B14062" s="14" t="s">
        <v>4531</v>
      </c>
      <c r="C14062" s="14" t="s">
        <v>10764</v>
      </c>
      <c r="D14062" s="14" t="s">
        <v>4317</v>
      </c>
      <c r="E14062" s="14" t="s">
        <v>13240</v>
      </c>
      <c r="F14062" s="14" t="s">
        <v>34516</v>
      </c>
      <c r="G14062" s="14" t="s">
        <v>5991</v>
      </c>
      <c r="H14062" s="14" t="s">
        <v>4532</v>
      </c>
    </row>
    <row r="14063" spans="1:8" s="15" customFormat="1" ht="99.95" customHeight="1">
      <c r="A14063" s="14" t="s">
        <v>4533</v>
      </c>
      <c r="B14063" s="14" t="s">
        <v>4533</v>
      </c>
      <c r="C14063" s="14" t="s">
        <v>10764</v>
      </c>
      <c r="D14063" s="14" t="s">
        <v>4317</v>
      </c>
      <c r="E14063" s="14" t="s">
        <v>13240</v>
      </c>
      <c r="F14063" s="14" t="s">
        <v>34516</v>
      </c>
      <c r="G14063" s="14" t="s">
        <v>10771</v>
      </c>
      <c r="H14063" s="14" t="s">
        <v>4532</v>
      </c>
    </row>
    <row r="14064" spans="1:8" s="15" customFormat="1" ht="99.95" customHeight="1">
      <c r="A14064" s="14" t="s">
        <v>4534</v>
      </c>
      <c r="B14064" s="14" t="s">
        <v>4534</v>
      </c>
      <c r="C14064" s="14" t="s">
        <v>10764</v>
      </c>
      <c r="D14064" s="14" t="s">
        <v>4317</v>
      </c>
      <c r="E14064" s="14" t="s">
        <v>13253</v>
      </c>
      <c r="F14064" s="14" t="s">
        <v>34516</v>
      </c>
      <c r="G14064" s="14" t="s">
        <v>10771</v>
      </c>
      <c r="H14064" s="14" t="s">
        <v>4535</v>
      </c>
    </row>
    <row r="14065" spans="1:8" s="15" customFormat="1" ht="99.95" customHeight="1">
      <c r="A14065" s="14" t="s">
        <v>4536</v>
      </c>
      <c r="B14065" s="14" t="s">
        <v>4536</v>
      </c>
      <c r="C14065" s="14" t="s">
        <v>10764</v>
      </c>
      <c r="D14065" s="14" t="s">
        <v>4317</v>
      </c>
      <c r="E14065" s="14" t="s">
        <v>13264</v>
      </c>
      <c r="F14065" s="14" t="s">
        <v>34516</v>
      </c>
      <c r="G14065" s="14" t="s">
        <v>8028</v>
      </c>
      <c r="H14065" s="14" t="s">
        <v>4537</v>
      </c>
    </row>
    <row r="14066" spans="1:8" s="15" customFormat="1" ht="99.95" customHeight="1">
      <c r="A14066" s="14" t="s">
        <v>4538</v>
      </c>
      <c r="B14066" s="14" t="s">
        <v>4538</v>
      </c>
      <c r="C14066" s="14" t="s">
        <v>10764</v>
      </c>
      <c r="D14066" s="14" t="s">
        <v>4317</v>
      </c>
      <c r="E14066" s="14" t="s">
        <v>13264</v>
      </c>
      <c r="F14066" s="14" t="s">
        <v>34516</v>
      </c>
      <c r="G14066" s="14" t="s">
        <v>11087</v>
      </c>
      <c r="H14066" s="14" t="s">
        <v>4537</v>
      </c>
    </row>
    <row r="14067" spans="1:8" s="15" customFormat="1" ht="99.95" customHeight="1">
      <c r="A14067" s="14" t="s">
        <v>1932</v>
      </c>
      <c r="B14067" s="14" t="s">
        <v>1932</v>
      </c>
      <c r="C14067" s="14" t="s">
        <v>10764</v>
      </c>
      <c r="D14067" s="14" t="s">
        <v>4317</v>
      </c>
      <c r="E14067" s="14" t="s">
        <v>13281</v>
      </c>
      <c r="F14067" s="14" t="s">
        <v>34516</v>
      </c>
      <c r="G14067" s="14" t="s">
        <v>11029</v>
      </c>
      <c r="H14067" s="14" t="s">
        <v>1933</v>
      </c>
    </row>
    <row r="14068" spans="1:8" s="15" customFormat="1" ht="99.95" customHeight="1">
      <c r="A14068" s="14" t="s">
        <v>1934</v>
      </c>
      <c r="B14068" s="14" t="s">
        <v>1934</v>
      </c>
      <c r="C14068" s="14" t="s">
        <v>10764</v>
      </c>
      <c r="D14068" s="14" t="s">
        <v>4317</v>
      </c>
      <c r="E14068" s="14" t="s">
        <v>13281</v>
      </c>
      <c r="F14068" s="14" t="s">
        <v>34516</v>
      </c>
      <c r="G14068" s="14" t="s">
        <v>9111</v>
      </c>
      <c r="H14068" s="14" t="s">
        <v>1933</v>
      </c>
    </row>
    <row r="14069" spans="1:8" s="15" customFormat="1" ht="99.95" customHeight="1">
      <c r="A14069" s="14" t="s">
        <v>4539</v>
      </c>
      <c r="B14069" s="14" t="s">
        <v>4539</v>
      </c>
      <c r="C14069" s="14" t="s">
        <v>10764</v>
      </c>
      <c r="D14069" s="14" t="s">
        <v>4317</v>
      </c>
      <c r="E14069" s="14" t="s">
        <v>13294</v>
      </c>
      <c r="F14069" s="14" t="s">
        <v>34516</v>
      </c>
      <c r="G14069" s="14" t="s">
        <v>10862</v>
      </c>
      <c r="H14069" s="14" t="s">
        <v>4540</v>
      </c>
    </row>
    <row r="14070" spans="1:8" s="15" customFormat="1" ht="99.95" customHeight="1">
      <c r="A14070" s="14" t="s">
        <v>4542</v>
      </c>
      <c r="B14070" s="14" t="s">
        <v>4542</v>
      </c>
      <c r="C14070" s="14" t="s">
        <v>10764</v>
      </c>
      <c r="D14070" s="14" t="s">
        <v>4317</v>
      </c>
      <c r="E14070" s="14" t="s">
        <v>13307</v>
      </c>
      <c r="F14070" s="14" t="s">
        <v>34516</v>
      </c>
      <c r="G14070" s="14" t="s">
        <v>10862</v>
      </c>
      <c r="H14070" s="14" t="s">
        <v>4543</v>
      </c>
    </row>
    <row r="14071" spans="1:8" s="15" customFormat="1" ht="99.95" customHeight="1">
      <c r="A14071" s="14" t="s">
        <v>4544</v>
      </c>
      <c r="B14071" s="14" t="s">
        <v>4544</v>
      </c>
      <c r="C14071" s="14" t="s">
        <v>10764</v>
      </c>
      <c r="D14071" s="14" t="s">
        <v>4317</v>
      </c>
      <c r="E14071" s="14" t="s">
        <v>13318</v>
      </c>
      <c r="F14071" s="14" t="s">
        <v>34516</v>
      </c>
      <c r="G14071" s="14" t="s">
        <v>10943</v>
      </c>
      <c r="H14071" s="14" t="s">
        <v>4545</v>
      </c>
    </row>
    <row r="14072" spans="1:8" s="15" customFormat="1" ht="99.95" customHeight="1">
      <c r="A14072" s="14" t="s">
        <v>4546</v>
      </c>
      <c r="B14072" s="14" t="s">
        <v>4546</v>
      </c>
      <c r="C14072" s="14" t="s">
        <v>10764</v>
      </c>
      <c r="D14072" s="14" t="s">
        <v>4317</v>
      </c>
      <c r="E14072" s="14" t="s">
        <v>13318</v>
      </c>
      <c r="F14072" s="14" t="s">
        <v>34516</v>
      </c>
      <c r="G14072" s="14" t="s">
        <v>10776</v>
      </c>
      <c r="H14072" s="14" t="s">
        <v>4545</v>
      </c>
    </row>
    <row r="14073" spans="1:8" s="15" customFormat="1" ht="99.95" customHeight="1">
      <c r="A14073" s="14" t="s">
        <v>1935</v>
      </c>
      <c r="B14073" s="14" t="s">
        <v>1935</v>
      </c>
      <c r="C14073" s="14" t="s">
        <v>10764</v>
      </c>
      <c r="D14073" s="14" t="s">
        <v>4317</v>
      </c>
      <c r="E14073" s="14" t="s">
        <v>13347</v>
      </c>
      <c r="F14073" s="14" t="s">
        <v>34516</v>
      </c>
      <c r="G14073" s="14" t="s">
        <v>11036</v>
      </c>
      <c r="H14073" s="14" t="s">
        <v>1936</v>
      </c>
    </row>
    <row r="14074" spans="1:8" s="15" customFormat="1" ht="99.95" customHeight="1">
      <c r="A14074" s="14" t="s">
        <v>4549</v>
      </c>
      <c r="B14074" s="14" t="s">
        <v>4549</v>
      </c>
      <c r="C14074" s="14" t="s">
        <v>10764</v>
      </c>
      <c r="D14074" s="14" t="s">
        <v>4317</v>
      </c>
      <c r="E14074" s="14" t="s">
        <v>13358</v>
      </c>
      <c r="F14074" s="14" t="s">
        <v>34529</v>
      </c>
      <c r="G14074" s="14" t="s">
        <v>7444</v>
      </c>
      <c r="H14074" s="14" t="s">
        <v>4550</v>
      </c>
    </row>
    <row r="14075" spans="1:8" s="15" customFormat="1" ht="99.95" customHeight="1">
      <c r="A14075" s="14" t="s">
        <v>4551</v>
      </c>
      <c r="B14075" s="14" t="s">
        <v>4551</v>
      </c>
      <c r="C14075" s="14" t="s">
        <v>10764</v>
      </c>
      <c r="D14075" s="14" t="s">
        <v>4317</v>
      </c>
      <c r="E14075" s="14" t="s">
        <v>13363</v>
      </c>
      <c r="F14075" s="14" t="s">
        <v>34529</v>
      </c>
      <c r="G14075" s="14" t="s">
        <v>10771</v>
      </c>
      <c r="H14075" s="14" t="s">
        <v>4552</v>
      </c>
    </row>
    <row r="14076" spans="1:8" s="15" customFormat="1" ht="99.95" customHeight="1">
      <c r="A14076" s="14" t="s">
        <v>1937</v>
      </c>
      <c r="B14076" s="14" t="s">
        <v>1937</v>
      </c>
      <c r="C14076" s="14" t="s">
        <v>10764</v>
      </c>
      <c r="D14076" s="14" t="s">
        <v>4317</v>
      </c>
      <c r="E14076" s="14" t="s">
        <v>13374</v>
      </c>
      <c r="F14076" s="14" t="s">
        <v>34529</v>
      </c>
      <c r="G14076" s="14" t="s">
        <v>10771</v>
      </c>
      <c r="H14076" s="14" t="s">
        <v>4554</v>
      </c>
    </row>
    <row r="14077" spans="1:8" s="15" customFormat="1" ht="99.95" customHeight="1">
      <c r="A14077" s="14" t="s">
        <v>4553</v>
      </c>
      <c r="B14077" s="14" t="s">
        <v>4553</v>
      </c>
      <c r="C14077" s="14" t="s">
        <v>10764</v>
      </c>
      <c r="D14077" s="14" t="s">
        <v>4317</v>
      </c>
      <c r="E14077" s="14" t="s">
        <v>13374</v>
      </c>
      <c r="F14077" s="14" t="s">
        <v>34529</v>
      </c>
      <c r="G14077" s="14" t="s">
        <v>10769</v>
      </c>
      <c r="H14077" s="14" t="s">
        <v>4554</v>
      </c>
    </row>
    <row r="14078" spans="1:8" s="15" customFormat="1" ht="99.95" customHeight="1">
      <c r="A14078" s="14" t="s">
        <v>4555</v>
      </c>
      <c r="B14078" s="14" t="s">
        <v>4555</v>
      </c>
      <c r="C14078" s="14" t="s">
        <v>10764</v>
      </c>
      <c r="D14078" s="14" t="s">
        <v>4317</v>
      </c>
      <c r="E14078" s="14" t="s">
        <v>13391</v>
      </c>
      <c r="F14078" s="14" t="s">
        <v>34529</v>
      </c>
      <c r="G14078" s="14" t="s">
        <v>10771</v>
      </c>
      <c r="H14078" s="14" t="s">
        <v>4556</v>
      </c>
    </row>
    <row r="14079" spans="1:8" s="15" customFormat="1" ht="99.95" customHeight="1">
      <c r="A14079" s="14" t="s">
        <v>4557</v>
      </c>
      <c r="B14079" s="14" t="s">
        <v>4557</v>
      </c>
      <c r="C14079" s="14" t="s">
        <v>10764</v>
      </c>
      <c r="D14079" s="14" t="s">
        <v>4317</v>
      </c>
      <c r="E14079" s="14" t="s">
        <v>13396</v>
      </c>
      <c r="F14079" s="14" t="s">
        <v>34529</v>
      </c>
      <c r="G14079" s="14" t="s">
        <v>10771</v>
      </c>
      <c r="H14079" s="14" t="s">
        <v>4558</v>
      </c>
    </row>
    <row r="14080" spans="1:8" s="15" customFormat="1" ht="99.95" customHeight="1">
      <c r="A14080" s="14" t="s">
        <v>4559</v>
      </c>
      <c r="B14080" s="14" t="s">
        <v>4559</v>
      </c>
      <c r="C14080" s="14" t="s">
        <v>10764</v>
      </c>
      <c r="D14080" s="14" t="s">
        <v>4317</v>
      </c>
      <c r="E14080" s="14" t="s">
        <v>13409</v>
      </c>
      <c r="F14080" s="14" t="s">
        <v>34529</v>
      </c>
      <c r="G14080" s="14" t="s">
        <v>5991</v>
      </c>
      <c r="H14080" s="14" t="s">
        <v>4560</v>
      </c>
    </row>
    <row r="14081" spans="1:8" s="15" customFormat="1" ht="99.95" customHeight="1">
      <c r="A14081" s="14" t="s">
        <v>1938</v>
      </c>
      <c r="B14081" s="14" t="s">
        <v>1938</v>
      </c>
      <c r="C14081" s="14" t="s">
        <v>10764</v>
      </c>
      <c r="D14081" s="14" t="s">
        <v>4317</v>
      </c>
      <c r="E14081" s="14" t="s">
        <v>13409</v>
      </c>
      <c r="F14081" s="14" t="s">
        <v>34529</v>
      </c>
      <c r="G14081" s="14" t="s">
        <v>10771</v>
      </c>
      <c r="H14081" s="14" t="s">
        <v>4560</v>
      </c>
    </row>
    <row r="14082" spans="1:8" s="15" customFormat="1" ht="99.95" customHeight="1">
      <c r="A14082" s="14" t="s">
        <v>4561</v>
      </c>
      <c r="B14082" s="14" t="s">
        <v>4561</v>
      </c>
      <c r="C14082" s="14" t="s">
        <v>10764</v>
      </c>
      <c r="D14082" s="14" t="s">
        <v>4317</v>
      </c>
      <c r="E14082" s="14" t="s">
        <v>13422</v>
      </c>
      <c r="F14082" s="14" t="s">
        <v>34529</v>
      </c>
      <c r="G14082" s="14" t="s">
        <v>7444</v>
      </c>
      <c r="H14082" s="14" t="s">
        <v>4562</v>
      </c>
    </row>
    <row r="14083" spans="1:8" s="15" customFormat="1" ht="99.95" customHeight="1">
      <c r="A14083" s="14" t="s">
        <v>4563</v>
      </c>
      <c r="B14083" s="14" t="s">
        <v>4563</v>
      </c>
      <c r="C14083" s="14" t="s">
        <v>10764</v>
      </c>
      <c r="D14083" s="14" t="s">
        <v>4317</v>
      </c>
      <c r="E14083" s="14" t="s">
        <v>13422</v>
      </c>
      <c r="F14083" s="14" t="s">
        <v>34529</v>
      </c>
      <c r="G14083" s="14" t="s">
        <v>10771</v>
      </c>
      <c r="H14083" s="14" t="s">
        <v>4562</v>
      </c>
    </row>
    <row r="14084" spans="1:8" s="15" customFormat="1" ht="99.95" customHeight="1">
      <c r="A14084" s="14" t="s">
        <v>4564</v>
      </c>
      <c r="B14084" s="14" t="s">
        <v>4564</v>
      </c>
      <c r="C14084" s="14" t="s">
        <v>10764</v>
      </c>
      <c r="D14084" s="14" t="s">
        <v>4317</v>
      </c>
      <c r="E14084" s="14" t="s">
        <v>13425</v>
      </c>
      <c r="F14084" s="14" t="s">
        <v>34529</v>
      </c>
      <c r="G14084" s="14" t="s">
        <v>7473</v>
      </c>
      <c r="H14084" s="14" t="s">
        <v>4565</v>
      </c>
    </row>
    <row r="14085" spans="1:8" s="15" customFormat="1" ht="99.95" customHeight="1">
      <c r="A14085" s="14" t="s">
        <v>1939</v>
      </c>
      <c r="B14085" s="14" t="s">
        <v>1939</v>
      </c>
      <c r="C14085" s="14" t="s">
        <v>10764</v>
      </c>
      <c r="D14085" s="14" t="s">
        <v>4317</v>
      </c>
      <c r="E14085" s="14" t="s">
        <v>13425</v>
      </c>
      <c r="F14085" s="14" t="s">
        <v>34529</v>
      </c>
      <c r="G14085" s="14" t="s">
        <v>10771</v>
      </c>
      <c r="H14085" s="14" t="s">
        <v>4565</v>
      </c>
    </row>
    <row r="14086" spans="1:8" s="15" customFormat="1" ht="99.95" customHeight="1">
      <c r="A14086" s="14" t="s">
        <v>4566</v>
      </c>
      <c r="B14086" s="14" t="s">
        <v>4566</v>
      </c>
      <c r="C14086" s="14" t="s">
        <v>10764</v>
      </c>
      <c r="D14086" s="14" t="s">
        <v>4317</v>
      </c>
      <c r="E14086" s="14" t="s">
        <v>13446</v>
      </c>
      <c r="F14086" s="14" t="s">
        <v>34529</v>
      </c>
      <c r="G14086" s="14" t="s">
        <v>11007</v>
      </c>
      <c r="H14086" s="14" t="s">
        <v>4567</v>
      </c>
    </row>
    <row r="14087" spans="1:8" s="15" customFormat="1" ht="99.95" customHeight="1">
      <c r="A14087" s="14" t="s">
        <v>4568</v>
      </c>
      <c r="B14087" s="14" t="s">
        <v>4568</v>
      </c>
      <c r="C14087" s="14" t="s">
        <v>10764</v>
      </c>
      <c r="D14087" s="14" t="s">
        <v>4317</v>
      </c>
      <c r="E14087" s="14" t="s">
        <v>13446</v>
      </c>
      <c r="F14087" s="14" t="s">
        <v>34529</v>
      </c>
      <c r="G14087" s="14" t="s">
        <v>5532</v>
      </c>
      <c r="H14087" s="14" t="s">
        <v>4567</v>
      </c>
    </row>
    <row r="14088" spans="1:8" s="15" customFormat="1" ht="99.95" customHeight="1">
      <c r="A14088" s="14" t="s">
        <v>4569</v>
      </c>
      <c r="B14088" s="14" t="s">
        <v>4569</v>
      </c>
      <c r="C14088" s="14" t="s">
        <v>10764</v>
      </c>
      <c r="D14088" s="14" t="s">
        <v>4317</v>
      </c>
      <c r="E14088" s="14" t="s">
        <v>13446</v>
      </c>
      <c r="F14088" s="14" t="s">
        <v>34529</v>
      </c>
      <c r="G14088" s="14" t="s">
        <v>10771</v>
      </c>
      <c r="H14088" s="14" t="s">
        <v>4567</v>
      </c>
    </row>
    <row r="14089" spans="1:8" s="15" customFormat="1" ht="99.95" customHeight="1">
      <c r="A14089" s="14" t="s">
        <v>1940</v>
      </c>
      <c r="B14089" s="14" t="s">
        <v>1940</v>
      </c>
      <c r="C14089" s="14" t="s">
        <v>10764</v>
      </c>
      <c r="D14089" s="14" t="s">
        <v>4317</v>
      </c>
      <c r="E14089" s="14" t="s">
        <v>13475</v>
      </c>
      <c r="F14089" s="14" t="s">
        <v>34529</v>
      </c>
      <c r="G14089" s="14" t="s">
        <v>11047</v>
      </c>
      <c r="H14089" s="14" t="s">
        <v>1941</v>
      </c>
    </row>
    <row r="14090" spans="1:8" s="15" customFormat="1" ht="99.95" customHeight="1">
      <c r="A14090" s="14" t="s">
        <v>4570</v>
      </c>
      <c r="B14090" s="14" t="s">
        <v>4570</v>
      </c>
      <c r="C14090" s="14" t="s">
        <v>10764</v>
      </c>
      <c r="D14090" s="14" t="s">
        <v>4317</v>
      </c>
      <c r="E14090" s="14" t="s">
        <v>13480</v>
      </c>
      <c r="F14090" s="14" t="s">
        <v>34529</v>
      </c>
      <c r="G14090" s="14" t="s">
        <v>10771</v>
      </c>
      <c r="H14090" s="14" t="s">
        <v>4571</v>
      </c>
    </row>
    <row r="14091" spans="1:8" s="15" customFormat="1" ht="99.95" customHeight="1">
      <c r="A14091" s="14" t="s">
        <v>4572</v>
      </c>
      <c r="B14091" s="14" t="s">
        <v>4572</v>
      </c>
      <c r="C14091" s="14" t="s">
        <v>10764</v>
      </c>
      <c r="D14091" s="14" t="s">
        <v>4317</v>
      </c>
      <c r="E14091" s="14" t="s">
        <v>13483</v>
      </c>
      <c r="F14091" s="14" t="s">
        <v>34529</v>
      </c>
      <c r="G14091" s="14" t="s">
        <v>9829</v>
      </c>
      <c r="H14091" s="14" t="s">
        <v>4573</v>
      </c>
    </row>
    <row r="14092" spans="1:8" s="15" customFormat="1" ht="99.95" customHeight="1">
      <c r="A14092" s="14" t="s">
        <v>4574</v>
      </c>
      <c r="B14092" s="14" t="s">
        <v>4574</v>
      </c>
      <c r="C14092" s="14" t="s">
        <v>10764</v>
      </c>
      <c r="D14092" s="14" t="s">
        <v>4317</v>
      </c>
      <c r="E14092" s="14" t="s">
        <v>13483</v>
      </c>
      <c r="F14092" s="14" t="s">
        <v>34529</v>
      </c>
      <c r="G14092" s="14" t="s">
        <v>11007</v>
      </c>
      <c r="H14092" s="14" t="s">
        <v>4573</v>
      </c>
    </row>
    <row r="14093" spans="1:8" s="15" customFormat="1" ht="99.95" customHeight="1">
      <c r="A14093" s="14" t="s">
        <v>4575</v>
      </c>
      <c r="B14093" s="14" t="s">
        <v>4575</v>
      </c>
      <c r="C14093" s="14" t="s">
        <v>10764</v>
      </c>
      <c r="D14093" s="14" t="s">
        <v>4317</v>
      </c>
      <c r="E14093" s="14" t="s">
        <v>13483</v>
      </c>
      <c r="F14093" s="14" t="s">
        <v>34529</v>
      </c>
      <c r="G14093" s="14" t="s">
        <v>7473</v>
      </c>
      <c r="H14093" s="14" t="s">
        <v>4573</v>
      </c>
    </row>
    <row r="14094" spans="1:8" s="15" customFormat="1" ht="99.95" customHeight="1">
      <c r="A14094" s="14" t="s">
        <v>4576</v>
      </c>
      <c r="B14094" s="14" t="s">
        <v>4576</v>
      </c>
      <c r="C14094" s="14" t="s">
        <v>10764</v>
      </c>
      <c r="D14094" s="14" t="s">
        <v>4317</v>
      </c>
      <c r="E14094" s="14" t="s">
        <v>13512</v>
      </c>
      <c r="F14094" s="14" t="s">
        <v>34529</v>
      </c>
      <c r="G14094" s="14" t="s">
        <v>10862</v>
      </c>
      <c r="H14094" s="14" t="s">
        <v>10788</v>
      </c>
    </row>
    <row r="14095" spans="1:8" s="15" customFormat="1" ht="99.95" customHeight="1">
      <c r="A14095" s="14" t="s">
        <v>1942</v>
      </c>
      <c r="B14095" s="14" t="s">
        <v>1942</v>
      </c>
      <c r="C14095" s="14" t="s">
        <v>10764</v>
      </c>
      <c r="D14095" s="14" t="s">
        <v>4317</v>
      </c>
      <c r="E14095" s="14" t="s">
        <v>13512</v>
      </c>
      <c r="F14095" s="14" t="s">
        <v>34529</v>
      </c>
      <c r="G14095" s="14" t="s">
        <v>9829</v>
      </c>
      <c r="H14095" s="14" t="s">
        <v>10788</v>
      </c>
    </row>
    <row r="14096" spans="1:8" s="15" customFormat="1" ht="99.95" customHeight="1">
      <c r="A14096" s="14" t="s">
        <v>4577</v>
      </c>
      <c r="B14096" s="14" t="s">
        <v>4577</v>
      </c>
      <c r="C14096" s="14" t="s">
        <v>10764</v>
      </c>
      <c r="D14096" s="14" t="s">
        <v>4317</v>
      </c>
      <c r="E14096" s="14" t="s">
        <v>13512</v>
      </c>
      <c r="F14096" s="14" t="s">
        <v>34529</v>
      </c>
      <c r="G14096" s="14" t="s">
        <v>4515</v>
      </c>
      <c r="H14096" s="14" t="s">
        <v>10788</v>
      </c>
    </row>
    <row r="14097" spans="1:8" s="15" customFormat="1" ht="99.95" customHeight="1">
      <c r="A14097" s="14" t="s">
        <v>1943</v>
      </c>
      <c r="B14097" s="14" t="s">
        <v>1943</v>
      </c>
      <c r="C14097" s="14" t="s">
        <v>10764</v>
      </c>
      <c r="D14097" s="14" t="s">
        <v>4317</v>
      </c>
      <c r="E14097" s="14" t="s">
        <v>13543</v>
      </c>
      <c r="F14097" s="14" t="s">
        <v>34529</v>
      </c>
      <c r="G14097" s="14" t="s">
        <v>1944</v>
      </c>
      <c r="H14097" s="14" t="s">
        <v>1945</v>
      </c>
    </row>
    <row r="14098" spans="1:8" s="15" customFormat="1" ht="99.95" customHeight="1">
      <c r="A14098" s="14" t="s">
        <v>4578</v>
      </c>
      <c r="B14098" s="14" t="s">
        <v>4578</v>
      </c>
      <c r="C14098" s="14" t="s">
        <v>10764</v>
      </c>
      <c r="D14098" s="14" t="s">
        <v>4317</v>
      </c>
      <c r="E14098" s="14" t="s">
        <v>13552</v>
      </c>
      <c r="F14098" s="14" t="s">
        <v>34529</v>
      </c>
      <c r="G14098" s="14" t="s">
        <v>10771</v>
      </c>
      <c r="H14098" s="14" t="s">
        <v>4579</v>
      </c>
    </row>
    <row r="14099" spans="1:8" s="15" customFormat="1" ht="99.95" customHeight="1">
      <c r="A14099" s="14" t="s">
        <v>1946</v>
      </c>
      <c r="B14099" s="14" t="s">
        <v>1946</v>
      </c>
      <c r="C14099" s="14" t="s">
        <v>10764</v>
      </c>
      <c r="D14099" s="14" t="s">
        <v>4317</v>
      </c>
      <c r="E14099" s="14" t="s">
        <v>13563</v>
      </c>
      <c r="F14099" s="14" t="s">
        <v>34529</v>
      </c>
      <c r="G14099" s="14" t="s">
        <v>10771</v>
      </c>
      <c r="H14099" s="14" t="s">
        <v>1947</v>
      </c>
    </row>
    <row r="14100" spans="1:8" s="15" customFormat="1" ht="99.95" customHeight="1">
      <c r="A14100" s="14" t="s">
        <v>4580</v>
      </c>
      <c r="B14100" s="14" t="s">
        <v>4580</v>
      </c>
      <c r="C14100" s="14" t="s">
        <v>10764</v>
      </c>
      <c r="D14100" s="14" t="s">
        <v>4317</v>
      </c>
      <c r="E14100" s="14" t="s">
        <v>13570</v>
      </c>
      <c r="F14100" s="14" t="s">
        <v>34529</v>
      </c>
      <c r="G14100" s="14" t="s">
        <v>4581</v>
      </c>
      <c r="H14100" s="14" t="s">
        <v>4582</v>
      </c>
    </row>
    <row r="14101" spans="1:8" s="15" customFormat="1" ht="99.95" customHeight="1">
      <c r="A14101" s="14" t="s">
        <v>4583</v>
      </c>
      <c r="B14101" s="14" t="s">
        <v>4583</v>
      </c>
      <c r="C14101" s="14" t="s">
        <v>10764</v>
      </c>
      <c r="D14101" s="14" t="s">
        <v>4317</v>
      </c>
      <c r="E14101" s="14" t="s">
        <v>13581</v>
      </c>
      <c r="F14101" s="14" t="s">
        <v>34529</v>
      </c>
      <c r="G14101" s="14" t="s">
        <v>10838</v>
      </c>
      <c r="H14101" s="14" t="s">
        <v>4584</v>
      </c>
    </row>
    <row r="14102" spans="1:8" s="15" customFormat="1" ht="99.95" customHeight="1">
      <c r="A14102" s="14" t="s">
        <v>4585</v>
      </c>
      <c r="B14102" s="14" t="s">
        <v>4585</v>
      </c>
      <c r="C14102" s="14" t="s">
        <v>10764</v>
      </c>
      <c r="D14102" s="14" t="s">
        <v>4317</v>
      </c>
      <c r="E14102" s="14" t="s">
        <v>13581</v>
      </c>
      <c r="F14102" s="14" t="s">
        <v>34529</v>
      </c>
      <c r="G14102" s="14" t="s">
        <v>10776</v>
      </c>
      <c r="H14102" s="14" t="s">
        <v>4584</v>
      </c>
    </row>
    <row r="14103" spans="1:8" s="15" customFormat="1" ht="99.95" customHeight="1">
      <c r="A14103" s="14" t="s">
        <v>4586</v>
      </c>
      <c r="B14103" s="14" t="s">
        <v>4586</v>
      </c>
      <c r="C14103" s="14" t="s">
        <v>10764</v>
      </c>
      <c r="D14103" s="14" t="s">
        <v>4317</v>
      </c>
      <c r="E14103" s="14" t="s">
        <v>13581</v>
      </c>
      <c r="F14103" s="14" t="s">
        <v>34529</v>
      </c>
      <c r="G14103" s="14" t="s">
        <v>10771</v>
      </c>
      <c r="H14103" s="14" t="s">
        <v>4584</v>
      </c>
    </row>
    <row r="14104" spans="1:8" s="15" customFormat="1" ht="99.95" customHeight="1">
      <c r="A14104" s="14" t="s">
        <v>4587</v>
      </c>
      <c r="B14104" s="14" t="s">
        <v>4587</v>
      </c>
      <c r="C14104" s="14" t="s">
        <v>10764</v>
      </c>
      <c r="D14104" s="14" t="s">
        <v>4317</v>
      </c>
      <c r="E14104" s="14" t="s">
        <v>13581</v>
      </c>
      <c r="F14104" s="14" t="s">
        <v>34529</v>
      </c>
      <c r="G14104" s="14" t="s">
        <v>10836</v>
      </c>
      <c r="H14104" s="14" t="s">
        <v>4584</v>
      </c>
    </row>
    <row r="14105" spans="1:8" s="15" customFormat="1" ht="99.95" customHeight="1">
      <c r="A14105" s="14" t="s">
        <v>4588</v>
      </c>
      <c r="B14105" s="14" t="s">
        <v>4588</v>
      </c>
      <c r="C14105" s="14" t="s">
        <v>10764</v>
      </c>
      <c r="D14105" s="14" t="s">
        <v>4317</v>
      </c>
      <c r="E14105" s="14" t="s">
        <v>13612</v>
      </c>
      <c r="F14105" s="14" t="s">
        <v>34529</v>
      </c>
      <c r="G14105" s="14" t="s">
        <v>9829</v>
      </c>
      <c r="H14105" s="14" t="s">
        <v>4529</v>
      </c>
    </row>
    <row r="14106" spans="1:8" s="15" customFormat="1" ht="99.95" customHeight="1">
      <c r="A14106" s="14" t="s">
        <v>4589</v>
      </c>
      <c r="B14106" s="14" t="s">
        <v>4589</v>
      </c>
      <c r="C14106" s="14" t="s">
        <v>10764</v>
      </c>
      <c r="D14106" s="14" t="s">
        <v>4317</v>
      </c>
      <c r="E14106" s="14" t="s">
        <v>13623</v>
      </c>
      <c r="F14106" s="14" t="s">
        <v>34529</v>
      </c>
      <c r="G14106" s="14" t="s">
        <v>10943</v>
      </c>
      <c r="H14106" s="14" t="s">
        <v>4590</v>
      </c>
    </row>
    <row r="14107" spans="1:8" s="15" customFormat="1" ht="99.95" customHeight="1">
      <c r="A14107" s="14" t="s">
        <v>4591</v>
      </c>
      <c r="B14107" s="14" t="s">
        <v>4591</v>
      </c>
      <c r="C14107" s="14" t="s">
        <v>10764</v>
      </c>
      <c r="D14107" s="14" t="s">
        <v>4317</v>
      </c>
      <c r="E14107" s="14" t="s">
        <v>13634</v>
      </c>
      <c r="F14107" s="14" t="s">
        <v>34529</v>
      </c>
      <c r="G14107" s="14" t="s">
        <v>11105</v>
      </c>
      <c r="H14107" s="14" t="s">
        <v>4592</v>
      </c>
    </row>
    <row r="14108" spans="1:8" s="15" customFormat="1" ht="99.95" customHeight="1">
      <c r="A14108" s="14" t="s">
        <v>4593</v>
      </c>
      <c r="B14108" s="14" t="s">
        <v>4593</v>
      </c>
      <c r="C14108" s="14" t="s">
        <v>10764</v>
      </c>
      <c r="D14108" s="14" t="s">
        <v>4317</v>
      </c>
      <c r="E14108" s="14" t="s">
        <v>13641</v>
      </c>
      <c r="F14108" s="14" t="s">
        <v>34529</v>
      </c>
      <c r="G14108" s="14" t="s">
        <v>10771</v>
      </c>
      <c r="H14108" s="14" t="s">
        <v>4594</v>
      </c>
    </row>
    <row r="14109" spans="1:8" s="15" customFormat="1" ht="99.95" customHeight="1">
      <c r="A14109" s="14" t="s">
        <v>4595</v>
      </c>
      <c r="B14109" s="14" t="s">
        <v>4595</v>
      </c>
      <c r="C14109" s="14" t="s">
        <v>10764</v>
      </c>
      <c r="D14109" s="14" t="s">
        <v>4317</v>
      </c>
      <c r="E14109" s="14" t="s">
        <v>13644</v>
      </c>
      <c r="F14109" s="14" t="s">
        <v>34529</v>
      </c>
      <c r="G14109" s="14" t="s">
        <v>11166</v>
      </c>
      <c r="H14109" s="14" t="s">
        <v>4596</v>
      </c>
    </row>
    <row r="14110" spans="1:8" s="15" customFormat="1" ht="99.95" customHeight="1">
      <c r="A14110" s="14" t="s">
        <v>4597</v>
      </c>
      <c r="B14110" s="14" t="s">
        <v>4597</v>
      </c>
      <c r="C14110" s="14" t="s">
        <v>10764</v>
      </c>
      <c r="D14110" s="14" t="s">
        <v>4317</v>
      </c>
      <c r="E14110" s="14" t="s">
        <v>13653</v>
      </c>
      <c r="F14110" s="14" t="s">
        <v>34529</v>
      </c>
      <c r="G14110" s="14" t="s">
        <v>11007</v>
      </c>
      <c r="H14110" s="14" t="s">
        <v>4598</v>
      </c>
    </row>
    <row r="14111" spans="1:8" s="15" customFormat="1" ht="99.95" customHeight="1">
      <c r="A14111" s="14" t="s">
        <v>4599</v>
      </c>
      <c r="B14111" s="14" t="s">
        <v>4599</v>
      </c>
      <c r="C14111" s="14" t="s">
        <v>10764</v>
      </c>
      <c r="D14111" s="14" t="s">
        <v>4317</v>
      </c>
      <c r="E14111" s="14" t="s">
        <v>13658</v>
      </c>
      <c r="F14111" s="14" t="s">
        <v>34529</v>
      </c>
      <c r="G14111" s="14" t="s">
        <v>10771</v>
      </c>
      <c r="H14111" s="14" t="s">
        <v>4600</v>
      </c>
    </row>
    <row r="14112" spans="1:8" s="15" customFormat="1" ht="99.95" customHeight="1">
      <c r="A14112" s="14" t="s">
        <v>4601</v>
      </c>
      <c r="B14112" s="14" t="s">
        <v>4601</v>
      </c>
      <c r="C14112" s="14" t="s">
        <v>10764</v>
      </c>
      <c r="D14112" s="14" t="s">
        <v>4317</v>
      </c>
      <c r="E14112" s="14" t="s">
        <v>13669</v>
      </c>
      <c r="F14112" s="14" t="s">
        <v>34529</v>
      </c>
      <c r="G14112" s="14" t="s">
        <v>10771</v>
      </c>
      <c r="H14112" s="14" t="s">
        <v>4602</v>
      </c>
    </row>
    <row r="14113" spans="1:8" s="15" customFormat="1" ht="99.95" customHeight="1">
      <c r="A14113" s="14" t="s">
        <v>4603</v>
      </c>
      <c r="B14113" s="14" t="s">
        <v>4603</v>
      </c>
      <c r="C14113" s="14" t="s">
        <v>10764</v>
      </c>
      <c r="D14113" s="14" t="s">
        <v>4317</v>
      </c>
      <c r="E14113" s="14" t="s">
        <v>13680</v>
      </c>
      <c r="F14113" s="14" t="s">
        <v>34529</v>
      </c>
      <c r="G14113" s="14" t="s">
        <v>10966</v>
      </c>
      <c r="H14113" s="14" t="s">
        <v>4604</v>
      </c>
    </row>
    <row r="14114" spans="1:8" s="15" customFormat="1" ht="99.95" customHeight="1">
      <c r="A14114" s="14" t="s">
        <v>4605</v>
      </c>
      <c r="B14114" s="14" t="s">
        <v>4605</v>
      </c>
      <c r="C14114" s="14" t="s">
        <v>10764</v>
      </c>
      <c r="D14114" s="14" t="s">
        <v>4317</v>
      </c>
      <c r="E14114" s="14" t="s">
        <v>13691</v>
      </c>
      <c r="F14114" s="14" t="s">
        <v>34529</v>
      </c>
      <c r="G14114" s="14" t="s">
        <v>10769</v>
      </c>
      <c r="H14114" s="14" t="s">
        <v>4606</v>
      </c>
    </row>
    <row r="14115" spans="1:8" s="15" customFormat="1" ht="99.95" customHeight="1">
      <c r="A14115" s="14" t="s">
        <v>1948</v>
      </c>
      <c r="B14115" s="14" t="s">
        <v>1948</v>
      </c>
      <c r="C14115" s="14" t="s">
        <v>10764</v>
      </c>
      <c r="D14115" s="14" t="s">
        <v>4317</v>
      </c>
      <c r="E14115" s="14" t="s">
        <v>13691</v>
      </c>
      <c r="F14115" s="14" t="s">
        <v>34529</v>
      </c>
      <c r="G14115" s="14" t="s">
        <v>10836</v>
      </c>
      <c r="H14115" s="14" t="s">
        <v>4606</v>
      </c>
    </row>
    <row r="14116" spans="1:8" s="15" customFormat="1" ht="99.95" customHeight="1">
      <c r="A14116" s="14" t="s">
        <v>4607</v>
      </c>
      <c r="B14116" s="14" t="s">
        <v>4607</v>
      </c>
      <c r="C14116" s="14" t="s">
        <v>10764</v>
      </c>
      <c r="D14116" s="14" t="s">
        <v>4317</v>
      </c>
      <c r="E14116" s="14" t="s">
        <v>13708</v>
      </c>
      <c r="F14116" s="14" t="s">
        <v>34529</v>
      </c>
      <c r="G14116" s="14" t="s">
        <v>10776</v>
      </c>
      <c r="H14116" s="14" t="s">
        <v>4608</v>
      </c>
    </row>
    <row r="14117" spans="1:8" s="15" customFormat="1" ht="99.95" customHeight="1">
      <c r="A14117" s="14" t="s">
        <v>1949</v>
      </c>
      <c r="B14117" s="14" t="s">
        <v>1949</v>
      </c>
      <c r="C14117" s="14" t="s">
        <v>10764</v>
      </c>
      <c r="D14117" s="14" t="s">
        <v>4317</v>
      </c>
      <c r="E14117" s="14" t="s">
        <v>13708</v>
      </c>
      <c r="F14117" s="14" t="s">
        <v>34529</v>
      </c>
      <c r="G14117" s="14" t="s">
        <v>5903</v>
      </c>
      <c r="H14117" s="14" t="s">
        <v>4608</v>
      </c>
    </row>
    <row r="14118" spans="1:8" s="15" customFormat="1" ht="99.95" customHeight="1">
      <c r="A14118" s="14" t="s">
        <v>1950</v>
      </c>
      <c r="B14118" s="14" t="s">
        <v>1950</v>
      </c>
      <c r="C14118" s="14" t="s">
        <v>10764</v>
      </c>
      <c r="D14118" s="14" t="s">
        <v>4317</v>
      </c>
      <c r="E14118" s="14" t="s">
        <v>13708</v>
      </c>
      <c r="F14118" s="14" t="s">
        <v>34529</v>
      </c>
      <c r="G14118" s="14" t="s">
        <v>11307</v>
      </c>
      <c r="H14118" s="14" t="s">
        <v>4608</v>
      </c>
    </row>
    <row r="14119" spans="1:8" s="15" customFormat="1" ht="99.95" customHeight="1">
      <c r="A14119" s="14" t="s">
        <v>4611</v>
      </c>
      <c r="B14119" s="14" t="s">
        <v>4611</v>
      </c>
      <c r="C14119" s="14" t="s">
        <v>10764</v>
      </c>
      <c r="D14119" s="14" t="s">
        <v>4317</v>
      </c>
      <c r="E14119" s="14" t="s">
        <v>13741</v>
      </c>
      <c r="F14119" s="14" t="s">
        <v>34529</v>
      </c>
      <c r="G14119" s="14" t="s">
        <v>10862</v>
      </c>
      <c r="H14119" s="14" t="s">
        <v>4612</v>
      </c>
    </row>
    <row r="14120" spans="1:8" s="15" customFormat="1" ht="99.95" customHeight="1">
      <c r="A14120" s="14" t="s">
        <v>4613</v>
      </c>
      <c r="B14120" s="14" t="s">
        <v>4613</v>
      </c>
      <c r="C14120" s="14" t="s">
        <v>10764</v>
      </c>
      <c r="D14120" s="14" t="s">
        <v>4317</v>
      </c>
      <c r="E14120" s="14" t="s">
        <v>13750</v>
      </c>
      <c r="F14120" s="14" t="s">
        <v>34529</v>
      </c>
      <c r="G14120" s="14" t="s">
        <v>10790</v>
      </c>
      <c r="H14120" s="14" t="s">
        <v>4614</v>
      </c>
    </row>
    <row r="14121" spans="1:8" s="15" customFormat="1" ht="99.95" customHeight="1">
      <c r="A14121" s="14" t="s">
        <v>4615</v>
      </c>
      <c r="B14121" s="14" t="s">
        <v>4615</v>
      </c>
      <c r="C14121" s="14" t="s">
        <v>10764</v>
      </c>
      <c r="D14121" s="14" t="s">
        <v>4317</v>
      </c>
      <c r="E14121" s="14" t="s">
        <v>13753</v>
      </c>
      <c r="F14121" s="14" t="s">
        <v>34529</v>
      </c>
      <c r="G14121" s="14" t="s">
        <v>9363</v>
      </c>
      <c r="H14121" s="14" t="s">
        <v>4616</v>
      </c>
    </row>
    <row r="14122" spans="1:8" s="15" customFormat="1" ht="99.95" customHeight="1">
      <c r="A14122" s="14" t="s">
        <v>4617</v>
      </c>
      <c r="B14122" s="14" t="s">
        <v>4617</v>
      </c>
      <c r="C14122" s="14" t="s">
        <v>10764</v>
      </c>
      <c r="D14122" s="14" t="s">
        <v>4317</v>
      </c>
      <c r="E14122" s="14" t="s">
        <v>13764</v>
      </c>
      <c r="F14122" s="14" t="s">
        <v>34529</v>
      </c>
      <c r="G14122" s="14" t="s">
        <v>4618</v>
      </c>
      <c r="H14122" s="14" t="s">
        <v>4619</v>
      </c>
    </row>
    <row r="14123" spans="1:8" s="15" customFormat="1" ht="99.95" customHeight="1">
      <c r="A14123" s="14" t="s">
        <v>1951</v>
      </c>
      <c r="B14123" s="14" t="s">
        <v>1951</v>
      </c>
      <c r="C14123" s="14" t="s">
        <v>10764</v>
      </c>
      <c r="D14123" s="14" t="s">
        <v>4317</v>
      </c>
      <c r="E14123" s="14" t="s">
        <v>13764</v>
      </c>
      <c r="F14123" s="14" t="s">
        <v>34529</v>
      </c>
      <c r="G14123" s="14" t="s">
        <v>4627</v>
      </c>
      <c r="H14123" s="14" t="s">
        <v>4619</v>
      </c>
    </row>
    <row r="14124" spans="1:8" s="15" customFormat="1" ht="99.95" customHeight="1">
      <c r="A14124" s="14" t="s">
        <v>1952</v>
      </c>
      <c r="B14124" s="14" t="s">
        <v>1952</v>
      </c>
      <c r="C14124" s="14" t="s">
        <v>10764</v>
      </c>
      <c r="D14124" s="14" t="s">
        <v>4317</v>
      </c>
      <c r="E14124" s="14" t="s">
        <v>13764</v>
      </c>
      <c r="F14124" s="14" t="s">
        <v>34529</v>
      </c>
      <c r="G14124" s="14" t="s">
        <v>10443</v>
      </c>
      <c r="H14124" s="14" t="s">
        <v>4619</v>
      </c>
    </row>
    <row r="14125" spans="1:8" s="15" customFormat="1" ht="99.95" customHeight="1">
      <c r="A14125" s="14" t="s">
        <v>4620</v>
      </c>
      <c r="B14125" s="14" t="s">
        <v>4620</v>
      </c>
      <c r="C14125" s="14" t="s">
        <v>10764</v>
      </c>
      <c r="D14125" s="14" t="s">
        <v>4317</v>
      </c>
      <c r="E14125" s="14" t="s">
        <v>13787</v>
      </c>
      <c r="F14125" s="14" t="s">
        <v>34529</v>
      </c>
      <c r="G14125" s="14" t="s">
        <v>11095</v>
      </c>
      <c r="H14125" s="14" t="s">
        <v>4621</v>
      </c>
    </row>
    <row r="14126" spans="1:8" s="15" customFormat="1" ht="99.95" customHeight="1">
      <c r="A14126" s="14" t="s">
        <v>4622</v>
      </c>
      <c r="B14126" s="14" t="s">
        <v>4622</v>
      </c>
      <c r="C14126" s="14" t="s">
        <v>10764</v>
      </c>
      <c r="D14126" s="14" t="s">
        <v>4317</v>
      </c>
      <c r="E14126" s="14" t="s">
        <v>13691</v>
      </c>
      <c r="F14126" s="14" t="s">
        <v>34529</v>
      </c>
      <c r="G14126" s="14" t="s">
        <v>10836</v>
      </c>
      <c r="H14126" s="14" t="s">
        <v>4623</v>
      </c>
    </row>
    <row r="14127" spans="1:8" s="15" customFormat="1" ht="99.95" customHeight="1">
      <c r="A14127" s="14" t="s">
        <v>4624</v>
      </c>
      <c r="B14127" s="14" t="s">
        <v>4624</v>
      </c>
      <c r="C14127" s="14" t="s">
        <v>10764</v>
      </c>
      <c r="D14127" s="14" t="s">
        <v>4317</v>
      </c>
      <c r="E14127" s="14" t="s">
        <v>13806</v>
      </c>
      <c r="F14127" s="14" t="s">
        <v>34529</v>
      </c>
      <c r="G14127" s="14" t="s">
        <v>6324</v>
      </c>
      <c r="H14127" s="14" t="s">
        <v>4625</v>
      </c>
    </row>
    <row r="14128" spans="1:8" s="15" customFormat="1" ht="99.95" customHeight="1">
      <c r="A14128" s="14" t="s">
        <v>4626</v>
      </c>
      <c r="B14128" s="14" t="s">
        <v>4626</v>
      </c>
      <c r="C14128" s="14" t="s">
        <v>10764</v>
      </c>
      <c r="D14128" s="14" t="s">
        <v>4317</v>
      </c>
      <c r="E14128" s="14" t="s">
        <v>13764</v>
      </c>
      <c r="F14128" s="14" t="s">
        <v>34529</v>
      </c>
      <c r="G14128" s="14" t="s">
        <v>4627</v>
      </c>
      <c r="H14128" s="14" t="s">
        <v>4628</v>
      </c>
    </row>
    <row r="14129" spans="1:8" s="15" customFormat="1" ht="99.95" customHeight="1">
      <c r="A14129" s="14" t="s">
        <v>4629</v>
      </c>
      <c r="B14129" s="14" t="s">
        <v>4629</v>
      </c>
      <c r="C14129" s="14" t="s">
        <v>10764</v>
      </c>
      <c r="D14129" s="14" t="s">
        <v>4317</v>
      </c>
      <c r="E14129" s="14" t="s">
        <v>13446</v>
      </c>
      <c r="F14129" s="14" t="s">
        <v>34529</v>
      </c>
      <c r="G14129" s="14" t="s">
        <v>10771</v>
      </c>
      <c r="H14129" s="14" t="s">
        <v>4630</v>
      </c>
    </row>
    <row r="14130" spans="1:8" s="15" customFormat="1" ht="99.95" customHeight="1">
      <c r="A14130" s="14" t="s">
        <v>4631</v>
      </c>
      <c r="B14130" s="14" t="s">
        <v>4631</v>
      </c>
      <c r="C14130" s="14" t="s">
        <v>10764</v>
      </c>
      <c r="D14130" s="14" t="s">
        <v>4317</v>
      </c>
      <c r="E14130" s="14" t="s">
        <v>13708</v>
      </c>
      <c r="F14130" s="14" t="s">
        <v>34529</v>
      </c>
      <c r="G14130" s="14" t="s">
        <v>11307</v>
      </c>
      <c r="H14130" s="14" t="s">
        <v>4608</v>
      </c>
    </row>
    <row r="14131" spans="1:8" s="15" customFormat="1" ht="99.95" customHeight="1">
      <c r="A14131" s="14" t="s">
        <v>1953</v>
      </c>
      <c r="B14131" s="14" t="s">
        <v>1953</v>
      </c>
      <c r="C14131" s="14" t="s">
        <v>10764</v>
      </c>
      <c r="D14131" s="14" t="s">
        <v>4317</v>
      </c>
      <c r="E14131" s="14" t="s">
        <v>13847</v>
      </c>
      <c r="F14131" s="14" t="s">
        <v>34599</v>
      </c>
      <c r="G14131" s="14" t="s">
        <v>10771</v>
      </c>
      <c r="H14131" s="14" t="s">
        <v>1954</v>
      </c>
    </row>
    <row r="14132" spans="1:8" s="15" customFormat="1" ht="99.95" customHeight="1">
      <c r="A14132" s="14" t="s">
        <v>4632</v>
      </c>
      <c r="B14132" s="14" t="s">
        <v>4632</v>
      </c>
      <c r="C14132" s="14" t="s">
        <v>10764</v>
      </c>
      <c r="D14132" s="14" t="s">
        <v>4317</v>
      </c>
      <c r="E14132" s="14" t="s">
        <v>13858</v>
      </c>
      <c r="F14132" s="14" t="s">
        <v>34599</v>
      </c>
      <c r="G14132" s="14" t="s">
        <v>4633</v>
      </c>
      <c r="H14132" s="14" t="s">
        <v>4634</v>
      </c>
    </row>
    <row r="14133" spans="1:8" s="15" customFormat="1" ht="99.95" customHeight="1">
      <c r="A14133" s="14" t="s">
        <v>4635</v>
      </c>
      <c r="B14133" s="14" t="s">
        <v>4635</v>
      </c>
      <c r="C14133" s="14" t="s">
        <v>10764</v>
      </c>
      <c r="D14133" s="14" t="s">
        <v>4317</v>
      </c>
      <c r="E14133" s="14" t="s">
        <v>13870</v>
      </c>
      <c r="F14133" s="14" t="s">
        <v>34599</v>
      </c>
      <c r="G14133" s="14" t="s">
        <v>10771</v>
      </c>
      <c r="H14133" s="14" t="s">
        <v>4636</v>
      </c>
    </row>
    <row r="14134" spans="1:8" s="15" customFormat="1" ht="99.95" customHeight="1">
      <c r="A14134" s="14" t="s">
        <v>1957</v>
      </c>
      <c r="B14134" s="14" t="s">
        <v>1957</v>
      </c>
      <c r="C14134" s="14" t="s">
        <v>10764</v>
      </c>
      <c r="D14134" s="14" t="s">
        <v>4317</v>
      </c>
      <c r="E14134" s="14" t="s">
        <v>13877</v>
      </c>
      <c r="F14134" s="14" t="s">
        <v>34599</v>
      </c>
      <c r="G14134" s="14" t="s">
        <v>10771</v>
      </c>
      <c r="H14134" s="14" t="s">
        <v>1958</v>
      </c>
    </row>
    <row r="14135" spans="1:8" s="15" customFormat="1" ht="99.95" customHeight="1">
      <c r="A14135" s="14" t="s">
        <v>4637</v>
      </c>
      <c r="B14135" s="14" t="s">
        <v>4637</v>
      </c>
      <c r="C14135" s="14" t="s">
        <v>10764</v>
      </c>
      <c r="D14135" s="14" t="s">
        <v>4317</v>
      </c>
      <c r="E14135" s="14" t="s">
        <v>13886</v>
      </c>
      <c r="F14135" s="14" t="s">
        <v>34599</v>
      </c>
      <c r="G14135" s="14" t="s">
        <v>10966</v>
      </c>
      <c r="H14135" s="14" t="s">
        <v>4638</v>
      </c>
    </row>
    <row r="14136" spans="1:8" s="15" customFormat="1" ht="99.95" customHeight="1">
      <c r="A14136" s="14" t="s">
        <v>4639</v>
      </c>
      <c r="B14136" s="14" t="s">
        <v>4639</v>
      </c>
      <c r="C14136" s="14" t="s">
        <v>10764</v>
      </c>
      <c r="D14136" s="14" t="s">
        <v>4317</v>
      </c>
      <c r="E14136" s="14" t="s">
        <v>13897</v>
      </c>
      <c r="F14136" s="14" t="s">
        <v>34599</v>
      </c>
      <c r="G14136" s="14" t="s">
        <v>10771</v>
      </c>
      <c r="H14136" s="14" t="s">
        <v>4640</v>
      </c>
    </row>
    <row r="14137" spans="1:8" s="15" customFormat="1" ht="99.95" customHeight="1">
      <c r="A14137" s="14" t="s">
        <v>1959</v>
      </c>
      <c r="B14137" s="14" t="s">
        <v>1959</v>
      </c>
      <c r="C14137" s="14" t="s">
        <v>10764</v>
      </c>
      <c r="D14137" s="14" t="s">
        <v>4317</v>
      </c>
      <c r="E14137" s="14" t="s">
        <v>13904</v>
      </c>
      <c r="F14137" s="14" t="s">
        <v>34599</v>
      </c>
      <c r="G14137" s="14" t="s">
        <v>9412</v>
      </c>
      <c r="H14137" s="14" t="s">
        <v>7270</v>
      </c>
    </row>
    <row r="14138" spans="1:8" s="15" customFormat="1" ht="99.95" customHeight="1">
      <c r="A14138" s="14" t="s">
        <v>1960</v>
      </c>
      <c r="B14138" s="14" t="s">
        <v>1960</v>
      </c>
      <c r="C14138" s="14" t="s">
        <v>10764</v>
      </c>
      <c r="D14138" s="14" t="s">
        <v>4317</v>
      </c>
      <c r="E14138" s="14" t="s">
        <v>13911</v>
      </c>
      <c r="F14138" s="14" t="s">
        <v>34599</v>
      </c>
      <c r="G14138" s="14" t="s">
        <v>10771</v>
      </c>
      <c r="H14138" s="14" t="s">
        <v>1961</v>
      </c>
    </row>
    <row r="14139" spans="1:8" s="15" customFormat="1" ht="99.95" customHeight="1">
      <c r="A14139" s="14" t="s">
        <v>4641</v>
      </c>
      <c r="B14139" s="14" t="s">
        <v>4641</v>
      </c>
      <c r="C14139" s="14" t="s">
        <v>10764</v>
      </c>
      <c r="D14139" s="14" t="s">
        <v>4317</v>
      </c>
      <c r="E14139" s="14" t="s">
        <v>13870</v>
      </c>
      <c r="F14139" s="14" t="s">
        <v>34599</v>
      </c>
      <c r="G14139" s="14" t="s">
        <v>10771</v>
      </c>
      <c r="H14139" s="14" t="s">
        <v>4636</v>
      </c>
    </row>
    <row r="14140" spans="1:8" s="15" customFormat="1" ht="99.95" customHeight="1">
      <c r="A14140" s="14" t="s">
        <v>4642</v>
      </c>
      <c r="B14140" s="14" t="s">
        <v>4642</v>
      </c>
      <c r="C14140" s="14" t="s">
        <v>10764</v>
      </c>
      <c r="D14140" s="14" t="s">
        <v>4317</v>
      </c>
      <c r="E14140" s="14" t="s">
        <v>13928</v>
      </c>
      <c r="F14140" s="14" t="s">
        <v>34599</v>
      </c>
      <c r="G14140" s="14" t="s">
        <v>10771</v>
      </c>
      <c r="H14140" s="14" t="s">
        <v>4643</v>
      </c>
    </row>
    <row r="14141" spans="1:8" s="15" customFormat="1" ht="99.95" customHeight="1">
      <c r="A14141" s="14" t="s">
        <v>4644</v>
      </c>
      <c r="B14141" s="14" t="s">
        <v>4644</v>
      </c>
      <c r="C14141" s="14" t="s">
        <v>10764</v>
      </c>
      <c r="D14141" s="14" t="s">
        <v>4317</v>
      </c>
      <c r="E14141" s="14" t="s">
        <v>13939</v>
      </c>
      <c r="F14141" s="14" t="s">
        <v>34599</v>
      </c>
      <c r="G14141" s="14" t="s">
        <v>10771</v>
      </c>
      <c r="H14141" s="14" t="s">
        <v>4645</v>
      </c>
    </row>
    <row r="14142" spans="1:8" s="15" customFormat="1" ht="99.95" customHeight="1">
      <c r="A14142" s="14" t="s">
        <v>4646</v>
      </c>
      <c r="B14142" s="14" t="s">
        <v>4646</v>
      </c>
      <c r="C14142" s="14" t="s">
        <v>10764</v>
      </c>
      <c r="D14142" s="14" t="s">
        <v>4317</v>
      </c>
      <c r="E14142" s="14" t="s">
        <v>13950</v>
      </c>
      <c r="F14142" s="14" t="s">
        <v>34599</v>
      </c>
      <c r="G14142" s="14" t="s">
        <v>10771</v>
      </c>
      <c r="H14142" s="14" t="s">
        <v>4647</v>
      </c>
    </row>
    <row r="14143" spans="1:8" s="15" customFormat="1" ht="99.95" customHeight="1">
      <c r="A14143" s="14" t="s">
        <v>1962</v>
      </c>
      <c r="B14143" s="14" t="s">
        <v>1962</v>
      </c>
      <c r="C14143" s="14" t="s">
        <v>10764</v>
      </c>
      <c r="D14143" s="14" t="s">
        <v>4317</v>
      </c>
      <c r="E14143" s="14" t="s">
        <v>13961</v>
      </c>
      <c r="F14143" s="14" t="s">
        <v>34599</v>
      </c>
      <c r="G14143" s="14" t="s">
        <v>10771</v>
      </c>
      <c r="H14143" s="14" t="s">
        <v>1963</v>
      </c>
    </row>
    <row r="14144" spans="1:8" s="15" customFormat="1" ht="99.95" customHeight="1">
      <c r="A14144" s="14" t="s">
        <v>4648</v>
      </c>
      <c r="B14144" s="14" t="s">
        <v>4648</v>
      </c>
      <c r="C14144" s="14" t="s">
        <v>10764</v>
      </c>
      <c r="D14144" s="14" t="s">
        <v>4317</v>
      </c>
      <c r="E14144" s="14" t="s">
        <v>13968</v>
      </c>
      <c r="F14144" s="14" t="s">
        <v>34606</v>
      </c>
      <c r="G14144" s="14" t="s">
        <v>10771</v>
      </c>
      <c r="H14144" s="14" t="s">
        <v>4649</v>
      </c>
    </row>
    <row r="14145" spans="1:8" s="15" customFormat="1" ht="99.95" customHeight="1">
      <c r="A14145" s="14" t="s">
        <v>4650</v>
      </c>
      <c r="B14145" s="14" t="s">
        <v>4650</v>
      </c>
      <c r="C14145" s="14" t="s">
        <v>10764</v>
      </c>
      <c r="D14145" s="14" t="s">
        <v>4317</v>
      </c>
      <c r="E14145" s="14" t="s">
        <v>13977</v>
      </c>
      <c r="F14145" s="14" t="s">
        <v>34606</v>
      </c>
      <c r="G14145" s="14" t="s">
        <v>10771</v>
      </c>
      <c r="H14145" s="14" t="s">
        <v>4651</v>
      </c>
    </row>
    <row r="14146" spans="1:8" s="15" customFormat="1" ht="99.95" customHeight="1">
      <c r="A14146" s="14" t="s">
        <v>4652</v>
      </c>
      <c r="B14146" s="14" t="s">
        <v>4652</v>
      </c>
      <c r="C14146" s="14" t="s">
        <v>10764</v>
      </c>
      <c r="D14146" s="14" t="s">
        <v>4317</v>
      </c>
      <c r="E14146" s="14" t="s">
        <v>13986</v>
      </c>
      <c r="F14146" s="14" t="s">
        <v>34606</v>
      </c>
      <c r="G14146" s="14" t="s">
        <v>4633</v>
      </c>
      <c r="H14146" s="14" t="s">
        <v>4653</v>
      </c>
    </row>
    <row r="14147" spans="1:8" s="15" customFormat="1" ht="99.95" customHeight="1">
      <c r="A14147" s="14" t="s">
        <v>4654</v>
      </c>
      <c r="B14147" s="14" t="s">
        <v>4654</v>
      </c>
      <c r="C14147" s="14" t="s">
        <v>10764</v>
      </c>
      <c r="D14147" s="14" t="s">
        <v>4317</v>
      </c>
      <c r="E14147" s="14" t="s">
        <v>13986</v>
      </c>
      <c r="F14147" s="14" t="s">
        <v>34606</v>
      </c>
      <c r="G14147" s="14" t="s">
        <v>11029</v>
      </c>
      <c r="H14147" s="14" t="s">
        <v>4653</v>
      </c>
    </row>
    <row r="14148" spans="1:8" s="15" customFormat="1" ht="99.95" customHeight="1">
      <c r="A14148" s="14" t="s">
        <v>4655</v>
      </c>
      <c r="B14148" s="14" t="s">
        <v>4655</v>
      </c>
      <c r="C14148" s="14" t="s">
        <v>10764</v>
      </c>
      <c r="D14148" s="14" t="s">
        <v>4317</v>
      </c>
      <c r="E14148" s="14" t="s">
        <v>14007</v>
      </c>
      <c r="F14148" s="14" t="s">
        <v>34606</v>
      </c>
      <c r="G14148" s="14" t="s">
        <v>10771</v>
      </c>
      <c r="H14148" s="14" t="s">
        <v>4656</v>
      </c>
    </row>
    <row r="14149" spans="1:8" s="15" customFormat="1" ht="99.95" customHeight="1">
      <c r="A14149" s="14" t="s">
        <v>4657</v>
      </c>
      <c r="B14149" s="14" t="s">
        <v>4657</v>
      </c>
      <c r="C14149" s="14" t="s">
        <v>10764</v>
      </c>
      <c r="D14149" s="14" t="s">
        <v>4317</v>
      </c>
      <c r="E14149" s="14" t="s">
        <v>14018</v>
      </c>
      <c r="F14149" s="14" t="s">
        <v>34606</v>
      </c>
      <c r="G14149" s="14" t="s">
        <v>10771</v>
      </c>
      <c r="H14149" s="14" t="s">
        <v>4658</v>
      </c>
    </row>
    <row r="14150" spans="1:8" s="15" customFormat="1" ht="99.95" customHeight="1">
      <c r="A14150" s="14" t="s">
        <v>1964</v>
      </c>
      <c r="B14150" s="14" t="s">
        <v>1964</v>
      </c>
      <c r="C14150" s="14" t="s">
        <v>10764</v>
      </c>
      <c r="D14150" s="14" t="s">
        <v>4317</v>
      </c>
      <c r="E14150" s="14" t="s">
        <v>14029</v>
      </c>
      <c r="F14150" s="14" t="s">
        <v>34606</v>
      </c>
      <c r="G14150" s="14" t="s">
        <v>10771</v>
      </c>
      <c r="H14150" s="14" t="s">
        <v>4660</v>
      </c>
    </row>
    <row r="14151" spans="1:8" s="15" customFormat="1" ht="99.95" customHeight="1">
      <c r="A14151" s="14" t="s">
        <v>1965</v>
      </c>
      <c r="B14151" s="14" t="s">
        <v>1965</v>
      </c>
      <c r="C14151" s="14" t="s">
        <v>10764</v>
      </c>
      <c r="D14151" s="14" t="s">
        <v>4317</v>
      </c>
      <c r="E14151" s="14" t="s">
        <v>14040</v>
      </c>
      <c r="F14151" s="14" t="s">
        <v>34606</v>
      </c>
      <c r="G14151" s="14" t="s">
        <v>10771</v>
      </c>
      <c r="H14151" s="14" t="s">
        <v>1966</v>
      </c>
    </row>
    <row r="14152" spans="1:8" s="15" customFormat="1" ht="99.95" customHeight="1">
      <c r="A14152" s="14" t="s">
        <v>4659</v>
      </c>
      <c r="B14152" s="14" t="s">
        <v>4659</v>
      </c>
      <c r="C14152" s="14" t="s">
        <v>10764</v>
      </c>
      <c r="D14152" s="14" t="s">
        <v>4317</v>
      </c>
      <c r="E14152" s="14" t="s">
        <v>14051</v>
      </c>
      <c r="F14152" s="14" t="s">
        <v>34606</v>
      </c>
      <c r="G14152" s="14" t="s">
        <v>10771</v>
      </c>
      <c r="H14152" s="14" t="s">
        <v>4660</v>
      </c>
    </row>
    <row r="14153" spans="1:8" s="15" customFormat="1" ht="99.95" customHeight="1">
      <c r="A14153" s="14" t="s">
        <v>4661</v>
      </c>
      <c r="B14153" s="14" t="s">
        <v>4661</v>
      </c>
      <c r="C14153" s="14" t="s">
        <v>10764</v>
      </c>
      <c r="D14153" s="14" t="s">
        <v>4317</v>
      </c>
      <c r="E14153" s="14" t="s">
        <v>14062</v>
      </c>
      <c r="F14153" s="14" t="s">
        <v>34606</v>
      </c>
      <c r="G14153" s="14" t="s">
        <v>11056</v>
      </c>
      <c r="H14153" s="14" t="s">
        <v>4662</v>
      </c>
    </row>
    <row r="14154" spans="1:8" s="15" customFormat="1" ht="99.95" customHeight="1">
      <c r="A14154" s="14" t="s">
        <v>4663</v>
      </c>
      <c r="B14154" s="14" t="s">
        <v>4663</v>
      </c>
      <c r="C14154" s="14" t="s">
        <v>10764</v>
      </c>
      <c r="D14154" s="14" t="s">
        <v>4317</v>
      </c>
      <c r="E14154" s="14" t="s">
        <v>14062</v>
      </c>
      <c r="F14154" s="14" t="s">
        <v>34606</v>
      </c>
      <c r="G14154" s="14" t="s">
        <v>11095</v>
      </c>
      <c r="H14154" s="14" t="s">
        <v>4662</v>
      </c>
    </row>
    <row r="14155" spans="1:8" s="15" customFormat="1" ht="99.95" customHeight="1">
      <c r="A14155" s="14" t="s">
        <v>4664</v>
      </c>
      <c r="B14155" s="14" t="s">
        <v>4664</v>
      </c>
      <c r="C14155" s="14" t="s">
        <v>10764</v>
      </c>
      <c r="D14155" s="14" t="s">
        <v>4317</v>
      </c>
      <c r="E14155" s="14" t="s">
        <v>14083</v>
      </c>
      <c r="F14155" s="14" t="s">
        <v>34606</v>
      </c>
      <c r="G14155" s="14" t="s">
        <v>10771</v>
      </c>
      <c r="H14155" s="14" t="s">
        <v>9163</v>
      </c>
    </row>
    <row r="14156" spans="1:8" s="15" customFormat="1" ht="99.95" customHeight="1">
      <c r="A14156" s="14" t="s">
        <v>36</v>
      </c>
      <c r="B14156" s="14" t="s">
        <v>36</v>
      </c>
      <c r="C14156" s="14" t="s">
        <v>10764</v>
      </c>
      <c r="D14156" s="14" t="s">
        <v>4317</v>
      </c>
      <c r="E14156" s="14" t="s">
        <v>14092</v>
      </c>
      <c r="F14156" s="14" t="s">
        <v>14093</v>
      </c>
      <c r="G14156" s="14" t="s">
        <v>10771</v>
      </c>
      <c r="H14156" s="14" t="s">
        <v>37</v>
      </c>
    </row>
    <row r="14157" spans="1:8" s="15" customFormat="1" ht="99.95" customHeight="1">
      <c r="A14157" s="14" t="s">
        <v>38</v>
      </c>
      <c r="B14157" s="14" t="s">
        <v>38</v>
      </c>
      <c r="C14157" s="14" t="s">
        <v>10764</v>
      </c>
      <c r="D14157" s="14" t="s">
        <v>4317</v>
      </c>
      <c r="E14157" s="14" t="s">
        <v>14096</v>
      </c>
      <c r="F14157" s="14" t="s">
        <v>14093</v>
      </c>
      <c r="G14157" s="14" t="s">
        <v>6324</v>
      </c>
      <c r="H14157" s="14" t="s">
        <v>39</v>
      </c>
    </row>
    <row r="14158" spans="1:8" s="15" customFormat="1" ht="99.95" customHeight="1">
      <c r="A14158" s="14" t="s">
        <v>40</v>
      </c>
      <c r="B14158" s="14" t="s">
        <v>40</v>
      </c>
      <c r="C14158" s="14" t="s">
        <v>10764</v>
      </c>
      <c r="D14158" s="14" t="s">
        <v>4317</v>
      </c>
      <c r="E14158" s="14" t="s">
        <v>14099</v>
      </c>
      <c r="F14158" s="14" t="s">
        <v>14093</v>
      </c>
      <c r="G14158" s="14" t="s">
        <v>10862</v>
      </c>
      <c r="H14158" s="14" t="s">
        <v>41</v>
      </c>
    </row>
    <row r="14159" spans="1:8" s="15" customFormat="1" ht="99.95" customHeight="1">
      <c r="A14159" s="14" t="s">
        <v>1967</v>
      </c>
      <c r="B14159" s="14" t="s">
        <v>1967</v>
      </c>
      <c r="C14159" s="14" t="s">
        <v>10764</v>
      </c>
      <c r="D14159" s="14" t="s">
        <v>4317</v>
      </c>
      <c r="E14159" s="14" t="s">
        <v>14100</v>
      </c>
      <c r="F14159" s="14" t="s">
        <v>34612</v>
      </c>
      <c r="G14159" s="14" t="s">
        <v>10862</v>
      </c>
      <c r="H14159" s="14" t="s">
        <v>1968</v>
      </c>
    </row>
    <row r="14160" spans="1:8" s="15" customFormat="1" ht="99.95" customHeight="1">
      <c r="A14160" s="14" t="s">
        <v>42</v>
      </c>
      <c r="B14160" s="14" t="s">
        <v>42</v>
      </c>
      <c r="C14160" s="14" t="s">
        <v>10764</v>
      </c>
      <c r="D14160" s="14" t="s">
        <v>4317</v>
      </c>
      <c r="E14160" s="14" t="s">
        <v>14100</v>
      </c>
      <c r="F14160" s="14" t="s">
        <v>34612</v>
      </c>
      <c r="G14160" s="14" t="s">
        <v>10771</v>
      </c>
      <c r="H14160" s="14" t="s">
        <v>1968</v>
      </c>
    </row>
    <row r="14161" spans="1:8" s="15" customFormat="1" ht="99.95" customHeight="1">
      <c r="A14161" s="14" t="s">
        <v>43</v>
      </c>
      <c r="B14161" s="14" t="s">
        <v>43</v>
      </c>
      <c r="C14161" s="14" t="s">
        <v>10764</v>
      </c>
      <c r="D14161" s="14" t="s">
        <v>4317</v>
      </c>
      <c r="E14161" s="14" t="s">
        <v>14101</v>
      </c>
      <c r="F14161" s="14" t="s">
        <v>34612</v>
      </c>
      <c r="G14161" s="14" t="s">
        <v>10771</v>
      </c>
      <c r="H14161" s="14" t="s">
        <v>1970</v>
      </c>
    </row>
    <row r="14162" spans="1:8" s="15" customFormat="1" ht="99.95" customHeight="1">
      <c r="A14162" s="14" t="s">
        <v>4665</v>
      </c>
      <c r="B14162" s="14" t="s">
        <v>4665</v>
      </c>
      <c r="C14162" s="14" t="s">
        <v>10764</v>
      </c>
      <c r="D14162" s="14" t="s">
        <v>4317</v>
      </c>
      <c r="E14162" s="14" t="s">
        <v>14103</v>
      </c>
      <c r="F14162" s="14" t="s">
        <v>34612</v>
      </c>
      <c r="G14162" s="14" t="s">
        <v>10771</v>
      </c>
      <c r="H14162" s="14" t="s">
        <v>4666</v>
      </c>
    </row>
    <row r="14163" spans="1:8" s="15" customFormat="1" ht="99.95" customHeight="1">
      <c r="A14163" s="14" t="s">
        <v>4667</v>
      </c>
      <c r="B14163" s="14" t="s">
        <v>4667</v>
      </c>
      <c r="C14163" s="14" t="s">
        <v>10764</v>
      </c>
      <c r="D14163" s="14" t="s">
        <v>4317</v>
      </c>
      <c r="E14163" s="14" t="s">
        <v>14103</v>
      </c>
      <c r="F14163" s="14" t="s">
        <v>34612</v>
      </c>
      <c r="G14163" s="14" t="s">
        <v>10769</v>
      </c>
      <c r="H14163" s="14" t="s">
        <v>4666</v>
      </c>
    </row>
    <row r="14164" spans="1:8" s="15" customFormat="1" ht="99.95" customHeight="1">
      <c r="A14164" s="14" t="s">
        <v>4668</v>
      </c>
      <c r="B14164" s="14" t="s">
        <v>4668</v>
      </c>
      <c r="C14164" s="14" t="s">
        <v>10764</v>
      </c>
      <c r="D14164" s="14" t="s">
        <v>4317</v>
      </c>
      <c r="E14164" s="14" t="s">
        <v>14107</v>
      </c>
      <c r="F14164" s="14" t="s">
        <v>34612</v>
      </c>
      <c r="G14164" s="14" t="s">
        <v>5984</v>
      </c>
      <c r="H14164" s="14" t="s">
        <v>4669</v>
      </c>
    </row>
    <row r="14165" spans="1:8" s="15" customFormat="1" ht="99.95" customHeight="1">
      <c r="A14165" s="14" t="s">
        <v>1976</v>
      </c>
      <c r="B14165" s="14" t="s">
        <v>1976</v>
      </c>
      <c r="C14165" s="14" t="s">
        <v>10764</v>
      </c>
      <c r="D14165" s="14" t="s">
        <v>4317</v>
      </c>
      <c r="E14165" s="14" t="s">
        <v>14107</v>
      </c>
      <c r="F14165" s="14" t="s">
        <v>34612</v>
      </c>
      <c r="G14165" s="14" t="s">
        <v>10769</v>
      </c>
      <c r="H14165" s="14" t="s">
        <v>4669</v>
      </c>
    </row>
    <row r="14166" spans="1:8" s="15" customFormat="1" ht="99.95" customHeight="1">
      <c r="A14166" s="14" t="s">
        <v>4670</v>
      </c>
      <c r="B14166" s="14" t="s">
        <v>4670</v>
      </c>
      <c r="C14166" s="14" t="s">
        <v>10764</v>
      </c>
      <c r="D14166" s="14" t="s">
        <v>4317</v>
      </c>
      <c r="E14166" s="14" t="s">
        <v>14123</v>
      </c>
      <c r="F14166" s="14" t="s">
        <v>34612</v>
      </c>
      <c r="G14166" s="14" t="s">
        <v>10836</v>
      </c>
      <c r="H14166" s="14" t="s">
        <v>4671</v>
      </c>
    </row>
    <row r="14167" spans="1:8" s="15" customFormat="1" ht="99.95" customHeight="1">
      <c r="A14167" s="14" t="s">
        <v>44</v>
      </c>
      <c r="B14167" s="14" t="s">
        <v>44</v>
      </c>
      <c r="C14167" s="14" t="s">
        <v>10764</v>
      </c>
      <c r="D14167" s="14" t="s">
        <v>4317</v>
      </c>
      <c r="E14167" s="14" t="s">
        <v>14124</v>
      </c>
      <c r="F14167" s="14" t="s">
        <v>34612</v>
      </c>
      <c r="G14167" s="14" t="s">
        <v>7386</v>
      </c>
      <c r="H14167" s="14" t="s">
        <v>5784</v>
      </c>
    </row>
    <row r="14168" spans="1:8" s="15" customFormat="1" ht="99.95" customHeight="1">
      <c r="A14168" s="14" t="s">
        <v>1980</v>
      </c>
      <c r="B14168" s="14" t="s">
        <v>1980</v>
      </c>
      <c r="C14168" s="14" t="s">
        <v>10764</v>
      </c>
      <c r="D14168" s="14" t="s">
        <v>4317</v>
      </c>
      <c r="E14168" s="14" t="s">
        <v>14124</v>
      </c>
      <c r="F14168" s="14" t="s">
        <v>34612</v>
      </c>
      <c r="G14168" s="14" t="s">
        <v>1981</v>
      </c>
      <c r="H14168" s="14" t="s">
        <v>5784</v>
      </c>
    </row>
    <row r="14169" spans="1:8" s="15" customFormat="1" ht="99.95" customHeight="1">
      <c r="A14169" s="14" t="s">
        <v>4672</v>
      </c>
      <c r="B14169" s="14" t="s">
        <v>4672</v>
      </c>
      <c r="C14169" s="14" t="s">
        <v>10764</v>
      </c>
      <c r="D14169" s="14" t="s">
        <v>4317</v>
      </c>
      <c r="E14169" s="14" t="s">
        <v>14124</v>
      </c>
      <c r="F14169" s="14" t="s">
        <v>34612</v>
      </c>
      <c r="G14169" s="14" t="s">
        <v>10771</v>
      </c>
      <c r="H14169" s="14" t="s">
        <v>5784</v>
      </c>
    </row>
    <row r="14170" spans="1:8" s="15" customFormat="1" ht="99.95" customHeight="1">
      <c r="A14170" s="14" t="s">
        <v>4673</v>
      </c>
      <c r="B14170" s="14" t="s">
        <v>4673</v>
      </c>
      <c r="C14170" s="14" t="s">
        <v>10764</v>
      </c>
      <c r="D14170" s="14" t="s">
        <v>4317</v>
      </c>
      <c r="E14170" s="14" t="s">
        <v>14124</v>
      </c>
      <c r="F14170" s="14" t="s">
        <v>34612</v>
      </c>
      <c r="G14170" s="14" t="s">
        <v>10769</v>
      </c>
      <c r="H14170" s="14" t="s">
        <v>5784</v>
      </c>
    </row>
    <row r="14171" spans="1:8" s="15" customFormat="1" ht="99.95" customHeight="1">
      <c r="A14171" s="14" t="s">
        <v>4674</v>
      </c>
      <c r="B14171" s="14" t="s">
        <v>4674</v>
      </c>
      <c r="C14171" s="14" t="s">
        <v>10764</v>
      </c>
      <c r="D14171" s="14" t="s">
        <v>4317</v>
      </c>
      <c r="E14171" s="14" t="s">
        <v>14127</v>
      </c>
      <c r="F14171" s="14" t="s">
        <v>34612</v>
      </c>
      <c r="G14171" s="14" t="s">
        <v>10771</v>
      </c>
      <c r="H14171" s="14" t="s">
        <v>4675</v>
      </c>
    </row>
    <row r="14172" spans="1:8" s="15" customFormat="1" ht="99.95" customHeight="1">
      <c r="A14172" s="14" t="s">
        <v>45</v>
      </c>
      <c r="B14172" s="14" t="s">
        <v>45</v>
      </c>
      <c r="C14172" s="14" t="s">
        <v>10764</v>
      </c>
      <c r="D14172" s="14" t="s">
        <v>4317</v>
      </c>
      <c r="E14172" s="14" t="s">
        <v>14127</v>
      </c>
      <c r="F14172" s="14" t="s">
        <v>34612</v>
      </c>
      <c r="G14172" s="14" t="s">
        <v>9412</v>
      </c>
      <c r="H14172" s="14" t="s">
        <v>4675</v>
      </c>
    </row>
    <row r="14173" spans="1:8" s="15" customFormat="1" ht="99.95" customHeight="1">
      <c r="A14173" s="14" t="s">
        <v>4677</v>
      </c>
      <c r="B14173" s="14" t="s">
        <v>4677</v>
      </c>
      <c r="C14173" s="14" t="s">
        <v>10764</v>
      </c>
      <c r="D14173" s="14" t="s">
        <v>4317</v>
      </c>
      <c r="E14173" s="14" t="s">
        <v>14141</v>
      </c>
      <c r="F14173" s="14" t="s">
        <v>34612</v>
      </c>
      <c r="G14173" s="14" t="s">
        <v>10771</v>
      </c>
      <c r="H14173" s="14" t="s">
        <v>4678</v>
      </c>
    </row>
    <row r="14174" spans="1:8" s="15" customFormat="1" ht="99.95" customHeight="1">
      <c r="A14174" s="14" t="s">
        <v>4679</v>
      </c>
      <c r="B14174" s="14" t="s">
        <v>4679</v>
      </c>
      <c r="C14174" s="14" t="s">
        <v>10764</v>
      </c>
      <c r="D14174" s="14" t="s">
        <v>4317</v>
      </c>
      <c r="E14174" s="14" t="s">
        <v>14142</v>
      </c>
      <c r="F14174" s="14" t="s">
        <v>34612</v>
      </c>
      <c r="G14174" s="14" t="s">
        <v>10771</v>
      </c>
      <c r="H14174" s="14" t="s">
        <v>5806</v>
      </c>
    </row>
    <row r="14175" spans="1:8" s="15" customFormat="1" ht="99.95" customHeight="1">
      <c r="A14175" s="14" t="s">
        <v>4682</v>
      </c>
      <c r="B14175" s="14" t="s">
        <v>4682</v>
      </c>
      <c r="C14175" s="14" t="s">
        <v>10764</v>
      </c>
      <c r="D14175" s="14" t="s">
        <v>4317</v>
      </c>
      <c r="E14175" s="14" t="s">
        <v>14149</v>
      </c>
      <c r="F14175" s="14" t="s">
        <v>34612</v>
      </c>
      <c r="G14175" s="14" t="s">
        <v>6802</v>
      </c>
      <c r="H14175" s="14" t="s">
        <v>4683</v>
      </c>
    </row>
    <row r="14176" spans="1:8" s="15" customFormat="1" ht="99.95" customHeight="1">
      <c r="A14176" s="14" t="s">
        <v>84</v>
      </c>
      <c r="B14176" s="14" t="s">
        <v>84</v>
      </c>
      <c r="C14176" s="14" t="s">
        <v>10764</v>
      </c>
      <c r="D14176" s="14" t="s">
        <v>4317</v>
      </c>
      <c r="E14176" s="14" t="s">
        <v>14149</v>
      </c>
      <c r="F14176" s="14" t="s">
        <v>34612</v>
      </c>
      <c r="G14176" s="14" t="s">
        <v>9412</v>
      </c>
      <c r="H14176" s="14" t="s">
        <v>4683</v>
      </c>
    </row>
    <row r="14177" spans="1:8" s="15" customFormat="1" ht="99.95" customHeight="1">
      <c r="A14177" s="14" t="s">
        <v>4691</v>
      </c>
      <c r="B14177" s="14" t="s">
        <v>4691</v>
      </c>
      <c r="C14177" s="14" t="s">
        <v>10764</v>
      </c>
      <c r="D14177" s="14" t="s">
        <v>4317</v>
      </c>
      <c r="E14177" s="14" t="s">
        <v>14159</v>
      </c>
      <c r="F14177" s="14" t="s">
        <v>34612</v>
      </c>
      <c r="G14177" s="14" t="s">
        <v>10771</v>
      </c>
      <c r="H14177" s="14" t="s">
        <v>4692</v>
      </c>
    </row>
    <row r="14178" spans="1:8" s="15" customFormat="1" ht="99.95" customHeight="1">
      <c r="A14178" s="14" t="s">
        <v>4693</v>
      </c>
      <c r="B14178" s="14" t="s">
        <v>4693</v>
      </c>
      <c r="C14178" s="14" t="s">
        <v>10764</v>
      </c>
      <c r="D14178" s="14" t="s">
        <v>4317</v>
      </c>
      <c r="E14178" s="14" t="s">
        <v>14160</v>
      </c>
      <c r="F14178" s="14" t="s">
        <v>34612</v>
      </c>
      <c r="G14178" s="14" t="s">
        <v>10771</v>
      </c>
      <c r="H14178" s="14" t="s">
        <v>4694</v>
      </c>
    </row>
    <row r="14179" spans="1:8" s="15" customFormat="1" ht="99.95" customHeight="1">
      <c r="A14179" s="14" t="s">
        <v>4695</v>
      </c>
      <c r="B14179" s="14" t="s">
        <v>4695</v>
      </c>
      <c r="C14179" s="14" t="s">
        <v>10764</v>
      </c>
      <c r="D14179" s="14" t="s">
        <v>4317</v>
      </c>
      <c r="E14179" s="14" t="s">
        <v>14140</v>
      </c>
      <c r="F14179" s="14" t="s">
        <v>34612</v>
      </c>
      <c r="G14179" s="14" t="s">
        <v>10769</v>
      </c>
      <c r="H14179" s="14" t="s">
        <v>4696</v>
      </c>
    </row>
    <row r="14180" spans="1:8" s="15" customFormat="1" ht="99.95" customHeight="1">
      <c r="A14180" s="14" t="s">
        <v>4697</v>
      </c>
      <c r="B14180" s="14" t="s">
        <v>4697</v>
      </c>
      <c r="C14180" s="14" t="s">
        <v>10764</v>
      </c>
      <c r="D14180" s="14" t="s">
        <v>4317</v>
      </c>
      <c r="E14180" s="14" t="s">
        <v>14161</v>
      </c>
      <c r="F14180" s="14" t="s">
        <v>34612</v>
      </c>
      <c r="G14180" s="14" t="s">
        <v>10769</v>
      </c>
      <c r="H14180" s="14" t="s">
        <v>5722</v>
      </c>
    </row>
    <row r="14181" spans="1:8" s="15" customFormat="1" ht="99.95" customHeight="1">
      <c r="A14181" s="14" t="s">
        <v>4698</v>
      </c>
      <c r="B14181" s="14" t="s">
        <v>4698</v>
      </c>
      <c r="C14181" s="14" t="s">
        <v>10764</v>
      </c>
      <c r="D14181" s="14" t="s">
        <v>4317</v>
      </c>
      <c r="E14181" s="14" t="s">
        <v>14162</v>
      </c>
      <c r="F14181" s="14" t="s">
        <v>34612</v>
      </c>
      <c r="G14181" s="14" t="s">
        <v>10769</v>
      </c>
      <c r="H14181" s="14" t="s">
        <v>5736</v>
      </c>
    </row>
    <row r="14182" spans="1:8" s="15" customFormat="1" ht="99.95" customHeight="1">
      <c r="A14182" s="14" t="s">
        <v>85</v>
      </c>
      <c r="B14182" s="14" t="s">
        <v>85</v>
      </c>
      <c r="C14182" s="14" t="s">
        <v>10764</v>
      </c>
      <c r="D14182" s="14" t="s">
        <v>4317</v>
      </c>
      <c r="E14182" s="14" t="s">
        <v>14163</v>
      </c>
      <c r="F14182" s="14" t="s">
        <v>34612</v>
      </c>
      <c r="G14182" s="14" t="s">
        <v>10991</v>
      </c>
      <c r="H14182" s="14" t="s">
        <v>4700</v>
      </c>
    </row>
    <row r="14183" spans="1:8" s="15" customFormat="1" ht="99.95" customHeight="1">
      <c r="A14183" s="14" t="s">
        <v>4699</v>
      </c>
      <c r="B14183" s="14" t="s">
        <v>4699</v>
      </c>
      <c r="C14183" s="14" t="s">
        <v>10764</v>
      </c>
      <c r="D14183" s="14" t="s">
        <v>4317</v>
      </c>
      <c r="E14183" s="14" t="s">
        <v>14163</v>
      </c>
      <c r="F14183" s="14" t="s">
        <v>34612</v>
      </c>
      <c r="G14183" s="14" t="s">
        <v>11029</v>
      </c>
      <c r="H14183" s="14" t="s">
        <v>4700</v>
      </c>
    </row>
    <row r="14184" spans="1:8" s="15" customFormat="1" ht="99.95" customHeight="1">
      <c r="A14184" s="14" t="s">
        <v>4701</v>
      </c>
      <c r="B14184" s="14" t="s">
        <v>4701</v>
      </c>
      <c r="C14184" s="14" t="s">
        <v>10764</v>
      </c>
      <c r="D14184" s="14" t="s">
        <v>4317</v>
      </c>
      <c r="E14184" s="14" t="s">
        <v>14164</v>
      </c>
      <c r="F14184" s="14" t="s">
        <v>34612</v>
      </c>
      <c r="G14184" s="14" t="s">
        <v>10274</v>
      </c>
      <c r="H14184" s="14" t="s">
        <v>4702</v>
      </c>
    </row>
    <row r="14185" spans="1:8" s="15" customFormat="1" ht="99.95" customHeight="1">
      <c r="A14185" s="14" t="s">
        <v>46</v>
      </c>
      <c r="B14185" s="14" t="s">
        <v>46</v>
      </c>
      <c r="C14185" s="14" t="s">
        <v>10764</v>
      </c>
      <c r="D14185" s="14" t="s">
        <v>4317</v>
      </c>
      <c r="E14185" s="14" t="s">
        <v>14164</v>
      </c>
      <c r="F14185" s="14" t="s">
        <v>34612</v>
      </c>
      <c r="G14185" s="14" t="s">
        <v>10771</v>
      </c>
      <c r="H14185" s="14" t="s">
        <v>4702</v>
      </c>
    </row>
    <row r="14186" spans="1:8" s="15" customFormat="1" ht="99.95" customHeight="1">
      <c r="A14186" s="14" t="s">
        <v>87</v>
      </c>
      <c r="B14186" s="14" t="s">
        <v>87</v>
      </c>
      <c r="C14186" s="14" t="s">
        <v>10764</v>
      </c>
      <c r="D14186" s="14" t="s">
        <v>4317</v>
      </c>
      <c r="E14186" s="14" t="s">
        <v>14165</v>
      </c>
      <c r="F14186" s="14" t="s">
        <v>34612</v>
      </c>
      <c r="G14186" s="14" t="s">
        <v>10771</v>
      </c>
      <c r="H14186" s="14" t="s">
        <v>5689</v>
      </c>
    </row>
    <row r="14187" spans="1:8" s="15" customFormat="1" ht="99.95" customHeight="1">
      <c r="A14187" s="14" t="s">
        <v>4703</v>
      </c>
      <c r="B14187" s="14" t="s">
        <v>4703</v>
      </c>
      <c r="C14187" s="14" t="s">
        <v>10764</v>
      </c>
      <c r="D14187" s="14" t="s">
        <v>4317</v>
      </c>
      <c r="E14187" s="14" t="s">
        <v>14149</v>
      </c>
      <c r="F14187" s="14" t="s">
        <v>34612</v>
      </c>
      <c r="G14187" s="14" t="s">
        <v>10771</v>
      </c>
      <c r="H14187" s="14" t="s">
        <v>4683</v>
      </c>
    </row>
    <row r="14188" spans="1:8" s="15" customFormat="1" ht="99.95" customHeight="1">
      <c r="A14188" s="14" t="s">
        <v>90</v>
      </c>
      <c r="B14188" s="14" t="s">
        <v>90</v>
      </c>
      <c r="C14188" s="14" t="s">
        <v>10764</v>
      </c>
      <c r="D14188" s="14" t="s">
        <v>4317</v>
      </c>
      <c r="E14188" s="14" t="s">
        <v>14149</v>
      </c>
      <c r="F14188" s="14" t="s">
        <v>34612</v>
      </c>
      <c r="G14188" s="14" t="s">
        <v>10769</v>
      </c>
      <c r="H14188" s="14" t="s">
        <v>4683</v>
      </c>
    </row>
    <row r="14189" spans="1:8" s="15" customFormat="1" ht="99.95" customHeight="1">
      <c r="A14189" s="14" t="s">
        <v>4704</v>
      </c>
      <c r="B14189" s="14" t="s">
        <v>4704</v>
      </c>
      <c r="C14189" s="14" t="s">
        <v>10764</v>
      </c>
      <c r="D14189" s="14" t="s">
        <v>4317</v>
      </c>
      <c r="E14189" s="14" t="s">
        <v>14167</v>
      </c>
      <c r="F14189" s="14" t="s">
        <v>34612</v>
      </c>
      <c r="G14189" s="14" t="s">
        <v>10769</v>
      </c>
      <c r="H14189" s="14" t="s">
        <v>5806</v>
      </c>
    </row>
    <row r="14190" spans="1:8" s="15" customFormat="1" ht="99.95" customHeight="1">
      <c r="A14190" s="14" t="s">
        <v>92</v>
      </c>
      <c r="B14190" s="14" t="s">
        <v>92</v>
      </c>
      <c r="C14190" s="14" t="s">
        <v>10764</v>
      </c>
      <c r="D14190" s="14" t="s">
        <v>4317</v>
      </c>
      <c r="E14190" s="14" t="s">
        <v>14171</v>
      </c>
      <c r="F14190" s="14" t="s">
        <v>34640</v>
      </c>
      <c r="G14190" s="14" t="s">
        <v>10769</v>
      </c>
      <c r="H14190" s="14" t="s">
        <v>93</v>
      </c>
    </row>
    <row r="14191" spans="1:8" s="15" customFormat="1" ht="99.95" customHeight="1">
      <c r="A14191" s="14" t="s">
        <v>4707</v>
      </c>
      <c r="B14191" s="14" t="s">
        <v>4707</v>
      </c>
      <c r="C14191" s="14" t="s">
        <v>10764</v>
      </c>
      <c r="D14191" s="14" t="s">
        <v>4317</v>
      </c>
      <c r="E14191" s="14" t="s">
        <v>14174</v>
      </c>
      <c r="F14191" s="14" t="s">
        <v>35147</v>
      </c>
      <c r="G14191" s="14" t="s">
        <v>10966</v>
      </c>
      <c r="H14191" s="14" t="s">
        <v>4708</v>
      </c>
    </row>
    <row r="14192" spans="1:8" s="15" customFormat="1" ht="99.95" customHeight="1">
      <c r="A14192" s="14" t="s">
        <v>4709</v>
      </c>
      <c r="B14192" s="14" t="s">
        <v>4709</v>
      </c>
      <c r="C14192" s="14" t="s">
        <v>10764</v>
      </c>
      <c r="D14192" s="14" t="s">
        <v>4317</v>
      </c>
      <c r="E14192" s="14" t="s">
        <v>14174</v>
      </c>
      <c r="F14192" s="14" t="s">
        <v>35147</v>
      </c>
      <c r="G14192" s="14" t="s">
        <v>10771</v>
      </c>
      <c r="H14192" s="14" t="s">
        <v>4708</v>
      </c>
    </row>
    <row r="14193" spans="1:8" s="15" customFormat="1" ht="99.95" customHeight="1">
      <c r="A14193" s="14" t="s">
        <v>4712</v>
      </c>
      <c r="B14193" s="14" t="s">
        <v>4712</v>
      </c>
      <c r="C14193" s="14" t="s">
        <v>10764</v>
      </c>
      <c r="D14193" s="14" t="s">
        <v>4317</v>
      </c>
      <c r="E14193" s="14" t="s">
        <v>14177</v>
      </c>
      <c r="F14193" s="14" t="s">
        <v>35147</v>
      </c>
      <c r="G14193" s="14" t="s">
        <v>10776</v>
      </c>
      <c r="H14193" s="14" t="s">
        <v>4711</v>
      </c>
    </row>
    <row r="14194" spans="1:8" s="15" customFormat="1" ht="99.95" customHeight="1">
      <c r="A14194" s="14" t="s">
        <v>4713</v>
      </c>
      <c r="B14194" s="14" t="s">
        <v>4713</v>
      </c>
      <c r="C14194" s="14" t="s">
        <v>10764</v>
      </c>
      <c r="D14194" s="14" t="s">
        <v>4317</v>
      </c>
      <c r="E14194" s="14" t="s">
        <v>14177</v>
      </c>
      <c r="F14194" s="14" t="s">
        <v>35147</v>
      </c>
      <c r="G14194" s="14" t="s">
        <v>10771</v>
      </c>
      <c r="H14194" s="14" t="s">
        <v>4711</v>
      </c>
    </row>
    <row r="14195" spans="1:8" s="15" customFormat="1" ht="99.95" customHeight="1">
      <c r="A14195" s="14" t="s">
        <v>4714</v>
      </c>
      <c r="B14195" s="14" t="s">
        <v>4714</v>
      </c>
      <c r="C14195" s="14" t="s">
        <v>10764</v>
      </c>
      <c r="D14195" s="14" t="s">
        <v>4317</v>
      </c>
      <c r="E14195" s="14" t="s">
        <v>14192</v>
      </c>
      <c r="F14195" s="14" t="s">
        <v>35147</v>
      </c>
      <c r="G14195" s="14" t="s">
        <v>11007</v>
      </c>
      <c r="H14195" s="14" t="s">
        <v>4715</v>
      </c>
    </row>
    <row r="14196" spans="1:8" s="15" customFormat="1" ht="99.95" customHeight="1">
      <c r="A14196" s="14" t="s">
        <v>4716</v>
      </c>
      <c r="B14196" s="14" t="s">
        <v>4716</v>
      </c>
      <c r="C14196" s="14" t="s">
        <v>10764</v>
      </c>
      <c r="D14196" s="14" t="s">
        <v>4317</v>
      </c>
      <c r="E14196" s="14" t="s">
        <v>14192</v>
      </c>
      <c r="F14196" s="14" t="s">
        <v>35147</v>
      </c>
      <c r="G14196" s="14" t="s">
        <v>10769</v>
      </c>
      <c r="H14196" s="14" t="s">
        <v>4715</v>
      </c>
    </row>
    <row r="14197" spans="1:8" s="15" customFormat="1" ht="99.95" customHeight="1">
      <c r="A14197" s="14" t="s">
        <v>4717</v>
      </c>
      <c r="B14197" s="14" t="s">
        <v>4717</v>
      </c>
      <c r="C14197" s="14" t="s">
        <v>10764</v>
      </c>
      <c r="D14197" s="14" t="s">
        <v>4317</v>
      </c>
      <c r="E14197" s="14" t="s">
        <v>14193</v>
      </c>
      <c r="F14197" s="14" t="s">
        <v>35147</v>
      </c>
      <c r="G14197" s="14" t="s">
        <v>9363</v>
      </c>
      <c r="H14197" s="14" t="s">
        <v>4718</v>
      </c>
    </row>
    <row r="14198" spans="1:8" s="15" customFormat="1" ht="99.95" customHeight="1">
      <c r="A14198" s="14" t="s">
        <v>4719</v>
      </c>
      <c r="B14198" s="14" t="s">
        <v>4719</v>
      </c>
      <c r="C14198" s="14" t="s">
        <v>10764</v>
      </c>
      <c r="D14198" s="14" t="s">
        <v>4317</v>
      </c>
      <c r="E14198" s="14" t="s">
        <v>14194</v>
      </c>
      <c r="F14198" s="14" t="s">
        <v>35147</v>
      </c>
      <c r="G14198" s="14" t="s">
        <v>10966</v>
      </c>
      <c r="H14198" s="14" t="s">
        <v>3940</v>
      </c>
    </row>
    <row r="14199" spans="1:8" s="15" customFormat="1" ht="99.95" customHeight="1">
      <c r="A14199" s="14" t="s">
        <v>4720</v>
      </c>
      <c r="B14199" s="14" t="s">
        <v>4720</v>
      </c>
      <c r="C14199" s="14" t="s">
        <v>10764</v>
      </c>
      <c r="D14199" s="14" t="s">
        <v>4317</v>
      </c>
      <c r="E14199" s="14" t="s">
        <v>14195</v>
      </c>
      <c r="F14199" s="14" t="s">
        <v>35147</v>
      </c>
      <c r="G14199" s="14" t="s">
        <v>10771</v>
      </c>
      <c r="H14199" s="14" t="s">
        <v>4721</v>
      </c>
    </row>
    <row r="14200" spans="1:8" s="15" customFormat="1" ht="99.95" customHeight="1">
      <c r="A14200" s="14" t="s">
        <v>94</v>
      </c>
      <c r="B14200" s="14" t="s">
        <v>94</v>
      </c>
      <c r="C14200" s="14" t="s">
        <v>10764</v>
      </c>
      <c r="D14200" s="14" t="s">
        <v>4317</v>
      </c>
      <c r="E14200" s="14" t="s">
        <v>14199</v>
      </c>
      <c r="F14200" s="14" t="s">
        <v>35155</v>
      </c>
      <c r="G14200" s="14" t="s">
        <v>10771</v>
      </c>
      <c r="H14200" s="14" t="s">
        <v>95</v>
      </c>
    </row>
    <row r="14201" spans="1:8" s="15" customFormat="1" ht="99.95" customHeight="1">
      <c r="A14201" s="14" t="s">
        <v>4724</v>
      </c>
      <c r="B14201" s="14" t="s">
        <v>4724</v>
      </c>
      <c r="C14201" s="14" t="s">
        <v>10764</v>
      </c>
      <c r="D14201" s="14" t="s">
        <v>4317</v>
      </c>
      <c r="E14201" s="14" t="s">
        <v>14204</v>
      </c>
      <c r="F14201" s="14" t="s">
        <v>35155</v>
      </c>
      <c r="G14201" s="14" t="s">
        <v>10769</v>
      </c>
      <c r="H14201" s="14" t="s">
        <v>4725</v>
      </c>
    </row>
    <row r="14202" spans="1:8" s="15" customFormat="1" ht="99.95" customHeight="1">
      <c r="A14202" s="14" t="s">
        <v>4728</v>
      </c>
      <c r="B14202" s="14" t="s">
        <v>4728</v>
      </c>
      <c r="C14202" s="14" t="s">
        <v>10764</v>
      </c>
      <c r="D14202" s="14" t="s">
        <v>4317</v>
      </c>
      <c r="E14202" s="14" t="s">
        <v>14214</v>
      </c>
      <c r="F14202" s="14" t="s">
        <v>35155</v>
      </c>
      <c r="G14202" s="14" t="s">
        <v>10862</v>
      </c>
      <c r="H14202" s="14" t="s">
        <v>4729</v>
      </c>
    </row>
    <row r="14203" spans="1:8" s="15" customFormat="1" ht="99.95" customHeight="1">
      <c r="A14203" s="14" t="s">
        <v>4730</v>
      </c>
      <c r="B14203" s="14" t="s">
        <v>4730</v>
      </c>
      <c r="C14203" s="14" t="s">
        <v>10764</v>
      </c>
      <c r="D14203" s="14" t="s">
        <v>4317</v>
      </c>
      <c r="E14203" s="14" t="s">
        <v>14211</v>
      </c>
      <c r="F14203" s="14" t="s">
        <v>35155</v>
      </c>
      <c r="G14203" s="14" t="s">
        <v>10771</v>
      </c>
      <c r="H14203" s="14" t="s">
        <v>4727</v>
      </c>
    </row>
    <row r="14204" spans="1:8" s="15" customFormat="1" ht="99.95" customHeight="1">
      <c r="A14204" s="14" t="s">
        <v>4731</v>
      </c>
      <c r="B14204" s="14" t="s">
        <v>4731</v>
      </c>
      <c r="C14204" s="14" t="s">
        <v>10764</v>
      </c>
      <c r="D14204" s="14" t="s">
        <v>4317</v>
      </c>
      <c r="E14204" s="14" t="s">
        <v>14221</v>
      </c>
      <c r="F14204" s="14" t="s">
        <v>35155</v>
      </c>
      <c r="G14204" s="14" t="s">
        <v>10771</v>
      </c>
      <c r="H14204" s="14" t="s">
        <v>4732</v>
      </c>
    </row>
    <row r="14205" spans="1:8" s="15" customFormat="1" ht="99.95" customHeight="1">
      <c r="A14205" s="14" t="s">
        <v>4733</v>
      </c>
      <c r="B14205" s="14" t="s">
        <v>4733</v>
      </c>
      <c r="C14205" s="14" t="s">
        <v>10764</v>
      </c>
      <c r="D14205" s="14" t="s">
        <v>4317</v>
      </c>
      <c r="E14205" s="14" t="s">
        <v>14222</v>
      </c>
      <c r="F14205" s="14" t="s">
        <v>35155</v>
      </c>
      <c r="G14205" s="14" t="s">
        <v>10771</v>
      </c>
      <c r="H14205" s="14" t="s">
        <v>4734</v>
      </c>
    </row>
    <row r="14206" spans="1:8" s="15" customFormat="1" ht="99.95" customHeight="1">
      <c r="A14206" s="14" t="s">
        <v>4735</v>
      </c>
      <c r="B14206" s="14" t="s">
        <v>4735</v>
      </c>
      <c r="C14206" s="14" t="s">
        <v>10764</v>
      </c>
      <c r="D14206" s="14" t="s">
        <v>4317</v>
      </c>
      <c r="E14206" s="14" t="s">
        <v>14225</v>
      </c>
      <c r="F14206" s="14" t="s">
        <v>35155</v>
      </c>
      <c r="G14206" s="14" t="s">
        <v>10771</v>
      </c>
      <c r="H14206" s="14" t="s">
        <v>4736</v>
      </c>
    </row>
    <row r="14207" spans="1:8" s="15" customFormat="1" ht="99.95" customHeight="1">
      <c r="A14207" s="14" t="s">
        <v>4737</v>
      </c>
      <c r="B14207" s="14" t="s">
        <v>4737</v>
      </c>
      <c r="C14207" s="14" t="s">
        <v>10764</v>
      </c>
      <c r="D14207" s="14" t="s">
        <v>4317</v>
      </c>
      <c r="E14207" s="14" t="s">
        <v>14211</v>
      </c>
      <c r="F14207" s="14" t="s">
        <v>35155</v>
      </c>
      <c r="G14207" s="14" t="s">
        <v>10771</v>
      </c>
      <c r="H14207" s="14" t="s">
        <v>4727</v>
      </c>
    </row>
    <row r="14208" spans="1:8" s="15" customFormat="1" ht="99.95" customHeight="1">
      <c r="A14208" s="14" t="s">
        <v>4738</v>
      </c>
      <c r="B14208" s="14" t="s">
        <v>4738</v>
      </c>
      <c r="C14208" s="14" t="s">
        <v>10764</v>
      </c>
      <c r="D14208" s="14" t="s">
        <v>4317</v>
      </c>
      <c r="E14208" s="14" t="s">
        <v>14238</v>
      </c>
      <c r="F14208" s="14" t="s">
        <v>35155</v>
      </c>
      <c r="G14208" s="14" t="s">
        <v>10771</v>
      </c>
      <c r="H14208" s="14" t="s">
        <v>5866</v>
      </c>
    </row>
    <row r="14209" spans="1:8" s="15" customFormat="1" ht="99.95" customHeight="1">
      <c r="A14209" s="14" t="s">
        <v>4739</v>
      </c>
      <c r="B14209" s="14" t="s">
        <v>4739</v>
      </c>
      <c r="C14209" s="14" t="s">
        <v>10764</v>
      </c>
      <c r="D14209" s="14" t="s">
        <v>4317</v>
      </c>
      <c r="E14209" s="14" t="s">
        <v>14248</v>
      </c>
      <c r="F14209" s="14" t="s">
        <v>34645</v>
      </c>
      <c r="G14209" s="14" t="s">
        <v>10930</v>
      </c>
      <c r="H14209" s="14" t="s">
        <v>10940</v>
      </c>
    </row>
    <row r="14210" spans="1:8" s="15" customFormat="1" ht="99.95" customHeight="1">
      <c r="A14210" s="14" t="s">
        <v>4740</v>
      </c>
      <c r="B14210" s="14" t="s">
        <v>4740</v>
      </c>
      <c r="C14210" s="14" t="s">
        <v>10764</v>
      </c>
      <c r="D14210" s="14" t="s">
        <v>4317</v>
      </c>
      <c r="E14210" s="14" t="s">
        <v>14251</v>
      </c>
      <c r="F14210" s="14" t="s">
        <v>34645</v>
      </c>
      <c r="G14210" s="14" t="s">
        <v>10771</v>
      </c>
      <c r="H14210" s="14" t="s">
        <v>4741</v>
      </c>
    </row>
    <row r="14211" spans="1:8" s="15" customFormat="1" ht="99.95" customHeight="1">
      <c r="A14211" s="14" t="s">
        <v>4742</v>
      </c>
      <c r="B14211" s="14" t="s">
        <v>4742</v>
      </c>
      <c r="C14211" s="14" t="s">
        <v>10764</v>
      </c>
      <c r="D14211" s="14" t="s">
        <v>4317</v>
      </c>
      <c r="E14211" s="14" t="s">
        <v>14260</v>
      </c>
      <c r="F14211" s="14" t="s">
        <v>34645</v>
      </c>
      <c r="G14211" s="14" t="s">
        <v>10769</v>
      </c>
      <c r="H14211" s="14" t="s">
        <v>10892</v>
      </c>
    </row>
    <row r="14212" spans="1:8" s="15" customFormat="1" ht="99.95" customHeight="1">
      <c r="A14212" s="14" t="s">
        <v>4743</v>
      </c>
      <c r="B14212" s="14" t="s">
        <v>4743</v>
      </c>
      <c r="C14212" s="14" t="s">
        <v>10764</v>
      </c>
      <c r="D14212" s="14" t="s">
        <v>4317</v>
      </c>
      <c r="E14212" s="14" t="s">
        <v>14263</v>
      </c>
      <c r="F14212" s="14" t="s">
        <v>34645</v>
      </c>
      <c r="G14212" s="14" t="s">
        <v>10769</v>
      </c>
      <c r="H14212" s="14" t="s">
        <v>9825</v>
      </c>
    </row>
    <row r="14213" spans="1:8" s="15" customFormat="1" ht="99.95" customHeight="1">
      <c r="A14213" s="14" t="s">
        <v>4744</v>
      </c>
      <c r="B14213" s="14" t="s">
        <v>4744</v>
      </c>
      <c r="C14213" s="14" t="s">
        <v>10764</v>
      </c>
      <c r="D14213" s="14" t="s">
        <v>4317</v>
      </c>
      <c r="E14213" s="14" t="s">
        <v>14264</v>
      </c>
      <c r="F14213" s="14" t="s">
        <v>34645</v>
      </c>
      <c r="G14213" s="14" t="s">
        <v>10966</v>
      </c>
      <c r="H14213" s="14" t="s">
        <v>4745</v>
      </c>
    </row>
    <row r="14214" spans="1:8" s="15" customFormat="1" ht="99.95" customHeight="1">
      <c r="A14214" s="14" t="s">
        <v>4746</v>
      </c>
      <c r="B14214" s="14" t="s">
        <v>4746</v>
      </c>
      <c r="C14214" s="14" t="s">
        <v>10764</v>
      </c>
      <c r="D14214" s="14" t="s">
        <v>4317</v>
      </c>
      <c r="E14214" s="14" t="s">
        <v>14264</v>
      </c>
      <c r="F14214" s="14" t="s">
        <v>34645</v>
      </c>
      <c r="G14214" s="14" t="s">
        <v>10771</v>
      </c>
      <c r="H14214" s="14" t="s">
        <v>4745</v>
      </c>
    </row>
    <row r="14215" spans="1:8" s="15" customFormat="1" ht="99.95" customHeight="1">
      <c r="A14215" s="14" t="s">
        <v>4747</v>
      </c>
      <c r="B14215" s="14" t="s">
        <v>4747</v>
      </c>
      <c r="C14215" s="14" t="s">
        <v>10764</v>
      </c>
      <c r="D14215" s="14" t="s">
        <v>4317</v>
      </c>
      <c r="E14215" s="14" t="s">
        <v>14264</v>
      </c>
      <c r="F14215" s="14" t="s">
        <v>34645</v>
      </c>
      <c r="G14215" s="14" t="s">
        <v>8227</v>
      </c>
      <c r="H14215" s="14" t="s">
        <v>4745</v>
      </c>
    </row>
    <row r="14216" spans="1:8" s="15" customFormat="1" ht="99.95" customHeight="1">
      <c r="A14216" s="14" t="s">
        <v>4748</v>
      </c>
      <c r="B14216" s="14" t="s">
        <v>4748</v>
      </c>
      <c r="C14216" s="14" t="s">
        <v>10764</v>
      </c>
      <c r="D14216" s="14" t="s">
        <v>4317</v>
      </c>
      <c r="E14216" s="14" t="s">
        <v>14265</v>
      </c>
      <c r="F14216" s="14" t="s">
        <v>34645</v>
      </c>
      <c r="G14216" s="14" t="s">
        <v>6802</v>
      </c>
      <c r="H14216" s="14" t="s">
        <v>4749</v>
      </c>
    </row>
    <row r="14217" spans="1:8" s="15" customFormat="1" ht="99.95" customHeight="1">
      <c r="A14217" s="14" t="s">
        <v>4750</v>
      </c>
      <c r="B14217" s="14" t="s">
        <v>4750</v>
      </c>
      <c r="C14217" s="14" t="s">
        <v>10764</v>
      </c>
      <c r="D14217" s="14" t="s">
        <v>4317</v>
      </c>
      <c r="E14217" s="14" t="s">
        <v>14265</v>
      </c>
      <c r="F14217" s="14" t="s">
        <v>34645</v>
      </c>
      <c r="G14217" s="14" t="s">
        <v>10769</v>
      </c>
      <c r="H14217" s="14" t="s">
        <v>4749</v>
      </c>
    </row>
    <row r="14218" spans="1:8" s="15" customFormat="1" ht="99.95" customHeight="1">
      <c r="A14218" s="14" t="s">
        <v>4751</v>
      </c>
      <c r="B14218" s="14" t="s">
        <v>4751</v>
      </c>
      <c r="C14218" s="14" t="s">
        <v>10764</v>
      </c>
      <c r="D14218" s="14" t="s">
        <v>4317</v>
      </c>
      <c r="E14218" s="14" t="s">
        <v>14265</v>
      </c>
      <c r="F14218" s="14" t="s">
        <v>34645</v>
      </c>
      <c r="G14218" s="14" t="s">
        <v>9412</v>
      </c>
      <c r="H14218" s="14" t="s">
        <v>4749</v>
      </c>
    </row>
    <row r="14219" spans="1:8" s="15" customFormat="1" ht="99.95" customHeight="1">
      <c r="A14219" s="14" t="s">
        <v>4752</v>
      </c>
      <c r="B14219" s="14" t="s">
        <v>4752</v>
      </c>
      <c r="C14219" s="14" t="s">
        <v>10764</v>
      </c>
      <c r="D14219" s="14" t="s">
        <v>4317</v>
      </c>
      <c r="E14219" s="14" t="s">
        <v>14266</v>
      </c>
      <c r="F14219" s="14" t="s">
        <v>34645</v>
      </c>
      <c r="G14219" s="14" t="s">
        <v>6802</v>
      </c>
      <c r="H14219" s="14" t="s">
        <v>7023</v>
      </c>
    </row>
    <row r="14220" spans="1:8" s="15" customFormat="1" ht="99.95" customHeight="1">
      <c r="A14220" s="14" t="s">
        <v>4753</v>
      </c>
      <c r="B14220" s="14" t="s">
        <v>4753</v>
      </c>
      <c r="C14220" s="14" t="s">
        <v>10764</v>
      </c>
      <c r="D14220" s="14" t="s">
        <v>4317</v>
      </c>
      <c r="E14220" s="14" t="s">
        <v>14266</v>
      </c>
      <c r="F14220" s="14" t="s">
        <v>34645</v>
      </c>
      <c r="G14220" s="14" t="s">
        <v>10769</v>
      </c>
      <c r="H14220" s="14" t="s">
        <v>7023</v>
      </c>
    </row>
    <row r="14221" spans="1:8" s="15" customFormat="1" ht="99.95" customHeight="1">
      <c r="A14221" s="14" t="s">
        <v>4754</v>
      </c>
      <c r="B14221" s="14" t="s">
        <v>4754</v>
      </c>
      <c r="C14221" s="14" t="s">
        <v>10764</v>
      </c>
      <c r="D14221" s="14" t="s">
        <v>4317</v>
      </c>
      <c r="E14221" s="14" t="s">
        <v>14267</v>
      </c>
      <c r="F14221" s="14" t="s">
        <v>34645</v>
      </c>
      <c r="G14221" s="14" t="s">
        <v>10769</v>
      </c>
      <c r="H14221" s="14" t="s">
        <v>4749</v>
      </c>
    </row>
    <row r="14222" spans="1:8" s="15" customFormat="1" ht="99.95" customHeight="1">
      <c r="A14222" s="14" t="s">
        <v>4755</v>
      </c>
      <c r="B14222" s="14" t="s">
        <v>4755</v>
      </c>
      <c r="C14222" s="14" t="s">
        <v>10764</v>
      </c>
      <c r="D14222" s="14" t="s">
        <v>4317</v>
      </c>
      <c r="E14222" s="14" t="s">
        <v>14268</v>
      </c>
      <c r="F14222" s="14" t="s">
        <v>34645</v>
      </c>
      <c r="G14222" s="14" t="s">
        <v>9838</v>
      </c>
      <c r="H14222" s="14" t="s">
        <v>4756</v>
      </c>
    </row>
    <row r="14223" spans="1:8" s="15" customFormat="1" ht="99.95" customHeight="1">
      <c r="A14223" s="14" t="s">
        <v>4757</v>
      </c>
      <c r="B14223" s="14" t="s">
        <v>4757</v>
      </c>
      <c r="C14223" s="14" t="s">
        <v>10764</v>
      </c>
      <c r="D14223" s="14" t="s">
        <v>4317</v>
      </c>
      <c r="E14223" s="14" t="s">
        <v>14269</v>
      </c>
      <c r="F14223" s="14" t="s">
        <v>34645</v>
      </c>
      <c r="G14223" s="14" t="s">
        <v>10769</v>
      </c>
      <c r="H14223" s="14" t="s">
        <v>4758</v>
      </c>
    </row>
    <row r="14224" spans="1:8" s="15" customFormat="1" ht="99.95" customHeight="1">
      <c r="A14224" s="14" t="s">
        <v>4759</v>
      </c>
      <c r="B14224" s="14" t="s">
        <v>4759</v>
      </c>
      <c r="C14224" s="14" t="s">
        <v>10764</v>
      </c>
      <c r="D14224" s="14" t="s">
        <v>4317</v>
      </c>
      <c r="E14224" s="14" t="s">
        <v>14270</v>
      </c>
      <c r="F14224" s="14" t="s">
        <v>34645</v>
      </c>
      <c r="G14224" s="14" t="s">
        <v>10873</v>
      </c>
      <c r="H14224" s="14" t="s">
        <v>4760</v>
      </c>
    </row>
    <row r="14225" spans="1:8" s="15" customFormat="1" ht="99.95" customHeight="1">
      <c r="A14225" s="14" t="s">
        <v>97</v>
      </c>
      <c r="B14225" s="14" t="s">
        <v>97</v>
      </c>
      <c r="C14225" s="14" t="s">
        <v>10764</v>
      </c>
      <c r="D14225" s="14" t="s">
        <v>4317</v>
      </c>
      <c r="E14225" s="14" t="s">
        <v>14270</v>
      </c>
      <c r="F14225" s="14" t="s">
        <v>34645</v>
      </c>
      <c r="G14225" s="14" t="s">
        <v>10776</v>
      </c>
      <c r="H14225" s="14" t="s">
        <v>4760</v>
      </c>
    </row>
    <row r="14226" spans="1:8" s="15" customFormat="1" ht="99.95" customHeight="1">
      <c r="A14226" s="14" t="s">
        <v>4761</v>
      </c>
      <c r="B14226" s="14" t="s">
        <v>4761</v>
      </c>
      <c r="C14226" s="14" t="s">
        <v>10764</v>
      </c>
      <c r="D14226" s="14" t="s">
        <v>4317</v>
      </c>
      <c r="E14226" s="14" t="s">
        <v>14270</v>
      </c>
      <c r="F14226" s="14" t="s">
        <v>34645</v>
      </c>
      <c r="G14226" s="14" t="s">
        <v>7473</v>
      </c>
      <c r="H14226" s="14" t="s">
        <v>4760</v>
      </c>
    </row>
    <row r="14227" spans="1:8" s="15" customFormat="1" ht="99.95" customHeight="1">
      <c r="A14227" s="14" t="s">
        <v>4762</v>
      </c>
      <c r="B14227" s="14" t="s">
        <v>4762</v>
      </c>
      <c r="C14227" s="14" t="s">
        <v>10764</v>
      </c>
      <c r="D14227" s="14" t="s">
        <v>4317</v>
      </c>
      <c r="E14227" s="14" t="s">
        <v>14271</v>
      </c>
      <c r="F14227" s="14" t="s">
        <v>34645</v>
      </c>
      <c r="G14227" s="14" t="s">
        <v>10769</v>
      </c>
      <c r="H14227" s="14" t="s">
        <v>5931</v>
      </c>
    </row>
    <row r="14228" spans="1:8" s="15" customFormat="1" ht="99.95" customHeight="1">
      <c r="A14228" s="14" t="s">
        <v>4763</v>
      </c>
      <c r="B14228" s="14" t="s">
        <v>4763</v>
      </c>
      <c r="C14228" s="14" t="s">
        <v>10764</v>
      </c>
      <c r="D14228" s="14" t="s">
        <v>4317</v>
      </c>
      <c r="E14228" s="14" t="s">
        <v>19546</v>
      </c>
      <c r="F14228" s="14" t="s">
        <v>34645</v>
      </c>
      <c r="G14228" s="14" t="s">
        <v>10771</v>
      </c>
      <c r="H14228" s="14" t="s">
        <v>5963</v>
      </c>
    </row>
    <row r="14229" spans="1:8" s="15" customFormat="1" ht="99.95" customHeight="1">
      <c r="A14229" s="14" t="s">
        <v>4764</v>
      </c>
      <c r="B14229" s="14" t="s">
        <v>4764</v>
      </c>
      <c r="C14229" s="14" t="s">
        <v>10764</v>
      </c>
      <c r="D14229" s="14" t="s">
        <v>4317</v>
      </c>
      <c r="E14229" s="14" t="s">
        <v>19546</v>
      </c>
      <c r="F14229" s="14" t="s">
        <v>34645</v>
      </c>
      <c r="G14229" s="14" t="s">
        <v>10769</v>
      </c>
      <c r="H14229" s="14" t="s">
        <v>5963</v>
      </c>
    </row>
    <row r="14230" spans="1:8" s="15" customFormat="1" ht="99.95" customHeight="1">
      <c r="A14230" s="14" t="s">
        <v>4765</v>
      </c>
      <c r="B14230" s="14" t="s">
        <v>4765</v>
      </c>
      <c r="C14230" s="14" t="s">
        <v>10764</v>
      </c>
      <c r="D14230" s="14" t="s">
        <v>4317</v>
      </c>
      <c r="E14230" s="14" t="s">
        <v>14274</v>
      </c>
      <c r="F14230" s="14" t="s">
        <v>34645</v>
      </c>
      <c r="G14230" s="14" t="s">
        <v>10769</v>
      </c>
      <c r="H14230" s="14" t="s">
        <v>6014</v>
      </c>
    </row>
    <row r="14231" spans="1:8" s="15" customFormat="1" ht="99.95" customHeight="1">
      <c r="A14231" s="14" t="s">
        <v>4766</v>
      </c>
      <c r="B14231" s="14" t="s">
        <v>4766</v>
      </c>
      <c r="C14231" s="14" t="s">
        <v>10764</v>
      </c>
      <c r="D14231" s="14" t="s">
        <v>4317</v>
      </c>
      <c r="E14231" s="14" t="s">
        <v>14275</v>
      </c>
      <c r="F14231" s="14" t="s">
        <v>34645</v>
      </c>
      <c r="G14231" s="14" t="s">
        <v>10769</v>
      </c>
      <c r="H14231" s="14" t="s">
        <v>5978</v>
      </c>
    </row>
    <row r="14232" spans="1:8" s="15" customFormat="1" ht="99.95" customHeight="1">
      <c r="A14232" s="14" t="s">
        <v>4767</v>
      </c>
      <c r="B14232" s="14" t="s">
        <v>4767</v>
      </c>
      <c r="C14232" s="14" t="s">
        <v>10764</v>
      </c>
      <c r="D14232" s="14" t="s">
        <v>4317</v>
      </c>
      <c r="E14232" s="14" t="s">
        <v>14278</v>
      </c>
      <c r="F14232" s="14" t="s">
        <v>34675</v>
      </c>
      <c r="G14232" s="14" t="s">
        <v>9970</v>
      </c>
      <c r="H14232" s="14" t="s">
        <v>4768</v>
      </c>
    </row>
    <row r="14233" spans="1:8" s="15" customFormat="1" ht="99.95" customHeight="1">
      <c r="A14233" s="14" t="s">
        <v>4769</v>
      </c>
      <c r="B14233" s="14" t="s">
        <v>4769</v>
      </c>
      <c r="C14233" s="14" t="s">
        <v>10764</v>
      </c>
      <c r="D14233" s="14" t="s">
        <v>4317</v>
      </c>
      <c r="E14233" s="14" t="s">
        <v>14284</v>
      </c>
      <c r="F14233" s="14" t="s">
        <v>34675</v>
      </c>
      <c r="G14233" s="14" t="s">
        <v>9977</v>
      </c>
      <c r="H14233" s="14" t="s">
        <v>3377</v>
      </c>
    </row>
    <row r="14234" spans="1:8" s="15" customFormat="1" ht="99.95" customHeight="1">
      <c r="A14234" s="14" t="s">
        <v>3378</v>
      </c>
      <c r="B14234" s="14" t="s">
        <v>3378</v>
      </c>
      <c r="C14234" s="14" t="s">
        <v>10764</v>
      </c>
      <c r="D14234" s="14" t="s">
        <v>4317</v>
      </c>
      <c r="E14234" s="14" t="s">
        <v>14285</v>
      </c>
      <c r="F14234" s="14" t="s">
        <v>34675</v>
      </c>
      <c r="G14234" s="14" t="s">
        <v>8971</v>
      </c>
      <c r="H14234" s="14" t="s">
        <v>3379</v>
      </c>
    </row>
    <row r="14235" spans="1:8" s="15" customFormat="1" ht="99.95" customHeight="1">
      <c r="A14235" s="14" t="s">
        <v>47</v>
      </c>
      <c r="B14235" s="14" t="s">
        <v>47</v>
      </c>
      <c r="C14235" s="14" t="s">
        <v>10764</v>
      </c>
      <c r="D14235" s="14" t="s">
        <v>4317</v>
      </c>
      <c r="E14235" s="14" t="s">
        <v>14285</v>
      </c>
      <c r="F14235" s="14" t="s">
        <v>34675</v>
      </c>
      <c r="G14235" s="14" t="s">
        <v>9972</v>
      </c>
      <c r="H14235" s="14" t="s">
        <v>3379</v>
      </c>
    </row>
    <row r="14236" spans="1:8" s="15" customFormat="1" ht="99.95" customHeight="1">
      <c r="A14236" s="14" t="s">
        <v>3381</v>
      </c>
      <c r="B14236" s="14" t="s">
        <v>3381</v>
      </c>
      <c r="C14236" s="14" t="s">
        <v>10764</v>
      </c>
      <c r="D14236" s="14" t="s">
        <v>4317</v>
      </c>
      <c r="E14236" s="14" t="s">
        <v>14292</v>
      </c>
      <c r="F14236" s="14" t="s">
        <v>34675</v>
      </c>
      <c r="G14236" s="14" t="s">
        <v>8971</v>
      </c>
      <c r="H14236" s="14" t="s">
        <v>3382</v>
      </c>
    </row>
    <row r="14237" spans="1:8" s="15" customFormat="1" ht="99.95" customHeight="1">
      <c r="A14237" s="14" t="s">
        <v>3384</v>
      </c>
      <c r="B14237" s="14" t="s">
        <v>3384</v>
      </c>
      <c r="C14237" s="14" t="s">
        <v>10764</v>
      </c>
      <c r="D14237" s="14" t="s">
        <v>4317</v>
      </c>
      <c r="E14237" s="14" t="s">
        <v>14299</v>
      </c>
      <c r="F14237" s="14" t="s">
        <v>34675</v>
      </c>
      <c r="G14237" s="14" t="s">
        <v>8971</v>
      </c>
      <c r="H14237" s="14" t="s">
        <v>3385</v>
      </c>
    </row>
    <row r="14238" spans="1:8" s="15" customFormat="1" ht="99.95" customHeight="1">
      <c r="A14238" s="14" t="s">
        <v>3386</v>
      </c>
      <c r="B14238" s="14" t="s">
        <v>3386</v>
      </c>
      <c r="C14238" s="14" t="s">
        <v>10764</v>
      </c>
      <c r="D14238" s="14" t="s">
        <v>4317</v>
      </c>
      <c r="E14238" s="14" t="s">
        <v>14299</v>
      </c>
      <c r="F14238" s="14" t="s">
        <v>34675</v>
      </c>
      <c r="G14238" s="14" t="s">
        <v>9972</v>
      </c>
      <c r="H14238" s="14" t="s">
        <v>3385</v>
      </c>
    </row>
    <row r="14239" spans="1:8" s="15" customFormat="1" ht="99.95" customHeight="1">
      <c r="A14239" s="14" t="s">
        <v>3387</v>
      </c>
      <c r="B14239" s="14" t="s">
        <v>3387</v>
      </c>
      <c r="C14239" s="14" t="s">
        <v>10764</v>
      </c>
      <c r="D14239" s="14" t="s">
        <v>4317</v>
      </c>
      <c r="E14239" s="14" t="s">
        <v>14306</v>
      </c>
      <c r="F14239" s="14" t="s">
        <v>34675</v>
      </c>
      <c r="G14239" s="14" t="s">
        <v>9972</v>
      </c>
      <c r="H14239" s="14" t="s">
        <v>3388</v>
      </c>
    </row>
    <row r="14240" spans="1:8" s="15" customFormat="1" ht="99.95" customHeight="1">
      <c r="A14240" s="14" t="s">
        <v>3389</v>
      </c>
      <c r="B14240" s="14" t="s">
        <v>3389</v>
      </c>
      <c r="C14240" s="14" t="s">
        <v>10764</v>
      </c>
      <c r="D14240" s="14" t="s">
        <v>4317</v>
      </c>
      <c r="E14240" s="14" t="s">
        <v>14306</v>
      </c>
      <c r="F14240" s="14" t="s">
        <v>34675</v>
      </c>
      <c r="G14240" s="14" t="s">
        <v>9975</v>
      </c>
      <c r="H14240" s="14" t="s">
        <v>3388</v>
      </c>
    </row>
    <row r="14241" spans="1:8" s="15" customFormat="1" ht="99.95" customHeight="1">
      <c r="A14241" s="14" t="s">
        <v>101</v>
      </c>
      <c r="B14241" s="14" t="s">
        <v>101</v>
      </c>
      <c r="C14241" s="14" t="s">
        <v>10764</v>
      </c>
      <c r="D14241" s="14" t="s">
        <v>4317</v>
      </c>
      <c r="E14241" s="14" t="s">
        <v>14313</v>
      </c>
      <c r="F14241" s="14" t="s">
        <v>34675</v>
      </c>
      <c r="G14241" s="14" t="s">
        <v>8971</v>
      </c>
      <c r="H14241" s="14" t="s">
        <v>3391</v>
      </c>
    </row>
    <row r="14242" spans="1:8" s="15" customFormat="1" ht="99.95" customHeight="1">
      <c r="A14242" s="14" t="s">
        <v>3390</v>
      </c>
      <c r="B14242" s="14" t="s">
        <v>3390</v>
      </c>
      <c r="C14242" s="14" t="s">
        <v>10764</v>
      </c>
      <c r="D14242" s="14" t="s">
        <v>4317</v>
      </c>
      <c r="E14242" s="14" t="s">
        <v>14313</v>
      </c>
      <c r="F14242" s="14" t="s">
        <v>34675</v>
      </c>
      <c r="G14242" s="14" t="s">
        <v>4784</v>
      </c>
      <c r="H14242" s="14" t="s">
        <v>3391</v>
      </c>
    </row>
    <row r="14243" spans="1:8" s="15" customFormat="1" ht="99.95" customHeight="1">
      <c r="A14243" s="14" t="s">
        <v>3392</v>
      </c>
      <c r="B14243" s="14" t="s">
        <v>3392</v>
      </c>
      <c r="C14243" s="14" t="s">
        <v>10764</v>
      </c>
      <c r="D14243" s="14" t="s">
        <v>4317</v>
      </c>
      <c r="E14243" s="14" t="s">
        <v>14320</v>
      </c>
      <c r="F14243" s="14" t="s">
        <v>34675</v>
      </c>
      <c r="G14243" s="14" t="s">
        <v>8971</v>
      </c>
      <c r="H14243" s="14" t="s">
        <v>3393</v>
      </c>
    </row>
    <row r="14244" spans="1:8" s="15" customFormat="1" ht="99.95" customHeight="1">
      <c r="A14244" s="14" t="s">
        <v>3394</v>
      </c>
      <c r="B14244" s="14" t="s">
        <v>3394</v>
      </c>
      <c r="C14244" s="14" t="s">
        <v>10764</v>
      </c>
      <c r="D14244" s="14" t="s">
        <v>4317</v>
      </c>
      <c r="E14244" s="14" t="s">
        <v>14320</v>
      </c>
      <c r="F14244" s="14" t="s">
        <v>34675</v>
      </c>
      <c r="G14244" s="14" t="s">
        <v>4784</v>
      </c>
      <c r="H14244" s="14" t="s">
        <v>3393</v>
      </c>
    </row>
    <row r="14245" spans="1:8" s="15" customFormat="1" ht="99.95" customHeight="1">
      <c r="A14245" s="14" t="s">
        <v>3395</v>
      </c>
      <c r="B14245" s="14" t="s">
        <v>3395</v>
      </c>
      <c r="C14245" s="14" t="s">
        <v>10764</v>
      </c>
      <c r="D14245" s="14" t="s">
        <v>4317</v>
      </c>
      <c r="E14245" s="14" t="s">
        <v>14329</v>
      </c>
      <c r="F14245" s="14" t="s">
        <v>34675</v>
      </c>
      <c r="G14245" s="14" t="s">
        <v>9970</v>
      </c>
      <c r="H14245" s="14" t="s">
        <v>3396</v>
      </c>
    </row>
    <row r="14246" spans="1:8" s="15" customFormat="1" ht="99.95" customHeight="1">
      <c r="A14246" s="14" t="s">
        <v>3397</v>
      </c>
      <c r="B14246" s="14" t="s">
        <v>3397</v>
      </c>
      <c r="C14246" s="14" t="s">
        <v>10764</v>
      </c>
      <c r="D14246" s="14" t="s">
        <v>4317</v>
      </c>
      <c r="E14246" s="14" t="s">
        <v>14333</v>
      </c>
      <c r="F14246" s="14" t="s">
        <v>34488</v>
      </c>
      <c r="G14246" s="14" t="s">
        <v>3398</v>
      </c>
      <c r="H14246" s="14" t="s">
        <v>3399</v>
      </c>
    </row>
    <row r="14247" spans="1:8" s="15" customFormat="1" ht="99.95" customHeight="1">
      <c r="A14247" s="14" t="s">
        <v>3400</v>
      </c>
      <c r="B14247" s="14" t="s">
        <v>3400</v>
      </c>
      <c r="C14247" s="14" t="s">
        <v>10764</v>
      </c>
      <c r="D14247" s="14" t="s">
        <v>4317</v>
      </c>
      <c r="E14247" s="14" t="s">
        <v>14333</v>
      </c>
      <c r="F14247" s="14" t="s">
        <v>34488</v>
      </c>
      <c r="G14247" s="14" t="s">
        <v>5532</v>
      </c>
      <c r="H14247" s="14" t="s">
        <v>3399</v>
      </c>
    </row>
    <row r="14248" spans="1:8" s="15" customFormat="1" ht="99.95" customHeight="1">
      <c r="A14248" s="14" t="s">
        <v>3401</v>
      </c>
      <c r="B14248" s="14" t="s">
        <v>3401</v>
      </c>
      <c r="C14248" s="14" t="s">
        <v>10764</v>
      </c>
      <c r="D14248" s="14" t="s">
        <v>4317</v>
      </c>
      <c r="E14248" s="14" t="s">
        <v>14333</v>
      </c>
      <c r="F14248" s="14" t="s">
        <v>34488</v>
      </c>
      <c r="G14248" s="14" t="s">
        <v>10771</v>
      </c>
      <c r="H14248" s="14" t="s">
        <v>3399</v>
      </c>
    </row>
    <row r="14249" spans="1:8" s="15" customFormat="1" ht="99.95" customHeight="1">
      <c r="A14249" s="14" t="s">
        <v>3402</v>
      </c>
      <c r="B14249" s="14" t="s">
        <v>3402</v>
      </c>
      <c r="C14249" s="14" t="s">
        <v>10764</v>
      </c>
      <c r="D14249" s="14" t="s">
        <v>4317</v>
      </c>
      <c r="E14249" s="14" t="s">
        <v>14336</v>
      </c>
      <c r="F14249" s="14" t="s">
        <v>34488</v>
      </c>
      <c r="G14249" s="14" t="s">
        <v>3403</v>
      </c>
      <c r="H14249" s="14" t="s">
        <v>3404</v>
      </c>
    </row>
    <row r="14250" spans="1:8" s="15" customFormat="1" ht="99.95" customHeight="1">
      <c r="A14250" s="14" t="s">
        <v>104</v>
      </c>
      <c r="B14250" s="14" t="s">
        <v>104</v>
      </c>
      <c r="C14250" s="14" t="s">
        <v>10764</v>
      </c>
      <c r="D14250" s="14" t="s">
        <v>4317</v>
      </c>
      <c r="E14250" s="14" t="s">
        <v>14336</v>
      </c>
      <c r="F14250" s="14" t="s">
        <v>34488</v>
      </c>
      <c r="G14250" s="14" t="s">
        <v>5786</v>
      </c>
      <c r="H14250" s="14" t="s">
        <v>3404</v>
      </c>
    </row>
    <row r="14251" spans="1:8" s="15" customFormat="1" ht="99.95" customHeight="1">
      <c r="A14251" s="14" t="s">
        <v>3405</v>
      </c>
      <c r="B14251" s="14" t="s">
        <v>3405</v>
      </c>
      <c r="C14251" s="14" t="s">
        <v>10764</v>
      </c>
      <c r="D14251" s="14" t="s">
        <v>4317</v>
      </c>
      <c r="E14251" s="14" t="s">
        <v>14336</v>
      </c>
      <c r="F14251" s="14" t="s">
        <v>34488</v>
      </c>
      <c r="G14251" s="14" t="s">
        <v>6981</v>
      </c>
      <c r="H14251" s="14" t="s">
        <v>3404</v>
      </c>
    </row>
    <row r="14252" spans="1:8" s="15" customFormat="1" ht="99.95" customHeight="1">
      <c r="A14252" s="14" t="s">
        <v>3406</v>
      </c>
      <c r="B14252" s="14" t="s">
        <v>3406</v>
      </c>
      <c r="C14252" s="14" t="s">
        <v>10764</v>
      </c>
      <c r="D14252" s="14" t="s">
        <v>4317</v>
      </c>
      <c r="E14252" s="14" t="s">
        <v>14336</v>
      </c>
      <c r="F14252" s="14" t="s">
        <v>34488</v>
      </c>
      <c r="G14252" s="14" t="s">
        <v>11307</v>
      </c>
      <c r="H14252" s="14" t="s">
        <v>3404</v>
      </c>
    </row>
    <row r="14253" spans="1:8" s="15" customFormat="1" ht="99.95" customHeight="1">
      <c r="A14253" s="14" t="s">
        <v>3407</v>
      </c>
      <c r="B14253" s="14" t="s">
        <v>3407</v>
      </c>
      <c r="C14253" s="14" t="s">
        <v>10764</v>
      </c>
      <c r="D14253" s="14" t="s">
        <v>4317</v>
      </c>
      <c r="E14253" s="14" t="s">
        <v>14336</v>
      </c>
      <c r="F14253" s="14" t="s">
        <v>34488</v>
      </c>
      <c r="G14253" s="14" t="s">
        <v>10771</v>
      </c>
      <c r="H14253" s="14" t="s">
        <v>3404</v>
      </c>
    </row>
    <row r="14254" spans="1:8" s="15" customFormat="1" ht="99.95" customHeight="1">
      <c r="A14254" s="14" t="s">
        <v>3408</v>
      </c>
      <c r="B14254" s="14" t="s">
        <v>3408</v>
      </c>
      <c r="C14254" s="14" t="s">
        <v>10764</v>
      </c>
      <c r="D14254" s="14" t="s">
        <v>4317</v>
      </c>
      <c r="E14254" s="14" t="s">
        <v>14336</v>
      </c>
      <c r="F14254" s="14" t="s">
        <v>34488</v>
      </c>
      <c r="G14254" s="14" t="s">
        <v>10769</v>
      </c>
      <c r="H14254" s="14" t="s">
        <v>3404</v>
      </c>
    </row>
    <row r="14255" spans="1:8" s="15" customFormat="1" ht="99.95" customHeight="1">
      <c r="A14255" s="14" t="s">
        <v>3409</v>
      </c>
      <c r="B14255" s="14" t="s">
        <v>3409</v>
      </c>
      <c r="C14255" s="14" t="s">
        <v>10764</v>
      </c>
      <c r="D14255" s="14" t="s">
        <v>4317</v>
      </c>
      <c r="E14255" s="14" t="s">
        <v>14393</v>
      </c>
      <c r="F14255" s="14" t="s">
        <v>34488</v>
      </c>
      <c r="G14255" s="14" t="s">
        <v>3410</v>
      </c>
      <c r="H14255" s="14" t="s">
        <v>3411</v>
      </c>
    </row>
    <row r="14256" spans="1:8" s="15" customFormat="1" ht="99.95" customHeight="1">
      <c r="A14256" s="14" t="s">
        <v>105</v>
      </c>
      <c r="B14256" s="14" t="s">
        <v>105</v>
      </c>
      <c r="C14256" s="14" t="s">
        <v>10764</v>
      </c>
      <c r="D14256" s="14" t="s">
        <v>4317</v>
      </c>
      <c r="E14256" s="14" t="s">
        <v>14393</v>
      </c>
      <c r="F14256" s="14" t="s">
        <v>34488</v>
      </c>
      <c r="G14256" s="14" t="s">
        <v>6154</v>
      </c>
      <c r="H14256" s="14" t="s">
        <v>3411</v>
      </c>
    </row>
    <row r="14257" spans="1:8" s="15" customFormat="1" ht="99.95" customHeight="1">
      <c r="A14257" s="14" t="s">
        <v>3412</v>
      </c>
      <c r="B14257" s="14" t="s">
        <v>3412</v>
      </c>
      <c r="C14257" s="14" t="s">
        <v>10764</v>
      </c>
      <c r="D14257" s="14" t="s">
        <v>4317</v>
      </c>
      <c r="E14257" s="14" t="s">
        <v>14393</v>
      </c>
      <c r="F14257" s="14" t="s">
        <v>34488</v>
      </c>
      <c r="G14257" s="14" t="s">
        <v>10949</v>
      </c>
      <c r="H14257" s="14" t="s">
        <v>3411</v>
      </c>
    </row>
    <row r="14258" spans="1:8" s="15" customFormat="1" ht="99.95" customHeight="1">
      <c r="A14258" s="14" t="s">
        <v>106</v>
      </c>
      <c r="B14258" s="14" t="s">
        <v>106</v>
      </c>
      <c r="C14258" s="14" t="s">
        <v>10764</v>
      </c>
      <c r="D14258" s="14" t="s">
        <v>4317</v>
      </c>
      <c r="E14258" s="14" t="s">
        <v>14393</v>
      </c>
      <c r="F14258" s="14" t="s">
        <v>34488</v>
      </c>
      <c r="G14258" s="14" t="s">
        <v>10769</v>
      </c>
      <c r="H14258" s="14" t="s">
        <v>3411</v>
      </c>
    </row>
    <row r="14259" spans="1:8" s="15" customFormat="1" ht="99.95" customHeight="1">
      <c r="A14259" s="14" t="s">
        <v>3413</v>
      </c>
      <c r="B14259" s="14" t="s">
        <v>3413</v>
      </c>
      <c r="C14259" s="14" t="s">
        <v>10764</v>
      </c>
      <c r="D14259" s="14" t="s">
        <v>4317</v>
      </c>
      <c r="E14259" s="14" t="s">
        <v>14394</v>
      </c>
      <c r="F14259" s="14" t="s">
        <v>34488</v>
      </c>
      <c r="G14259" s="14" t="s">
        <v>8145</v>
      </c>
      <c r="H14259" s="14" t="s">
        <v>3414</v>
      </c>
    </row>
    <row r="14260" spans="1:8" s="15" customFormat="1" ht="99.95" customHeight="1">
      <c r="A14260" s="14" t="s">
        <v>107</v>
      </c>
      <c r="B14260" s="14" t="s">
        <v>107</v>
      </c>
      <c r="C14260" s="14" t="s">
        <v>10764</v>
      </c>
      <c r="D14260" s="14" t="s">
        <v>4317</v>
      </c>
      <c r="E14260" s="14" t="s">
        <v>14395</v>
      </c>
      <c r="F14260" s="14" t="s">
        <v>34488</v>
      </c>
      <c r="G14260" s="14" t="s">
        <v>10862</v>
      </c>
      <c r="H14260" s="14" t="s">
        <v>3417</v>
      </c>
    </row>
    <row r="14261" spans="1:8" s="15" customFormat="1" ht="99.95" customHeight="1">
      <c r="A14261" s="14" t="s">
        <v>3415</v>
      </c>
      <c r="B14261" s="14" t="s">
        <v>3415</v>
      </c>
      <c r="C14261" s="14" t="s">
        <v>10764</v>
      </c>
      <c r="D14261" s="14" t="s">
        <v>4317</v>
      </c>
      <c r="E14261" s="14" t="s">
        <v>14395</v>
      </c>
      <c r="F14261" s="14" t="s">
        <v>34488</v>
      </c>
      <c r="G14261" s="14" t="s">
        <v>3416</v>
      </c>
      <c r="H14261" s="14" t="s">
        <v>3417</v>
      </c>
    </row>
    <row r="14262" spans="1:8" s="15" customFormat="1" ht="99.95" customHeight="1">
      <c r="A14262" s="14" t="s">
        <v>3418</v>
      </c>
      <c r="B14262" s="14" t="s">
        <v>3418</v>
      </c>
      <c r="C14262" s="14" t="s">
        <v>10764</v>
      </c>
      <c r="D14262" s="14" t="s">
        <v>4317</v>
      </c>
      <c r="E14262" s="14" t="s">
        <v>14395</v>
      </c>
      <c r="F14262" s="14" t="s">
        <v>34488</v>
      </c>
      <c r="G14262" s="14" t="s">
        <v>8419</v>
      </c>
      <c r="H14262" s="14" t="s">
        <v>3417</v>
      </c>
    </row>
    <row r="14263" spans="1:8" s="15" customFormat="1" ht="99.95" customHeight="1">
      <c r="A14263" s="14" t="s">
        <v>3419</v>
      </c>
      <c r="B14263" s="14" t="s">
        <v>3419</v>
      </c>
      <c r="C14263" s="14" t="s">
        <v>10764</v>
      </c>
      <c r="D14263" s="14" t="s">
        <v>4317</v>
      </c>
      <c r="E14263" s="14" t="s">
        <v>14395</v>
      </c>
      <c r="F14263" s="14" t="s">
        <v>34488</v>
      </c>
      <c r="G14263" s="14" t="s">
        <v>3420</v>
      </c>
      <c r="H14263" s="14" t="s">
        <v>3417</v>
      </c>
    </row>
    <row r="14264" spans="1:8" s="15" customFormat="1" ht="99.95" customHeight="1">
      <c r="A14264" s="14" t="s">
        <v>108</v>
      </c>
      <c r="B14264" s="14" t="s">
        <v>108</v>
      </c>
      <c r="C14264" s="14" t="s">
        <v>10764</v>
      </c>
      <c r="D14264" s="14" t="s">
        <v>4317</v>
      </c>
      <c r="E14264" s="14" t="s">
        <v>14396</v>
      </c>
      <c r="F14264" s="14" t="s">
        <v>34488</v>
      </c>
      <c r="G14264" s="14" t="s">
        <v>1569</v>
      </c>
      <c r="H14264" s="14" t="s">
        <v>109</v>
      </c>
    </row>
    <row r="14265" spans="1:8" s="15" customFormat="1" ht="99.95" customHeight="1">
      <c r="A14265" s="14" t="s">
        <v>110</v>
      </c>
      <c r="B14265" s="14" t="s">
        <v>110</v>
      </c>
      <c r="C14265" s="14" t="s">
        <v>10764</v>
      </c>
      <c r="D14265" s="14" t="s">
        <v>4317</v>
      </c>
      <c r="E14265" s="14" t="s">
        <v>14396</v>
      </c>
      <c r="F14265" s="14" t="s">
        <v>34488</v>
      </c>
      <c r="G14265" s="14" t="s">
        <v>10771</v>
      </c>
      <c r="H14265" s="14" t="s">
        <v>109</v>
      </c>
    </row>
    <row r="14266" spans="1:8" s="15" customFormat="1" ht="99.95" customHeight="1">
      <c r="A14266" s="14" t="s">
        <v>48</v>
      </c>
      <c r="B14266" s="14" t="s">
        <v>48</v>
      </c>
      <c r="C14266" s="14" t="s">
        <v>10764</v>
      </c>
      <c r="D14266" s="14" t="s">
        <v>4317</v>
      </c>
      <c r="E14266" s="14" t="s">
        <v>14396</v>
      </c>
      <c r="F14266" s="14" t="s">
        <v>34488</v>
      </c>
      <c r="G14266" s="14" t="s">
        <v>10769</v>
      </c>
      <c r="H14266" s="14" t="s">
        <v>109</v>
      </c>
    </row>
    <row r="14267" spans="1:8" s="15" customFormat="1" ht="99.95" customHeight="1">
      <c r="A14267" s="14" t="s">
        <v>113</v>
      </c>
      <c r="B14267" s="14" t="s">
        <v>113</v>
      </c>
      <c r="C14267" s="14" t="s">
        <v>10764</v>
      </c>
      <c r="D14267" s="14" t="s">
        <v>4317</v>
      </c>
      <c r="E14267" s="14" t="s">
        <v>14399</v>
      </c>
      <c r="F14267" s="14" t="s">
        <v>34488</v>
      </c>
      <c r="G14267" s="14" t="s">
        <v>6154</v>
      </c>
      <c r="H14267" s="14" t="s">
        <v>3422</v>
      </c>
    </row>
    <row r="14268" spans="1:8" s="15" customFormat="1" ht="99.95" customHeight="1">
      <c r="A14268" s="14" t="s">
        <v>3421</v>
      </c>
      <c r="B14268" s="14" t="s">
        <v>3421</v>
      </c>
      <c r="C14268" s="14" t="s">
        <v>10764</v>
      </c>
      <c r="D14268" s="14" t="s">
        <v>4317</v>
      </c>
      <c r="E14268" s="14" t="s">
        <v>14399</v>
      </c>
      <c r="F14268" s="14" t="s">
        <v>34488</v>
      </c>
      <c r="G14268" s="14" t="s">
        <v>10771</v>
      </c>
      <c r="H14268" s="14" t="s">
        <v>3422</v>
      </c>
    </row>
    <row r="14269" spans="1:8" s="15" customFormat="1" ht="99.95" customHeight="1">
      <c r="A14269" s="14" t="s">
        <v>114</v>
      </c>
      <c r="B14269" s="14" t="s">
        <v>114</v>
      </c>
      <c r="C14269" s="14" t="s">
        <v>10764</v>
      </c>
      <c r="D14269" s="14" t="s">
        <v>4317</v>
      </c>
      <c r="E14269" s="14" t="s">
        <v>14410</v>
      </c>
      <c r="F14269" s="14" t="s">
        <v>34488</v>
      </c>
      <c r="G14269" s="14" t="s">
        <v>115</v>
      </c>
      <c r="H14269" s="14" t="s">
        <v>116</v>
      </c>
    </row>
    <row r="14270" spans="1:8" s="15" customFormat="1" ht="99.95" customHeight="1">
      <c r="A14270" s="14" t="s">
        <v>117</v>
      </c>
      <c r="B14270" s="14" t="s">
        <v>117</v>
      </c>
      <c r="C14270" s="14" t="s">
        <v>10764</v>
      </c>
      <c r="D14270" s="14" t="s">
        <v>4317</v>
      </c>
      <c r="E14270" s="14" t="s">
        <v>14410</v>
      </c>
      <c r="F14270" s="14" t="s">
        <v>34488</v>
      </c>
      <c r="G14270" s="14" t="s">
        <v>5786</v>
      </c>
      <c r="H14270" s="14" t="s">
        <v>116</v>
      </c>
    </row>
    <row r="14271" spans="1:8" s="15" customFormat="1" ht="99.95" customHeight="1">
      <c r="A14271" s="14" t="s">
        <v>49</v>
      </c>
      <c r="B14271" s="14" t="s">
        <v>49</v>
      </c>
      <c r="C14271" s="14" t="s">
        <v>10764</v>
      </c>
      <c r="D14271" s="14" t="s">
        <v>4317</v>
      </c>
      <c r="E14271" s="14" t="s">
        <v>14410</v>
      </c>
      <c r="F14271" s="14" t="s">
        <v>34488</v>
      </c>
      <c r="G14271" s="14" t="s">
        <v>3692</v>
      </c>
      <c r="H14271" s="14" t="s">
        <v>116</v>
      </c>
    </row>
    <row r="14272" spans="1:8" s="15" customFormat="1" ht="99.95" customHeight="1">
      <c r="A14272" s="14" t="s">
        <v>119</v>
      </c>
      <c r="B14272" s="14" t="s">
        <v>119</v>
      </c>
      <c r="C14272" s="14" t="s">
        <v>10764</v>
      </c>
      <c r="D14272" s="14" t="s">
        <v>4317</v>
      </c>
      <c r="E14272" s="14" t="s">
        <v>14410</v>
      </c>
      <c r="F14272" s="14" t="s">
        <v>34488</v>
      </c>
      <c r="G14272" s="14" t="s">
        <v>10769</v>
      </c>
      <c r="H14272" s="14" t="s">
        <v>116</v>
      </c>
    </row>
    <row r="14273" spans="1:8" s="15" customFormat="1" ht="99.95" customHeight="1">
      <c r="A14273" s="14" t="s">
        <v>3423</v>
      </c>
      <c r="B14273" s="14" t="s">
        <v>3423</v>
      </c>
      <c r="C14273" s="14" t="s">
        <v>10764</v>
      </c>
      <c r="D14273" s="14" t="s">
        <v>4317</v>
      </c>
      <c r="E14273" s="14" t="s">
        <v>14411</v>
      </c>
      <c r="F14273" s="14" t="s">
        <v>34488</v>
      </c>
      <c r="G14273" s="14" t="s">
        <v>4515</v>
      </c>
      <c r="H14273" s="14" t="s">
        <v>3424</v>
      </c>
    </row>
    <row r="14274" spans="1:8" s="15" customFormat="1" ht="99.95" customHeight="1">
      <c r="A14274" s="14" t="s">
        <v>3425</v>
      </c>
      <c r="B14274" s="14" t="s">
        <v>3425</v>
      </c>
      <c r="C14274" s="14" t="s">
        <v>10764</v>
      </c>
      <c r="D14274" s="14" t="s">
        <v>4317</v>
      </c>
      <c r="E14274" s="14" t="s">
        <v>14411</v>
      </c>
      <c r="F14274" s="14" t="s">
        <v>34488</v>
      </c>
      <c r="G14274" s="14" t="s">
        <v>10771</v>
      </c>
      <c r="H14274" s="14" t="s">
        <v>3424</v>
      </c>
    </row>
    <row r="14275" spans="1:8" s="15" customFormat="1" ht="99.95" customHeight="1">
      <c r="A14275" s="14" t="s">
        <v>120</v>
      </c>
      <c r="B14275" s="14" t="s">
        <v>120</v>
      </c>
      <c r="C14275" s="14" t="s">
        <v>10764</v>
      </c>
      <c r="D14275" s="14" t="s">
        <v>4317</v>
      </c>
      <c r="E14275" s="14" t="s">
        <v>14412</v>
      </c>
      <c r="F14275" s="14" t="s">
        <v>34488</v>
      </c>
      <c r="G14275" s="14" t="s">
        <v>10949</v>
      </c>
      <c r="H14275" s="14" t="s">
        <v>121</v>
      </c>
    </row>
    <row r="14276" spans="1:8" s="15" customFormat="1" ht="99.95" customHeight="1">
      <c r="A14276" s="14" t="s">
        <v>50</v>
      </c>
      <c r="B14276" s="14" t="s">
        <v>50</v>
      </c>
      <c r="C14276" s="14" t="s">
        <v>10764</v>
      </c>
      <c r="D14276" s="14" t="s">
        <v>4317</v>
      </c>
      <c r="E14276" s="14" t="s">
        <v>14412</v>
      </c>
      <c r="F14276" s="14" t="s">
        <v>34488</v>
      </c>
      <c r="G14276" s="14" t="s">
        <v>51</v>
      </c>
      <c r="H14276" s="14" t="s">
        <v>121</v>
      </c>
    </row>
    <row r="14277" spans="1:8" s="15" customFormat="1" ht="99.95" customHeight="1">
      <c r="A14277" s="14" t="s">
        <v>122</v>
      </c>
      <c r="B14277" s="14" t="s">
        <v>122</v>
      </c>
      <c r="C14277" s="14" t="s">
        <v>10764</v>
      </c>
      <c r="D14277" s="14" t="s">
        <v>4317</v>
      </c>
      <c r="E14277" s="14" t="s">
        <v>14413</v>
      </c>
      <c r="F14277" s="14" t="s">
        <v>34488</v>
      </c>
      <c r="G14277" s="14" t="s">
        <v>8419</v>
      </c>
      <c r="H14277" s="14" t="s">
        <v>3427</v>
      </c>
    </row>
    <row r="14278" spans="1:8" s="15" customFormat="1" ht="99.95" customHeight="1">
      <c r="A14278" s="14" t="s">
        <v>3426</v>
      </c>
      <c r="B14278" s="14" t="s">
        <v>3426</v>
      </c>
      <c r="C14278" s="14" t="s">
        <v>10764</v>
      </c>
      <c r="D14278" s="14" t="s">
        <v>4317</v>
      </c>
      <c r="E14278" s="14" t="s">
        <v>14413</v>
      </c>
      <c r="F14278" s="14" t="s">
        <v>34488</v>
      </c>
      <c r="G14278" s="14" t="s">
        <v>10771</v>
      </c>
      <c r="H14278" s="14" t="s">
        <v>3427</v>
      </c>
    </row>
    <row r="14279" spans="1:8" s="15" customFormat="1" ht="99.95" customHeight="1">
      <c r="A14279" s="14" t="s">
        <v>123</v>
      </c>
      <c r="B14279" s="14" t="s">
        <v>123</v>
      </c>
      <c r="C14279" s="14" t="s">
        <v>10764</v>
      </c>
      <c r="D14279" s="14" t="s">
        <v>4317</v>
      </c>
      <c r="E14279" s="14" t="s">
        <v>14413</v>
      </c>
      <c r="F14279" s="14" t="s">
        <v>34488</v>
      </c>
      <c r="G14279" s="14" t="s">
        <v>10769</v>
      </c>
      <c r="H14279" s="14" t="s">
        <v>3427</v>
      </c>
    </row>
    <row r="14280" spans="1:8" s="15" customFormat="1" ht="99.95" customHeight="1">
      <c r="A14280" s="14" t="s">
        <v>3428</v>
      </c>
      <c r="B14280" s="14" t="s">
        <v>3428</v>
      </c>
      <c r="C14280" s="14" t="s">
        <v>10764</v>
      </c>
      <c r="D14280" s="14" t="s">
        <v>4317</v>
      </c>
      <c r="E14280" s="14" t="s">
        <v>14414</v>
      </c>
      <c r="F14280" s="14" t="s">
        <v>34488</v>
      </c>
      <c r="G14280" s="14" t="s">
        <v>3429</v>
      </c>
      <c r="H14280" s="14" t="s">
        <v>3430</v>
      </c>
    </row>
    <row r="14281" spans="1:8" s="15" customFormat="1" ht="99.95" customHeight="1">
      <c r="A14281" s="14" t="s">
        <v>3431</v>
      </c>
      <c r="B14281" s="14" t="s">
        <v>3431</v>
      </c>
      <c r="C14281" s="14" t="s">
        <v>10764</v>
      </c>
      <c r="D14281" s="14" t="s">
        <v>4317</v>
      </c>
      <c r="E14281" s="14" t="s">
        <v>14414</v>
      </c>
      <c r="F14281" s="14" t="s">
        <v>34488</v>
      </c>
      <c r="G14281" s="14" t="s">
        <v>10771</v>
      </c>
      <c r="H14281" s="14" t="s">
        <v>3430</v>
      </c>
    </row>
    <row r="14282" spans="1:8" s="15" customFormat="1" ht="99.95" customHeight="1">
      <c r="A14282" s="14" t="s">
        <v>3433</v>
      </c>
      <c r="B14282" s="14" t="s">
        <v>3433</v>
      </c>
      <c r="C14282" s="14" t="s">
        <v>10764</v>
      </c>
      <c r="D14282" s="14" t="s">
        <v>4317</v>
      </c>
      <c r="E14282" s="14" t="s">
        <v>14415</v>
      </c>
      <c r="F14282" s="14" t="s">
        <v>33441</v>
      </c>
      <c r="G14282" s="14" t="s">
        <v>10846</v>
      </c>
      <c r="H14282" s="14" t="s">
        <v>3434</v>
      </c>
    </row>
    <row r="14283" spans="1:8" s="15" customFormat="1" ht="99.95" customHeight="1">
      <c r="A14283" s="14" t="s">
        <v>124</v>
      </c>
      <c r="B14283" s="14" t="s">
        <v>124</v>
      </c>
      <c r="C14283" s="14" t="s">
        <v>10764</v>
      </c>
      <c r="D14283" s="14" t="s">
        <v>4317</v>
      </c>
      <c r="E14283" s="14" t="s">
        <v>14415</v>
      </c>
      <c r="F14283" s="14" t="s">
        <v>33441</v>
      </c>
      <c r="G14283" s="14" t="s">
        <v>5665</v>
      </c>
      <c r="H14283" s="14" t="s">
        <v>3434</v>
      </c>
    </row>
    <row r="14284" spans="1:8" s="15" customFormat="1" ht="99.95" customHeight="1">
      <c r="A14284" s="14" t="s">
        <v>125</v>
      </c>
      <c r="B14284" s="14" t="s">
        <v>125</v>
      </c>
      <c r="C14284" s="14" t="s">
        <v>10764</v>
      </c>
      <c r="D14284" s="14" t="s">
        <v>4317</v>
      </c>
      <c r="E14284" s="14" t="s">
        <v>14416</v>
      </c>
      <c r="F14284" s="14" t="s">
        <v>33441</v>
      </c>
      <c r="G14284" s="14" t="s">
        <v>10771</v>
      </c>
      <c r="H14284" s="14" t="s">
        <v>126</v>
      </c>
    </row>
    <row r="14285" spans="1:8" s="15" customFormat="1" ht="99.95" customHeight="1">
      <c r="A14285" s="14" t="s">
        <v>3435</v>
      </c>
      <c r="B14285" s="14" t="s">
        <v>3435</v>
      </c>
      <c r="C14285" s="14" t="s">
        <v>10764</v>
      </c>
      <c r="D14285" s="14" t="s">
        <v>4317</v>
      </c>
      <c r="E14285" s="14" t="s">
        <v>14417</v>
      </c>
      <c r="F14285" s="14" t="s">
        <v>34729</v>
      </c>
      <c r="G14285" s="14" t="s">
        <v>10776</v>
      </c>
      <c r="H14285" s="14" t="s">
        <v>3436</v>
      </c>
    </row>
    <row r="14286" spans="1:8" s="15" customFormat="1" ht="99.95" customHeight="1">
      <c r="A14286" s="14" t="s">
        <v>3437</v>
      </c>
      <c r="B14286" s="14" t="s">
        <v>3437</v>
      </c>
      <c r="C14286" s="14" t="s">
        <v>10764</v>
      </c>
      <c r="D14286" s="14" t="s">
        <v>4317</v>
      </c>
      <c r="E14286" s="14" t="s">
        <v>14417</v>
      </c>
      <c r="F14286" s="14" t="s">
        <v>34729</v>
      </c>
      <c r="G14286" s="14" t="s">
        <v>11007</v>
      </c>
      <c r="H14286" s="14" t="s">
        <v>3436</v>
      </c>
    </row>
    <row r="14287" spans="1:8" s="15" customFormat="1" ht="99.95" customHeight="1">
      <c r="A14287" s="14" t="s">
        <v>3438</v>
      </c>
      <c r="B14287" s="14" t="s">
        <v>3438</v>
      </c>
      <c r="C14287" s="14" t="s">
        <v>10764</v>
      </c>
      <c r="D14287" s="14" t="s">
        <v>4317</v>
      </c>
      <c r="E14287" s="14" t="s">
        <v>14418</v>
      </c>
      <c r="F14287" s="14" t="s">
        <v>34729</v>
      </c>
      <c r="G14287" s="14" t="s">
        <v>10771</v>
      </c>
      <c r="H14287" s="14" t="s">
        <v>3439</v>
      </c>
    </row>
    <row r="14288" spans="1:8" s="15" customFormat="1" ht="99.95" customHeight="1">
      <c r="A14288" s="14" t="s">
        <v>3440</v>
      </c>
      <c r="B14288" s="14" t="s">
        <v>3440</v>
      </c>
      <c r="C14288" s="14" t="s">
        <v>10764</v>
      </c>
      <c r="D14288" s="14" t="s">
        <v>4317</v>
      </c>
      <c r="E14288" s="14" t="s">
        <v>14421</v>
      </c>
      <c r="F14288" s="14" t="s">
        <v>34729</v>
      </c>
      <c r="G14288" s="14" t="s">
        <v>6879</v>
      </c>
      <c r="H14288" s="14" t="s">
        <v>5818</v>
      </c>
    </row>
    <row r="14289" spans="1:8" s="15" customFormat="1" ht="99.95" customHeight="1">
      <c r="A14289" s="14" t="s">
        <v>3441</v>
      </c>
      <c r="B14289" s="14" t="s">
        <v>3441</v>
      </c>
      <c r="C14289" s="14" t="s">
        <v>10764</v>
      </c>
      <c r="D14289" s="14" t="s">
        <v>4317</v>
      </c>
      <c r="E14289" s="14" t="s">
        <v>14421</v>
      </c>
      <c r="F14289" s="14" t="s">
        <v>34729</v>
      </c>
      <c r="G14289" s="14" t="s">
        <v>8497</v>
      </c>
      <c r="H14289" s="14" t="s">
        <v>5818</v>
      </c>
    </row>
    <row r="14290" spans="1:8" s="15" customFormat="1" ht="99.95" customHeight="1">
      <c r="A14290" s="14" t="s">
        <v>3442</v>
      </c>
      <c r="B14290" s="14" t="s">
        <v>3442</v>
      </c>
      <c r="C14290" s="14" t="s">
        <v>10764</v>
      </c>
      <c r="D14290" s="14" t="s">
        <v>4317</v>
      </c>
      <c r="E14290" s="14" t="s">
        <v>14421</v>
      </c>
      <c r="F14290" s="14" t="s">
        <v>34729</v>
      </c>
      <c r="G14290" s="14" t="s">
        <v>3443</v>
      </c>
      <c r="H14290" s="14" t="s">
        <v>5818</v>
      </c>
    </row>
    <row r="14291" spans="1:8" s="15" customFormat="1" ht="99.95" customHeight="1">
      <c r="A14291" s="14" t="s">
        <v>3444</v>
      </c>
      <c r="B14291" s="14" t="s">
        <v>3444</v>
      </c>
      <c r="C14291" s="14" t="s">
        <v>10764</v>
      </c>
      <c r="D14291" s="14" t="s">
        <v>4317</v>
      </c>
      <c r="E14291" s="14" t="s">
        <v>14430</v>
      </c>
      <c r="F14291" s="14" t="s">
        <v>34729</v>
      </c>
      <c r="G14291" s="14" t="s">
        <v>10771</v>
      </c>
      <c r="H14291" s="14" t="s">
        <v>3445</v>
      </c>
    </row>
    <row r="14292" spans="1:8" s="15" customFormat="1" ht="99.95" customHeight="1">
      <c r="A14292" s="14" t="s">
        <v>3448</v>
      </c>
      <c r="B14292" s="14" t="s">
        <v>3448</v>
      </c>
      <c r="C14292" s="14" t="s">
        <v>10764</v>
      </c>
      <c r="D14292" s="14" t="s">
        <v>4317</v>
      </c>
      <c r="E14292" s="14" t="s">
        <v>14440</v>
      </c>
      <c r="F14292" s="14" t="s">
        <v>34729</v>
      </c>
      <c r="G14292" s="14" t="s">
        <v>10776</v>
      </c>
      <c r="H14292" s="14" t="s">
        <v>3449</v>
      </c>
    </row>
    <row r="14293" spans="1:8" s="15" customFormat="1" ht="99.95" customHeight="1">
      <c r="A14293" s="14" t="s">
        <v>3450</v>
      </c>
      <c r="B14293" s="14" t="s">
        <v>3450</v>
      </c>
      <c r="C14293" s="14" t="s">
        <v>10764</v>
      </c>
      <c r="D14293" s="14" t="s">
        <v>4317</v>
      </c>
      <c r="E14293" s="14" t="s">
        <v>14451</v>
      </c>
      <c r="F14293" s="14" t="s">
        <v>34739</v>
      </c>
      <c r="G14293" s="14" t="s">
        <v>10862</v>
      </c>
      <c r="H14293" s="14" t="s">
        <v>3451</v>
      </c>
    </row>
    <row r="14294" spans="1:8" s="15" customFormat="1" ht="99.95" customHeight="1">
      <c r="A14294" s="14" t="s">
        <v>3452</v>
      </c>
      <c r="B14294" s="14" t="s">
        <v>3452</v>
      </c>
      <c r="C14294" s="14" t="s">
        <v>10764</v>
      </c>
      <c r="D14294" s="14" t="s">
        <v>4317</v>
      </c>
      <c r="E14294" s="14" t="s">
        <v>14451</v>
      </c>
      <c r="F14294" s="14" t="s">
        <v>34739</v>
      </c>
      <c r="G14294" s="14" t="s">
        <v>10771</v>
      </c>
      <c r="H14294" s="14" t="s">
        <v>3451</v>
      </c>
    </row>
    <row r="14295" spans="1:8" s="15" customFormat="1" ht="99.95" customHeight="1">
      <c r="A14295" s="14" t="s">
        <v>3453</v>
      </c>
      <c r="B14295" s="14" t="s">
        <v>3453</v>
      </c>
      <c r="C14295" s="14" t="s">
        <v>10764</v>
      </c>
      <c r="D14295" s="14" t="s">
        <v>4317</v>
      </c>
      <c r="E14295" s="14" t="s">
        <v>14472</v>
      </c>
      <c r="F14295" s="14" t="s">
        <v>34739</v>
      </c>
      <c r="G14295" s="14" t="s">
        <v>6802</v>
      </c>
      <c r="H14295" s="14" t="s">
        <v>3454</v>
      </c>
    </row>
    <row r="14296" spans="1:8" s="15" customFormat="1" ht="99.95" customHeight="1">
      <c r="A14296" s="14" t="s">
        <v>127</v>
      </c>
      <c r="B14296" s="14" t="s">
        <v>127</v>
      </c>
      <c r="C14296" s="14" t="s">
        <v>10764</v>
      </c>
      <c r="D14296" s="14" t="s">
        <v>4317</v>
      </c>
      <c r="E14296" s="14" t="s">
        <v>14472</v>
      </c>
      <c r="F14296" s="14" t="s">
        <v>34739</v>
      </c>
      <c r="G14296" s="14" t="s">
        <v>10769</v>
      </c>
      <c r="H14296" s="14" t="s">
        <v>3454</v>
      </c>
    </row>
    <row r="14297" spans="1:8" s="15" customFormat="1" ht="99.95" customHeight="1">
      <c r="A14297" s="14" t="s">
        <v>128</v>
      </c>
      <c r="B14297" s="14" t="s">
        <v>128</v>
      </c>
      <c r="C14297" s="14" t="s">
        <v>10764</v>
      </c>
      <c r="D14297" s="14" t="s">
        <v>4317</v>
      </c>
      <c r="E14297" s="14" t="s">
        <v>14472</v>
      </c>
      <c r="F14297" s="14" t="s">
        <v>34739</v>
      </c>
      <c r="G14297" s="14" t="s">
        <v>9412</v>
      </c>
      <c r="H14297" s="14" t="s">
        <v>3454</v>
      </c>
    </row>
    <row r="14298" spans="1:8" s="15" customFormat="1" ht="99.95" customHeight="1">
      <c r="A14298" s="14" t="s">
        <v>3455</v>
      </c>
      <c r="B14298" s="14" t="s">
        <v>3455</v>
      </c>
      <c r="C14298" s="14" t="s">
        <v>10764</v>
      </c>
      <c r="D14298" s="14" t="s">
        <v>4317</v>
      </c>
      <c r="E14298" s="14" t="s">
        <v>14493</v>
      </c>
      <c r="F14298" s="14" t="s">
        <v>34739</v>
      </c>
      <c r="G14298" s="14" t="s">
        <v>10862</v>
      </c>
      <c r="H14298" s="14" t="s">
        <v>3456</v>
      </c>
    </row>
    <row r="14299" spans="1:8" s="15" customFormat="1" ht="99.95" customHeight="1">
      <c r="A14299" s="14" t="s">
        <v>3457</v>
      </c>
      <c r="B14299" s="14" t="s">
        <v>3457</v>
      </c>
      <c r="C14299" s="14" t="s">
        <v>10764</v>
      </c>
      <c r="D14299" s="14" t="s">
        <v>4317</v>
      </c>
      <c r="E14299" s="14" t="s">
        <v>14493</v>
      </c>
      <c r="F14299" s="14" t="s">
        <v>34739</v>
      </c>
      <c r="G14299" s="14" t="s">
        <v>10771</v>
      </c>
      <c r="H14299" s="14" t="s">
        <v>3456</v>
      </c>
    </row>
    <row r="14300" spans="1:8" s="15" customFormat="1" ht="99.95" customHeight="1">
      <c r="A14300" s="14" t="s">
        <v>3458</v>
      </c>
      <c r="B14300" s="14" t="s">
        <v>3458</v>
      </c>
      <c r="C14300" s="14" t="s">
        <v>10764</v>
      </c>
      <c r="D14300" s="14" t="s">
        <v>4317</v>
      </c>
      <c r="E14300" s="14" t="s">
        <v>14496</v>
      </c>
      <c r="F14300" s="14" t="s">
        <v>34739</v>
      </c>
      <c r="G14300" s="14" t="s">
        <v>4403</v>
      </c>
      <c r="H14300" s="14" t="s">
        <v>3459</v>
      </c>
    </row>
    <row r="14301" spans="1:8" s="15" customFormat="1" ht="99.95" customHeight="1">
      <c r="A14301" s="14" t="s">
        <v>3460</v>
      </c>
      <c r="B14301" s="14" t="s">
        <v>3460</v>
      </c>
      <c r="C14301" s="14" t="s">
        <v>10764</v>
      </c>
      <c r="D14301" s="14" t="s">
        <v>4317</v>
      </c>
      <c r="E14301" s="14" t="s">
        <v>14496</v>
      </c>
      <c r="F14301" s="14" t="s">
        <v>34739</v>
      </c>
      <c r="G14301" s="14" t="s">
        <v>10771</v>
      </c>
      <c r="H14301" s="14" t="s">
        <v>3459</v>
      </c>
    </row>
    <row r="14302" spans="1:8" s="15" customFormat="1" ht="99.95" customHeight="1">
      <c r="A14302" s="14" t="s">
        <v>131</v>
      </c>
      <c r="B14302" s="14" t="s">
        <v>131</v>
      </c>
      <c r="C14302" s="14" t="s">
        <v>10764</v>
      </c>
      <c r="D14302" s="14" t="s">
        <v>4317</v>
      </c>
      <c r="E14302" s="14" t="s">
        <v>11414</v>
      </c>
      <c r="F14302" s="14" t="s">
        <v>34739</v>
      </c>
      <c r="G14302" s="14" t="s">
        <v>10771</v>
      </c>
      <c r="H14302" s="14" t="s">
        <v>132</v>
      </c>
    </row>
    <row r="14303" spans="1:8" s="15" customFormat="1" ht="99.95" customHeight="1">
      <c r="A14303" s="14" t="s">
        <v>3463</v>
      </c>
      <c r="B14303" s="14" t="s">
        <v>3463</v>
      </c>
      <c r="C14303" s="14" t="s">
        <v>10764</v>
      </c>
      <c r="D14303" s="14" t="s">
        <v>4317</v>
      </c>
      <c r="E14303" s="14" t="s">
        <v>11421</v>
      </c>
      <c r="F14303" s="14" t="s">
        <v>34739</v>
      </c>
      <c r="G14303" s="14" t="s">
        <v>7902</v>
      </c>
      <c r="H14303" s="14" t="s">
        <v>3464</v>
      </c>
    </row>
    <row r="14304" spans="1:8" s="15" customFormat="1" ht="99.95" customHeight="1">
      <c r="A14304" s="14" t="s">
        <v>3465</v>
      </c>
      <c r="B14304" s="14" t="s">
        <v>3465</v>
      </c>
      <c r="C14304" s="14" t="s">
        <v>10764</v>
      </c>
      <c r="D14304" s="14" t="s">
        <v>4317</v>
      </c>
      <c r="E14304" s="14" t="s">
        <v>11421</v>
      </c>
      <c r="F14304" s="14" t="s">
        <v>34739</v>
      </c>
      <c r="G14304" s="14" t="s">
        <v>3466</v>
      </c>
      <c r="H14304" s="14" t="s">
        <v>3464</v>
      </c>
    </row>
    <row r="14305" spans="1:8" s="15" customFormat="1" ht="99.95" customHeight="1">
      <c r="A14305" s="14" t="s">
        <v>3467</v>
      </c>
      <c r="B14305" s="14" t="s">
        <v>3467</v>
      </c>
      <c r="C14305" s="14" t="s">
        <v>10764</v>
      </c>
      <c r="D14305" s="14" t="s">
        <v>4317</v>
      </c>
      <c r="E14305" s="14" t="s">
        <v>11421</v>
      </c>
      <c r="F14305" s="14" t="s">
        <v>34739</v>
      </c>
      <c r="G14305" s="14" t="s">
        <v>10771</v>
      </c>
      <c r="H14305" s="14" t="s">
        <v>3464</v>
      </c>
    </row>
    <row r="14306" spans="1:8" s="15" customFormat="1" ht="99.95" customHeight="1">
      <c r="A14306" s="14" t="s">
        <v>3468</v>
      </c>
      <c r="B14306" s="14" t="s">
        <v>3468</v>
      </c>
      <c r="C14306" s="14" t="s">
        <v>10764</v>
      </c>
      <c r="D14306" s="14" t="s">
        <v>4317</v>
      </c>
      <c r="E14306" s="14" t="s">
        <v>11446</v>
      </c>
      <c r="F14306" s="14" t="s">
        <v>34739</v>
      </c>
      <c r="G14306" s="14" t="s">
        <v>10771</v>
      </c>
      <c r="H14306" s="14" t="s">
        <v>4666</v>
      </c>
    </row>
    <row r="14307" spans="1:8" s="15" customFormat="1" ht="99.95" customHeight="1">
      <c r="A14307" s="14" t="s">
        <v>3472</v>
      </c>
      <c r="B14307" s="14" t="s">
        <v>3472</v>
      </c>
      <c r="C14307" s="14" t="s">
        <v>10764</v>
      </c>
      <c r="D14307" s="14" t="s">
        <v>4317</v>
      </c>
      <c r="E14307" s="14" t="s">
        <v>11459</v>
      </c>
      <c r="F14307" s="14" t="s">
        <v>34739</v>
      </c>
      <c r="G14307" s="14" t="s">
        <v>6719</v>
      </c>
      <c r="H14307" s="14" t="s">
        <v>3471</v>
      </c>
    </row>
    <row r="14308" spans="1:8" s="15" customFormat="1" ht="99.95" customHeight="1">
      <c r="A14308" s="14" t="s">
        <v>3474</v>
      </c>
      <c r="B14308" s="14" t="s">
        <v>3474</v>
      </c>
      <c r="C14308" s="14" t="s">
        <v>10764</v>
      </c>
      <c r="D14308" s="14" t="s">
        <v>4317</v>
      </c>
      <c r="E14308" s="14" t="s">
        <v>11462</v>
      </c>
      <c r="F14308" s="14" t="s">
        <v>34739</v>
      </c>
      <c r="G14308" s="14" t="s">
        <v>10846</v>
      </c>
      <c r="H14308" s="14" t="s">
        <v>3475</v>
      </c>
    </row>
    <row r="14309" spans="1:8" s="15" customFormat="1" ht="99.95" customHeight="1">
      <c r="A14309" s="14" t="s">
        <v>3477</v>
      </c>
      <c r="B14309" s="14" t="s">
        <v>3477</v>
      </c>
      <c r="C14309" s="14" t="s">
        <v>10764</v>
      </c>
      <c r="D14309" s="14" t="s">
        <v>4317</v>
      </c>
      <c r="E14309" s="14" t="s">
        <v>11462</v>
      </c>
      <c r="F14309" s="14" t="s">
        <v>34739</v>
      </c>
      <c r="G14309" s="14" t="s">
        <v>7902</v>
      </c>
      <c r="H14309" s="14" t="s">
        <v>3475</v>
      </c>
    </row>
    <row r="14310" spans="1:8" s="15" customFormat="1" ht="99.95" customHeight="1">
      <c r="A14310" s="14" t="s">
        <v>3478</v>
      </c>
      <c r="B14310" s="14" t="s">
        <v>3478</v>
      </c>
      <c r="C14310" s="14" t="s">
        <v>10764</v>
      </c>
      <c r="D14310" s="14" t="s">
        <v>4317</v>
      </c>
      <c r="E14310" s="14" t="s">
        <v>11462</v>
      </c>
      <c r="F14310" s="14" t="s">
        <v>34739</v>
      </c>
      <c r="G14310" s="14" t="s">
        <v>10771</v>
      </c>
      <c r="H14310" s="14" t="s">
        <v>3475</v>
      </c>
    </row>
    <row r="14311" spans="1:8" s="15" customFormat="1" ht="99.95" customHeight="1">
      <c r="A14311" s="14" t="s">
        <v>3479</v>
      </c>
      <c r="B14311" s="14" t="s">
        <v>3479</v>
      </c>
      <c r="C14311" s="14" t="s">
        <v>10764</v>
      </c>
      <c r="D14311" s="14" t="s">
        <v>4317</v>
      </c>
      <c r="E14311" s="14" t="s">
        <v>11495</v>
      </c>
      <c r="F14311" s="14" t="s">
        <v>34739</v>
      </c>
      <c r="G14311" s="14" t="s">
        <v>10771</v>
      </c>
      <c r="H14311" s="14" t="s">
        <v>3480</v>
      </c>
    </row>
    <row r="14312" spans="1:8" s="15" customFormat="1" ht="99.95" customHeight="1">
      <c r="A14312" s="14" t="s">
        <v>3483</v>
      </c>
      <c r="B14312" s="14" t="s">
        <v>3483</v>
      </c>
      <c r="C14312" s="14" t="s">
        <v>10764</v>
      </c>
      <c r="D14312" s="14" t="s">
        <v>4317</v>
      </c>
      <c r="E14312" s="14" t="s">
        <v>11517</v>
      </c>
      <c r="F14312" s="14" t="s">
        <v>34739</v>
      </c>
      <c r="G14312" s="14" t="s">
        <v>10771</v>
      </c>
      <c r="H14312" s="14" t="s">
        <v>3484</v>
      </c>
    </row>
    <row r="14313" spans="1:8" s="15" customFormat="1" ht="99.95" customHeight="1">
      <c r="A14313" s="14" t="s">
        <v>3485</v>
      </c>
      <c r="B14313" s="14" t="s">
        <v>3485</v>
      </c>
      <c r="C14313" s="14" t="s">
        <v>10764</v>
      </c>
      <c r="D14313" s="14" t="s">
        <v>4317</v>
      </c>
      <c r="E14313" s="14" t="s">
        <v>11522</v>
      </c>
      <c r="F14313" s="14" t="s">
        <v>34739</v>
      </c>
      <c r="G14313" s="14" t="s">
        <v>10771</v>
      </c>
      <c r="H14313" s="14" t="s">
        <v>3486</v>
      </c>
    </row>
    <row r="14314" spans="1:8" s="15" customFormat="1" ht="99.95" customHeight="1">
      <c r="A14314" s="14" t="s">
        <v>3489</v>
      </c>
      <c r="B14314" s="14" t="s">
        <v>3489</v>
      </c>
      <c r="C14314" s="14" t="s">
        <v>10764</v>
      </c>
      <c r="D14314" s="14" t="s">
        <v>4317</v>
      </c>
      <c r="E14314" s="14" t="s">
        <v>11534</v>
      </c>
      <c r="F14314" s="14" t="s">
        <v>34739</v>
      </c>
      <c r="G14314" s="14" t="s">
        <v>10771</v>
      </c>
      <c r="H14314" s="14" t="s">
        <v>3490</v>
      </c>
    </row>
    <row r="14315" spans="1:8" s="15" customFormat="1" ht="99.95" customHeight="1">
      <c r="A14315" s="14" t="s">
        <v>3493</v>
      </c>
      <c r="B14315" s="14" t="s">
        <v>3493</v>
      </c>
      <c r="C14315" s="14" t="s">
        <v>10764</v>
      </c>
      <c r="D14315" s="14" t="s">
        <v>4317</v>
      </c>
      <c r="E14315" s="14" t="s">
        <v>11544</v>
      </c>
      <c r="F14315" s="14" t="s">
        <v>34739</v>
      </c>
      <c r="G14315" s="14" t="s">
        <v>10771</v>
      </c>
      <c r="H14315" s="14" t="s">
        <v>3494</v>
      </c>
    </row>
    <row r="14316" spans="1:8" s="15" customFormat="1" ht="99.95" customHeight="1">
      <c r="A14316" s="14" t="s">
        <v>3495</v>
      </c>
      <c r="B14316" s="14" t="s">
        <v>3495</v>
      </c>
      <c r="C14316" s="14" t="s">
        <v>10764</v>
      </c>
      <c r="D14316" s="14" t="s">
        <v>4317</v>
      </c>
      <c r="E14316" s="14" t="s">
        <v>11551</v>
      </c>
      <c r="F14316" s="14" t="s">
        <v>34739</v>
      </c>
      <c r="G14316" s="14" t="s">
        <v>10771</v>
      </c>
      <c r="H14316" s="14" t="s">
        <v>3496</v>
      </c>
    </row>
    <row r="14317" spans="1:8" s="15" customFormat="1" ht="99.95" customHeight="1">
      <c r="A14317" s="14" t="s">
        <v>3497</v>
      </c>
      <c r="B14317" s="14" t="s">
        <v>3497</v>
      </c>
      <c r="C14317" s="14" t="s">
        <v>10764</v>
      </c>
      <c r="D14317" s="14" t="s">
        <v>4317</v>
      </c>
      <c r="E14317" s="14" t="s">
        <v>11558</v>
      </c>
      <c r="F14317" s="14" t="s">
        <v>34739</v>
      </c>
      <c r="G14317" s="14" t="s">
        <v>10771</v>
      </c>
      <c r="H14317" s="14" t="s">
        <v>3498</v>
      </c>
    </row>
    <row r="14318" spans="1:8" s="15" customFormat="1" ht="99.95" customHeight="1">
      <c r="A14318" s="14" t="s">
        <v>3499</v>
      </c>
      <c r="B14318" s="14" t="s">
        <v>3499</v>
      </c>
      <c r="C14318" s="14" t="s">
        <v>10764</v>
      </c>
      <c r="D14318" s="14" t="s">
        <v>4317</v>
      </c>
      <c r="E14318" s="14" t="s">
        <v>11567</v>
      </c>
      <c r="F14318" s="14" t="s">
        <v>34739</v>
      </c>
      <c r="G14318" s="14" t="s">
        <v>10771</v>
      </c>
      <c r="H14318" s="14" t="s">
        <v>3500</v>
      </c>
    </row>
    <row r="14319" spans="1:8" s="15" customFormat="1" ht="99.95" customHeight="1">
      <c r="A14319" s="14" t="s">
        <v>52</v>
      </c>
      <c r="B14319" s="14" t="s">
        <v>52</v>
      </c>
      <c r="C14319" s="14" t="s">
        <v>10764</v>
      </c>
      <c r="D14319" s="14" t="s">
        <v>4317</v>
      </c>
      <c r="E14319" s="14" t="s">
        <v>11572</v>
      </c>
      <c r="F14319" s="14" t="s">
        <v>34739</v>
      </c>
      <c r="G14319" s="14" t="s">
        <v>10771</v>
      </c>
      <c r="H14319" s="14" t="s">
        <v>53</v>
      </c>
    </row>
    <row r="14320" spans="1:8" s="15" customFormat="1" ht="99.95" customHeight="1">
      <c r="A14320" s="14" t="s">
        <v>3501</v>
      </c>
      <c r="B14320" s="14" t="s">
        <v>3501</v>
      </c>
      <c r="C14320" s="14" t="s">
        <v>10764</v>
      </c>
      <c r="D14320" s="14" t="s">
        <v>4317</v>
      </c>
      <c r="E14320" s="14" t="s">
        <v>11575</v>
      </c>
      <c r="F14320" s="14" t="s">
        <v>34739</v>
      </c>
      <c r="G14320" s="14" t="s">
        <v>11260</v>
      </c>
      <c r="H14320" s="14" t="s">
        <v>3502</v>
      </c>
    </row>
    <row r="14321" spans="1:8" s="15" customFormat="1" ht="99.95" customHeight="1">
      <c r="A14321" s="14" t="s">
        <v>3503</v>
      </c>
      <c r="B14321" s="14" t="s">
        <v>3503</v>
      </c>
      <c r="C14321" s="14" t="s">
        <v>10764</v>
      </c>
      <c r="D14321" s="14" t="s">
        <v>4317</v>
      </c>
      <c r="E14321" s="14" t="s">
        <v>11575</v>
      </c>
      <c r="F14321" s="14" t="s">
        <v>34739</v>
      </c>
      <c r="G14321" s="14" t="s">
        <v>10771</v>
      </c>
      <c r="H14321" s="14" t="s">
        <v>3502</v>
      </c>
    </row>
    <row r="14322" spans="1:8" s="15" customFormat="1" ht="99.95" customHeight="1">
      <c r="A14322" s="14" t="s">
        <v>136</v>
      </c>
      <c r="B14322" s="14" t="s">
        <v>136</v>
      </c>
      <c r="C14322" s="14" t="s">
        <v>10764</v>
      </c>
      <c r="D14322" s="14" t="s">
        <v>4317</v>
      </c>
      <c r="E14322" s="14" t="s">
        <v>11575</v>
      </c>
      <c r="F14322" s="14" t="s">
        <v>34739</v>
      </c>
      <c r="G14322" s="14" t="s">
        <v>10836</v>
      </c>
      <c r="H14322" s="14" t="s">
        <v>3502</v>
      </c>
    </row>
    <row r="14323" spans="1:8" s="15" customFormat="1" ht="99.95" customHeight="1">
      <c r="A14323" s="14" t="s">
        <v>3509</v>
      </c>
      <c r="B14323" s="14" t="s">
        <v>3509</v>
      </c>
      <c r="C14323" s="14" t="s">
        <v>10764</v>
      </c>
      <c r="D14323" s="14" t="s">
        <v>4317</v>
      </c>
      <c r="E14323" s="14" t="s">
        <v>11598</v>
      </c>
      <c r="F14323" s="14" t="s">
        <v>34739</v>
      </c>
      <c r="G14323" s="14" t="s">
        <v>10771</v>
      </c>
      <c r="H14323" s="14" t="s">
        <v>3510</v>
      </c>
    </row>
    <row r="14324" spans="1:8" s="15" customFormat="1" ht="99.95" customHeight="1">
      <c r="A14324" s="14" t="s">
        <v>54</v>
      </c>
      <c r="B14324" s="14" t="s">
        <v>54</v>
      </c>
      <c r="C14324" s="14" t="s">
        <v>10764</v>
      </c>
      <c r="D14324" s="14" t="s">
        <v>4317</v>
      </c>
      <c r="E14324" s="14" t="s">
        <v>11612</v>
      </c>
      <c r="F14324" s="14" t="s">
        <v>34739</v>
      </c>
      <c r="G14324" s="14" t="s">
        <v>10771</v>
      </c>
      <c r="H14324" s="14" t="s">
        <v>55</v>
      </c>
    </row>
    <row r="14325" spans="1:8" s="15" customFormat="1" ht="99.95" customHeight="1">
      <c r="A14325" s="14" t="s">
        <v>3513</v>
      </c>
      <c r="B14325" s="14" t="s">
        <v>3513</v>
      </c>
      <c r="C14325" s="14" t="s">
        <v>10764</v>
      </c>
      <c r="D14325" s="14" t="s">
        <v>4317</v>
      </c>
      <c r="E14325" s="14" t="s">
        <v>11615</v>
      </c>
      <c r="F14325" s="14" t="s">
        <v>34739</v>
      </c>
      <c r="G14325" s="14" t="s">
        <v>3514</v>
      </c>
      <c r="H14325" s="14" t="s">
        <v>3515</v>
      </c>
    </row>
    <row r="14326" spans="1:8" s="15" customFormat="1" ht="99.95" customHeight="1">
      <c r="A14326" s="14" t="s">
        <v>3516</v>
      </c>
      <c r="B14326" s="14" t="s">
        <v>3516</v>
      </c>
      <c r="C14326" s="14" t="s">
        <v>10764</v>
      </c>
      <c r="D14326" s="14" t="s">
        <v>4317</v>
      </c>
      <c r="E14326" s="14" t="s">
        <v>11615</v>
      </c>
      <c r="F14326" s="14" t="s">
        <v>34739</v>
      </c>
      <c r="G14326" s="14" t="s">
        <v>3517</v>
      </c>
      <c r="H14326" s="14" t="s">
        <v>3515</v>
      </c>
    </row>
    <row r="14327" spans="1:8" s="15" customFormat="1" ht="99.95" customHeight="1">
      <c r="A14327" s="14" t="s">
        <v>3518</v>
      </c>
      <c r="B14327" s="14" t="s">
        <v>3518</v>
      </c>
      <c r="C14327" s="14" t="s">
        <v>10764</v>
      </c>
      <c r="D14327" s="14" t="s">
        <v>4317</v>
      </c>
      <c r="E14327" s="14" t="s">
        <v>11630</v>
      </c>
      <c r="F14327" s="14" t="s">
        <v>34739</v>
      </c>
      <c r="G14327" s="14" t="s">
        <v>10771</v>
      </c>
      <c r="H14327" s="14" t="s">
        <v>3519</v>
      </c>
    </row>
    <row r="14328" spans="1:8" s="15" customFormat="1" ht="99.95" customHeight="1">
      <c r="A14328" s="14" t="s">
        <v>137</v>
      </c>
      <c r="B14328" s="14" t="s">
        <v>137</v>
      </c>
      <c r="C14328" s="14" t="s">
        <v>10764</v>
      </c>
      <c r="D14328" s="14" t="s">
        <v>4317</v>
      </c>
      <c r="E14328" s="14" t="s">
        <v>11635</v>
      </c>
      <c r="F14328" s="14" t="s">
        <v>34739</v>
      </c>
      <c r="G14328" s="14" t="s">
        <v>10853</v>
      </c>
      <c r="H14328" s="14" t="s">
        <v>138</v>
      </c>
    </row>
    <row r="14329" spans="1:8" s="15" customFormat="1" ht="99.95" customHeight="1">
      <c r="A14329" s="14" t="s">
        <v>139</v>
      </c>
      <c r="B14329" s="14" t="s">
        <v>139</v>
      </c>
      <c r="C14329" s="14" t="s">
        <v>10764</v>
      </c>
      <c r="D14329" s="14" t="s">
        <v>4317</v>
      </c>
      <c r="E14329" s="14" t="s">
        <v>11635</v>
      </c>
      <c r="F14329" s="14" t="s">
        <v>34739</v>
      </c>
      <c r="G14329" s="14" t="s">
        <v>10771</v>
      </c>
      <c r="H14329" s="14" t="s">
        <v>138</v>
      </c>
    </row>
    <row r="14330" spans="1:8" s="15" customFormat="1" ht="99.95" customHeight="1">
      <c r="A14330" s="14" t="s">
        <v>3520</v>
      </c>
      <c r="B14330" s="14" t="s">
        <v>3520</v>
      </c>
      <c r="C14330" s="14" t="s">
        <v>10764</v>
      </c>
      <c r="D14330" s="14" t="s">
        <v>4317</v>
      </c>
      <c r="E14330" s="14" t="s">
        <v>11572</v>
      </c>
      <c r="F14330" s="14" t="s">
        <v>34739</v>
      </c>
      <c r="G14330" s="14" t="s">
        <v>10771</v>
      </c>
      <c r="H14330" s="14" t="s">
        <v>3521</v>
      </c>
    </row>
    <row r="14331" spans="1:8" s="15" customFormat="1" ht="99.95" customHeight="1">
      <c r="A14331" s="14" t="s">
        <v>3524</v>
      </c>
      <c r="B14331" s="14" t="s">
        <v>3524</v>
      </c>
      <c r="C14331" s="14" t="s">
        <v>10764</v>
      </c>
      <c r="D14331" s="14" t="s">
        <v>4317</v>
      </c>
      <c r="E14331" s="14" t="s">
        <v>11502</v>
      </c>
      <c r="F14331" s="14" t="s">
        <v>34739</v>
      </c>
      <c r="G14331" s="14" t="s">
        <v>10771</v>
      </c>
      <c r="H14331" s="14" t="s">
        <v>3525</v>
      </c>
    </row>
    <row r="14332" spans="1:8" s="15" customFormat="1" ht="99.95" customHeight="1">
      <c r="A14332" s="14" t="s">
        <v>3526</v>
      </c>
      <c r="B14332" s="14" t="s">
        <v>3526</v>
      </c>
      <c r="C14332" s="14" t="s">
        <v>10764</v>
      </c>
      <c r="D14332" s="14" t="s">
        <v>4317</v>
      </c>
      <c r="E14332" s="14" t="s">
        <v>14496</v>
      </c>
      <c r="F14332" s="14" t="s">
        <v>34739</v>
      </c>
      <c r="G14332" s="14" t="s">
        <v>9120</v>
      </c>
      <c r="H14332" s="14" t="s">
        <v>3459</v>
      </c>
    </row>
    <row r="14333" spans="1:8" s="15" customFormat="1" ht="99.95" customHeight="1">
      <c r="A14333" s="14" t="s">
        <v>3527</v>
      </c>
      <c r="B14333" s="14" t="s">
        <v>3527</v>
      </c>
      <c r="C14333" s="14" t="s">
        <v>10764</v>
      </c>
      <c r="D14333" s="14" t="s">
        <v>4317</v>
      </c>
      <c r="E14333" s="14" t="s">
        <v>14496</v>
      </c>
      <c r="F14333" s="14" t="s">
        <v>34739</v>
      </c>
      <c r="G14333" s="14" t="s">
        <v>10771</v>
      </c>
      <c r="H14333" s="14" t="s">
        <v>3459</v>
      </c>
    </row>
    <row r="14334" spans="1:8" s="15" customFormat="1" ht="99.95" customHeight="1">
      <c r="A14334" s="14" t="s">
        <v>140</v>
      </c>
      <c r="B14334" s="14" t="s">
        <v>140</v>
      </c>
      <c r="C14334" s="14" t="s">
        <v>10764</v>
      </c>
      <c r="D14334" s="14" t="s">
        <v>4317</v>
      </c>
      <c r="E14334" s="14" t="s">
        <v>14496</v>
      </c>
      <c r="F14334" s="14" t="s">
        <v>34739</v>
      </c>
      <c r="G14334" s="14" t="s">
        <v>10836</v>
      </c>
      <c r="H14334" s="14" t="s">
        <v>3459</v>
      </c>
    </row>
    <row r="14335" spans="1:8" s="15" customFormat="1" ht="99.95" customHeight="1">
      <c r="A14335" s="14" t="s">
        <v>141</v>
      </c>
      <c r="B14335" s="14" t="s">
        <v>141</v>
      </c>
      <c r="C14335" s="14" t="s">
        <v>10764</v>
      </c>
      <c r="D14335" s="14" t="s">
        <v>4317</v>
      </c>
      <c r="E14335" s="14" t="s">
        <v>11591</v>
      </c>
      <c r="F14335" s="14" t="s">
        <v>34739</v>
      </c>
      <c r="G14335" s="14" t="s">
        <v>8582</v>
      </c>
      <c r="H14335" s="14" t="s">
        <v>3529</v>
      </c>
    </row>
    <row r="14336" spans="1:8" s="15" customFormat="1" ht="99.95" customHeight="1">
      <c r="A14336" s="14" t="s">
        <v>3528</v>
      </c>
      <c r="B14336" s="14" t="s">
        <v>3528</v>
      </c>
      <c r="C14336" s="14" t="s">
        <v>10764</v>
      </c>
      <c r="D14336" s="14" t="s">
        <v>4317</v>
      </c>
      <c r="E14336" s="14" t="s">
        <v>11591</v>
      </c>
      <c r="F14336" s="14" t="s">
        <v>34739</v>
      </c>
      <c r="G14336" s="14" t="s">
        <v>10771</v>
      </c>
      <c r="H14336" s="14" t="s">
        <v>3529</v>
      </c>
    </row>
    <row r="14337" spans="1:8" s="15" customFormat="1" ht="99.95" customHeight="1">
      <c r="A14337" s="14" t="s">
        <v>3530</v>
      </c>
      <c r="B14337" s="14" t="s">
        <v>3530</v>
      </c>
      <c r="C14337" s="14" t="s">
        <v>10764</v>
      </c>
      <c r="D14337" s="14" t="s">
        <v>4317</v>
      </c>
      <c r="E14337" s="14" t="s">
        <v>11591</v>
      </c>
      <c r="F14337" s="14" t="s">
        <v>34739</v>
      </c>
      <c r="G14337" s="14" t="s">
        <v>7244</v>
      </c>
      <c r="H14337" s="14" t="s">
        <v>3529</v>
      </c>
    </row>
    <row r="14338" spans="1:8" s="15" customFormat="1" ht="99.95" customHeight="1">
      <c r="A14338" s="14" t="s">
        <v>3531</v>
      </c>
      <c r="B14338" s="14" t="s">
        <v>3531</v>
      </c>
      <c r="C14338" s="14" t="s">
        <v>10764</v>
      </c>
      <c r="D14338" s="14" t="s">
        <v>4317</v>
      </c>
      <c r="E14338" s="14" t="s">
        <v>11529</v>
      </c>
      <c r="F14338" s="14" t="s">
        <v>34739</v>
      </c>
      <c r="G14338" s="14" t="s">
        <v>10771</v>
      </c>
      <c r="H14338" s="14" t="s">
        <v>3488</v>
      </c>
    </row>
    <row r="14339" spans="1:8" s="15" customFormat="1" ht="99.95" customHeight="1">
      <c r="A14339" s="14" t="s">
        <v>3532</v>
      </c>
      <c r="B14339" s="14" t="s">
        <v>3532</v>
      </c>
      <c r="C14339" s="14" t="s">
        <v>10764</v>
      </c>
      <c r="D14339" s="14" t="s">
        <v>4317</v>
      </c>
      <c r="E14339" s="14" t="s">
        <v>11607</v>
      </c>
      <c r="F14339" s="14" t="s">
        <v>34739</v>
      </c>
      <c r="G14339" s="14" t="s">
        <v>10771</v>
      </c>
      <c r="H14339" s="14" t="s">
        <v>3512</v>
      </c>
    </row>
    <row r="14340" spans="1:8" s="15" customFormat="1" ht="99.95" customHeight="1">
      <c r="A14340" s="14" t="s">
        <v>3533</v>
      </c>
      <c r="B14340" s="14" t="s">
        <v>3533</v>
      </c>
      <c r="C14340" s="14" t="s">
        <v>10764</v>
      </c>
      <c r="D14340" s="14" t="s">
        <v>4317</v>
      </c>
      <c r="E14340" s="14" t="s">
        <v>11537</v>
      </c>
      <c r="F14340" s="14" t="s">
        <v>34739</v>
      </c>
      <c r="G14340" s="14" t="s">
        <v>10771</v>
      </c>
      <c r="H14340" s="14" t="s">
        <v>3492</v>
      </c>
    </row>
    <row r="14341" spans="1:8" s="15" customFormat="1" ht="99.95" customHeight="1">
      <c r="A14341" s="14" t="s">
        <v>3534</v>
      </c>
      <c r="B14341" s="14" t="s">
        <v>3534</v>
      </c>
      <c r="C14341" s="14" t="s">
        <v>10764</v>
      </c>
      <c r="D14341" s="14" t="s">
        <v>4317</v>
      </c>
      <c r="E14341" s="14" t="s">
        <v>11699</v>
      </c>
      <c r="F14341" s="14" t="s">
        <v>34739</v>
      </c>
      <c r="G14341" s="14" t="s">
        <v>10836</v>
      </c>
      <c r="H14341" s="14" t="s">
        <v>6355</v>
      </c>
    </row>
    <row r="14342" spans="1:8" s="15" customFormat="1" ht="99.95" customHeight="1">
      <c r="A14342" s="14" t="s">
        <v>3535</v>
      </c>
      <c r="B14342" s="14" t="s">
        <v>3535</v>
      </c>
      <c r="C14342" s="14" t="s">
        <v>10764</v>
      </c>
      <c r="D14342" s="14" t="s">
        <v>4317</v>
      </c>
      <c r="E14342" s="14" t="s">
        <v>11558</v>
      </c>
      <c r="F14342" s="14" t="s">
        <v>34739</v>
      </c>
      <c r="G14342" s="14" t="s">
        <v>10771</v>
      </c>
      <c r="H14342" s="14" t="s">
        <v>3498</v>
      </c>
    </row>
    <row r="14343" spans="1:8" s="15" customFormat="1" ht="99.95" customHeight="1">
      <c r="A14343" s="14" t="s">
        <v>3536</v>
      </c>
      <c r="B14343" s="14" t="s">
        <v>3536</v>
      </c>
      <c r="C14343" s="14" t="s">
        <v>10764</v>
      </c>
      <c r="D14343" s="14" t="s">
        <v>4317</v>
      </c>
      <c r="E14343" s="14" t="s">
        <v>11712</v>
      </c>
      <c r="F14343" s="14" t="s">
        <v>34739</v>
      </c>
      <c r="G14343" s="14" t="s">
        <v>10771</v>
      </c>
      <c r="H14343" s="14" t="s">
        <v>6352</v>
      </c>
    </row>
    <row r="14344" spans="1:8" s="15" customFormat="1" ht="99.95" customHeight="1">
      <c r="A14344" s="14" t="s">
        <v>3537</v>
      </c>
      <c r="B14344" s="14" t="s">
        <v>3537</v>
      </c>
      <c r="C14344" s="14" t="s">
        <v>10764</v>
      </c>
      <c r="D14344" s="14" t="s">
        <v>4317</v>
      </c>
      <c r="E14344" s="14" t="s">
        <v>11719</v>
      </c>
      <c r="F14344" s="14" t="s">
        <v>34799</v>
      </c>
      <c r="G14344" s="14" t="s">
        <v>9970</v>
      </c>
      <c r="H14344" s="14" t="s">
        <v>10788</v>
      </c>
    </row>
    <row r="14345" spans="1:8" s="15" customFormat="1" ht="99.95" customHeight="1">
      <c r="A14345" s="14" t="s">
        <v>3538</v>
      </c>
      <c r="B14345" s="14" t="s">
        <v>3538</v>
      </c>
      <c r="C14345" s="14" t="s">
        <v>10764</v>
      </c>
      <c r="D14345" s="14" t="s">
        <v>4317</v>
      </c>
      <c r="E14345" s="14" t="s">
        <v>11722</v>
      </c>
      <c r="F14345" s="14" t="s">
        <v>34799</v>
      </c>
      <c r="G14345" s="14" t="s">
        <v>9970</v>
      </c>
      <c r="H14345" s="14" t="s">
        <v>3539</v>
      </c>
    </row>
    <row r="14346" spans="1:8" s="15" customFormat="1" ht="99.95" customHeight="1">
      <c r="A14346" s="14" t="s">
        <v>3540</v>
      </c>
      <c r="B14346" s="14" t="s">
        <v>3540</v>
      </c>
      <c r="C14346" s="14" t="s">
        <v>10764</v>
      </c>
      <c r="D14346" s="14" t="s">
        <v>4317</v>
      </c>
      <c r="E14346" s="14" t="s">
        <v>11731</v>
      </c>
      <c r="F14346" s="14" t="s">
        <v>34799</v>
      </c>
      <c r="G14346" s="14" t="s">
        <v>10149</v>
      </c>
      <c r="H14346" s="14" t="s">
        <v>10788</v>
      </c>
    </row>
    <row r="14347" spans="1:8" s="15" customFormat="1" ht="99.95" customHeight="1">
      <c r="A14347" s="14" t="s">
        <v>3541</v>
      </c>
      <c r="B14347" s="14" t="s">
        <v>3541</v>
      </c>
      <c r="C14347" s="14" t="s">
        <v>10764</v>
      </c>
      <c r="D14347" s="14" t="s">
        <v>4317</v>
      </c>
      <c r="E14347" s="14" t="s">
        <v>11731</v>
      </c>
      <c r="F14347" s="14" t="s">
        <v>34799</v>
      </c>
      <c r="G14347" s="14" t="s">
        <v>6247</v>
      </c>
      <c r="H14347" s="14" t="s">
        <v>10788</v>
      </c>
    </row>
    <row r="14348" spans="1:8" s="15" customFormat="1" ht="99.95" customHeight="1">
      <c r="A14348" s="14" t="s">
        <v>3544</v>
      </c>
      <c r="B14348" s="14" t="s">
        <v>3544</v>
      </c>
      <c r="C14348" s="14" t="s">
        <v>10764</v>
      </c>
      <c r="D14348" s="14" t="s">
        <v>4317</v>
      </c>
      <c r="E14348" s="14" t="s">
        <v>11751</v>
      </c>
      <c r="F14348" s="14" t="s">
        <v>34799</v>
      </c>
      <c r="G14348" s="14" t="s">
        <v>6405</v>
      </c>
      <c r="H14348" s="14" t="s">
        <v>3543</v>
      </c>
    </row>
    <row r="14349" spans="1:8" s="15" customFormat="1" ht="99.95" customHeight="1">
      <c r="A14349" s="14" t="s">
        <v>3545</v>
      </c>
      <c r="B14349" s="14" t="s">
        <v>3545</v>
      </c>
      <c r="C14349" s="14" t="s">
        <v>10764</v>
      </c>
      <c r="D14349" s="14" t="s">
        <v>4317</v>
      </c>
      <c r="E14349" s="14" t="s">
        <v>11770</v>
      </c>
      <c r="F14349" s="14" t="s">
        <v>34799</v>
      </c>
      <c r="G14349" s="14" t="s">
        <v>9967</v>
      </c>
      <c r="H14349" s="14" t="s">
        <v>3546</v>
      </c>
    </row>
    <row r="14350" spans="1:8" s="15" customFormat="1" ht="99.95" customHeight="1">
      <c r="A14350" s="14" t="s">
        <v>3548</v>
      </c>
      <c r="B14350" s="14" t="s">
        <v>3548</v>
      </c>
      <c r="C14350" s="14" t="s">
        <v>10764</v>
      </c>
      <c r="D14350" s="14" t="s">
        <v>4317</v>
      </c>
      <c r="E14350" s="14" t="s">
        <v>11779</v>
      </c>
      <c r="F14350" s="14" t="s">
        <v>34799</v>
      </c>
      <c r="G14350" s="14" t="s">
        <v>9970</v>
      </c>
      <c r="H14350" s="14" t="s">
        <v>3549</v>
      </c>
    </row>
    <row r="14351" spans="1:8" s="15" customFormat="1" ht="99.95" customHeight="1">
      <c r="A14351" s="14" t="s">
        <v>56</v>
      </c>
      <c r="B14351" s="14" t="s">
        <v>56</v>
      </c>
      <c r="C14351" s="14" t="s">
        <v>10764</v>
      </c>
      <c r="D14351" s="14" t="s">
        <v>4317</v>
      </c>
      <c r="E14351" s="14" t="s">
        <v>11786</v>
      </c>
      <c r="F14351" s="14" t="s">
        <v>34799</v>
      </c>
      <c r="G14351" s="14" t="s">
        <v>8971</v>
      </c>
      <c r="H14351" s="14" t="s">
        <v>3551</v>
      </c>
    </row>
    <row r="14352" spans="1:8" s="15" customFormat="1" ht="99.95" customHeight="1">
      <c r="A14352" s="14" t="s">
        <v>3550</v>
      </c>
      <c r="B14352" s="14" t="s">
        <v>3550</v>
      </c>
      <c r="C14352" s="14" t="s">
        <v>10764</v>
      </c>
      <c r="D14352" s="14" t="s">
        <v>4317</v>
      </c>
      <c r="E14352" s="14" t="s">
        <v>11786</v>
      </c>
      <c r="F14352" s="14" t="s">
        <v>34799</v>
      </c>
      <c r="G14352" s="14" t="s">
        <v>9975</v>
      </c>
      <c r="H14352" s="14" t="s">
        <v>3551</v>
      </c>
    </row>
    <row r="14353" spans="1:8" s="15" customFormat="1" ht="99.95" customHeight="1">
      <c r="A14353" s="14" t="s">
        <v>3552</v>
      </c>
      <c r="B14353" s="14" t="s">
        <v>3552</v>
      </c>
      <c r="C14353" s="14" t="s">
        <v>10764</v>
      </c>
      <c r="D14353" s="14" t="s">
        <v>4317</v>
      </c>
      <c r="E14353" s="14" t="s">
        <v>11797</v>
      </c>
      <c r="F14353" s="14" t="s">
        <v>34799</v>
      </c>
      <c r="G14353" s="14" t="s">
        <v>9970</v>
      </c>
      <c r="H14353" s="14" t="s">
        <v>3553</v>
      </c>
    </row>
    <row r="14354" spans="1:8" s="15" customFormat="1" ht="99.95" customHeight="1">
      <c r="A14354" s="14" t="s">
        <v>3554</v>
      </c>
      <c r="B14354" s="14" t="s">
        <v>3554</v>
      </c>
      <c r="C14354" s="14" t="s">
        <v>10764</v>
      </c>
      <c r="D14354" s="14" t="s">
        <v>4317</v>
      </c>
      <c r="E14354" s="14" t="s">
        <v>11804</v>
      </c>
      <c r="F14354" s="14" t="s">
        <v>34799</v>
      </c>
      <c r="G14354" s="14" t="s">
        <v>8971</v>
      </c>
      <c r="H14354" s="14" t="s">
        <v>3555</v>
      </c>
    </row>
    <row r="14355" spans="1:8" s="15" customFormat="1" ht="99.95" customHeight="1">
      <c r="A14355" s="14" t="s">
        <v>3556</v>
      </c>
      <c r="B14355" s="14" t="s">
        <v>3556</v>
      </c>
      <c r="C14355" s="14" t="s">
        <v>10764</v>
      </c>
      <c r="D14355" s="14" t="s">
        <v>4317</v>
      </c>
      <c r="E14355" s="14" t="s">
        <v>11804</v>
      </c>
      <c r="F14355" s="14" t="s">
        <v>34799</v>
      </c>
      <c r="G14355" s="14" t="s">
        <v>9975</v>
      </c>
      <c r="H14355" s="14" t="s">
        <v>3555</v>
      </c>
    </row>
    <row r="14356" spans="1:8" s="15" customFormat="1" ht="99.95" customHeight="1">
      <c r="A14356" s="14" t="s">
        <v>3557</v>
      </c>
      <c r="B14356" s="14" t="s">
        <v>3557</v>
      </c>
      <c r="C14356" s="14" t="s">
        <v>10764</v>
      </c>
      <c r="D14356" s="14" t="s">
        <v>4317</v>
      </c>
      <c r="E14356" s="14" t="s">
        <v>11813</v>
      </c>
      <c r="F14356" s="14" t="s">
        <v>34799</v>
      </c>
      <c r="G14356" s="14" t="s">
        <v>9967</v>
      </c>
      <c r="H14356" s="14" t="s">
        <v>3558</v>
      </c>
    </row>
    <row r="14357" spans="1:8" s="15" customFormat="1" ht="99.95" customHeight="1">
      <c r="A14357" s="14" t="s">
        <v>3559</v>
      </c>
      <c r="B14357" s="14" t="s">
        <v>3559</v>
      </c>
      <c r="C14357" s="14" t="s">
        <v>10764</v>
      </c>
      <c r="D14357" s="14" t="s">
        <v>4317</v>
      </c>
      <c r="E14357" s="14" t="s">
        <v>11813</v>
      </c>
      <c r="F14357" s="14" t="s">
        <v>34799</v>
      </c>
      <c r="G14357" s="14" t="s">
        <v>9970</v>
      </c>
      <c r="H14357" s="14" t="s">
        <v>3558</v>
      </c>
    </row>
    <row r="14358" spans="1:8" s="15" customFormat="1" ht="99.95" customHeight="1">
      <c r="A14358" s="14" t="s">
        <v>144</v>
      </c>
      <c r="B14358" s="14" t="s">
        <v>144</v>
      </c>
      <c r="C14358" s="14" t="s">
        <v>10764</v>
      </c>
      <c r="D14358" s="14" t="s">
        <v>4317</v>
      </c>
      <c r="E14358" s="14" t="s">
        <v>11826</v>
      </c>
      <c r="F14358" s="14" t="s">
        <v>34799</v>
      </c>
      <c r="G14358" s="14" t="s">
        <v>9967</v>
      </c>
      <c r="H14358" s="14" t="s">
        <v>3558</v>
      </c>
    </row>
    <row r="14359" spans="1:8" s="15" customFormat="1" ht="99.95" customHeight="1">
      <c r="A14359" s="14" t="s">
        <v>57</v>
      </c>
      <c r="B14359" s="14" t="s">
        <v>57</v>
      </c>
      <c r="C14359" s="14" t="s">
        <v>10764</v>
      </c>
      <c r="D14359" s="14" t="s">
        <v>4317</v>
      </c>
      <c r="E14359" s="14" t="s">
        <v>11826</v>
      </c>
      <c r="F14359" s="14" t="s">
        <v>34799</v>
      </c>
      <c r="G14359" s="14" t="s">
        <v>9970</v>
      </c>
      <c r="H14359" s="14" t="s">
        <v>3558</v>
      </c>
    </row>
    <row r="14360" spans="1:8" s="15" customFormat="1" ht="99.95" customHeight="1">
      <c r="A14360" s="14" t="s">
        <v>3560</v>
      </c>
      <c r="B14360" s="14" t="s">
        <v>3560</v>
      </c>
      <c r="C14360" s="14" t="s">
        <v>10764</v>
      </c>
      <c r="D14360" s="14" t="s">
        <v>4317</v>
      </c>
      <c r="E14360" s="14" t="s">
        <v>11835</v>
      </c>
      <c r="F14360" s="14" t="s">
        <v>34799</v>
      </c>
      <c r="G14360" s="14" t="s">
        <v>8971</v>
      </c>
      <c r="H14360" s="14" t="s">
        <v>3561</v>
      </c>
    </row>
    <row r="14361" spans="1:8" s="15" customFormat="1" ht="99.95" customHeight="1">
      <c r="A14361" s="14" t="s">
        <v>3562</v>
      </c>
      <c r="B14361" s="14" t="s">
        <v>3562</v>
      </c>
      <c r="C14361" s="14" t="s">
        <v>10764</v>
      </c>
      <c r="D14361" s="14" t="s">
        <v>4317</v>
      </c>
      <c r="E14361" s="14" t="s">
        <v>11835</v>
      </c>
      <c r="F14361" s="14" t="s">
        <v>34799</v>
      </c>
      <c r="G14361" s="14" t="s">
        <v>6405</v>
      </c>
      <c r="H14361" s="14" t="s">
        <v>3561</v>
      </c>
    </row>
    <row r="14362" spans="1:8" s="15" customFormat="1" ht="99.95" customHeight="1">
      <c r="A14362" s="14" t="s">
        <v>3563</v>
      </c>
      <c r="B14362" s="14" t="s">
        <v>3563</v>
      </c>
      <c r="C14362" s="14" t="s">
        <v>10764</v>
      </c>
      <c r="D14362" s="14" t="s">
        <v>4317</v>
      </c>
      <c r="E14362" s="14" t="s">
        <v>11835</v>
      </c>
      <c r="F14362" s="14" t="s">
        <v>34799</v>
      </c>
      <c r="G14362" s="14" t="s">
        <v>3564</v>
      </c>
      <c r="H14362" s="14" t="s">
        <v>3561</v>
      </c>
    </row>
    <row r="14363" spans="1:8" s="15" customFormat="1" ht="99.95" customHeight="1">
      <c r="A14363" s="14" t="s">
        <v>3565</v>
      </c>
      <c r="B14363" s="14" t="s">
        <v>3565</v>
      </c>
      <c r="C14363" s="14" t="s">
        <v>10764</v>
      </c>
      <c r="D14363" s="14" t="s">
        <v>4317</v>
      </c>
      <c r="E14363" s="14" t="s">
        <v>11835</v>
      </c>
      <c r="F14363" s="14" t="s">
        <v>34799</v>
      </c>
      <c r="G14363" s="14" t="s">
        <v>3566</v>
      </c>
      <c r="H14363" s="14" t="s">
        <v>3561</v>
      </c>
    </row>
    <row r="14364" spans="1:8" s="15" customFormat="1" ht="99.95" customHeight="1">
      <c r="A14364" s="14" t="s">
        <v>3567</v>
      </c>
      <c r="B14364" s="14" t="s">
        <v>3567</v>
      </c>
      <c r="C14364" s="14" t="s">
        <v>10764</v>
      </c>
      <c r="D14364" s="14" t="s">
        <v>4317</v>
      </c>
      <c r="E14364" s="14" t="s">
        <v>11858</v>
      </c>
      <c r="F14364" s="14" t="s">
        <v>34799</v>
      </c>
      <c r="G14364" s="14" t="s">
        <v>9967</v>
      </c>
      <c r="H14364" s="14" t="s">
        <v>10788</v>
      </c>
    </row>
    <row r="14365" spans="1:8" s="15" customFormat="1" ht="99.95" customHeight="1">
      <c r="A14365" s="14" t="s">
        <v>145</v>
      </c>
      <c r="B14365" s="14" t="s">
        <v>145</v>
      </c>
      <c r="C14365" s="14" t="s">
        <v>10764</v>
      </c>
      <c r="D14365" s="14" t="s">
        <v>4317</v>
      </c>
      <c r="E14365" s="14" t="s">
        <v>11861</v>
      </c>
      <c r="F14365" s="14" t="s">
        <v>34799</v>
      </c>
      <c r="G14365" s="14" t="s">
        <v>9970</v>
      </c>
      <c r="H14365" s="14" t="s">
        <v>146</v>
      </c>
    </row>
    <row r="14366" spans="1:8" s="15" customFormat="1" ht="99.95" customHeight="1">
      <c r="A14366" s="14" t="s">
        <v>147</v>
      </c>
      <c r="B14366" s="14" t="s">
        <v>147</v>
      </c>
      <c r="C14366" s="14" t="s">
        <v>10764</v>
      </c>
      <c r="D14366" s="14" t="s">
        <v>4317</v>
      </c>
      <c r="E14366" s="14" t="s">
        <v>11866</v>
      </c>
      <c r="F14366" s="14" t="s">
        <v>34799</v>
      </c>
      <c r="G14366" s="14" t="s">
        <v>9967</v>
      </c>
      <c r="H14366" s="14" t="s">
        <v>3569</v>
      </c>
    </row>
    <row r="14367" spans="1:8" s="15" customFormat="1" ht="99.95" customHeight="1">
      <c r="A14367" s="14" t="s">
        <v>3568</v>
      </c>
      <c r="B14367" s="14" t="s">
        <v>3568</v>
      </c>
      <c r="C14367" s="14" t="s">
        <v>10764</v>
      </c>
      <c r="D14367" s="14" t="s">
        <v>4317</v>
      </c>
      <c r="E14367" s="14" t="s">
        <v>11866</v>
      </c>
      <c r="F14367" s="14" t="s">
        <v>34799</v>
      </c>
      <c r="G14367" s="14" t="s">
        <v>9970</v>
      </c>
      <c r="H14367" s="14" t="s">
        <v>3569</v>
      </c>
    </row>
    <row r="14368" spans="1:8" s="15" customFormat="1" ht="99.95" customHeight="1">
      <c r="A14368" s="14" t="s">
        <v>58</v>
      </c>
      <c r="B14368" s="14" t="s">
        <v>58</v>
      </c>
      <c r="C14368" s="14" t="s">
        <v>10764</v>
      </c>
      <c r="D14368" s="14" t="s">
        <v>4317</v>
      </c>
      <c r="E14368" s="14" t="s">
        <v>11881</v>
      </c>
      <c r="F14368" s="14" t="s">
        <v>34799</v>
      </c>
      <c r="G14368" s="14" t="s">
        <v>9970</v>
      </c>
      <c r="H14368" s="14" t="s">
        <v>59</v>
      </c>
    </row>
    <row r="14369" spans="1:8" s="15" customFormat="1" ht="99.95" customHeight="1">
      <c r="A14369" s="14" t="s">
        <v>148</v>
      </c>
      <c r="B14369" s="14" t="s">
        <v>148</v>
      </c>
      <c r="C14369" s="14" t="s">
        <v>10764</v>
      </c>
      <c r="D14369" s="14" t="s">
        <v>4317</v>
      </c>
      <c r="E14369" s="14" t="s">
        <v>11890</v>
      </c>
      <c r="F14369" s="14" t="s">
        <v>34799</v>
      </c>
      <c r="G14369" s="14" t="s">
        <v>9975</v>
      </c>
      <c r="H14369" s="14" t="s">
        <v>3571</v>
      </c>
    </row>
    <row r="14370" spans="1:8" s="15" customFormat="1" ht="99.95" customHeight="1">
      <c r="A14370" s="14" t="s">
        <v>3572</v>
      </c>
      <c r="B14370" s="14" t="s">
        <v>3572</v>
      </c>
      <c r="C14370" s="14" t="s">
        <v>10764</v>
      </c>
      <c r="D14370" s="14" t="s">
        <v>4317</v>
      </c>
      <c r="E14370" s="14" t="s">
        <v>11901</v>
      </c>
      <c r="F14370" s="14" t="s">
        <v>34799</v>
      </c>
      <c r="G14370" s="14" t="s">
        <v>9967</v>
      </c>
      <c r="H14370" s="14" t="s">
        <v>3573</v>
      </c>
    </row>
    <row r="14371" spans="1:8" s="15" customFormat="1" ht="99.95" customHeight="1">
      <c r="A14371" s="14" t="s">
        <v>3575</v>
      </c>
      <c r="B14371" s="14" t="s">
        <v>3575</v>
      </c>
      <c r="C14371" s="14" t="s">
        <v>10764</v>
      </c>
      <c r="D14371" s="14" t="s">
        <v>4317</v>
      </c>
      <c r="E14371" s="14" t="s">
        <v>11912</v>
      </c>
      <c r="F14371" s="14" t="s">
        <v>34799</v>
      </c>
      <c r="G14371" s="14" t="s">
        <v>9967</v>
      </c>
      <c r="H14371" s="14" t="s">
        <v>3576</v>
      </c>
    </row>
    <row r="14372" spans="1:8" s="15" customFormat="1" ht="99.95" customHeight="1">
      <c r="A14372" s="14" t="s">
        <v>149</v>
      </c>
      <c r="B14372" s="14" t="s">
        <v>149</v>
      </c>
      <c r="C14372" s="14" t="s">
        <v>10764</v>
      </c>
      <c r="D14372" s="14" t="s">
        <v>4317</v>
      </c>
      <c r="E14372" s="14" t="s">
        <v>11929</v>
      </c>
      <c r="F14372" s="14" t="s">
        <v>34799</v>
      </c>
      <c r="G14372" s="14" t="s">
        <v>9967</v>
      </c>
      <c r="H14372" s="14" t="s">
        <v>150</v>
      </c>
    </row>
    <row r="14373" spans="1:8" s="15" customFormat="1" ht="99.95" customHeight="1">
      <c r="A14373" s="14" t="s">
        <v>151</v>
      </c>
      <c r="B14373" s="14" t="s">
        <v>151</v>
      </c>
      <c r="C14373" s="14" t="s">
        <v>10764</v>
      </c>
      <c r="D14373" s="14" t="s">
        <v>4317</v>
      </c>
      <c r="E14373" s="14" t="s">
        <v>11929</v>
      </c>
      <c r="F14373" s="14" t="s">
        <v>34799</v>
      </c>
      <c r="G14373" s="14" t="s">
        <v>9975</v>
      </c>
      <c r="H14373" s="14" t="s">
        <v>150</v>
      </c>
    </row>
    <row r="14374" spans="1:8" s="15" customFormat="1" ht="99.95" customHeight="1">
      <c r="A14374" s="14" t="s">
        <v>152</v>
      </c>
      <c r="B14374" s="14" t="s">
        <v>152</v>
      </c>
      <c r="C14374" s="14" t="s">
        <v>10764</v>
      </c>
      <c r="D14374" s="14" t="s">
        <v>4317</v>
      </c>
      <c r="E14374" s="14" t="s">
        <v>11940</v>
      </c>
      <c r="F14374" s="14" t="s">
        <v>34799</v>
      </c>
      <c r="G14374" s="14" t="s">
        <v>9967</v>
      </c>
      <c r="H14374" s="14" t="s">
        <v>153</v>
      </c>
    </row>
    <row r="14375" spans="1:8" s="15" customFormat="1" ht="99.95" customHeight="1">
      <c r="A14375" s="14" t="s">
        <v>155</v>
      </c>
      <c r="B14375" s="14" t="s">
        <v>155</v>
      </c>
      <c r="C14375" s="14" t="s">
        <v>10764</v>
      </c>
      <c r="D14375" s="14" t="s">
        <v>4317</v>
      </c>
      <c r="E14375" s="14" t="s">
        <v>11949</v>
      </c>
      <c r="F14375" s="14" t="s">
        <v>34799</v>
      </c>
      <c r="G14375" s="14" t="s">
        <v>9967</v>
      </c>
      <c r="H14375" s="14" t="s">
        <v>3579</v>
      </c>
    </row>
    <row r="14376" spans="1:8" s="15" customFormat="1" ht="99.95" customHeight="1">
      <c r="A14376" s="14" t="s">
        <v>3578</v>
      </c>
      <c r="B14376" s="14" t="s">
        <v>3578</v>
      </c>
      <c r="C14376" s="14" t="s">
        <v>10764</v>
      </c>
      <c r="D14376" s="14" t="s">
        <v>4317</v>
      </c>
      <c r="E14376" s="14" t="s">
        <v>11949</v>
      </c>
      <c r="F14376" s="14" t="s">
        <v>34799</v>
      </c>
      <c r="G14376" s="14" t="s">
        <v>9975</v>
      </c>
      <c r="H14376" s="14" t="s">
        <v>3579</v>
      </c>
    </row>
    <row r="14377" spans="1:8" s="15" customFormat="1" ht="99.95" customHeight="1">
      <c r="A14377" s="14" t="s">
        <v>60</v>
      </c>
      <c r="B14377" s="14" t="s">
        <v>60</v>
      </c>
      <c r="C14377" s="14" t="s">
        <v>10764</v>
      </c>
      <c r="D14377" s="14" t="s">
        <v>4317</v>
      </c>
      <c r="E14377" s="14" t="s">
        <v>11960</v>
      </c>
      <c r="F14377" s="14" t="s">
        <v>34799</v>
      </c>
      <c r="G14377" s="14" t="s">
        <v>8971</v>
      </c>
      <c r="H14377" s="14" t="s">
        <v>10027</v>
      </c>
    </row>
    <row r="14378" spans="1:8" s="15" customFormat="1" ht="99.95" customHeight="1">
      <c r="A14378" s="14" t="s">
        <v>61</v>
      </c>
      <c r="B14378" s="14" t="s">
        <v>61</v>
      </c>
      <c r="C14378" s="14" t="s">
        <v>10764</v>
      </c>
      <c r="D14378" s="14" t="s">
        <v>4317</v>
      </c>
      <c r="E14378" s="14" t="s">
        <v>11960</v>
      </c>
      <c r="F14378" s="14" t="s">
        <v>34799</v>
      </c>
      <c r="G14378" s="14" t="s">
        <v>9977</v>
      </c>
      <c r="H14378" s="14" t="s">
        <v>10027</v>
      </c>
    </row>
    <row r="14379" spans="1:8" s="15" customFormat="1" ht="99.95" customHeight="1">
      <c r="A14379" s="14" t="s">
        <v>156</v>
      </c>
      <c r="B14379" s="14" t="s">
        <v>156</v>
      </c>
      <c r="C14379" s="14" t="s">
        <v>10764</v>
      </c>
      <c r="D14379" s="14" t="s">
        <v>4317</v>
      </c>
      <c r="E14379" s="14" t="s">
        <v>11965</v>
      </c>
      <c r="F14379" s="14" t="s">
        <v>34799</v>
      </c>
      <c r="G14379" s="14" t="s">
        <v>9975</v>
      </c>
      <c r="H14379" s="14" t="s">
        <v>944</v>
      </c>
    </row>
    <row r="14380" spans="1:8" s="15" customFormat="1" ht="99.95" customHeight="1">
      <c r="A14380" s="14" t="s">
        <v>3580</v>
      </c>
      <c r="B14380" s="14" t="s">
        <v>3580</v>
      </c>
      <c r="C14380" s="14" t="s">
        <v>10764</v>
      </c>
      <c r="D14380" s="14" t="s">
        <v>4317</v>
      </c>
      <c r="E14380" s="14" t="s">
        <v>11970</v>
      </c>
      <c r="F14380" s="14" t="s">
        <v>34799</v>
      </c>
      <c r="G14380" s="14" t="s">
        <v>9967</v>
      </c>
      <c r="H14380" s="14" t="s">
        <v>3581</v>
      </c>
    </row>
    <row r="14381" spans="1:8" s="15" customFormat="1" ht="99.95" customHeight="1">
      <c r="A14381" s="14" t="s">
        <v>157</v>
      </c>
      <c r="B14381" s="14" t="s">
        <v>157</v>
      </c>
      <c r="C14381" s="14" t="s">
        <v>10764</v>
      </c>
      <c r="D14381" s="14" t="s">
        <v>4317</v>
      </c>
      <c r="E14381" s="14" t="s">
        <v>11970</v>
      </c>
      <c r="F14381" s="14" t="s">
        <v>34799</v>
      </c>
      <c r="G14381" s="14" t="s">
        <v>9975</v>
      </c>
      <c r="H14381" s="14" t="s">
        <v>3581</v>
      </c>
    </row>
    <row r="14382" spans="1:8" s="15" customFormat="1" ht="99.95" customHeight="1">
      <c r="A14382" s="14" t="s">
        <v>158</v>
      </c>
      <c r="B14382" s="14" t="s">
        <v>158</v>
      </c>
      <c r="C14382" s="14" t="s">
        <v>10764</v>
      </c>
      <c r="D14382" s="14" t="s">
        <v>4317</v>
      </c>
      <c r="E14382" s="14" t="s">
        <v>11987</v>
      </c>
      <c r="F14382" s="14" t="s">
        <v>34799</v>
      </c>
      <c r="G14382" s="14" t="s">
        <v>9967</v>
      </c>
      <c r="H14382" s="14" t="s">
        <v>159</v>
      </c>
    </row>
    <row r="14383" spans="1:8" s="15" customFormat="1" ht="99.95" customHeight="1">
      <c r="A14383" s="14" t="s">
        <v>62</v>
      </c>
      <c r="B14383" s="14" t="s">
        <v>62</v>
      </c>
      <c r="C14383" s="14" t="s">
        <v>10764</v>
      </c>
      <c r="D14383" s="14" t="s">
        <v>4317</v>
      </c>
      <c r="E14383" s="14" t="s">
        <v>11987</v>
      </c>
      <c r="F14383" s="14" t="s">
        <v>34799</v>
      </c>
      <c r="G14383" s="14" t="s">
        <v>9970</v>
      </c>
      <c r="H14383" s="14" t="s">
        <v>159</v>
      </c>
    </row>
    <row r="14384" spans="1:8" s="15" customFormat="1" ht="99.95" customHeight="1">
      <c r="A14384" s="14" t="s">
        <v>3582</v>
      </c>
      <c r="B14384" s="14" t="s">
        <v>3582</v>
      </c>
      <c r="C14384" s="14" t="s">
        <v>10764</v>
      </c>
      <c r="D14384" s="14" t="s">
        <v>4317</v>
      </c>
      <c r="E14384" s="14" t="s">
        <v>11998</v>
      </c>
      <c r="F14384" s="14" t="s">
        <v>34799</v>
      </c>
      <c r="G14384" s="14" t="s">
        <v>8971</v>
      </c>
      <c r="H14384" s="14" t="s">
        <v>3583</v>
      </c>
    </row>
    <row r="14385" spans="1:8" s="15" customFormat="1" ht="99.95" customHeight="1">
      <c r="A14385" s="14" t="s">
        <v>3584</v>
      </c>
      <c r="B14385" s="14" t="s">
        <v>3584</v>
      </c>
      <c r="C14385" s="14" t="s">
        <v>10764</v>
      </c>
      <c r="D14385" s="14" t="s">
        <v>4317</v>
      </c>
      <c r="E14385" s="14" t="s">
        <v>11998</v>
      </c>
      <c r="F14385" s="14" t="s">
        <v>34799</v>
      </c>
      <c r="G14385" s="14" t="s">
        <v>4784</v>
      </c>
      <c r="H14385" s="14" t="s">
        <v>3583</v>
      </c>
    </row>
    <row r="14386" spans="1:8" s="15" customFormat="1" ht="99.95" customHeight="1">
      <c r="A14386" s="14" t="s">
        <v>3585</v>
      </c>
      <c r="B14386" s="14" t="s">
        <v>3585</v>
      </c>
      <c r="C14386" s="14" t="s">
        <v>10764</v>
      </c>
      <c r="D14386" s="14" t="s">
        <v>4317</v>
      </c>
      <c r="E14386" s="14" t="s">
        <v>12011</v>
      </c>
      <c r="F14386" s="14" t="s">
        <v>34799</v>
      </c>
      <c r="G14386" s="14" t="s">
        <v>8971</v>
      </c>
      <c r="H14386" s="14" t="s">
        <v>3586</v>
      </c>
    </row>
    <row r="14387" spans="1:8" s="15" customFormat="1" ht="99.95" customHeight="1">
      <c r="A14387" s="14" t="s">
        <v>160</v>
      </c>
      <c r="B14387" s="14" t="s">
        <v>160</v>
      </c>
      <c r="C14387" s="14" t="s">
        <v>10764</v>
      </c>
      <c r="D14387" s="14" t="s">
        <v>4317</v>
      </c>
      <c r="E14387" s="14" t="s">
        <v>12011</v>
      </c>
      <c r="F14387" s="14" t="s">
        <v>34799</v>
      </c>
      <c r="G14387" s="14" t="s">
        <v>9970</v>
      </c>
      <c r="H14387" s="14" t="s">
        <v>3586</v>
      </c>
    </row>
    <row r="14388" spans="1:8" s="15" customFormat="1" ht="99.95" customHeight="1">
      <c r="A14388" s="14" t="s">
        <v>3587</v>
      </c>
      <c r="B14388" s="14" t="s">
        <v>3587</v>
      </c>
      <c r="C14388" s="14" t="s">
        <v>10764</v>
      </c>
      <c r="D14388" s="14" t="s">
        <v>4317</v>
      </c>
      <c r="E14388" s="14" t="s">
        <v>12024</v>
      </c>
      <c r="F14388" s="14" t="s">
        <v>34799</v>
      </c>
      <c r="G14388" s="14" t="s">
        <v>9967</v>
      </c>
      <c r="H14388" s="14" t="s">
        <v>3588</v>
      </c>
    </row>
    <row r="14389" spans="1:8" s="15" customFormat="1" ht="99.95" customHeight="1">
      <c r="A14389" s="14" t="s">
        <v>161</v>
      </c>
      <c r="B14389" s="14" t="s">
        <v>161</v>
      </c>
      <c r="C14389" s="14" t="s">
        <v>10764</v>
      </c>
      <c r="D14389" s="14" t="s">
        <v>4317</v>
      </c>
      <c r="E14389" s="14" t="s">
        <v>12024</v>
      </c>
      <c r="F14389" s="14" t="s">
        <v>34799</v>
      </c>
      <c r="G14389" s="14" t="s">
        <v>9975</v>
      </c>
      <c r="H14389" s="14" t="s">
        <v>3588</v>
      </c>
    </row>
    <row r="14390" spans="1:8" s="15" customFormat="1" ht="99.95" customHeight="1">
      <c r="A14390" s="14" t="s">
        <v>63</v>
      </c>
      <c r="B14390" s="14" t="s">
        <v>63</v>
      </c>
      <c r="C14390" s="14" t="s">
        <v>10764</v>
      </c>
      <c r="D14390" s="14" t="s">
        <v>4317</v>
      </c>
      <c r="E14390" s="14" t="s">
        <v>12037</v>
      </c>
      <c r="F14390" s="14" t="s">
        <v>34799</v>
      </c>
      <c r="G14390" s="14" t="s">
        <v>9967</v>
      </c>
      <c r="H14390" s="14" t="s">
        <v>3590</v>
      </c>
    </row>
    <row r="14391" spans="1:8" s="15" customFormat="1" ht="99.95" customHeight="1">
      <c r="A14391" s="14" t="s">
        <v>3589</v>
      </c>
      <c r="B14391" s="14" t="s">
        <v>3589</v>
      </c>
      <c r="C14391" s="14" t="s">
        <v>10764</v>
      </c>
      <c r="D14391" s="14" t="s">
        <v>4317</v>
      </c>
      <c r="E14391" s="14" t="s">
        <v>12037</v>
      </c>
      <c r="F14391" s="14" t="s">
        <v>34799</v>
      </c>
      <c r="G14391" s="14" t="s">
        <v>9970</v>
      </c>
      <c r="H14391" s="14" t="s">
        <v>3590</v>
      </c>
    </row>
    <row r="14392" spans="1:8" s="15" customFormat="1" ht="99.95" customHeight="1">
      <c r="A14392" s="14" t="s">
        <v>64</v>
      </c>
      <c r="B14392" s="14" t="s">
        <v>64</v>
      </c>
      <c r="C14392" s="14" t="s">
        <v>10764</v>
      </c>
      <c r="D14392" s="14" t="s">
        <v>4317</v>
      </c>
      <c r="E14392" s="14" t="s">
        <v>12046</v>
      </c>
      <c r="F14392" s="14" t="s">
        <v>34799</v>
      </c>
      <c r="G14392" s="14" t="s">
        <v>8971</v>
      </c>
      <c r="H14392" s="14" t="s">
        <v>163</v>
      </c>
    </row>
    <row r="14393" spans="1:8" s="15" customFormat="1" ht="99.95" customHeight="1">
      <c r="A14393" s="14" t="s">
        <v>162</v>
      </c>
      <c r="B14393" s="14" t="s">
        <v>162</v>
      </c>
      <c r="C14393" s="14" t="s">
        <v>10764</v>
      </c>
      <c r="D14393" s="14" t="s">
        <v>4317</v>
      </c>
      <c r="E14393" s="14" t="s">
        <v>12046</v>
      </c>
      <c r="F14393" s="14" t="s">
        <v>34799</v>
      </c>
      <c r="G14393" s="14" t="s">
        <v>9970</v>
      </c>
      <c r="H14393" s="14" t="s">
        <v>163</v>
      </c>
    </row>
    <row r="14394" spans="1:8" s="15" customFormat="1" ht="99.95" customHeight="1">
      <c r="A14394" s="14" t="s">
        <v>3591</v>
      </c>
      <c r="B14394" s="14" t="s">
        <v>3591</v>
      </c>
      <c r="C14394" s="14" t="s">
        <v>10764</v>
      </c>
      <c r="D14394" s="14" t="s">
        <v>4317</v>
      </c>
      <c r="E14394" s="14" t="s">
        <v>12055</v>
      </c>
      <c r="F14394" s="14" t="s">
        <v>34799</v>
      </c>
      <c r="G14394" s="14" t="s">
        <v>8971</v>
      </c>
      <c r="H14394" s="14" t="s">
        <v>3592</v>
      </c>
    </row>
    <row r="14395" spans="1:8" s="15" customFormat="1" ht="99.95" customHeight="1">
      <c r="A14395" s="14" t="s">
        <v>164</v>
      </c>
      <c r="B14395" s="14" t="s">
        <v>164</v>
      </c>
      <c r="C14395" s="14" t="s">
        <v>10764</v>
      </c>
      <c r="D14395" s="14" t="s">
        <v>4317</v>
      </c>
      <c r="E14395" s="14" t="s">
        <v>12060</v>
      </c>
      <c r="F14395" s="14" t="s">
        <v>34799</v>
      </c>
      <c r="G14395" s="14" t="s">
        <v>4784</v>
      </c>
      <c r="H14395" s="14" t="s">
        <v>165</v>
      </c>
    </row>
    <row r="14396" spans="1:8" s="15" customFormat="1" ht="99.95" customHeight="1">
      <c r="A14396" s="14" t="s">
        <v>166</v>
      </c>
      <c r="B14396" s="14" t="s">
        <v>166</v>
      </c>
      <c r="C14396" s="14" t="s">
        <v>10764</v>
      </c>
      <c r="D14396" s="14" t="s">
        <v>4317</v>
      </c>
      <c r="E14396" s="14" t="s">
        <v>12067</v>
      </c>
      <c r="F14396" s="14" t="s">
        <v>34799</v>
      </c>
      <c r="G14396" s="14" t="s">
        <v>4784</v>
      </c>
      <c r="H14396" s="14" t="s">
        <v>3594</v>
      </c>
    </row>
    <row r="14397" spans="1:8" s="15" customFormat="1" ht="99.95" customHeight="1">
      <c r="A14397" s="14" t="s">
        <v>3595</v>
      </c>
      <c r="B14397" s="14" t="s">
        <v>3595</v>
      </c>
      <c r="C14397" s="14" t="s">
        <v>10764</v>
      </c>
      <c r="D14397" s="14" t="s">
        <v>4317</v>
      </c>
      <c r="E14397" s="14" t="s">
        <v>12078</v>
      </c>
      <c r="F14397" s="14" t="s">
        <v>34799</v>
      </c>
      <c r="G14397" s="14" t="s">
        <v>8971</v>
      </c>
      <c r="H14397" s="14" t="s">
        <v>3596</v>
      </c>
    </row>
    <row r="14398" spans="1:8" s="15" customFormat="1" ht="99.95" customHeight="1">
      <c r="A14398" s="14" t="s">
        <v>3597</v>
      </c>
      <c r="B14398" s="14" t="s">
        <v>3597</v>
      </c>
      <c r="C14398" s="14" t="s">
        <v>10764</v>
      </c>
      <c r="D14398" s="14" t="s">
        <v>4317</v>
      </c>
      <c r="E14398" s="14" t="s">
        <v>12078</v>
      </c>
      <c r="F14398" s="14" t="s">
        <v>34799</v>
      </c>
      <c r="G14398" s="14" t="s">
        <v>9975</v>
      </c>
      <c r="H14398" s="14" t="s">
        <v>3596</v>
      </c>
    </row>
    <row r="14399" spans="1:8" s="15" customFormat="1" ht="99.95" customHeight="1">
      <c r="A14399" s="14" t="s">
        <v>3598</v>
      </c>
      <c r="B14399" s="14" t="s">
        <v>3598</v>
      </c>
      <c r="C14399" s="14" t="s">
        <v>10764</v>
      </c>
      <c r="D14399" s="14" t="s">
        <v>4317</v>
      </c>
      <c r="E14399" s="14" t="s">
        <v>12087</v>
      </c>
      <c r="F14399" s="14" t="s">
        <v>34799</v>
      </c>
      <c r="G14399" s="14" t="s">
        <v>8971</v>
      </c>
      <c r="H14399" s="14" t="s">
        <v>3599</v>
      </c>
    </row>
    <row r="14400" spans="1:8" s="15" customFormat="1" ht="99.95" customHeight="1">
      <c r="A14400" s="14" t="s">
        <v>3600</v>
      </c>
      <c r="B14400" s="14" t="s">
        <v>3600</v>
      </c>
      <c r="C14400" s="14" t="s">
        <v>10764</v>
      </c>
      <c r="D14400" s="14" t="s">
        <v>4317</v>
      </c>
      <c r="E14400" s="14" t="s">
        <v>12087</v>
      </c>
      <c r="F14400" s="14" t="s">
        <v>34799</v>
      </c>
      <c r="G14400" s="14" t="s">
        <v>9977</v>
      </c>
      <c r="H14400" s="14" t="s">
        <v>3599</v>
      </c>
    </row>
    <row r="14401" spans="1:8" s="15" customFormat="1" ht="99.95" customHeight="1">
      <c r="A14401" s="14" t="s">
        <v>169</v>
      </c>
      <c r="B14401" s="14" t="s">
        <v>169</v>
      </c>
      <c r="C14401" s="14" t="s">
        <v>10764</v>
      </c>
      <c r="D14401" s="14" t="s">
        <v>4317</v>
      </c>
      <c r="E14401" s="14" t="s">
        <v>12096</v>
      </c>
      <c r="F14401" s="14" t="s">
        <v>34799</v>
      </c>
      <c r="G14401" s="14" t="s">
        <v>9970</v>
      </c>
      <c r="H14401" s="14" t="s">
        <v>168</v>
      </c>
    </row>
    <row r="14402" spans="1:8" s="15" customFormat="1" ht="99.95" customHeight="1">
      <c r="A14402" s="14" t="s">
        <v>3601</v>
      </c>
      <c r="B14402" s="14" t="s">
        <v>3601</v>
      </c>
      <c r="C14402" s="14" t="s">
        <v>10764</v>
      </c>
      <c r="D14402" s="14" t="s">
        <v>4317</v>
      </c>
      <c r="E14402" s="14" t="s">
        <v>12101</v>
      </c>
      <c r="F14402" s="14" t="s">
        <v>34799</v>
      </c>
      <c r="G14402" s="14" t="s">
        <v>8971</v>
      </c>
      <c r="H14402" s="14" t="s">
        <v>10394</v>
      </c>
    </row>
    <row r="14403" spans="1:8" s="15" customFormat="1" ht="99.95" customHeight="1">
      <c r="A14403" s="14" t="s">
        <v>3602</v>
      </c>
      <c r="B14403" s="14" t="s">
        <v>3602</v>
      </c>
      <c r="C14403" s="14" t="s">
        <v>10764</v>
      </c>
      <c r="D14403" s="14" t="s">
        <v>4317</v>
      </c>
      <c r="E14403" s="14" t="s">
        <v>12101</v>
      </c>
      <c r="F14403" s="14" t="s">
        <v>34799</v>
      </c>
      <c r="G14403" s="14" t="s">
        <v>9977</v>
      </c>
      <c r="H14403" s="14" t="s">
        <v>10394</v>
      </c>
    </row>
    <row r="14404" spans="1:8" s="15" customFormat="1" ht="99.95" customHeight="1">
      <c r="A14404" s="14" t="s">
        <v>170</v>
      </c>
      <c r="B14404" s="14" t="s">
        <v>170</v>
      </c>
      <c r="C14404" s="14" t="s">
        <v>10764</v>
      </c>
      <c r="D14404" s="14" t="s">
        <v>4317</v>
      </c>
      <c r="E14404" s="14" t="s">
        <v>12118</v>
      </c>
      <c r="F14404" s="14" t="s">
        <v>34799</v>
      </c>
      <c r="G14404" s="14" t="s">
        <v>9967</v>
      </c>
      <c r="H14404" s="14" t="s">
        <v>171</v>
      </c>
    </row>
    <row r="14405" spans="1:8" s="15" customFormat="1" ht="99.95" customHeight="1">
      <c r="A14405" s="14" t="s">
        <v>3605</v>
      </c>
      <c r="B14405" s="14" t="s">
        <v>3605</v>
      </c>
      <c r="C14405" s="14" t="s">
        <v>10764</v>
      </c>
      <c r="D14405" s="14" t="s">
        <v>4317</v>
      </c>
      <c r="E14405" s="14" t="s">
        <v>12129</v>
      </c>
      <c r="F14405" s="14" t="s">
        <v>34799</v>
      </c>
      <c r="G14405" s="14" t="s">
        <v>9970</v>
      </c>
      <c r="H14405" s="14" t="s">
        <v>3604</v>
      </c>
    </row>
    <row r="14406" spans="1:8" s="15" customFormat="1" ht="99.95" customHeight="1">
      <c r="A14406" s="14" t="s">
        <v>3606</v>
      </c>
      <c r="B14406" s="14" t="s">
        <v>3606</v>
      </c>
      <c r="C14406" s="14" t="s">
        <v>10764</v>
      </c>
      <c r="D14406" s="14" t="s">
        <v>4317</v>
      </c>
      <c r="E14406" s="14" t="s">
        <v>11835</v>
      </c>
      <c r="F14406" s="14" t="s">
        <v>34799</v>
      </c>
      <c r="G14406" s="14" t="s">
        <v>8971</v>
      </c>
      <c r="H14406" s="14" t="s">
        <v>10788</v>
      </c>
    </row>
    <row r="14407" spans="1:8" s="15" customFormat="1" ht="99.95" customHeight="1">
      <c r="A14407" s="14" t="s">
        <v>3607</v>
      </c>
      <c r="B14407" s="14" t="s">
        <v>3607</v>
      </c>
      <c r="C14407" s="14" t="s">
        <v>10764</v>
      </c>
      <c r="D14407" s="14" t="s">
        <v>4317</v>
      </c>
      <c r="E14407" s="14" t="s">
        <v>11751</v>
      </c>
      <c r="F14407" s="14" t="s">
        <v>34799</v>
      </c>
      <c r="G14407" s="14" t="s">
        <v>9970</v>
      </c>
      <c r="H14407" s="14" t="s">
        <v>3608</v>
      </c>
    </row>
    <row r="14408" spans="1:8" s="15" customFormat="1" ht="99.95" customHeight="1">
      <c r="A14408" s="14" t="s">
        <v>3609</v>
      </c>
      <c r="B14408" s="14" t="s">
        <v>3609</v>
      </c>
      <c r="C14408" s="14" t="s">
        <v>10764</v>
      </c>
      <c r="D14408" s="14" t="s">
        <v>4317</v>
      </c>
      <c r="E14408" s="14" t="s">
        <v>12144</v>
      </c>
      <c r="F14408" s="14" t="s">
        <v>34799</v>
      </c>
      <c r="G14408" s="14" t="s">
        <v>9970</v>
      </c>
      <c r="H14408" s="14" t="s">
        <v>10054</v>
      </c>
    </row>
    <row r="14409" spans="1:8" s="15" customFormat="1" ht="99.95" customHeight="1">
      <c r="A14409" s="14" t="s">
        <v>3610</v>
      </c>
      <c r="B14409" s="14" t="s">
        <v>3610</v>
      </c>
      <c r="C14409" s="14" t="s">
        <v>10764</v>
      </c>
      <c r="D14409" s="14" t="s">
        <v>4317</v>
      </c>
      <c r="E14409" s="14" t="s">
        <v>12147</v>
      </c>
      <c r="F14409" s="14" t="s">
        <v>34799</v>
      </c>
      <c r="G14409" s="14" t="s">
        <v>9967</v>
      </c>
      <c r="H14409" s="14" t="s">
        <v>3611</v>
      </c>
    </row>
    <row r="14410" spans="1:8" s="15" customFormat="1" ht="99.95" customHeight="1">
      <c r="A14410" s="14" t="s">
        <v>172</v>
      </c>
      <c r="B14410" s="14" t="s">
        <v>172</v>
      </c>
      <c r="C14410" s="14" t="s">
        <v>10764</v>
      </c>
      <c r="D14410" s="14" t="s">
        <v>4317</v>
      </c>
      <c r="E14410" s="14" t="s">
        <v>12154</v>
      </c>
      <c r="F14410" s="14" t="s">
        <v>34799</v>
      </c>
      <c r="G14410" s="14" t="s">
        <v>8971</v>
      </c>
      <c r="H14410" s="14" t="s">
        <v>173</v>
      </c>
    </row>
    <row r="14411" spans="1:8" s="15" customFormat="1" ht="99.95" customHeight="1">
      <c r="A14411" s="14" t="s">
        <v>3612</v>
      </c>
      <c r="B14411" s="14" t="s">
        <v>3612</v>
      </c>
      <c r="C14411" s="14" t="s">
        <v>10764</v>
      </c>
      <c r="D14411" s="14" t="s">
        <v>4317</v>
      </c>
      <c r="E14411" s="14" t="s">
        <v>11835</v>
      </c>
      <c r="F14411" s="14" t="s">
        <v>34799</v>
      </c>
      <c r="G14411" s="14" t="s">
        <v>6405</v>
      </c>
      <c r="H14411" s="14" t="s">
        <v>10788</v>
      </c>
    </row>
    <row r="14412" spans="1:8" s="15" customFormat="1" ht="99.95" customHeight="1">
      <c r="A14412" s="14" t="s">
        <v>3613</v>
      </c>
      <c r="B14412" s="14" t="s">
        <v>3613</v>
      </c>
      <c r="C14412" s="14" t="s">
        <v>10764</v>
      </c>
      <c r="D14412" s="14" t="s">
        <v>4317</v>
      </c>
      <c r="E14412" s="14" t="s">
        <v>12167</v>
      </c>
      <c r="F14412" s="14" t="s">
        <v>34799</v>
      </c>
      <c r="G14412" s="14" t="s">
        <v>9967</v>
      </c>
      <c r="H14412" s="14" t="s">
        <v>3614</v>
      </c>
    </row>
    <row r="14413" spans="1:8" s="15" customFormat="1" ht="99.95" customHeight="1">
      <c r="A14413" s="14" t="s">
        <v>3615</v>
      </c>
      <c r="B14413" s="14" t="s">
        <v>3615</v>
      </c>
      <c r="C14413" s="14" t="s">
        <v>10764</v>
      </c>
      <c r="D14413" s="14" t="s">
        <v>4317</v>
      </c>
      <c r="E14413" s="14" t="s">
        <v>12172</v>
      </c>
      <c r="F14413" s="14" t="s">
        <v>34799</v>
      </c>
      <c r="G14413" s="14" t="s">
        <v>9967</v>
      </c>
      <c r="H14413" s="14" t="s">
        <v>3616</v>
      </c>
    </row>
    <row r="14414" spans="1:8" s="15" customFormat="1" ht="99.95" customHeight="1">
      <c r="A14414" s="14" t="s">
        <v>3617</v>
      </c>
      <c r="B14414" s="14" t="s">
        <v>3617</v>
      </c>
      <c r="C14414" s="14" t="s">
        <v>10764</v>
      </c>
      <c r="D14414" s="14" t="s">
        <v>4317</v>
      </c>
      <c r="E14414" s="14" t="s">
        <v>11940</v>
      </c>
      <c r="F14414" s="14" t="s">
        <v>34799</v>
      </c>
      <c r="G14414" s="14" t="s">
        <v>9967</v>
      </c>
      <c r="H14414" s="14" t="s">
        <v>3618</v>
      </c>
    </row>
    <row r="14415" spans="1:8" s="15" customFormat="1" ht="99.95" customHeight="1">
      <c r="A14415" s="14" t="s">
        <v>174</v>
      </c>
      <c r="B14415" s="14" t="s">
        <v>174</v>
      </c>
      <c r="C14415" s="14" t="s">
        <v>10764</v>
      </c>
      <c r="D14415" s="14" t="s">
        <v>4317</v>
      </c>
      <c r="E14415" s="14" t="s">
        <v>12185</v>
      </c>
      <c r="F14415" s="14" t="s">
        <v>34799</v>
      </c>
      <c r="G14415" s="14" t="s">
        <v>9967</v>
      </c>
      <c r="H14415" s="14" t="s">
        <v>175</v>
      </c>
    </row>
    <row r="14416" spans="1:8" s="15" customFormat="1" ht="99.95" customHeight="1">
      <c r="A14416" s="14" t="s">
        <v>3619</v>
      </c>
      <c r="B14416" s="14" t="s">
        <v>3619</v>
      </c>
      <c r="C14416" s="14" t="s">
        <v>10764</v>
      </c>
      <c r="D14416" s="14" t="s">
        <v>4317</v>
      </c>
      <c r="E14416" s="14" t="s">
        <v>12190</v>
      </c>
      <c r="F14416" s="14" t="s">
        <v>34857</v>
      </c>
      <c r="G14416" s="14" t="s">
        <v>10771</v>
      </c>
      <c r="H14416" s="14" t="s">
        <v>3620</v>
      </c>
    </row>
    <row r="14417" spans="1:8" s="15" customFormat="1" ht="99.95" customHeight="1">
      <c r="A14417" s="14" t="s">
        <v>176</v>
      </c>
      <c r="B14417" s="14" t="s">
        <v>176</v>
      </c>
      <c r="C14417" s="14" t="s">
        <v>10764</v>
      </c>
      <c r="D14417" s="14" t="s">
        <v>4317</v>
      </c>
      <c r="E14417" s="14" t="s">
        <v>12191</v>
      </c>
      <c r="F14417" s="14" t="s">
        <v>34857</v>
      </c>
      <c r="G14417" s="14" t="s">
        <v>10771</v>
      </c>
      <c r="H14417" s="14" t="s">
        <v>177</v>
      </c>
    </row>
    <row r="14418" spans="1:8" s="15" customFormat="1" ht="99.95" customHeight="1">
      <c r="A14418" s="14" t="s">
        <v>3621</v>
      </c>
      <c r="B14418" s="14" t="s">
        <v>3621</v>
      </c>
      <c r="C14418" s="14" t="s">
        <v>10764</v>
      </c>
      <c r="D14418" s="14" t="s">
        <v>4317</v>
      </c>
      <c r="E14418" s="14" t="s">
        <v>12192</v>
      </c>
      <c r="F14418" s="14" t="s">
        <v>34857</v>
      </c>
      <c r="G14418" s="14" t="s">
        <v>10771</v>
      </c>
      <c r="H14418" s="14" t="s">
        <v>3622</v>
      </c>
    </row>
    <row r="14419" spans="1:8" s="15" customFormat="1" ht="99.95" customHeight="1">
      <c r="A14419" s="14" t="s">
        <v>178</v>
      </c>
      <c r="B14419" s="14" t="s">
        <v>178</v>
      </c>
      <c r="C14419" s="14" t="s">
        <v>10764</v>
      </c>
      <c r="D14419" s="14" t="s">
        <v>4317</v>
      </c>
      <c r="E14419" s="14" t="s">
        <v>12193</v>
      </c>
      <c r="F14419" s="14" t="s">
        <v>34857</v>
      </c>
      <c r="G14419" s="14" t="s">
        <v>10771</v>
      </c>
      <c r="H14419" s="14" t="s">
        <v>179</v>
      </c>
    </row>
    <row r="14420" spans="1:8" s="15" customFormat="1" ht="99.95" customHeight="1">
      <c r="A14420" s="14" t="s">
        <v>3623</v>
      </c>
      <c r="B14420" s="14" t="s">
        <v>3623</v>
      </c>
      <c r="C14420" s="14" t="s">
        <v>10764</v>
      </c>
      <c r="D14420" s="14" t="s">
        <v>4317</v>
      </c>
      <c r="E14420" s="14" t="s">
        <v>12201</v>
      </c>
      <c r="F14420" s="14" t="s">
        <v>34857</v>
      </c>
      <c r="G14420" s="14" t="s">
        <v>10771</v>
      </c>
      <c r="H14420" s="14" t="s">
        <v>3624</v>
      </c>
    </row>
    <row r="14421" spans="1:8" s="15" customFormat="1" ht="99.95" customHeight="1">
      <c r="A14421" s="14" t="s">
        <v>3625</v>
      </c>
      <c r="B14421" s="14" t="s">
        <v>3625</v>
      </c>
      <c r="C14421" s="14" t="s">
        <v>10764</v>
      </c>
      <c r="D14421" s="14" t="s">
        <v>4317</v>
      </c>
      <c r="E14421" s="14" t="s">
        <v>12206</v>
      </c>
      <c r="F14421" s="14" t="s">
        <v>34857</v>
      </c>
      <c r="G14421" s="14" t="s">
        <v>10943</v>
      </c>
      <c r="H14421" s="14" t="s">
        <v>3626</v>
      </c>
    </row>
    <row r="14422" spans="1:8" s="15" customFormat="1" ht="99.95" customHeight="1">
      <c r="A14422" s="14" t="s">
        <v>3627</v>
      </c>
      <c r="B14422" s="14" t="s">
        <v>3627</v>
      </c>
      <c r="C14422" s="14" t="s">
        <v>10764</v>
      </c>
      <c r="D14422" s="14" t="s">
        <v>4317</v>
      </c>
      <c r="E14422" s="14" t="s">
        <v>12206</v>
      </c>
      <c r="F14422" s="14" t="s">
        <v>34857</v>
      </c>
      <c r="G14422" s="14" t="s">
        <v>10776</v>
      </c>
      <c r="H14422" s="14" t="s">
        <v>3626</v>
      </c>
    </row>
    <row r="14423" spans="1:8" s="15" customFormat="1" ht="99.95" customHeight="1">
      <c r="A14423" s="14" t="s">
        <v>3628</v>
      </c>
      <c r="B14423" s="14" t="s">
        <v>3628</v>
      </c>
      <c r="C14423" s="14" t="s">
        <v>10764</v>
      </c>
      <c r="D14423" s="14" t="s">
        <v>4317</v>
      </c>
      <c r="E14423" s="14" t="s">
        <v>12206</v>
      </c>
      <c r="F14423" s="14" t="s">
        <v>34857</v>
      </c>
      <c r="G14423" s="14" t="s">
        <v>10771</v>
      </c>
      <c r="H14423" s="14" t="s">
        <v>3626</v>
      </c>
    </row>
    <row r="14424" spans="1:8" s="15" customFormat="1" ht="99.95" customHeight="1">
      <c r="A14424" s="14" t="s">
        <v>182</v>
      </c>
      <c r="B14424" s="14" t="s">
        <v>182</v>
      </c>
      <c r="C14424" s="14" t="s">
        <v>10764</v>
      </c>
      <c r="D14424" s="14" t="s">
        <v>4317</v>
      </c>
      <c r="E14424" s="14" t="s">
        <v>12219</v>
      </c>
      <c r="F14424" s="14" t="s">
        <v>34857</v>
      </c>
      <c r="G14424" s="14" t="s">
        <v>10856</v>
      </c>
      <c r="H14424" s="14" t="s">
        <v>3630</v>
      </c>
    </row>
    <row r="14425" spans="1:8" s="15" customFormat="1" ht="99.95" customHeight="1">
      <c r="A14425" s="14" t="s">
        <v>3629</v>
      </c>
      <c r="B14425" s="14" t="s">
        <v>3629</v>
      </c>
      <c r="C14425" s="14" t="s">
        <v>10764</v>
      </c>
      <c r="D14425" s="14" t="s">
        <v>4317</v>
      </c>
      <c r="E14425" s="14" t="s">
        <v>12219</v>
      </c>
      <c r="F14425" s="14" t="s">
        <v>34857</v>
      </c>
      <c r="G14425" s="14" t="s">
        <v>10771</v>
      </c>
      <c r="H14425" s="14" t="s">
        <v>3630</v>
      </c>
    </row>
    <row r="14426" spans="1:8" s="15" customFormat="1" ht="99.95" customHeight="1">
      <c r="A14426" s="14" t="s">
        <v>3631</v>
      </c>
      <c r="B14426" s="14" t="s">
        <v>3631</v>
      </c>
      <c r="C14426" s="14" t="s">
        <v>10764</v>
      </c>
      <c r="D14426" s="14" t="s">
        <v>4317</v>
      </c>
      <c r="E14426" s="14" t="s">
        <v>12220</v>
      </c>
      <c r="F14426" s="14" t="s">
        <v>34857</v>
      </c>
      <c r="G14426" s="14" t="s">
        <v>10771</v>
      </c>
      <c r="H14426" s="14" t="s">
        <v>3632</v>
      </c>
    </row>
    <row r="14427" spans="1:8" s="15" customFormat="1" ht="99.95" customHeight="1">
      <c r="A14427" s="14" t="s">
        <v>3633</v>
      </c>
      <c r="B14427" s="14" t="s">
        <v>3633</v>
      </c>
      <c r="C14427" s="14" t="s">
        <v>10764</v>
      </c>
      <c r="D14427" s="14" t="s">
        <v>4317</v>
      </c>
      <c r="E14427" s="14" t="s">
        <v>12221</v>
      </c>
      <c r="F14427" s="14" t="s">
        <v>34857</v>
      </c>
      <c r="G14427" s="14" t="s">
        <v>11007</v>
      </c>
      <c r="H14427" s="14" t="s">
        <v>3634</v>
      </c>
    </row>
    <row r="14428" spans="1:8" s="15" customFormat="1" ht="99.95" customHeight="1">
      <c r="A14428" s="14" t="s">
        <v>3635</v>
      </c>
      <c r="B14428" s="14" t="s">
        <v>3635</v>
      </c>
      <c r="C14428" s="14" t="s">
        <v>10764</v>
      </c>
      <c r="D14428" s="14" t="s">
        <v>4317</v>
      </c>
      <c r="E14428" s="14" t="s">
        <v>12221</v>
      </c>
      <c r="F14428" s="14" t="s">
        <v>34857</v>
      </c>
      <c r="G14428" s="14" t="s">
        <v>11029</v>
      </c>
      <c r="H14428" s="14" t="s">
        <v>3634</v>
      </c>
    </row>
    <row r="14429" spans="1:8" s="15" customFormat="1" ht="99.95" customHeight="1">
      <c r="A14429" s="14" t="s">
        <v>3636</v>
      </c>
      <c r="B14429" s="14" t="s">
        <v>3636</v>
      </c>
      <c r="C14429" s="14" t="s">
        <v>10764</v>
      </c>
      <c r="D14429" s="14" t="s">
        <v>4317</v>
      </c>
      <c r="E14429" s="14" t="s">
        <v>12222</v>
      </c>
      <c r="F14429" s="14" t="s">
        <v>34857</v>
      </c>
      <c r="G14429" s="14" t="s">
        <v>10776</v>
      </c>
      <c r="H14429" s="14" t="s">
        <v>3637</v>
      </c>
    </row>
    <row r="14430" spans="1:8" s="15" customFormat="1" ht="99.95" customHeight="1">
      <c r="A14430" s="14" t="s">
        <v>3638</v>
      </c>
      <c r="B14430" s="14" t="s">
        <v>3638</v>
      </c>
      <c r="C14430" s="14" t="s">
        <v>10764</v>
      </c>
      <c r="D14430" s="14" t="s">
        <v>4317</v>
      </c>
      <c r="E14430" s="14" t="s">
        <v>12222</v>
      </c>
      <c r="F14430" s="14" t="s">
        <v>34857</v>
      </c>
      <c r="G14430" s="14" t="s">
        <v>11007</v>
      </c>
      <c r="H14430" s="14" t="s">
        <v>3637</v>
      </c>
    </row>
    <row r="14431" spans="1:8" s="15" customFormat="1" ht="99.95" customHeight="1">
      <c r="A14431" s="14" t="s">
        <v>3639</v>
      </c>
      <c r="B14431" s="14" t="s">
        <v>3639</v>
      </c>
      <c r="C14431" s="14" t="s">
        <v>10764</v>
      </c>
      <c r="D14431" s="14" t="s">
        <v>4317</v>
      </c>
      <c r="E14431" s="14" t="s">
        <v>12222</v>
      </c>
      <c r="F14431" s="14" t="s">
        <v>34857</v>
      </c>
      <c r="G14431" s="14" t="s">
        <v>10771</v>
      </c>
      <c r="H14431" s="14" t="s">
        <v>3637</v>
      </c>
    </row>
    <row r="14432" spans="1:8" s="15" customFormat="1" ht="99.95" customHeight="1">
      <c r="A14432" s="14" t="s">
        <v>3640</v>
      </c>
      <c r="B14432" s="14" t="s">
        <v>3640</v>
      </c>
      <c r="C14432" s="14" t="s">
        <v>10764</v>
      </c>
      <c r="D14432" s="14" t="s">
        <v>4317</v>
      </c>
      <c r="E14432" s="14" t="s">
        <v>12225</v>
      </c>
      <c r="F14432" s="14" t="s">
        <v>34857</v>
      </c>
      <c r="G14432" s="14" t="s">
        <v>10846</v>
      </c>
      <c r="H14432" s="14" t="s">
        <v>3641</v>
      </c>
    </row>
    <row r="14433" spans="1:8" s="15" customFormat="1" ht="99.95" customHeight="1">
      <c r="A14433" s="14" t="s">
        <v>3642</v>
      </c>
      <c r="B14433" s="14" t="s">
        <v>3642</v>
      </c>
      <c r="C14433" s="14" t="s">
        <v>10764</v>
      </c>
      <c r="D14433" s="14" t="s">
        <v>4317</v>
      </c>
      <c r="E14433" s="14" t="s">
        <v>12225</v>
      </c>
      <c r="F14433" s="14" t="s">
        <v>34857</v>
      </c>
      <c r="G14433" s="14" t="s">
        <v>10776</v>
      </c>
      <c r="H14433" s="14" t="s">
        <v>3641</v>
      </c>
    </row>
    <row r="14434" spans="1:8" s="15" customFormat="1" ht="99.95" customHeight="1">
      <c r="A14434" s="14" t="s">
        <v>3643</v>
      </c>
      <c r="B14434" s="14" t="s">
        <v>3643</v>
      </c>
      <c r="C14434" s="14" t="s">
        <v>10764</v>
      </c>
      <c r="D14434" s="14" t="s">
        <v>4317</v>
      </c>
      <c r="E14434" s="14" t="s">
        <v>12225</v>
      </c>
      <c r="F14434" s="14" t="s">
        <v>34857</v>
      </c>
      <c r="G14434" s="14" t="s">
        <v>10264</v>
      </c>
      <c r="H14434" s="14" t="s">
        <v>3641</v>
      </c>
    </row>
    <row r="14435" spans="1:8" s="15" customFormat="1" ht="99.95" customHeight="1">
      <c r="A14435" s="14" t="s">
        <v>3644</v>
      </c>
      <c r="B14435" s="14" t="s">
        <v>3644</v>
      </c>
      <c r="C14435" s="14" t="s">
        <v>10764</v>
      </c>
      <c r="D14435" s="14" t="s">
        <v>4317</v>
      </c>
      <c r="E14435" s="14" t="s">
        <v>12240</v>
      </c>
      <c r="F14435" s="14" t="s">
        <v>34857</v>
      </c>
      <c r="G14435" s="14" t="s">
        <v>9829</v>
      </c>
      <c r="H14435" s="14" t="s">
        <v>3645</v>
      </c>
    </row>
    <row r="14436" spans="1:8" s="15" customFormat="1" ht="99.95" customHeight="1">
      <c r="A14436" s="14" t="s">
        <v>3646</v>
      </c>
      <c r="B14436" s="14" t="s">
        <v>3646</v>
      </c>
      <c r="C14436" s="14" t="s">
        <v>10764</v>
      </c>
      <c r="D14436" s="14" t="s">
        <v>4317</v>
      </c>
      <c r="E14436" s="14" t="s">
        <v>12241</v>
      </c>
      <c r="F14436" s="14" t="s">
        <v>34857</v>
      </c>
      <c r="G14436" s="14" t="s">
        <v>3647</v>
      </c>
      <c r="H14436" s="14" t="s">
        <v>3648</v>
      </c>
    </row>
    <row r="14437" spans="1:8" s="15" customFormat="1" ht="99.95" customHeight="1">
      <c r="A14437" s="14" t="s">
        <v>3649</v>
      </c>
      <c r="B14437" s="14" t="s">
        <v>3649</v>
      </c>
      <c r="C14437" s="14" t="s">
        <v>10764</v>
      </c>
      <c r="D14437" s="14" t="s">
        <v>4317</v>
      </c>
      <c r="E14437" s="14" t="s">
        <v>12241</v>
      </c>
      <c r="F14437" s="14" t="s">
        <v>34857</v>
      </c>
      <c r="G14437" s="14" t="s">
        <v>10771</v>
      </c>
      <c r="H14437" s="14" t="s">
        <v>3648</v>
      </c>
    </row>
    <row r="14438" spans="1:8" s="15" customFormat="1" ht="99.95" customHeight="1">
      <c r="A14438" s="14" t="s">
        <v>3650</v>
      </c>
      <c r="B14438" s="14" t="s">
        <v>3650</v>
      </c>
      <c r="C14438" s="14" t="s">
        <v>10764</v>
      </c>
      <c r="D14438" s="14" t="s">
        <v>4317</v>
      </c>
      <c r="E14438" s="14" t="s">
        <v>12242</v>
      </c>
      <c r="F14438" s="14" t="s">
        <v>34857</v>
      </c>
      <c r="G14438" s="14" t="s">
        <v>8028</v>
      </c>
      <c r="H14438" s="14" t="s">
        <v>3651</v>
      </c>
    </row>
    <row r="14439" spans="1:8" s="15" customFormat="1" ht="99.95" customHeight="1">
      <c r="A14439" s="14" t="s">
        <v>3652</v>
      </c>
      <c r="B14439" s="14" t="s">
        <v>3652</v>
      </c>
      <c r="C14439" s="14" t="s">
        <v>10764</v>
      </c>
      <c r="D14439" s="14" t="s">
        <v>4317</v>
      </c>
      <c r="E14439" s="14" t="s">
        <v>12242</v>
      </c>
      <c r="F14439" s="14" t="s">
        <v>34857</v>
      </c>
      <c r="G14439" s="14" t="s">
        <v>11007</v>
      </c>
      <c r="H14439" s="14" t="s">
        <v>3651</v>
      </c>
    </row>
    <row r="14440" spans="1:8" s="15" customFormat="1" ht="99.95" customHeight="1">
      <c r="A14440" s="14" t="s">
        <v>3653</v>
      </c>
      <c r="B14440" s="14" t="s">
        <v>3653</v>
      </c>
      <c r="C14440" s="14" t="s">
        <v>10764</v>
      </c>
      <c r="D14440" s="14" t="s">
        <v>4317</v>
      </c>
      <c r="E14440" s="14" t="s">
        <v>12242</v>
      </c>
      <c r="F14440" s="14" t="s">
        <v>34857</v>
      </c>
      <c r="G14440" s="14" t="s">
        <v>10853</v>
      </c>
      <c r="H14440" s="14" t="s">
        <v>3651</v>
      </c>
    </row>
    <row r="14441" spans="1:8" s="15" customFormat="1" ht="99.95" customHeight="1">
      <c r="A14441" s="14" t="s">
        <v>3654</v>
      </c>
      <c r="B14441" s="14" t="s">
        <v>3654</v>
      </c>
      <c r="C14441" s="14" t="s">
        <v>10764</v>
      </c>
      <c r="D14441" s="14" t="s">
        <v>4317</v>
      </c>
      <c r="E14441" s="14" t="s">
        <v>12242</v>
      </c>
      <c r="F14441" s="14" t="s">
        <v>34857</v>
      </c>
      <c r="G14441" s="14" t="s">
        <v>10771</v>
      </c>
      <c r="H14441" s="14" t="s">
        <v>3651</v>
      </c>
    </row>
    <row r="14442" spans="1:8" s="15" customFormat="1" ht="99.95" customHeight="1">
      <c r="A14442" s="14" t="s">
        <v>3655</v>
      </c>
      <c r="B14442" s="14" t="s">
        <v>3655</v>
      </c>
      <c r="C14442" s="14" t="s">
        <v>10764</v>
      </c>
      <c r="D14442" s="14" t="s">
        <v>4317</v>
      </c>
      <c r="E14442" s="14" t="s">
        <v>12243</v>
      </c>
      <c r="F14442" s="14" t="s">
        <v>34857</v>
      </c>
      <c r="G14442" s="14" t="s">
        <v>10966</v>
      </c>
      <c r="H14442" s="14" t="s">
        <v>4526</v>
      </c>
    </row>
    <row r="14443" spans="1:8" s="15" customFormat="1" ht="99.95" customHeight="1">
      <c r="A14443" s="14" t="s">
        <v>3656</v>
      </c>
      <c r="B14443" s="14" t="s">
        <v>3656</v>
      </c>
      <c r="C14443" s="14" t="s">
        <v>10764</v>
      </c>
      <c r="D14443" s="14" t="s">
        <v>4317</v>
      </c>
      <c r="E14443" s="14" t="s">
        <v>12243</v>
      </c>
      <c r="F14443" s="14" t="s">
        <v>34857</v>
      </c>
      <c r="G14443" s="14" t="s">
        <v>10771</v>
      </c>
      <c r="H14443" s="14" t="s">
        <v>4526</v>
      </c>
    </row>
    <row r="14444" spans="1:8" s="15" customFormat="1" ht="99.95" customHeight="1">
      <c r="A14444" s="14" t="s">
        <v>3657</v>
      </c>
      <c r="B14444" s="14" t="s">
        <v>3657</v>
      </c>
      <c r="C14444" s="14" t="s">
        <v>10764</v>
      </c>
      <c r="D14444" s="14" t="s">
        <v>4317</v>
      </c>
      <c r="E14444" s="14" t="s">
        <v>12244</v>
      </c>
      <c r="F14444" s="14" t="s">
        <v>34857</v>
      </c>
      <c r="G14444" s="14" t="s">
        <v>10771</v>
      </c>
      <c r="H14444" s="14" t="s">
        <v>3658</v>
      </c>
    </row>
    <row r="14445" spans="1:8" s="15" customFormat="1" ht="99.95" customHeight="1">
      <c r="A14445" s="14" t="s">
        <v>3659</v>
      </c>
      <c r="B14445" s="14" t="s">
        <v>3659</v>
      </c>
      <c r="C14445" s="14" t="s">
        <v>10764</v>
      </c>
      <c r="D14445" s="14" t="s">
        <v>4317</v>
      </c>
      <c r="E14445" s="14" t="s">
        <v>12245</v>
      </c>
      <c r="F14445" s="14" t="s">
        <v>34857</v>
      </c>
      <c r="G14445" s="14" t="s">
        <v>5991</v>
      </c>
      <c r="H14445" s="14" t="s">
        <v>3660</v>
      </c>
    </row>
    <row r="14446" spans="1:8" s="15" customFormat="1" ht="99.95" customHeight="1">
      <c r="A14446" s="14" t="s">
        <v>3661</v>
      </c>
      <c r="B14446" s="14" t="s">
        <v>3661</v>
      </c>
      <c r="C14446" s="14" t="s">
        <v>10764</v>
      </c>
      <c r="D14446" s="14" t="s">
        <v>4317</v>
      </c>
      <c r="E14446" s="14" t="s">
        <v>12246</v>
      </c>
      <c r="F14446" s="14" t="s">
        <v>34857</v>
      </c>
      <c r="G14446" s="14" t="s">
        <v>9111</v>
      </c>
      <c r="H14446" s="14" t="s">
        <v>3662</v>
      </c>
    </row>
    <row r="14447" spans="1:8" s="15" customFormat="1" ht="99.95" customHeight="1">
      <c r="A14447" s="14" t="s">
        <v>3663</v>
      </c>
      <c r="B14447" s="14" t="s">
        <v>3663</v>
      </c>
      <c r="C14447" s="14" t="s">
        <v>10764</v>
      </c>
      <c r="D14447" s="14" t="s">
        <v>4317</v>
      </c>
      <c r="E14447" s="14" t="s">
        <v>12246</v>
      </c>
      <c r="F14447" s="14" t="s">
        <v>34857</v>
      </c>
      <c r="G14447" s="14" t="s">
        <v>10771</v>
      </c>
      <c r="H14447" s="14" t="s">
        <v>3662</v>
      </c>
    </row>
    <row r="14448" spans="1:8" s="15" customFormat="1" ht="99.95" customHeight="1">
      <c r="A14448" s="14" t="s">
        <v>3664</v>
      </c>
      <c r="B14448" s="14" t="s">
        <v>3664</v>
      </c>
      <c r="C14448" s="14" t="s">
        <v>10764</v>
      </c>
      <c r="D14448" s="14" t="s">
        <v>4317</v>
      </c>
      <c r="E14448" s="14" t="s">
        <v>12247</v>
      </c>
      <c r="F14448" s="14" t="s">
        <v>34857</v>
      </c>
      <c r="G14448" s="14" t="s">
        <v>10771</v>
      </c>
      <c r="H14448" s="14" t="s">
        <v>3665</v>
      </c>
    </row>
    <row r="14449" spans="1:8" s="15" customFormat="1" ht="99.95" customHeight="1">
      <c r="A14449" s="14" t="s">
        <v>3666</v>
      </c>
      <c r="B14449" s="14" t="s">
        <v>3666</v>
      </c>
      <c r="C14449" s="14" t="s">
        <v>10764</v>
      </c>
      <c r="D14449" s="14" t="s">
        <v>4317</v>
      </c>
      <c r="E14449" s="14" t="s">
        <v>12248</v>
      </c>
      <c r="F14449" s="14" t="s">
        <v>34857</v>
      </c>
      <c r="G14449" s="14" t="s">
        <v>11056</v>
      </c>
      <c r="H14449" s="14" t="s">
        <v>3667</v>
      </c>
    </row>
    <row r="14450" spans="1:8" s="15" customFormat="1" ht="99.95" customHeight="1">
      <c r="A14450" s="14" t="s">
        <v>3668</v>
      </c>
      <c r="B14450" s="14" t="s">
        <v>3668</v>
      </c>
      <c r="C14450" s="14" t="s">
        <v>10764</v>
      </c>
      <c r="D14450" s="14" t="s">
        <v>4317</v>
      </c>
      <c r="E14450" s="14" t="s">
        <v>12248</v>
      </c>
      <c r="F14450" s="14" t="s">
        <v>34857</v>
      </c>
      <c r="G14450" s="14" t="s">
        <v>10771</v>
      </c>
      <c r="H14450" s="14" t="s">
        <v>3667</v>
      </c>
    </row>
    <row r="14451" spans="1:8" s="15" customFormat="1" ht="99.95" customHeight="1">
      <c r="A14451" s="14" t="s">
        <v>3669</v>
      </c>
      <c r="B14451" s="14" t="s">
        <v>3669</v>
      </c>
      <c r="C14451" s="14" t="s">
        <v>10764</v>
      </c>
      <c r="D14451" s="14" t="s">
        <v>4317</v>
      </c>
      <c r="E14451" s="14" t="s">
        <v>12251</v>
      </c>
      <c r="F14451" s="14" t="s">
        <v>34875</v>
      </c>
      <c r="G14451" s="14" t="s">
        <v>10930</v>
      </c>
      <c r="H14451" s="14" t="s">
        <v>3670</v>
      </c>
    </row>
    <row r="14452" spans="1:8" s="15" customFormat="1" ht="99.95" customHeight="1">
      <c r="A14452" s="14" t="s">
        <v>3671</v>
      </c>
      <c r="B14452" s="14" t="s">
        <v>3671</v>
      </c>
      <c r="C14452" s="14" t="s">
        <v>10764</v>
      </c>
      <c r="D14452" s="14" t="s">
        <v>4317</v>
      </c>
      <c r="E14452" s="14" t="s">
        <v>12252</v>
      </c>
      <c r="F14452" s="14" t="s">
        <v>34875</v>
      </c>
      <c r="G14452" s="14" t="s">
        <v>9637</v>
      </c>
      <c r="H14452" s="14" t="s">
        <v>10892</v>
      </c>
    </row>
    <row r="14453" spans="1:8" s="15" customFormat="1" ht="99.95" customHeight="1">
      <c r="A14453" s="14" t="s">
        <v>3672</v>
      </c>
      <c r="B14453" s="14" t="s">
        <v>3672</v>
      </c>
      <c r="C14453" s="14" t="s">
        <v>10764</v>
      </c>
      <c r="D14453" s="14" t="s">
        <v>4317</v>
      </c>
      <c r="E14453" s="14" t="s">
        <v>12252</v>
      </c>
      <c r="F14453" s="14" t="s">
        <v>34875</v>
      </c>
      <c r="G14453" s="14" t="s">
        <v>10771</v>
      </c>
      <c r="H14453" s="14" t="s">
        <v>10892</v>
      </c>
    </row>
    <row r="14454" spans="1:8" s="15" customFormat="1" ht="99.95" customHeight="1">
      <c r="A14454" s="14" t="s">
        <v>3673</v>
      </c>
      <c r="B14454" s="14" t="s">
        <v>3673</v>
      </c>
      <c r="C14454" s="14" t="s">
        <v>10764</v>
      </c>
      <c r="D14454" s="14" t="s">
        <v>4317</v>
      </c>
      <c r="E14454" s="14" t="s">
        <v>12252</v>
      </c>
      <c r="F14454" s="14" t="s">
        <v>34875</v>
      </c>
      <c r="G14454" s="14" t="s">
        <v>10769</v>
      </c>
      <c r="H14454" s="14" t="s">
        <v>10892</v>
      </c>
    </row>
    <row r="14455" spans="1:8" s="15" customFormat="1" ht="99.95" customHeight="1">
      <c r="A14455" s="14" t="s">
        <v>3674</v>
      </c>
      <c r="B14455" s="14" t="s">
        <v>3674</v>
      </c>
      <c r="C14455" s="14" t="s">
        <v>10764</v>
      </c>
      <c r="D14455" s="14" t="s">
        <v>4317</v>
      </c>
      <c r="E14455" s="14" t="s">
        <v>12253</v>
      </c>
      <c r="F14455" s="14" t="s">
        <v>34875</v>
      </c>
      <c r="G14455" s="14" t="s">
        <v>10769</v>
      </c>
      <c r="H14455" s="14" t="s">
        <v>10892</v>
      </c>
    </row>
    <row r="14456" spans="1:8" s="15" customFormat="1" ht="99.95" customHeight="1">
      <c r="A14456" s="14" t="s">
        <v>3675</v>
      </c>
      <c r="B14456" s="14" t="s">
        <v>3675</v>
      </c>
      <c r="C14456" s="14" t="s">
        <v>10764</v>
      </c>
      <c r="D14456" s="14" t="s">
        <v>4317</v>
      </c>
      <c r="E14456" s="14" t="s">
        <v>12253</v>
      </c>
      <c r="F14456" s="14" t="s">
        <v>34875</v>
      </c>
      <c r="G14456" s="14" t="s">
        <v>9412</v>
      </c>
      <c r="H14456" s="14" t="s">
        <v>10892</v>
      </c>
    </row>
    <row r="14457" spans="1:8" s="15" customFormat="1" ht="99.95" customHeight="1">
      <c r="A14457" s="14" t="s">
        <v>3676</v>
      </c>
      <c r="B14457" s="14" t="s">
        <v>3676</v>
      </c>
      <c r="C14457" s="14" t="s">
        <v>10764</v>
      </c>
      <c r="D14457" s="14" t="s">
        <v>4317</v>
      </c>
      <c r="E14457" s="14" t="s">
        <v>12254</v>
      </c>
      <c r="F14457" s="14" t="s">
        <v>34875</v>
      </c>
      <c r="G14457" s="14" t="s">
        <v>6331</v>
      </c>
      <c r="H14457" s="14" t="s">
        <v>3677</v>
      </c>
    </row>
    <row r="14458" spans="1:8" s="15" customFormat="1" ht="99.95" customHeight="1">
      <c r="A14458" s="14" t="s">
        <v>3678</v>
      </c>
      <c r="B14458" s="14" t="s">
        <v>3678</v>
      </c>
      <c r="C14458" s="14" t="s">
        <v>10764</v>
      </c>
      <c r="D14458" s="14" t="s">
        <v>4317</v>
      </c>
      <c r="E14458" s="14" t="s">
        <v>12254</v>
      </c>
      <c r="F14458" s="14" t="s">
        <v>34875</v>
      </c>
      <c r="G14458" s="14" t="s">
        <v>7444</v>
      </c>
      <c r="H14458" s="14" t="s">
        <v>3677</v>
      </c>
    </row>
    <row r="14459" spans="1:8" s="15" customFormat="1" ht="99.95" customHeight="1">
      <c r="A14459" s="14" t="s">
        <v>3679</v>
      </c>
      <c r="B14459" s="14" t="s">
        <v>3679</v>
      </c>
      <c r="C14459" s="14" t="s">
        <v>10764</v>
      </c>
      <c r="D14459" s="14" t="s">
        <v>4317</v>
      </c>
      <c r="E14459" s="14" t="s">
        <v>12257</v>
      </c>
      <c r="F14459" s="14" t="s">
        <v>34875</v>
      </c>
      <c r="G14459" s="14" t="s">
        <v>10930</v>
      </c>
      <c r="H14459" s="14" t="s">
        <v>3680</v>
      </c>
    </row>
    <row r="14460" spans="1:8" s="15" customFormat="1" ht="99.95" customHeight="1">
      <c r="A14460" s="14" t="s">
        <v>3681</v>
      </c>
      <c r="B14460" s="14" t="s">
        <v>3681</v>
      </c>
      <c r="C14460" s="14" t="s">
        <v>10764</v>
      </c>
      <c r="D14460" s="14" t="s">
        <v>4317</v>
      </c>
      <c r="E14460" s="14" t="s">
        <v>12262</v>
      </c>
      <c r="F14460" s="14" t="s">
        <v>34875</v>
      </c>
      <c r="G14460" s="14" t="s">
        <v>3682</v>
      </c>
      <c r="H14460" s="14" t="s">
        <v>3683</v>
      </c>
    </row>
    <row r="14461" spans="1:8" s="15" customFormat="1" ht="99.95" customHeight="1">
      <c r="A14461" s="14" t="s">
        <v>3684</v>
      </c>
      <c r="B14461" s="14" t="s">
        <v>3684</v>
      </c>
      <c r="C14461" s="14" t="s">
        <v>10764</v>
      </c>
      <c r="D14461" s="14" t="s">
        <v>4317</v>
      </c>
      <c r="E14461" s="14" t="s">
        <v>12269</v>
      </c>
      <c r="F14461" s="14" t="s">
        <v>34875</v>
      </c>
      <c r="G14461" s="14" t="s">
        <v>9111</v>
      </c>
      <c r="H14461" s="14" t="s">
        <v>4870</v>
      </c>
    </row>
    <row r="14462" spans="1:8" s="15" customFormat="1" ht="99.95" customHeight="1">
      <c r="A14462" s="14" t="s">
        <v>3685</v>
      </c>
      <c r="B14462" s="14" t="s">
        <v>3685</v>
      </c>
      <c r="C14462" s="14" t="s">
        <v>10764</v>
      </c>
      <c r="D14462" s="14" t="s">
        <v>4317</v>
      </c>
      <c r="E14462" s="14" t="s">
        <v>12269</v>
      </c>
      <c r="F14462" s="14" t="s">
        <v>34875</v>
      </c>
      <c r="G14462" s="14" t="s">
        <v>10771</v>
      </c>
      <c r="H14462" s="14" t="s">
        <v>4870</v>
      </c>
    </row>
    <row r="14463" spans="1:8" s="15" customFormat="1" ht="99.95" customHeight="1">
      <c r="A14463" s="14" t="s">
        <v>3686</v>
      </c>
      <c r="B14463" s="14" t="s">
        <v>3686</v>
      </c>
      <c r="C14463" s="14" t="s">
        <v>10764</v>
      </c>
      <c r="D14463" s="14" t="s">
        <v>4317</v>
      </c>
      <c r="E14463" s="14" t="s">
        <v>12269</v>
      </c>
      <c r="F14463" s="14" t="s">
        <v>34875</v>
      </c>
      <c r="G14463" s="14" t="s">
        <v>10769</v>
      </c>
      <c r="H14463" s="14" t="s">
        <v>4870</v>
      </c>
    </row>
    <row r="14464" spans="1:8" s="15" customFormat="1" ht="99.95" customHeight="1">
      <c r="A14464" s="14" t="s">
        <v>3687</v>
      </c>
      <c r="B14464" s="14" t="s">
        <v>3687</v>
      </c>
      <c r="C14464" s="14" t="s">
        <v>10764</v>
      </c>
      <c r="D14464" s="14" t="s">
        <v>4317</v>
      </c>
      <c r="E14464" s="14" t="s">
        <v>12288</v>
      </c>
      <c r="F14464" s="14" t="s">
        <v>34884</v>
      </c>
      <c r="G14464" s="14" t="s">
        <v>10862</v>
      </c>
      <c r="H14464" s="14" t="s">
        <v>3688</v>
      </c>
    </row>
    <row r="14465" spans="1:8" s="15" customFormat="1" ht="99.95" customHeight="1">
      <c r="A14465" s="14" t="s">
        <v>3689</v>
      </c>
      <c r="B14465" s="14" t="s">
        <v>3689</v>
      </c>
      <c r="C14465" s="14" t="s">
        <v>10764</v>
      </c>
      <c r="D14465" s="14" t="s">
        <v>4317</v>
      </c>
      <c r="E14465" s="14" t="s">
        <v>12291</v>
      </c>
      <c r="F14465" s="14" t="s">
        <v>35714</v>
      </c>
      <c r="G14465" s="14" t="s">
        <v>10986</v>
      </c>
      <c r="H14465" s="14" t="s">
        <v>3690</v>
      </c>
    </row>
    <row r="14466" spans="1:8" s="15" customFormat="1" ht="99.95" customHeight="1">
      <c r="A14466" s="14" t="s">
        <v>3691</v>
      </c>
      <c r="B14466" s="14" t="s">
        <v>3691</v>
      </c>
      <c r="C14466" s="14" t="s">
        <v>10764</v>
      </c>
      <c r="D14466" s="14" t="s">
        <v>4317</v>
      </c>
      <c r="E14466" s="14" t="s">
        <v>12291</v>
      </c>
      <c r="F14466" s="14" t="s">
        <v>35714</v>
      </c>
      <c r="G14466" s="14" t="s">
        <v>3692</v>
      </c>
      <c r="H14466" s="14" t="s">
        <v>3690</v>
      </c>
    </row>
    <row r="14467" spans="1:8" s="15" customFormat="1" ht="99.95" customHeight="1">
      <c r="A14467" s="14" t="s">
        <v>3693</v>
      </c>
      <c r="B14467" s="14" t="s">
        <v>3693</v>
      </c>
      <c r="C14467" s="14" t="s">
        <v>10764</v>
      </c>
      <c r="D14467" s="14" t="s">
        <v>4317</v>
      </c>
      <c r="E14467" s="14" t="s">
        <v>12291</v>
      </c>
      <c r="F14467" s="14" t="s">
        <v>35714</v>
      </c>
      <c r="G14467" s="14" t="s">
        <v>10771</v>
      </c>
      <c r="H14467" s="14" t="s">
        <v>3690</v>
      </c>
    </row>
    <row r="14468" spans="1:8" s="15" customFormat="1" ht="99.95" customHeight="1">
      <c r="A14468" s="14" t="s">
        <v>65</v>
      </c>
      <c r="B14468" s="14" t="s">
        <v>65</v>
      </c>
      <c r="C14468" s="14" t="s">
        <v>10764</v>
      </c>
      <c r="D14468" s="14" t="s">
        <v>4317</v>
      </c>
      <c r="E14468" s="14" t="s">
        <v>12322</v>
      </c>
      <c r="F14468" s="14" t="s">
        <v>34886</v>
      </c>
      <c r="G14468" s="14" t="s">
        <v>10771</v>
      </c>
      <c r="H14468" s="14" t="s">
        <v>66</v>
      </c>
    </row>
    <row r="14469" spans="1:8" s="15" customFormat="1" ht="99.95" customHeight="1">
      <c r="A14469" s="14" t="s">
        <v>3696</v>
      </c>
      <c r="B14469" s="14" t="s">
        <v>3696</v>
      </c>
      <c r="C14469" s="14" t="s">
        <v>10764</v>
      </c>
      <c r="D14469" s="14" t="s">
        <v>4317</v>
      </c>
      <c r="E14469" s="14" t="s">
        <v>12334</v>
      </c>
      <c r="F14469" s="14" t="s">
        <v>34886</v>
      </c>
      <c r="G14469" s="14" t="s">
        <v>10771</v>
      </c>
      <c r="H14469" s="14" t="s">
        <v>3697</v>
      </c>
    </row>
    <row r="14470" spans="1:8" s="15" customFormat="1" ht="99.95" customHeight="1">
      <c r="A14470" s="14" t="s">
        <v>3698</v>
      </c>
      <c r="B14470" s="14" t="s">
        <v>3698</v>
      </c>
      <c r="C14470" s="14" t="s">
        <v>10764</v>
      </c>
      <c r="D14470" s="14" t="s">
        <v>4317</v>
      </c>
      <c r="E14470" s="14" t="s">
        <v>12341</v>
      </c>
      <c r="F14470" s="14" t="s">
        <v>34886</v>
      </c>
      <c r="G14470" s="14" t="s">
        <v>10771</v>
      </c>
      <c r="H14470" s="14" t="s">
        <v>4732</v>
      </c>
    </row>
    <row r="14471" spans="1:8" s="15" customFormat="1" ht="99.95" customHeight="1">
      <c r="A14471" s="14" t="s">
        <v>185</v>
      </c>
      <c r="B14471" s="14" t="s">
        <v>185</v>
      </c>
      <c r="C14471" s="14" t="s">
        <v>10764</v>
      </c>
      <c r="D14471" s="14" t="s">
        <v>4317</v>
      </c>
      <c r="E14471" s="14" t="s">
        <v>12350</v>
      </c>
      <c r="F14471" s="14" t="s">
        <v>34886</v>
      </c>
      <c r="G14471" s="14" t="s">
        <v>10771</v>
      </c>
      <c r="H14471" s="14" t="s">
        <v>186</v>
      </c>
    </row>
    <row r="14472" spans="1:8" s="15" customFormat="1" ht="99.95" customHeight="1">
      <c r="A14472" s="14" t="s">
        <v>3699</v>
      </c>
      <c r="B14472" s="14" t="s">
        <v>3699</v>
      </c>
      <c r="C14472" s="14" t="s">
        <v>10764</v>
      </c>
      <c r="D14472" s="14" t="s">
        <v>4317</v>
      </c>
      <c r="E14472" s="14" t="s">
        <v>12359</v>
      </c>
      <c r="F14472" s="14" t="s">
        <v>34886</v>
      </c>
      <c r="G14472" s="14" t="s">
        <v>10771</v>
      </c>
      <c r="H14472" s="14" t="s">
        <v>3700</v>
      </c>
    </row>
    <row r="14473" spans="1:8" s="15" customFormat="1" ht="99.95" customHeight="1">
      <c r="A14473" s="14" t="s">
        <v>3701</v>
      </c>
      <c r="B14473" s="14" t="s">
        <v>3701</v>
      </c>
      <c r="C14473" s="14" t="s">
        <v>10764</v>
      </c>
      <c r="D14473" s="14" t="s">
        <v>4317</v>
      </c>
      <c r="E14473" s="14" t="s">
        <v>12368</v>
      </c>
      <c r="F14473" s="14" t="s">
        <v>34886</v>
      </c>
      <c r="G14473" s="14" t="s">
        <v>10862</v>
      </c>
      <c r="H14473" s="14" t="s">
        <v>4729</v>
      </c>
    </row>
    <row r="14474" spans="1:8" s="15" customFormat="1" ht="99.95" customHeight="1">
      <c r="A14474" s="14" t="s">
        <v>3702</v>
      </c>
      <c r="B14474" s="14" t="s">
        <v>3702</v>
      </c>
      <c r="C14474" s="14" t="s">
        <v>10764</v>
      </c>
      <c r="D14474" s="14" t="s">
        <v>4317</v>
      </c>
      <c r="E14474" s="14" t="s">
        <v>12375</v>
      </c>
      <c r="F14474" s="14" t="s">
        <v>34886</v>
      </c>
      <c r="G14474" s="14" t="s">
        <v>10771</v>
      </c>
      <c r="H14474" s="14" t="s">
        <v>3703</v>
      </c>
    </row>
    <row r="14475" spans="1:8" s="15" customFormat="1" ht="99.95" customHeight="1">
      <c r="A14475" s="14" t="s">
        <v>3704</v>
      </c>
      <c r="B14475" s="14" t="s">
        <v>3704</v>
      </c>
      <c r="C14475" s="14" t="s">
        <v>10764</v>
      </c>
      <c r="D14475" s="14" t="s">
        <v>4317</v>
      </c>
      <c r="E14475" s="14" t="s">
        <v>12382</v>
      </c>
      <c r="F14475" s="14" t="s">
        <v>34886</v>
      </c>
      <c r="G14475" s="14" t="s">
        <v>10771</v>
      </c>
      <c r="H14475" s="14" t="s">
        <v>3705</v>
      </c>
    </row>
    <row r="14476" spans="1:8" s="15" customFormat="1" ht="99.95" customHeight="1">
      <c r="A14476" s="14" t="s">
        <v>3706</v>
      </c>
      <c r="B14476" s="14" t="s">
        <v>3706</v>
      </c>
      <c r="C14476" s="14" t="s">
        <v>10764</v>
      </c>
      <c r="D14476" s="14" t="s">
        <v>4317</v>
      </c>
      <c r="E14476" s="14" t="s">
        <v>12387</v>
      </c>
      <c r="F14476" s="14" t="s">
        <v>34886</v>
      </c>
      <c r="G14476" s="14" t="s">
        <v>10771</v>
      </c>
      <c r="H14476" s="14" t="s">
        <v>3707</v>
      </c>
    </row>
    <row r="14477" spans="1:8" s="15" customFormat="1" ht="99.95" customHeight="1">
      <c r="A14477" s="14" t="s">
        <v>3708</v>
      </c>
      <c r="B14477" s="14" t="s">
        <v>3708</v>
      </c>
      <c r="C14477" s="14" t="s">
        <v>10764</v>
      </c>
      <c r="D14477" s="14" t="s">
        <v>4317</v>
      </c>
      <c r="E14477" s="14" t="s">
        <v>12396</v>
      </c>
      <c r="F14477" s="14" t="s">
        <v>34886</v>
      </c>
      <c r="G14477" s="14" t="s">
        <v>10771</v>
      </c>
      <c r="H14477" s="14" t="s">
        <v>3709</v>
      </c>
    </row>
    <row r="14478" spans="1:8" s="15" customFormat="1" ht="99.95" customHeight="1">
      <c r="A14478" s="14" t="s">
        <v>3710</v>
      </c>
      <c r="B14478" s="14" t="s">
        <v>3710</v>
      </c>
      <c r="C14478" s="14" t="s">
        <v>10764</v>
      </c>
      <c r="D14478" s="14" t="s">
        <v>4317</v>
      </c>
      <c r="E14478" s="14" t="s">
        <v>12405</v>
      </c>
      <c r="F14478" s="14" t="s">
        <v>35265</v>
      </c>
      <c r="G14478" s="14" t="s">
        <v>9970</v>
      </c>
      <c r="H14478" s="14" t="s">
        <v>3711</v>
      </c>
    </row>
    <row r="14479" spans="1:8" s="15" customFormat="1" ht="99.95" customHeight="1">
      <c r="A14479" s="14" t="s">
        <v>187</v>
      </c>
      <c r="B14479" s="14" t="s">
        <v>187</v>
      </c>
      <c r="C14479" s="14" t="s">
        <v>10764</v>
      </c>
      <c r="D14479" s="14" t="s">
        <v>4317</v>
      </c>
      <c r="E14479" s="14" t="s">
        <v>12406</v>
      </c>
      <c r="F14479" s="14" t="s">
        <v>34891</v>
      </c>
      <c r="G14479" s="14" t="s">
        <v>10771</v>
      </c>
      <c r="H14479" s="14" t="s">
        <v>5346</v>
      </c>
    </row>
    <row r="14480" spans="1:8" s="15" customFormat="1" ht="99.95" customHeight="1">
      <c r="A14480" s="14" t="s">
        <v>3712</v>
      </c>
      <c r="B14480" s="14" t="s">
        <v>3712</v>
      </c>
      <c r="C14480" s="14" t="s">
        <v>10764</v>
      </c>
      <c r="D14480" s="14" t="s">
        <v>4317</v>
      </c>
      <c r="E14480" s="14" t="s">
        <v>12407</v>
      </c>
      <c r="F14480" s="14" t="s">
        <v>34891</v>
      </c>
      <c r="G14480" s="14" t="s">
        <v>10771</v>
      </c>
      <c r="H14480" s="14" t="s">
        <v>3713</v>
      </c>
    </row>
    <row r="14481" spans="1:8" s="15" customFormat="1" ht="99.95" customHeight="1">
      <c r="A14481" s="14" t="s">
        <v>3714</v>
      </c>
      <c r="B14481" s="14" t="s">
        <v>3714</v>
      </c>
      <c r="C14481" s="14" t="s">
        <v>10764</v>
      </c>
      <c r="D14481" s="14" t="s">
        <v>4317</v>
      </c>
      <c r="E14481" s="14" t="s">
        <v>12410</v>
      </c>
      <c r="F14481" s="14" t="s">
        <v>34895</v>
      </c>
      <c r="G14481" s="14" t="s">
        <v>9970</v>
      </c>
      <c r="H14481" s="14" t="s">
        <v>3549</v>
      </c>
    </row>
    <row r="14482" spans="1:8" s="15" customFormat="1" ht="99.95" customHeight="1">
      <c r="A14482" s="14" t="s">
        <v>3715</v>
      </c>
      <c r="B14482" s="14" t="s">
        <v>3715</v>
      </c>
      <c r="C14482" s="14" t="s">
        <v>10764</v>
      </c>
      <c r="D14482" s="14" t="s">
        <v>4317</v>
      </c>
      <c r="E14482" s="14" t="s">
        <v>12413</v>
      </c>
      <c r="F14482" s="14" t="s">
        <v>34905</v>
      </c>
      <c r="G14482" s="14" t="s">
        <v>10776</v>
      </c>
      <c r="H14482" s="14" t="s">
        <v>3716</v>
      </c>
    </row>
    <row r="14483" spans="1:8" s="15" customFormat="1" ht="99.95" customHeight="1">
      <c r="A14483" s="14" t="s">
        <v>3717</v>
      </c>
      <c r="B14483" s="14" t="s">
        <v>3717</v>
      </c>
      <c r="C14483" s="14" t="s">
        <v>10764</v>
      </c>
      <c r="D14483" s="14" t="s">
        <v>4317</v>
      </c>
      <c r="E14483" s="14" t="s">
        <v>12413</v>
      </c>
      <c r="F14483" s="14" t="s">
        <v>34905</v>
      </c>
      <c r="G14483" s="14" t="s">
        <v>11007</v>
      </c>
      <c r="H14483" s="14" t="s">
        <v>3716</v>
      </c>
    </row>
    <row r="14484" spans="1:8" s="15" customFormat="1" ht="99.95" customHeight="1">
      <c r="A14484" s="14" t="s">
        <v>189</v>
      </c>
      <c r="B14484" s="14" t="s">
        <v>189</v>
      </c>
      <c r="C14484" s="14" t="s">
        <v>10764</v>
      </c>
      <c r="D14484" s="14" t="s">
        <v>4317</v>
      </c>
      <c r="E14484" s="14" t="s">
        <v>12414</v>
      </c>
      <c r="F14484" s="14" t="s">
        <v>34905</v>
      </c>
      <c r="G14484" s="14" t="s">
        <v>10771</v>
      </c>
      <c r="H14484" s="14" t="s">
        <v>190</v>
      </c>
    </row>
    <row r="14485" spans="1:8" s="15" customFormat="1" ht="99.95" customHeight="1">
      <c r="A14485" s="14" t="s">
        <v>3718</v>
      </c>
      <c r="B14485" s="14" t="s">
        <v>3718</v>
      </c>
      <c r="C14485" s="14" t="s">
        <v>10764</v>
      </c>
      <c r="D14485" s="14" t="s">
        <v>4317</v>
      </c>
      <c r="E14485" s="14" t="s">
        <v>12415</v>
      </c>
      <c r="F14485" s="14" t="s">
        <v>34905</v>
      </c>
      <c r="G14485" s="14" t="s">
        <v>10771</v>
      </c>
      <c r="H14485" s="14" t="s">
        <v>3719</v>
      </c>
    </row>
    <row r="14486" spans="1:8" s="15" customFormat="1" ht="99.95" customHeight="1">
      <c r="A14486" s="14" t="s">
        <v>3722</v>
      </c>
      <c r="B14486" s="14" t="s">
        <v>3722</v>
      </c>
      <c r="C14486" s="14" t="s">
        <v>10764</v>
      </c>
      <c r="D14486" s="14" t="s">
        <v>4317</v>
      </c>
      <c r="E14486" s="14" t="s">
        <v>12417</v>
      </c>
      <c r="F14486" s="14" t="s">
        <v>34905</v>
      </c>
      <c r="G14486" s="14" t="s">
        <v>10771</v>
      </c>
      <c r="H14486" s="14" t="s">
        <v>3723</v>
      </c>
    </row>
    <row r="14487" spans="1:8" s="15" customFormat="1" ht="99.95" customHeight="1">
      <c r="A14487" s="14" t="s">
        <v>3724</v>
      </c>
      <c r="B14487" s="14" t="s">
        <v>3724</v>
      </c>
      <c r="C14487" s="14" t="s">
        <v>10764</v>
      </c>
      <c r="D14487" s="14" t="s">
        <v>4317</v>
      </c>
      <c r="E14487" s="14" t="s">
        <v>12418</v>
      </c>
      <c r="F14487" s="14" t="s">
        <v>34905</v>
      </c>
      <c r="G14487" s="14" t="s">
        <v>11056</v>
      </c>
      <c r="H14487" s="14" t="s">
        <v>3725</v>
      </c>
    </row>
    <row r="14488" spans="1:8" s="15" customFormat="1" ht="99.95" customHeight="1">
      <c r="A14488" s="14" t="s">
        <v>3726</v>
      </c>
      <c r="B14488" s="14" t="s">
        <v>3726</v>
      </c>
      <c r="C14488" s="14" t="s">
        <v>10764</v>
      </c>
      <c r="D14488" s="14" t="s">
        <v>4317</v>
      </c>
      <c r="E14488" s="14" t="s">
        <v>12417</v>
      </c>
      <c r="F14488" s="14" t="s">
        <v>34905</v>
      </c>
      <c r="G14488" s="14" t="s">
        <v>10771</v>
      </c>
      <c r="H14488" s="14" t="s">
        <v>3727</v>
      </c>
    </row>
    <row r="14489" spans="1:8" s="15" customFormat="1" ht="99.95" customHeight="1">
      <c r="A14489" s="14" t="s">
        <v>3728</v>
      </c>
      <c r="B14489" s="14" t="s">
        <v>3728</v>
      </c>
      <c r="C14489" s="14" t="s">
        <v>10764</v>
      </c>
      <c r="D14489" s="14" t="s">
        <v>4317</v>
      </c>
      <c r="E14489" s="14" t="s">
        <v>12425</v>
      </c>
      <c r="F14489" s="14" t="s">
        <v>34954</v>
      </c>
      <c r="G14489" s="14" t="s">
        <v>10771</v>
      </c>
      <c r="H14489" s="14" t="s">
        <v>3729</v>
      </c>
    </row>
    <row r="14490" spans="1:8" s="15" customFormat="1" ht="99.95" customHeight="1">
      <c r="A14490" s="14" t="s">
        <v>67</v>
      </c>
      <c r="B14490" s="14" t="s">
        <v>67</v>
      </c>
      <c r="C14490" s="14" t="s">
        <v>10764</v>
      </c>
      <c r="D14490" s="14" t="s">
        <v>4317</v>
      </c>
      <c r="E14490" s="14" t="s">
        <v>12434</v>
      </c>
      <c r="F14490" s="14" t="s">
        <v>33775</v>
      </c>
      <c r="G14490" s="14" t="s">
        <v>5903</v>
      </c>
      <c r="H14490" s="14" t="s">
        <v>195</v>
      </c>
    </row>
    <row r="14491" spans="1:8" s="15" customFormat="1" ht="99.95" customHeight="1">
      <c r="A14491" s="14" t="s">
        <v>194</v>
      </c>
      <c r="B14491" s="14" t="s">
        <v>194</v>
      </c>
      <c r="C14491" s="14" t="s">
        <v>10764</v>
      </c>
      <c r="D14491" s="14" t="s">
        <v>4317</v>
      </c>
      <c r="E14491" s="14" t="s">
        <v>12434</v>
      </c>
      <c r="F14491" s="14" t="s">
        <v>33775</v>
      </c>
      <c r="G14491" s="14" t="s">
        <v>10771</v>
      </c>
      <c r="H14491" s="14" t="s">
        <v>195</v>
      </c>
    </row>
    <row r="14492" spans="1:8" s="15" customFormat="1" ht="99.95" customHeight="1">
      <c r="A14492" s="14" t="s">
        <v>3730</v>
      </c>
      <c r="B14492" s="14" t="s">
        <v>3730</v>
      </c>
      <c r="C14492" s="14" t="s">
        <v>10764</v>
      </c>
      <c r="D14492" s="14" t="s">
        <v>4317</v>
      </c>
      <c r="E14492" s="14" t="s">
        <v>12435</v>
      </c>
      <c r="F14492" s="14" t="s">
        <v>33775</v>
      </c>
      <c r="G14492" s="14" t="s">
        <v>5532</v>
      </c>
      <c r="H14492" s="14" t="s">
        <v>3731</v>
      </c>
    </row>
    <row r="14493" spans="1:8" s="15" customFormat="1" ht="99.95" customHeight="1">
      <c r="A14493" s="14" t="s">
        <v>68</v>
      </c>
      <c r="B14493" s="14" t="s">
        <v>68</v>
      </c>
      <c r="C14493" s="14" t="s">
        <v>10764</v>
      </c>
      <c r="D14493" s="14" t="s">
        <v>4317</v>
      </c>
      <c r="E14493" s="14" t="s">
        <v>12435</v>
      </c>
      <c r="F14493" s="14" t="s">
        <v>33775</v>
      </c>
      <c r="G14493" s="14" t="s">
        <v>7386</v>
      </c>
      <c r="H14493" s="14" t="s">
        <v>3731</v>
      </c>
    </row>
    <row r="14494" spans="1:8" s="15" customFormat="1" ht="99.95" customHeight="1">
      <c r="A14494" s="14" t="s">
        <v>69</v>
      </c>
      <c r="B14494" s="14" t="s">
        <v>69</v>
      </c>
      <c r="C14494" s="14" t="s">
        <v>10764</v>
      </c>
      <c r="D14494" s="14" t="s">
        <v>4317</v>
      </c>
      <c r="E14494" s="14" t="s">
        <v>12435</v>
      </c>
      <c r="F14494" s="14" t="s">
        <v>33775</v>
      </c>
      <c r="G14494" s="14" t="s">
        <v>10771</v>
      </c>
      <c r="H14494" s="14" t="s">
        <v>3731</v>
      </c>
    </row>
    <row r="14495" spans="1:8" s="15" customFormat="1" ht="99.95" customHeight="1">
      <c r="A14495" s="14" t="s">
        <v>70</v>
      </c>
      <c r="B14495" s="14" t="s">
        <v>70</v>
      </c>
      <c r="C14495" s="14" t="s">
        <v>10764</v>
      </c>
      <c r="D14495" s="14" t="s">
        <v>4317</v>
      </c>
      <c r="E14495" s="14" t="s">
        <v>12444</v>
      </c>
      <c r="F14495" s="14" t="s">
        <v>33775</v>
      </c>
      <c r="G14495" s="14" t="s">
        <v>11307</v>
      </c>
      <c r="H14495" s="14" t="s">
        <v>3734</v>
      </c>
    </row>
    <row r="14496" spans="1:8" s="15" customFormat="1" ht="99.95" customHeight="1">
      <c r="A14496" s="14" t="s">
        <v>197</v>
      </c>
      <c r="B14496" s="14" t="s">
        <v>197</v>
      </c>
      <c r="C14496" s="14" t="s">
        <v>10764</v>
      </c>
      <c r="D14496" s="14" t="s">
        <v>4317</v>
      </c>
      <c r="E14496" s="14" t="s">
        <v>12445</v>
      </c>
      <c r="F14496" s="14" t="s">
        <v>33775</v>
      </c>
      <c r="G14496" s="14" t="s">
        <v>198</v>
      </c>
      <c r="H14496" s="14" t="s">
        <v>10788</v>
      </c>
    </row>
    <row r="14497" spans="1:8" s="15" customFormat="1" ht="99.95" customHeight="1">
      <c r="A14497" s="14" t="s">
        <v>3738</v>
      </c>
      <c r="B14497" s="14" t="s">
        <v>3738</v>
      </c>
      <c r="C14497" s="14" t="s">
        <v>10764</v>
      </c>
      <c r="D14497" s="14" t="s">
        <v>4317</v>
      </c>
      <c r="E14497" s="14" t="s">
        <v>12445</v>
      </c>
      <c r="F14497" s="14" t="s">
        <v>33775</v>
      </c>
      <c r="G14497" s="14" t="s">
        <v>11307</v>
      </c>
      <c r="H14497" s="14" t="s">
        <v>10788</v>
      </c>
    </row>
    <row r="14498" spans="1:8" s="15" customFormat="1" ht="99.95" customHeight="1">
      <c r="A14498" s="14" t="s">
        <v>3739</v>
      </c>
      <c r="B14498" s="14" t="s">
        <v>3739</v>
      </c>
      <c r="C14498" s="14" t="s">
        <v>10764</v>
      </c>
      <c r="D14498" s="14" t="s">
        <v>4317</v>
      </c>
      <c r="E14498" s="14" t="s">
        <v>12445</v>
      </c>
      <c r="F14498" s="14" t="s">
        <v>33775</v>
      </c>
      <c r="G14498" s="14" t="s">
        <v>10771</v>
      </c>
      <c r="H14498" s="14" t="s">
        <v>10788</v>
      </c>
    </row>
    <row r="14499" spans="1:8" s="15" customFormat="1" ht="99.95" customHeight="1">
      <c r="A14499" s="14" t="s">
        <v>3740</v>
      </c>
      <c r="B14499" s="14" t="s">
        <v>3740</v>
      </c>
      <c r="C14499" s="14" t="s">
        <v>10764</v>
      </c>
      <c r="D14499" s="14" t="s">
        <v>4317</v>
      </c>
      <c r="E14499" s="14" t="s">
        <v>12446</v>
      </c>
      <c r="F14499" s="14" t="s">
        <v>33775</v>
      </c>
      <c r="G14499" s="14" t="s">
        <v>11047</v>
      </c>
      <c r="H14499" s="14" t="s">
        <v>3741</v>
      </c>
    </row>
    <row r="14500" spans="1:8" s="15" customFormat="1" ht="99.95" customHeight="1">
      <c r="A14500" s="14" t="s">
        <v>3742</v>
      </c>
      <c r="B14500" s="14" t="s">
        <v>3742</v>
      </c>
      <c r="C14500" s="14" t="s">
        <v>10764</v>
      </c>
      <c r="D14500" s="14" t="s">
        <v>4317</v>
      </c>
      <c r="E14500" s="14" t="s">
        <v>12446</v>
      </c>
      <c r="F14500" s="14" t="s">
        <v>33775</v>
      </c>
      <c r="G14500" s="14" t="s">
        <v>7215</v>
      </c>
      <c r="H14500" s="14" t="s">
        <v>3741</v>
      </c>
    </row>
    <row r="14501" spans="1:8" s="15" customFormat="1" ht="99.95" customHeight="1">
      <c r="A14501" s="14" t="s">
        <v>3743</v>
      </c>
      <c r="B14501" s="14" t="s">
        <v>3743</v>
      </c>
      <c r="C14501" s="14" t="s">
        <v>10764</v>
      </c>
      <c r="D14501" s="14" t="s">
        <v>4317</v>
      </c>
      <c r="E14501" s="14" t="s">
        <v>12446</v>
      </c>
      <c r="F14501" s="14" t="s">
        <v>33775</v>
      </c>
      <c r="G14501" s="14" t="s">
        <v>10771</v>
      </c>
      <c r="H14501" s="14" t="s">
        <v>3741</v>
      </c>
    </row>
    <row r="14502" spans="1:8" s="15" customFormat="1" ht="99.95" customHeight="1">
      <c r="A14502" s="14" t="s">
        <v>3744</v>
      </c>
      <c r="B14502" s="14" t="s">
        <v>3744</v>
      </c>
      <c r="C14502" s="14" t="s">
        <v>10764</v>
      </c>
      <c r="D14502" s="14" t="s">
        <v>4317</v>
      </c>
      <c r="E14502" s="14" t="s">
        <v>12447</v>
      </c>
      <c r="F14502" s="14" t="s">
        <v>33775</v>
      </c>
      <c r="G14502" s="14" t="s">
        <v>10862</v>
      </c>
      <c r="H14502" s="14" t="s">
        <v>10788</v>
      </c>
    </row>
    <row r="14503" spans="1:8" s="15" customFormat="1" ht="99.95" customHeight="1">
      <c r="A14503" s="14" t="s">
        <v>199</v>
      </c>
      <c r="B14503" s="14" t="s">
        <v>199</v>
      </c>
      <c r="C14503" s="14" t="s">
        <v>10764</v>
      </c>
      <c r="D14503" s="14" t="s">
        <v>4317</v>
      </c>
      <c r="E14503" s="14" t="s">
        <v>12447</v>
      </c>
      <c r="F14503" s="14" t="s">
        <v>33775</v>
      </c>
      <c r="G14503" s="14" t="s">
        <v>10771</v>
      </c>
      <c r="H14503" s="14" t="s">
        <v>10788</v>
      </c>
    </row>
    <row r="14504" spans="1:8" s="15" customFormat="1" ht="99.95" customHeight="1">
      <c r="A14504" s="14" t="s">
        <v>3745</v>
      </c>
      <c r="B14504" s="14" t="s">
        <v>3745</v>
      </c>
      <c r="C14504" s="14" t="s">
        <v>10764</v>
      </c>
      <c r="D14504" s="14" t="s">
        <v>4317</v>
      </c>
      <c r="E14504" s="14" t="s">
        <v>12448</v>
      </c>
      <c r="F14504" s="14" t="s">
        <v>33775</v>
      </c>
      <c r="G14504" s="14" t="s">
        <v>10771</v>
      </c>
      <c r="H14504" s="14" t="s">
        <v>3746</v>
      </c>
    </row>
    <row r="14505" spans="1:8" s="15" customFormat="1" ht="99.95" customHeight="1">
      <c r="A14505" s="14" t="s">
        <v>3747</v>
      </c>
      <c r="B14505" s="14" t="s">
        <v>3747</v>
      </c>
      <c r="C14505" s="14" t="s">
        <v>10764</v>
      </c>
      <c r="D14505" s="14" t="s">
        <v>4317</v>
      </c>
      <c r="E14505" s="14" t="s">
        <v>12451</v>
      </c>
      <c r="F14505" s="14" t="s">
        <v>34964</v>
      </c>
      <c r="G14505" s="14" t="s">
        <v>10771</v>
      </c>
      <c r="H14505" s="14" t="s">
        <v>3439</v>
      </c>
    </row>
    <row r="14506" spans="1:8" s="15" customFormat="1" ht="99.95" customHeight="1">
      <c r="A14506" s="14" t="s">
        <v>3748</v>
      </c>
      <c r="B14506" s="14" t="s">
        <v>3748</v>
      </c>
      <c r="C14506" s="14" t="s">
        <v>10764</v>
      </c>
      <c r="D14506" s="14" t="s">
        <v>4317</v>
      </c>
      <c r="E14506" s="14" t="s">
        <v>12462</v>
      </c>
      <c r="F14506" s="14" t="s">
        <v>34964</v>
      </c>
      <c r="G14506" s="14" t="s">
        <v>6879</v>
      </c>
      <c r="H14506" s="14" t="s">
        <v>5818</v>
      </c>
    </row>
    <row r="14507" spans="1:8" s="15" customFormat="1" ht="99.95" customHeight="1">
      <c r="A14507" s="14" t="s">
        <v>3749</v>
      </c>
      <c r="B14507" s="14" t="s">
        <v>3749</v>
      </c>
      <c r="C14507" s="14" t="s">
        <v>10764</v>
      </c>
      <c r="D14507" s="14" t="s">
        <v>4317</v>
      </c>
      <c r="E14507" s="14" t="s">
        <v>12462</v>
      </c>
      <c r="F14507" s="14" t="s">
        <v>34964</v>
      </c>
      <c r="G14507" s="14" t="s">
        <v>8497</v>
      </c>
      <c r="H14507" s="14" t="s">
        <v>5818</v>
      </c>
    </row>
    <row r="14508" spans="1:8" s="15" customFormat="1" ht="99.95" customHeight="1">
      <c r="A14508" s="14" t="s">
        <v>3750</v>
      </c>
      <c r="B14508" s="14" t="s">
        <v>3750</v>
      </c>
      <c r="C14508" s="14" t="s">
        <v>10764</v>
      </c>
      <c r="D14508" s="14" t="s">
        <v>4317</v>
      </c>
      <c r="E14508" s="14" t="s">
        <v>12462</v>
      </c>
      <c r="F14508" s="14" t="s">
        <v>34964</v>
      </c>
      <c r="G14508" s="14" t="s">
        <v>3443</v>
      </c>
      <c r="H14508" s="14" t="s">
        <v>5818</v>
      </c>
    </row>
    <row r="14509" spans="1:8" s="15" customFormat="1" ht="99.95" customHeight="1">
      <c r="A14509" s="14" t="s">
        <v>3751</v>
      </c>
      <c r="B14509" s="14" t="s">
        <v>3751</v>
      </c>
      <c r="C14509" s="14" t="s">
        <v>10764</v>
      </c>
      <c r="D14509" s="14" t="s">
        <v>4317</v>
      </c>
      <c r="E14509" s="14" t="s">
        <v>12489</v>
      </c>
      <c r="F14509" s="14" t="s">
        <v>34964</v>
      </c>
      <c r="G14509" s="14" t="s">
        <v>10771</v>
      </c>
      <c r="H14509" s="14" t="s">
        <v>3445</v>
      </c>
    </row>
    <row r="14510" spans="1:8" s="15" customFormat="1" ht="99.95" customHeight="1">
      <c r="A14510" s="14" t="s">
        <v>3752</v>
      </c>
      <c r="B14510" s="14" t="s">
        <v>3752</v>
      </c>
      <c r="C14510" s="14" t="s">
        <v>10764</v>
      </c>
      <c r="D14510" s="14" t="s">
        <v>4317</v>
      </c>
      <c r="E14510" s="14" t="s">
        <v>12498</v>
      </c>
      <c r="F14510" s="14" t="s">
        <v>34966</v>
      </c>
      <c r="G14510" s="14" t="s">
        <v>10274</v>
      </c>
      <c r="H14510" s="14" t="s">
        <v>3753</v>
      </c>
    </row>
    <row r="14511" spans="1:8" s="15" customFormat="1" ht="99.95" customHeight="1">
      <c r="A14511" s="14" t="s">
        <v>3754</v>
      </c>
      <c r="B14511" s="14" t="s">
        <v>3754</v>
      </c>
      <c r="C14511" s="14" t="s">
        <v>10764</v>
      </c>
      <c r="D14511" s="14" t="s">
        <v>4317</v>
      </c>
      <c r="E14511" s="14" t="s">
        <v>12498</v>
      </c>
      <c r="F14511" s="14" t="s">
        <v>34966</v>
      </c>
      <c r="G14511" s="14" t="s">
        <v>10771</v>
      </c>
      <c r="H14511" s="14" t="s">
        <v>3753</v>
      </c>
    </row>
    <row r="14512" spans="1:8" s="15" customFormat="1" ht="99.95" customHeight="1">
      <c r="A14512" s="14" t="s">
        <v>3755</v>
      </c>
      <c r="B14512" s="14" t="s">
        <v>3755</v>
      </c>
      <c r="C14512" s="14" t="s">
        <v>10764</v>
      </c>
      <c r="D14512" s="14" t="s">
        <v>4317</v>
      </c>
      <c r="E14512" s="14" t="s">
        <v>12498</v>
      </c>
      <c r="F14512" s="14" t="s">
        <v>34966</v>
      </c>
      <c r="G14512" s="14" t="s">
        <v>5697</v>
      </c>
      <c r="H14512" s="14" t="s">
        <v>3753</v>
      </c>
    </row>
    <row r="14513" spans="1:8" s="15" customFormat="1" ht="99.95" customHeight="1">
      <c r="A14513" s="14" t="s">
        <v>3756</v>
      </c>
      <c r="B14513" s="14" t="s">
        <v>3756</v>
      </c>
      <c r="C14513" s="14" t="s">
        <v>10764</v>
      </c>
      <c r="D14513" s="14" t="s">
        <v>4317</v>
      </c>
      <c r="E14513" s="14" t="s">
        <v>12523</v>
      </c>
      <c r="F14513" s="14" t="s">
        <v>34966</v>
      </c>
      <c r="G14513" s="14" t="s">
        <v>10769</v>
      </c>
      <c r="H14513" s="14" t="s">
        <v>3757</v>
      </c>
    </row>
    <row r="14514" spans="1:8" s="15" customFormat="1" ht="99.95" customHeight="1">
      <c r="A14514" s="14" t="s">
        <v>3758</v>
      </c>
      <c r="B14514" s="14" t="s">
        <v>3758</v>
      </c>
      <c r="C14514" s="14" t="s">
        <v>10764</v>
      </c>
      <c r="D14514" s="14" t="s">
        <v>4317</v>
      </c>
      <c r="E14514" s="14" t="s">
        <v>12532</v>
      </c>
      <c r="F14514" s="14" t="s">
        <v>34966</v>
      </c>
      <c r="G14514" s="14" t="s">
        <v>3759</v>
      </c>
      <c r="H14514" s="14" t="s">
        <v>3760</v>
      </c>
    </row>
    <row r="14515" spans="1:8" s="15" customFormat="1" ht="99.95" customHeight="1">
      <c r="A14515" s="14" t="s">
        <v>71</v>
      </c>
      <c r="B14515" s="14" t="s">
        <v>71</v>
      </c>
      <c r="C14515" s="14" t="s">
        <v>10764</v>
      </c>
      <c r="D14515" s="14" t="s">
        <v>4317</v>
      </c>
      <c r="E14515" s="14" t="s">
        <v>12535</v>
      </c>
      <c r="F14515" s="14" t="s">
        <v>34966</v>
      </c>
      <c r="G14515" s="14" t="s">
        <v>10790</v>
      </c>
      <c r="H14515" s="14" t="s">
        <v>72</v>
      </c>
    </row>
    <row r="14516" spans="1:8" s="15" customFormat="1" ht="99.95" customHeight="1">
      <c r="A14516" s="14" t="s">
        <v>3761</v>
      </c>
      <c r="B14516" s="14" t="s">
        <v>3761</v>
      </c>
      <c r="C14516" s="14" t="s">
        <v>10764</v>
      </c>
      <c r="D14516" s="14" t="s">
        <v>4317</v>
      </c>
      <c r="E14516" s="14" t="s">
        <v>12538</v>
      </c>
      <c r="F14516" s="14" t="s">
        <v>34966</v>
      </c>
      <c r="G14516" s="14" t="s">
        <v>6802</v>
      </c>
      <c r="H14516" s="14" t="s">
        <v>3762</v>
      </c>
    </row>
    <row r="14517" spans="1:8" s="15" customFormat="1" ht="99.95" customHeight="1">
      <c r="A14517" s="14" t="s">
        <v>3763</v>
      </c>
      <c r="B14517" s="14" t="s">
        <v>3763</v>
      </c>
      <c r="C14517" s="14" t="s">
        <v>10764</v>
      </c>
      <c r="D14517" s="14" t="s">
        <v>4317</v>
      </c>
      <c r="E14517" s="14" t="s">
        <v>12538</v>
      </c>
      <c r="F14517" s="14" t="s">
        <v>34966</v>
      </c>
      <c r="G14517" s="14" t="s">
        <v>10846</v>
      </c>
      <c r="H14517" s="14" t="s">
        <v>3762</v>
      </c>
    </row>
    <row r="14518" spans="1:8" s="15" customFormat="1" ht="99.95" customHeight="1">
      <c r="A14518" s="14" t="s">
        <v>3764</v>
      </c>
      <c r="B14518" s="14" t="s">
        <v>3764</v>
      </c>
      <c r="C14518" s="14" t="s">
        <v>10764</v>
      </c>
      <c r="D14518" s="14" t="s">
        <v>4317</v>
      </c>
      <c r="E14518" s="14" t="s">
        <v>12538</v>
      </c>
      <c r="F14518" s="14" t="s">
        <v>34966</v>
      </c>
      <c r="G14518" s="14" t="s">
        <v>9412</v>
      </c>
      <c r="H14518" s="14" t="s">
        <v>3762</v>
      </c>
    </row>
    <row r="14519" spans="1:8" s="15" customFormat="1" ht="99.95" customHeight="1">
      <c r="A14519" s="14" t="s">
        <v>3767</v>
      </c>
      <c r="B14519" s="14" t="s">
        <v>3767</v>
      </c>
      <c r="C14519" s="14" t="s">
        <v>10764</v>
      </c>
      <c r="D14519" s="14" t="s">
        <v>4317</v>
      </c>
      <c r="E14519" s="14" t="s">
        <v>12576</v>
      </c>
      <c r="F14519" s="14" t="s">
        <v>34977</v>
      </c>
      <c r="G14519" s="14" t="s">
        <v>9363</v>
      </c>
      <c r="H14519" s="14" t="s">
        <v>3768</v>
      </c>
    </row>
    <row r="14520" spans="1:8" s="15" customFormat="1" ht="99.95" customHeight="1">
      <c r="A14520" s="14" t="s">
        <v>3769</v>
      </c>
      <c r="B14520" s="14" t="s">
        <v>3769</v>
      </c>
      <c r="C14520" s="14" t="s">
        <v>10764</v>
      </c>
      <c r="D14520" s="14" t="s">
        <v>4317</v>
      </c>
      <c r="E14520" s="14" t="s">
        <v>12587</v>
      </c>
      <c r="F14520" s="14" t="s">
        <v>34992</v>
      </c>
      <c r="G14520" s="14" t="s">
        <v>10771</v>
      </c>
      <c r="H14520" s="14" t="s">
        <v>3770</v>
      </c>
    </row>
    <row r="14521" spans="1:8" s="15" customFormat="1" ht="99.95" customHeight="1">
      <c r="A14521" s="14" t="s">
        <v>200</v>
      </c>
      <c r="B14521" s="14" t="s">
        <v>200</v>
      </c>
      <c r="C14521" s="14" t="s">
        <v>10764</v>
      </c>
      <c r="D14521" s="14" t="s">
        <v>4317</v>
      </c>
      <c r="E14521" s="14" t="s">
        <v>12598</v>
      </c>
      <c r="F14521" s="14" t="s">
        <v>34992</v>
      </c>
      <c r="G14521" s="14" t="s">
        <v>9551</v>
      </c>
      <c r="H14521" s="14" t="s">
        <v>9589</v>
      </c>
    </row>
    <row r="14522" spans="1:8" s="15" customFormat="1" ht="99.95" customHeight="1">
      <c r="A14522" s="14" t="s">
        <v>3773</v>
      </c>
      <c r="B14522" s="14" t="s">
        <v>3773</v>
      </c>
      <c r="C14522" s="14" t="s">
        <v>10764</v>
      </c>
      <c r="D14522" s="14" t="s">
        <v>4317</v>
      </c>
      <c r="E14522" s="14" t="s">
        <v>12605</v>
      </c>
      <c r="F14522" s="14" t="s">
        <v>34992</v>
      </c>
      <c r="G14522" s="14" t="s">
        <v>3774</v>
      </c>
      <c r="H14522" s="14" t="s">
        <v>3772</v>
      </c>
    </row>
    <row r="14523" spans="1:8" s="15" customFormat="1" ht="99.95" customHeight="1">
      <c r="A14523" s="14" t="s">
        <v>3775</v>
      </c>
      <c r="B14523" s="14" t="s">
        <v>3775</v>
      </c>
      <c r="C14523" s="14" t="s">
        <v>10764</v>
      </c>
      <c r="D14523" s="14" t="s">
        <v>4317</v>
      </c>
      <c r="E14523" s="14" t="s">
        <v>12608</v>
      </c>
      <c r="F14523" s="14" t="s">
        <v>34992</v>
      </c>
      <c r="G14523" s="14" t="s">
        <v>10862</v>
      </c>
      <c r="H14523" s="14" t="s">
        <v>3776</v>
      </c>
    </row>
    <row r="14524" spans="1:8" s="15" customFormat="1" ht="99.95" customHeight="1">
      <c r="A14524" s="14" t="s">
        <v>3780</v>
      </c>
      <c r="B14524" s="14" t="s">
        <v>3780</v>
      </c>
      <c r="C14524" s="14" t="s">
        <v>10764</v>
      </c>
      <c r="D14524" s="14" t="s">
        <v>4317</v>
      </c>
      <c r="E14524" s="14" t="s">
        <v>12616</v>
      </c>
      <c r="F14524" s="14" t="s">
        <v>34992</v>
      </c>
      <c r="G14524" s="14" t="s">
        <v>10771</v>
      </c>
      <c r="H14524" s="14" t="s">
        <v>3781</v>
      </c>
    </row>
    <row r="14525" spans="1:8" s="15" customFormat="1" ht="99.95" customHeight="1">
      <c r="A14525" s="14" t="s">
        <v>3782</v>
      </c>
      <c r="B14525" s="14" t="s">
        <v>3782</v>
      </c>
      <c r="C14525" s="14" t="s">
        <v>10764</v>
      </c>
      <c r="D14525" s="14" t="s">
        <v>4317</v>
      </c>
      <c r="E14525" s="14" t="s">
        <v>12625</v>
      </c>
      <c r="F14525" s="14" t="s">
        <v>34992</v>
      </c>
      <c r="G14525" s="14" t="s">
        <v>7118</v>
      </c>
      <c r="H14525" s="14" t="s">
        <v>3783</v>
      </c>
    </row>
    <row r="14526" spans="1:8" s="15" customFormat="1" ht="99.95" customHeight="1">
      <c r="A14526" s="14" t="s">
        <v>3784</v>
      </c>
      <c r="B14526" s="14" t="s">
        <v>3784</v>
      </c>
      <c r="C14526" s="14" t="s">
        <v>10764</v>
      </c>
      <c r="D14526" s="14" t="s">
        <v>4317</v>
      </c>
      <c r="E14526" s="14" t="s">
        <v>12625</v>
      </c>
      <c r="F14526" s="14" t="s">
        <v>34992</v>
      </c>
      <c r="G14526" s="14" t="s">
        <v>10771</v>
      </c>
      <c r="H14526" s="14" t="s">
        <v>3783</v>
      </c>
    </row>
    <row r="14527" spans="1:8" s="15" customFormat="1" ht="99.95" customHeight="1">
      <c r="A14527" s="14" t="s">
        <v>3785</v>
      </c>
      <c r="B14527" s="14" t="s">
        <v>3785</v>
      </c>
      <c r="C14527" s="14" t="s">
        <v>10764</v>
      </c>
      <c r="D14527" s="14" t="s">
        <v>4317</v>
      </c>
      <c r="E14527" s="14" t="s">
        <v>12646</v>
      </c>
      <c r="F14527" s="14" t="s">
        <v>34992</v>
      </c>
      <c r="G14527" s="14" t="s">
        <v>10771</v>
      </c>
      <c r="H14527" s="14" t="s">
        <v>3786</v>
      </c>
    </row>
    <row r="14528" spans="1:8" s="15" customFormat="1" ht="99.95" customHeight="1">
      <c r="A14528" s="14" t="s">
        <v>3787</v>
      </c>
      <c r="B14528" s="14" t="s">
        <v>3787</v>
      </c>
      <c r="C14528" s="14" t="s">
        <v>10764</v>
      </c>
      <c r="D14528" s="14" t="s">
        <v>4317</v>
      </c>
      <c r="E14528" s="14" t="s">
        <v>12657</v>
      </c>
      <c r="F14528" s="14" t="s">
        <v>34992</v>
      </c>
      <c r="G14528" s="14" t="s">
        <v>3788</v>
      </c>
      <c r="H14528" s="14" t="s">
        <v>3789</v>
      </c>
    </row>
    <row r="14529" spans="1:8" s="15" customFormat="1" ht="99.95" customHeight="1">
      <c r="A14529" s="14" t="s">
        <v>3792</v>
      </c>
      <c r="B14529" s="14" t="s">
        <v>3792</v>
      </c>
      <c r="C14529" s="14" t="s">
        <v>10764</v>
      </c>
      <c r="D14529" s="14" t="s">
        <v>4317</v>
      </c>
      <c r="E14529" s="14" t="s">
        <v>12669</v>
      </c>
      <c r="F14529" s="14" t="s">
        <v>34992</v>
      </c>
      <c r="G14529" s="14" t="s">
        <v>10853</v>
      </c>
      <c r="H14529" s="14" t="s">
        <v>3793</v>
      </c>
    </row>
    <row r="14530" spans="1:8" s="15" customFormat="1" ht="99.95" customHeight="1">
      <c r="A14530" s="14" t="s">
        <v>3794</v>
      </c>
      <c r="B14530" s="14" t="s">
        <v>3794</v>
      </c>
      <c r="C14530" s="14" t="s">
        <v>10764</v>
      </c>
      <c r="D14530" s="14" t="s">
        <v>4317</v>
      </c>
      <c r="E14530" s="14" t="s">
        <v>12676</v>
      </c>
      <c r="F14530" s="14" t="s">
        <v>34992</v>
      </c>
      <c r="G14530" s="14" t="s">
        <v>10769</v>
      </c>
      <c r="H14530" s="14" t="s">
        <v>3795</v>
      </c>
    </row>
    <row r="14531" spans="1:8" s="15" customFormat="1" ht="99.95" customHeight="1">
      <c r="A14531" s="14" t="s">
        <v>3796</v>
      </c>
      <c r="B14531" s="14" t="s">
        <v>3796</v>
      </c>
      <c r="C14531" s="14" t="s">
        <v>10764</v>
      </c>
      <c r="D14531" s="14" t="s">
        <v>4317</v>
      </c>
      <c r="E14531" s="14" t="s">
        <v>14936</v>
      </c>
      <c r="F14531" s="14" t="s">
        <v>34992</v>
      </c>
      <c r="G14531" s="14" t="s">
        <v>10846</v>
      </c>
      <c r="H14531" s="14" t="s">
        <v>3797</v>
      </c>
    </row>
    <row r="14532" spans="1:8" s="15" customFormat="1" ht="99.95" customHeight="1">
      <c r="A14532" s="14" t="s">
        <v>3798</v>
      </c>
      <c r="B14532" s="14" t="s">
        <v>3798</v>
      </c>
      <c r="C14532" s="14" t="s">
        <v>10764</v>
      </c>
      <c r="D14532" s="14" t="s">
        <v>4317</v>
      </c>
      <c r="E14532" s="14" t="s">
        <v>14936</v>
      </c>
      <c r="F14532" s="14" t="s">
        <v>34992</v>
      </c>
      <c r="G14532" s="14" t="s">
        <v>10771</v>
      </c>
      <c r="H14532" s="14" t="s">
        <v>3797</v>
      </c>
    </row>
    <row r="14533" spans="1:8" s="15" customFormat="1" ht="99.95" customHeight="1">
      <c r="A14533" s="14" t="s">
        <v>3799</v>
      </c>
      <c r="B14533" s="14" t="s">
        <v>3799</v>
      </c>
      <c r="C14533" s="14" t="s">
        <v>10764</v>
      </c>
      <c r="D14533" s="14" t="s">
        <v>4317</v>
      </c>
      <c r="E14533" s="14" t="s">
        <v>12695</v>
      </c>
      <c r="F14533" s="14" t="s">
        <v>34992</v>
      </c>
      <c r="G14533" s="14" t="s">
        <v>4515</v>
      </c>
      <c r="H14533" s="14" t="s">
        <v>3800</v>
      </c>
    </row>
    <row r="14534" spans="1:8" s="15" customFormat="1" ht="99.95" customHeight="1">
      <c r="A14534" s="14" t="s">
        <v>3801</v>
      </c>
      <c r="B14534" s="14" t="s">
        <v>3801</v>
      </c>
      <c r="C14534" s="14" t="s">
        <v>10764</v>
      </c>
      <c r="D14534" s="14" t="s">
        <v>4317</v>
      </c>
      <c r="E14534" s="14" t="s">
        <v>12695</v>
      </c>
      <c r="F14534" s="14" t="s">
        <v>34992</v>
      </c>
      <c r="G14534" s="14" t="s">
        <v>10771</v>
      </c>
      <c r="H14534" s="14" t="s">
        <v>3800</v>
      </c>
    </row>
    <row r="14535" spans="1:8" s="15" customFormat="1" ht="99.95" customHeight="1">
      <c r="A14535" s="14" t="s">
        <v>3802</v>
      </c>
      <c r="B14535" s="14" t="s">
        <v>3802</v>
      </c>
      <c r="C14535" s="14" t="s">
        <v>10764</v>
      </c>
      <c r="D14535" s="14" t="s">
        <v>4317</v>
      </c>
      <c r="E14535" s="14" t="s">
        <v>12710</v>
      </c>
      <c r="F14535" s="14" t="s">
        <v>34992</v>
      </c>
      <c r="G14535" s="14" t="s">
        <v>10771</v>
      </c>
      <c r="H14535" s="14" t="s">
        <v>3803</v>
      </c>
    </row>
    <row r="14536" spans="1:8" s="15" customFormat="1" ht="99.95" customHeight="1">
      <c r="A14536" s="14" t="s">
        <v>3804</v>
      </c>
      <c r="B14536" s="14" t="s">
        <v>3804</v>
      </c>
      <c r="C14536" s="14" t="s">
        <v>10764</v>
      </c>
      <c r="D14536" s="14" t="s">
        <v>4317</v>
      </c>
      <c r="E14536" s="14" t="s">
        <v>12719</v>
      </c>
      <c r="F14536" s="14" t="s">
        <v>34992</v>
      </c>
      <c r="G14536" s="14" t="s">
        <v>10771</v>
      </c>
      <c r="H14536" s="14" t="s">
        <v>3805</v>
      </c>
    </row>
    <row r="14537" spans="1:8" s="15" customFormat="1" ht="99.95" customHeight="1">
      <c r="A14537" s="14" t="s">
        <v>3806</v>
      </c>
      <c r="B14537" s="14" t="s">
        <v>3806</v>
      </c>
      <c r="C14537" s="14" t="s">
        <v>10764</v>
      </c>
      <c r="D14537" s="14" t="s">
        <v>4317</v>
      </c>
      <c r="E14537" s="14" t="s">
        <v>12724</v>
      </c>
      <c r="F14537" s="14" t="s">
        <v>34992</v>
      </c>
      <c r="G14537" s="14" t="s">
        <v>11007</v>
      </c>
      <c r="H14537" s="14" t="s">
        <v>3807</v>
      </c>
    </row>
    <row r="14538" spans="1:8" s="15" customFormat="1" ht="99.95" customHeight="1">
      <c r="A14538" s="14" t="s">
        <v>3808</v>
      </c>
      <c r="B14538" s="14" t="s">
        <v>3808</v>
      </c>
      <c r="C14538" s="14" t="s">
        <v>10764</v>
      </c>
      <c r="D14538" s="14" t="s">
        <v>4317</v>
      </c>
      <c r="E14538" s="14" t="s">
        <v>12724</v>
      </c>
      <c r="F14538" s="14" t="s">
        <v>34992</v>
      </c>
      <c r="G14538" s="14" t="s">
        <v>10771</v>
      </c>
      <c r="H14538" s="14" t="s">
        <v>3807</v>
      </c>
    </row>
    <row r="14539" spans="1:8" s="15" customFormat="1" ht="99.95" customHeight="1">
      <c r="A14539" s="14" t="s">
        <v>3809</v>
      </c>
      <c r="B14539" s="14" t="s">
        <v>3809</v>
      </c>
      <c r="C14539" s="14" t="s">
        <v>10764</v>
      </c>
      <c r="D14539" s="14" t="s">
        <v>4317</v>
      </c>
      <c r="E14539" s="14" t="s">
        <v>12741</v>
      </c>
      <c r="F14539" s="14" t="s">
        <v>34992</v>
      </c>
      <c r="G14539" s="14" t="s">
        <v>7856</v>
      </c>
      <c r="H14539" s="14" t="s">
        <v>3810</v>
      </c>
    </row>
    <row r="14540" spans="1:8" s="15" customFormat="1" ht="99.95" customHeight="1">
      <c r="A14540" s="14" t="s">
        <v>3811</v>
      </c>
      <c r="B14540" s="14" t="s">
        <v>3811</v>
      </c>
      <c r="C14540" s="14" t="s">
        <v>10764</v>
      </c>
      <c r="D14540" s="14" t="s">
        <v>4317</v>
      </c>
      <c r="E14540" s="14" t="s">
        <v>12746</v>
      </c>
      <c r="F14540" s="14" t="s">
        <v>34992</v>
      </c>
      <c r="G14540" s="14" t="s">
        <v>10771</v>
      </c>
      <c r="H14540" s="14" t="s">
        <v>4745</v>
      </c>
    </row>
    <row r="14541" spans="1:8" s="15" customFormat="1" ht="99.95" customHeight="1">
      <c r="A14541" s="14" t="s">
        <v>3812</v>
      </c>
      <c r="B14541" s="14" t="s">
        <v>3812</v>
      </c>
      <c r="C14541" s="14" t="s">
        <v>10764</v>
      </c>
      <c r="D14541" s="14" t="s">
        <v>4317</v>
      </c>
      <c r="E14541" s="14" t="s">
        <v>12746</v>
      </c>
      <c r="F14541" s="14" t="s">
        <v>34992</v>
      </c>
      <c r="G14541" s="14" t="s">
        <v>8227</v>
      </c>
      <c r="H14541" s="14" t="s">
        <v>4745</v>
      </c>
    </row>
    <row r="14542" spans="1:8" s="15" customFormat="1" ht="99.95" customHeight="1">
      <c r="A14542" s="14" t="s">
        <v>3813</v>
      </c>
      <c r="B14542" s="14" t="s">
        <v>3813</v>
      </c>
      <c r="C14542" s="14" t="s">
        <v>10764</v>
      </c>
      <c r="D14542" s="14" t="s">
        <v>4317</v>
      </c>
      <c r="E14542" s="14" t="s">
        <v>12759</v>
      </c>
      <c r="F14542" s="14" t="s">
        <v>34992</v>
      </c>
      <c r="G14542" s="14" t="s">
        <v>10771</v>
      </c>
      <c r="H14542" s="14" t="s">
        <v>3814</v>
      </c>
    </row>
    <row r="14543" spans="1:8" s="15" customFormat="1" ht="99.95" customHeight="1">
      <c r="A14543" s="14" t="s">
        <v>3815</v>
      </c>
      <c r="B14543" s="14" t="s">
        <v>3815</v>
      </c>
      <c r="C14543" s="14" t="s">
        <v>10764</v>
      </c>
      <c r="D14543" s="14" t="s">
        <v>4317</v>
      </c>
      <c r="E14543" s="14" t="s">
        <v>12770</v>
      </c>
      <c r="F14543" s="14" t="s">
        <v>34992</v>
      </c>
      <c r="G14543" s="14" t="s">
        <v>9331</v>
      </c>
      <c r="H14543" s="14" t="s">
        <v>3816</v>
      </c>
    </row>
    <row r="14544" spans="1:8" s="15" customFormat="1" ht="99.95" customHeight="1">
      <c r="A14544" s="14" t="s">
        <v>3817</v>
      </c>
      <c r="B14544" s="14" t="s">
        <v>3817</v>
      </c>
      <c r="C14544" s="14" t="s">
        <v>10764</v>
      </c>
      <c r="D14544" s="14" t="s">
        <v>4317</v>
      </c>
      <c r="E14544" s="14" t="s">
        <v>12781</v>
      </c>
      <c r="F14544" s="14" t="s">
        <v>34992</v>
      </c>
      <c r="G14544" s="14" t="s">
        <v>10966</v>
      </c>
      <c r="H14544" s="14" t="s">
        <v>3818</v>
      </c>
    </row>
    <row r="14545" spans="1:8" s="15" customFormat="1" ht="99.95" customHeight="1">
      <c r="A14545" s="14" t="s">
        <v>3821</v>
      </c>
      <c r="B14545" s="14" t="s">
        <v>3821</v>
      </c>
      <c r="C14545" s="14" t="s">
        <v>10764</v>
      </c>
      <c r="D14545" s="14" t="s">
        <v>4317</v>
      </c>
      <c r="E14545" s="14" t="s">
        <v>12793</v>
      </c>
      <c r="F14545" s="14" t="s">
        <v>34992</v>
      </c>
      <c r="G14545" s="14" t="s">
        <v>10966</v>
      </c>
      <c r="H14545" s="14" t="s">
        <v>3822</v>
      </c>
    </row>
    <row r="14546" spans="1:8" s="15" customFormat="1" ht="99.95" customHeight="1">
      <c r="A14546" s="14" t="s">
        <v>3823</v>
      </c>
      <c r="B14546" s="14" t="s">
        <v>3823</v>
      </c>
      <c r="C14546" s="14" t="s">
        <v>10764</v>
      </c>
      <c r="D14546" s="14" t="s">
        <v>4317</v>
      </c>
      <c r="E14546" s="14" t="s">
        <v>12794</v>
      </c>
      <c r="F14546" s="14" t="s">
        <v>34992</v>
      </c>
      <c r="G14546" s="14" t="s">
        <v>6879</v>
      </c>
      <c r="H14546" s="14" t="s">
        <v>3824</v>
      </c>
    </row>
    <row r="14547" spans="1:8" s="15" customFormat="1" ht="99.95" customHeight="1">
      <c r="A14547" s="14" t="s">
        <v>3825</v>
      </c>
      <c r="B14547" s="14" t="s">
        <v>3825</v>
      </c>
      <c r="C14547" s="14" t="s">
        <v>10764</v>
      </c>
      <c r="D14547" s="14" t="s">
        <v>4317</v>
      </c>
      <c r="E14547" s="14" t="s">
        <v>12794</v>
      </c>
      <c r="F14547" s="14" t="s">
        <v>34992</v>
      </c>
      <c r="G14547" s="14" t="s">
        <v>9551</v>
      </c>
      <c r="H14547" s="14" t="s">
        <v>3824</v>
      </c>
    </row>
    <row r="14548" spans="1:8" s="15" customFormat="1" ht="99.95" customHeight="1">
      <c r="A14548" s="14" t="s">
        <v>3826</v>
      </c>
      <c r="B14548" s="14" t="s">
        <v>3826</v>
      </c>
      <c r="C14548" s="14" t="s">
        <v>10764</v>
      </c>
      <c r="D14548" s="14" t="s">
        <v>4317</v>
      </c>
      <c r="E14548" s="14" t="s">
        <v>12794</v>
      </c>
      <c r="F14548" s="14" t="s">
        <v>34992</v>
      </c>
      <c r="G14548" s="14" t="s">
        <v>10771</v>
      </c>
      <c r="H14548" s="14" t="s">
        <v>3824</v>
      </c>
    </row>
    <row r="14549" spans="1:8" s="15" customFormat="1" ht="99.95" customHeight="1">
      <c r="A14549" s="14" t="s">
        <v>203</v>
      </c>
      <c r="B14549" s="14" t="s">
        <v>203</v>
      </c>
      <c r="C14549" s="14" t="s">
        <v>10764</v>
      </c>
      <c r="D14549" s="14" t="s">
        <v>4317</v>
      </c>
      <c r="E14549" s="14" t="s">
        <v>12815</v>
      </c>
      <c r="F14549" s="14" t="s">
        <v>34992</v>
      </c>
      <c r="G14549" s="14" t="s">
        <v>6879</v>
      </c>
      <c r="H14549" s="14" t="s">
        <v>204</v>
      </c>
    </row>
    <row r="14550" spans="1:8" s="15" customFormat="1" ht="99.95" customHeight="1">
      <c r="A14550" s="14" t="s">
        <v>3831</v>
      </c>
      <c r="B14550" s="14" t="s">
        <v>3831</v>
      </c>
      <c r="C14550" s="14" t="s">
        <v>10764</v>
      </c>
      <c r="D14550" s="14" t="s">
        <v>4317</v>
      </c>
      <c r="E14550" s="14" t="s">
        <v>12827</v>
      </c>
      <c r="F14550" s="14" t="s">
        <v>34992</v>
      </c>
      <c r="G14550" s="14" t="s">
        <v>10771</v>
      </c>
      <c r="H14550" s="14" t="s">
        <v>3830</v>
      </c>
    </row>
    <row r="14551" spans="1:8" s="15" customFormat="1" ht="99.95" customHeight="1">
      <c r="A14551" s="14" t="s">
        <v>3835</v>
      </c>
      <c r="B14551" s="14" t="s">
        <v>3835</v>
      </c>
      <c r="C14551" s="14" t="s">
        <v>10764</v>
      </c>
      <c r="D14551" s="14" t="s">
        <v>4317</v>
      </c>
      <c r="E14551" s="14" t="s">
        <v>12855</v>
      </c>
      <c r="F14551" s="14" t="s">
        <v>34992</v>
      </c>
      <c r="G14551" s="14" t="s">
        <v>9829</v>
      </c>
      <c r="H14551" s="14" t="s">
        <v>3836</v>
      </c>
    </row>
    <row r="14552" spans="1:8" s="15" customFormat="1" ht="99.95" customHeight="1">
      <c r="A14552" s="14" t="s">
        <v>3837</v>
      </c>
      <c r="B14552" s="14" t="s">
        <v>3837</v>
      </c>
      <c r="C14552" s="14" t="s">
        <v>10764</v>
      </c>
      <c r="D14552" s="14" t="s">
        <v>4317</v>
      </c>
      <c r="E14552" s="14" t="s">
        <v>12855</v>
      </c>
      <c r="F14552" s="14" t="s">
        <v>34992</v>
      </c>
      <c r="G14552" s="14" t="s">
        <v>10853</v>
      </c>
      <c r="H14552" s="14" t="s">
        <v>3836</v>
      </c>
    </row>
    <row r="14553" spans="1:8" s="15" customFormat="1" ht="99.95" customHeight="1">
      <c r="A14553" s="14" t="s">
        <v>3838</v>
      </c>
      <c r="B14553" s="14" t="s">
        <v>3838</v>
      </c>
      <c r="C14553" s="14" t="s">
        <v>10764</v>
      </c>
      <c r="D14553" s="14" t="s">
        <v>4317</v>
      </c>
      <c r="E14553" s="14" t="s">
        <v>12866</v>
      </c>
      <c r="F14553" s="14" t="s">
        <v>34992</v>
      </c>
      <c r="G14553" s="14" t="s">
        <v>6879</v>
      </c>
      <c r="H14553" s="14" t="s">
        <v>3839</v>
      </c>
    </row>
    <row r="14554" spans="1:8" s="15" customFormat="1" ht="99.95" customHeight="1">
      <c r="A14554" s="14" t="s">
        <v>3840</v>
      </c>
      <c r="B14554" s="14" t="s">
        <v>3840</v>
      </c>
      <c r="C14554" s="14" t="s">
        <v>10764</v>
      </c>
      <c r="D14554" s="14" t="s">
        <v>4317</v>
      </c>
      <c r="E14554" s="14" t="s">
        <v>12866</v>
      </c>
      <c r="F14554" s="14" t="s">
        <v>34992</v>
      </c>
      <c r="G14554" s="14" t="s">
        <v>10771</v>
      </c>
      <c r="H14554" s="14" t="s">
        <v>3839</v>
      </c>
    </row>
    <row r="14555" spans="1:8" s="15" customFormat="1" ht="99.95" customHeight="1">
      <c r="A14555" s="14" t="s">
        <v>205</v>
      </c>
      <c r="B14555" s="14" t="s">
        <v>205</v>
      </c>
      <c r="C14555" s="14" t="s">
        <v>10764</v>
      </c>
      <c r="D14555" s="14" t="s">
        <v>4317</v>
      </c>
      <c r="E14555" s="14" t="s">
        <v>12866</v>
      </c>
      <c r="F14555" s="14" t="s">
        <v>34992</v>
      </c>
      <c r="G14555" s="14" t="s">
        <v>9412</v>
      </c>
      <c r="H14555" s="14" t="s">
        <v>3839</v>
      </c>
    </row>
    <row r="14556" spans="1:8" s="15" customFormat="1" ht="99.95" customHeight="1">
      <c r="A14556" s="14" t="s">
        <v>3841</v>
      </c>
      <c r="B14556" s="14" t="s">
        <v>3841</v>
      </c>
      <c r="C14556" s="14" t="s">
        <v>10764</v>
      </c>
      <c r="D14556" s="14" t="s">
        <v>4317</v>
      </c>
      <c r="E14556" s="14" t="s">
        <v>12889</v>
      </c>
      <c r="F14556" s="14" t="s">
        <v>34992</v>
      </c>
      <c r="G14556" s="14" t="s">
        <v>10771</v>
      </c>
      <c r="H14556" s="14" t="s">
        <v>3842</v>
      </c>
    </row>
    <row r="14557" spans="1:8" s="15" customFormat="1" ht="99.95" customHeight="1">
      <c r="A14557" s="14" t="s">
        <v>3843</v>
      </c>
      <c r="B14557" s="14" t="s">
        <v>3843</v>
      </c>
      <c r="C14557" s="14" t="s">
        <v>10764</v>
      </c>
      <c r="D14557" s="14" t="s">
        <v>4317</v>
      </c>
      <c r="E14557" s="14" t="s">
        <v>12896</v>
      </c>
      <c r="F14557" s="14" t="s">
        <v>34992</v>
      </c>
      <c r="G14557" s="14" t="s">
        <v>10771</v>
      </c>
      <c r="H14557" s="14" t="s">
        <v>3844</v>
      </c>
    </row>
    <row r="14558" spans="1:8" s="15" customFormat="1" ht="99.95" customHeight="1">
      <c r="A14558" s="14" t="s">
        <v>73</v>
      </c>
      <c r="B14558" s="14" t="s">
        <v>73</v>
      </c>
      <c r="C14558" s="14" t="s">
        <v>10764</v>
      </c>
      <c r="D14558" s="14" t="s">
        <v>4317</v>
      </c>
      <c r="E14558" s="14" t="s">
        <v>12905</v>
      </c>
      <c r="F14558" s="14" t="s">
        <v>34992</v>
      </c>
      <c r="G14558" s="14" t="s">
        <v>10771</v>
      </c>
      <c r="H14558" s="14" t="s">
        <v>74</v>
      </c>
    </row>
    <row r="14559" spans="1:8" s="15" customFormat="1" ht="99.95" customHeight="1">
      <c r="A14559" s="14" t="s">
        <v>3845</v>
      </c>
      <c r="B14559" s="14" t="s">
        <v>3845</v>
      </c>
      <c r="C14559" s="14" t="s">
        <v>10764</v>
      </c>
      <c r="D14559" s="14" t="s">
        <v>4317</v>
      </c>
      <c r="E14559" s="14" t="s">
        <v>12657</v>
      </c>
      <c r="F14559" s="14" t="s">
        <v>34992</v>
      </c>
      <c r="G14559" s="14" t="s">
        <v>3788</v>
      </c>
      <c r="H14559" s="14" t="s">
        <v>3789</v>
      </c>
    </row>
    <row r="14560" spans="1:8" s="15" customFormat="1" ht="99.95" customHeight="1">
      <c r="A14560" s="14" t="s">
        <v>3846</v>
      </c>
      <c r="B14560" s="14" t="s">
        <v>3846</v>
      </c>
      <c r="C14560" s="14" t="s">
        <v>10764</v>
      </c>
      <c r="D14560" s="14" t="s">
        <v>4317</v>
      </c>
      <c r="E14560" s="14" t="s">
        <v>12664</v>
      </c>
      <c r="F14560" s="14" t="s">
        <v>34992</v>
      </c>
      <c r="G14560" s="14" t="s">
        <v>10966</v>
      </c>
      <c r="H14560" s="14" t="s">
        <v>3791</v>
      </c>
    </row>
    <row r="14561" spans="1:8" s="15" customFormat="1" ht="99.95" customHeight="1">
      <c r="A14561" s="14" t="s">
        <v>3847</v>
      </c>
      <c r="B14561" s="14" t="s">
        <v>3847</v>
      </c>
      <c r="C14561" s="14" t="s">
        <v>10764</v>
      </c>
      <c r="D14561" s="14" t="s">
        <v>4317</v>
      </c>
      <c r="E14561" s="14" t="s">
        <v>12741</v>
      </c>
      <c r="F14561" s="14" t="s">
        <v>34992</v>
      </c>
      <c r="G14561" s="14" t="s">
        <v>3848</v>
      </c>
      <c r="H14561" s="14" t="s">
        <v>3810</v>
      </c>
    </row>
    <row r="14562" spans="1:8" s="15" customFormat="1" ht="99.95" customHeight="1">
      <c r="A14562" s="14" t="s">
        <v>3849</v>
      </c>
      <c r="B14562" s="14" t="s">
        <v>3849</v>
      </c>
      <c r="C14562" s="14" t="s">
        <v>10764</v>
      </c>
      <c r="D14562" s="14" t="s">
        <v>4317</v>
      </c>
      <c r="E14562" s="14" t="s">
        <v>12669</v>
      </c>
      <c r="F14562" s="14" t="s">
        <v>34992</v>
      </c>
      <c r="G14562" s="14" t="s">
        <v>10853</v>
      </c>
      <c r="H14562" s="14" t="s">
        <v>3793</v>
      </c>
    </row>
    <row r="14563" spans="1:8" s="15" customFormat="1" ht="99.95" customHeight="1">
      <c r="A14563" s="14" t="s">
        <v>3850</v>
      </c>
      <c r="B14563" s="14" t="s">
        <v>3850</v>
      </c>
      <c r="C14563" s="14" t="s">
        <v>10764</v>
      </c>
      <c r="D14563" s="14" t="s">
        <v>4317</v>
      </c>
      <c r="E14563" s="14" t="s">
        <v>10490</v>
      </c>
      <c r="F14563" s="14" t="s">
        <v>34992</v>
      </c>
      <c r="G14563" s="14" t="s">
        <v>10966</v>
      </c>
      <c r="H14563" s="14" t="s">
        <v>5569</v>
      </c>
    </row>
    <row r="14564" spans="1:8" s="15" customFormat="1" ht="99.95" customHeight="1">
      <c r="A14564" s="14" t="s">
        <v>3851</v>
      </c>
      <c r="B14564" s="14" t="s">
        <v>3851</v>
      </c>
      <c r="C14564" s="14" t="s">
        <v>10764</v>
      </c>
      <c r="D14564" s="14" t="s">
        <v>4317</v>
      </c>
      <c r="E14564" s="14" t="s">
        <v>10490</v>
      </c>
      <c r="F14564" s="14" t="s">
        <v>34992</v>
      </c>
      <c r="G14564" s="14" t="s">
        <v>8643</v>
      </c>
      <c r="H14564" s="14" t="s">
        <v>5569</v>
      </c>
    </row>
    <row r="14565" spans="1:8" s="15" customFormat="1" ht="99.95" customHeight="1">
      <c r="A14565" s="14" t="s">
        <v>3852</v>
      </c>
      <c r="B14565" s="14" t="s">
        <v>3852</v>
      </c>
      <c r="C14565" s="14" t="s">
        <v>10764</v>
      </c>
      <c r="D14565" s="14" t="s">
        <v>4317</v>
      </c>
      <c r="E14565" s="14" t="s">
        <v>12695</v>
      </c>
      <c r="F14565" s="14" t="s">
        <v>34992</v>
      </c>
      <c r="G14565" s="14" t="s">
        <v>11082</v>
      </c>
      <c r="H14565" s="14" t="s">
        <v>3853</v>
      </c>
    </row>
    <row r="14566" spans="1:8" s="15" customFormat="1" ht="99.95" customHeight="1">
      <c r="A14566" s="14" t="s">
        <v>3855</v>
      </c>
      <c r="B14566" s="14" t="s">
        <v>3855</v>
      </c>
      <c r="C14566" s="14" t="s">
        <v>10764</v>
      </c>
      <c r="D14566" s="14" t="s">
        <v>4317</v>
      </c>
      <c r="E14566" s="14" t="s">
        <v>10509</v>
      </c>
      <c r="F14566" s="14" t="s">
        <v>34992</v>
      </c>
      <c r="G14566" s="14" t="s">
        <v>10771</v>
      </c>
      <c r="H14566" s="14" t="s">
        <v>3856</v>
      </c>
    </row>
    <row r="14567" spans="1:8" s="15" customFormat="1" ht="99.95" customHeight="1">
      <c r="A14567" s="14" t="s">
        <v>3857</v>
      </c>
      <c r="B14567" s="14" t="s">
        <v>3857</v>
      </c>
      <c r="C14567" s="14" t="s">
        <v>10764</v>
      </c>
      <c r="D14567" s="14" t="s">
        <v>4317</v>
      </c>
      <c r="E14567" s="14" t="s">
        <v>10518</v>
      </c>
      <c r="F14567" s="14" t="s">
        <v>34992</v>
      </c>
      <c r="G14567" s="14" t="s">
        <v>10838</v>
      </c>
      <c r="H14567" s="14" t="s">
        <v>3858</v>
      </c>
    </row>
    <row r="14568" spans="1:8" s="15" customFormat="1" ht="99.95" customHeight="1">
      <c r="A14568" s="14" t="s">
        <v>3862</v>
      </c>
      <c r="B14568" s="14" t="s">
        <v>3862</v>
      </c>
      <c r="C14568" s="14" t="s">
        <v>10764</v>
      </c>
      <c r="D14568" s="14" t="s">
        <v>4317</v>
      </c>
      <c r="E14568" s="14" t="s">
        <v>12710</v>
      </c>
      <c r="F14568" s="14" t="s">
        <v>34992</v>
      </c>
      <c r="G14568" s="14" t="s">
        <v>10771</v>
      </c>
      <c r="H14568" s="14" t="s">
        <v>3863</v>
      </c>
    </row>
    <row r="14569" spans="1:8" s="15" customFormat="1" ht="99.95" customHeight="1">
      <c r="A14569" s="14" t="s">
        <v>3864</v>
      </c>
      <c r="B14569" s="14" t="s">
        <v>3864</v>
      </c>
      <c r="C14569" s="14" t="s">
        <v>10764</v>
      </c>
      <c r="D14569" s="14" t="s">
        <v>4317</v>
      </c>
      <c r="E14569" s="14" t="s">
        <v>29156</v>
      </c>
      <c r="F14569" s="14" t="s">
        <v>34992</v>
      </c>
      <c r="G14569" s="14" t="s">
        <v>10771</v>
      </c>
      <c r="H14569" s="14" t="s">
        <v>3865</v>
      </c>
    </row>
    <row r="14570" spans="1:8" s="15" customFormat="1" ht="99.95" customHeight="1">
      <c r="A14570" s="14" t="s">
        <v>3866</v>
      </c>
      <c r="B14570" s="14" t="s">
        <v>3866</v>
      </c>
      <c r="C14570" s="14" t="s">
        <v>10764</v>
      </c>
      <c r="D14570" s="14" t="s">
        <v>4317</v>
      </c>
      <c r="E14570" s="14" t="s">
        <v>10562</v>
      </c>
      <c r="F14570" s="14" t="s">
        <v>34992</v>
      </c>
      <c r="G14570" s="14" t="s">
        <v>9829</v>
      </c>
      <c r="H14570" s="14" t="s">
        <v>5552</v>
      </c>
    </row>
    <row r="14571" spans="1:8" s="15" customFormat="1" ht="99.95" customHeight="1">
      <c r="A14571" s="14" t="s">
        <v>3867</v>
      </c>
      <c r="B14571" s="14" t="s">
        <v>3867</v>
      </c>
      <c r="C14571" s="14" t="s">
        <v>10764</v>
      </c>
      <c r="D14571" s="14" t="s">
        <v>4317</v>
      </c>
      <c r="E14571" s="14" t="s">
        <v>10562</v>
      </c>
      <c r="F14571" s="14" t="s">
        <v>34992</v>
      </c>
      <c r="G14571" s="14" t="s">
        <v>5697</v>
      </c>
      <c r="H14571" s="14" t="s">
        <v>5552</v>
      </c>
    </row>
    <row r="14572" spans="1:8" s="15" customFormat="1" ht="99.95" customHeight="1">
      <c r="A14572" s="14" t="s">
        <v>3868</v>
      </c>
      <c r="B14572" s="14" t="s">
        <v>3868</v>
      </c>
      <c r="C14572" s="14" t="s">
        <v>10764</v>
      </c>
      <c r="D14572" s="14" t="s">
        <v>4317</v>
      </c>
      <c r="E14572" s="14" t="s">
        <v>12827</v>
      </c>
      <c r="F14572" s="14" t="s">
        <v>34992</v>
      </c>
      <c r="G14572" s="14" t="s">
        <v>10771</v>
      </c>
      <c r="H14572" s="14" t="s">
        <v>3869</v>
      </c>
    </row>
    <row r="14573" spans="1:8" s="15" customFormat="1" ht="99.95" customHeight="1">
      <c r="A14573" s="14" t="s">
        <v>3870</v>
      </c>
      <c r="B14573" s="14" t="s">
        <v>3870</v>
      </c>
      <c r="C14573" s="14" t="s">
        <v>10764</v>
      </c>
      <c r="D14573" s="14" t="s">
        <v>4317</v>
      </c>
      <c r="E14573" s="14" t="s">
        <v>12820</v>
      </c>
      <c r="F14573" s="14" t="s">
        <v>34992</v>
      </c>
      <c r="G14573" s="14" t="s">
        <v>10771</v>
      </c>
      <c r="H14573" s="14" t="s">
        <v>3871</v>
      </c>
    </row>
    <row r="14574" spans="1:8" s="15" customFormat="1" ht="99.95" customHeight="1">
      <c r="A14574" s="14" t="s">
        <v>3872</v>
      </c>
      <c r="B14574" s="14" t="s">
        <v>3872</v>
      </c>
      <c r="C14574" s="14" t="s">
        <v>10764</v>
      </c>
      <c r="D14574" s="14" t="s">
        <v>4317</v>
      </c>
      <c r="E14574" s="14" t="s">
        <v>10591</v>
      </c>
      <c r="F14574" s="14" t="s">
        <v>34992</v>
      </c>
      <c r="G14574" s="14" t="s">
        <v>8821</v>
      </c>
      <c r="H14574" s="14" t="s">
        <v>4079</v>
      </c>
    </row>
    <row r="14575" spans="1:8" s="15" customFormat="1" ht="99.95" customHeight="1">
      <c r="A14575" s="14" t="s">
        <v>3873</v>
      </c>
      <c r="B14575" s="14" t="s">
        <v>3873</v>
      </c>
      <c r="C14575" s="14" t="s">
        <v>10764</v>
      </c>
      <c r="D14575" s="14" t="s">
        <v>4317</v>
      </c>
      <c r="E14575" s="14" t="s">
        <v>10591</v>
      </c>
      <c r="F14575" s="14" t="s">
        <v>34992</v>
      </c>
      <c r="G14575" s="14" t="s">
        <v>10836</v>
      </c>
      <c r="H14575" s="14" t="s">
        <v>4079</v>
      </c>
    </row>
    <row r="14576" spans="1:8" s="15" customFormat="1" ht="99.95" customHeight="1">
      <c r="A14576" s="14" t="s">
        <v>3874</v>
      </c>
      <c r="B14576" s="14" t="s">
        <v>3874</v>
      </c>
      <c r="C14576" s="14" t="s">
        <v>10764</v>
      </c>
      <c r="D14576" s="14" t="s">
        <v>4317</v>
      </c>
      <c r="E14576" s="14" t="s">
        <v>10608</v>
      </c>
      <c r="F14576" s="14" t="s">
        <v>35013</v>
      </c>
      <c r="G14576" s="14" t="s">
        <v>10771</v>
      </c>
      <c r="H14576" s="14" t="s">
        <v>3875</v>
      </c>
    </row>
    <row r="14577" spans="1:8" s="15" customFormat="1" ht="99.95" customHeight="1">
      <c r="A14577" s="14" t="s">
        <v>3876</v>
      </c>
      <c r="B14577" s="14" t="s">
        <v>3876</v>
      </c>
      <c r="C14577" s="14" t="s">
        <v>10764</v>
      </c>
      <c r="D14577" s="14" t="s">
        <v>4317</v>
      </c>
      <c r="E14577" s="14" t="s">
        <v>10615</v>
      </c>
      <c r="F14577" s="14" t="s">
        <v>35013</v>
      </c>
      <c r="G14577" s="14" t="s">
        <v>10771</v>
      </c>
      <c r="H14577" s="14" t="s">
        <v>3875</v>
      </c>
    </row>
    <row r="14578" spans="1:8" s="15" customFormat="1" ht="99.95" customHeight="1">
      <c r="A14578" s="14" t="s">
        <v>75</v>
      </c>
      <c r="B14578" s="14" t="s">
        <v>75</v>
      </c>
      <c r="C14578" s="14" t="s">
        <v>10764</v>
      </c>
      <c r="D14578" s="14" t="s">
        <v>4317</v>
      </c>
      <c r="E14578" s="14" t="s">
        <v>10622</v>
      </c>
      <c r="F14578" s="14" t="s">
        <v>35013</v>
      </c>
      <c r="G14578" s="14" t="s">
        <v>7473</v>
      </c>
      <c r="H14578" s="14" t="s">
        <v>76</v>
      </c>
    </row>
    <row r="14579" spans="1:8" s="15" customFormat="1" ht="99.95" customHeight="1">
      <c r="A14579" s="14" t="s">
        <v>3881</v>
      </c>
      <c r="B14579" s="14" t="s">
        <v>3881</v>
      </c>
      <c r="C14579" s="14" t="s">
        <v>10764</v>
      </c>
      <c r="D14579" s="14" t="s">
        <v>4317</v>
      </c>
      <c r="E14579" s="14" t="s">
        <v>10649</v>
      </c>
      <c r="F14579" s="14" t="s">
        <v>35013</v>
      </c>
      <c r="G14579" s="14" t="s">
        <v>10771</v>
      </c>
      <c r="H14579" s="14" t="s">
        <v>3882</v>
      </c>
    </row>
    <row r="14580" spans="1:8" s="15" customFormat="1" ht="99.95" customHeight="1">
      <c r="A14580" s="14" t="s">
        <v>3885</v>
      </c>
      <c r="B14580" s="14" t="s">
        <v>3885</v>
      </c>
      <c r="C14580" s="14" t="s">
        <v>10764</v>
      </c>
      <c r="D14580" s="14" t="s">
        <v>4317</v>
      </c>
      <c r="E14580" s="14" t="s">
        <v>10663</v>
      </c>
      <c r="F14580" s="14" t="s">
        <v>35013</v>
      </c>
      <c r="G14580" s="14" t="s">
        <v>3886</v>
      </c>
      <c r="H14580" s="14" t="s">
        <v>3887</v>
      </c>
    </row>
    <row r="14581" spans="1:8" s="15" customFormat="1" ht="99.95" customHeight="1">
      <c r="A14581" s="14" t="s">
        <v>3888</v>
      </c>
      <c r="B14581" s="14" t="s">
        <v>3888</v>
      </c>
      <c r="C14581" s="14" t="s">
        <v>10764</v>
      </c>
      <c r="D14581" s="14" t="s">
        <v>4317</v>
      </c>
      <c r="E14581" s="14" t="s">
        <v>10674</v>
      </c>
      <c r="F14581" s="14" t="s">
        <v>35013</v>
      </c>
      <c r="G14581" s="14" t="s">
        <v>11007</v>
      </c>
      <c r="H14581" s="14" t="s">
        <v>3889</v>
      </c>
    </row>
    <row r="14582" spans="1:8" s="15" customFormat="1" ht="99.95" customHeight="1">
      <c r="A14582" s="14" t="s">
        <v>206</v>
      </c>
      <c r="B14582" s="14" t="s">
        <v>206</v>
      </c>
      <c r="C14582" s="14" t="s">
        <v>10764</v>
      </c>
      <c r="D14582" s="14" t="s">
        <v>4317</v>
      </c>
      <c r="E14582" s="14" t="s">
        <v>10674</v>
      </c>
      <c r="F14582" s="14" t="s">
        <v>35013</v>
      </c>
      <c r="G14582" s="14" t="s">
        <v>10966</v>
      </c>
      <c r="H14582" s="14" t="s">
        <v>3889</v>
      </c>
    </row>
    <row r="14583" spans="1:8" s="15" customFormat="1" ht="99.95" customHeight="1">
      <c r="A14583" s="14" t="s">
        <v>207</v>
      </c>
      <c r="B14583" s="14" t="s">
        <v>207</v>
      </c>
      <c r="C14583" s="14" t="s">
        <v>10764</v>
      </c>
      <c r="D14583" s="14" t="s">
        <v>4317</v>
      </c>
      <c r="E14583" s="14" t="s">
        <v>10674</v>
      </c>
      <c r="F14583" s="14" t="s">
        <v>35013</v>
      </c>
      <c r="G14583" s="14" t="s">
        <v>10771</v>
      </c>
      <c r="H14583" s="14" t="s">
        <v>3889</v>
      </c>
    </row>
    <row r="14584" spans="1:8" s="15" customFormat="1" ht="99.95" customHeight="1">
      <c r="A14584" s="14" t="s">
        <v>3890</v>
      </c>
      <c r="B14584" s="14" t="s">
        <v>3890</v>
      </c>
      <c r="C14584" s="14" t="s">
        <v>10764</v>
      </c>
      <c r="D14584" s="14" t="s">
        <v>4317</v>
      </c>
      <c r="E14584" s="14" t="s">
        <v>10695</v>
      </c>
      <c r="F14584" s="14" t="s">
        <v>35013</v>
      </c>
      <c r="G14584" s="14" t="s">
        <v>10771</v>
      </c>
      <c r="H14584" s="14" t="s">
        <v>3891</v>
      </c>
    </row>
    <row r="14585" spans="1:8" s="15" customFormat="1" ht="99.95" customHeight="1">
      <c r="A14585" s="14" t="s">
        <v>77</v>
      </c>
      <c r="B14585" s="14" t="s">
        <v>77</v>
      </c>
      <c r="C14585" s="14" t="s">
        <v>10764</v>
      </c>
      <c r="D14585" s="14" t="s">
        <v>4317</v>
      </c>
      <c r="E14585" s="14" t="s">
        <v>10700</v>
      </c>
      <c r="F14585" s="14" t="s">
        <v>35013</v>
      </c>
      <c r="G14585" s="14" t="s">
        <v>10846</v>
      </c>
      <c r="H14585" s="14" t="s">
        <v>3893</v>
      </c>
    </row>
    <row r="14586" spans="1:8" s="15" customFormat="1" ht="99.95" customHeight="1">
      <c r="A14586" s="14" t="s">
        <v>3892</v>
      </c>
      <c r="B14586" s="14" t="s">
        <v>3892</v>
      </c>
      <c r="C14586" s="14" t="s">
        <v>10764</v>
      </c>
      <c r="D14586" s="14" t="s">
        <v>4317</v>
      </c>
      <c r="E14586" s="14" t="s">
        <v>10700</v>
      </c>
      <c r="F14586" s="14" t="s">
        <v>35013</v>
      </c>
      <c r="G14586" s="14" t="s">
        <v>6879</v>
      </c>
      <c r="H14586" s="14" t="s">
        <v>3893</v>
      </c>
    </row>
    <row r="14587" spans="1:8" s="15" customFormat="1" ht="99.95" customHeight="1">
      <c r="A14587" s="14" t="s">
        <v>3894</v>
      </c>
      <c r="B14587" s="14" t="s">
        <v>3894</v>
      </c>
      <c r="C14587" s="14" t="s">
        <v>10764</v>
      </c>
      <c r="D14587" s="14" t="s">
        <v>4317</v>
      </c>
      <c r="E14587" s="14" t="s">
        <v>10700</v>
      </c>
      <c r="F14587" s="14" t="s">
        <v>35013</v>
      </c>
      <c r="G14587" s="14" t="s">
        <v>10771</v>
      </c>
      <c r="H14587" s="14" t="s">
        <v>3893</v>
      </c>
    </row>
    <row r="14588" spans="1:8" s="15" customFormat="1" ht="99.95" customHeight="1">
      <c r="A14588" s="14" t="s">
        <v>3895</v>
      </c>
      <c r="B14588" s="14" t="s">
        <v>3895</v>
      </c>
      <c r="C14588" s="14" t="s">
        <v>10764</v>
      </c>
      <c r="D14588" s="14" t="s">
        <v>4317</v>
      </c>
      <c r="E14588" s="14" t="s">
        <v>10711</v>
      </c>
      <c r="F14588" s="14" t="s">
        <v>35013</v>
      </c>
      <c r="G14588" s="14" t="s">
        <v>10771</v>
      </c>
      <c r="H14588" s="14" t="s">
        <v>3896</v>
      </c>
    </row>
    <row r="14589" spans="1:8" s="15" customFormat="1" ht="99.95" customHeight="1">
      <c r="A14589" s="14" t="s">
        <v>3897</v>
      </c>
      <c r="B14589" s="14" t="s">
        <v>3897</v>
      </c>
      <c r="C14589" s="14" t="s">
        <v>10764</v>
      </c>
      <c r="D14589" s="14" t="s">
        <v>4317</v>
      </c>
      <c r="E14589" s="14" t="s">
        <v>10640</v>
      </c>
      <c r="F14589" s="14" t="s">
        <v>35013</v>
      </c>
      <c r="G14589" s="14" t="s">
        <v>11029</v>
      </c>
      <c r="H14589" s="14" t="s">
        <v>3898</v>
      </c>
    </row>
    <row r="14590" spans="1:8" s="15" customFormat="1" ht="99.95" customHeight="1">
      <c r="A14590" s="14" t="s">
        <v>3902</v>
      </c>
      <c r="B14590" s="14" t="s">
        <v>3902</v>
      </c>
      <c r="C14590" s="14" t="s">
        <v>10764</v>
      </c>
      <c r="D14590" s="14" t="s">
        <v>4317</v>
      </c>
      <c r="E14590" s="14" t="s">
        <v>10743</v>
      </c>
      <c r="F14590" s="14" t="s">
        <v>35026</v>
      </c>
      <c r="G14590" s="14" t="s">
        <v>9442</v>
      </c>
      <c r="H14590" s="14" t="s">
        <v>3641</v>
      </c>
    </row>
    <row r="14591" spans="1:8" s="15" customFormat="1" ht="99.95" customHeight="1">
      <c r="A14591" s="14" t="s">
        <v>3903</v>
      </c>
      <c r="B14591" s="14" t="s">
        <v>3903</v>
      </c>
      <c r="C14591" s="14" t="s">
        <v>10764</v>
      </c>
      <c r="D14591" s="14" t="s">
        <v>4317</v>
      </c>
      <c r="E14591" s="14" t="s">
        <v>10743</v>
      </c>
      <c r="F14591" s="14" t="s">
        <v>35026</v>
      </c>
      <c r="G14591" s="14" t="s">
        <v>10776</v>
      </c>
      <c r="H14591" s="14" t="s">
        <v>3641</v>
      </c>
    </row>
    <row r="14592" spans="1:8" s="15" customFormat="1" ht="99.95" customHeight="1">
      <c r="A14592" s="14" t="s">
        <v>3904</v>
      </c>
      <c r="B14592" s="14" t="s">
        <v>3904</v>
      </c>
      <c r="C14592" s="14" t="s">
        <v>10764</v>
      </c>
      <c r="D14592" s="14" t="s">
        <v>4317</v>
      </c>
      <c r="E14592" s="14" t="s">
        <v>10743</v>
      </c>
      <c r="F14592" s="14" t="s">
        <v>35026</v>
      </c>
      <c r="G14592" s="14" t="s">
        <v>5817</v>
      </c>
      <c r="H14592" s="14" t="s">
        <v>3641</v>
      </c>
    </row>
    <row r="14593" spans="1:8" s="15" customFormat="1" ht="99.95" customHeight="1">
      <c r="A14593" s="14" t="s">
        <v>3905</v>
      </c>
      <c r="B14593" s="14" t="s">
        <v>3905</v>
      </c>
      <c r="C14593" s="14" t="s">
        <v>10764</v>
      </c>
      <c r="D14593" s="14" t="s">
        <v>4317</v>
      </c>
      <c r="E14593" s="14" t="s">
        <v>10743</v>
      </c>
      <c r="F14593" s="14" t="s">
        <v>35026</v>
      </c>
      <c r="G14593" s="14" t="s">
        <v>10771</v>
      </c>
      <c r="H14593" s="14" t="s">
        <v>3641</v>
      </c>
    </row>
    <row r="14594" spans="1:8" s="15" customFormat="1" ht="99.95" customHeight="1">
      <c r="A14594" s="14" t="s">
        <v>3906</v>
      </c>
      <c r="B14594" s="14" t="s">
        <v>3906</v>
      </c>
      <c r="C14594" s="14" t="s">
        <v>10764</v>
      </c>
      <c r="D14594" s="14" t="s">
        <v>4317</v>
      </c>
      <c r="E14594" s="14" t="s">
        <v>10744</v>
      </c>
      <c r="F14594" s="14" t="s">
        <v>35026</v>
      </c>
      <c r="G14594" s="14" t="s">
        <v>10771</v>
      </c>
      <c r="H14594" s="14" t="s">
        <v>3907</v>
      </c>
    </row>
    <row r="14595" spans="1:8" s="15" customFormat="1" ht="99.95" customHeight="1">
      <c r="A14595" s="14" t="s">
        <v>3908</v>
      </c>
      <c r="B14595" s="14" t="s">
        <v>3908</v>
      </c>
      <c r="C14595" s="14" t="s">
        <v>10764</v>
      </c>
      <c r="D14595" s="14" t="s">
        <v>4317</v>
      </c>
      <c r="E14595" s="14" t="s">
        <v>10745</v>
      </c>
      <c r="F14595" s="14" t="s">
        <v>35029</v>
      </c>
      <c r="G14595" s="14" t="s">
        <v>5532</v>
      </c>
      <c r="H14595" s="14" t="s">
        <v>3909</v>
      </c>
    </row>
    <row r="14596" spans="1:8" s="15" customFormat="1" ht="99.95" customHeight="1">
      <c r="A14596" s="14" t="s">
        <v>3910</v>
      </c>
      <c r="B14596" s="14" t="s">
        <v>3910</v>
      </c>
      <c r="C14596" s="14" t="s">
        <v>10764</v>
      </c>
      <c r="D14596" s="14" t="s">
        <v>4317</v>
      </c>
      <c r="E14596" s="14" t="s">
        <v>10748</v>
      </c>
      <c r="F14596" s="14" t="s">
        <v>35029</v>
      </c>
      <c r="G14596" s="14" t="s">
        <v>6879</v>
      </c>
      <c r="H14596" s="14" t="s">
        <v>3911</v>
      </c>
    </row>
    <row r="14597" spans="1:8" s="15" customFormat="1" ht="99.95" customHeight="1">
      <c r="A14597" s="14" t="s">
        <v>3912</v>
      </c>
      <c r="B14597" s="14" t="s">
        <v>3912</v>
      </c>
      <c r="C14597" s="14" t="s">
        <v>10764</v>
      </c>
      <c r="D14597" s="14" t="s">
        <v>4317</v>
      </c>
      <c r="E14597" s="14" t="s">
        <v>10748</v>
      </c>
      <c r="F14597" s="14" t="s">
        <v>35029</v>
      </c>
      <c r="G14597" s="14" t="s">
        <v>5903</v>
      </c>
      <c r="H14597" s="14" t="s">
        <v>3911</v>
      </c>
    </row>
  </sheetData>
  <phoneticPr fontId="0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 File VM</vt:lpstr>
      <vt:lpstr>Packing list with pix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2026-06-05T10:31:18Z</dcterms:created>
  <dcterms:modified xsi:type="dcterms:W3CDTF">2026-06-09T10:07:59Z</dcterms:modified>
</cp:coreProperties>
</file>